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EXCEL\"/>
    </mc:Choice>
  </mc:AlternateContent>
  <bookViews>
    <workbookView xWindow="0" yWindow="0" windowWidth="16815" windowHeight="7020" firstSheet="5" activeTab="9"/>
  </bookViews>
  <sheets>
    <sheet name="SHEET" sheetId="24" r:id="rId1"/>
    <sheet name="SampleSuperstore " sheetId="1" r:id="rId2"/>
    <sheet name="Region Wise Profit" sheetId="16" r:id="rId3"/>
    <sheet name="Sub Category wise " sheetId="4" r:id="rId4"/>
    <sheet name="State wise" sheetId="5" r:id="rId5"/>
    <sheet name="Segment wise " sheetId="6" r:id="rId6"/>
    <sheet name="City wise " sheetId="8" r:id="rId7"/>
    <sheet name="Category wise " sheetId="9" r:id="rId8"/>
    <sheet name="Correlation Coef." sheetId="14" r:id="rId9"/>
    <sheet name="Concluding Remarks " sheetId="25" r:id="rId10"/>
  </sheets>
  <calcPr calcId="162913"/>
</workbook>
</file>

<file path=xl/calcChain.xml><?xml version="1.0" encoding="utf-8"?>
<calcChain xmlns="http://schemas.openxmlformats.org/spreadsheetml/2006/main">
  <c r="F82" i="16" l="1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G2" i="16"/>
  <c r="H2" i="16"/>
  <c r="I2" i="16"/>
  <c r="G3" i="16"/>
  <c r="H3" i="16"/>
  <c r="I3" i="16"/>
  <c r="G4" i="16"/>
  <c r="H4" i="16"/>
  <c r="I4" i="16"/>
  <c r="G5" i="16"/>
  <c r="H5" i="16"/>
  <c r="I5" i="16"/>
  <c r="G7" i="5" l="1"/>
  <c r="K1" i="14" l="1"/>
  <c r="E1" i="14"/>
  <c r="H3" i="9"/>
  <c r="H4" i="9"/>
  <c r="H2" i="9"/>
  <c r="G3" i="9"/>
  <c r="G4" i="9"/>
  <c r="G2" i="9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2" i="8"/>
  <c r="G3" i="6"/>
  <c r="G4" i="6"/>
  <c r="G2" i="6"/>
  <c r="G3" i="5"/>
  <c r="G4" i="5"/>
  <c r="G5" i="5"/>
  <c r="G6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2" i="5"/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2" i="4"/>
</calcChain>
</file>

<file path=xl/sharedStrings.xml><?xml version="1.0" encoding="utf-8"?>
<sst xmlns="http://schemas.openxmlformats.org/spreadsheetml/2006/main" count="140624" uniqueCount="671">
  <si>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</si>
  <si>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</si>
  <si>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</si>
  <si>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</si>
  <si>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</si>
  <si>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</si>
  <si>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</si>
  <si>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</si>
  <si>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</si>
  <si>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</si>
  <si>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</si>
  <si>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</si>
  <si>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</si>
  <si>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</si>
  <si>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</si>
  <si>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</si>
  <si>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</si>
  <si>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</si>
  <si>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</si>
  <si>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</si>
  <si>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</si>
  <si>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</si>
  <si>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</si>
  <si>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</si>
  <si>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</si>
  <si>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</si>
  <si>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</si>
  <si>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</si>
  <si>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</si>
  <si>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</si>
  <si>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</si>
  <si>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</si>
  <si>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</si>
  <si>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</si>
  <si>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</si>
  <si>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</si>
  <si>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</si>
  <si>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</si>
  <si>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</si>
  <si>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</si>
  <si>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</si>
  <si>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</si>
  <si>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</si>
  <si>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</si>
  <si>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</si>
  <si>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</si>
  <si>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</si>
  <si>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</si>
  <si>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</si>
  <si>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</si>
  <si>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</si>
  <si>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</si>
  <si>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</si>
  <si>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</si>
  <si>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</si>
  <si>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</si>
  <si>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</si>
  <si>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</si>
  <si>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</si>
  <si>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</si>
  <si>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</si>
  <si>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</si>
  <si>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</si>
  <si>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</si>
  <si>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</si>
  <si>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</si>
  <si>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</si>
  <si>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</si>
  <si>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</si>
  <si>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</si>
  <si>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</si>
  <si>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</si>
  <si>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</si>
  <si>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</si>
  <si>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</si>
  <si>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</si>
  <si>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</si>
  <si>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</si>
  <si>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</si>
  <si>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</si>
  <si>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</si>
  <si>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</si>
  <si>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</si>
  <si>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</si>
  <si>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</si>
  <si>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</si>
  <si>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</si>
  <si>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</si>
  <si>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</si>
  <si>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</si>
  <si>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</si>
  <si>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</si>
  <si>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</si>
  <si>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</si>
  <si>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</si>
  <si>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</si>
  <si>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</si>
  <si>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</si>
  <si>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</si>
  <si>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</si>
  <si>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</si>
  <si>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</si>
  <si>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</si>
  <si>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</si>
  <si>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</si>
  <si>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</si>
  <si>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</si>
  <si>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</si>
  <si>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</si>
  <si>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</si>
  <si>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</si>
  <si>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</si>
  <si>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</si>
  <si>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</si>
  <si>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</si>
  <si>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</si>
  <si>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</si>
  <si>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</si>
  <si>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</si>
  <si>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</si>
  <si>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</si>
  <si>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</si>
  <si>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</si>
  <si>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</si>
  <si>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</si>
  <si>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</si>
  <si>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</si>
  <si>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</si>
  <si>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</si>
  <si>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</si>
  <si>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</si>
  <si>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</si>
  <si>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</si>
  <si>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</si>
  <si>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</si>
  <si>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</si>
  <si>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</si>
  <si>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</si>
  <si>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</si>
  <si>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</si>
  <si>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</si>
  <si>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</si>
  <si>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</si>
  <si>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</si>
  <si>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</si>
  <si>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</si>
  <si>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</si>
  <si>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</si>
  <si>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</si>
  <si>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</si>
  <si>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</si>
  <si>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</si>
  <si>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</si>
  <si>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</si>
  <si>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</si>
  <si>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</si>
  <si>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</si>
  <si>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</si>
  <si>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</si>
  <si>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</si>
  <si>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</si>
  <si>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</si>
  <si>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</si>
  <si>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</si>
  <si>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</si>
  <si>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</si>
  <si>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</si>
  <si>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</si>
  <si>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</si>
  <si>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</si>
  <si>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</si>
  <si>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</si>
  <si>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</si>
  <si>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</si>
  <si>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</si>
  <si>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</si>
  <si>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</si>
  <si>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</si>
  <si>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</si>
  <si>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</si>
  <si>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</si>
  <si>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</si>
  <si>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</si>
  <si>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</si>
  <si>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</si>
  <si>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</si>
  <si>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</si>
  <si>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</si>
  <si>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</si>
  <si>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</si>
  <si>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</si>
  <si>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</si>
  <si>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</si>
  <si>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</si>
  <si>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</si>
  <si>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</si>
  <si>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</si>
  <si>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</si>
  <si>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</si>
  <si>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</si>
  <si>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</si>
  <si>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</si>
  <si>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</si>
  <si>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</si>
  <si>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</si>
  <si>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</si>
  <si>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</si>
  <si>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</si>
  <si>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</si>
  <si>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</si>
  <si>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</si>
  <si>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</si>
  <si>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</si>
  <si>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</si>
  <si>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</si>
  <si>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</si>
  <si>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</si>
  <si>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</si>
  <si>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</si>
  <si>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</si>
  <si>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</si>
  <si>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</si>
  <si>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</si>
  <si>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</si>
  <si>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</si>
  <si>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</si>
  <si>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</si>
  <si>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</si>
  <si>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</si>
  <si>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</si>
  <si>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</si>
  <si>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</si>
  <si>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</si>
  <si>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</si>
  <si>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</si>
  <si>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</si>
  <si>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</si>
  <si>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</si>
  <si>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</si>
  <si>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</si>
  <si>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</si>
  <si>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</si>
  <si>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</si>
  <si>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</si>
  <si>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</si>
  <si>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</si>
  <si>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</si>
  <si>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</si>
  <si>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</si>
  <si>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</si>
  <si>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</si>
  <si>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</si>
  <si>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</si>
  <si>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</si>
  <si>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</si>
  <si>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</si>
  <si>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</si>
  <si>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</si>
  <si>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</si>
  <si>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</si>
  <si>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</si>
  <si>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</si>
  <si>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</si>
  <si>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</si>
  <si>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</si>
  <si>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</si>
  <si>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</si>
  <si>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</si>
  <si>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</si>
  <si>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</si>
  <si>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</si>
  <si>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</si>
  <si>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</si>
  <si>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</si>
  <si>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</si>
  <si>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</si>
  <si>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</si>
  <si>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</si>
  <si>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</si>
  <si>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</si>
  <si>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</si>
  <si>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</si>
  <si>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</si>
  <si>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</si>
  <si>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</si>
  <si>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</si>
  <si>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</si>
  <si>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</si>
  <si>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</si>
  <si>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</si>
  <si>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</si>
  <si>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</si>
  <si>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</si>
  <si>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</si>
  <si>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</si>
  <si>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</si>
  <si>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</si>
  <si>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</si>
  <si>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</si>
  <si>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</si>
  <si>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</si>
  <si>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</si>
  <si>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</si>
  <si>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</si>
  <si>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</si>
  <si>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</si>
  <si>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</si>
  <si>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</si>
  <si>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</si>
  <si>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</si>
  <si>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</si>
  <si>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</si>
  <si>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</si>
  <si>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</si>
  <si>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</si>
  <si>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</si>
  <si>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</si>
  <si>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</si>
  <si>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</si>
  <si>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</si>
  <si>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</si>
  <si>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</si>
  <si>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</si>
  <si>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</si>
  <si>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</si>
  <si>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</si>
  <si>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</si>
  <si>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</si>
  <si>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</si>
  <si>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</si>
  <si>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</si>
  <si>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</si>
  <si>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</si>
  <si>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</si>
  <si>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</si>
  <si>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</si>
  <si>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</si>
  <si>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</si>
  <si>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</si>
  <si>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</si>
  <si>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</si>
  <si>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</si>
  <si>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</si>
  <si>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</si>
  <si>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</si>
  <si>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</si>
  <si>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</si>
  <si>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</si>
  <si>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</si>
  <si>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</si>
  <si>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</si>
  <si>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</si>
  <si>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</si>
  <si>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</si>
  <si>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</si>
  <si>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</si>
  <si>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</si>
  <si>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</si>
  <si>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</si>
  <si>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</si>
  <si>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</si>
  <si>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</si>
  <si>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</si>
  <si>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</si>
  <si>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</si>
  <si>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</si>
  <si>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</si>
  <si>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</si>
  <si>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</si>
  <si>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</si>
  <si>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</si>
  <si>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</si>
  <si>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</si>
  <si>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</si>
  <si>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</si>
  <si>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</si>
  <si>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</si>
  <si>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</si>
  <si>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</si>
  <si>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</si>
  <si>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</si>
  <si>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</si>
  <si>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</si>
  <si>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</si>
  <si>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</si>
  <si>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</si>
  <si>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</si>
  <si>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</si>
  <si>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</si>
  <si>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</si>
  <si>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</si>
  <si>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</si>
  <si>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</si>
  <si>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</si>
  <si>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</si>
  <si>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</si>
  <si>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</si>
  <si>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</si>
  <si>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</si>
  <si>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</si>
  <si>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</si>
  <si>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</si>
  <si>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</si>
  <si>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</si>
  <si>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</si>
  <si>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</si>
  <si>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</si>
  <si>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</si>
  <si>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</si>
  <si>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</si>
  <si>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</si>
  <si>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</si>
  <si>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</si>
  <si>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</si>
  <si>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</si>
  <si>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</si>
  <si>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</si>
  <si>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</si>
  <si>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</si>
  <si>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</si>
  <si>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</si>
  <si>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</si>
  <si>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</si>
  <si>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</si>
  <si>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</si>
  <si>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</si>
  <si>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</si>
  <si>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</si>
  <si>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</si>
  <si>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</si>
  <si>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</si>
  <si>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</si>
  <si>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</si>
  <si>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</si>
  <si>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</si>
  <si>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</si>
  <si>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</si>
  <si>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</si>
  <si>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</si>
  <si>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</si>
  <si>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</si>
  <si>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</si>
  <si>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</si>
  <si>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</si>
  <si>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</si>
  <si>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</si>
  <si>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</si>
  <si>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</si>
  <si>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</si>
  <si>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</si>
  <si>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</si>
  <si>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</si>
  <si>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</si>
  <si>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</si>
  <si>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</si>
  <si>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</si>
  <si>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</si>
  <si>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</si>
  <si>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</si>
  <si>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</si>
  <si>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</si>
  <si>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</si>
  <si>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</si>
  <si>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</si>
  <si>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</si>
  <si>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</si>
  <si>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</si>
  <si>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</si>
  <si>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</si>
  <si>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</si>
  <si>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</si>
  <si>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</si>
  <si>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</si>
  <si>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</si>
  <si>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</si>
  <si>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</si>
  <si>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</si>
  <si>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</si>
  <si>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</si>
  <si>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</si>
  <si>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</si>
  <si>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</si>
  <si>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</si>
  <si>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</si>
  <si>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</si>
  <si>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</si>
  <si>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</si>
  <si>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</si>
  <si>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</si>
  <si>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</si>
  <si>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</si>
  <si>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</si>
  <si>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</si>
  <si>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</si>
  <si>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</si>
  <si>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</si>
  <si>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</si>
  <si>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</si>
  <si>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</si>
  <si>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</si>
  <si>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</si>
  <si>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</si>
  <si>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</si>
  <si>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</si>
  <si>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</si>
  <si>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</si>
  <si>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</si>
  <si>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</si>
  <si>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</si>
  <si>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</si>
  <si>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</si>
  <si>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</si>
  <si>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</si>
  <si>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</si>
  <si>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</si>
  <si>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</si>
  <si>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</si>
  <si>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</si>
  <si>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</si>
  <si>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</si>
  <si>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</si>
  <si>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</si>
  <si>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</si>
  <si>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</si>
  <si>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</si>
  <si>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</si>
  <si>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</si>
  <si>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</si>
  <si>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</si>
  <si>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</si>
  <si>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</si>
  <si>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</si>
  <si>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</si>
  <si>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</si>
  <si>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</si>
  <si>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</si>
  <si>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</si>
  <si>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</si>
  <si>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</si>
  <si>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</si>
  <si>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</si>
  <si>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</si>
  <si>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</si>
  <si>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</si>
  <si>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</si>
  <si>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</si>
  <si>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</si>
  <si>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</si>
  <si>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</si>
  <si>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</si>
  <si>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</si>
  <si>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</si>
  <si>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</si>
  <si>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</si>
  <si>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</si>
  <si>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</si>
  <si>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</si>
  <si>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</si>
  <si>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</si>
  <si>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</si>
  <si>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</si>
  <si>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</si>
  <si>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</si>
  <si>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</si>
  <si>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</si>
  <si>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</si>
  <si>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</si>
  <si>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</si>
  <si>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</si>
  <si>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</si>
  <si>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</si>
  <si>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</si>
  <si>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</si>
  <si>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</si>
  <si>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</si>
  <si>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</si>
  <si>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</si>
  <si>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</si>
  <si>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</si>
  <si>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</si>
  <si>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</si>
  <si>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</si>
  <si>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</si>
  <si>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</si>
  <si>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</si>
  <si>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</si>
  <si>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</si>
  <si>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</si>
  <si>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</si>
  <si>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</si>
  <si>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</si>
  <si>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</si>
  <si>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</si>
  <si>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</si>
  <si>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</si>
  <si>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</si>
  <si>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</si>
  <si>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</si>
  <si>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</si>
  <si>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</si>
  <si>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</si>
  <si>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</si>
  <si>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</si>
  <si>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</si>
  <si>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</si>
  <si>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</si>
  <si>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</si>
  <si>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</si>
  <si>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</si>
  <si>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</si>
  <si>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</si>
  <si>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</si>
  <si>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</si>
  <si>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</si>
  <si>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</si>
  <si>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</si>
  <si>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</si>
  <si>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</si>
  <si>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</si>
  <si>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</si>
  <si>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</si>
  <si>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</si>
  <si>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</si>
  <si>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</si>
  <si>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Total Sales</t>
  </si>
  <si>
    <t>Total Discount</t>
  </si>
  <si>
    <t xml:space="preserve">Total Profit </t>
  </si>
  <si>
    <t>Total Profit</t>
  </si>
  <si>
    <t xml:space="preserve">Sales </t>
  </si>
  <si>
    <t xml:space="preserve">Total Sales </t>
  </si>
  <si>
    <t xml:space="preserve">Correlation Coefficient between Profits and Sales </t>
  </si>
  <si>
    <t xml:space="preserve">Correlation Coefficient between discount and profit </t>
  </si>
  <si>
    <t>COMMENTS:</t>
  </si>
  <si>
    <t xml:space="preserve">West region has highest profits with highest total </t>
  </si>
  <si>
    <t xml:space="preserve">are very low. </t>
  </si>
  <si>
    <t>COMMENT:</t>
  </si>
  <si>
    <t>Worst performing sub categories are tables, bookcases and supplies having losses</t>
  </si>
  <si>
    <t xml:space="preserve">Copiers have highest profits with moderate level of sales. </t>
  </si>
  <si>
    <t>California and New York are two best performing states having high levels of</t>
  </si>
  <si>
    <t xml:space="preserve">profits. </t>
  </si>
  <si>
    <t xml:space="preserve">Consumer segment is contributing maximum to the total profits with </t>
  </si>
  <si>
    <t>47% of total profits of superstore</t>
  </si>
  <si>
    <r>
      <rPr>
        <b/>
        <sz val="11"/>
        <color theme="1"/>
        <rFont val="Calibri"/>
        <family val="2"/>
        <scheme val="minor"/>
      </rPr>
      <t>COMMENT</t>
    </r>
    <r>
      <rPr>
        <sz val="11"/>
        <color theme="1"/>
        <rFont val="Calibri"/>
        <family val="2"/>
        <scheme val="minor"/>
      </rPr>
      <t>:</t>
    </r>
  </si>
  <si>
    <t xml:space="preserve">New York City is having highest total sales and profit. There are many cities which have positive sales but are having losses. </t>
  </si>
  <si>
    <t>Example: Houston, Troy, Phoenix etc.</t>
  </si>
  <si>
    <t xml:space="preserve">Technology category is having highest total sales and profit. </t>
  </si>
  <si>
    <t xml:space="preserve">However, furniture category has moderate total sales, the </t>
  </si>
  <si>
    <t>total profit is lowest in this category.</t>
  </si>
  <si>
    <t xml:space="preserve">Correlation Coefficient between discount and profits </t>
  </si>
  <si>
    <t xml:space="preserve">is negative which shows the negative relationship  </t>
  </si>
  <si>
    <t xml:space="preserve">Correlation coefficient between profits and sales is </t>
  </si>
  <si>
    <t xml:space="preserve">positive which shows the positive relatonship </t>
  </si>
  <si>
    <t xml:space="preserve">between profits and sales. </t>
  </si>
  <si>
    <t xml:space="preserve">THE SPARKS FOUNDATION </t>
  </si>
  <si>
    <t>GRADUATE ROTIONAL INTERNSHIP PROGRAMME, JANUARY 2022 BATCH</t>
  </si>
  <si>
    <t>DATA SCIENCE AND BUSINESS ANALYTICS</t>
  </si>
  <si>
    <t>TASK 3: EXPLANATORY DATA ANALYSIS</t>
  </si>
  <si>
    <t xml:space="preserve">FINDING THE WEAK AREAS TO MAKE MORE PROFIT </t>
  </si>
  <si>
    <r>
      <rPr>
        <b/>
        <u/>
        <sz val="18"/>
        <color theme="1"/>
        <rFont val="Calibri"/>
        <family val="2"/>
        <scheme val="minor"/>
      </rPr>
      <t>AROHI JAIN</t>
    </r>
    <r>
      <rPr>
        <b/>
        <sz val="18"/>
        <color theme="1"/>
        <rFont val="Calibri"/>
        <family val="2"/>
        <scheme val="minor"/>
      </rPr>
      <t xml:space="preserve"> </t>
    </r>
  </si>
  <si>
    <t>CONCLUDING REMARKS:</t>
  </si>
  <si>
    <t>sales. Central region has moderate sales but profits</t>
  </si>
  <si>
    <t xml:space="preserve">between discounts and profits i.e. as discount  </t>
  </si>
  <si>
    <t xml:space="preserve">increases, profits declines.  </t>
  </si>
  <si>
    <t>profits and sales are moderate.</t>
  </si>
  <si>
    <t xml:space="preserve">Discount is very high on binders category even though </t>
  </si>
  <si>
    <t>Discount should be decreased in some sub categories especially binders where discount is very high and sales and profits are moderate.</t>
  </si>
  <si>
    <t xml:space="preserve">Central region should be focussed more as even after moderate sales, profits are very low. </t>
  </si>
  <si>
    <t>Profits are high in south region and sales can be focussed in this region for more profit as correlation  of profits and sales in this region is significant.</t>
  </si>
  <si>
    <t>There are many states (Texas, Pennsylvania, Oregon etc.) where sales are moderate but profits are negative. Such states should be focussed to increase profit levels.</t>
  </si>
  <si>
    <t>In Furniture category, even though sales are high, profits are lowest. All the sub category of furniture (book cases, tables, etc.) are also worst performing sub category. Hence, for</t>
  </si>
  <si>
    <t xml:space="preserve">more profits, furniture category should be given priority.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</si>
</sst>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8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33" borderId="10" xfId="0" applyFont="1" applyFill="1" applyBorder="1"/>
    <xf numFmtId="0" fontId="13" fillId="34" borderId="11" xfId="0" applyFont="1" applyFill="1" applyBorder="1"/>
    <xf numFmtId="0" fontId="0" fillId="35" borderId="11" xfId="0" applyFont="1" applyFill="1" applyBorder="1"/>
    <xf numFmtId="0" fontId="0" fillId="0" borderId="11" xfId="0" applyFont="1" applyBorder="1"/>
    <xf numFmtId="0" fontId="0" fillId="36" borderId="0" xfId="0" applyFill="1"/>
    <xf numFmtId="0" fontId="0" fillId="0" borderId="0" xfId="0" applyFill="1"/>
    <xf numFmtId="0" fontId="0" fillId="36" borderId="0" xfId="0" applyFill="1" applyAlignment="1">
      <alignment horizontal="left"/>
    </xf>
    <xf numFmtId="0" fontId="16" fillId="36" borderId="0" xfId="0" applyFont="1" applyFill="1" applyAlignment="1">
      <alignment horizontal="left"/>
    </xf>
    <xf numFmtId="0" fontId="0" fillId="37" borderId="0" xfId="0" applyFill="1"/>
    <xf numFmtId="0" fontId="16" fillId="37" borderId="0" xfId="0" applyFont="1" applyFill="1"/>
    <xf numFmtId="0" fontId="16" fillId="0" borderId="0" xfId="0" applyFont="1" applyFill="1"/>
    <xf numFmtId="0" fontId="0" fillId="38" borderId="0" xfId="0" applyFill="1"/>
    <xf numFmtId="0" fontId="16" fillId="0" borderId="0" xfId="0" applyFont="1"/>
    <xf numFmtId="0" fontId="19" fillId="38" borderId="0" xfId="0" applyFont="1" applyFill="1"/>
    <xf numFmtId="0" fontId="18" fillId="38" borderId="0" xfId="0" applyFont="1" applyFill="1" applyAlignment="1">
      <alignment horizontal="center"/>
    </xf>
    <xf numFmtId="0" fontId="21" fillId="38" borderId="0" xfId="0" applyFont="1" applyFill="1"/>
    <xf numFmtId="0" fontId="22" fillId="38" borderId="0" xfId="0" applyFont="1" applyFill="1"/>
    <xf numFmtId="0" fontId="20" fillId="38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 style="thin">
          <color theme="7" tint="0.39997558519241921"/>
        </bottom>
        <vertical/>
        <horizontal/>
      </border>
    </dxf>
    <dxf>
      <border outline="0">
        <left style="thin">
          <color theme="7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Wise 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Wise Profit'!$G$1</c:f>
              <c:strCache>
                <c:ptCount val="1"/>
                <c:pt idx="0">
                  <c:v>Profit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'Region Wise Profit'!$F$2:$F$5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'Region Wise Profit'!$G$2:$G$5</c:f>
              <c:numCache>
                <c:formatCode>General</c:formatCode>
                <c:ptCount val="4"/>
                <c:pt idx="0">
                  <c:v>46749.430300000065</c:v>
                </c:pt>
                <c:pt idx="1">
                  <c:v>108418.44890000018</c:v>
                </c:pt>
                <c:pt idx="2">
                  <c:v>39706.362499999981</c:v>
                </c:pt>
                <c:pt idx="3">
                  <c:v>91522.780000000261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6-4D07-B855-43702F930B19}"/>
            </c:ext>
          </c:extLst>
        </c:ser>
        <c:ser>
          <c:idx val="1"/>
          <c:order val="1"/>
          <c:tx>
            <c:strRef>
              <c:f>'Region Wise Profit'!$H$1</c:f>
              <c:strCache>
                <c:ptCount val="1"/>
                <c:pt idx="0">
                  <c:v>Total Sales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'Region Wise Profit'!$F$2:$F$5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'Region Wise Profit'!$H$2:$H$5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725457.82450000057</c:v>
                </c:pt>
                <c:pt idx="2">
                  <c:v>501239.89080000052</c:v>
                </c:pt>
                <c:pt idx="3">
                  <c:v>678781.2399999979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A6-4D07-B855-43702F930B19}"/>
            </c:ext>
          </c:extLst>
        </c:ser>
        <c:ser>
          <c:idx val="2"/>
          <c:order val="2"/>
          <c:tx>
            <c:strRef>
              <c:f>'Region Wise Profit'!$I$1</c:f>
              <c:strCache>
                <c:ptCount val="1"/>
                <c:pt idx="0">
                  <c:v>Total Discount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'Region Wise Profit'!$F$2:$F$5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'Region Wise Profit'!$I$2:$I$5</c:f>
              <c:numCache>
                <c:formatCode>General</c:formatCode>
                <c:ptCount val="4"/>
                <c:pt idx="0">
                  <c:v>238.54999999999688</c:v>
                </c:pt>
                <c:pt idx="1">
                  <c:v>350.19999999999055</c:v>
                </c:pt>
                <c:pt idx="2">
                  <c:v>558.34000000000015</c:v>
                </c:pt>
                <c:pt idx="3">
                  <c:v>413.99999999999267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A6-4D07-B855-43702F930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898075599"/>
        <c:axId val="898077263"/>
      </c:barChart>
      <c:catAx>
        <c:axId val="89807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77263"/>
        <c:crosses val="autoZero"/>
        <c:auto val="1"/>
        <c:lblAlgn val="ctr"/>
        <c:lblOffset val="100"/>
        <c:noMultiLvlLbl val="0"/>
      </c:catAx>
      <c:valAx>
        <c:axId val="898077263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Profit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7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Wise total discount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Wise Profit'!$I$1</c:f>
              <c:strCache>
                <c:ptCount val="1"/>
                <c:pt idx="0">
                  <c:v>Total Discount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'Region Wise Profit'!$F$2:$F$5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'Region Wise Profit'!$I$2:$I$5</c:f>
              <c:numCache>
                <c:formatCode>General</c:formatCode>
                <c:ptCount val="4"/>
                <c:pt idx="0">
                  <c:v>238.54999999999688</c:v>
                </c:pt>
                <c:pt idx="1">
                  <c:v>350.19999999999055</c:v>
                </c:pt>
                <c:pt idx="2">
                  <c:v>558.34000000000015</c:v>
                </c:pt>
                <c:pt idx="3">
                  <c:v>413.99999999999267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F-4881-AB04-233BCB6C2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446909711"/>
        <c:axId val="1446908047"/>
      </c:barChart>
      <c:catAx>
        <c:axId val="144690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08047"/>
        <c:crosses val="autoZero"/>
        <c:auto val="1"/>
        <c:lblAlgn val="ctr"/>
        <c:lblOffset val="100"/>
        <c:noMultiLvlLbl val="0"/>
      </c:catAx>
      <c:valAx>
        <c:axId val="1446908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0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Category Wise Profit</a:t>
            </a:r>
          </a:p>
        </c:rich>
      </c:tx>
      <c:layout>
        <c:manualLayout>
          <c:xMode val="edge"/>
          <c:yMode val="edge"/>
          <c:x val="0.2563370567051211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wise '!$H$1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wise '!$F$2:$F$18</c:f>
              <c:strCache>
                <c:ptCount val="17"/>
                <c:pt idx="0">
                  <c:v>Bookcases</c:v>
                </c:pt>
                <c:pt idx="1">
                  <c:v>Chairs</c:v>
                </c:pt>
                <c:pt idx="2">
                  <c:v>Labels</c:v>
                </c:pt>
                <c:pt idx="3">
                  <c:v>Tables</c:v>
                </c:pt>
                <c:pt idx="4">
                  <c:v>Storage</c:v>
                </c:pt>
                <c:pt idx="5">
                  <c:v>Furnishings</c:v>
                </c:pt>
                <c:pt idx="6">
                  <c:v>Art</c:v>
                </c:pt>
                <c:pt idx="7">
                  <c:v>Phones</c:v>
                </c:pt>
                <c:pt idx="8">
                  <c:v>Binders</c:v>
                </c:pt>
                <c:pt idx="9">
                  <c:v>Appliances</c:v>
                </c:pt>
                <c:pt idx="10">
                  <c:v>Paper</c:v>
                </c:pt>
                <c:pt idx="11">
                  <c:v>Accessories</c:v>
                </c:pt>
                <c:pt idx="12">
                  <c:v>Envelopes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'Sub Category wise '!$H$2:$H$18</c:f>
              <c:numCache>
                <c:formatCode>General</c:formatCode>
                <c:ptCount val="17"/>
                <c:pt idx="0">
                  <c:v>-3472.5559999999978</c:v>
                </c:pt>
                <c:pt idx="1">
                  <c:v>26590.166300000026</c:v>
                </c:pt>
                <c:pt idx="2">
                  <c:v>5546.2539999999981</c:v>
                </c:pt>
                <c:pt idx="3">
                  <c:v>-17725.481100000008</c:v>
                </c:pt>
                <c:pt idx="4">
                  <c:v>21278.826399999998</c:v>
                </c:pt>
                <c:pt idx="5">
                  <c:v>13059.143599999983</c:v>
                </c:pt>
                <c:pt idx="6">
                  <c:v>6527.7869999999984</c:v>
                </c:pt>
                <c:pt idx="7">
                  <c:v>44515.730600000003</c:v>
                </c:pt>
                <c:pt idx="8">
                  <c:v>30221.763299999995</c:v>
                </c:pt>
                <c:pt idx="9">
                  <c:v>18138.005399999995</c:v>
                </c:pt>
                <c:pt idx="10">
                  <c:v>34053.569299999966</c:v>
                </c:pt>
                <c:pt idx="11">
                  <c:v>41936.635699999933</c:v>
                </c:pt>
                <c:pt idx="12">
                  <c:v>6964.1767000000027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3384.7568999999999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5-4D47-8AD1-42071C34B49D}"/>
            </c:ext>
          </c:extLst>
        </c:ser>
        <c:ser>
          <c:idx val="1"/>
          <c:order val="1"/>
          <c:tx>
            <c:v>Total Sales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'Sub Category wise '!$G$2:$G$18</c:f>
              <c:numCache>
                <c:formatCode>General</c:formatCode>
                <c:ptCount val="17"/>
                <c:pt idx="0">
                  <c:v>114879.99629999997</c:v>
                </c:pt>
                <c:pt idx="1">
                  <c:v>328449.10300000076</c:v>
                </c:pt>
                <c:pt idx="2">
                  <c:v>12486.312</c:v>
                </c:pt>
                <c:pt idx="3">
                  <c:v>206965.53200000009</c:v>
                </c:pt>
                <c:pt idx="4">
                  <c:v>223843.60800000012</c:v>
                </c:pt>
                <c:pt idx="5">
                  <c:v>91705.164000000048</c:v>
                </c:pt>
                <c:pt idx="6">
                  <c:v>27118.791999999954</c:v>
                </c:pt>
                <c:pt idx="7">
                  <c:v>330007.05400000012</c:v>
                </c:pt>
                <c:pt idx="8">
                  <c:v>203412.73300000009</c:v>
                </c:pt>
                <c:pt idx="9">
                  <c:v>107532.16099999999</c:v>
                </c:pt>
                <c:pt idx="10">
                  <c:v>78479.20600000002</c:v>
                </c:pt>
                <c:pt idx="11">
                  <c:v>167380.31800000009</c:v>
                </c:pt>
                <c:pt idx="12">
                  <c:v>16476.401999999998</c:v>
                </c:pt>
                <c:pt idx="13">
                  <c:v>3024.2799999999997</c:v>
                </c:pt>
                <c:pt idx="14">
                  <c:v>46673.538000000015</c:v>
                </c:pt>
                <c:pt idx="15">
                  <c:v>189238.63099999996</c:v>
                </c:pt>
                <c:pt idx="16">
                  <c:v>149528.02999999994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C-429F-968A-8FBC382BA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02719023"/>
        <c:axId val="902721935"/>
      </c:barChart>
      <c:catAx>
        <c:axId val="902719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21935"/>
        <c:crosses val="autoZero"/>
        <c:auto val="1"/>
        <c:lblAlgn val="ctr"/>
        <c:lblOffset val="100"/>
        <c:noMultiLvlLbl val="0"/>
      </c:catAx>
      <c:valAx>
        <c:axId val="90272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Profits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1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Discount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wise '!$F$2:$F$18</c:f>
              <c:strCache>
                <c:ptCount val="17"/>
                <c:pt idx="0">
                  <c:v>Bookcases</c:v>
                </c:pt>
                <c:pt idx="1">
                  <c:v>Chairs</c:v>
                </c:pt>
                <c:pt idx="2">
                  <c:v>Labels</c:v>
                </c:pt>
                <c:pt idx="3">
                  <c:v>Tables</c:v>
                </c:pt>
                <c:pt idx="4">
                  <c:v>Storage</c:v>
                </c:pt>
                <c:pt idx="5">
                  <c:v>Furnishings</c:v>
                </c:pt>
                <c:pt idx="6">
                  <c:v>Art</c:v>
                </c:pt>
                <c:pt idx="7">
                  <c:v>Phones</c:v>
                </c:pt>
                <c:pt idx="8">
                  <c:v>Binders</c:v>
                </c:pt>
                <c:pt idx="9">
                  <c:v>Appliances</c:v>
                </c:pt>
                <c:pt idx="10">
                  <c:v>Paper</c:v>
                </c:pt>
                <c:pt idx="11">
                  <c:v>Accessories</c:v>
                </c:pt>
                <c:pt idx="12">
                  <c:v>Envelopes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'Sub Category wise '!$I$2:$I$18</c:f>
              <c:numCache>
                <c:formatCode>General</c:formatCode>
                <c:ptCount val="17"/>
                <c:pt idx="0">
                  <c:v>48.14</c:v>
                </c:pt>
                <c:pt idx="1">
                  <c:v>105</c:v>
                </c:pt>
                <c:pt idx="2">
                  <c:v>24.999999999999943</c:v>
                </c:pt>
                <c:pt idx="3">
                  <c:v>83.350000000000065</c:v>
                </c:pt>
                <c:pt idx="4">
                  <c:v>63.200000000000358</c:v>
                </c:pt>
                <c:pt idx="5">
                  <c:v>132.4</c:v>
                </c:pt>
                <c:pt idx="6">
                  <c:v>59.600000000000307</c:v>
                </c:pt>
                <c:pt idx="7">
                  <c:v>137.40000000000083</c:v>
                </c:pt>
                <c:pt idx="8">
                  <c:v>566.99999999999773</c:v>
                </c:pt>
                <c:pt idx="9">
                  <c:v>77.600000000000023</c:v>
                </c:pt>
                <c:pt idx="10">
                  <c:v>102.60000000000092</c:v>
                </c:pt>
                <c:pt idx="11">
                  <c:v>60.800000000000324</c:v>
                </c:pt>
                <c:pt idx="12">
                  <c:v>20.399999999999959</c:v>
                </c:pt>
                <c:pt idx="13">
                  <c:v>17.799999999999969</c:v>
                </c:pt>
                <c:pt idx="14">
                  <c:v>14.59999999999998</c:v>
                </c:pt>
                <c:pt idx="15">
                  <c:v>35.199999999999967</c:v>
                </c:pt>
                <c:pt idx="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6-41B3-B9FB-5B10D76BF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01960927"/>
        <c:axId val="801965087"/>
      </c:barChart>
      <c:catAx>
        <c:axId val="80196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65087"/>
        <c:crosses val="autoZero"/>
        <c:auto val="1"/>
        <c:lblAlgn val="ctr"/>
        <c:lblOffset val="100"/>
        <c:noMultiLvlLbl val="0"/>
      </c:catAx>
      <c:valAx>
        <c:axId val="80196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6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wise </a:t>
            </a:r>
            <a:r>
              <a:rPr lang="en-US"/>
              <a:t>Profit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'State wise'!$G$1</c:f>
              <c:strCache>
                <c:ptCount val="1"/>
                <c:pt idx="0">
                  <c:v>Profit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'State wise'!$F$2:$F$50</c:f>
              <c:strCache>
                <c:ptCount val="49"/>
                <c:pt idx="0">
                  <c:v>Kentucky</c:v>
                </c:pt>
                <c:pt idx="1">
                  <c:v>California</c:v>
                </c:pt>
                <c:pt idx="2">
                  <c:v>Florida</c:v>
                </c:pt>
                <c:pt idx="3">
                  <c:v>North Carolina</c:v>
                </c:pt>
                <c:pt idx="4">
                  <c:v>Washington</c:v>
                </c:pt>
                <c:pt idx="5">
                  <c:v>Texas</c:v>
                </c:pt>
                <c:pt idx="6">
                  <c:v>Wisconsin</c:v>
                </c:pt>
                <c:pt idx="7">
                  <c:v>Utah</c:v>
                </c:pt>
                <c:pt idx="8">
                  <c:v>Nebraska</c:v>
                </c:pt>
                <c:pt idx="9">
                  <c:v>Pennsylvania</c:v>
                </c:pt>
                <c:pt idx="10">
                  <c:v>Illinois</c:v>
                </c:pt>
                <c:pt idx="11">
                  <c:v>Minnesota</c:v>
                </c:pt>
                <c:pt idx="12">
                  <c:v>Michigan</c:v>
                </c:pt>
                <c:pt idx="13">
                  <c:v>Delaware</c:v>
                </c:pt>
                <c:pt idx="14">
                  <c:v>Indiana</c:v>
                </c:pt>
                <c:pt idx="15">
                  <c:v>New York</c:v>
                </c:pt>
                <c:pt idx="16">
                  <c:v>Arizona</c:v>
                </c:pt>
                <c:pt idx="17">
                  <c:v>Virginia</c:v>
                </c:pt>
                <c:pt idx="18">
                  <c:v>Tennessee</c:v>
                </c:pt>
                <c:pt idx="19">
                  <c:v>Alabama</c:v>
                </c:pt>
                <c:pt idx="20">
                  <c:v>South Carolina</c:v>
                </c:pt>
                <c:pt idx="21">
                  <c:v>Oregon</c:v>
                </c:pt>
                <c:pt idx="22">
                  <c:v>Colorado</c:v>
                </c:pt>
                <c:pt idx="23">
                  <c:v>Iowa</c:v>
                </c:pt>
                <c:pt idx="24">
                  <c:v>Ohio</c:v>
                </c:pt>
                <c:pt idx="25">
                  <c:v>Missouri</c:v>
                </c:pt>
                <c:pt idx="26">
                  <c:v>Oklahoma</c:v>
                </c:pt>
                <c:pt idx="27">
                  <c:v>New Mexico</c:v>
                </c:pt>
                <c:pt idx="28">
                  <c:v>Louisiana</c:v>
                </c:pt>
                <c:pt idx="29">
                  <c:v>Connecticut</c:v>
                </c:pt>
                <c:pt idx="30">
                  <c:v>New Jersey</c:v>
                </c:pt>
                <c:pt idx="31">
                  <c:v>Massachusetts</c:v>
                </c:pt>
                <c:pt idx="32">
                  <c:v>Georgia</c:v>
                </c:pt>
                <c:pt idx="33">
                  <c:v>Nevada</c:v>
                </c:pt>
                <c:pt idx="34">
                  <c:v>Rhode Island</c:v>
                </c:pt>
                <c:pt idx="35">
                  <c:v>Mississippi</c:v>
                </c:pt>
                <c:pt idx="36">
                  <c:v>Arkansas</c:v>
                </c:pt>
                <c:pt idx="37">
                  <c:v>Montana</c:v>
                </c:pt>
                <c:pt idx="38">
                  <c:v>New Hampshire</c:v>
                </c:pt>
                <c:pt idx="39">
                  <c:v>Maryland</c:v>
                </c:pt>
                <c:pt idx="40">
                  <c:v>District of Columbia</c:v>
                </c:pt>
                <c:pt idx="41">
                  <c:v>Kansas</c:v>
                </c:pt>
                <c:pt idx="42">
                  <c:v>Vermont</c:v>
                </c:pt>
                <c:pt idx="43">
                  <c:v>Maine</c:v>
                </c:pt>
                <c:pt idx="44">
                  <c:v>South Dakota</c:v>
                </c:pt>
                <c:pt idx="45">
                  <c:v>Idaho</c:v>
                </c:pt>
                <c:pt idx="46">
                  <c:v>North Dakota</c:v>
                </c:pt>
                <c:pt idx="47">
                  <c:v>Wyoming</c:v>
                </c:pt>
                <c:pt idx="48">
                  <c:v>West Virginia</c:v>
                </c:pt>
              </c:strCache>
            </c:strRef>
          </c:cat>
          <c:val>
            <c:numRef>
              <c:f>'State wise'!$G$2:$G$50</c:f>
              <c:numCache>
                <c:formatCode>General</c:formatCode>
                <c:ptCount val="49"/>
                <c:pt idx="0">
                  <c:v>11199.696600000005</c:v>
                </c:pt>
                <c:pt idx="1">
                  <c:v>76381.387100000167</c:v>
                </c:pt>
                <c:pt idx="2">
                  <c:v>-3399.3017</c:v>
                </c:pt>
                <c:pt idx="3">
                  <c:v>-7490.9122000000034</c:v>
                </c:pt>
                <c:pt idx="4">
                  <c:v>33402.651699999995</c:v>
                </c:pt>
                <c:pt idx="5">
                  <c:v>-25729.356299999999</c:v>
                </c:pt>
                <c:pt idx="6">
                  <c:v>8401.8003999999983</c:v>
                </c:pt>
                <c:pt idx="7">
                  <c:v>2546.5335000000005</c:v>
                </c:pt>
                <c:pt idx="8">
                  <c:v>2037.0942000000007</c:v>
                </c:pt>
                <c:pt idx="9">
                  <c:v>-15559.960300000013</c:v>
                </c:pt>
                <c:pt idx="10">
                  <c:v>-12607.886999999981</c:v>
                </c:pt>
                <c:pt idx="11">
                  <c:v>10823.187400000001</c:v>
                </c:pt>
                <c:pt idx="12">
                  <c:v>24463.187599999994</c:v>
                </c:pt>
                <c:pt idx="13">
                  <c:v>9977.3748000000014</c:v>
                </c:pt>
                <c:pt idx="14">
                  <c:v>18382.936300000005</c:v>
                </c:pt>
                <c:pt idx="15">
                  <c:v>74038.548600000053</c:v>
                </c:pt>
                <c:pt idx="16">
                  <c:v>-3427.9245999999998</c:v>
                </c:pt>
                <c:pt idx="17">
                  <c:v>18597.950400000002</c:v>
                </c:pt>
                <c:pt idx="18">
                  <c:v>-5341.6935999999996</c:v>
                </c:pt>
                <c:pt idx="19">
                  <c:v>5786.8252999999986</c:v>
                </c:pt>
                <c:pt idx="20">
                  <c:v>1769.0566000000003</c:v>
                </c:pt>
                <c:pt idx="21">
                  <c:v>-1190.4704999999992</c:v>
                </c:pt>
                <c:pt idx="22">
                  <c:v>-6527.8579000000009</c:v>
                </c:pt>
                <c:pt idx="23">
                  <c:v>1183.8119000000002</c:v>
                </c:pt>
                <c:pt idx="24">
                  <c:v>-16971.376600000018</c:v>
                </c:pt>
                <c:pt idx="25">
                  <c:v>6436.2104999999992</c:v>
                </c:pt>
                <c:pt idx="26">
                  <c:v>4853.9560000000001</c:v>
                </c:pt>
                <c:pt idx="27">
                  <c:v>1157.1161</c:v>
                </c:pt>
                <c:pt idx="28">
                  <c:v>2196.1023000000009</c:v>
                </c:pt>
                <c:pt idx="29">
                  <c:v>3511.4918000000002</c:v>
                </c:pt>
                <c:pt idx="30">
                  <c:v>9772.9138000000003</c:v>
                </c:pt>
                <c:pt idx="31">
                  <c:v>6785.5016000000051</c:v>
                </c:pt>
                <c:pt idx="32">
                  <c:v>16250.043300000003</c:v>
                </c:pt>
                <c:pt idx="33">
                  <c:v>3316.7658999999999</c:v>
                </c:pt>
                <c:pt idx="34">
                  <c:v>7285.6293000000014</c:v>
                </c:pt>
                <c:pt idx="35">
                  <c:v>3172.9761999999982</c:v>
                </c:pt>
                <c:pt idx="36">
                  <c:v>4008.6871000000001</c:v>
                </c:pt>
                <c:pt idx="37">
                  <c:v>1833.3285000000001</c:v>
                </c:pt>
                <c:pt idx="38">
                  <c:v>1706.5028</c:v>
                </c:pt>
                <c:pt idx="39">
                  <c:v>7031.178799999997</c:v>
                </c:pt>
                <c:pt idx="40">
                  <c:v>1059.5892999999999</c:v>
                </c:pt>
                <c:pt idx="41">
                  <c:v>836.44350000000009</c:v>
                </c:pt>
                <c:pt idx="42">
                  <c:v>2244.9783000000002</c:v>
                </c:pt>
                <c:pt idx="43">
                  <c:v>454.4862</c:v>
                </c:pt>
                <c:pt idx="44">
                  <c:v>394.82830000000001</c:v>
                </c:pt>
                <c:pt idx="45">
                  <c:v>826.72309999999993</c:v>
                </c:pt>
                <c:pt idx="46">
                  <c:v>230.14969999999997</c:v>
                </c:pt>
                <c:pt idx="47">
                  <c:v>100.196</c:v>
                </c:pt>
                <c:pt idx="48">
                  <c:v>185.92160000000001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0-434C-8020-FB1CF0E22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45526239"/>
        <c:axId val="1445515423"/>
        <c:axId val="0"/>
      </c:bar3DChart>
      <c:catAx>
        <c:axId val="1445526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15423"/>
        <c:crosses val="autoZero"/>
        <c:auto val="1"/>
        <c:lblAlgn val="ctr"/>
        <c:lblOffset val="100"/>
        <c:noMultiLvlLbl val="0"/>
      </c:catAx>
      <c:valAx>
        <c:axId val="144551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26239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Wise</a:t>
            </a:r>
            <a:r>
              <a:rPr lang="en-US" baseline="0"/>
              <a:t> </a:t>
            </a:r>
            <a:r>
              <a:rPr lang="en-US"/>
              <a:t>Total Profit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'Segment wise '!$G$1</c:f>
              <c:strCache>
                <c:ptCount val="1"/>
                <c:pt idx="0">
                  <c:v>Total 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25EF-44BD-B4A1-F079563E67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25EF-44BD-B4A1-F079563E67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25EF-44BD-B4A1-F079563E67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'Segment wise '!$F$2:$F$4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'!$G$2:$G$4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D-446D-960F-CC4BE84B30B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City Wise Profit and Sales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464989290131837E-2"/>
          <c:y val="1.7312906808634735E-2"/>
          <c:w val="0.74600761111757585"/>
          <c:h val="0.813261356514832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'City wise '!$G$1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'City wise '!$F$2:$F$532</c:f>
              <c:strCache>
                <c:ptCount val="531"/>
                <c:pt idx="0">
                  <c:v>Henderson</c:v>
                </c:pt>
                <c:pt idx="1">
                  <c:v>Los Angeles</c:v>
                </c:pt>
                <c:pt idx="2">
                  <c:v>Fort Lauderdale</c:v>
                </c:pt>
                <c:pt idx="3">
                  <c:v>Concord</c:v>
                </c:pt>
                <c:pt idx="4">
                  <c:v>Seattle</c:v>
                </c:pt>
                <c:pt idx="5">
                  <c:v>Fort Worth</c:v>
                </c:pt>
                <c:pt idx="6">
                  <c:v>Madison</c:v>
                </c:pt>
                <c:pt idx="7">
                  <c:v>West Jordan</c:v>
                </c:pt>
                <c:pt idx="8">
                  <c:v>San Francisco</c:v>
                </c:pt>
                <c:pt idx="9">
                  <c:v>Fremont</c:v>
                </c:pt>
                <c:pt idx="10">
                  <c:v>Philadelphia</c:v>
                </c:pt>
                <c:pt idx="11">
                  <c:v>Orem</c:v>
                </c:pt>
                <c:pt idx="12">
                  <c:v>Houston</c:v>
                </c:pt>
                <c:pt idx="13">
                  <c:v>Richardson</c:v>
                </c:pt>
                <c:pt idx="14">
                  <c:v>Naperville</c:v>
                </c:pt>
                <c:pt idx="15">
                  <c:v>Melbourne</c:v>
                </c:pt>
                <c:pt idx="16">
                  <c:v>Eagan</c:v>
                </c:pt>
                <c:pt idx="17">
                  <c:v>Westland</c:v>
                </c:pt>
                <c:pt idx="18">
                  <c:v>Dover</c:v>
                </c:pt>
                <c:pt idx="19">
                  <c:v>New Albany</c:v>
                </c:pt>
                <c:pt idx="20">
                  <c:v>New York City</c:v>
                </c:pt>
                <c:pt idx="21">
                  <c:v>Troy</c:v>
                </c:pt>
                <c:pt idx="22">
                  <c:v>Chicago</c:v>
                </c:pt>
                <c:pt idx="23">
                  <c:v>Gilbert</c:v>
                </c:pt>
                <c:pt idx="24">
                  <c:v>Springfield</c:v>
                </c:pt>
                <c:pt idx="25">
                  <c:v>Jackson</c:v>
                </c:pt>
                <c:pt idx="26">
                  <c:v>Memphis</c:v>
                </c:pt>
                <c:pt idx="27">
                  <c:v>Decatur</c:v>
                </c:pt>
                <c:pt idx="28">
                  <c:v>Durham</c:v>
                </c:pt>
                <c:pt idx="29">
                  <c:v>Columbia</c:v>
                </c:pt>
                <c:pt idx="30">
                  <c:v>Rochester</c:v>
                </c:pt>
                <c:pt idx="31">
                  <c:v>Minneapolis</c:v>
                </c:pt>
                <c:pt idx="32">
                  <c:v>Portland</c:v>
                </c:pt>
                <c:pt idx="33">
                  <c:v>Saint Paul</c:v>
                </c:pt>
                <c:pt idx="34">
                  <c:v>Aurora</c:v>
                </c:pt>
                <c:pt idx="35">
                  <c:v>Charlotte</c:v>
                </c:pt>
                <c:pt idx="36">
                  <c:v>Orland Park</c:v>
                </c:pt>
                <c:pt idx="37">
                  <c:v>Urbandale</c:v>
                </c:pt>
                <c:pt idx="38">
                  <c:v>Columbus</c:v>
                </c:pt>
                <c:pt idx="39">
                  <c:v>Bristol</c:v>
                </c:pt>
                <c:pt idx="40">
                  <c:v>Wilmington</c:v>
                </c:pt>
                <c:pt idx="41">
                  <c:v>Bloomington</c:v>
                </c:pt>
                <c:pt idx="42">
                  <c:v>Phoenix</c:v>
                </c:pt>
                <c:pt idx="43">
                  <c:v>Roseville</c:v>
                </c:pt>
                <c:pt idx="44">
                  <c:v>Independence</c:v>
                </c:pt>
                <c:pt idx="45">
                  <c:v>Pasadena</c:v>
                </c:pt>
                <c:pt idx="46">
                  <c:v>Newark</c:v>
                </c:pt>
                <c:pt idx="47">
                  <c:v>Franklin</c:v>
                </c:pt>
                <c:pt idx="48">
                  <c:v>Scottsdale</c:v>
                </c:pt>
                <c:pt idx="49">
                  <c:v>San Jose</c:v>
                </c:pt>
                <c:pt idx="50">
                  <c:v>Edmond</c:v>
                </c:pt>
                <c:pt idx="51">
                  <c:v>Carlsbad</c:v>
                </c:pt>
                <c:pt idx="52">
                  <c:v>San Antonio</c:v>
                </c:pt>
                <c:pt idx="53">
                  <c:v>Monroe</c:v>
                </c:pt>
                <c:pt idx="54">
                  <c:v>Fairfield</c:v>
                </c:pt>
                <c:pt idx="55">
                  <c:v>Grand Prairie</c:v>
                </c:pt>
                <c:pt idx="56">
                  <c:v>Redlands</c:v>
                </c:pt>
                <c:pt idx="57">
                  <c:v>Hamilton</c:v>
                </c:pt>
                <c:pt idx="58">
                  <c:v>Westfield</c:v>
                </c:pt>
                <c:pt idx="59">
                  <c:v>Akron</c:v>
                </c:pt>
                <c:pt idx="60">
                  <c:v>Denver</c:v>
                </c:pt>
                <c:pt idx="61">
                  <c:v>Dallas</c:v>
                </c:pt>
                <c:pt idx="62">
                  <c:v>Whittier</c:v>
                </c:pt>
                <c:pt idx="63">
                  <c:v>Saginaw</c:v>
                </c:pt>
                <c:pt idx="64">
                  <c:v>Medina</c:v>
                </c:pt>
                <c:pt idx="65">
                  <c:v>Dublin</c:v>
                </c:pt>
                <c:pt idx="66">
                  <c:v>Detroit</c:v>
                </c:pt>
                <c:pt idx="67">
                  <c:v>Tampa</c:v>
                </c:pt>
                <c:pt idx="68">
                  <c:v>Santa Clara</c:v>
                </c:pt>
                <c:pt idx="69">
                  <c:v>Lakeville</c:v>
                </c:pt>
                <c:pt idx="70">
                  <c:v>San Diego</c:v>
                </c:pt>
                <c:pt idx="71">
                  <c:v>Brentwood</c:v>
                </c:pt>
                <c:pt idx="72">
                  <c:v>Chapel Hill</c:v>
                </c:pt>
                <c:pt idx="73">
                  <c:v>Morristown</c:v>
                </c:pt>
                <c:pt idx="74">
                  <c:v>Cincinnati</c:v>
                </c:pt>
                <c:pt idx="75">
                  <c:v>Inglewood</c:v>
                </c:pt>
                <c:pt idx="76">
                  <c:v>Tamarac</c:v>
                </c:pt>
                <c:pt idx="77">
                  <c:v>Colorado Springs</c:v>
                </c:pt>
                <c:pt idx="78">
                  <c:v>Belleville</c:v>
                </c:pt>
                <c:pt idx="79">
                  <c:v>Taylor</c:v>
                </c:pt>
                <c:pt idx="80">
                  <c:v>Lakewood</c:v>
                </c:pt>
                <c:pt idx="81">
                  <c:v>Arlington</c:v>
                </c:pt>
                <c:pt idx="82">
                  <c:v>Arvada</c:v>
                </c:pt>
                <c:pt idx="83">
                  <c:v>Hackensack</c:v>
                </c:pt>
                <c:pt idx="84">
                  <c:v>Saint Petersburg</c:v>
                </c:pt>
                <c:pt idx="85">
                  <c:v>Long Beach</c:v>
                </c:pt>
                <c:pt idx="86">
                  <c:v>Hesperia</c:v>
                </c:pt>
                <c:pt idx="87">
                  <c:v>Murfreesboro</c:v>
                </c:pt>
                <c:pt idx="88">
                  <c:v>Layton</c:v>
                </c:pt>
                <c:pt idx="89">
                  <c:v>Austin</c:v>
                </c:pt>
                <c:pt idx="90">
                  <c:v>Lowell</c:v>
                </c:pt>
                <c:pt idx="91">
                  <c:v>Manchester</c:v>
                </c:pt>
                <c:pt idx="92">
                  <c:v>Harlingen</c:v>
                </c:pt>
                <c:pt idx="93">
                  <c:v>Tucson</c:v>
                </c:pt>
                <c:pt idx="94">
                  <c:v>Quincy</c:v>
                </c:pt>
                <c:pt idx="95">
                  <c:v>Pembroke Pines</c:v>
                </c:pt>
                <c:pt idx="96">
                  <c:v>Des Moines</c:v>
                </c:pt>
                <c:pt idx="97">
                  <c:v>Peoria</c:v>
                </c:pt>
                <c:pt idx="98">
                  <c:v>Las Vegas</c:v>
                </c:pt>
                <c:pt idx="99">
                  <c:v>Warwick</c:v>
                </c:pt>
                <c:pt idx="100">
                  <c:v>Miami</c:v>
                </c:pt>
                <c:pt idx="101">
                  <c:v>Huntington Beach</c:v>
                </c:pt>
                <c:pt idx="102">
                  <c:v>Richmond</c:v>
                </c:pt>
                <c:pt idx="103">
                  <c:v>Louisville</c:v>
                </c:pt>
                <c:pt idx="104">
                  <c:v>Lawrence</c:v>
                </c:pt>
                <c:pt idx="105">
                  <c:v>Canton</c:v>
                </c:pt>
                <c:pt idx="106">
                  <c:v>New Rochelle</c:v>
                </c:pt>
                <c:pt idx="107">
                  <c:v>Gastonia</c:v>
                </c:pt>
                <c:pt idx="108">
                  <c:v>Jacksonville</c:v>
                </c:pt>
                <c:pt idx="109">
                  <c:v>Auburn</c:v>
                </c:pt>
                <c:pt idx="110">
                  <c:v>Norman</c:v>
                </c:pt>
                <c:pt idx="111">
                  <c:v>Park Ridge</c:v>
                </c:pt>
                <c:pt idx="112">
                  <c:v>Amarillo</c:v>
                </c:pt>
                <c:pt idx="113">
                  <c:v>Lindenhurst</c:v>
                </c:pt>
                <c:pt idx="114">
                  <c:v>Huntsville</c:v>
                </c:pt>
                <c:pt idx="115">
                  <c:v>Fayetteville</c:v>
                </c:pt>
                <c:pt idx="116">
                  <c:v>Costa Mesa</c:v>
                </c:pt>
                <c:pt idx="117">
                  <c:v>Parker</c:v>
                </c:pt>
                <c:pt idx="118">
                  <c:v>Atlanta</c:v>
                </c:pt>
                <c:pt idx="119">
                  <c:v>Gladstone</c:v>
                </c:pt>
                <c:pt idx="120">
                  <c:v>Great Falls</c:v>
                </c:pt>
                <c:pt idx="121">
                  <c:v>Lakeland</c:v>
                </c:pt>
                <c:pt idx="122">
                  <c:v>Montgomery</c:v>
                </c:pt>
                <c:pt idx="123">
                  <c:v>Mesa</c:v>
                </c:pt>
                <c:pt idx="124">
                  <c:v>Green Bay</c:v>
                </c:pt>
                <c:pt idx="125">
                  <c:v>Anaheim</c:v>
                </c:pt>
                <c:pt idx="126">
                  <c:v>Marysville</c:v>
                </c:pt>
                <c:pt idx="127">
                  <c:v>Salem</c:v>
                </c:pt>
                <c:pt idx="128">
                  <c:v>Laredo</c:v>
                </c:pt>
                <c:pt idx="129">
                  <c:v>Grove City</c:v>
                </c:pt>
                <c:pt idx="130">
                  <c:v>Dearborn</c:v>
                </c:pt>
                <c:pt idx="131">
                  <c:v>Warner Robins</c:v>
                </c:pt>
                <c:pt idx="132">
                  <c:v>Vallejo</c:v>
                </c:pt>
                <c:pt idx="133">
                  <c:v>Mission Viejo</c:v>
                </c:pt>
                <c:pt idx="134">
                  <c:v>Rochester Hills</c:v>
                </c:pt>
                <c:pt idx="135">
                  <c:v>Plainfield</c:v>
                </c:pt>
                <c:pt idx="136">
                  <c:v>Sierra Vista</c:v>
                </c:pt>
                <c:pt idx="137">
                  <c:v>Vancouver</c:v>
                </c:pt>
                <c:pt idx="138">
                  <c:v>Cleveland</c:v>
                </c:pt>
                <c:pt idx="139">
                  <c:v>Tyler</c:v>
                </c:pt>
                <c:pt idx="140">
                  <c:v>Burlington</c:v>
                </c:pt>
                <c:pt idx="141">
                  <c:v>Waynesboro</c:v>
                </c:pt>
                <c:pt idx="142">
                  <c:v>Chester</c:v>
                </c:pt>
                <c:pt idx="143">
                  <c:v>Cary</c:v>
                </c:pt>
                <c:pt idx="144">
                  <c:v>Palm Coast</c:v>
                </c:pt>
                <c:pt idx="145">
                  <c:v>Mount Vernon</c:v>
                </c:pt>
                <c:pt idx="146">
                  <c:v>Hialeah</c:v>
                </c:pt>
                <c:pt idx="147">
                  <c:v>Oceanside</c:v>
                </c:pt>
                <c:pt idx="148">
                  <c:v>Evanston</c:v>
                </c:pt>
                <c:pt idx="149">
                  <c:v>Trenton</c:v>
                </c:pt>
                <c:pt idx="150">
                  <c:v>Cottage Grove</c:v>
                </c:pt>
                <c:pt idx="151">
                  <c:v>Bossier City</c:v>
                </c:pt>
                <c:pt idx="152">
                  <c:v>Lancaster</c:v>
                </c:pt>
                <c:pt idx="153">
                  <c:v>Asheville</c:v>
                </c:pt>
                <c:pt idx="154">
                  <c:v>Lake Elsinore</c:v>
                </c:pt>
                <c:pt idx="155">
                  <c:v>Omaha</c:v>
                </c:pt>
                <c:pt idx="156">
                  <c:v>Edmonds</c:v>
                </c:pt>
                <c:pt idx="157">
                  <c:v>Santa Ana</c:v>
                </c:pt>
                <c:pt idx="158">
                  <c:v>Milwaukee</c:v>
                </c:pt>
                <c:pt idx="159">
                  <c:v>Florence</c:v>
                </c:pt>
                <c:pt idx="160">
                  <c:v>Lorain</c:v>
                </c:pt>
                <c:pt idx="161">
                  <c:v>Linden</c:v>
                </c:pt>
                <c:pt idx="162">
                  <c:v>Salinas</c:v>
                </c:pt>
                <c:pt idx="163">
                  <c:v>New Brunswick</c:v>
                </c:pt>
                <c:pt idx="164">
                  <c:v>Garland</c:v>
                </c:pt>
                <c:pt idx="165">
                  <c:v>Norwich</c:v>
                </c:pt>
                <c:pt idx="166">
                  <c:v>Alexandria</c:v>
                </c:pt>
                <c:pt idx="167">
                  <c:v>Toledo</c:v>
                </c:pt>
                <c:pt idx="168">
                  <c:v>Farmington</c:v>
                </c:pt>
                <c:pt idx="169">
                  <c:v>Riverside</c:v>
                </c:pt>
                <c:pt idx="170">
                  <c:v>Torrance</c:v>
                </c:pt>
                <c:pt idx="171">
                  <c:v>Round Rock</c:v>
                </c:pt>
                <c:pt idx="172">
                  <c:v>Boca Raton</c:v>
                </c:pt>
                <c:pt idx="173">
                  <c:v>Virginia Beach</c:v>
                </c:pt>
                <c:pt idx="174">
                  <c:v>Murrieta</c:v>
                </c:pt>
                <c:pt idx="175">
                  <c:v>Olympia</c:v>
                </c:pt>
                <c:pt idx="176">
                  <c:v>Washington</c:v>
                </c:pt>
                <c:pt idx="177">
                  <c:v>Jefferson City</c:v>
                </c:pt>
                <c:pt idx="178">
                  <c:v>Saint Peters</c:v>
                </c:pt>
                <c:pt idx="179">
                  <c:v>Rockford</c:v>
                </c:pt>
                <c:pt idx="180">
                  <c:v>Brownsville</c:v>
                </c:pt>
                <c:pt idx="181">
                  <c:v>Yonkers</c:v>
                </c:pt>
                <c:pt idx="182">
                  <c:v>Oakland</c:v>
                </c:pt>
                <c:pt idx="183">
                  <c:v>Clinton</c:v>
                </c:pt>
                <c:pt idx="184">
                  <c:v>Encinitas</c:v>
                </c:pt>
                <c:pt idx="185">
                  <c:v>Roswell</c:v>
                </c:pt>
                <c:pt idx="186">
                  <c:v>Jonesboro</c:v>
                </c:pt>
                <c:pt idx="187">
                  <c:v>Antioch</c:v>
                </c:pt>
                <c:pt idx="188">
                  <c:v>Homestead</c:v>
                </c:pt>
                <c:pt idx="189">
                  <c:v>La Porte</c:v>
                </c:pt>
                <c:pt idx="190">
                  <c:v>Lansing</c:v>
                </c:pt>
                <c:pt idx="191">
                  <c:v>Cuyahoga Falls</c:v>
                </c:pt>
                <c:pt idx="192">
                  <c:v>Reno</c:v>
                </c:pt>
                <c:pt idx="193">
                  <c:v>Harrisonburg</c:v>
                </c:pt>
                <c:pt idx="194">
                  <c:v>Escondido</c:v>
                </c:pt>
                <c:pt idx="195">
                  <c:v>Royal Oak</c:v>
                </c:pt>
                <c:pt idx="196">
                  <c:v>Rockville</c:v>
                </c:pt>
                <c:pt idx="197">
                  <c:v>Coral Springs</c:v>
                </c:pt>
                <c:pt idx="198">
                  <c:v>Buffalo</c:v>
                </c:pt>
                <c:pt idx="199">
                  <c:v>Boynton Beach</c:v>
                </c:pt>
                <c:pt idx="200">
                  <c:v>Gulfport</c:v>
                </c:pt>
                <c:pt idx="201">
                  <c:v>Fresno</c:v>
                </c:pt>
                <c:pt idx="202">
                  <c:v>Greenville</c:v>
                </c:pt>
                <c:pt idx="203">
                  <c:v>Macon</c:v>
                </c:pt>
                <c:pt idx="204">
                  <c:v>Cedar Rapids</c:v>
                </c:pt>
                <c:pt idx="205">
                  <c:v>Providence</c:v>
                </c:pt>
                <c:pt idx="206">
                  <c:v>Pueblo</c:v>
                </c:pt>
                <c:pt idx="207">
                  <c:v>Deltona</c:v>
                </c:pt>
                <c:pt idx="208">
                  <c:v>Murray</c:v>
                </c:pt>
                <c:pt idx="209">
                  <c:v>Middletown</c:v>
                </c:pt>
                <c:pt idx="210">
                  <c:v>Freeport</c:v>
                </c:pt>
                <c:pt idx="211">
                  <c:v>Pico Rivera</c:v>
                </c:pt>
                <c:pt idx="212">
                  <c:v>Provo</c:v>
                </c:pt>
                <c:pt idx="213">
                  <c:v>Pleasant Grove</c:v>
                </c:pt>
                <c:pt idx="214">
                  <c:v>Smyrna</c:v>
                </c:pt>
                <c:pt idx="215">
                  <c:v>Parma</c:v>
                </c:pt>
                <c:pt idx="216">
                  <c:v>Mobile</c:v>
                </c:pt>
                <c:pt idx="217">
                  <c:v>New Bedford</c:v>
                </c:pt>
                <c:pt idx="218">
                  <c:v>Irving</c:v>
                </c:pt>
                <c:pt idx="219">
                  <c:v>Vineland</c:v>
                </c:pt>
                <c:pt idx="220">
                  <c:v>Glendale</c:v>
                </c:pt>
                <c:pt idx="221">
                  <c:v>Niagara Falls</c:v>
                </c:pt>
                <c:pt idx="222">
                  <c:v>Thomasville</c:v>
                </c:pt>
                <c:pt idx="223">
                  <c:v>Westminster</c:v>
                </c:pt>
                <c:pt idx="224">
                  <c:v>Coppell</c:v>
                </c:pt>
                <c:pt idx="225">
                  <c:v>Pomona</c:v>
                </c:pt>
                <c:pt idx="226">
                  <c:v>North Las Vegas</c:v>
                </c:pt>
                <c:pt idx="227">
                  <c:v>Allentown</c:v>
                </c:pt>
                <c:pt idx="228">
                  <c:v>Tempe</c:v>
                </c:pt>
                <c:pt idx="229">
                  <c:v>Laguna Niguel</c:v>
                </c:pt>
                <c:pt idx="230">
                  <c:v>Bridgeton</c:v>
                </c:pt>
                <c:pt idx="231">
                  <c:v>Everett</c:v>
                </c:pt>
                <c:pt idx="232">
                  <c:v>Watertown</c:v>
                </c:pt>
                <c:pt idx="233">
                  <c:v>Appleton</c:v>
                </c:pt>
                <c:pt idx="234">
                  <c:v>Bellevue</c:v>
                </c:pt>
                <c:pt idx="235">
                  <c:v>Allen</c:v>
                </c:pt>
                <c:pt idx="236">
                  <c:v>El Paso</c:v>
                </c:pt>
                <c:pt idx="237">
                  <c:v>Grapevine</c:v>
                </c:pt>
                <c:pt idx="238">
                  <c:v>Carrollton</c:v>
                </c:pt>
                <c:pt idx="239">
                  <c:v>Kent</c:v>
                </c:pt>
                <c:pt idx="240">
                  <c:v>Lafayette</c:v>
                </c:pt>
                <c:pt idx="241">
                  <c:v>Tigard</c:v>
                </c:pt>
                <c:pt idx="242">
                  <c:v>Skokie</c:v>
                </c:pt>
                <c:pt idx="243">
                  <c:v>Plano</c:v>
                </c:pt>
                <c:pt idx="244">
                  <c:v>Suffolk</c:v>
                </c:pt>
                <c:pt idx="245">
                  <c:v>Indianapolis</c:v>
                </c:pt>
                <c:pt idx="246">
                  <c:v>Bayonne</c:v>
                </c:pt>
                <c:pt idx="247">
                  <c:v>Greensboro</c:v>
                </c:pt>
                <c:pt idx="248">
                  <c:v>Baltimore</c:v>
                </c:pt>
                <c:pt idx="249">
                  <c:v>Kenosha</c:v>
                </c:pt>
                <c:pt idx="250">
                  <c:v>Olathe</c:v>
                </c:pt>
                <c:pt idx="251">
                  <c:v>Tulsa</c:v>
                </c:pt>
                <c:pt idx="252">
                  <c:v>Redmond</c:v>
                </c:pt>
                <c:pt idx="253">
                  <c:v>Raleigh</c:v>
                </c:pt>
                <c:pt idx="254">
                  <c:v>Muskogee</c:v>
                </c:pt>
                <c:pt idx="255">
                  <c:v>Meriden</c:v>
                </c:pt>
                <c:pt idx="256">
                  <c:v>Bowling Green</c:v>
                </c:pt>
                <c:pt idx="257">
                  <c:v>South Bend</c:v>
                </c:pt>
                <c:pt idx="258">
                  <c:v>Spokane</c:v>
                </c:pt>
                <c:pt idx="259">
                  <c:v>Keller</c:v>
                </c:pt>
                <c:pt idx="260">
                  <c:v>Port Orange</c:v>
                </c:pt>
                <c:pt idx="261">
                  <c:v>Medford</c:v>
                </c:pt>
                <c:pt idx="262">
                  <c:v>Charlottesville</c:v>
                </c:pt>
                <c:pt idx="263">
                  <c:v>Missoula</c:v>
                </c:pt>
                <c:pt idx="264">
                  <c:v>Apopka</c:v>
                </c:pt>
                <c:pt idx="265">
                  <c:v>Reading</c:v>
                </c:pt>
                <c:pt idx="266">
                  <c:v>Broomfield</c:v>
                </c:pt>
                <c:pt idx="267">
                  <c:v>Paterson</c:v>
                </c:pt>
                <c:pt idx="268">
                  <c:v>Oklahoma City</c:v>
                </c:pt>
                <c:pt idx="269">
                  <c:v>Chesapeake</c:v>
                </c:pt>
                <c:pt idx="270">
                  <c:v>Lubbock</c:v>
                </c:pt>
                <c:pt idx="271">
                  <c:v>Johnson City</c:v>
                </c:pt>
                <c:pt idx="272">
                  <c:v>San Bernardino</c:v>
                </c:pt>
                <c:pt idx="273">
                  <c:v>Leominster</c:v>
                </c:pt>
                <c:pt idx="274">
                  <c:v>Bozeman</c:v>
                </c:pt>
                <c:pt idx="275">
                  <c:v>Perth Amboy</c:v>
                </c:pt>
                <c:pt idx="276">
                  <c:v>Ontario</c:v>
                </c:pt>
                <c:pt idx="277">
                  <c:v>Rancho Cucamonga</c:v>
                </c:pt>
                <c:pt idx="278">
                  <c:v>Moorhead</c:v>
                </c:pt>
                <c:pt idx="279">
                  <c:v>Mesquite</c:v>
                </c:pt>
                <c:pt idx="280">
                  <c:v>Stockton</c:v>
                </c:pt>
                <c:pt idx="281">
                  <c:v>Ormond Beach</c:v>
                </c:pt>
                <c:pt idx="282">
                  <c:v>Sunnyvale</c:v>
                </c:pt>
                <c:pt idx="283">
                  <c:v>York</c:v>
                </c:pt>
                <c:pt idx="284">
                  <c:v>College Station</c:v>
                </c:pt>
                <c:pt idx="285">
                  <c:v>Saint Louis</c:v>
                </c:pt>
                <c:pt idx="286">
                  <c:v>Manteca</c:v>
                </c:pt>
                <c:pt idx="287">
                  <c:v>San Angelo</c:v>
                </c:pt>
                <c:pt idx="288">
                  <c:v>Salt Lake City</c:v>
                </c:pt>
                <c:pt idx="289">
                  <c:v>Knoxville</c:v>
                </c:pt>
                <c:pt idx="290">
                  <c:v>Little Rock</c:v>
                </c:pt>
                <c:pt idx="291">
                  <c:v>Lincoln Park</c:v>
                </c:pt>
                <c:pt idx="292">
                  <c:v>Marion</c:v>
                </c:pt>
                <c:pt idx="293">
                  <c:v>Littleton</c:v>
                </c:pt>
                <c:pt idx="294">
                  <c:v>Bangor</c:v>
                </c:pt>
                <c:pt idx="295">
                  <c:v>Southaven</c:v>
                </c:pt>
                <c:pt idx="296">
                  <c:v>New Castle</c:v>
                </c:pt>
                <c:pt idx="297">
                  <c:v>Midland</c:v>
                </c:pt>
                <c:pt idx="298">
                  <c:v>Sioux Falls</c:v>
                </c:pt>
                <c:pt idx="299">
                  <c:v>Fort Collins</c:v>
                </c:pt>
                <c:pt idx="300">
                  <c:v>Clarksville</c:v>
                </c:pt>
                <c:pt idx="301">
                  <c:v>Sacramento</c:v>
                </c:pt>
                <c:pt idx="302">
                  <c:v>Thousand Oaks</c:v>
                </c:pt>
                <c:pt idx="303">
                  <c:v>Malden</c:v>
                </c:pt>
                <c:pt idx="304">
                  <c:v>Holyoke</c:v>
                </c:pt>
                <c:pt idx="305">
                  <c:v>Albuquerque</c:v>
                </c:pt>
                <c:pt idx="306">
                  <c:v>Sparks</c:v>
                </c:pt>
                <c:pt idx="307">
                  <c:v>Coachella</c:v>
                </c:pt>
                <c:pt idx="308">
                  <c:v>Elmhurst</c:v>
                </c:pt>
                <c:pt idx="309">
                  <c:v>Passaic</c:v>
                </c:pt>
                <c:pt idx="310">
                  <c:v>North Charleston</c:v>
                </c:pt>
                <c:pt idx="311">
                  <c:v>Newport News</c:v>
                </c:pt>
                <c:pt idx="312">
                  <c:v>Jamestown</c:v>
                </c:pt>
                <c:pt idx="313">
                  <c:v>Mishawaka</c:v>
                </c:pt>
                <c:pt idx="314">
                  <c:v>La Quinta</c:v>
                </c:pt>
                <c:pt idx="315">
                  <c:v>Tallahassee</c:v>
                </c:pt>
                <c:pt idx="316">
                  <c:v>Nashville</c:v>
                </c:pt>
                <c:pt idx="317">
                  <c:v>Bellingham</c:v>
                </c:pt>
                <c:pt idx="318">
                  <c:v>Woodstock</c:v>
                </c:pt>
                <c:pt idx="319">
                  <c:v>Haltom City</c:v>
                </c:pt>
                <c:pt idx="320">
                  <c:v>Wheeling</c:v>
                </c:pt>
                <c:pt idx="321">
                  <c:v>Summerville</c:v>
                </c:pt>
                <c:pt idx="322">
                  <c:v>Hot Springs</c:v>
                </c:pt>
                <c:pt idx="323">
                  <c:v>Englewood</c:v>
                </c:pt>
                <c:pt idx="324">
                  <c:v>Las Cruces</c:v>
                </c:pt>
                <c:pt idx="325">
                  <c:v>Hoover</c:v>
                </c:pt>
                <c:pt idx="326">
                  <c:v>Frisco</c:v>
                </c:pt>
                <c:pt idx="327">
                  <c:v>Vacaville</c:v>
                </c:pt>
                <c:pt idx="328">
                  <c:v>Waukesha</c:v>
                </c:pt>
                <c:pt idx="329">
                  <c:v>Bakersfield</c:v>
                </c:pt>
                <c:pt idx="330">
                  <c:v>Pompano Beach</c:v>
                </c:pt>
                <c:pt idx="331">
                  <c:v>Corpus Christi</c:v>
                </c:pt>
                <c:pt idx="332">
                  <c:v>Redondo Beach</c:v>
                </c:pt>
                <c:pt idx="333">
                  <c:v>Orlando</c:v>
                </c:pt>
                <c:pt idx="334">
                  <c:v>Orange</c:v>
                </c:pt>
                <c:pt idx="335">
                  <c:v>Lake Charles</c:v>
                </c:pt>
                <c:pt idx="336">
                  <c:v>Highland Park</c:v>
                </c:pt>
                <c:pt idx="337">
                  <c:v>Hempstead</c:v>
                </c:pt>
                <c:pt idx="338">
                  <c:v>Noblesville</c:v>
                </c:pt>
                <c:pt idx="339">
                  <c:v>Apple Valley</c:v>
                </c:pt>
                <c:pt idx="340">
                  <c:v>Mount Pleasant</c:v>
                </c:pt>
                <c:pt idx="341">
                  <c:v>Sterling Heights</c:v>
                </c:pt>
                <c:pt idx="342">
                  <c:v>Eau Claire</c:v>
                </c:pt>
                <c:pt idx="343">
                  <c:v>Pharr</c:v>
                </c:pt>
                <c:pt idx="344">
                  <c:v>Billings</c:v>
                </c:pt>
                <c:pt idx="345">
                  <c:v>Gresham</c:v>
                </c:pt>
                <c:pt idx="346">
                  <c:v>Chattanooga</c:v>
                </c:pt>
                <c:pt idx="347">
                  <c:v>Meridian</c:v>
                </c:pt>
                <c:pt idx="348">
                  <c:v>Bolingbrook</c:v>
                </c:pt>
                <c:pt idx="349">
                  <c:v>Maple Grove</c:v>
                </c:pt>
                <c:pt idx="350">
                  <c:v>Woodland</c:v>
                </c:pt>
                <c:pt idx="351">
                  <c:v>Missouri City</c:v>
                </c:pt>
                <c:pt idx="352">
                  <c:v>Pearland</c:v>
                </c:pt>
                <c:pt idx="353">
                  <c:v>San Mateo</c:v>
                </c:pt>
                <c:pt idx="354">
                  <c:v>Grand Rapids</c:v>
                </c:pt>
                <c:pt idx="355">
                  <c:v>Visalia</c:v>
                </c:pt>
                <c:pt idx="356">
                  <c:v>Overland Park</c:v>
                </c:pt>
                <c:pt idx="357">
                  <c:v>Temecula</c:v>
                </c:pt>
                <c:pt idx="358">
                  <c:v>Yucaipa</c:v>
                </c:pt>
                <c:pt idx="359">
                  <c:v>Revere</c:v>
                </c:pt>
                <c:pt idx="360">
                  <c:v>Conroe</c:v>
                </c:pt>
                <c:pt idx="361">
                  <c:v>Tinley Park</c:v>
                </c:pt>
                <c:pt idx="362">
                  <c:v>Dubuque</c:v>
                </c:pt>
                <c:pt idx="363">
                  <c:v>Dearborn Heights</c:v>
                </c:pt>
                <c:pt idx="364">
                  <c:v>Santa Fe</c:v>
                </c:pt>
                <c:pt idx="365">
                  <c:v>Hickory</c:v>
                </c:pt>
                <c:pt idx="366">
                  <c:v>Carol Stream</c:v>
                </c:pt>
                <c:pt idx="367">
                  <c:v>Saint Cloud</c:v>
                </c:pt>
                <c:pt idx="368">
                  <c:v>North Miami</c:v>
                </c:pt>
                <c:pt idx="369">
                  <c:v>Plantation</c:v>
                </c:pt>
                <c:pt idx="370">
                  <c:v>Port Saint Lucie</c:v>
                </c:pt>
                <c:pt idx="371">
                  <c:v>Rock Hill</c:v>
                </c:pt>
                <c:pt idx="372">
                  <c:v>Odessa</c:v>
                </c:pt>
                <c:pt idx="373">
                  <c:v>West Allis</c:v>
                </c:pt>
                <c:pt idx="374">
                  <c:v>Chula Vista</c:v>
                </c:pt>
                <c:pt idx="375">
                  <c:v>Manhattan</c:v>
                </c:pt>
                <c:pt idx="376">
                  <c:v>Altoona</c:v>
                </c:pt>
                <c:pt idx="377">
                  <c:v>Thornton</c:v>
                </c:pt>
                <c:pt idx="378">
                  <c:v>Champaign</c:v>
                </c:pt>
                <c:pt idx="379">
                  <c:v>Texarkana</c:v>
                </c:pt>
                <c:pt idx="380">
                  <c:v>Edinburg</c:v>
                </c:pt>
                <c:pt idx="381">
                  <c:v>Baytown</c:v>
                </c:pt>
                <c:pt idx="382">
                  <c:v>Greenwood</c:v>
                </c:pt>
                <c:pt idx="383">
                  <c:v>Woonsocket</c:v>
                </c:pt>
                <c:pt idx="384">
                  <c:v>Superior</c:v>
                </c:pt>
                <c:pt idx="385">
                  <c:v>Bedford</c:v>
                </c:pt>
                <c:pt idx="386">
                  <c:v>Covington</c:v>
                </c:pt>
                <c:pt idx="387">
                  <c:v>Broken Arrow</c:v>
                </c:pt>
                <c:pt idx="388">
                  <c:v>Miramar</c:v>
                </c:pt>
                <c:pt idx="389">
                  <c:v>Hollywood</c:v>
                </c:pt>
                <c:pt idx="390">
                  <c:v>Deer Park</c:v>
                </c:pt>
                <c:pt idx="391">
                  <c:v>Wichita</c:v>
                </c:pt>
                <c:pt idx="392">
                  <c:v>Mcallen</c:v>
                </c:pt>
                <c:pt idx="393">
                  <c:v>Iowa City</c:v>
                </c:pt>
                <c:pt idx="394">
                  <c:v>Boise</c:v>
                </c:pt>
                <c:pt idx="395">
                  <c:v>Cranston</c:v>
                </c:pt>
                <c:pt idx="396">
                  <c:v>Port Arthur</c:v>
                </c:pt>
                <c:pt idx="397">
                  <c:v>Citrus Heights</c:v>
                </c:pt>
                <c:pt idx="398">
                  <c:v>The Colony</c:v>
                </c:pt>
                <c:pt idx="399">
                  <c:v>Daytona Beach</c:v>
                </c:pt>
                <c:pt idx="400">
                  <c:v>Bullhead City</c:v>
                </c:pt>
                <c:pt idx="401">
                  <c:v>Portage</c:v>
                </c:pt>
                <c:pt idx="402">
                  <c:v>Fargo</c:v>
                </c:pt>
                <c:pt idx="403">
                  <c:v>Elkhart</c:v>
                </c:pt>
                <c:pt idx="404">
                  <c:v>San Gabriel</c:v>
                </c:pt>
                <c:pt idx="405">
                  <c:v>Margate</c:v>
                </c:pt>
                <c:pt idx="406">
                  <c:v>Sandy Springs</c:v>
                </c:pt>
                <c:pt idx="407">
                  <c:v>Mentor</c:v>
                </c:pt>
                <c:pt idx="408">
                  <c:v>Lawton</c:v>
                </c:pt>
                <c:pt idx="409">
                  <c:v>Hampton</c:v>
                </c:pt>
                <c:pt idx="410">
                  <c:v>Rome</c:v>
                </c:pt>
                <c:pt idx="411">
                  <c:v>La Crosse</c:v>
                </c:pt>
                <c:pt idx="412">
                  <c:v>Lewiston</c:v>
                </c:pt>
                <c:pt idx="413">
                  <c:v>Hattiesburg</c:v>
                </c:pt>
                <c:pt idx="414">
                  <c:v>Danville</c:v>
                </c:pt>
                <c:pt idx="415">
                  <c:v>Logan</c:v>
                </c:pt>
                <c:pt idx="416">
                  <c:v>Waterbury</c:v>
                </c:pt>
                <c:pt idx="417">
                  <c:v>Athens</c:v>
                </c:pt>
                <c:pt idx="418">
                  <c:v>Avondale</c:v>
                </c:pt>
                <c:pt idx="419">
                  <c:v>Marietta</c:v>
                </c:pt>
                <c:pt idx="420">
                  <c:v>Yuma</c:v>
                </c:pt>
                <c:pt idx="421">
                  <c:v>Wausau</c:v>
                </c:pt>
                <c:pt idx="422">
                  <c:v>Pasco</c:v>
                </c:pt>
                <c:pt idx="423">
                  <c:v>Oak Park</c:v>
                </c:pt>
                <c:pt idx="424">
                  <c:v>Pensacola</c:v>
                </c:pt>
                <c:pt idx="425">
                  <c:v>League City</c:v>
                </c:pt>
                <c:pt idx="426">
                  <c:v>Gaithersburg</c:v>
                </c:pt>
                <c:pt idx="427">
                  <c:v>Lehi</c:v>
                </c:pt>
                <c:pt idx="428">
                  <c:v>Tuscaloosa</c:v>
                </c:pt>
                <c:pt idx="429">
                  <c:v>Moreno Valley</c:v>
                </c:pt>
                <c:pt idx="430">
                  <c:v>Georgetown</c:v>
                </c:pt>
                <c:pt idx="431">
                  <c:v>Loveland</c:v>
                </c:pt>
                <c:pt idx="432">
                  <c:v>Chandler</c:v>
                </c:pt>
                <c:pt idx="433">
                  <c:v>Helena</c:v>
                </c:pt>
                <c:pt idx="434">
                  <c:v>Kirkwood</c:v>
                </c:pt>
                <c:pt idx="435">
                  <c:v>Waco</c:v>
                </c:pt>
                <c:pt idx="436">
                  <c:v>Frankfort</c:v>
                </c:pt>
                <c:pt idx="437">
                  <c:v>Bethlehem</c:v>
                </c:pt>
                <c:pt idx="438">
                  <c:v>Grand Island</c:v>
                </c:pt>
                <c:pt idx="439">
                  <c:v>Woodbury</c:v>
                </c:pt>
                <c:pt idx="440">
                  <c:v>Rogers</c:v>
                </c:pt>
                <c:pt idx="441">
                  <c:v>Clovis</c:v>
                </c:pt>
                <c:pt idx="442">
                  <c:v>Jupiter</c:v>
                </c:pt>
                <c:pt idx="443">
                  <c:v>Santa Barbara</c:v>
                </c:pt>
                <c:pt idx="444">
                  <c:v>Cedar Hill</c:v>
                </c:pt>
                <c:pt idx="445">
                  <c:v>Norfolk</c:v>
                </c:pt>
                <c:pt idx="446">
                  <c:v>Draper</c:v>
                </c:pt>
                <c:pt idx="447">
                  <c:v>Ann Arbor</c:v>
                </c:pt>
                <c:pt idx="448">
                  <c:v>La Mesa</c:v>
                </c:pt>
                <c:pt idx="449">
                  <c:v>Pocatello</c:v>
                </c:pt>
                <c:pt idx="450">
                  <c:v>Holland</c:v>
                </c:pt>
                <c:pt idx="451">
                  <c:v>Milford</c:v>
                </c:pt>
                <c:pt idx="452">
                  <c:v>Buffalo Grove</c:v>
                </c:pt>
                <c:pt idx="453">
                  <c:v>Lake Forest</c:v>
                </c:pt>
                <c:pt idx="454">
                  <c:v>Redding</c:v>
                </c:pt>
                <c:pt idx="455">
                  <c:v>Chico</c:v>
                </c:pt>
                <c:pt idx="456">
                  <c:v>Utica</c:v>
                </c:pt>
                <c:pt idx="457">
                  <c:v>Conway</c:v>
                </c:pt>
                <c:pt idx="458">
                  <c:v>Cheyenne</c:v>
                </c:pt>
                <c:pt idx="459">
                  <c:v>Owensboro</c:v>
                </c:pt>
                <c:pt idx="460">
                  <c:v>Caldwell</c:v>
                </c:pt>
                <c:pt idx="461">
                  <c:v>Kenner</c:v>
                </c:pt>
                <c:pt idx="462">
                  <c:v>Nashua</c:v>
                </c:pt>
                <c:pt idx="463">
                  <c:v>Bartlett</c:v>
                </c:pt>
                <c:pt idx="464">
                  <c:v>Redwood City</c:v>
                </c:pt>
                <c:pt idx="465">
                  <c:v>Lebanon</c:v>
                </c:pt>
                <c:pt idx="466">
                  <c:v>Santa Maria</c:v>
                </c:pt>
                <c:pt idx="467">
                  <c:v>Des Plaines</c:v>
                </c:pt>
                <c:pt idx="468">
                  <c:v>Longview</c:v>
                </c:pt>
                <c:pt idx="469">
                  <c:v>Hendersonville</c:v>
                </c:pt>
                <c:pt idx="470">
                  <c:v>Waterloo</c:v>
                </c:pt>
                <c:pt idx="471">
                  <c:v>Cambridge</c:v>
                </c:pt>
                <c:pt idx="472">
                  <c:v>Palatine</c:v>
                </c:pt>
                <c:pt idx="473">
                  <c:v>Beverly</c:v>
                </c:pt>
                <c:pt idx="474">
                  <c:v>Eugene</c:v>
                </c:pt>
                <c:pt idx="475">
                  <c:v>Oxnard</c:v>
                </c:pt>
                <c:pt idx="476">
                  <c:v>Renton</c:v>
                </c:pt>
                <c:pt idx="477">
                  <c:v>Glenview</c:v>
                </c:pt>
                <c:pt idx="478">
                  <c:v>Delray Beach</c:v>
                </c:pt>
                <c:pt idx="479">
                  <c:v>Commerce City</c:v>
                </c:pt>
                <c:pt idx="480">
                  <c:v>Texas City</c:v>
                </c:pt>
                <c:pt idx="481">
                  <c:v>Wilson</c:v>
                </c:pt>
                <c:pt idx="482">
                  <c:v>Rio Rancho</c:v>
                </c:pt>
                <c:pt idx="483">
                  <c:v>Goldsboro</c:v>
                </c:pt>
                <c:pt idx="484">
                  <c:v>Montebello</c:v>
                </c:pt>
                <c:pt idx="485">
                  <c:v>El Cajon</c:v>
                </c:pt>
                <c:pt idx="486">
                  <c:v>Beaumont</c:v>
                </c:pt>
                <c:pt idx="487">
                  <c:v>West Palm Beach</c:v>
                </c:pt>
                <c:pt idx="488">
                  <c:v>Abilene</c:v>
                </c:pt>
                <c:pt idx="489">
                  <c:v>Normal</c:v>
                </c:pt>
                <c:pt idx="490">
                  <c:v>Saint Charles</c:v>
                </c:pt>
                <c:pt idx="491">
                  <c:v>Camarillo</c:v>
                </c:pt>
                <c:pt idx="492">
                  <c:v>Hillsboro</c:v>
                </c:pt>
                <c:pt idx="493">
                  <c:v>Burbank</c:v>
                </c:pt>
                <c:pt idx="494">
                  <c:v>Modesto</c:v>
                </c:pt>
                <c:pt idx="495">
                  <c:v>Garden City</c:v>
                </c:pt>
                <c:pt idx="496">
                  <c:v>Atlantic City</c:v>
                </c:pt>
                <c:pt idx="497">
                  <c:v>Longmont</c:v>
                </c:pt>
                <c:pt idx="498">
                  <c:v>Davis</c:v>
                </c:pt>
                <c:pt idx="499">
                  <c:v>Morgan Hill</c:v>
                </c:pt>
                <c:pt idx="500">
                  <c:v>Clifton</c:v>
                </c:pt>
                <c:pt idx="501">
                  <c:v>Sheboygan</c:v>
                </c:pt>
                <c:pt idx="502">
                  <c:v>East Point</c:v>
                </c:pt>
                <c:pt idx="503">
                  <c:v>Rapid City</c:v>
                </c:pt>
                <c:pt idx="504">
                  <c:v>Andover</c:v>
                </c:pt>
                <c:pt idx="505">
                  <c:v>Kissimmee</c:v>
                </c:pt>
                <c:pt idx="506">
                  <c:v>Shelton</c:v>
                </c:pt>
                <c:pt idx="507">
                  <c:v>Danbury</c:v>
                </c:pt>
                <c:pt idx="508">
                  <c:v>Sanford</c:v>
                </c:pt>
                <c:pt idx="509">
                  <c:v>San Marcos</c:v>
                </c:pt>
                <c:pt idx="510">
                  <c:v>Greeley</c:v>
                </c:pt>
                <c:pt idx="511">
                  <c:v>Mansfield</c:v>
                </c:pt>
                <c:pt idx="512">
                  <c:v>Elyria</c:v>
                </c:pt>
                <c:pt idx="513">
                  <c:v>Twin Falls</c:v>
                </c:pt>
                <c:pt idx="514">
                  <c:v>Coral Gables</c:v>
                </c:pt>
                <c:pt idx="515">
                  <c:v>Romeoville</c:v>
                </c:pt>
                <c:pt idx="516">
                  <c:v>Marlborough</c:v>
                </c:pt>
                <c:pt idx="517">
                  <c:v>Laurel</c:v>
                </c:pt>
                <c:pt idx="518">
                  <c:v>Bryan</c:v>
                </c:pt>
                <c:pt idx="519">
                  <c:v>Pine Bluff</c:v>
                </c:pt>
                <c:pt idx="520">
                  <c:v>Aberdeen</c:v>
                </c:pt>
                <c:pt idx="521">
                  <c:v>Hagerstown</c:v>
                </c:pt>
                <c:pt idx="522">
                  <c:v>East Orange</c:v>
                </c:pt>
                <c:pt idx="523">
                  <c:v>Arlington Heights</c:v>
                </c:pt>
                <c:pt idx="524">
                  <c:v>Oswego</c:v>
                </c:pt>
                <c:pt idx="525">
                  <c:v>Coon Rapids</c:v>
                </c:pt>
                <c:pt idx="526">
                  <c:v>San Clemente</c:v>
                </c:pt>
                <c:pt idx="527">
                  <c:v>San Luis Obispo</c:v>
                </c:pt>
                <c:pt idx="528">
                  <c:v>Springdale</c:v>
                </c:pt>
                <c:pt idx="529">
                  <c:v>Lodi</c:v>
                </c:pt>
                <c:pt idx="530">
                  <c:v>Mason</c:v>
                </c:pt>
              </c:strCache>
            </c:strRef>
          </c:cat>
          <c:val>
            <c:numRef>
              <c:f>'City wise '!$G$2:$G$532</c:f>
              <c:numCache>
                <c:formatCode>General</c:formatCode>
                <c:ptCount val="531"/>
                <c:pt idx="0">
                  <c:v>4911.8608999999997</c:v>
                </c:pt>
                <c:pt idx="1">
                  <c:v>30440.757899999971</c:v>
                </c:pt>
                <c:pt idx="2">
                  <c:v>-161.35509999999999</c:v>
                </c:pt>
                <c:pt idx="3">
                  <c:v>-718.63890000000015</c:v>
                </c:pt>
                <c:pt idx="4">
                  <c:v>29156.096699999998</c:v>
                </c:pt>
                <c:pt idx="5">
                  <c:v>298.73270000000002</c:v>
                </c:pt>
                <c:pt idx="6">
                  <c:v>1123.6552000000004</c:v>
                </c:pt>
                <c:pt idx="7">
                  <c:v>102.67230000000001</c:v>
                </c:pt>
                <c:pt idx="8">
                  <c:v>17507.385399999985</c:v>
                </c:pt>
                <c:pt idx="9">
                  <c:v>179.46960000000001</c:v>
                </c:pt>
                <c:pt idx="10">
                  <c:v>-13837.767400000012</c:v>
                </c:pt>
                <c:pt idx="11">
                  <c:v>514.63350000000003</c:v>
                </c:pt>
                <c:pt idx="12">
                  <c:v>-10153.548499999997</c:v>
                </c:pt>
                <c:pt idx="13">
                  <c:v>-24.4893</c:v>
                </c:pt>
                <c:pt idx="14">
                  <c:v>-146.53239999999997</c:v>
                </c:pt>
                <c:pt idx="15">
                  <c:v>9.5616000000000003</c:v>
                </c:pt>
                <c:pt idx="16">
                  <c:v>87.033799999999999</c:v>
                </c:pt>
                <c:pt idx="17">
                  <c:v>389.59950000000003</c:v>
                </c:pt>
                <c:pt idx="18">
                  <c:v>1021.4940999999999</c:v>
                </c:pt>
                <c:pt idx="19">
                  <c:v>73.352900000000005</c:v>
                </c:pt>
                <c:pt idx="20">
                  <c:v>62036.98369999999</c:v>
                </c:pt>
                <c:pt idx="21">
                  <c:v>-544.15180000000021</c:v>
                </c:pt>
                <c:pt idx="22">
                  <c:v>-6654.5687999999973</c:v>
                </c:pt>
                <c:pt idx="23">
                  <c:v>138.25300000000001</c:v>
                </c:pt>
                <c:pt idx="24">
                  <c:v>6200.6974</c:v>
                </c:pt>
                <c:pt idx="25">
                  <c:v>7581.6828000000005</c:v>
                </c:pt>
                <c:pt idx="26">
                  <c:v>-1479.04</c:v>
                </c:pt>
                <c:pt idx="27">
                  <c:v>689.05560000000014</c:v>
                </c:pt>
                <c:pt idx="28">
                  <c:v>116.86990000000002</c:v>
                </c:pt>
                <c:pt idx="29">
                  <c:v>5606.1167000000005</c:v>
                </c:pt>
                <c:pt idx="30">
                  <c:v>1743.4190999999998</c:v>
                </c:pt>
                <c:pt idx="31">
                  <c:v>6824.5845999999992</c:v>
                </c:pt>
                <c:pt idx="32">
                  <c:v>9.7572999999999404</c:v>
                </c:pt>
                <c:pt idx="33">
                  <c:v>24.8842</c:v>
                </c:pt>
                <c:pt idx="34">
                  <c:v>-2691.7386000000001</c:v>
                </c:pt>
                <c:pt idx="35">
                  <c:v>-429.78239999999994</c:v>
                </c:pt>
                <c:pt idx="36">
                  <c:v>67.992000000000004</c:v>
                </c:pt>
                <c:pt idx="37">
                  <c:v>57.717999999999996</c:v>
                </c:pt>
                <c:pt idx="38">
                  <c:v>5897.1012999999975</c:v>
                </c:pt>
                <c:pt idx="39">
                  <c:v>81.636300000000006</c:v>
                </c:pt>
                <c:pt idx="40">
                  <c:v>1947.7018999999998</c:v>
                </c:pt>
                <c:pt idx="41">
                  <c:v>-249.3550000000001</c:v>
                </c:pt>
                <c:pt idx="42">
                  <c:v>-2790.8832000000011</c:v>
                </c:pt>
                <c:pt idx="43">
                  <c:v>1253.3870999999999</c:v>
                </c:pt>
                <c:pt idx="44">
                  <c:v>975.66300000000001</c:v>
                </c:pt>
                <c:pt idx="45">
                  <c:v>89.871899999999982</c:v>
                </c:pt>
                <c:pt idx="46">
                  <c:v>5793.7588000000014</c:v>
                </c:pt>
                <c:pt idx="47">
                  <c:v>1664.8679</c:v>
                </c:pt>
                <c:pt idx="48">
                  <c:v>-89.487899999999996</c:v>
                </c:pt>
                <c:pt idx="49">
                  <c:v>1216.0578999999996</c:v>
                </c:pt>
                <c:pt idx="50">
                  <c:v>243.10389999999998</c:v>
                </c:pt>
                <c:pt idx="51">
                  <c:v>157.76610000000002</c:v>
                </c:pt>
                <c:pt idx="52">
                  <c:v>-7299.0501999999997</c:v>
                </c:pt>
                <c:pt idx="53">
                  <c:v>696.62419999999997</c:v>
                </c:pt>
                <c:pt idx="54">
                  <c:v>1210.3118999999999</c:v>
                </c:pt>
                <c:pt idx="55">
                  <c:v>-85.231099999999998</c:v>
                </c:pt>
                <c:pt idx="56">
                  <c:v>454.15559999999999</c:v>
                </c:pt>
                <c:pt idx="57">
                  <c:v>-9.3850000000000016</c:v>
                </c:pt>
                <c:pt idx="58">
                  <c:v>153.17579999999998</c:v>
                </c:pt>
                <c:pt idx="59">
                  <c:v>-186.63560000000001</c:v>
                </c:pt>
                <c:pt idx="60">
                  <c:v>-244.92000000000004</c:v>
                </c:pt>
                <c:pt idx="61">
                  <c:v>-2846.5257000000006</c:v>
                </c:pt>
                <c:pt idx="62">
                  <c:v>44.476799999999997</c:v>
                </c:pt>
                <c:pt idx="63">
                  <c:v>77.180099999999996</c:v>
                </c:pt>
                <c:pt idx="64">
                  <c:v>-1343.0445999999999</c:v>
                </c:pt>
                <c:pt idx="65">
                  <c:v>-349.92950000000002</c:v>
                </c:pt>
                <c:pt idx="66">
                  <c:v>13181.790800000002</c:v>
                </c:pt>
                <c:pt idx="67">
                  <c:v>-325.23659999999995</c:v>
                </c:pt>
                <c:pt idx="68">
                  <c:v>76.001599999999996</c:v>
                </c:pt>
                <c:pt idx="69">
                  <c:v>1346.6021000000003</c:v>
                </c:pt>
                <c:pt idx="70">
                  <c:v>6377.1960000000026</c:v>
                </c:pt>
                <c:pt idx="71">
                  <c:v>1216.8104000000001</c:v>
                </c:pt>
                <c:pt idx="72">
                  <c:v>4.7304000000000004</c:v>
                </c:pt>
                <c:pt idx="73">
                  <c:v>1838.2270999999998</c:v>
                </c:pt>
                <c:pt idx="74">
                  <c:v>175.33710000000002</c:v>
                </c:pt>
                <c:pt idx="75">
                  <c:v>1026.6960000000001</c:v>
                </c:pt>
                <c:pt idx="76">
                  <c:v>-351.89609999999999</c:v>
                </c:pt>
                <c:pt idx="77">
                  <c:v>-956.68409999999983</c:v>
                </c:pt>
                <c:pt idx="78">
                  <c:v>283.64920000000006</c:v>
                </c:pt>
                <c:pt idx="79">
                  <c:v>44.868200000000002</c:v>
                </c:pt>
                <c:pt idx="80">
                  <c:v>3234.0277999999994</c:v>
                </c:pt>
                <c:pt idx="81">
                  <c:v>4169.696899999999</c:v>
                </c:pt>
                <c:pt idx="82">
                  <c:v>59.855600000000003</c:v>
                </c:pt>
                <c:pt idx="83">
                  <c:v>451.25469999999996</c:v>
                </c:pt>
                <c:pt idx="84">
                  <c:v>151.98229999999998</c:v>
                </c:pt>
                <c:pt idx="85">
                  <c:v>2108.9305999999997</c:v>
                </c:pt>
                <c:pt idx="86">
                  <c:v>98.526899999999983</c:v>
                </c:pt>
                <c:pt idx="87">
                  <c:v>15.689100000000003</c:v>
                </c:pt>
                <c:pt idx="88">
                  <c:v>2.3311999999999999</c:v>
                </c:pt>
                <c:pt idx="89">
                  <c:v>-20.393800000000024</c:v>
                </c:pt>
                <c:pt idx="90">
                  <c:v>1312.5717000000002</c:v>
                </c:pt>
                <c:pt idx="91">
                  <c:v>600.50540000000001</c:v>
                </c:pt>
                <c:pt idx="92">
                  <c:v>18.127500000000001</c:v>
                </c:pt>
                <c:pt idx="93">
                  <c:v>-64.966800000000035</c:v>
                </c:pt>
                <c:pt idx="94">
                  <c:v>347.09079999999994</c:v>
                </c:pt>
                <c:pt idx="95">
                  <c:v>-72.449100000000001</c:v>
                </c:pt>
                <c:pt idx="96">
                  <c:v>1610.7443000000001</c:v>
                </c:pt>
                <c:pt idx="97">
                  <c:v>-127.8663</c:v>
                </c:pt>
                <c:pt idx="98">
                  <c:v>332.44330000000002</c:v>
                </c:pt>
                <c:pt idx="99">
                  <c:v>1063.7955999999999</c:v>
                </c:pt>
                <c:pt idx="100">
                  <c:v>-1150.3704000000007</c:v>
                </c:pt>
                <c:pt idx="101">
                  <c:v>880.03919999999994</c:v>
                </c:pt>
                <c:pt idx="102">
                  <c:v>5567.2485999999999</c:v>
                </c:pt>
                <c:pt idx="103">
                  <c:v>-1430.3128999999999</c:v>
                </c:pt>
                <c:pt idx="104">
                  <c:v>2382.1465000000007</c:v>
                </c:pt>
                <c:pt idx="105">
                  <c:v>149.27760000000001</c:v>
                </c:pt>
                <c:pt idx="106">
                  <c:v>368.41099999999994</c:v>
                </c:pt>
                <c:pt idx="107">
                  <c:v>-14.743599999999995</c:v>
                </c:pt>
                <c:pt idx="108">
                  <c:v>-2323.8349999999996</c:v>
                </c:pt>
                <c:pt idx="109">
                  <c:v>734.91669999999999</c:v>
                </c:pt>
                <c:pt idx="110">
                  <c:v>269.52870000000001</c:v>
                </c:pt>
                <c:pt idx="111">
                  <c:v>-238.45</c:v>
                </c:pt>
                <c:pt idx="112">
                  <c:v>-387.9683</c:v>
                </c:pt>
                <c:pt idx="113">
                  <c:v>26.630400000000002</c:v>
                </c:pt>
                <c:pt idx="114">
                  <c:v>161.83080000000007</c:v>
                </c:pt>
                <c:pt idx="115">
                  <c:v>1818.6692</c:v>
                </c:pt>
                <c:pt idx="116">
                  <c:v>297.20889999999997</c:v>
                </c:pt>
                <c:pt idx="117">
                  <c:v>-164.1893</c:v>
                </c:pt>
                <c:pt idx="118">
                  <c:v>6993.6629000000003</c:v>
                </c:pt>
                <c:pt idx="119">
                  <c:v>52.588799999999999</c:v>
                </c:pt>
                <c:pt idx="120">
                  <c:v>1582.7071000000001</c:v>
                </c:pt>
                <c:pt idx="121">
                  <c:v>-188.63650000000001</c:v>
                </c:pt>
                <c:pt idx="122">
                  <c:v>834.65710000000001</c:v>
                </c:pt>
                <c:pt idx="123">
                  <c:v>-559.23140000000001</c:v>
                </c:pt>
                <c:pt idx="124">
                  <c:v>228.47639999999998</c:v>
                </c:pt>
                <c:pt idx="125">
                  <c:v>1234.0036</c:v>
                </c:pt>
                <c:pt idx="126">
                  <c:v>3.3150000000000004</c:v>
                </c:pt>
                <c:pt idx="127">
                  <c:v>270.69400000000007</c:v>
                </c:pt>
                <c:pt idx="128">
                  <c:v>-54.613900000000001</c:v>
                </c:pt>
                <c:pt idx="129">
                  <c:v>13.1952</c:v>
                </c:pt>
                <c:pt idx="130">
                  <c:v>467.38639999999998</c:v>
                </c:pt>
                <c:pt idx="131">
                  <c:v>53.688400000000001</c:v>
                </c:pt>
                <c:pt idx="132">
                  <c:v>336.03550000000001</c:v>
                </c:pt>
                <c:pt idx="133">
                  <c:v>151.06449999999998</c:v>
                </c:pt>
                <c:pt idx="134">
                  <c:v>54.333199999999998</c:v>
                </c:pt>
                <c:pt idx="135">
                  <c:v>1235.6657</c:v>
                </c:pt>
                <c:pt idx="136">
                  <c:v>16.828099999999999</c:v>
                </c:pt>
                <c:pt idx="137">
                  <c:v>75.454600000000013</c:v>
                </c:pt>
                <c:pt idx="138">
                  <c:v>-848.00790000000006</c:v>
                </c:pt>
                <c:pt idx="139">
                  <c:v>-443.70859999999999</c:v>
                </c:pt>
                <c:pt idx="140">
                  <c:v>-3622.8772000000013</c:v>
                </c:pt>
                <c:pt idx="141">
                  <c:v>603.38580000000002</c:v>
                </c:pt>
                <c:pt idx="142">
                  <c:v>48.357800000000012</c:v>
                </c:pt>
                <c:pt idx="143">
                  <c:v>54.038600000000002</c:v>
                </c:pt>
                <c:pt idx="144">
                  <c:v>17.655199999999997</c:v>
                </c:pt>
                <c:pt idx="145">
                  <c:v>662.51459999999997</c:v>
                </c:pt>
                <c:pt idx="146">
                  <c:v>-179.22749999999996</c:v>
                </c:pt>
                <c:pt idx="147">
                  <c:v>772.67989999999986</c:v>
                </c:pt>
                <c:pt idx="148">
                  <c:v>411.88379999999995</c:v>
                </c:pt>
                <c:pt idx="149">
                  <c:v>652.09979999999996</c:v>
                </c:pt>
                <c:pt idx="150">
                  <c:v>54.796800000000005</c:v>
                </c:pt>
                <c:pt idx="151">
                  <c:v>336.96080000000001</c:v>
                </c:pt>
                <c:pt idx="152">
                  <c:v>-7239.068400000001</c:v>
                </c:pt>
                <c:pt idx="153">
                  <c:v>77.507400000000004</c:v>
                </c:pt>
                <c:pt idx="154">
                  <c:v>17.745000000000001</c:v>
                </c:pt>
                <c:pt idx="155">
                  <c:v>1841.6268000000007</c:v>
                </c:pt>
                <c:pt idx="156">
                  <c:v>634.24779999999998</c:v>
                </c:pt>
                <c:pt idx="157">
                  <c:v>836.74650000000008</c:v>
                </c:pt>
                <c:pt idx="158">
                  <c:v>2793.0850999999998</c:v>
                </c:pt>
                <c:pt idx="159">
                  <c:v>2168.9660999999992</c:v>
                </c:pt>
                <c:pt idx="160">
                  <c:v>-632.92289999999991</c:v>
                </c:pt>
                <c:pt idx="161">
                  <c:v>49.604799999999997</c:v>
                </c:pt>
                <c:pt idx="162">
                  <c:v>270.5181</c:v>
                </c:pt>
                <c:pt idx="163">
                  <c:v>7.1567000000000007</c:v>
                </c:pt>
                <c:pt idx="164">
                  <c:v>-32.372999999999998</c:v>
                </c:pt>
                <c:pt idx="165">
                  <c:v>164.08960000000002</c:v>
                </c:pt>
                <c:pt idx="166">
                  <c:v>318.61829999999998</c:v>
                </c:pt>
                <c:pt idx="167">
                  <c:v>-339.99679999999995</c:v>
                </c:pt>
                <c:pt idx="168">
                  <c:v>169.41149999999999</c:v>
                </c:pt>
                <c:pt idx="169">
                  <c:v>374.7296</c:v>
                </c:pt>
                <c:pt idx="170">
                  <c:v>545.15100000000007</c:v>
                </c:pt>
                <c:pt idx="171">
                  <c:v>-1183.4313000000002</c:v>
                </c:pt>
                <c:pt idx="172">
                  <c:v>-22.645599999999998</c:v>
                </c:pt>
                <c:pt idx="173">
                  <c:v>2024.8837000000001</c:v>
                </c:pt>
                <c:pt idx="174">
                  <c:v>92.083500000000001</c:v>
                </c:pt>
                <c:pt idx="175">
                  <c:v>139.62689999999998</c:v>
                </c:pt>
                <c:pt idx="176">
                  <c:v>1059.5892999999999</c:v>
                </c:pt>
                <c:pt idx="177">
                  <c:v>8.6620000000000008</c:v>
                </c:pt>
                <c:pt idx="178">
                  <c:v>146.40360000000001</c:v>
                </c:pt>
                <c:pt idx="179">
                  <c:v>-1149.5077999999999</c:v>
                </c:pt>
                <c:pt idx="180">
                  <c:v>202.07200000000003</c:v>
                </c:pt>
                <c:pt idx="181">
                  <c:v>2767.7557000000002</c:v>
                </c:pt>
                <c:pt idx="182">
                  <c:v>834.1029000000002</c:v>
                </c:pt>
                <c:pt idx="183">
                  <c:v>1274.2421000000006</c:v>
                </c:pt>
                <c:pt idx="184">
                  <c:v>71.058799999999991</c:v>
                </c:pt>
                <c:pt idx="185">
                  <c:v>2427.4353000000001</c:v>
                </c:pt>
                <c:pt idx="186">
                  <c:v>801.11130000000014</c:v>
                </c:pt>
                <c:pt idx="187">
                  <c:v>9.3312000000000008</c:v>
                </c:pt>
                <c:pt idx="188">
                  <c:v>22.329099999999997</c:v>
                </c:pt>
                <c:pt idx="189">
                  <c:v>191.98579999999993</c:v>
                </c:pt>
                <c:pt idx="190">
                  <c:v>412.87340000000006</c:v>
                </c:pt>
                <c:pt idx="191">
                  <c:v>-12.575199999999999</c:v>
                </c:pt>
                <c:pt idx="192">
                  <c:v>115.0527</c:v>
                </c:pt>
                <c:pt idx="193">
                  <c:v>889.5238999999998</c:v>
                </c:pt>
                <c:pt idx="194">
                  <c:v>27.753</c:v>
                </c:pt>
                <c:pt idx="195">
                  <c:v>16.963200000000001</c:v>
                </c:pt>
                <c:pt idx="196">
                  <c:v>133.21469999999999</c:v>
                </c:pt>
                <c:pt idx="197">
                  <c:v>18.556800000000003</c:v>
                </c:pt>
                <c:pt idx="198">
                  <c:v>992.87910000000011</c:v>
                </c:pt>
                <c:pt idx="199">
                  <c:v>50.66149999999999</c:v>
                </c:pt>
                <c:pt idx="200">
                  <c:v>77.576099999999997</c:v>
                </c:pt>
                <c:pt idx="201">
                  <c:v>948.26809999999989</c:v>
                </c:pt>
                <c:pt idx="202">
                  <c:v>-548.98839999999996</c:v>
                </c:pt>
                <c:pt idx="203">
                  <c:v>144.8535</c:v>
                </c:pt>
                <c:pt idx="204">
                  <c:v>80.736000000000004</c:v>
                </c:pt>
                <c:pt idx="205">
                  <c:v>5505.6569000000009</c:v>
                </c:pt>
                <c:pt idx="206">
                  <c:v>-900.97189999999989</c:v>
                </c:pt>
                <c:pt idx="207">
                  <c:v>122.13439999999999</c:v>
                </c:pt>
                <c:pt idx="208">
                  <c:v>131.52860000000001</c:v>
                </c:pt>
                <c:pt idx="209">
                  <c:v>157.61589999999998</c:v>
                </c:pt>
                <c:pt idx="210">
                  <c:v>-20.087999999999987</c:v>
                </c:pt>
                <c:pt idx="211">
                  <c:v>62.737000000000002</c:v>
                </c:pt>
                <c:pt idx="212">
                  <c:v>388.56740000000002</c:v>
                </c:pt>
                <c:pt idx="213">
                  <c:v>580.6549</c:v>
                </c:pt>
                <c:pt idx="214">
                  <c:v>826.70360000000005</c:v>
                </c:pt>
                <c:pt idx="215">
                  <c:v>31.061799999999998</c:v>
                </c:pt>
                <c:pt idx="216">
                  <c:v>2175.8292000000001</c:v>
                </c:pt>
                <c:pt idx="217">
                  <c:v>50.4861</c:v>
                </c:pt>
                <c:pt idx="218">
                  <c:v>-100.51250000000005</c:v>
                </c:pt>
                <c:pt idx="219">
                  <c:v>62.251800000000003</c:v>
                </c:pt>
                <c:pt idx="220">
                  <c:v>182.85980000000001</c:v>
                </c:pt>
                <c:pt idx="221">
                  <c:v>59.238299999999995</c:v>
                </c:pt>
                <c:pt idx="222">
                  <c:v>33.393899999999995</c:v>
                </c:pt>
                <c:pt idx="223">
                  <c:v>763.68860000000006</c:v>
                </c:pt>
                <c:pt idx="224">
                  <c:v>41.489199999999997</c:v>
                </c:pt>
                <c:pt idx="225">
                  <c:v>150.29900000000004</c:v>
                </c:pt>
                <c:pt idx="226">
                  <c:v>2247.6898999999999</c:v>
                </c:pt>
                <c:pt idx="227">
                  <c:v>-226.4504</c:v>
                </c:pt>
                <c:pt idx="228">
                  <c:v>95.449600000000004</c:v>
                </c:pt>
                <c:pt idx="229">
                  <c:v>41.981500000000004</c:v>
                </c:pt>
                <c:pt idx="230">
                  <c:v>3.4415999999999998</c:v>
                </c:pt>
                <c:pt idx="231">
                  <c:v>1361.4786999999999</c:v>
                </c:pt>
                <c:pt idx="232">
                  <c:v>907.0071999999999</c:v>
                </c:pt>
                <c:pt idx="233">
                  <c:v>554.7663</c:v>
                </c:pt>
                <c:pt idx="234">
                  <c:v>37.0548</c:v>
                </c:pt>
                <c:pt idx="235">
                  <c:v>-39.877499999999998</c:v>
                </c:pt>
                <c:pt idx="236">
                  <c:v>-179.9007</c:v>
                </c:pt>
                <c:pt idx="237">
                  <c:v>8.7749000000000006</c:v>
                </c:pt>
                <c:pt idx="238">
                  <c:v>-470.21389999999997</c:v>
                </c:pt>
                <c:pt idx="239">
                  <c:v>591.79559999999992</c:v>
                </c:pt>
                <c:pt idx="240">
                  <c:v>10018.3876</c:v>
                </c:pt>
                <c:pt idx="241">
                  <c:v>-216.2861</c:v>
                </c:pt>
                <c:pt idx="242">
                  <c:v>-346.87</c:v>
                </c:pt>
                <c:pt idx="243">
                  <c:v>-383.05539999999996</c:v>
                </c:pt>
                <c:pt idx="244">
                  <c:v>389.81220000000002</c:v>
                </c:pt>
                <c:pt idx="245">
                  <c:v>2741.6538</c:v>
                </c:pt>
                <c:pt idx="246">
                  <c:v>79.403000000000006</c:v>
                </c:pt>
                <c:pt idx="247">
                  <c:v>-122.95339999999999</c:v>
                </c:pt>
                <c:pt idx="248">
                  <c:v>1676.1979999999996</c:v>
                </c:pt>
                <c:pt idx="249">
                  <c:v>1028.0727999999999</c:v>
                </c:pt>
                <c:pt idx="250">
                  <c:v>207.41079999999999</c:v>
                </c:pt>
                <c:pt idx="251">
                  <c:v>1506.9349999999995</c:v>
                </c:pt>
                <c:pt idx="252">
                  <c:v>-153.71780000000001</c:v>
                </c:pt>
                <c:pt idx="253">
                  <c:v>472.59399999999994</c:v>
                </c:pt>
                <c:pt idx="254">
                  <c:v>442.59660000000002</c:v>
                </c:pt>
                <c:pt idx="255">
                  <c:v>470.22119999999995</c:v>
                </c:pt>
                <c:pt idx="256">
                  <c:v>217.06169999999997</c:v>
                </c:pt>
                <c:pt idx="257">
                  <c:v>279.55119999999999</c:v>
                </c:pt>
                <c:pt idx="258">
                  <c:v>172.22610000000003</c:v>
                </c:pt>
                <c:pt idx="259">
                  <c:v>2.1</c:v>
                </c:pt>
                <c:pt idx="260">
                  <c:v>2.9340000000000002</c:v>
                </c:pt>
                <c:pt idx="261">
                  <c:v>19.700899999999997</c:v>
                </c:pt>
                <c:pt idx="262">
                  <c:v>22.627800000000001</c:v>
                </c:pt>
                <c:pt idx="263">
                  <c:v>152.495</c:v>
                </c:pt>
                <c:pt idx="264">
                  <c:v>54.363399999999999</c:v>
                </c:pt>
                <c:pt idx="265">
                  <c:v>-268.76420000000002</c:v>
                </c:pt>
                <c:pt idx="266">
                  <c:v>62.445</c:v>
                </c:pt>
                <c:pt idx="267">
                  <c:v>740.49000000000012</c:v>
                </c:pt>
                <c:pt idx="268">
                  <c:v>1580.7607</c:v>
                </c:pt>
                <c:pt idx="269">
                  <c:v>1262.7869999999996</c:v>
                </c:pt>
                <c:pt idx="270">
                  <c:v>147.13869999999997</c:v>
                </c:pt>
                <c:pt idx="271">
                  <c:v>11.856199999999994</c:v>
                </c:pt>
                <c:pt idx="272">
                  <c:v>69.982000000000014</c:v>
                </c:pt>
                <c:pt idx="273">
                  <c:v>79.50160000000001</c:v>
                </c:pt>
                <c:pt idx="274">
                  <c:v>20.810600000000001</c:v>
                </c:pt>
                <c:pt idx="275">
                  <c:v>633.64400000000001</c:v>
                </c:pt>
                <c:pt idx="276">
                  <c:v>-46.137</c:v>
                </c:pt>
                <c:pt idx="277">
                  <c:v>73.744200000000006</c:v>
                </c:pt>
                <c:pt idx="278">
                  <c:v>101.4106</c:v>
                </c:pt>
                <c:pt idx="279">
                  <c:v>-87.61999999999999</c:v>
                </c:pt>
                <c:pt idx="280">
                  <c:v>339.52639999999997</c:v>
                </c:pt>
                <c:pt idx="281">
                  <c:v>-1.9656</c:v>
                </c:pt>
                <c:pt idx="282">
                  <c:v>107.50730000000001</c:v>
                </c:pt>
                <c:pt idx="283">
                  <c:v>-102.16920000000002</c:v>
                </c:pt>
                <c:pt idx="284">
                  <c:v>-117.6224</c:v>
                </c:pt>
                <c:pt idx="285">
                  <c:v>98.554100000000005</c:v>
                </c:pt>
                <c:pt idx="286">
                  <c:v>172.23580000000001</c:v>
                </c:pt>
                <c:pt idx="287">
                  <c:v>-58.553200000000004</c:v>
                </c:pt>
                <c:pt idx="288">
                  <c:v>329.26010000000002</c:v>
                </c:pt>
                <c:pt idx="289">
                  <c:v>-1165.0754999999999</c:v>
                </c:pt>
                <c:pt idx="290">
                  <c:v>1154.6690999999998</c:v>
                </c:pt>
                <c:pt idx="291">
                  <c:v>68.369100000000003</c:v>
                </c:pt>
                <c:pt idx="292">
                  <c:v>-380.3623</c:v>
                </c:pt>
                <c:pt idx="293">
                  <c:v>-98.8018</c:v>
                </c:pt>
                <c:pt idx="294">
                  <c:v>422.22039999999998</c:v>
                </c:pt>
                <c:pt idx="295">
                  <c:v>412.89019999999994</c:v>
                </c:pt>
                <c:pt idx="296">
                  <c:v>23.0839</c:v>
                </c:pt>
                <c:pt idx="297">
                  <c:v>2293.6827999999996</c:v>
                </c:pt>
                <c:pt idx="298">
                  <c:v>343.42989999999998</c:v>
                </c:pt>
                <c:pt idx="299">
                  <c:v>-252.6926</c:v>
                </c:pt>
                <c:pt idx="300">
                  <c:v>-1055.3532000000002</c:v>
                </c:pt>
                <c:pt idx="301">
                  <c:v>2069.6858999999999</c:v>
                </c:pt>
                <c:pt idx="302">
                  <c:v>99.914000000000001</c:v>
                </c:pt>
                <c:pt idx="303">
                  <c:v>31.1692</c:v>
                </c:pt>
                <c:pt idx="304">
                  <c:v>60.392000000000003</c:v>
                </c:pt>
                <c:pt idx="305">
                  <c:v>634.08809999999994</c:v>
                </c:pt>
                <c:pt idx="306">
                  <c:v>228.53599999999997</c:v>
                </c:pt>
                <c:pt idx="307">
                  <c:v>47.1736</c:v>
                </c:pt>
                <c:pt idx="308">
                  <c:v>-212.13209999999998</c:v>
                </c:pt>
                <c:pt idx="309">
                  <c:v>356.81860000000006</c:v>
                </c:pt>
                <c:pt idx="310">
                  <c:v>9.6702000000000012</c:v>
                </c:pt>
                <c:pt idx="311">
                  <c:v>1197.0468999999998</c:v>
                </c:pt>
                <c:pt idx="312">
                  <c:v>1285.7714999999998</c:v>
                </c:pt>
                <c:pt idx="313">
                  <c:v>96.592000000000013</c:v>
                </c:pt>
                <c:pt idx="314">
                  <c:v>18.064800000000002</c:v>
                </c:pt>
                <c:pt idx="315">
                  <c:v>392.71160000000003</c:v>
                </c:pt>
                <c:pt idx="316">
                  <c:v>-837.49080000000004</c:v>
                </c:pt>
                <c:pt idx="317">
                  <c:v>610.59079999999994</c:v>
                </c:pt>
                <c:pt idx="318">
                  <c:v>79.992900000000006</c:v>
                </c:pt>
                <c:pt idx="319">
                  <c:v>51.955799999999996</c:v>
                </c:pt>
                <c:pt idx="320">
                  <c:v>-107.39620000000008</c:v>
                </c:pt>
                <c:pt idx="321">
                  <c:v>196.91320000000002</c:v>
                </c:pt>
                <c:pt idx="322">
                  <c:v>62.083800000000004</c:v>
                </c:pt>
                <c:pt idx="323">
                  <c:v>13.7547</c:v>
                </c:pt>
                <c:pt idx="324">
                  <c:v>43.939399999999999</c:v>
                </c:pt>
                <c:pt idx="325">
                  <c:v>18.717300000000002</c:v>
                </c:pt>
                <c:pt idx="326">
                  <c:v>-18.801600000000001</c:v>
                </c:pt>
                <c:pt idx="327">
                  <c:v>110.0528</c:v>
                </c:pt>
                <c:pt idx="328">
                  <c:v>14.17</c:v>
                </c:pt>
                <c:pt idx="329">
                  <c:v>187.9247</c:v>
                </c:pt>
                <c:pt idx="330">
                  <c:v>15.006499999999999</c:v>
                </c:pt>
                <c:pt idx="331">
                  <c:v>-43.730400000000003</c:v>
                </c:pt>
                <c:pt idx="332">
                  <c:v>176.42890000000003</c:v>
                </c:pt>
                <c:pt idx="333">
                  <c:v>377.7253</c:v>
                </c:pt>
                <c:pt idx="334">
                  <c:v>66.569800000000001</c:v>
                </c:pt>
                <c:pt idx="335">
                  <c:v>241.25579999999999</c:v>
                </c:pt>
                <c:pt idx="336">
                  <c:v>-169.94060000000002</c:v>
                </c:pt>
                <c:pt idx="337">
                  <c:v>629.06460000000004</c:v>
                </c:pt>
                <c:pt idx="338">
                  <c:v>353.31299999999999</c:v>
                </c:pt>
                <c:pt idx="339">
                  <c:v>292.589</c:v>
                </c:pt>
                <c:pt idx="340">
                  <c:v>93.520799999999994</c:v>
                </c:pt>
                <c:pt idx="341">
                  <c:v>33.067599999999999</c:v>
                </c:pt>
                <c:pt idx="342">
                  <c:v>427.49779999999998</c:v>
                </c:pt>
                <c:pt idx="343">
                  <c:v>-237.55279999999999</c:v>
                </c:pt>
                <c:pt idx="344">
                  <c:v>2.6936</c:v>
                </c:pt>
                <c:pt idx="345">
                  <c:v>150.86440000000002</c:v>
                </c:pt>
                <c:pt idx="346">
                  <c:v>27.191799999999997</c:v>
                </c:pt>
                <c:pt idx="347">
                  <c:v>95.214000000000013</c:v>
                </c:pt>
                <c:pt idx="348">
                  <c:v>-4.6609999999999978</c:v>
                </c:pt>
                <c:pt idx="349">
                  <c:v>385.01009999999997</c:v>
                </c:pt>
                <c:pt idx="350">
                  <c:v>33.384799999999998</c:v>
                </c:pt>
                <c:pt idx="351">
                  <c:v>-9.5549999999999997</c:v>
                </c:pt>
                <c:pt idx="352">
                  <c:v>39.4131</c:v>
                </c:pt>
                <c:pt idx="353">
                  <c:v>35.334600000000002</c:v>
                </c:pt>
                <c:pt idx="354">
                  <c:v>233.92270000000002</c:v>
                </c:pt>
                <c:pt idx="355">
                  <c:v>88.047799999999995</c:v>
                </c:pt>
                <c:pt idx="356">
                  <c:v>203.52179999999998</c:v>
                </c:pt>
                <c:pt idx="357">
                  <c:v>101.8869</c:v>
                </c:pt>
                <c:pt idx="358">
                  <c:v>13.208</c:v>
                </c:pt>
                <c:pt idx="359">
                  <c:v>258.83659999999998</c:v>
                </c:pt>
                <c:pt idx="360">
                  <c:v>6.9794999999999998</c:v>
                </c:pt>
                <c:pt idx="361">
                  <c:v>-8.9152000000000005</c:v>
                </c:pt>
                <c:pt idx="362">
                  <c:v>477.67439999999999</c:v>
                </c:pt>
                <c:pt idx="363">
                  <c:v>140.8905</c:v>
                </c:pt>
                <c:pt idx="364">
                  <c:v>20.688000000000002</c:v>
                </c:pt>
                <c:pt idx="365">
                  <c:v>-1.0956000000000001</c:v>
                </c:pt>
                <c:pt idx="366">
                  <c:v>-39.868299999999998</c:v>
                </c:pt>
                <c:pt idx="367">
                  <c:v>469.61399999999998</c:v>
                </c:pt>
                <c:pt idx="368">
                  <c:v>3.0798000000000005</c:v>
                </c:pt>
                <c:pt idx="369">
                  <c:v>12.039100000000005</c:v>
                </c:pt>
                <c:pt idx="370">
                  <c:v>4.4489999999999998</c:v>
                </c:pt>
                <c:pt idx="371">
                  <c:v>3.7919999999999998</c:v>
                </c:pt>
                <c:pt idx="372">
                  <c:v>-69.711800000000011</c:v>
                </c:pt>
                <c:pt idx="373">
                  <c:v>28.370800000000003</c:v>
                </c:pt>
                <c:pt idx="374">
                  <c:v>248.43460000000002</c:v>
                </c:pt>
                <c:pt idx="375">
                  <c:v>10.958399999999999</c:v>
                </c:pt>
                <c:pt idx="376">
                  <c:v>-1.1835</c:v>
                </c:pt>
                <c:pt idx="377">
                  <c:v>140.83980000000003</c:v>
                </c:pt>
                <c:pt idx="378">
                  <c:v>-182.352</c:v>
                </c:pt>
                <c:pt idx="379">
                  <c:v>163.37459999999999</c:v>
                </c:pt>
                <c:pt idx="380">
                  <c:v>27.808599999999998</c:v>
                </c:pt>
                <c:pt idx="381">
                  <c:v>3.6288</c:v>
                </c:pt>
                <c:pt idx="382">
                  <c:v>471.73219999999998</c:v>
                </c:pt>
                <c:pt idx="383">
                  <c:v>78.679100000000005</c:v>
                </c:pt>
                <c:pt idx="384">
                  <c:v>514.08220000000006</c:v>
                </c:pt>
                <c:pt idx="385">
                  <c:v>10.620200000000001</c:v>
                </c:pt>
                <c:pt idx="386">
                  <c:v>115.10940000000001</c:v>
                </c:pt>
                <c:pt idx="387">
                  <c:v>575.52260000000001</c:v>
                </c:pt>
                <c:pt idx="388">
                  <c:v>32.280999999999992</c:v>
                </c:pt>
                <c:pt idx="389">
                  <c:v>108.20119999999999</c:v>
                </c:pt>
                <c:pt idx="390">
                  <c:v>-10.385999999999999</c:v>
                </c:pt>
                <c:pt idx="391">
                  <c:v>323.92660000000001</c:v>
                </c:pt>
                <c:pt idx="392">
                  <c:v>-163.87170000000003</c:v>
                </c:pt>
                <c:pt idx="393">
                  <c:v>4.4954999999999998</c:v>
                </c:pt>
                <c:pt idx="394">
                  <c:v>221.93730000000002</c:v>
                </c:pt>
                <c:pt idx="395">
                  <c:v>637.49770000000024</c:v>
                </c:pt>
                <c:pt idx="396">
                  <c:v>105.77600000000002</c:v>
                </c:pt>
                <c:pt idx="397">
                  <c:v>54.343800000000002</c:v>
                </c:pt>
                <c:pt idx="398">
                  <c:v>31.6586</c:v>
                </c:pt>
                <c:pt idx="399">
                  <c:v>-52.334000000000003</c:v>
                </c:pt>
                <c:pt idx="400">
                  <c:v>6.7232000000000003</c:v>
                </c:pt>
                <c:pt idx="401">
                  <c:v>6.5119999999999996</c:v>
                </c:pt>
                <c:pt idx="402">
                  <c:v>230.14969999999997</c:v>
                </c:pt>
                <c:pt idx="403">
                  <c:v>16.6721</c:v>
                </c:pt>
                <c:pt idx="404">
                  <c:v>290.89530000000002</c:v>
                </c:pt>
                <c:pt idx="405">
                  <c:v>2.3328000000000002</c:v>
                </c:pt>
                <c:pt idx="406">
                  <c:v>520.58909999999992</c:v>
                </c:pt>
                <c:pt idx="407">
                  <c:v>-123.27419999999999</c:v>
                </c:pt>
                <c:pt idx="408">
                  <c:v>235.5085</c:v>
                </c:pt>
                <c:pt idx="409">
                  <c:v>953.83230000000003</c:v>
                </c:pt>
                <c:pt idx="410">
                  <c:v>154.21379999999999</c:v>
                </c:pt>
                <c:pt idx="411">
                  <c:v>272.0761</c:v>
                </c:pt>
                <c:pt idx="412">
                  <c:v>35.620199999999997</c:v>
                </c:pt>
                <c:pt idx="413">
                  <c:v>582.06939999999997</c:v>
                </c:pt>
                <c:pt idx="414">
                  <c:v>213.0453</c:v>
                </c:pt>
                <c:pt idx="415">
                  <c:v>46.963200000000001</c:v>
                </c:pt>
                <c:pt idx="416">
                  <c:v>338.93550000000005</c:v>
                </c:pt>
                <c:pt idx="417">
                  <c:v>479.32209999999998</c:v>
                </c:pt>
                <c:pt idx="418">
                  <c:v>76.168999999999997</c:v>
                </c:pt>
                <c:pt idx="419">
                  <c:v>512.14559999999994</c:v>
                </c:pt>
                <c:pt idx="420">
                  <c:v>-465.99090000000001</c:v>
                </c:pt>
                <c:pt idx="421">
                  <c:v>90.430600000000013</c:v>
                </c:pt>
                <c:pt idx="422">
                  <c:v>357.52440000000001</c:v>
                </c:pt>
                <c:pt idx="423">
                  <c:v>152.0428</c:v>
                </c:pt>
                <c:pt idx="424">
                  <c:v>-1.476</c:v>
                </c:pt>
                <c:pt idx="425">
                  <c:v>-31.349900000000002</c:v>
                </c:pt>
                <c:pt idx="426">
                  <c:v>105.541</c:v>
                </c:pt>
                <c:pt idx="427">
                  <c:v>451.6626</c:v>
                </c:pt>
                <c:pt idx="428">
                  <c:v>51.010400000000004</c:v>
                </c:pt>
                <c:pt idx="429">
                  <c:v>353.63010000000003</c:v>
                </c:pt>
                <c:pt idx="430">
                  <c:v>402.75999999999993</c:v>
                </c:pt>
                <c:pt idx="431">
                  <c:v>4.4777999999999993</c:v>
                </c:pt>
                <c:pt idx="432">
                  <c:v>81.460499999999996</c:v>
                </c:pt>
                <c:pt idx="433">
                  <c:v>74.622199999999992</c:v>
                </c:pt>
                <c:pt idx="434">
                  <c:v>47.134399999999999</c:v>
                </c:pt>
                <c:pt idx="435">
                  <c:v>-520.10339999999997</c:v>
                </c:pt>
                <c:pt idx="436">
                  <c:v>-26.055999999999997</c:v>
                </c:pt>
                <c:pt idx="437">
                  <c:v>-1003.0958000000001</c:v>
                </c:pt>
                <c:pt idx="438">
                  <c:v>7.98</c:v>
                </c:pt>
                <c:pt idx="439">
                  <c:v>196.09619999999998</c:v>
                </c:pt>
                <c:pt idx="440">
                  <c:v>18.5886</c:v>
                </c:pt>
                <c:pt idx="441">
                  <c:v>11.635200000000001</c:v>
                </c:pt>
                <c:pt idx="442">
                  <c:v>0.15479999999999999</c:v>
                </c:pt>
                <c:pt idx="443">
                  <c:v>457.28579999999999</c:v>
                </c:pt>
                <c:pt idx="444">
                  <c:v>42.831600000000002</c:v>
                </c:pt>
                <c:pt idx="445">
                  <c:v>8.0177999999999994</c:v>
                </c:pt>
                <c:pt idx="446">
                  <c:v>92.725500000000011</c:v>
                </c:pt>
                <c:pt idx="447">
                  <c:v>228.91579999999999</c:v>
                </c:pt>
                <c:pt idx="448">
                  <c:v>114.387</c:v>
                </c:pt>
                <c:pt idx="449">
                  <c:v>181.35590000000002</c:v>
                </c:pt>
                <c:pt idx="450">
                  <c:v>66.658799999999999</c:v>
                </c:pt>
                <c:pt idx="451">
                  <c:v>319.05399999999997</c:v>
                </c:pt>
                <c:pt idx="452">
                  <c:v>-89.647800000000004</c:v>
                </c:pt>
                <c:pt idx="453">
                  <c:v>327.53139999999991</c:v>
                </c:pt>
                <c:pt idx="454">
                  <c:v>25.0182</c:v>
                </c:pt>
                <c:pt idx="455">
                  <c:v>205.12540000000001</c:v>
                </c:pt>
                <c:pt idx="456">
                  <c:v>188.55960000000002</c:v>
                </c:pt>
                <c:pt idx="457">
                  <c:v>45.293999999999997</c:v>
                </c:pt>
                <c:pt idx="458">
                  <c:v>100.196</c:v>
                </c:pt>
                <c:pt idx="459">
                  <c:v>27.642799999999998</c:v>
                </c:pt>
                <c:pt idx="460">
                  <c:v>58.696599999999997</c:v>
                </c:pt>
                <c:pt idx="461">
                  <c:v>19.797599999999999</c:v>
                </c:pt>
                <c:pt idx="462">
                  <c:v>13.512599999999999</c:v>
                </c:pt>
                <c:pt idx="463">
                  <c:v>10.007999999999999</c:v>
                </c:pt>
                <c:pt idx="464">
                  <c:v>14.1426</c:v>
                </c:pt>
                <c:pt idx="465">
                  <c:v>83.805700000000002</c:v>
                </c:pt>
                <c:pt idx="466">
                  <c:v>30.014399999999998</c:v>
                </c:pt>
                <c:pt idx="467">
                  <c:v>-236.76740000000001</c:v>
                </c:pt>
                <c:pt idx="468">
                  <c:v>38.898299999999999</c:v>
                </c:pt>
                <c:pt idx="469">
                  <c:v>-45.386699999999998</c:v>
                </c:pt>
                <c:pt idx="470">
                  <c:v>11.8248</c:v>
                </c:pt>
                <c:pt idx="471">
                  <c:v>173.72759999999997</c:v>
                </c:pt>
                <c:pt idx="472">
                  <c:v>23.2624</c:v>
                </c:pt>
                <c:pt idx="473">
                  <c:v>654.9194</c:v>
                </c:pt>
                <c:pt idx="474">
                  <c:v>134.03719999999998</c:v>
                </c:pt>
                <c:pt idx="475">
                  <c:v>346.45769999999999</c:v>
                </c:pt>
                <c:pt idx="476">
                  <c:v>185.43239999999997</c:v>
                </c:pt>
                <c:pt idx="477">
                  <c:v>13.857900000000001</c:v>
                </c:pt>
                <c:pt idx="478">
                  <c:v>29.054200000000002</c:v>
                </c:pt>
                <c:pt idx="479">
                  <c:v>-32.929200000000002</c:v>
                </c:pt>
                <c:pt idx="480">
                  <c:v>20.221799999999995</c:v>
                </c:pt>
                <c:pt idx="481">
                  <c:v>-14.336000000000002</c:v>
                </c:pt>
                <c:pt idx="482">
                  <c:v>119.5878</c:v>
                </c:pt>
                <c:pt idx="483">
                  <c:v>3.0575999999999999</c:v>
                </c:pt>
                <c:pt idx="484">
                  <c:v>3.9032</c:v>
                </c:pt>
                <c:pt idx="485">
                  <c:v>52.687199999999997</c:v>
                </c:pt>
                <c:pt idx="486">
                  <c:v>59.116399999999992</c:v>
                </c:pt>
                <c:pt idx="487">
                  <c:v>31.609200000000001</c:v>
                </c:pt>
                <c:pt idx="488">
                  <c:v>-3.7584</c:v>
                </c:pt>
                <c:pt idx="489">
                  <c:v>-110.0232</c:v>
                </c:pt>
                <c:pt idx="490">
                  <c:v>311.48340000000002</c:v>
                </c:pt>
                <c:pt idx="491">
                  <c:v>158.79559999999998</c:v>
                </c:pt>
                <c:pt idx="492">
                  <c:v>1.5455000000000005</c:v>
                </c:pt>
                <c:pt idx="493">
                  <c:v>764.53379999999993</c:v>
                </c:pt>
                <c:pt idx="494">
                  <c:v>19.943000000000005</c:v>
                </c:pt>
                <c:pt idx="495">
                  <c:v>90.625900000000001</c:v>
                </c:pt>
                <c:pt idx="496">
                  <c:v>11.68</c:v>
                </c:pt>
                <c:pt idx="497">
                  <c:v>34.825200000000002</c:v>
                </c:pt>
                <c:pt idx="498">
                  <c:v>15.552</c:v>
                </c:pt>
                <c:pt idx="499">
                  <c:v>7.8459999999999983</c:v>
                </c:pt>
                <c:pt idx="500">
                  <c:v>98.588400000000007</c:v>
                </c:pt>
                <c:pt idx="501">
                  <c:v>34.341900000000003</c:v>
                </c:pt>
                <c:pt idx="502">
                  <c:v>102.0138</c:v>
                </c:pt>
                <c:pt idx="503">
                  <c:v>44.7684</c:v>
                </c:pt>
                <c:pt idx="504">
                  <c:v>124.18859999999999</c:v>
                </c:pt>
                <c:pt idx="505">
                  <c:v>84.598200000000006</c:v>
                </c:pt>
                <c:pt idx="506">
                  <c:v>21.4053</c:v>
                </c:pt>
                <c:pt idx="507">
                  <c:v>9.8856000000000002</c:v>
                </c:pt>
                <c:pt idx="508">
                  <c:v>-11.827200000000001</c:v>
                </c:pt>
                <c:pt idx="509">
                  <c:v>-19.3413</c:v>
                </c:pt>
                <c:pt idx="510">
                  <c:v>10.3614</c:v>
                </c:pt>
                <c:pt idx="511">
                  <c:v>-66.791300000000007</c:v>
                </c:pt>
                <c:pt idx="512">
                  <c:v>-1.3984000000000001</c:v>
                </c:pt>
                <c:pt idx="513">
                  <c:v>266.16489999999999</c:v>
                </c:pt>
                <c:pt idx="514">
                  <c:v>22.357799999999997</c:v>
                </c:pt>
                <c:pt idx="515">
                  <c:v>-14.770799999999999</c:v>
                </c:pt>
                <c:pt idx="516">
                  <c:v>67.606799999999993</c:v>
                </c:pt>
                <c:pt idx="517">
                  <c:v>46.173299999999998</c:v>
                </c:pt>
                <c:pt idx="518">
                  <c:v>-213.7116</c:v>
                </c:pt>
                <c:pt idx="519">
                  <c:v>70.204800000000006</c:v>
                </c:pt>
                <c:pt idx="520">
                  <c:v>6.63</c:v>
                </c:pt>
                <c:pt idx="521">
                  <c:v>20.585999999999999</c:v>
                </c:pt>
                <c:pt idx="522">
                  <c:v>174.6191</c:v>
                </c:pt>
                <c:pt idx="523">
                  <c:v>1.2347999999999999</c:v>
                </c:pt>
                <c:pt idx="524">
                  <c:v>-536.12759999999992</c:v>
                </c:pt>
                <c:pt idx="525">
                  <c:v>136.45320000000001</c:v>
                </c:pt>
                <c:pt idx="526">
                  <c:v>42.541899999999998</c:v>
                </c:pt>
                <c:pt idx="527">
                  <c:v>1.1946000000000001</c:v>
                </c:pt>
                <c:pt idx="528">
                  <c:v>1.419</c:v>
                </c:pt>
                <c:pt idx="529">
                  <c:v>44.485799999999998</c:v>
                </c:pt>
                <c:pt idx="530">
                  <c:v>-4.235199999999999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5-4037-8DBA-0B8EA1EDD0C7}"/>
            </c:ext>
          </c:extLst>
        </c:ser>
        <c:ser>
          <c:idx val="1"/>
          <c:order val="1"/>
          <c:tx>
            <c:v>Sales 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'City wise '!$H$2:$H$532</c:f>
              <c:numCache>
                <c:formatCode>General</c:formatCode>
                <c:ptCount val="531"/>
                <c:pt idx="0">
                  <c:v>17549.067999999996</c:v>
                </c:pt>
                <c:pt idx="1">
                  <c:v>175851.34099999999</c:v>
                </c:pt>
                <c:pt idx="2">
                  <c:v>4929.5325000000012</c:v>
                </c:pt>
                <c:pt idx="3">
                  <c:v>10542.402000000002</c:v>
                </c:pt>
                <c:pt idx="4">
                  <c:v>119540.742</c:v>
                </c:pt>
                <c:pt idx="5">
                  <c:v>6602.7064</c:v>
                </c:pt>
                <c:pt idx="6">
                  <c:v>5346.7900000000018</c:v>
                </c:pt>
                <c:pt idx="7">
                  <c:v>311.85000000000002</c:v>
                </c:pt>
                <c:pt idx="8">
                  <c:v>112669.09199999992</c:v>
                </c:pt>
                <c:pt idx="9">
                  <c:v>1119.01</c:v>
                </c:pt>
                <c:pt idx="10">
                  <c:v>109077.01300000008</c:v>
                </c:pt>
                <c:pt idx="11">
                  <c:v>2994.0879999999997</c:v>
                </c:pt>
                <c:pt idx="12">
                  <c:v>64504.760399999941</c:v>
                </c:pt>
                <c:pt idx="13">
                  <c:v>1288.4640000000002</c:v>
                </c:pt>
                <c:pt idx="14">
                  <c:v>1288.3029999999999</c:v>
                </c:pt>
                <c:pt idx="15">
                  <c:v>95.616</c:v>
                </c:pt>
                <c:pt idx="16">
                  <c:v>214.28</c:v>
                </c:pt>
                <c:pt idx="17">
                  <c:v>2057.9760000000001</c:v>
                </c:pt>
                <c:pt idx="18">
                  <c:v>4878.0739999999996</c:v>
                </c:pt>
                <c:pt idx="19">
                  <c:v>209.55</c:v>
                </c:pt>
                <c:pt idx="20">
                  <c:v>256368.16099999999</c:v>
                </c:pt>
                <c:pt idx="21">
                  <c:v>4507.0909999999994</c:v>
                </c:pt>
                <c:pt idx="22">
                  <c:v>48539.541000000034</c:v>
                </c:pt>
                <c:pt idx="23">
                  <c:v>4172.3820000000005</c:v>
                </c:pt>
                <c:pt idx="24">
                  <c:v>43054.342000000004</c:v>
                </c:pt>
                <c:pt idx="25">
                  <c:v>24963.857999999997</c:v>
                </c:pt>
                <c:pt idx="26">
                  <c:v>5942.3410000000003</c:v>
                </c:pt>
                <c:pt idx="27">
                  <c:v>6544.2930000000006</c:v>
                </c:pt>
                <c:pt idx="28">
                  <c:v>879.96</c:v>
                </c:pt>
                <c:pt idx="29">
                  <c:v>25283.324000000001</c:v>
                </c:pt>
                <c:pt idx="30">
                  <c:v>7974.53</c:v>
                </c:pt>
                <c:pt idx="31">
                  <c:v>16870.54</c:v>
                </c:pt>
                <c:pt idx="32">
                  <c:v>4051.8689999999997</c:v>
                </c:pt>
                <c:pt idx="33">
                  <c:v>192.82999999999998</c:v>
                </c:pt>
                <c:pt idx="34">
                  <c:v>11656.477999999996</c:v>
                </c:pt>
                <c:pt idx="35">
                  <c:v>13693.339000000002</c:v>
                </c:pt>
                <c:pt idx="36">
                  <c:v>339.96</c:v>
                </c:pt>
                <c:pt idx="37">
                  <c:v>149.12</c:v>
                </c:pt>
                <c:pt idx="38">
                  <c:v>38706.242999999995</c:v>
                </c:pt>
                <c:pt idx="39">
                  <c:v>1251.1819999999998</c:v>
                </c:pt>
                <c:pt idx="40">
                  <c:v>7297.0610000000006</c:v>
                </c:pt>
                <c:pt idx="41">
                  <c:v>1567.74</c:v>
                </c:pt>
                <c:pt idx="42">
                  <c:v>11000.257</c:v>
                </c:pt>
                <c:pt idx="43">
                  <c:v>3588.6260000000002</c:v>
                </c:pt>
                <c:pt idx="44">
                  <c:v>2417.37</c:v>
                </c:pt>
                <c:pt idx="45">
                  <c:v>6590.1460000000015</c:v>
                </c:pt>
                <c:pt idx="46">
                  <c:v>28576.118999999995</c:v>
                </c:pt>
                <c:pt idx="47">
                  <c:v>11257.037000000002</c:v>
                </c:pt>
                <c:pt idx="48">
                  <c:v>1466.307</c:v>
                </c:pt>
                <c:pt idx="49">
                  <c:v>6071.2289999999994</c:v>
                </c:pt>
                <c:pt idx="50">
                  <c:v>959.55</c:v>
                </c:pt>
                <c:pt idx="51">
                  <c:v>419.34</c:v>
                </c:pt>
                <c:pt idx="52">
                  <c:v>21843.528000000002</c:v>
                </c:pt>
                <c:pt idx="53">
                  <c:v>2970.4339999999997</c:v>
                </c:pt>
                <c:pt idx="54">
                  <c:v>9483.858000000002</c:v>
                </c:pt>
                <c:pt idx="55">
                  <c:v>1012.486</c:v>
                </c:pt>
                <c:pt idx="56">
                  <c:v>2891.0210000000002</c:v>
                </c:pt>
                <c:pt idx="57">
                  <c:v>328.22399999999999</c:v>
                </c:pt>
                <c:pt idx="58">
                  <c:v>519.71999999999991</c:v>
                </c:pt>
                <c:pt idx="59">
                  <c:v>2729.9860000000003</c:v>
                </c:pt>
                <c:pt idx="60">
                  <c:v>12198.793000000001</c:v>
                </c:pt>
                <c:pt idx="61">
                  <c:v>20131.932199999992</c:v>
                </c:pt>
                <c:pt idx="62">
                  <c:v>444.76799999999997</c:v>
                </c:pt>
                <c:pt idx="63">
                  <c:v>395.85999999999996</c:v>
                </c:pt>
                <c:pt idx="64">
                  <c:v>2477.7220000000002</c:v>
                </c:pt>
                <c:pt idx="65">
                  <c:v>2401.16</c:v>
                </c:pt>
                <c:pt idx="66">
                  <c:v>42446.944000000018</c:v>
                </c:pt>
                <c:pt idx="67">
                  <c:v>5196.0805000000018</c:v>
                </c:pt>
                <c:pt idx="68">
                  <c:v>222.19200000000001</c:v>
                </c:pt>
                <c:pt idx="69">
                  <c:v>4260.95</c:v>
                </c:pt>
                <c:pt idx="70">
                  <c:v>47521.028999999995</c:v>
                </c:pt>
                <c:pt idx="71">
                  <c:v>5090.1139999999987</c:v>
                </c:pt>
                <c:pt idx="72">
                  <c:v>14.016</c:v>
                </c:pt>
                <c:pt idx="73">
                  <c:v>5033.0999999999995</c:v>
                </c:pt>
                <c:pt idx="74">
                  <c:v>1611.9760000000001</c:v>
                </c:pt>
                <c:pt idx="75">
                  <c:v>3479.3280000000004</c:v>
                </c:pt>
                <c:pt idx="76">
                  <c:v>1413.51</c:v>
                </c:pt>
                <c:pt idx="77">
                  <c:v>3694.0089999999996</c:v>
                </c:pt>
                <c:pt idx="78">
                  <c:v>1891.6000000000001</c:v>
                </c:pt>
                <c:pt idx="79">
                  <c:v>353.7</c:v>
                </c:pt>
                <c:pt idx="80">
                  <c:v>18192.046999999995</c:v>
                </c:pt>
                <c:pt idx="81">
                  <c:v>20214.532000000003</c:v>
                </c:pt>
                <c:pt idx="82">
                  <c:v>503.4</c:v>
                </c:pt>
                <c:pt idx="83">
                  <c:v>1456.16</c:v>
                </c:pt>
                <c:pt idx="84">
                  <c:v>1690.7920000000001</c:v>
                </c:pt>
                <c:pt idx="85">
                  <c:v>13455.03</c:v>
                </c:pt>
                <c:pt idx="86">
                  <c:v>1213.1714999999999</c:v>
                </c:pt>
                <c:pt idx="87">
                  <c:v>337.33299999999997</c:v>
                </c:pt>
                <c:pt idx="88">
                  <c:v>4.96</c:v>
                </c:pt>
                <c:pt idx="89">
                  <c:v>6057.9820000000009</c:v>
                </c:pt>
                <c:pt idx="90">
                  <c:v>4837.93</c:v>
                </c:pt>
                <c:pt idx="91">
                  <c:v>2126.2799999999997</c:v>
                </c:pt>
                <c:pt idx="92">
                  <c:v>471.404</c:v>
                </c:pt>
                <c:pt idx="93">
                  <c:v>6313.0159999999996</c:v>
                </c:pt>
                <c:pt idx="94">
                  <c:v>1276.4589999999998</c:v>
                </c:pt>
                <c:pt idx="95">
                  <c:v>1714.3755000000001</c:v>
                </c:pt>
                <c:pt idx="96">
                  <c:v>5463.2780000000002</c:v>
                </c:pt>
                <c:pt idx="97">
                  <c:v>1842.8320000000001</c:v>
                </c:pt>
                <c:pt idx="98">
                  <c:v>1834.02</c:v>
                </c:pt>
                <c:pt idx="99">
                  <c:v>2426.84</c:v>
                </c:pt>
                <c:pt idx="100">
                  <c:v>8673.0744999999952</c:v>
                </c:pt>
                <c:pt idx="101">
                  <c:v>2527.8200000000002</c:v>
                </c:pt>
                <c:pt idx="102">
                  <c:v>18137.929999999993</c:v>
                </c:pt>
                <c:pt idx="103">
                  <c:v>12345.805999999999</c:v>
                </c:pt>
                <c:pt idx="104">
                  <c:v>7654.1919999999991</c:v>
                </c:pt>
                <c:pt idx="105">
                  <c:v>818.13</c:v>
                </c:pt>
                <c:pt idx="106">
                  <c:v>1255.2280000000001</c:v>
                </c:pt>
                <c:pt idx="107">
                  <c:v>895.06</c:v>
                </c:pt>
                <c:pt idx="108">
                  <c:v>44713.182999999997</c:v>
                </c:pt>
                <c:pt idx="109">
                  <c:v>3155.1680000000001</c:v>
                </c:pt>
                <c:pt idx="110">
                  <c:v>1351.3300000000002</c:v>
                </c:pt>
                <c:pt idx="111">
                  <c:v>685</c:v>
                </c:pt>
                <c:pt idx="112">
                  <c:v>3773.0628000000002</c:v>
                </c:pt>
                <c:pt idx="113">
                  <c:v>55.48</c:v>
                </c:pt>
                <c:pt idx="114">
                  <c:v>9194.9867999999988</c:v>
                </c:pt>
                <c:pt idx="115">
                  <c:v>6925.9260000000022</c:v>
                </c:pt>
                <c:pt idx="116">
                  <c:v>1497.6699999999998</c:v>
                </c:pt>
                <c:pt idx="117">
                  <c:v>1067.942</c:v>
                </c:pt>
                <c:pt idx="118">
                  <c:v>17197.84</c:v>
                </c:pt>
                <c:pt idx="119">
                  <c:v>164.34</c:v>
                </c:pt>
                <c:pt idx="120">
                  <c:v>4605.5799999999981</c:v>
                </c:pt>
                <c:pt idx="121">
                  <c:v>5606.8864999999987</c:v>
                </c:pt>
                <c:pt idx="122">
                  <c:v>3722.73</c:v>
                </c:pt>
                <c:pt idx="123">
                  <c:v>4037.7400000000011</c:v>
                </c:pt>
                <c:pt idx="124">
                  <c:v>527.32000000000005</c:v>
                </c:pt>
                <c:pt idx="125">
                  <c:v>7986.8700000000008</c:v>
                </c:pt>
                <c:pt idx="126">
                  <c:v>102.18</c:v>
                </c:pt>
                <c:pt idx="127">
                  <c:v>3444.2450000000003</c:v>
                </c:pt>
                <c:pt idx="128">
                  <c:v>1024.3399999999999</c:v>
                </c:pt>
                <c:pt idx="129">
                  <c:v>123.58799999999999</c:v>
                </c:pt>
                <c:pt idx="130">
                  <c:v>1603.31</c:v>
                </c:pt>
                <c:pt idx="131">
                  <c:v>434.8</c:v>
                </c:pt>
                <c:pt idx="132">
                  <c:v>1221.4099999999999</c:v>
                </c:pt>
                <c:pt idx="133">
                  <c:v>775.98599999999999</c:v>
                </c:pt>
                <c:pt idx="134">
                  <c:v>132.52000000000001</c:v>
                </c:pt>
                <c:pt idx="135">
                  <c:v>4526.8500000000004</c:v>
                </c:pt>
                <c:pt idx="136">
                  <c:v>76.071999999999989</c:v>
                </c:pt>
                <c:pt idx="137">
                  <c:v>686.8359999999999</c:v>
                </c:pt>
                <c:pt idx="138">
                  <c:v>6346.1849999999995</c:v>
                </c:pt>
                <c:pt idx="139">
                  <c:v>347.20600000000002</c:v>
                </c:pt>
                <c:pt idx="140">
                  <c:v>21668.081999999995</c:v>
                </c:pt>
                <c:pt idx="141">
                  <c:v>3058.7699999999995</c:v>
                </c:pt>
                <c:pt idx="142">
                  <c:v>1968.4789999999998</c:v>
                </c:pt>
                <c:pt idx="143">
                  <c:v>505.20800000000003</c:v>
                </c:pt>
                <c:pt idx="144">
                  <c:v>274.428</c:v>
                </c:pt>
                <c:pt idx="145">
                  <c:v>2119.6320000000001</c:v>
                </c:pt>
                <c:pt idx="146">
                  <c:v>2338.9489999999996</c:v>
                </c:pt>
                <c:pt idx="147">
                  <c:v>4350.7379999999994</c:v>
                </c:pt>
                <c:pt idx="148">
                  <c:v>1753.799</c:v>
                </c:pt>
                <c:pt idx="149">
                  <c:v>1765.1950000000002</c:v>
                </c:pt>
                <c:pt idx="150">
                  <c:v>144.35999999999999</c:v>
                </c:pt>
                <c:pt idx="151">
                  <c:v>1417.18</c:v>
                </c:pt>
                <c:pt idx="152">
                  <c:v>9891.4640000000018</c:v>
                </c:pt>
                <c:pt idx="153">
                  <c:v>1475.3760000000002</c:v>
                </c:pt>
                <c:pt idx="154">
                  <c:v>283.92</c:v>
                </c:pt>
                <c:pt idx="155">
                  <c:v>6312.5300000000007</c:v>
                </c:pt>
                <c:pt idx="156">
                  <c:v>2523.6920000000005</c:v>
                </c:pt>
                <c:pt idx="157">
                  <c:v>3366.31</c:v>
                </c:pt>
                <c:pt idx="158">
                  <c:v>11410.220000000001</c:v>
                </c:pt>
                <c:pt idx="159">
                  <c:v>7621.7200000000012</c:v>
                </c:pt>
                <c:pt idx="160">
                  <c:v>2015.1109999999999</c:v>
                </c:pt>
                <c:pt idx="161">
                  <c:v>115.36</c:v>
                </c:pt>
                <c:pt idx="162">
                  <c:v>728.89100000000008</c:v>
                </c:pt>
                <c:pt idx="163">
                  <c:v>14.77</c:v>
                </c:pt>
                <c:pt idx="164">
                  <c:v>67.703999999999994</c:v>
                </c:pt>
                <c:pt idx="165">
                  <c:v>414.03999999999996</c:v>
                </c:pt>
                <c:pt idx="166">
                  <c:v>5519.5700000000006</c:v>
                </c:pt>
                <c:pt idx="167">
                  <c:v>4466.0530000000008</c:v>
                </c:pt>
                <c:pt idx="168">
                  <c:v>718.72</c:v>
                </c:pt>
                <c:pt idx="169">
                  <c:v>1944.2459999999999</c:v>
                </c:pt>
                <c:pt idx="170">
                  <c:v>3132.268</c:v>
                </c:pt>
                <c:pt idx="171">
                  <c:v>4854.0528000000004</c:v>
                </c:pt>
                <c:pt idx="172">
                  <c:v>63.007999999999996</c:v>
                </c:pt>
                <c:pt idx="173">
                  <c:v>5752.13</c:v>
                </c:pt>
                <c:pt idx="174">
                  <c:v>484.65</c:v>
                </c:pt>
                <c:pt idx="175">
                  <c:v>1020.448</c:v>
                </c:pt>
                <c:pt idx="176">
                  <c:v>2865.0199999999995</c:v>
                </c:pt>
                <c:pt idx="177">
                  <c:v>86.62</c:v>
                </c:pt>
                <c:pt idx="178">
                  <c:v>697.16</c:v>
                </c:pt>
                <c:pt idx="179">
                  <c:v>3166.2280000000001</c:v>
                </c:pt>
                <c:pt idx="180">
                  <c:v>1292.2267999999999</c:v>
                </c:pt>
                <c:pt idx="181">
                  <c:v>7657.6660000000002</c:v>
                </c:pt>
                <c:pt idx="182">
                  <c:v>5964.4180000000006</c:v>
                </c:pt>
                <c:pt idx="183">
                  <c:v>5514.2510000000002</c:v>
                </c:pt>
                <c:pt idx="184">
                  <c:v>591.98099999999999</c:v>
                </c:pt>
                <c:pt idx="185">
                  <c:v>6652.3199999999988</c:v>
                </c:pt>
                <c:pt idx="186">
                  <c:v>2915.32</c:v>
                </c:pt>
                <c:pt idx="187">
                  <c:v>19.440000000000001</c:v>
                </c:pt>
                <c:pt idx="188">
                  <c:v>132.55199999999999</c:v>
                </c:pt>
                <c:pt idx="189">
                  <c:v>1051.7320000000002</c:v>
                </c:pt>
                <c:pt idx="190">
                  <c:v>1610.2860000000003</c:v>
                </c:pt>
                <c:pt idx="191">
                  <c:v>29.093999999999998</c:v>
                </c:pt>
                <c:pt idx="192">
                  <c:v>644.06200000000001</c:v>
                </c:pt>
                <c:pt idx="193">
                  <c:v>4388.71</c:v>
                </c:pt>
                <c:pt idx="194">
                  <c:v>94.548000000000002</c:v>
                </c:pt>
                <c:pt idx="195">
                  <c:v>35.340000000000003</c:v>
                </c:pt>
                <c:pt idx="196">
                  <c:v>469.77000000000004</c:v>
                </c:pt>
                <c:pt idx="197">
                  <c:v>824.99199999999996</c:v>
                </c:pt>
                <c:pt idx="198">
                  <c:v>9063.4959999999992</c:v>
                </c:pt>
                <c:pt idx="199">
                  <c:v>469.58500000000009</c:v>
                </c:pt>
                <c:pt idx="200">
                  <c:v>166.5</c:v>
                </c:pt>
                <c:pt idx="201">
                  <c:v>7888.5284999999985</c:v>
                </c:pt>
                <c:pt idx="202">
                  <c:v>2117.83</c:v>
                </c:pt>
                <c:pt idx="203">
                  <c:v>364.01000000000005</c:v>
                </c:pt>
                <c:pt idx="204">
                  <c:v>278.39999999999998</c:v>
                </c:pt>
                <c:pt idx="205">
                  <c:v>15980.649999999994</c:v>
                </c:pt>
                <c:pt idx="206">
                  <c:v>1686.9380000000001</c:v>
                </c:pt>
                <c:pt idx="207">
                  <c:v>893.2399999999999</c:v>
                </c:pt>
                <c:pt idx="208">
                  <c:v>410.93799999999999</c:v>
                </c:pt>
                <c:pt idx="209">
                  <c:v>1154.6099999999997</c:v>
                </c:pt>
                <c:pt idx="210">
                  <c:v>739.15</c:v>
                </c:pt>
                <c:pt idx="211">
                  <c:v>145.9</c:v>
                </c:pt>
                <c:pt idx="212">
                  <c:v>2761.2339999999995</c:v>
                </c:pt>
                <c:pt idx="213">
                  <c:v>2138.1779999999999</c:v>
                </c:pt>
                <c:pt idx="214">
                  <c:v>3238.8890000000001</c:v>
                </c:pt>
                <c:pt idx="215">
                  <c:v>3879.7559999999999</c:v>
                </c:pt>
                <c:pt idx="216">
                  <c:v>5462.99</c:v>
                </c:pt>
                <c:pt idx="217">
                  <c:v>235.97000000000003</c:v>
                </c:pt>
                <c:pt idx="218">
                  <c:v>605.5</c:v>
                </c:pt>
                <c:pt idx="219">
                  <c:v>647.96600000000001</c:v>
                </c:pt>
                <c:pt idx="220">
                  <c:v>2917.8649999999998</c:v>
                </c:pt>
                <c:pt idx="221">
                  <c:v>199.84199999999998</c:v>
                </c:pt>
                <c:pt idx="222">
                  <c:v>151.292</c:v>
                </c:pt>
                <c:pt idx="223">
                  <c:v>3826.6459999999997</c:v>
                </c:pt>
                <c:pt idx="224">
                  <c:v>135.93600000000001</c:v>
                </c:pt>
                <c:pt idx="225">
                  <c:v>1482.502</c:v>
                </c:pt>
                <c:pt idx="226">
                  <c:v>9801.0019999999986</c:v>
                </c:pt>
                <c:pt idx="227">
                  <c:v>853.25199999999995</c:v>
                </c:pt>
                <c:pt idx="228">
                  <c:v>1070.3019999999999</c:v>
                </c:pt>
                <c:pt idx="229">
                  <c:v>290.983</c:v>
                </c:pt>
                <c:pt idx="230">
                  <c:v>52.410000000000004</c:v>
                </c:pt>
                <c:pt idx="231">
                  <c:v>5665.7339999999995</c:v>
                </c:pt>
                <c:pt idx="232">
                  <c:v>4044.998</c:v>
                </c:pt>
                <c:pt idx="233">
                  <c:v>1671.31</c:v>
                </c:pt>
                <c:pt idx="234">
                  <c:v>103.622</c:v>
                </c:pt>
                <c:pt idx="235">
                  <c:v>290.20599999999996</c:v>
                </c:pt>
                <c:pt idx="236">
                  <c:v>3546.0639999999994</c:v>
                </c:pt>
                <c:pt idx="237">
                  <c:v>41.527999999999999</c:v>
                </c:pt>
                <c:pt idx="238">
                  <c:v>2200.6459999999997</c:v>
                </c:pt>
                <c:pt idx="239">
                  <c:v>1697.5560000000003</c:v>
                </c:pt>
                <c:pt idx="240">
                  <c:v>25036.199999999997</c:v>
                </c:pt>
                <c:pt idx="241">
                  <c:v>1393.7819999999999</c:v>
                </c:pt>
                <c:pt idx="242">
                  <c:v>568.83199999999999</c:v>
                </c:pt>
                <c:pt idx="243">
                  <c:v>3530.3746000000001</c:v>
                </c:pt>
                <c:pt idx="244">
                  <c:v>1597.9</c:v>
                </c:pt>
                <c:pt idx="245">
                  <c:v>9306.4199999999983</c:v>
                </c:pt>
                <c:pt idx="246">
                  <c:v>183.4</c:v>
                </c:pt>
                <c:pt idx="247">
                  <c:v>2406.7799999999997</c:v>
                </c:pt>
                <c:pt idx="248">
                  <c:v>6156.8419999999996</c:v>
                </c:pt>
                <c:pt idx="249">
                  <c:v>3906.73</c:v>
                </c:pt>
                <c:pt idx="250">
                  <c:v>895.79</c:v>
                </c:pt>
                <c:pt idx="251">
                  <c:v>5556.97</c:v>
                </c:pt>
                <c:pt idx="252">
                  <c:v>1098.2569999999998</c:v>
                </c:pt>
                <c:pt idx="253">
                  <c:v>4507.54</c:v>
                </c:pt>
                <c:pt idx="254">
                  <c:v>1721.7</c:v>
                </c:pt>
                <c:pt idx="255">
                  <c:v>1550.68</c:v>
                </c:pt>
                <c:pt idx="256">
                  <c:v>2077.375</c:v>
                </c:pt>
                <c:pt idx="257">
                  <c:v>1238.3300000000002</c:v>
                </c:pt>
                <c:pt idx="258">
                  <c:v>2027.9180000000001</c:v>
                </c:pt>
                <c:pt idx="259">
                  <c:v>6</c:v>
                </c:pt>
                <c:pt idx="260">
                  <c:v>7.8239999999999998</c:v>
                </c:pt>
                <c:pt idx="261">
                  <c:v>90.218000000000004</c:v>
                </c:pt>
                <c:pt idx="262">
                  <c:v>102.60999999999999</c:v>
                </c:pt>
                <c:pt idx="263">
                  <c:v>487.98399999999998</c:v>
                </c:pt>
                <c:pt idx="264">
                  <c:v>904.55399999999997</c:v>
                </c:pt>
                <c:pt idx="265">
                  <c:v>873.71199999999999</c:v>
                </c:pt>
                <c:pt idx="266">
                  <c:v>793.50400000000002</c:v>
                </c:pt>
                <c:pt idx="267">
                  <c:v>2243.2100000000005</c:v>
                </c:pt>
                <c:pt idx="268">
                  <c:v>6596.8199999999988</c:v>
                </c:pt>
                <c:pt idx="269">
                  <c:v>5996.72</c:v>
                </c:pt>
                <c:pt idx="270">
                  <c:v>592.56400000000008</c:v>
                </c:pt>
                <c:pt idx="271">
                  <c:v>765.84800000000018</c:v>
                </c:pt>
                <c:pt idx="272">
                  <c:v>979.30000000000007</c:v>
                </c:pt>
                <c:pt idx="273">
                  <c:v>217.49</c:v>
                </c:pt>
                <c:pt idx="274">
                  <c:v>43.66</c:v>
                </c:pt>
                <c:pt idx="275">
                  <c:v>1717.0800000000002</c:v>
                </c:pt>
                <c:pt idx="276">
                  <c:v>283.92</c:v>
                </c:pt>
                <c:pt idx="277">
                  <c:v>231.852</c:v>
                </c:pt>
                <c:pt idx="278">
                  <c:v>543.86</c:v>
                </c:pt>
                <c:pt idx="279">
                  <c:v>52.147999999999996</c:v>
                </c:pt>
                <c:pt idx="280">
                  <c:v>1227.5999999999999</c:v>
                </c:pt>
                <c:pt idx="281">
                  <c:v>2.8079999999999998</c:v>
                </c:pt>
                <c:pt idx="282">
                  <c:v>636.20999999999992</c:v>
                </c:pt>
                <c:pt idx="283">
                  <c:v>817.97800000000007</c:v>
                </c:pt>
                <c:pt idx="284">
                  <c:v>291.04200000000003</c:v>
                </c:pt>
                <c:pt idx="285">
                  <c:v>285.96000000000004</c:v>
                </c:pt>
                <c:pt idx="286">
                  <c:v>452.18200000000002</c:v>
                </c:pt>
                <c:pt idx="287">
                  <c:v>650.63599999999997</c:v>
                </c:pt>
                <c:pt idx="288">
                  <c:v>802.77600000000007</c:v>
                </c:pt>
                <c:pt idx="289">
                  <c:v>3928.1660000000011</c:v>
                </c:pt>
                <c:pt idx="290">
                  <c:v>3560.35</c:v>
                </c:pt>
                <c:pt idx="291">
                  <c:v>387.60199999999998</c:v>
                </c:pt>
                <c:pt idx="292">
                  <c:v>3369.3459999999995</c:v>
                </c:pt>
                <c:pt idx="293">
                  <c:v>72.293999999999997</c:v>
                </c:pt>
                <c:pt idx="294">
                  <c:v>1164.45</c:v>
                </c:pt>
                <c:pt idx="295">
                  <c:v>1455.3899999999999</c:v>
                </c:pt>
                <c:pt idx="296">
                  <c:v>84.61</c:v>
                </c:pt>
                <c:pt idx="297">
                  <c:v>5291.5119999999997</c:v>
                </c:pt>
                <c:pt idx="298">
                  <c:v>1137.42</c:v>
                </c:pt>
                <c:pt idx="299">
                  <c:v>935.25199999999995</c:v>
                </c:pt>
                <c:pt idx="300">
                  <c:v>2217.7299999999996</c:v>
                </c:pt>
                <c:pt idx="301">
                  <c:v>7311.2780000000002</c:v>
                </c:pt>
                <c:pt idx="302">
                  <c:v>238.804</c:v>
                </c:pt>
                <c:pt idx="303">
                  <c:v>228.38</c:v>
                </c:pt>
                <c:pt idx="304">
                  <c:v>301.95999999999998</c:v>
                </c:pt>
                <c:pt idx="305">
                  <c:v>2220.16</c:v>
                </c:pt>
                <c:pt idx="306">
                  <c:v>2561.96</c:v>
                </c:pt>
                <c:pt idx="307">
                  <c:v>163.55000000000001</c:v>
                </c:pt>
                <c:pt idx="308">
                  <c:v>891.62799999999993</c:v>
                </c:pt>
                <c:pt idx="309">
                  <c:v>1562.0860000000002</c:v>
                </c:pt>
                <c:pt idx="310">
                  <c:v>284.25</c:v>
                </c:pt>
                <c:pt idx="311">
                  <c:v>3321.9500000000003</c:v>
                </c:pt>
                <c:pt idx="312">
                  <c:v>4708.79</c:v>
                </c:pt>
                <c:pt idx="313">
                  <c:v>776.24</c:v>
                </c:pt>
                <c:pt idx="314">
                  <c:v>46.32</c:v>
                </c:pt>
                <c:pt idx="315">
                  <c:v>7250.668999999999</c:v>
                </c:pt>
                <c:pt idx="316">
                  <c:v>6070.8630000000003</c:v>
                </c:pt>
                <c:pt idx="317">
                  <c:v>3790.24</c:v>
                </c:pt>
                <c:pt idx="318">
                  <c:v>1143.9000000000001</c:v>
                </c:pt>
                <c:pt idx="319">
                  <c:v>269.32800000000003</c:v>
                </c:pt>
                <c:pt idx="320">
                  <c:v>1946.9660000000001</c:v>
                </c:pt>
                <c:pt idx="321">
                  <c:v>406.93999999999994</c:v>
                </c:pt>
                <c:pt idx="322">
                  <c:v>245.82999999999998</c:v>
                </c:pt>
                <c:pt idx="323">
                  <c:v>124.056</c:v>
                </c:pt>
                <c:pt idx="324">
                  <c:v>98.77</c:v>
                </c:pt>
                <c:pt idx="325">
                  <c:v>525.85</c:v>
                </c:pt>
                <c:pt idx="326">
                  <c:v>57.503999999999998</c:v>
                </c:pt>
                <c:pt idx="327">
                  <c:v>423.28</c:v>
                </c:pt>
                <c:pt idx="328">
                  <c:v>54.5</c:v>
                </c:pt>
                <c:pt idx="329">
                  <c:v>1377.29</c:v>
                </c:pt>
                <c:pt idx="330">
                  <c:v>90.44</c:v>
                </c:pt>
                <c:pt idx="331">
                  <c:v>220.54400000000001</c:v>
                </c:pt>
                <c:pt idx="332">
                  <c:v>1959.8029999999999</c:v>
                </c:pt>
                <c:pt idx="333">
                  <c:v>1740.0800000000002</c:v>
                </c:pt>
                <c:pt idx="334">
                  <c:v>211.11</c:v>
                </c:pt>
                <c:pt idx="335">
                  <c:v>547.41</c:v>
                </c:pt>
                <c:pt idx="336">
                  <c:v>2035.096</c:v>
                </c:pt>
                <c:pt idx="337">
                  <c:v>2589.5859999999998</c:v>
                </c:pt>
                <c:pt idx="338">
                  <c:v>3091.1800000000003</c:v>
                </c:pt>
                <c:pt idx="339">
                  <c:v>2053.0210000000002</c:v>
                </c:pt>
                <c:pt idx="340">
                  <c:v>563.08000000000004</c:v>
                </c:pt>
                <c:pt idx="341">
                  <c:v>110.03999999999999</c:v>
                </c:pt>
                <c:pt idx="342">
                  <c:v>1645.65</c:v>
                </c:pt>
                <c:pt idx="343">
                  <c:v>1540.7080000000001</c:v>
                </c:pt>
                <c:pt idx="344">
                  <c:v>8.2880000000000003</c:v>
                </c:pt>
                <c:pt idx="345">
                  <c:v>2133.424</c:v>
                </c:pt>
                <c:pt idx="346">
                  <c:v>988.803</c:v>
                </c:pt>
                <c:pt idx="347">
                  <c:v>329.05200000000002</c:v>
                </c:pt>
                <c:pt idx="348">
                  <c:v>218.30799999999999</c:v>
                </c:pt>
                <c:pt idx="349">
                  <c:v>882.87</c:v>
                </c:pt>
                <c:pt idx="350">
                  <c:v>264.66200000000003</c:v>
                </c:pt>
                <c:pt idx="351">
                  <c:v>6.37</c:v>
                </c:pt>
                <c:pt idx="352">
                  <c:v>494.99599999999998</c:v>
                </c:pt>
                <c:pt idx="353">
                  <c:v>75.180000000000007</c:v>
                </c:pt>
                <c:pt idx="354">
                  <c:v>526.13</c:v>
                </c:pt>
                <c:pt idx="355">
                  <c:v>318.78000000000003</c:v>
                </c:pt>
                <c:pt idx="356">
                  <c:v>606.91</c:v>
                </c:pt>
                <c:pt idx="357">
                  <c:v>808.66600000000005</c:v>
                </c:pt>
                <c:pt idx="358">
                  <c:v>50.8</c:v>
                </c:pt>
                <c:pt idx="359">
                  <c:v>833.26</c:v>
                </c:pt>
                <c:pt idx="360">
                  <c:v>111.672</c:v>
                </c:pt>
                <c:pt idx="361">
                  <c:v>22.288</c:v>
                </c:pt>
                <c:pt idx="362">
                  <c:v>1687.3</c:v>
                </c:pt>
                <c:pt idx="363">
                  <c:v>1051.57</c:v>
                </c:pt>
                <c:pt idx="364">
                  <c:v>100.92</c:v>
                </c:pt>
                <c:pt idx="365">
                  <c:v>40.764000000000003</c:v>
                </c:pt>
                <c:pt idx="366">
                  <c:v>1305.81</c:v>
                </c:pt>
                <c:pt idx="367">
                  <c:v>1331.82</c:v>
                </c:pt>
                <c:pt idx="368">
                  <c:v>22.128</c:v>
                </c:pt>
                <c:pt idx="369">
                  <c:v>1436.8359999999998</c:v>
                </c:pt>
                <c:pt idx="370">
                  <c:v>248.95</c:v>
                </c:pt>
                <c:pt idx="371">
                  <c:v>11.85</c:v>
                </c:pt>
                <c:pt idx="372">
                  <c:v>976.12400000000002</c:v>
                </c:pt>
                <c:pt idx="373">
                  <c:v>250.48000000000002</c:v>
                </c:pt>
                <c:pt idx="374">
                  <c:v>1041.6199999999999</c:v>
                </c:pt>
                <c:pt idx="375">
                  <c:v>273.95999999999998</c:v>
                </c:pt>
                <c:pt idx="376">
                  <c:v>20.451000000000001</c:v>
                </c:pt>
                <c:pt idx="377">
                  <c:v>765.24800000000005</c:v>
                </c:pt>
                <c:pt idx="378">
                  <c:v>151.96</c:v>
                </c:pt>
                <c:pt idx="379">
                  <c:v>654.24</c:v>
                </c:pt>
                <c:pt idx="380">
                  <c:v>88.27600000000001</c:v>
                </c:pt>
                <c:pt idx="381">
                  <c:v>10.368</c:v>
                </c:pt>
                <c:pt idx="382">
                  <c:v>1665.0500000000002</c:v>
                </c:pt>
                <c:pt idx="383">
                  <c:v>195.54999999999998</c:v>
                </c:pt>
                <c:pt idx="384">
                  <c:v>1299.73</c:v>
                </c:pt>
                <c:pt idx="385">
                  <c:v>226.25600000000003</c:v>
                </c:pt>
                <c:pt idx="386">
                  <c:v>413.67999999999995</c:v>
                </c:pt>
                <c:pt idx="387">
                  <c:v>2439.5300000000002</c:v>
                </c:pt>
                <c:pt idx="388">
                  <c:v>1531.192</c:v>
                </c:pt>
                <c:pt idx="389">
                  <c:v>1070.4739999999999</c:v>
                </c:pt>
                <c:pt idx="390">
                  <c:v>6.9240000000000004</c:v>
                </c:pt>
                <c:pt idx="391">
                  <c:v>825.27</c:v>
                </c:pt>
                <c:pt idx="392">
                  <c:v>866.71599999999989</c:v>
                </c:pt>
                <c:pt idx="393">
                  <c:v>9.99</c:v>
                </c:pt>
                <c:pt idx="394">
                  <c:v>1094.4699999999998</c:v>
                </c:pt>
                <c:pt idx="395">
                  <c:v>4024.9159999999997</c:v>
                </c:pt>
                <c:pt idx="396">
                  <c:v>737.05279999999993</c:v>
                </c:pt>
                <c:pt idx="397">
                  <c:v>129.38999999999999</c:v>
                </c:pt>
                <c:pt idx="398">
                  <c:v>142.16</c:v>
                </c:pt>
                <c:pt idx="399">
                  <c:v>272.33150000000001</c:v>
                </c:pt>
                <c:pt idx="400">
                  <c:v>22.288</c:v>
                </c:pt>
                <c:pt idx="401">
                  <c:v>16.28</c:v>
                </c:pt>
                <c:pt idx="402">
                  <c:v>919.91</c:v>
                </c:pt>
                <c:pt idx="403">
                  <c:v>171.43</c:v>
                </c:pt>
                <c:pt idx="404">
                  <c:v>2061.0100000000002</c:v>
                </c:pt>
                <c:pt idx="405">
                  <c:v>15.552</c:v>
                </c:pt>
                <c:pt idx="406">
                  <c:v>1997.03</c:v>
                </c:pt>
                <c:pt idx="407">
                  <c:v>693.13000000000011</c:v>
                </c:pt>
                <c:pt idx="408">
                  <c:v>1057.4899999999998</c:v>
                </c:pt>
                <c:pt idx="409">
                  <c:v>2722.26</c:v>
                </c:pt>
                <c:pt idx="410">
                  <c:v>534.85199999999998</c:v>
                </c:pt>
                <c:pt idx="411">
                  <c:v>830.41</c:v>
                </c:pt>
                <c:pt idx="412">
                  <c:v>115.664</c:v>
                </c:pt>
                <c:pt idx="413">
                  <c:v>1722.8400000000001</c:v>
                </c:pt>
                <c:pt idx="414">
                  <c:v>1202.2540000000001</c:v>
                </c:pt>
                <c:pt idx="415">
                  <c:v>280.27600000000001</c:v>
                </c:pt>
                <c:pt idx="416">
                  <c:v>1326.06</c:v>
                </c:pt>
                <c:pt idx="417">
                  <c:v>1720.81</c:v>
                </c:pt>
                <c:pt idx="418">
                  <c:v>946.80799999999999</c:v>
                </c:pt>
                <c:pt idx="419">
                  <c:v>2938.62</c:v>
                </c:pt>
                <c:pt idx="420">
                  <c:v>840.86500000000001</c:v>
                </c:pt>
                <c:pt idx="421">
                  <c:v>317.47999999999996</c:v>
                </c:pt>
                <c:pt idx="422">
                  <c:v>2201.1120000000001</c:v>
                </c:pt>
                <c:pt idx="423">
                  <c:v>591.05199999999991</c:v>
                </c:pt>
                <c:pt idx="424">
                  <c:v>2.214</c:v>
                </c:pt>
                <c:pt idx="425">
                  <c:v>875.36800000000005</c:v>
                </c:pt>
                <c:pt idx="426">
                  <c:v>405.91999999999996</c:v>
                </c:pt>
                <c:pt idx="427">
                  <c:v>1516.7260000000001</c:v>
                </c:pt>
                <c:pt idx="428">
                  <c:v>175.70000000000002</c:v>
                </c:pt>
                <c:pt idx="429">
                  <c:v>1262.4659999999999</c:v>
                </c:pt>
                <c:pt idx="430">
                  <c:v>1786.4200000000003</c:v>
                </c:pt>
                <c:pt idx="431">
                  <c:v>20.964000000000002</c:v>
                </c:pt>
                <c:pt idx="432">
                  <c:v>1076.7470000000001</c:v>
                </c:pt>
                <c:pt idx="433">
                  <c:v>443.84</c:v>
                </c:pt>
                <c:pt idx="434">
                  <c:v>241.34</c:v>
                </c:pt>
                <c:pt idx="435">
                  <c:v>606.10720000000003</c:v>
                </c:pt>
                <c:pt idx="436">
                  <c:v>97.632000000000005</c:v>
                </c:pt>
                <c:pt idx="437">
                  <c:v>1689.634</c:v>
                </c:pt>
                <c:pt idx="438">
                  <c:v>15.96</c:v>
                </c:pt>
                <c:pt idx="439">
                  <c:v>607.65</c:v>
                </c:pt>
                <c:pt idx="440">
                  <c:v>40.409999999999997</c:v>
                </c:pt>
                <c:pt idx="441">
                  <c:v>111.42</c:v>
                </c:pt>
                <c:pt idx="442">
                  <c:v>2.0640000000000001</c:v>
                </c:pt>
                <c:pt idx="443">
                  <c:v>4289.2340000000004</c:v>
                </c:pt>
                <c:pt idx="444">
                  <c:v>122.376</c:v>
                </c:pt>
                <c:pt idx="445">
                  <c:v>17.43</c:v>
                </c:pt>
                <c:pt idx="446">
                  <c:v>263.64999999999998</c:v>
                </c:pt>
                <c:pt idx="447">
                  <c:v>889.27300000000002</c:v>
                </c:pt>
                <c:pt idx="448">
                  <c:v>367.53000000000003</c:v>
                </c:pt>
                <c:pt idx="449">
                  <c:v>1344.942</c:v>
                </c:pt>
                <c:pt idx="450">
                  <c:v>137.86000000000001</c:v>
                </c:pt>
                <c:pt idx="451">
                  <c:v>961.74000000000012</c:v>
                </c:pt>
                <c:pt idx="452">
                  <c:v>831.399</c:v>
                </c:pt>
                <c:pt idx="453">
                  <c:v>1625.5359999999998</c:v>
                </c:pt>
                <c:pt idx="454">
                  <c:v>333.57600000000002</c:v>
                </c:pt>
                <c:pt idx="455">
                  <c:v>2050.1780000000003</c:v>
                </c:pt>
                <c:pt idx="456">
                  <c:v>655.04</c:v>
                </c:pt>
                <c:pt idx="457">
                  <c:v>301.95999999999998</c:v>
                </c:pt>
                <c:pt idx="458">
                  <c:v>1603.136</c:v>
                </c:pt>
                <c:pt idx="459">
                  <c:v>71.180000000000007</c:v>
                </c:pt>
                <c:pt idx="460">
                  <c:v>455.63200000000001</c:v>
                </c:pt>
                <c:pt idx="461">
                  <c:v>89.320000000000007</c:v>
                </c:pt>
                <c:pt idx="462">
                  <c:v>35.94</c:v>
                </c:pt>
                <c:pt idx="463">
                  <c:v>88.96</c:v>
                </c:pt>
                <c:pt idx="464">
                  <c:v>41.904000000000003</c:v>
                </c:pt>
                <c:pt idx="465">
                  <c:v>488.89600000000002</c:v>
                </c:pt>
                <c:pt idx="466">
                  <c:v>115.44</c:v>
                </c:pt>
                <c:pt idx="467">
                  <c:v>1493.212</c:v>
                </c:pt>
                <c:pt idx="468">
                  <c:v>119.21000000000001</c:v>
                </c:pt>
                <c:pt idx="469">
                  <c:v>319.53800000000001</c:v>
                </c:pt>
                <c:pt idx="470">
                  <c:v>30.32</c:v>
                </c:pt>
                <c:pt idx="471">
                  <c:v>502.09</c:v>
                </c:pt>
                <c:pt idx="472">
                  <c:v>116.312</c:v>
                </c:pt>
                <c:pt idx="473">
                  <c:v>2583.1900000000005</c:v>
                </c:pt>
                <c:pt idx="474">
                  <c:v>1465.0319999999999</c:v>
                </c:pt>
                <c:pt idx="475">
                  <c:v>1558.1000000000001</c:v>
                </c:pt>
                <c:pt idx="476">
                  <c:v>1242.6319999999998</c:v>
                </c:pt>
                <c:pt idx="477">
                  <c:v>158.376</c:v>
                </c:pt>
                <c:pt idx="478">
                  <c:v>242.536</c:v>
                </c:pt>
                <c:pt idx="479">
                  <c:v>146.352</c:v>
                </c:pt>
                <c:pt idx="480">
                  <c:v>790.97199999999998</c:v>
                </c:pt>
                <c:pt idx="481">
                  <c:v>368.73199999999997</c:v>
                </c:pt>
                <c:pt idx="482">
                  <c:v>1114.192</c:v>
                </c:pt>
                <c:pt idx="483">
                  <c:v>34.944000000000003</c:v>
                </c:pt>
                <c:pt idx="484">
                  <c:v>27.88</c:v>
                </c:pt>
                <c:pt idx="485">
                  <c:v>865.61599999999999</c:v>
                </c:pt>
                <c:pt idx="486">
                  <c:v>472.11600000000004</c:v>
                </c:pt>
                <c:pt idx="487">
                  <c:v>141.328</c:v>
                </c:pt>
                <c:pt idx="488">
                  <c:v>1.3919999999999999</c:v>
                </c:pt>
                <c:pt idx="489">
                  <c:v>366.74400000000003</c:v>
                </c:pt>
                <c:pt idx="490">
                  <c:v>1659.6499999999999</c:v>
                </c:pt>
                <c:pt idx="491">
                  <c:v>1467.5174999999999</c:v>
                </c:pt>
                <c:pt idx="492">
                  <c:v>87.837999999999994</c:v>
                </c:pt>
                <c:pt idx="493">
                  <c:v>3247.1580000000004</c:v>
                </c:pt>
                <c:pt idx="494">
                  <c:v>326.14999999999998</c:v>
                </c:pt>
                <c:pt idx="495">
                  <c:v>312.38000000000005</c:v>
                </c:pt>
                <c:pt idx="496">
                  <c:v>23.36</c:v>
                </c:pt>
                <c:pt idx="497">
                  <c:v>915.08800000000008</c:v>
                </c:pt>
                <c:pt idx="498">
                  <c:v>32.4</c:v>
                </c:pt>
                <c:pt idx="499">
                  <c:v>545.01</c:v>
                </c:pt>
                <c:pt idx="500">
                  <c:v>336.82</c:v>
                </c:pt>
                <c:pt idx="501">
                  <c:v>79.740000000000009</c:v>
                </c:pt>
                <c:pt idx="502">
                  <c:v>268.39999999999998</c:v>
                </c:pt>
                <c:pt idx="503">
                  <c:v>152.64000000000001</c:v>
                </c:pt>
                <c:pt idx="504">
                  <c:v>435.84999999999997</c:v>
                </c:pt>
                <c:pt idx="505">
                  <c:v>751.98400000000004</c:v>
                </c:pt>
                <c:pt idx="506">
                  <c:v>73.33</c:v>
                </c:pt>
                <c:pt idx="507">
                  <c:v>27.46</c:v>
                </c:pt>
                <c:pt idx="508">
                  <c:v>225.54600000000002</c:v>
                </c:pt>
                <c:pt idx="509">
                  <c:v>108.44399999999999</c:v>
                </c:pt>
                <c:pt idx="510">
                  <c:v>30.351999999999997</c:v>
                </c:pt>
                <c:pt idx="511">
                  <c:v>558.87699999999995</c:v>
                </c:pt>
                <c:pt idx="512">
                  <c:v>1.8240000000000001</c:v>
                </c:pt>
                <c:pt idx="513">
                  <c:v>1148.806</c:v>
                </c:pt>
                <c:pt idx="514">
                  <c:v>64.248000000000005</c:v>
                </c:pt>
                <c:pt idx="515">
                  <c:v>8.952</c:v>
                </c:pt>
                <c:pt idx="516">
                  <c:v>206.64</c:v>
                </c:pt>
                <c:pt idx="517">
                  <c:v>152.59</c:v>
                </c:pt>
                <c:pt idx="518">
                  <c:v>616.65599999999995</c:v>
                </c:pt>
                <c:pt idx="519">
                  <c:v>212.91</c:v>
                </c:pt>
                <c:pt idx="520">
                  <c:v>25.5</c:v>
                </c:pt>
                <c:pt idx="521">
                  <c:v>43.8</c:v>
                </c:pt>
                <c:pt idx="522">
                  <c:v>377.27</c:v>
                </c:pt>
                <c:pt idx="523">
                  <c:v>14.112</c:v>
                </c:pt>
                <c:pt idx="524">
                  <c:v>321.97800000000001</c:v>
                </c:pt>
                <c:pt idx="525">
                  <c:v>503.13</c:v>
                </c:pt>
                <c:pt idx="526">
                  <c:v>90.057999999999993</c:v>
                </c:pt>
                <c:pt idx="527">
                  <c:v>3.62</c:v>
                </c:pt>
                <c:pt idx="528">
                  <c:v>4.3</c:v>
                </c:pt>
                <c:pt idx="529">
                  <c:v>136.97999999999999</c:v>
                </c:pt>
                <c:pt idx="530">
                  <c:v>94.263999999999996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35-4037-8DBA-0B8EA1EDD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4093391"/>
        <c:axId val="1534095471"/>
      </c:barChart>
      <c:catAx>
        <c:axId val="1534093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95471"/>
        <c:crosses val="autoZero"/>
        <c:auto val="1"/>
        <c:lblAlgn val="ctr"/>
        <c:lblOffset val="100"/>
        <c:noMultiLvlLbl val="0"/>
      </c:catAx>
      <c:valAx>
        <c:axId val="153409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93391"/>
        <c:crosses val="autoZero"/>
        <c:crossBetween val="between"/>
        <c:majorUnit val="25000"/>
        <c:minorUnit val="20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profits and sales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'!$G$1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wise '!$F$2:$F$4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'!$G$2:$G$4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D-4A33-9025-5FAF80D3886C}"/>
            </c:ext>
          </c:extLst>
        </c:ser>
        <c:ser>
          <c:idx val="1"/>
          <c:order val="1"/>
          <c:tx>
            <c:strRef>
              <c:f>'Category wise '!$H$1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wise '!$F$2:$F$4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wise '!$H$2:$H$4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D-4A33-9025-5FAF80D38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97231"/>
        <c:axId val="1446915951"/>
      </c:barChart>
      <c:catAx>
        <c:axId val="144689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15951"/>
        <c:crosses val="autoZero"/>
        <c:auto val="1"/>
        <c:lblAlgn val="ctr"/>
        <c:lblOffset val="100"/>
        <c:noMultiLvlLbl val="0"/>
      </c:catAx>
      <c:valAx>
        <c:axId val="144691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89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0</xdr:row>
      <xdr:rowOff>9525</xdr:rowOff>
    </xdr:from>
    <xdr:to>
      <xdr:col>19</xdr:col>
      <xdr:colOff>0</xdr:colOff>
      <xdr:row>15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9525</xdr:colOff>
      <xdr:row>0</xdr:row>
      <xdr:rowOff>0</xdr:rowOff>
    </xdr:from>
    <xdr:to>
      <xdr:col>28</xdr:col>
      <xdr:colOff>0</xdr:colOff>
      <xdr:row>15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18</xdr:col>
      <xdr:colOff>76200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600075</xdr:colOff>
      <xdr:row>19</xdr:row>
      <xdr:rowOff>180975</xdr:rowOff>
    </xdr:from>
    <xdr:to>
      <xdr:col>18</xdr:col>
      <xdr:colOff>9525</xdr:colOff>
      <xdr:row>35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0</xdr:row>
      <xdr:rowOff>0</xdr:rowOff>
    </xdr:from>
    <xdr:to>
      <xdr:col>15</xdr:col>
      <xdr:colOff>600075</xdr:colOff>
      <xdr:row>15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9525</xdr:rowOff>
    </xdr:from>
    <xdr:to>
      <xdr:col>14</xdr:col>
      <xdr:colOff>600075</xdr:colOff>
      <xdr:row>14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0</xdr:row>
      <xdr:rowOff>0</xdr:rowOff>
    </xdr:from>
    <xdr:to>
      <xdr:col>20</xdr:col>
      <xdr:colOff>600074</xdr:colOff>
      <xdr:row>23</xdr:row>
      <xdr:rowOff>1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4</xdr:row>
      <xdr:rowOff>190499</xdr:rowOff>
    </xdr:from>
    <xdr:to>
      <xdr:col>11</xdr:col>
      <xdr:colOff>457200</xdr:colOff>
      <xdr:row>20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5" name="Table1" displayName="Table1" ref="A1:D9995" totalsRowShown="0">
  <autoFilter ref="A1:D9995"/>
  <tableColumns count="4">
    <tableColumn id="1" name="Region"/>
    <tableColumn id="3" name="Sales "/>
    <tableColumn id="2" name="Profit"/>
    <tableColumn id="4" name="Discount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16" name="Table24" displayName="Table24" ref="F1:I5" totalsRowShown="0">
  <autoFilter ref="F1:I5"/>
  <tableColumns count="4">
    <tableColumn id="1" name="Region"/>
    <tableColumn id="2" name="Profit">
      <calculatedColumnFormula>SUMIF(Table1[Region],F2,Table1[Profit])</calculatedColumnFormula>
    </tableColumn>
    <tableColumn id="3" name="Total Sales" dataDxfId="2">
      <calculatedColumnFormula>SUMIF(Table1[Region],Table24[[#This Row],[Region]],Table1[[Sales ]])</calculatedColumnFormula>
    </tableColumn>
    <tableColumn id="4" name="Total Discount" dataDxfId="1">
      <calculatedColumnFormula>SUMIF(Table1[Region],Table24[[#This Row],[Region]],Table1[Discount])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F1:I18" totalsRowShown="0">
  <autoFilter ref="F1:I18"/>
  <tableColumns count="4">
    <tableColumn id="1" name="Sub-Category"/>
    <tableColumn id="2" name="Total Sales">
      <calculatedColumnFormula>SUMIF('Sub Category wise '!$A$2:$A$9995,'Sub Category wise '!F2,'Sub Category wise '!$B$2:$B$9995)</calculatedColumnFormula>
    </tableColumn>
    <tableColumn id="4" name="Profit">
      <calculatedColumnFormula>SUMIF($A$2:$A$9995,F2,$D$2:$D$9995)</calculatedColumnFormula>
    </tableColumn>
    <tableColumn id="3" name="Discount" dataDxfId="0">
      <calculatedColumnFormula>SUMIF(A2:A9995,Table5[[#This Row],[Sub-Category]],C2:C9995)</calculatedColumnFormula>
    </tableColumn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id="17" name="Table17" displayName="Table17" ref="A1:D9995" totalsRowShown="0">
  <autoFilter ref="A1:D9995"/>
  <tableColumns count="4">
    <tableColumn id="1" name="Sub-Category"/>
    <tableColumn id="2" name="Sales"/>
    <tableColumn id="3" name="Discount"/>
    <tableColumn id="4" name="Profit"/>
  </tableColumns>
  <tableStyleInfo name="TableStyleLight17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F1:G50" totalsRowShown="0">
  <autoFilter ref="F1:G50"/>
  <tableColumns count="2">
    <tableColumn id="1" name="State"/>
    <tableColumn id="2" name="Profit">
      <calculatedColumnFormula>SUMIF($B$2:$B$9995,F2,$C$2:$C$9995)</calculatedColumnFormula>
    </tableColumn>
  </tableColumns>
  <tableStyleInfo name="TableStyleMedium13" showFirstColumn="0" showLastColumn="0" showRowStripes="1" showColumnStripes="0"/>
</table>
</file>

<file path=xl/tables/table6.xml><?xml version="1.0" encoding="utf-8"?>
<table xmlns="http://schemas.openxmlformats.org/spreadsheetml/2006/main" id="4" name="Table4" displayName="Table4" ref="B1:C9995" totalsRowShown="0">
  <autoFilter ref="B1:C9995"/>
  <tableColumns count="2">
    <tableColumn id="1" name="Segment"/>
    <tableColumn id="2" name="Profit"/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id="6" name="Table6" displayName="Table6" ref="F1:G4" totalsRowShown="0">
  <autoFilter ref="F1:G4"/>
  <tableColumns count="2">
    <tableColumn id="1" name="Segment" dataDxfId="5"/>
    <tableColumn id="2" name="Total Profit ">
      <calculatedColumnFormula>SUMIF(Table4[Segment],F2,Table4[Profit])</calculatedColumnFormula>
    </tableColumn>
  </tableColumns>
  <tableStyleInfo name="TableStyleMedium11" showFirstColumn="0" showLastColumn="0" showRowStripes="1" showColumnStripes="0"/>
</table>
</file>

<file path=xl/tables/table8.xml><?xml version="1.0" encoding="utf-8"?>
<table xmlns="http://schemas.openxmlformats.org/spreadsheetml/2006/main" id="7" name="Table7" displayName="Table7" ref="B1:D9995" totalsRowShown="0">
  <autoFilter ref="B1:D9995"/>
  <tableColumns count="3">
    <tableColumn id="1" name="City"/>
    <tableColumn id="2" name="Profit"/>
    <tableColumn id="3" name="Sales 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8" name="Table8" displayName="Table8" ref="F1:H532" totalsRowShown="0" tableBorderDxfId="4">
  <autoFilter ref="F1:H532"/>
  <tableColumns count="3">
    <tableColumn id="1" name="City" dataDxfId="3"/>
    <tableColumn id="2" name="Total Profit">
      <calculatedColumnFormula>SUMIF(Table7[City],F2,Table7[Profit])</calculatedColumnFormula>
    </tableColumn>
    <tableColumn id="3" name="Total Sales ">
      <calculatedColumnFormula>SUMIF(Table7[City],F2,Table7[[Sales ]])</calculatedColumnFormula>
    </tableColumn>
  </tableColumns>
  <tableStyleInfo name="TableStyleMedium1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A1:D9995" totalsRowShown="0">
  <autoFilter ref="A1:D9995"/>
  <tableColumns count="4">
    <tableColumn id="1" name="Category"/>
    <tableColumn id="4" name="Sales "/>
    <tableColumn id="3" name="Discount"/>
    <tableColumn id="2" name="Profit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12" name="Table12" displayName="Table12" ref="F1:H4" totalsRowShown="0">
  <autoFilter ref="F1:H4"/>
  <tableColumns count="3">
    <tableColumn id="1" name="Category"/>
    <tableColumn id="2" name="Total Profit">
      <calculatedColumnFormula>SUMIF(Table9[Category],F2,Table9[Profit])</calculatedColumnFormula>
    </tableColumn>
    <tableColumn id="4" name="Total Sales">
      <calculatedColumnFormula>SUMIF(Table9[Category],F2,Table9[[Sales ]])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10" name="Table10" displayName="Table10" ref="A1:B1048576" totalsRowShown="0">
  <autoFilter ref="A1:B1048576"/>
  <tableColumns count="2">
    <tableColumn id="1" name="Discount"/>
    <tableColumn id="2" name="Profit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id="11" name="Table11" displayName="Table11" ref="G1:H1048576" totalsRowShown="0">
  <autoFilter ref="G1:H1048576"/>
  <tableColumns count="2">
    <tableColumn id="1" name="Profit"/>
    <tableColumn id="2" name="Sales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P14"/>
  <sheetViews>
    <sheetView topLeftCell="A2" workbookViewId="0">
      <selection activeCell="Q12" sqref="Q12"/>
    </sheetView>
  </sheetViews>
  <sheetFormatPr defaultRowHeight="15" x14ac:dyDescent="0.25"/>
  <cols>
    <col min="9" max="9" width="9.140625" customWidth="1"/>
    <col min="10" max="10" width="11.5703125" bestFit="1" customWidth="1"/>
  </cols>
  <sheetData>
    <row r="3" spans="4:16" ht="23.25" x14ac:dyDescent="0.35">
      <c r="D3" s="12"/>
      <c r="E3" s="14"/>
      <c r="F3" s="14"/>
      <c r="G3" s="14"/>
      <c r="H3" s="14"/>
      <c r="I3" s="14"/>
      <c r="J3" s="15" t="s">
        <v>658</v>
      </c>
      <c r="K3" s="15"/>
      <c r="L3" s="15"/>
      <c r="M3" s="15"/>
      <c r="N3" s="15"/>
      <c r="O3" s="14"/>
      <c r="P3" s="12"/>
    </row>
    <row r="4" spans="4:16" ht="23.25" x14ac:dyDescent="0.35">
      <c r="D4" s="12"/>
      <c r="E4" s="14"/>
      <c r="F4" s="14"/>
      <c r="G4" s="14"/>
      <c r="H4" s="14"/>
      <c r="I4" s="14"/>
      <c r="J4" s="15"/>
      <c r="K4" s="15"/>
      <c r="L4" s="15"/>
      <c r="M4" s="15"/>
      <c r="N4" s="15"/>
      <c r="O4" s="14"/>
      <c r="P4" s="12"/>
    </row>
    <row r="5" spans="4:16" ht="23.25" x14ac:dyDescent="0.35">
      <c r="D5" s="16"/>
      <c r="E5" s="17"/>
      <c r="F5" s="17"/>
      <c r="G5" s="17"/>
      <c r="H5" s="17"/>
      <c r="I5" s="17"/>
      <c r="J5" s="18" t="s">
        <v>653</v>
      </c>
      <c r="K5" s="18"/>
      <c r="L5" s="18"/>
      <c r="M5" s="18"/>
      <c r="N5" s="18"/>
      <c r="O5" s="17"/>
      <c r="P5" s="16"/>
    </row>
    <row r="6" spans="4:16" ht="23.25" x14ac:dyDescent="0.35">
      <c r="D6" s="16"/>
      <c r="E6" s="17"/>
      <c r="F6" s="17"/>
      <c r="G6" s="17"/>
      <c r="H6" s="17"/>
      <c r="I6" s="17"/>
      <c r="J6" s="18"/>
      <c r="K6" s="18"/>
      <c r="L6" s="18"/>
      <c r="M6" s="18"/>
      <c r="N6" s="18"/>
      <c r="O6" s="17"/>
      <c r="P6" s="16"/>
    </row>
    <row r="7" spans="4:16" ht="23.25" x14ac:dyDescent="0.35">
      <c r="D7" s="16"/>
      <c r="E7" s="17"/>
      <c r="F7" s="17"/>
      <c r="G7" s="17"/>
      <c r="H7" s="17"/>
      <c r="I7" s="17"/>
      <c r="J7" s="18" t="s">
        <v>654</v>
      </c>
      <c r="K7" s="18"/>
      <c r="L7" s="18"/>
      <c r="M7" s="18"/>
      <c r="N7" s="18"/>
      <c r="O7" s="17"/>
      <c r="P7" s="16"/>
    </row>
    <row r="8" spans="4:16" ht="23.25" x14ac:dyDescent="0.35">
      <c r="D8" s="16"/>
      <c r="E8" s="17"/>
      <c r="F8" s="17"/>
      <c r="G8" s="17"/>
      <c r="H8" s="17"/>
      <c r="I8" s="17"/>
      <c r="J8" s="18"/>
      <c r="K8" s="18"/>
      <c r="L8" s="18"/>
      <c r="M8" s="18"/>
      <c r="N8" s="18"/>
      <c r="O8" s="17"/>
      <c r="P8" s="16"/>
    </row>
    <row r="9" spans="4:16" ht="23.25" x14ac:dyDescent="0.35">
      <c r="D9" s="16"/>
      <c r="E9" s="17"/>
      <c r="F9" s="17"/>
      <c r="G9" s="17"/>
      <c r="H9" s="17"/>
      <c r="I9" s="17"/>
      <c r="J9" s="18" t="s">
        <v>655</v>
      </c>
      <c r="K9" s="18"/>
      <c r="L9" s="18"/>
      <c r="M9" s="18"/>
      <c r="N9" s="18"/>
      <c r="O9" s="17"/>
      <c r="P9" s="16"/>
    </row>
    <row r="10" spans="4:16" ht="23.25" x14ac:dyDescent="0.35">
      <c r="D10" s="16"/>
      <c r="E10" s="17"/>
      <c r="F10" s="17"/>
      <c r="G10" s="17"/>
      <c r="H10" s="17"/>
      <c r="I10" s="17"/>
      <c r="J10" s="18"/>
      <c r="K10" s="18"/>
      <c r="L10" s="18"/>
      <c r="M10" s="18"/>
      <c r="N10" s="18"/>
      <c r="O10" s="17"/>
      <c r="P10" s="16"/>
    </row>
    <row r="11" spans="4:16" ht="23.25" x14ac:dyDescent="0.35">
      <c r="D11" s="16"/>
      <c r="E11" s="17"/>
      <c r="F11" s="17"/>
      <c r="G11" s="17"/>
      <c r="H11" s="17"/>
      <c r="I11" s="17"/>
      <c r="J11" s="18" t="s">
        <v>656</v>
      </c>
      <c r="K11" s="18"/>
      <c r="L11" s="18"/>
      <c r="M11" s="18"/>
      <c r="N11" s="18"/>
      <c r="O11" s="17"/>
      <c r="P11" s="16"/>
    </row>
    <row r="12" spans="4:16" ht="23.25" x14ac:dyDescent="0.35">
      <c r="D12" s="16"/>
      <c r="E12" s="17"/>
      <c r="F12" s="17"/>
      <c r="G12" s="17"/>
      <c r="H12" s="17"/>
      <c r="I12" s="17"/>
      <c r="J12" s="18"/>
      <c r="K12" s="18"/>
      <c r="L12" s="18"/>
      <c r="M12" s="18"/>
      <c r="N12" s="18"/>
      <c r="O12" s="17"/>
      <c r="P12" s="16"/>
    </row>
    <row r="13" spans="4:16" ht="23.25" x14ac:dyDescent="0.35">
      <c r="D13" s="16"/>
      <c r="E13" s="17"/>
      <c r="F13" s="17"/>
      <c r="G13" s="17"/>
      <c r="H13" s="17"/>
      <c r="I13" s="17"/>
      <c r="J13" s="18" t="s">
        <v>657</v>
      </c>
      <c r="K13" s="18"/>
      <c r="L13" s="18"/>
      <c r="M13" s="18"/>
      <c r="N13" s="18"/>
      <c r="O13" s="17"/>
      <c r="P13" s="16"/>
    </row>
    <row r="14" spans="4:16" x14ac:dyDescent="0.25"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>
      <selection activeCell="H4" sqref="H4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1.42578125" bestFit="1" customWidth="1"/>
    <col min="8" max="8" width="14.5703125" bestFit="1" customWidth="1"/>
    <col min="9" max="9" width="12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5"/>
  <sheetViews>
    <sheetView workbookViewId="0">
      <selection activeCell="H19" sqref="H19"/>
    </sheetView>
  </sheetViews>
  <sheetFormatPr defaultRowHeight="15" x14ac:dyDescent="0.25"/>
  <cols>
    <col min="1" max="2" width="9.28515625" customWidth="1"/>
    <col min="6" max="6" width="9.28515625" customWidth="1"/>
    <col min="8" max="8" width="12.7109375" bestFit="1" customWidth="1"/>
    <col min="9" max="10" width="12.42578125" customWidth="1"/>
    <col min="12" max="12" width="9.28515625" customWidth="1"/>
  </cols>
  <sheetData>
    <row r="1" spans="1:11" x14ac:dyDescent="0.25">
      <c r="A1" t="s">
        <v>6</v>
      </c>
      <c r="B1" t="s">
        <v>628</v>
      </c>
      <c r="C1" t="s">
        <v>12</v>
      </c>
      <c r="D1" t="s">
        <v>11</v>
      </c>
      <c r="F1" t="s">
        <v>6</v>
      </c>
      <c r="G1" t="s">
        <v>12</v>
      </c>
      <c r="H1" t="s">
        <v>624</v>
      </c>
      <c r="I1" t="s">
        <v>625</v>
      </c>
    </row>
    <row r="2" spans="1:11" x14ac:dyDescent="0.25">
      <c r="A2" t="s">
        <v>18</v>
      </c>
      <c r="B2">
        <v>261.95999999999998</v>
      </c>
      <c r="C2">
        <v>41.913600000000002</v>
      </c>
      <c r="D2">
        <v>0</v>
      </c>
      <c r="F2" t="s">
        <v>18</v>
      </c>
      <c r="G2">
        <f>SUMIF(Table1[Region],F2,Table1[Profit])</f>
        <v>46749.430300000065</v>
      </c>
      <c r="H2">
        <f>SUMIF(Table1[Region],Table24[[#This Row],[Region]],Table1[[Sales ]])</f>
        <v>391721.90500000032</v>
      </c>
      <c r="I2">
        <f>SUMIF(Table1[Region],Table24[[#This Row],[Region]],Table1[Discount])</f>
        <v>238.54999999999688</v>
      </c>
    </row>
    <row r="3" spans="1:11" x14ac:dyDescent="0.25">
      <c r="A3" t="s">
        <v>18</v>
      </c>
      <c r="B3">
        <v>731.94</v>
      </c>
      <c r="C3">
        <v>219.58199999999999</v>
      </c>
      <c r="D3">
        <v>0</v>
      </c>
      <c r="F3" t="s">
        <v>25</v>
      </c>
      <c r="G3">
        <f>SUMIF(Table1[Region],F3,Table1[Profit])</f>
        <v>108418.44890000018</v>
      </c>
      <c r="H3">
        <f>SUMIF(Table1[Region],Table24[[#This Row],[Region]],Table1[[Sales ]])</f>
        <v>725457.82450000057</v>
      </c>
      <c r="I3">
        <f>SUMIF(Table1[Region],Table24[[#This Row],[Region]],Table1[Discount])</f>
        <v>350.19999999999055</v>
      </c>
    </row>
    <row r="4" spans="1:11" x14ac:dyDescent="0.25">
      <c r="A4" t="s">
        <v>25</v>
      </c>
      <c r="B4">
        <v>14.62</v>
      </c>
      <c r="C4">
        <v>6.8714000000000004</v>
      </c>
      <c r="D4">
        <v>0</v>
      </c>
      <c r="F4" t="s">
        <v>47</v>
      </c>
      <c r="G4">
        <f>SUMIF(Table1[Region],F4,Table1[Profit])</f>
        <v>39706.362499999981</v>
      </c>
      <c r="H4">
        <f>SUMIF(Table1[Region],Table24[[#This Row],[Region]],Table1[[Sales ]])</f>
        <v>501239.89080000052</v>
      </c>
      <c r="I4">
        <f>SUMIF(Table1[Region],Table24[[#This Row],[Region]],Table1[Discount])</f>
        <v>558.34000000000015</v>
      </c>
    </row>
    <row r="5" spans="1:11" x14ac:dyDescent="0.25">
      <c r="A5" t="s">
        <v>18</v>
      </c>
      <c r="B5">
        <v>957.57749999999999</v>
      </c>
      <c r="C5">
        <v>-383.03100000000001</v>
      </c>
      <c r="D5">
        <v>0.45</v>
      </c>
      <c r="F5" t="s">
        <v>57</v>
      </c>
      <c r="G5">
        <f>SUMIF(Table1[Region],F5,Table1[Profit])</f>
        <v>91522.780000000261</v>
      </c>
      <c r="H5">
        <f>SUMIF(Table1[Region],Table24[[#This Row],[Region]],Table1[[Sales ]])</f>
        <v>678781.2399999979</v>
      </c>
      <c r="I5">
        <f>SUMIF(Table1[Region],Table24[[#This Row],[Region]],Table1[Discount])</f>
        <v>413.99999999999267</v>
      </c>
    </row>
    <row r="6" spans="1:11" x14ac:dyDescent="0.25">
      <c r="A6" t="s">
        <v>18</v>
      </c>
      <c r="B6">
        <v>22.367999999999999</v>
      </c>
      <c r="C6">
        <v>2.5164</v>
      </c>
      <c r="D6">
        <v>0.2</v>
      </c>
    </row>
    <row r="7" spans="1:11" x14ac:dyDescent="0.25">
      <c r="A7" t="s">
        <v>25</v>
      </c>
      <c r="B7">
        <v>48.86</v>
      </c>
      <c r="C7">
        <v>14.1694</v>
      </c>
      <c r="D7">
        <v>0</v>
      </c>
    </row>
    <row r="8" spans="1:11" x14ac:dyDescent="0.25">
      <c r="A8" t="s">
        <v>25</v>
      </c>
      <c r="B8">
        <v>7.28</v>
      </c>
      <c r="C8">
        <v>1.9656</v>
      </c>
      <c r="D8">
        <v>0</v>
      </c>
    </row>
    <row r="9" spans="1:11" x14ac:dyDescent="0.25">
      <c r="A9" t="s">
        <v>25</v>
      </c>
      <c r="B9">
        <v>907.15200000000004</v>
      </c>
      <c r="C9">
        <v>90.715199999999996</v>
      </c>
      <c r="D9">
        <v>0.2</v>
      </c>
      <c r="F9" s="8" t="s">
        <v>632</v>
      </c>
      <c r="G9" s="7"/>
      <c r="H9" s="5"/>
      <c r="I9" s="5"/>
      <c r="J9" s="5"/>
      <c r="K9" s="6"/>
    </row>
    <row r="10" spans="1:11" x14ac:dyDescent="0.25">
      <c r="A10" t="s">
        <v>25</v>
      </c>
      <c r="B10">
        <v>18.504000000000001</v>
      </c>
      <c r="C10">
        <v>5.7824999999999998</v>
      </c>
      <c r="D10">
        <v>0.2</v>
      </c>
      <c r="F10" s="7" t="s">
        <v>633</v>
      </c>
      <c r="G10" s="7"/>
      <c r="H10" s="5"/>
      <c r="I10" s="5"/>
      <c r="J10" s="5"/>
      <c r="K10" s="6"/>
    </row>
    <row r="11" spans="1:11" x14ac:dyDescent="0.25">
      <c r="A11" t="s">
        <v>25</v>
      </c>
      <c r="B11">
        <v>114.9</v>
      </c>
      <c r="C11">
        <v>34.47</v>
      </c>
      <c r="D11">
        <v>0</v>
      </c>
      <c r="F11" s="7" t="s">
        <v>660</v>
      </c>
      <c r="G11" s="7"/>
      <c r="H11" s="5"/>
      <c r="I11" s="5"/>
      <c r="J11" s="5"/>
      <c r="K11" s="6"/>
    </row>
    <row r="12" spans="1:11" x14ac:dyDescent="0.25">
      <c r="A12" t="s">
        <v>25</v>
      </c>
      <c r="B12">
        <v>1706.184</v>
      </c>
      <c r="C12">
        <v>85.309200000000004</v>
      </c>
      <c r="D12">
        <v>0.2</v>
      </c>
      <c r="F12" s="7" t="s">
        <v>634</v>
      </c>
      <c r="G12" s="7"/>
      <c r="H12" s="5"/>
      <c r="I12" s="5"/>
      <c r="J12" s="5"/>
      <c r="K12" s="6"/>
    </row>
    <row r="13" spans="1:11" x14ac:dyDescent="0.25">
      <c r="A13" t="s">
        <v>25</v>
      </c>
      <c r="B13">
        <v>911.42399999999998</v>
      </c>
      <c r="C13">
        <v>68.356800000000007</v>
      </c>
      <c r="D13">
        <v>0.2</v>
      </c>
      <c r="F13" s="6"/>
      <c r="G13" s="6"/>
      <c r="H13" s="6"/>
      <c r="I13" s="6"/>
      <c r="J13" s="6"/>
      <c r="K13" s="6"/>
    </row>
    <row r="14" spans="1:11" x14ac:dyDescent="0.25">
      <c r="A14" t="s">
        <v>18</v>
      </c>
      <c r="B14">
        <v>15.552</v>
      </c>
      <c r="C14">
        <v>5.4432</v>
      </c>
      <c r="D14">
        <v>0.2</v>
      </c>
      <c r="F14" s="6"/>
      <c r="G14" s="6"/>
      <c r="H14" s="6"/>
      <c r="I14" s="6"/>
      <c r="J14" s="6"/>
      <c r="K14" s="6"/>
    </row>
    <row r="15" spans="1:11" x14ac:dyDescent="0.25">
      <c r="A15" t="s">
        <v>25</v>
      </c>
      <c r="B15">
        <v>407.976</v>
      </c>
      <c r="C15">
        <v>132.59219999999999</v>
      </c>
      <c r="D15">
        <v>0.2</v>
      </c>
    </row>
    <row r="16" spans="1:11" x14ac:dyDescent="0.25">
      <c r="A16" t="s">
        <v>47</v>
      </c>
      <c r="B16">
        <v>68.81</v>
      </c>
      <c r="C16">
        <v>-123.858</v>
      </c>
      <c r="D16">
        <v>0.8</v>
      </c>
    </row>
    <row r="17" spans="1:4" x14ac:dyDescent="0.25">
      <c r="A17" t="s">
        <v>47</v>
      </c>
      <c r="B17">
        <v>2.544</v>
      </c>
      <c r="C17">
        <v>-3.8159999999999998</v>
      </c>
      <c r="D17">
        <v>0.8</v>
      </c>
    </row>
    <row r="18" spans="1:4" x14ac:dyDescent="0.25">
      <c r="A18" t="s">
        <v>47</v>
      </c>
      <c r="B18">
        <v>665.88</v>
      </c>
      <c r="C18">
        <v>13.317600000000001</v>
      </c>
      <c r="D18">
        <v>0</v>
      </c>
    </row>
    <row r="19" spans="1:4" x14ac:dyDescent="0.25">
      <c r="A19" t="s">
        <v>25</v>
      </c>
      <c r="B19">
        <v>55.5</v>
      </c>
      <c r="C19">
        <v>9.99</v>
      </c>
      <c r="D19">
        <v>0</v>
      </c>
    </row>
    <row r="20" spans="1:4" x14ac:dyDescent="0.25">
      <c r="A20" t="s">
        <v>25</v>
      </c>
      <c r="B20">
        <v>8.56</v>
      </c>
      <c r="C20">
        <v>2.4824000000000002</v>
      </c>
      <c r="D20">
        <v>0</v>
      </c>
    </row>
    <row r="21" spans="1:4" x14ac:dyDescent="0.25">
      <c r="A21" t="s">
        <v>25</v>
      </c>
      <c r="B21">
        <v>213.48</v>
      </c>
      <c r="C21">
        <v>16.010999999999999</v>
      </c>
      <c r="D21">
        <v>0.2</v>
      </c>
    </row>
    <row r="22" spans="1:4" x14ac:dyDescent="0.25">
      <c r="A22" t="s">
        <v>25</v>
      </c>
      <c r="B22">
        <v>22.72</v>
      </c>
      <c r="C22">
        <v>7.3840000000000003</v>
      </c>
      <c r="D22">
        <v>0.2</v>
      </c>
    </row>
    <row r="23" spans="1:4" x14ac:dyDescent="0.25">
      <c r="A23" t="s">
        <v>47</v>
      </c>
      <c r="B23">
        <v>19.46</v>
      </c>
      <c r="C23">
        <v>5.0595999999999997</v>
      </c>
      <c r="D23">
        <v>0</v>
      </c>
    </row>
    <row r="24" spans="1:4" x14ac:dyDescent="0.25">
      <c r="A24" t="s">
        <v>47</v>
      </c>
      <c r="B24">
        <v>60.34</v>
      </c>
      <c r="C24">
        <v>15.6884</v>
      </c>
      <c r="D24">
        <v>0</v>
      </c>
    </row>
    <row r="25" spans="1:4" x14ac:dyDescent="0.25">
      <c r="A25" t="s">
        <v>57</v>
      </c>
      <c r="B25">
        <v>71.372</v>
      </c>
      <c r="C25">
        <v>-1.0196000000000001</v>
      </c>
      <c r="D25">
        <v>0.3</v>
      </c>
    </row>
    <row r="26" spans="1:4" x14ac:dyDescent="0.25">
      <c r="A26" t="s">
        <v>25</v>
      </c>
      <c r="B26">
        <v>1044.6300000000001</v>
      </c>
      <c r="C26">
        <v>240.26490000000001</v>
      </c>
      <c r="D26">
        <v>0</v>
      </c>
    </row>
    <row r="27" spans="1:4" x14ac:dyDescent="0.25">
      <c r="A27" t="s">
        <v>25</v>
      </c>
      <c r="B27">
        <v>11.648</v>
      </c>
      <c r="C27">
        <v>4.2224000000000004</v>
      </c>
      <c r="D27">
        <v>0.2</v>
      </c>
    </row>
    <row r="28" spans="1:4" x14ac:dyDescent="0.25">
      <c r="A28" t="s">
        <v>25</v>
      </c>
      <c r="B28">
        <v>90.57</v>
      </c>
      <c r="C28">
        <v>11.774100000000001</v>
      </c>
      <c r="D28">
        <v>0</v>
      </c>
    </row>
    <row r="29" spans="1:4" x14ac:dyDescent="0.25">
      <c r="A29" t="s">
        <v>57</v>
      </c>
      <c r="B29">
        <v>3083.43</v>
      </c>
      <c r="C29">
        <v>-1665.0522000000001</v>
      </c>
      <c r="D29">
        <v>0.5</v>
      </c>
    </row>
    <row r="30" spans="1:4" x14ac:dyDescent="0.25">
      <c r="A30" t="s">
        <v>57</v>
      </c>
      <c r="B30">
        <v>9.6180000000000003</v>
      </c>
      <c r="C30">
        <v>-7.0532000000000004</v>
      </c>
      <c r="D30">
        <v>0.7</v>
      </c>
    </row>
    <row r="31" spans="1:4" x14ac:dyDescent="0.25">
      <c r="A31" t="s">
        <v>57</v>
      </c>
      <c r="B31">
        <v>124.2</v>
      </c>
      <c r="C31">
        <v>15.525</v>
      </c>
      <c r="D31">
        <v>0.2</v>
      </c>
    </row>
    <row r="32" spans="1:4" x14ac:dyDescent="0.25">
      <c r="A32" t="s">
        <v>57</v>
      </c>
      <c r="B32">
        <v>3.2639999999999998</v>
      </c>
      <c r="C32">
        <v>1.1015999999999999</v>
      </c>
      <c r="D32">
        <v>0.2</v>
      </c>
    </row>
    <row r="33" spans="1:4" x14ac:dyDescent="0.25">
      <c r="A33" t="s">
        <v>57</v>
      </c>
      <c r="B33">
        <v>86.304000000000002</v>
      </c>
      <c r="C33">
        <v>9.7091999999999992</v>
      </c>
      <c r="D33">
        <v>0.2</v>
      </c>
    </row>
    <row r="34" spans="1:4" x14ac:dyDescent="0.25">
      <c r="A34" t="s">
        <v>57</v>
      </c>
      <c r="B34">
        <v>6.8579999999999997</v>
      </c>
      <c r="C34">
        <v>-5.7149999999999999</v>
      </c>
      <c r="D34">
        <v>0.7</v>
      </c>
    </row>
    <row r="35" spans="1:4" x14ac:dyDescent="0.25">
      <c r="A35" t="s">
        <v>57</v>
      </c>
      <c r="B35">
        <v>15.76</v>
      </c>
      <c r="C35">
        <v>3.5459999999999998</v>
      </c>
      <c r="D35">
        <v>0.2</v>
      </c>
    </row>
    <row r="36" spans="1:4" x14ac:dyDescent="0.25">
      <c r="A36" t="s">
        <v>47</v>
      </c>
      <c r="B36">
        <v>29.472000000000001</v>
      </c>
      <c r="C36">
        <v>9.9467999999999996</v>
      </c>
      <c r="D36">
        <v>0.2</v>
      </c>
    </row>
    <row r="37" spans="1:4" x14ac:dyDescent="0.25">
      <c r="A37" t="s">
        <v>47</v>
      </c>
      <c r="B37">
        <v>1097.5440000000001</v>
      </c>
      <c r="C37">
        <v>123.47369999999999</v>
      </c>
      <c r="D37">
        <v>0.2</v>
      </c>
    </row>
    <row r="38" spans="1:4" x14ac:dyDescent="0.25">
      <c r="A38" t="s">
        <v>47</v>
      </c>
      <c r="B38">
        <v>190.92</v>
      </c>
      <c r="C38">
        <v>-147.96299999999999</v>
      </c>
      <c r="D38">
        <v>0.6</v>
      </c>
    </row>
    <row r="39" spans="1:4" x14ac:dyDescent="0.25">
      <c r="A39" t="s">
        <v>47</v>
      </c>
      <c r="B39">
        <v>113.328</v>
      </c>
      <c r="C39">
        <v>35.414999999999999</v>
      </c>
      <c r="D39">
        <v>0.2</v>
      </c>
    </row>
    <row r="40" spans="1:4" x14ac:dyDescent="0.25">
      <c r="A40" t="s">
        <v>47</v>
      </c>
      <c r="B40">
        <v>532.39919999999995</v>
      </c>
      <c r="C40">
        <v>-46.976399999999998</v>
      </c>
      <c r="D40">
        <v>0.32</v>
      </c>
    </row>
    <row r="41" spans="1:4" x14ac:dyDescent="0.25">
      <c r="A41" t="s">
        <v>47</v>
      </c>
      <c r="B41">
        <v>212.05799999999999</v>
      </c>
      <c r="C41">
        <v>-15.147</v>
      </c>
      <c r="D41">
        <v>0.3</v>
      </c>
    </row>
    <row r="42" spans="1:4" x14ac:dyDescent="0.25">
      <c r="A42" t="s">
        <v>47</v>
      </c>
      <c r="B42">
        <v>371.16800000000001</v>
      </c>
      <c r="C42">
        <v>41.756399999999999</v>
      </c>
      <c r="D42">
        <v>0.2</v>
      </c>
    </row>
    <row r="43" spans="1:4" x14ac:dyDescent="0.25">
      <c r="A43" t="s">
        <v>47</v>
      </c>
      <c r="B43">
        <v>147.16800000000001</v>
      </c>
      <c r="C43">
        <v>16.5564</v>
      </c>
      <c r="D43">
        <v>0.2</v>
      </c>
    </row>
    <row r="44" spans="1:4" x14ac:dyDescent="0.25">
      <c r="A44" t="s">
        <v>25</v>
      </c>
      <c r="B44">
        <v>77.88</v>
      </c>
      <c r="C44">
        <v>3.8940000000000001</v>
      </c>
      <c r="D44">
        <v>0</v>
      </c>
    </row>
    <row r="45" spans="1:4" x14ac:dyDescent="0.25">
      <c r="A45" t="s">
        <v>18</v>
      </c>
      <c r="B45">
        <v>95.616</v>
      </c>
      <c r="C45">
        <v>9.5616000000000003</v>
      </c>
      <c r="D45">
        <v>0.2</v>
      </c>
    </row>
    <row r="46" spans="1:4" x14ac:dyDescent="0.25">
      <c r="A46" t="s">
        <v>47</v>
      </c>
      <c r="B46">
        <v>45.98</v>
      </c>
      <c r="C46">
        <v>19.7714</v>
      </c>
      <c r="D46">
        <v>0</v>
      </c>
    </row>
    <row r="47" spans="1:4" x14ac:dyDescent="0.25">
      <c r="A47" t="s">
        <v>47</v>
      </c>
      <c r="B47">
        <v>17.46</v>
      </c>
      <c r="C47">
        <v>8.2062000000000008</v>
      </c>
      <c r="D47">
        <v>0</v>
      </c>
    </row>
    <row r="48" spans="1:4" x14ac:dyDescent="0.25">
      <c r="A48" t="s">
        <v>47</v>
      </c>
      <c r="B48">
        <v>211.96</v>
      </c>
      <c r="C48">
        <v>8.4784000000000006</v>
      </c>
      <c r="D48">
        <v>0</v>
      </c>
    </row>
    <row r="49" spans="1:4" x14ac:dyDescent="0.25">
      <c r="A49" t="s">
        <v>57</v>
      </c>
      <c r="B49">
        <v>45</v>
      </c>
      <c r="C49">
        <v>4.95</v>
      </c>
      <c r="D49">
        <v>0</v>
      </c>
    </row>
    <row r="50" spans="1:4" x14ac:dyDescent="0.25">
      <c r="A50" t="s">
        <v>57</v>
      </c>
      <c r="B50">
        <v>21.8</v>
      </c>
      <c r="C50">
        <v>6.1040000000000001</v>
      </c>
      <c r="D50">
        <v>0</v>
      </c>
    </row>
    <row r="51" spans="1:4" x14ac:dyDescent="0.25">
      <c r="A51" t="s">
        <v>47</v>
      </c>
      <c r="B51">
        <v>38.22</v>
      </c>
      <c r="C51">
        <v>17.9634</v>
      </c>
      <c r="D51">
        <v>0</v>
      </c>
    </row>
    <row r="52" spans="1:4" x14ac:dyDescent="0.25">
      <c r="A52" t="s">
        <v>47</v>
      </c>
      <c r="B52">
        <v>75.180000000000007</v>
      </c>
      <c r="C52">
        <v>35.334600000000002</v>
      </c>
      <c r="D52">
        <v>0</v>
      </c>
    </row>
    <row r="53" spans="1:4" x14ac:dyDescent="0.25">
      <c r="A53" t="s">
        <v>47</v>
      </c>
      <c r="B53">
        <v>6.16</v>
      </c>
      <c r="C53">
        <v>2.9567999999999999</v>
      </c>
      <c r="D53">
        <v>0</v>
      </c>
    </row>
    <row r="54" spans="1:4" x14ac:dyDescent="0.25">
      <c r="A54" t="s">
        <v>47</v>
      </c>
      <c r="B54">
        <v>89.99</v>
      </c>
      <c r="C54">
        <v>17.098099999999999</v>
      </c>
      <c r="D54">
        <v>0</v>
      </c>
    </row>
    <row r="55" spans="1:4" x14ac:dyDescent="0.25">
      <c r="A55" t="s">
        <v>57</v>
      </c>
      <c r="B55">
        <v>15.26</v>
      </c>
      <c r="C55">
        <v>6.2565999999999997</v>
      </c>
      <c r="D55">
        <v>0</v>
      </c>
    </row>
    <row r="56" spans="1:4" x14ac:dyDescent="0.25">
      <c r="A56" t="s">
        <v>57</v>
      </c>
      <c r="B56">
        <v>1029.95</v>
      </c>
      <c r="C56">
        <v>298.68549999999999</v>
      </c>
      <c r="D56">
        <v>0</v>
      </c>
    </row>
    <row r="57" spans="1:4" x14ac:dyDescent="0.25">
      <c r="A57" t="s">
        <v>57</v>
      </c>
      <c r="B57">
        <v>208.56</v>
      </c>
      <c r="C57">
        <v>52.14</v>
      </c>
      <c r="D57">
        <v>0</v>
      </c>
    </row>
    <row r="58" spans="1:4" x14ac:dyDescent="0.25">
      <c r="A58" t="s">
        <v>57</v>
      </c>
      <c r="B58">
        <v>32.4</v>
      </c>
      <c r="C58">
        <v>15.552</v>
      </c>
      <c r="D58">
        <v>0</v>
      </c>
    </row>
    <row r="59" spans="1:4" x14ac:dyDescent="0.25">
      <c r="A59" t="s">
        <v>57</v>
      </c>
      <c r="B59">
        <v>319.41000000000003</v>
      </c>
      <c r="C59">
        <v>7.0979999999999999</v>
      </c>
      <c r="D59">
        <v>0.1</v>
      </c>
    </row>
    <row r="60" spans="1:4" x14ac:dyDescent="0.25">
      <c r="A60" t="s">
        <v>57</v>
      </c>
      <c r="B60">
        <v>14.56</v>
      </c>
      <c r="C60">
        <v>6.9888000000000003</v>
      </c>
      <c r="D60">
        <v>0</v>
      </c>
    </row>
    <row r="61" spans="1:4" x14ac:dyDescent="0.25">
      <c r="A61" t="s">
        <v>57</v>
      </c>
      <c r="B61">
        <v>30</v>
      </c>
      <c r="C61">
        <v>3.3</v>
      </c>
      <c r="D61">
        <v>0</v>
      </c>
    </row>
    <row r="62" spans="1:4" x14ac:dyDescent="0.25">
      <c r="A62" t="s">
        <v>57</v>
      </c>
      <c r="B62">
        <v>48.48</v>
      </c>
      <c r="C62">
        <v>16.361999999999998</v>
      </c>
      <c r="D62">
        <v>0.2</v>
      </c>
    </row>
    <row r="63" spans="1:4" x14ac:dyDescent="0.25">
      <c r="A63" t="s">
        <v>57</v>
      </c>
      <c r="B63">
        <v>1.68</v>
      </c>
      <c r="C63">
        <v>0.84</v>
      </c>
      <c r="D63">
        <v>0</v>
      </c>
    </row>
    <row r="64" spans="1:4" x14ac:dyDescent="0.25">
      <c r="A64" t="s">
        <v>25</v>
      </c>
      <c r="B64">
        <v>13.98</v>
      </c>
      <c r="C64">
        <v>6.1512000000000002</v>
      </c>
      <c r="D64">
        <v>0</v>
      </c>
    </row>
    <row r="65" spans="1:4" x14ac:dyDescent="0.25">
      <c r="A65" t="s">
        <v>25</v>
      </c>
      <c r="B65">
        <v>25.824000000000002</v>
      </c>
      <c r="C65">
        <v>9.3612000000000002</v>
      </c>
      <c r="D65">
        <v>0.2</v>
      </c>
    </row>
    <row r="66" spans="1:4" x14ac:dyDescent="0.25">
      <c r="A66" t="s">
        <v>25</v>
      </c>
      <c r="B66">
        <v>146.72999999999999</v>
      </c>
      <c r="C66">
        <v>68.963099999999997</v>
      </c>
      <c r="D66">
        <v>0</v>
      </c>
    </row>
    <row r="67" spans="1:4" x14ac:dyDescent="0.25">
      <c r="A67" t="s">
        <v>25</v>
      </c>
      <c r="B67">
        <v>79.760000000000005</v>
      </c>
      <c r="C67">
        <v>22.332799999999999</v>
      </c>
      <c r="D67">
        <v>0</v>
      </c>
    </row>
    <row r="68" spans="1:4" x14ac:dyDescent="0.25">
      <c r="A68" t="s">
        <v>47</v>
      </c>
      <c r="B68">
        <v>213.11500000000001</v>
      </c>
      <c r="C68">
        <v>-15.2225</v>
      </c>
      <c r="D68">
        <v>0.3</v>
      </c>
    </row>
    <row r="69" spans="1:4" x14ac:dyDescent="0.25">
      <c r="A69" t="s">
        <v>25</v>
      </c>
      <c r="B69">
        <v>1113.0239999999999</v>
      </c>
      <c r="C69">
        <v>111.30240000000001</v>
      </c>
      <c r="D69">
        <v>0.2</v>
      </c>
    </row>
    <row r="70" spans="1:4" x14ac:dyDescent="0.25">
      <c r="A70" t="s">
        <v>25</v>
      </c>
      <c r="B70">
        <v>167.96799999999999</v>
      </c>
      <c r="C70">
        <v>62.988</v>
      </c>
      <c r="D70">
        <v>0.2</v>
      </c>
    </row>
    <row r="71" spans="1:4" x14ac:dyDescent="0.25">
      <c r="A71" t="s">
        <v>18</v>
      </c>
      <c r="B71">
        <v>75.88</v>
      </c>
      <c r="C71">
        <v>35.663600000000002</v>
      </c>
      <c r="D71">
        <v>0</v>
      </c>
    </row>
    <row r="72" spans="1:4" x14ac:dyDescent="0.25">
      <c r="A72" t="s">
        <v>57</v>
      </c>
      <c r="B72">
        <v>4.6159999999999997</v>
      </c>
      <c r="C72">
        <v>1.7310000000000001</v>
      </c>
      <c r="D72">
        <v>0.2</v>
      </c>
    </row>
    <row r="73" spans="1:4" x14ac:dyDescent="0.25">
      <c r="A73" t="s">
        <v>47</v>
      </c>
      <c r="B73">
        <v>19.05</v>
      </c>
      <c r="C73">
        <v>8.7629999999999999</v>
      </c>
      <c r="D73">
        <v>0</v>
      </c>
    </row>
    <row r="74" spans="1:4" x14ac:dyDescent="0.25">
      <c r="A74" t="s">
        <v>18</v>
      </c>
      <c r="B74">
        <v>831.93600000000004</v>
      </c>
      <c r="C74">
        <v>-114.3912</v>
      </c>
      <c r="D74">
        <v>0.2</v>
      </c>
    </row>
    <row r="75" spans="1:4" x14ac:dyDescent="0.25">
      <c r="A75" t="s">
        <v>18</v>
      </c>
      <c r="B75">
        <v>97.04</v>
      </c>
      <c r="C75">
        <v>1.2130000000000001</v>
      </c>
      <c r="D75">
        <v>0.2</v>
      </c>
    </row>
    <row r="76" spans="1:4" x14ac:dyDescent="0.25">
      <c r="A76" t="s">
        <v>18</v>
      </c>
      <c r="B76">
        <v>72.784000000000006</v>
      </c>
      <c r="C76">
        <v>-18.196000000000002</v>
      </c>
      <c r="D76">
        <v>0.2</v>
      </c>
    </row>
    <row r="77" spans="1:4" x14ac:dyDescent="0.25">
      <c r="A77" t="s">
        <v>47</v>
      </c>
      <c r="B77">
        <v>1.248</v>
      </c>
      <c r="C77">
        <v>-1.9343999999999999</v>
      </c>
      <c r="D77">
        <v>0.8</v>
      </c>
    </row>
    <row r="78" spans="1:4" x14ac:dyDescent="0.25">
      <c r="A78" t="s">
        <v>47</v>
      </c>
      <c r="B78">
        <v>9.7080000000000002</v>
      </c>
      <c r="C78">
        <v>-5.8247999999999998</v>
      </c>
      <c r="D78">
        <v>0.6</v>
      </c>
    </row>
    <row r="79" spans="1:4" x14ac:dyDescent="0.25">
      <c r="A79" t="s">
        <v>47</v>
      </c>
      <c r="B79">
        <v>27.24</v>
      </c>
      <c r="C79">
        <v>2.7240000000000002</v>
      </c>
      <c r="D79">
        <v>0.2</v>
      </c>
    </row>
    <row r="80" spans="1:4" x14ac:dyDescent="0.25">
      <c r="A80" t="s">
        <v>47</v>
      </c>
      <c r="B80">
        <v>19.3</v>
      </c>
      <c r="C80">
        <v>-14.475</v>
      </c>
      <c r="D80">
        <v>0.6</v>
      </c>
    </row>
    <row r="81" spans="1:6" x14ac:dyDescent="0.25">
      <c r="A81" t="s">
        <v>18</v>
      </c>
      <c r="B81">
        <v>208.16</v>
      </c>
      <c r="C81">
        <v>56.203200000000002</v>
      </c>
      <c r="D81">
        <v>0</v>
      </c>
    </row>
    <row r="82" spans="1:6" x14ac:dyDescent="0.25">
      <c r="A82" t="s">
        <v>18</v>
      </c>
      <c r="B82">
        <v>16.739999999999998</v>
      </c>
      <c r="C82">
        <v>8.0351999999999997</v>
      </c>
      <c r="D82">
        <v>0</v>
      </c>
      <c r="F82">
        <f>CORREL(B2:B9991,C2:C9991)</f>
        <v>0.4790655740802745</v>
      </c>
    </row>
    <row r="83" spans="1:6" x14ac:dyDescent="0.25">
      <c r="A83" t="s">
        <v>25</v>
      </c>
      <c r="B83">
        <v>14.9</v>
      </c>
      <c r="C83">
        <v>4.1719999999999997</v>
      </c>
      <c r="D83">
        <v>0</v>
      </c>
    </row>
    <row r="84" spans="1:6" x14ac:dyDescent="0.25">
      <c r="A84" t="s">
        <v>25</v>
      </c>
      <c r="B84">
        <v>21.39</v>
      </c>
      <c r="C84">
        <v>6.2031000000000001</v>
      </c>
      <c r="D84">
        <v>0</v>
      </c>
    </row>
    <row r="85" spans="1:6" x14ac:dyDescent="0.25">
      <c r="A85" t="s">
        <v>18</v>
      </c>
      <c r="B85">
        <v>200.98400000000001</v>
      </c>
      <c r="C85">
        <v>62.807499999999997</v>
      </c>
      <c r="D85">
        <v>0.2</v>
      </c>
    </row>
    <row r="86" spans="1:6" x14ac:dyDescent="0.25">
      <c r="A86" t="s">
        <v>47</v>
      </c>
      <c r="B86">
        <v>230.376</v>
      </c>
      <c r="C86">
        <v>-48.954900000000002</v>
      </c>
      <c r="D86">
        <v>0.2</v>
      </c>
    </row>
    <row r="87" spans="1:6" x14ac:dyDescent="0.25">
      <c r="A87" t="s">
        <v>18</v>
      </c>
      <c r="B87">
        <v>301.95999999999998</v>
      </c>
      <c r="C87">
        <v>33.215600000000002</v>
      </c>
      <c r="D87">
        <v>0</v>
      </c>
    </row>
    <row r="88" spans="1:6" x14ac:dyDescent="0.25">
      <c r="A88" t="s">
        <v>47</v>
      </c>
      <c r="B88">
        <v>19.989999999999998</v>
      </c>
      <c r="C88">
        <v>6.7965999999999998</v>
      </c>
      <c r="D88">
        <v>0</v>
      </c>
    </row>
    <row r="89" spans="1:6" x14ac:dyDescent="0.25">
      <c r="A89" t="s">
        <v>47</v>
      </c>
      <c r="B89">
        <v>6.16</v>
      </c>
      <c r="C89">
        <v>2.9567999999999999</v>
      </c>
      <c r="D89">
        <v>0</v>
      </c>
    </row>
    <row r="90" spans="1:6" x14ac:dyDescent="0.25">
      <c r="A90" t="s">
        <v>47</v>
      </c>
      <c r="B90">
        <v>158.36799999999999</v>
      </c>
      <c r="C90">
        <v>13.857200000000001</v>
      </c>
      <c r="D90">
        <v>0.2</v>
      </c>
    </row>
    <row r="91" spans="1:6" x14ac:dyDescent="0.25">
      <c r="A91" t="s">
        <v>25</v>
      </c>
      <c r="B91">
        <v>20.100000000000001</v>
      </c>
      <c r="C91">
        <v>6.633</v>
      </c>
      <c r="D91">
        <v>0</v>
      </c>
    </row>
    <row r="92" spans="1:6" x14ac:dyDescent="0.25">
      <c r="A92" t="s">
        <v>25</v>
      </c>
      <c r="B92">
        <v>73.584000000000003</v>
      </c>
      <c r="C92">
        <v>8.2782</v>
      </c>
      <c r="D92">
        <v>0.2</v>
      </c>
    </row>
    <row r="93" spans="1:6" x14ac:dyDescent="0.25">
      <c r="A93" t="s">
        <v>25</v>
      </c>
      <c r="B93">
        <v>6.48</v>
      </c>
      <c r="C93">
        <v>3.1103999999999998</v>
      </c>
      <c r="D93">
        <v>0</v>
      </c>
    </row>
    <row r="94" spans="1:6" x14ac:dyDescent="0.25">
      <c r="A94" t="s">
        <v>47</v>
      </c>
      <c r="B94">
        <v>12.96</v>
      </c>
      <c r="C94">
        <v>6.2207999999999997</v>
      </c>
      <c r="D94">
        <v>0</v>
      </c>
    </row>
    <row r="95" spans="1:6" x14ac:dyDescent="0.25">
      <c r="A95" t="s">
        <v>47</v>
      </c>
      <c r="B95">
        <v>53.34</v>
      </c>
      <c r="C95">
        <v>16.535399999999999</v>
      </c>
      <c r="D95">
        <v>0</v>
      </c>
    </row>
    <row r="96" spans="1:6" x14ac:dyDescent="0.25">
      <c r="A96" t="s">
        <v>47</v>
      </c>
      <c r="B96">
        <v>32.96</v>
      </c>
      <c r="C96">
        <v>16.150400000000001</v>
      </c>
      <c r="D96">
        <v>0</v>
      </c>
    </row>
    <row r="97" spans="1:4" x14ac:dyDescent="0.25">
      <c r="A97" t="s">
        <v>25</v>
      </c>
      <c r="B97">
        <v>5.6820000000000004</v>
      </c>
      <c r="C97">
        <v>-3.7879999999999998</v>
      </c>
      <c r="D97">
        <v>0.7</v>
      </c>
    </row>
    <row r="98" spans="1:4" x14ac:dyDescent="0.25">
      <c r="A98" t="s">
        <v>57</v>
      </c>
      <c r="B98">
        <v>96.53</v>
      </c>
      <c r="C98">
        <v>40.5426</v>
      </c>
      <c r="D98">
        <v>0</v>
      </c>
    </row>
    <row r="99" spans="1:4" x14ac:dyDescent="0.25">
      <c r="A99" t="s">
        <v>25</v>
      </c>
      <c r="B99">
        <v>51.311999999999998</v>
      </c>
      <c r="C99">
        <v>17.959199999999999</v>
      </c>
      <c r="D99">
        <v>0.2</v>
      </c>
    </row>
    <row r="100" spans="1:4" x14ac:dyDescent="0.25">
      <c r="A100" t="s">
        <v>47</v>
      </c>
      <c r="B100">
        <v>77.88</v>
      </c>
      <c r="C100">
        <v>22.5852</v>
      </c>
      <c r="D100">
        <v>0</v>
      </c>
    </row>
    <row r="101" spans="1:4" x14ac:dyDescent="0.25">
      <c r="A101" t="s">
        <v>47</v>
      </c>
      <c r="B101">
        <v>64.623999999999995</v>
      </c>
      <c r="C101">
        <v>22.618400000000001</v>
      </c>
      <c r="D101">
        <v>0.2</v>
      </c>
    </row>
    <row r="102" spans="1:4" x14ac:dyDescent="0.25">
      <c r="A102" t="s">
        <v>47</v>
      </c>
      <c r="B102">
        <v>95.975999999999999</v>
      </c>
      <c r="C102">
        <v>-10.7973</v>
      </c>
      <c r="D102">
        <v>0.2</v>
      </c>
    </row>
    <row r="103" spans="1:4" x14ac:dyDescent="0.25">
      <c r="A103" t="s">
        <v>47</v>
      </c>
      <c r="B103">
        <v>1.788</v>
      </c>
      <c r="C103">
        <v>-3.0396000000000001</v>
      </c>
      <c r="D103">
        <v>0.8</v>
      </c>
    </row>
    <row r="104" spans="1:4" x14ac:dyDescent="0.25">
      <c r="A104" t="s">
        <v>47</v>
      </c>
      <c r="B104">
        <v>23.92</v>
      </c>
      <c r="C104">
        <v>11.720800000000001</v>
      </c>
      <c r="D104">
        <v>0</v>
      </c>
    </row>
    <row r="105" spans="1:4" x14ac:dyDescent="0.25">
      <c r="A105" t="s">
        <v>25</v>
      </c>
      <c r="B105">
        <v>238.89599999999999</v>
      </c>
      <c r="C105">
        <v>-26.875800000000002</v>
      </c>
      <c r="D105">
        <v>0.2</v>
      </c>
    </row>
    <row r="106" spans="1:4" x14ac:dyDescent="0.25">
      <c r="A106" t="s">
        <v>25</v>
      </c>
      <c r="B106">
        <v>102.36</v>
      </c>
      <c r="C106">
        <v>-3.8384999999999998</v>
      </c>
      <c r="D106">
        <v>0.2</v>
      </c>
    </row>
    <row r="107" spans="1:4" x14ac:dyDescent="0.25">
      <c r="A107" t="s">
        <v>25</v>
      </c>
      <c r="B107">
        <v>36.881999999999998</v>
      </c>
      <c r="C107">
        <v>-25.817399999999999</v>
      </c>
      <c r="D107">
        <v>0.7</v>
      </c>
    </row>
    <row r="108" spans="1:4" x14ac:dyDescent="0.25">
      <c r="A108" t="s">
        <v>18</v>
      </c>
      <c r="B108">
        <v>74.111999999999995</v>
      </c>
      <c r="C108">
        <v>17.601600000000001</v>
      </c>
      <c r="D108">
        <v>0.2</v>
      </c>
    </row>
    <row r="109" spans="1:4" x14ac:dyDescent="0.25">
      <c r="A109" t="s">
        <v>18</v>
      </c>
      <c r="B109">
        <v>27.992000000000001</v>
      </c>
      <c r="C109">
        <v>2.0994000000000002</v>
      </c>
      <c r="D109">
        <v>0.2</v>
      </c>
    </row>
    <row r="110" spans="1:4" x14ac:dyDescent="0.25">
      <c r="A110" t="s">
        <v>18</v>
      </c>
      <c r="B110">
        <v>3.3039999999999998</v>
      </c>
      <c r="C110">
        <v>1.0738000000000001</v>
      </c>
      <c r="D110">
        <v>0.2</v>
      </c>
    </row>
    <row r="111" spans="1:4" x14ac:dyDescent="0.25">
      <c r="A111" t="s">
        <v>47</v>
      </c>
      <c r="B111">
        <v>339.96</v>
      </c>
      <c r="C111">
        <v>67.992000000000004</v>
      </c>
      <c r="D111">
        <v>0.2</v>
      </c>
    </row>
    <row r="112" spans="1:4" x14ac:dyDescent="0.25">
      <c r="A112" t="s">
        <v>57</v>
      </c>
      <c r="B112">
        <v>41.96</v>
      </c>
      <c r="C112">
        <v>10.909599999999999</v>
      </c>
      <c r="D112">
        <v>0</v>
      </c>
    </row>
    <row r="113" spans="1:4" x14ac:dyDescent="0.25">
      <c r="A113" t="s">
        <v>47</v>
      </c>
      <c r="B113">
        <v>75.959999999999994</v>
      </c>
      <c r="C113">
        <v>22.788</v>
      </c>
      <c r="D113">
        <v>0</v>
      </c>
    </row>
    <row r="114" spans="1:4" x14ac:dyDescent="0.25">
      <c r="A114" t="s">
        <v>47</v>
      </c>
      <c r="B114">
        <v>27.24</v>
      </c>
      <c r="C114">
        <v>13.3476</v>
      </c>
      <c r="D114">
        <v>0</v>
      </c>
    </row>
    <row r="115" spans="1:4" x14ac:dyDescent="0.25">
      <c r="A115" t="s">
        <v>57</v>
      </c>
      <c r="B115">
        <v>40.095999999999997</v>
      </c>
      <c r="C115">
        <v>14.534800000000001</v>
      </c>
      <c r="D115">
        <v>0.2</v>
      </c>
    </row>
    <row r="116" spans="1:4" x14ac:dyDescent="0.25">
      <c r="A116" t="s">
        <v>57</v>
      </c>
      <c r="B116">
        <v>4.72</v>
      </c>
      <c r="C116">
        <v>1.6519999999999999</v>
      </c>
      <c r="D116">
        <v>0.2</v>
      </c>
    </row>
    <row r="117" spans="1:4" x14ac:dyDescent="0.25">
      <c r="A117" t="s">
        <v>57</v>
      </c>
      <c r="B117">
        <v>23.975999999999999</v>
      </c>
      <c r="C117">
        <v>7.4924999999999997</v>
      </c>
      <c r="D117">
        <v>0.2</v>
      </c>
    </row>
    <row r="118" spans="1:4" x14ac:dyDescent="0.25">
      <c r="A118" t="s">
        <v>57</v>
      </c>
      <c r="B118">
        <v>130.464</v>
      </c>
      <c r="C118">
        <v>44.031599999999997</v>
      </c>
      <c r="D118">
        <v>0.2</v>
      </c>
    </row>
    <row r="119" spans="1:4" x14ac:dyDescent="0.25">
      <c r="A119" t="s">
        <v>25</v>
      </c>
      <c r="B119">
        <v>787.53</v>
      </c>
      <c r="C119">
        <v>165.38130000000001</v>
      </c>
      <c r="D119">
        <v>0</v>
      </c>
    </row>
    <row r="120" spans="1:4" x14ac:dyDescent="0.25">
      <c r="A120" t="s">
        <v>18</v>
      </c>
      <c r="B120">
        <v>157.79400000000001</v>
      </c>
      <c r="C120">
        <v>-115.71559999999999</v>
      </c>
      <c r="D120">
        <v>0.7</v>
      </c>
    </row>
    <row r="121" spans="1:4" x14ac:dyDescent="0.25">
      <c r="A121" t="s">
        <v>57</v>
      </c>
      <c r="B121">
        <v>47.04</v>
      </c>
      <c r="C121">
        <v>18.345600000000001</v>
      </c>
      <c r="D121">
        <v>0</v>
      </c>
    </row>
    <row r="122" spans="1:4" x14ac:dyDescent="0.25">
      <c r="A122" t="s">
        <v>57</v>
      </c>
      <c r="B122">
        <v>30.84</v>
      </c>
      <c r="C122">
        <v>13.878</v>
      </c>
      <c r="D122">
        <v>0</v>
      </c>
    </row>
    <row r="123" spans="1:4" x14ac:dyDescent="0.25">
      <c r="A123" t="s">
        <v>57</v>
      </c>
      <c r="B123">
        <v>226.56</v>
      </c>
      <c r="C123">
        <v>63.436799999999998</v>
      </c>
      <c r="D123">
        <v>0</v>
      </c>
    </row>
    <row r="124" spans="1:4" x14ac:dyDescent="0.25">
      <c r="A124" t="s">
        <v>57</v>
      </c>
      <c r="B124">
        <v>115.02</v>
      </c>
      <c r="C124">
        <v>51.759</v>
      </c>
      <c r="D124">
        <v>0</v>
      </c>
    </row>
    <row r="125" spans="1:4" x14ac:dyDescent="0.25">
      <c r="A125" t="s">
        <v>57</v>
      </c>
      <c r="B125">
        <v>68.040000000000006</v>
      </c>
      <c r="C125">
        <v>19.7316</v>
      </c>
      <c r="D125">
        <v>0</v>
      </c>
    </row>
    <row r="126" spans="1:4" x14ac:dyDescent="0.25">
      <c r="A126" t="s">
        <v>47</v>
      </c>
      <c r="B126">
        <v>600.55799999999999</v>
      </c>
      <c r="C126">
        <v>-8.5793999999999997</v>
      </c>
      <c r="D126">
        <v>0.3</v>
      </c>
    </row>
    <row r="127" spans="1:4" x14ac:dyDescent="0.25">
      <c r="A127" t="s">
        <v>47</v>
      </c>
      <c r="B127">
        <v>617.70000000000005</v>
      </c>
      <c r="C127">
        <v>-407.68200000000002</v>
      </c>
      <c r="D127">
        <v>0.5</v>
      </c>
    </row>
    <row r="128" spans="1:4" x14ac:dyDescent="0.25">
      <c r="A128" t="s">
        <v>25</v>
      </c>
      <c r="B128">
        <v>2.3879999999999999</v>
      </c>
      <c r="C128">
        <v>-1.8308</v>
      </c>
      <c r="D128">
        <v>0.7</v>
      </c>
    </row>
    <row r="129" spans="1:4" x14ac:dyDescent="0.25">
      <c r="A129" t="s">
        <v>25</v>
      </c>
      <c r="B129">
        <v>243.99199999999999</v>
      </c>
      <c r="C129">
        <v>30.498999999999999</v>
      </c>
      <c r="D129">
        <v>0.2</v>
      </c>
    </row>
    <row r="130" spans="1:4" x14ac:dyDescent="0.25">
      <c r="A130" t="s">
        <v>25</v>
      </c>
      <c r="B130">
        <v>81.424000000000007</v>
      </c>
      <c r="C130">
        <v>-9.1601999999999997</v>
      </c>
      <c r="D130">
        <v>0.2</v>
      </c>
    </row>
    <row r="131" spans="1:4" x14ac:dyDescent="0.25">
      <c r="A131" t="s">
        <v>25</v>
      </c>
      <c r="B131">
        <v>238.56</v>
      </c>
      <c r="C131">
        <v>26.241599999999998</v>
      </c>
      <c r="D131">
        <v>0</v>
      </c>
    </row>
    <row r="132" spans="1:4" x14ac:dyDescent="0.25">
      <c r="A132" t="s">
        <v>57</v>
      </c>
      <c r="B132">
        <v>59.97</v>
      </c>
      <c r="C132">
        <v>-11.994</v>
      </c>
      <c r="D132">
        <v>0.4</v>
      </c>
    </row>
    <row r="133" spans="1:4" x14ac:dyDescent="0.25">
      <c r="A133" t="s">
        <v>57</v>
      </c>
      <c r="B133">
        <v>78.304000000000002</v>
      </c>
      <c r="C133">
        <v>29.364000000000001</v>
      </c>
      <c r="D133">
        <v>0.2</v>
      </c>
    </row>
    <row r="134" spans="1:4" x14ac:dyDescent="0.25">
      <c r="A134" t="s">
        <v>57</v>
      </c>
      <c r="B134">
        <v>21.456</v>
      </c>
      <c r="C134">
        <v>6.9732000000000003</v>
      </c>
      <c r="D134">
        <v>0.2</v>
      </c>
    </row>
    <row r="135" spans="1:4" x14ac:dyDescent="0.25">
      <c r="A135" t="s">
        <v>25</v>
      </c>
      <c r="B135">
        <v>20.04</v>
      </c>
      <c r="C135">
        <v>9.6191999999999993</v>
      </c>
      <c r="D135">
        <v>0</v>
      </c>
    </row>
    <row r="136" spans="1:4" x14ac:dyDescent="0.25">
      <c r="A136" t="s">
        <v>25</v>
      </c>
      <c r="B136">
        <v>35.44</v>
      </c>
      <c r="C136">
        <v>16.6568</v>
      </c>
      <c r="D136">
        <v>0</v>
      </c>
    </row>
    <row r="137" spans="1:4" x14ac:dyDescent="0.25">
      <c r="A137" t="s">
        <v>25</v>
      </c>
      <c r="B137">
        <v>11.52</v>
      </c>
      <c r="C137">
        <v>3.456</v>
      </c>
      <c r="D137">
        <v>0</v>
      </c>
    </row>
    <row r="138" spans="1:4" x14ac:dyDescent="0.25">
      <c r="A138" t="s">
        <v>25</v>
      </c>
      <c r="B138">
        <v>4.0199999999999996</v>
      </c>
      <c r="C138">
        <v>1.9698</v>
      </c>
      <c r="D138">
        <v>0</v>
      </c>
    </row>
    <row r="139" spans="1:4" x14ac:dyDescent="0.25">
      <c r="A139" t="s">
        <v>25</v>
      </c>
      <c r="B139">
        <v>76.176000000000002</v>
      </c>
      <c r="C139">
        <v>26.6616</v>
      </c>
      <c r="D139">
        <v>0.2</v>
      </c>
    </row>
    <row r="140" spans="1:4" x14ac:dyDescent="0.25">
      <c r="A140" t="s">
        <v>25</v>
      </c>
      <c r="B140">
        <v>65.88</v>
      </c>
      <c r="C140">
        <v>18.446400000000001</v>
      </c>
      <c r="D140">
        <v>0</v>
      </c>
    </row>
    <row r="141" spans="1:4" x14ac:dyDescent="0.25">
      <c r="A141" t="s">
        <v>25</v>
      </c>
      <c r="B141">
        <v>43.12</v>
      </c>
      <c r="C141">
        <v>20.697600000000001</v>
      </c>
      <c r="D141">
        <v>0</v>
      </c>
    </row>
    <row r="142" spans="1:4" x14ac:dyDescent="0.25">
      <c r="A142" t="s">
        <v>57</v>
      </c>
      <c r="B142">
        <v>82.8</v>
      </c>
      <c r="C142">
        <v>10.35</v>
      </c>
      <c r="D142">
        <v>0.2</v>
      </c>
    </row>
    <row r="143" spans="1:4" x14ac:dyDescent="0.25">
      <c r="A143" t="s">
        <v>25</v>
      </c>
      <c r="B143">
        <v>8.82</v>
      </c>
      <c r="C143">
        <v>2.3814000000000002</v>
      </c>
      <c r="D143">
        <v>0</v>
      </c>
    </row>
    <row r="144" spans="1:4" x14ac:dyDescent="0.25">
      <c r="A144" t="s">
        <v>25</v>
      </c>
      <c r="B144">
        <v>10.86</v>
      </c>
      <c r="C144">
        <v>5.1041999999999996</v>
      </c>
      <c r="D144">
        <v>0</v>
      </c>
    </row>
    <row r="145" spans="1:4" x14ac:dyDescent="0.25">
      <c r="A145" t="s">
        <v>25</v>
      </c>
      <c r="B145">
        <v>143.69999999999999</v>
      </c>
      <c r="C145">
        <v>68.975999999999999</v>
      </c>
      <c r="D145">
        <v>0</v>
      </c>
    </row>
    <row r="146" spans="1:4" x14ac:dyDescent="0.25">
      <c r="A146" t="s">
        <v>47</v>
      </c>
      <c r="B146">
        <v>839.43</v>
      </c>
      <c r="C146">
        <v>218.2518</v>
      </c>
      <c r="D146">
        <v>0</v>
      </c>
    </row>
    <row r="147" spans="1:4" x14ac:dyDescent="0.25">
      <c r="A147" t="s">
        <v>25</v>
      </c>
      <c r="B147">
        <v>671.93</v>
      </c>
      <c r="C147">
        <v>20.157900000000001</v>
      </c>
      <c r="D147">
        <v>0</v>
      </c>
    </row>
    <row r="148" spans="1:4" x14ac:dyDescent="0.25">
      <c r="A148" t="s">
        <v>57</v>
      </c>
      <c r="B148">
        <v>93.888000000000005</v>
      </c>
      <c r="C148">
        <v>12.909599999999999</v>
      </c>
      <c r="D148">
        <v>0.2</v>
      </c>
    </row>
    <row r="149" spans="1:4" x14ac:dyDescent="0.25">
      <c r="A149" t="s">
        <v>47</v>
      </c>
      <c r="B149">
        <v>384.45</v>
      </c>
      <c r="C149">
        <v>103.8015</v>
      </c>
      <c r="D149">
        <v>0</v>
      </c>
    </row>
    <row r="150" spans="1:4" x14ac:dyDescent="0.25">
      <c r="A150" t="s">
        <v>47</v>
      </c>
      <c r="B150">
        <v>149.97</v>
      </c>
      <c r="C150">
        <v>5.9988000000000001</v>
      </c>
      <c r="D150">
        <v>0</v>
      </c>
    </row>
    <row r="151" spans="1:4" x14ac:dyDescent="0.25">
      <c r="A151" t="s">
        <v>47</v>
      </c>
      <c r="B151">
        <v>1951.84</v>
      </c>
      <c r="C151">
        <v>585.55200000000002</v>
      </c>
      <c r="D151">
        <v>0</v>
      </c>
    </row>
    <row r="152" spans="1:4" x14ac:dyDescent="0.25">
      <c r="A152" t="s">
        <v>47</v>
      </c>
      <c r="B152">
        <v>171.55</v>
      </c>
      <c r="C152">
        <v>80.628500000000003</v>
      </c>
      <c r="D152">
        <v>0</v>
      </c>
    </row>
    <row r="153" spans="1:4" x14ac:dyDescent="0.25">
      <c r="A153" t="s">
        <v>25</v>
      </c>
      <c r="B153">
        <v>157.91999999999999</v>
      </c>
      <c r="C153">
        <v>17.765999999999998</v>
      </c>
      <c r="D153">
        <v>0.2</v>
      </c>
    </row>
    <row r="154" spans="1:4" x14ac:dyDescent="0.25">
      <c r="A154" t="s">
        <v>25</v>
      </c>
      <c r="B154">
        <v>203.184</v>
      </c>
      <c r="C154">
        <v>15.238799999999999</v>
      </c>
      <c r="D154">
        <v>0.2</v>
      </c>
    </row>
    <row r="155" spans="1:4" x14ac:dyDescent="0.25">
      <c r="A155" t="s">
        <v>25</v>
      </c>
      <c r="B155">
        <v>58.38</v>
      </c>
      <c r="C155">
        <v>26.271000000000001</v>
      </c>
      <c r="D155">
        <v>0</v>
      </c>
    </row>
    <row r="156" spans="1:4" x14ac:dyDescent="0.25">
      <c r="A156" t="s">
        <v>25</v>
      </c>
      <c r="B156">
        <v>105.52</v>
      </c>
      <c r="C156">
        <v>48.539200000000001</v>
      </c>
      <c r="D156">
        <v>0</v>
      </c>
    </row>
    <row r="157" spans="1:4" x14ac:dyDescent="0.25">
      <c r="A157" t="s">
        <v>25</v>
      </c>
      <c r="B157">
        <v>80.88</v>
      </c>
      <c r="C157">
        <v>21.0288</v>
      </c>
      <c r="D157">
        <v>0</v>
      </c>
    </row>
    <row r="158" spans="1:4" x14ac:dyDescent="0.25">
      <c r="A158" t="s">
        <v>25</v>
      </c>
      <c r="B158">
        <v>6.63</v>
      </c>
      <c r="C158">
        <v>1.7901</v>
      </c>
      <c r="D158">
        <v>0</v>
      </c>
    </row>
    <row r="159" spans="1:4" x14ac:dyDescent="0.25">
      <c r="A159" t="s">
        <v>25</v>
      </c>
      <c r="B159">
        <v>457.56799999999998</v>
      </c>
      <c r="C159">
        <v>51.476399999999998</v>
      </c>
      <c r="D159">
        <v>0.2</v>
      </c>
    </row>
    <row r="160" spans="1:4" x14ac:dyDescent="0.25">
      <c r="A160" t="s">
        <v>47</v>
      </c>
      <c r="B160">
        <v>14.62</v>
      </c>
      <c r="C160">
        <v>6.8714000000000004</v>
      </c>
      <c r="D160">
        <v>0</v>
      </c>
    </row>
    <row r="161" spans="1:4" x14ac:dyDescent="0.25">
      <c r="A161" t="s">
        <v>47</v>
      </c>
      <c r="B161">
        <v>944.93</v>
      </c>
      <c r="C161">
        <v>236.23249999999999</v>
      </c>
      <c r="D161">
        <v>0</v>
      </c>
    </row>
    <row r="162" spans="1:4" x14ac:dyDescent="0.25">
      <c r="A162" t="s">
        <v>25</v>
      </c>
      <c r="B162">
        <v>5.98</v>
      </c>
      <c r="C162">
        <v>2.6909999999999998</v>
      </c>
      <c r="D162">
        <v>0</v>
      </c>
    </row>
    <row r="163" spans="1:4" x14ac:dyDescent="0.25">
      <c r="A163" t="s">
        <v>57</v>
      </c>
      <c r="B163">
        <v>54.384</v>
      </c>
      <c r="C163">
        <v>1.3595999999999999</v>
      </c>
      <c r="D163">
        <v>0.2</v>
      </c>
    </row>
    <row r="164" spans="1:4" x14ac:dyDescent="0.25">
      <c r="A164" t="s">
        <v>25</v>
      </c>
      <c r="B164">
        <v>28.4</v>
      </c>
      <c r="C164">
        <v>13.348000000000001</v>
      </c>
      <c r="D164">
        <v>0</v>
      </c>
    </row>
    <row r="165" spans="1:4" x14ac:dyDescent="0.25">
      <c r="A165" t="s">
        <v>25</v>
      </c>
      <c r="B165">
        <v>27.68</v>
      </c>
      <c r="C165">
        <v>9.6880000000000006</v>
      </c>
      <c r="D165">
        <v>0.2</v>
      </c>
    </row>
    <row r="166" spans="1:4" x14ac:dyDescent="0.25">
      <c r="A166" t="s">
        <v>47</v>
      </c>
      <c r="B166">
        <v>9.9359999999999999</v>
      </c>
      <c r="C166">
        <v>2.7324000000000002</v>
      </c>
      <c r="D166">
        <v>0.2</v>
      </c>
    </row>
    <row r="167" spans="1:4" x14ac:dyDescent="0.25">
      <c r="A167" t="s">
        <v>47</v>
      </c>
      <c r="B167">
        <v>8159.9520000000002</v>
      </c>
      <c r="C167">
        <v>-1359.992</v>
      </c>
      <c r="D167">
        <v>0.4</v>
      </c>
    </row>
    <row r="168" spans="1:4" x14ac:dyDescent="0.25">
      <c r="A168" t="s">
        <v>47</v>
      </c>
      <c r="B168">
        <v>275.928</v>
      </c>
      <c r="C168">
        <v>-58.634700000000002</v>
      </c>
      <c r="D168">
        <v>0.2</v>
      </c>
    </row>
    <row r="169" spans="1:4" x14ac:dyDescent="0.25">
      <c r="A169" t="s">
        <v>47</v>
      </c>
      <c r="B169">
        <v>1740.06</v>
      </c>
      <c r="C169">
        <v>-24.858000000000001</v>
      </c>
      <c r="D169">
        <v>0.3</v>
      </c>
    </row>
    <row r="170" spans="1:4" x14ac:dyDescent="0.25">
      <c r="A170" t="s">
        <v>47</v>
      </c>
      <c r="B170">
        <v>32.064</v>
      </c>
      <c r="C170">
        <v>6.8136000000000001</v>
      </c>
      <c r="D170">
        <v>0.2</v>
      </c>
    </row>
    <row r="171" spans="1:4" x14ac:dyDescent="0.25">
      <c r="A171" t="s">
        <v>47</v>
      </c>
      <c r="B171">
        <v>177.98</v>
      </c>
      <c r="C171">
        <v>-453.84899999999999</v>
      </c>
      <c r="D171">
        <v>0.8</v>
      </c>
    </row>
    <row r="172" spans="1:4" x14ac:dyDescent="0.25">
      <c r="A172" t="s">
        <v>47</v>
      </c>
      <c r="B172">
        <v>143.976</v>
      </c>
      <c r="C172">
        <v>8.9984999999999999</v>
      </c>
      <c r="D172">
        <v>0.2</v>
      </c>
    </row>
    <row r="173" spans="1:4" x14ac:dyDescent="0.25">
      <c r="A173" t="s">
        <v>25</v>
      </c>
      <c r="B173">
        <v>20.94</v>
      </c>
      <c r="C173">
        <v>9.8417999999999992</v>
      </c>
      <c r="D173">
        <v>0</v>
      </c>
    </row>
    <row r="174" spans="1:4" x14ac:dyDescent="0.25">
      <c r="A174" t="s">
        <v>25</v>
      </c>
      <c r="B174">
        <v>110.96</v>
      </c>
      <c r="C174">
        <v>53.260800000000003</v>
      </c>
      <c r="D174">
        <v>0</v>
      </c>
    </row>
    <row r="175" spans="1:4" x14ac:dyDescent="0.25">
      <c r="A175" t="s">
        <v>25</v>
      </c>
      <c r="B175">
        <v>340.14400000000001</v>
      </c>
      <c r="C175">
        <v>21.259</v>
      </c>
      <c r="D175">
        <v>0.2</v>
      </c>
    </row>
    <row r="176" spans="1:4" x14ac:dyDescent="0.25">
      <c r="A176" t="s">
        <v>47</v>
      </c>
      <c r="B176">
        <v>52.448</v>
      </c>
      <c r="C176">
        <v>-131.12</v>
      </c>
      <c r="D176">
        <v>0.8</v>
      </c>
    </row>
    <row r="177" spans="1:4" x14ac:dyDescent="0.25">
      <c r="A177" t="s">
        <v>47</v>
      </c>
      <c r="B177">
        <v>20.16</v>
      </c>
      <c r="C177">
        <v>6.5519999999999996</v>
      </c>
      <c r="D177">
        <v>0.2</v>
      </c>
    </row>
    <row r="178" spans="1:4" x14ac:dyDescent="0.25">
      <c r="A178" t="s">
        <v>47</v>
      </c>
      <c r="B178">
        <v>97.263999999999996</v>
      </c>
      <c r="C178">
        <v>-243.16</v>
      </c>
      <c r="D178">
        <v>0.8</v>
      </c>
    </row>
    <row r="179" spans="1:4" x14ac:dyDescent="0.25">
      <c r="A179" t="s">
        <v>57</v>
      </c>
      <c r="B179">
        <v>396.80200000000002</v>
      </c>
      <c r="C179">
        <v>-11.337199999999999</v>
      </c>
      <c r="D179">
        <v>0.3</v>
      </c>
    </row>
    <row r="180" spans="1:4" x14ac:dyDescent="0.25">
      <c r="A180" t="s">
        <v>57</v>
      </c>
      <c r="B180">
        <v>15.88</v>
      </c>
      <c r="C180">
        <v>-3.7715000000000001</v>
      </c>
      <c r="D180">
        <v>0.2</v>
      </c>
    </row>
    <row r="181" spans="1:4" x14ac:dyDescent="0.25">
      <c r="A181" t="s">
        <v>57</v>
      </c>
      <c r="B181">
        <v>3.28</v>
      </c>
      <c r="C181">
        <v>1.4104000000000001</v>
      </c>
      <c r="D181">
        <v>0</v>
      </c>
    </row>
    <row r="182" spans="1:4" x14ac:dyDescent="0.25">
      <c r="A182" t="s">
        <v>47</v>
      </c>
      <c r="B182">
        <v>24.815999999999999</v>
      </c>
      <c r="C182">
        <v>1.8612</v>
      </c>
      <c r="D182">
        <v>0.2</v>
      </c>
    </row>
    <row r="183" spans="1:4" x14ac:dyDescent="0.25">
      <c r="A183" t="s">
        <v>47</v>
      </c>
      <c r="B183">
        <v>408.74400000000003</v>
      </c>
      <c r="C183">
        <v>76.639499999999998</v>
      </c>
      <c r="D183">
        <v>0.2</v>
      </c>
    </row>
    <row r="184" spans="1:4" x14ac:dyDescent="0.25">
      <c r="A184" t="s">
        <v>18</v>
      </c>
      <c r="B184">
        <v>503.96</v>
      </c>
      <c r="C184">
        <v>131.02959999999999</v>
      </c>
      <c r="D184">
        <v>0</v>
      </c>
    </row>
    <row r="185" spans="1:4" x14ac:dyDescent="0.25">
      <c r="A185" t="s">
        <v>18</v>
      </c>
      <c r="B185">
        <v>149.94999999999999</v>
      </c>
      <c r="C185">
        <v>41.985999999999997</v>
      </c>
      <c r="D185">
        <v>0</v>
      </c>
    </row>
    <row r="186" spans="1:4" x14ac:dyDescent="0.25">
      <c r="A186" t="s">
        <v>18</v>
      </c>
      <c r="B186">
        <v>29</v>
      </c>
      <c r="C186">
        <v>7.25</v>
      </c>
      <c r="D186">
        <v>0</v>
      </c>
    </row>
    <row r="187" spans="1:4" x14ac:dyDescent="0.25">
      <c r="A187" t="s">
        <v>57</v>
      </c>
      <c r="B187">
        <v>7.16</v>
      </c>
      <c r="C187">
        <v>3.4367999999999999</v>
      </c>
      <c r="D187">
        <v>0</v>
      </c>
    </row>
    <row r="188" spans="1:4" x14ac:dyDescent="0.25">
      <c r="A188" t="s">
        <v>25</v>
      </c>
      <c r="B188">
        <v>176.8</v>
      </c>
      <c r="C188">
        <v>22.984000000000002</v>
      </c>
      <c r="D188">
        <v>0</v>
      </c>
    </row>
    <row r="189" spans="1:4" x14ac:dyDescent="0.25">
      <c r="A189" t="s">
        <v>47</v>
      </c>
      <c r="B189">
        <v>37.223999999999997</v>
      </c>
      <c r="C189">
        <v>3.7223999999999999</v>
      </c>
      <c r="D189">
        <v>0.2</v>
      </c>
    </row>
    <row r="190" spans="1:4" x14ac:dyDescent="0.25">
      <c r="A190" t="s">
        <v>47</v>
      </c>
      <c r="B190">
        <v>20.015999999999998</v>
      </c>
      <c r="C190">
        <v>6.2549999999999999</v>
      </c>
      <c r="D190">
        <v>0.2</v>
      </c>
    </row>
    <row r="191" spans="1:4" x14ac:dyDescent="0.25">
      <c r="A191" t="s">
        <v>57</v>
      </c>
      <c r="B191">
        <v>899.13599999999997</v>
      </c>
      <c r="C191">
        <v>112.392</v>
      </c>
      <c r="D191">
        <v>0.2</v>
      </c>
    </row>
    <row r="192" spans="1:4" x14ac:dyDescent="0.25">
      <c r="A192" t="s">
        <v>57</v>
      </c>
      <c r="B192">
        <v>71.760000000000005</v>
      </c>
      <c r="C192">
        <v>20.0928</v>
      </c>
      <c r="D192">
        <v>0</v>
      </c>
    </row>
    <row r="193" spans="1:4" x14ac:dyDescent="0.25">
      <c r="A193" t="s">
        <v>57</v>
      </c>
      <c r="B193">
        <v>51.84</v>
      </c>
      <c r="C193">
        <v>24.883199999999999</v>
      </c>
      <c r="D193">
        <v>0</v>
      </c>
    </row>
    <row r="194" spans="1:4" x14ac:dyDescent="0.25">
      <c r="A194" t="s">
        <v>57</v>
      </c>
      <c r="B194">
        <v>626.35199999999998</v>
      </c>
      <c r="C194">
        <v>46.976399999999998</v>
      </c>
      <c r="D194">
        <v>0.2</v>
      </c>
    </row>
    <row r="195" spans="1:4" x14ac:dyDescent="0.25">
      <c r="A195" t="s">
        <v>57</v>
      </c>
      <c r="B195">
        <v>19.899999999999999</v>
      </c>
      <c r="C195">
        <v>6.5670000000000002</v>
      </c>
      <c r="D195">
        <v>0</v>
      </c>
    </row>
    <row r="196" spans="1:4" x14ac:dyDescent="0.25">
      <c r="A196" t="s">
        <v>25</v>
      </c>
      <c r="B196">
        <v>14.28</v>
      </c>
      <c r="C196">
        <v>6.7115999999999998</v>
      </c>
      <c r="D196">
        <v>0</v>
      </c>
    </row>
    <row r="197" spans="1:4" x14ac:dyDescent="0.25">
      <c r="A197" t="s">
        <v>57</v>
      </c>
      <c r="B197">
        <v>7.4080000000000004</v>
      </c>
      <c r="C197">
        <v>1.2038</v>
      </c>
      <c r="D197">
        <v>0.2</v>
      </c>
    </row>
    <row r="198" spans="1:4" x14ac:dyDescent="0.25">
      <c r="A198" t="s">
        <v>57</v>
      </c>
      <c r="B198">
        <v>6.048</v>
      </c>
      <c r="C198">
        <v>1.5875999999999999</v>
      </c>
      <c r="D198">
        <v>0.2</v>
      </c>
    </row>
    <row r="199" spans="1:4" x14ac:dyDescent="0.25">
      <c r="A199" t="s">
        <v>57</v>
      </c>
      <c r="B199">
        <v>46.26</v>
      </c>
      <c r="C199">
        <v>12.0276</v>
      </c>
      <c r="D199">
        <v>0</v>
      </c>
    </row>
    <row r="200" spans="1:4" x14ac:dyDescent="0.25">
      <c r="A200" t="s">
        <v>57</v>
      </c>
      <c r="B200">
        <v>2.9460000000000002</v>
      </c>
      <c r="C200">
        <v>-2.2585999999999999</v>
      </c>
      <c r="D200">
        <v>0.7</v>
      </c>
    </row>
    <row r="201" spans="1:4" x14ac:dyDescent="0.25">
      <c r="A201" t="s">
        <v>57</v>
      </c>
      <c r="B201">
        <v>16.056000000000001</v>
      </c>
      <c r="C201">
        <v>5.8202999999999996</v>
      </c>
      <c r="D201">
        <v>0.2</v>
      </c>
    </row>
    <row r="202" spans="1:4" x14ac:dyDescent="0.25">
      <c r="A202" t="s">
        <v>57</v>
      </c>
      <c r="B202">
        <v>21.744</v>
      </c>
      <c r="C202">
        <v>6.7949999999999999</v>
      </c>
      <c r="D202">
        <v>0.2</v>
      </c>
    </row>
    <row r="203" spans="1:4" x14ac:dyDescent="0.25">
      <c r="A203" t="s">
        <v>25</v>
      </c>
      <c r="B203">
        <v>218.75</v>
      </c>
      <c r="C203">
        <v>-161.875</v>
      </c>
      <c r="D203">
        <v>0.5</v>
      </c>
    </row>
    <row r="204" spans="1:4" x14ac:dyDescent="0.25">
      <c r="A204" t="s">
        <v>25</v>
      </c>
      <c r="B204">
        <v>2.6</v>
      </c>
      <c r="C204">
        <v>0.29249999999999998</v>
      </c>
      <c r="D204">
        <v>0.2</v>
      </c>
    </row>
    <row r="205" spans="1:4" x14ac:dyDescent="0.25">
      <c r="A205" t="s">
        <v>47</v>
      </c>
      <c r="B205">
        <v>66.284000000000006</v>
      </c>
      <c r="C205">
        <v>-178.96680000000001</v>
      </c>
      <c r="D205">
        <v>0.8</v>
      </c>
    </row>
    <row r="206" spans="1:4" x14ac:dyDescent="0.25">
      <c r="A206" t="s">
        <v>18</v>
      </c>
      <c r="B206">
        <v>35.167999999999999</v>
      </c>
      <c r="C206">
        <v>9.6712000000000007</v>
      </c>
      <c r="D206">
        <v>0.2</v>
      </c>
    </row>
    <row r="207" spans="1:4" x14ac:dyDescent="0.25">
      <c r="A207" t="s">
        <v>25</v>
      </c>
      <c r="B207">
        <v>444.76799999999997</v>
      </c>
      <c r="C207">
        <v>44.476799999999997</v>
      </c>
      <c r="D207">
        <v>0.2</v>
      </c>
    </row>
    <row r="208" spans="1:4" x14ac:dyDescent="0.25">
      <c r="A208" t="s">
        <v>47</v>
      </c>
      <c r="B208">
        <v>83.92</v>
      </c>
      <c r="C208">
        <v>5.8743999999999996</v>
      </c>
      <c r="D208">
        <v>0</v>
      </c>
    </row>
    <row r="209" spans="1:4" x14ac:dyDescent="0.25">
      <c r="A209" t="s">
        <v>47</v>
      </c>
      <c r="B209">
        <v>131.97999999999999</v>
      </c>
      <c r="C209">
        <v>35.634599999999999</v>
      </c>
      <c r="D209">
        <v>0</v>
      </c>
    </row>
    <row r="210" spans="1:4" x14ac:dyDescent="0.25">
      <c r="A210" t="s">
        <v>47</v>
      </c>
      <c r="B210">
        <v>15.92</v>
      </c>
      <c r="C210">
        <v>7.4824000000000002</v>
      </c>
      <c r="D210">
        <v>0</v>
      </c>
    </row>
    <row r="211" spans="1:4" x14ac:dyDescent="0.25">
      <c r="A211" t="s">
        <v>47</v>
      </c>
      <c r="B211">
        <v>52.29</v>
      </c>
      <c r="C211">
        <v>16.209900000000001</v>
      </c>
      <c r="D211">
        <v>0</v>
      </c>
    </row>
    <row r="212" spans="1:4" x14ac:dyDescent="0.25">
      <c r="A212" t="s">
        <v>47</v>
      </c>
      <c r="B212">
        <v>91.99</v>
      </c>
      <c r="C212">
        <v>3.6796000000000002</v>
      </c>
      <c r="D212">
        <v>0</v>
      </c>
    </row>
    <row r="213" spans="1:4" x14ac:dyDescent="0.25">
      <c r="A213" t="s">
        <v>47</v>
      </c>
      <c r="B213">
        <v>20.8</v>
      </c>
      <c r="C213">
        <v>6.5</v>
      </c>
      <c r="D213">
        <v>0.2</v>
      </c>
    </row>
    <row r="214" spans="1:4" x14ac:dyDescent="0.25">
      <c r="A214" t="s">
        <v>57</v>
      </c>
      <c r="B214">
        <v>23.68</v>
      </c>
      <c r="C214">
        <v>8.8800000000000008</v>
      </c>
      <c r="D214">
        <v>0.2</v>
      </c>
    </row>
    <row r="215" spans="1:4" x14ac:dyDescent="0.25">
      <c r="A215" t="s">
        <v>57</v>
      </c>
      <c r="B215">
        <v>452.45</v>
      </c>
      <c r="C215">
        <v>-244.32300000000001</v>
      </c>
      <c r="D215">
        <v>0.5</v>
      </c>
    </row>
    <row r="216" spans="1:4" x14ac:dyDescent="0.25">
      <c r="A216" t="s">
        <v>57</v>
      </c>
      <c r="B216">
        <v>62.981999999999999</v>
      </c>
      <c r="C216">
        <v>-14.6958</v>
      </c>
      <c r="D216">
        <v>0.4</v>
      </c>
    </row>
    <row r="217" spans="1:4" x14ac:dyDescent="0.25">
      <c r="A217" t="s">
        <v>57</v>
      </c>
      <c r="B217">
        <v>1188</v>
      </c>
      <c r="C217">
        <v>-950.4</v>
      </c>
      <c r="D217">
        <v>0.7</v>
      </c>
    </row>
    <row r="218" spans="1:4" x14ac:dyDescent="0.25">
      <c r="A218" t="s">
        <v>57</v>
      </c>
      <c r="B218">
        <v>89.584000000000003</v>
      </c>
      <c r="C218">
        <v>4.4791999999999996</v>
      </c>
      <c r="D218">
        <v>0.2</v>
      </c>
    </row>
    <row r="219" spans="1:4" x14ac:dyDescent="0.25">
      <c r="A219" t="s">
        <v>25</v>
      </c>
      <c r="B219">
        <v>93.06</v>
      </c>
      <c r="C219">
        <v>26.056799999999999</v>
      </c>
      <c r="D219">
        <v>0</v>
      </c>
    </row>
    <row r="220" spans="1:4" x14ac:dyDescent="0.25">
      <c r="A220" t="s">
        <v>25</v>
      </c>
      <c r="B220">
        <v>302.37599999999998</v>
      </c>
      <c r="C220">
        <v>22.6782</v>
      </c>
      <c r="D220">
        <v>0.2</v>
      </c>
    </row>
    <row r="221" spans="1:4" x14ac:dyDescent="0.25">
      <c r="A221" t="s">
        <v>57</v>
      </c>
      <c r="B221">
        <v>5.5839999999999996</v>
      </c>
      <c r="C221">
        <v>1.8148</v>
      </c>
      <c r="D221">
        <v>0.2</v>
      </c>
    </row>
    <row r="222" spans="1:4" x14ac:dyDescent="0.25">
      <c r="A222" t="s">
        <v>57</v>
      </c>
      <c r="B222">
        <v>22.704000000000001</v>
      </c>
      <c r="C222">
        <v>8.2302</v>
      </c>
      <c r="D222">
        <v>0.2</v>
      </c>
    </row>
    <row r="223" spans="1:4" x14ac:dyDescent="0.25">
      <c r="A223" t="s">
        <v>57</v>
      </c>
      <c r="B223">
        <v>19.776</v>
      </c>
      <c r="C223">
        <v>-13.8432</v>
      </c>
      <c r="D223">
        <v>0.7</v>
      </c>
    </row>
    <row r="224" spans="1:4" x14ac:dyDescent="0.25">
      <c r="A224" t="s">
        <v>57</v>
      </c>
      <c r="B224">
        <v>72.703999999999994</v>
      </c>
      <c r="C224">
        <v>19.084800000000001</v>
      </c>
      <c r="D224">
        <v>0.2</v>
      </c>
    </row>
    <row r="225" spans="1:4" x14ac:dyDescent="0.25">
      <c r="A225" t="s">
        <v>57</v>
      </c>
      <c r="B225">
        <v>479.988</v>
      </c>
      <c r="C225">
        <v>-383.99040000000002</v>
      </c>
      <c r="D225">
        <v>0.7</v>
      </c>
    </row>
    <row r="226" spans="1:4" x14ac:dyDescent="0.25">
      <c r="A226" t="s">
        <v>57</v>
      </c>
      <c r="B226">
        <v>27.167999999999999</v>
      </c>
      <c r="C226">
        <v>2.7168000000000001</v>
      </c>
      <c r="D226">
        <v>0.2</v>
      </c>
    </row>
    <row r="227" spans="1:4" x14ac:dyDescent="0.25">
      <c r="A227" t="s">
        <v>47</v>
      </c>
      <c r="B227">
        <v>2.2000000000000002</v>
      </c>
      <c r="C227">
        <v>0.96799999999999997</v>
      </c>
      <c r="D227">
        <v>0</v>
      </c>
    </row>
    <row r="228" spans="1:4" x14ac:dyDescent="0.25">
      <c r="A228" t="s">
        <v>47</v>
      </c>
      <c r="B228">
        <v>622.45000000000005</v>
      </c>
      <c r="C228">
        <v>136.93899999999999</v>
      </c>
      <c r="D228">
        <v>0</v>
      </c>
    </row>
    <row r="229" spans="1:4" x14ac:dyDescent="0.25">
      <c r="A229" t="s">
        <v>47</v>
      </c>
      <c r="B229">
        <v>21.98</v>
      </c>
      <c r="C229">
        <v>0.2198</v>
      </c>
      <c r="D229">
        <v>0</v>
      </c>
    </row>
    <row r="230" spans="1:4" x14ac:dyDescent="0.25">
      <c r="A230" t="s">
        <v>18</v>
      </c>
      <c r="B230">
        <v>161.56800000000001</v>
      </c>
      <c r="C230">
        <v>-28.2744</v>
      </c>
      <c r="D230">
        <v>0.2</v>
      </c>
    </row>
    <row r="231" spans="1:4" x14ac:dyDescent="0.25">
      <c r="A231" t="s">
        <v>18</v>
      </c>
      <c r="B231">
        <v>389.69600000000003</v>
      </c>
      <c r="C231">
        <v>43.840800000000002</v>
      </c>
      <c r="D231">
        <v>0.2</v>
      </c>
    </row>
    <row r="232" spans="1:4" x14ac:dyDescent="0.25">
      <c r="A232" t="s">
        <v>18</v>
      </c>
      <c r="B232">
        <v>18.648</v>
      </c>
      <c r="C232">
        <v>-12.432</v>
      </c>
      <c r="D232">
        <v>0.7</v>
      </c>
    </row>
    <row r="233" spans="1:4" x14ac:dyDescent="0.25">
      <c r="A233" t="s">
        <v>18</v>
      </c>
      <c r="B233">
        <v>233.86</v>
      </c>
      <c r="C233">
        <v>-102.048</v>
      </c>
      <c r="D233">
        <v>0.45</v>
      </c>
    </row>
    <row r="234" spans="1:4" x14ac:dyDescent="0.25">
      <c r="A234" t="s">
        <v>18</v>
      </c>
      <c r="B234">
        <v>620.61450000000002</v>
      </c>
      <c r="C234">
        <v>-248.2458</v>
      </c>
      <c r="D234">
        <v>0.45</v>
      </c>
    </row>
    <row r="235" spans="1:4" x14ac:dyDescent="0.25">
      <c r="A235" t="s">
        <v>18</v>
      </c>
      <c r="B235">
        <v>5.3280000000000003</v>
      </c>
      <c r="C235">
        <v>-3.552</v>
      </c>
      <c r="D235">
        <v>0.7</v>
      </c>
    </row>
    <row r="236" spans="1:4" x14ac:dyDescent="0.25">
      <c r="A236" t="s">
        <v>18</v>
      </c>
      <c r="B236">
        <v>258.072</v>
      </c>
      <c r="C236">
        <v>0</v>
      </c>
      <c r="D236">
        <v>0.2</v>
      </c>
    </row>
    <row r="237" spans="1:4" x14ac:dyDescent="0.25">
      <c r="A237" t="s">
        <v>18</v>
      </c>
      <c r="B237">
        <v>617.976</v>
      </c>
      <c r="C237">
        <v>-7.7247000000000003</v>
      </c>
      <c r="D237">
        <v>0.2</v>
      </c>
    </row>
    <row r="238" spans="1:4" x14ac:dyDescent="0.25">
      <c r="A238" t="s">
        <v>25</v>
      </c>
      <c r="B238">
        <v>10.56</v>
      </c>
      <c r="C238">
        <v>4.7519999999999998</v>
      </c>
      <c r="D238">
        <v>0</v>
      </c>
    </row>
    <row r="239" spans="1:4" x14ac:dyDescent="0.25">
      <c r="A239" t="s">
        <v>47</v>
      </c>
      <c r="B239">
        <v>25.92</v>
      </c>
      <c r="C239">
        <v>9.3960000000000008</v>
      </c>
      <c r="D239">
        <v>0.2</v>
      </c>
    </row>
    <row r="240" spans="1:4" x14ac:dyDescent="0.25">
      <c r="A240" t="s">
        <v>47</v>
      </c>
      <c r="B240">
        <v>419.68</v>
      </c>
      <c r="C240">
        <v>-356.72800000000001</v>
      </c>
      <c r="D240">
        <v>0.6</v>
      </c>
    </row>
    <row r="241" spans="1:4" x14ac:dyDescent="0.25">
      <c r="A241" t="s">
        <v>47</v>
      </c>
      <c r="B241">
        <v>11.688000000000001</v>
      </c>
      <c r="C241">
        <v>-4.6752000000000002</v>
      </c>
      <c r="D241">
        <v>0.6</v>
      </c>
    </row>
    <row r="242" spans="1:4" x14ac:dyDescent="0.25">
      <c r="A242" t="s">
        <v>47</v>
      </c>
      <c r="B242">
        <v>31.984000000000002</v>
      </c>
      <c r="C242">
        <v>11.1944</v>
      </c>
      <c r="D242">
        <v>0.2</v>
      </c>
    </row>
    <row r="243" spans="1:4" x14ac:dyDescent="0.25">
      <c r="A243" t="s">
        <v>47</v>
      </c>
      <c r="B243">
        <v>177.22499999999999</v>
      </c>
      <c r="C243">
        <v>-120.51300000000001</v>
      </c>
      <c r="D243">
        <v>0.5</v>
      </c>
    </row>
    <row r="244" spans="1:4" x14ac:dyDescent="0.25">
      <c r="A244" t="s">
        <v>47</v>
      </c>
      <c r="B244">
        <v>4.0439999999999996</v>
      </c>
      <c r="C244">
        <v>-2.8308</v>
      </c>
      <c r="D244">
        <v>0.6</v>
      </c>
    </row>
    <row r="245" spans="1:4" x14ac:dyDescent="0.25">
      <c r="A245" t="s">
        <v>47</v>
      </c>
      <c r="B245">
        <v>7.4080000000000004</v>
      </c>
      <c r="C245">
        <v>1.2038</v>
      </c>
      <c r="D245">
        <v>0.2</v>
      </c>
    </row>
    <row r="246" spans="1:4" x14ac:dyDescent="0.25">
      <c r="A246" t="s">
        <v>47</v>
      </c>
      <c r="B246">
        <v>2001.86</v>
      </c>
      <c r="C246">
        <v>580.5394</v>
      </c>
      <c r="D246">
        <v>0</v>
      </c>
    </row>
    <row r="247" spans="1:4" x14ac:dyDescent="0.25">
      <c r="A247" t="s">
        <v>47</v>
      </c>
      <c r="B247">
        <v>166.72</v>
      </c>
      <c r="C247">
        <v>41.68</v>
      </c>
      <c r="D247">
        <v>0</v>
      </c>
    </row>
    <row r="248" spans="1:4" x14ac:dyDescent="0.25">
      <c r="A248" t="s">
        <v>47</v>
      </c>
      <c r="B248">
        <v>47.88</v>
      </c>
      <c r="C248">
        <v>23.94</v>
      </c>
      <c r="D248">
        <v>0</v>
      </c>
    </row>
    <row r="249" spans="1:4" x14ac:dyDescent="0.25">
      <c r="A249" t="s">
        <v>47</v>
      </c>
      <c r="B249">
        <v>1503.25</v>
      </c>
      <c r="C249">
        <v>496.07249999999999</v>
      </c>
      <c r="D249">
        <v>0</v>
      </c>
    </row>
    <row r="250" spans="1:4" x14ac:dyDescent="0.25">
      <c r="A250" t="s">
        <v>47</v>
      </c>
      <c r="B250">
        <v>25.92</v>
      </c>
      <c r="C250">
        <v>12.441599999999999</v>
      </c>
      <c r="D250">
        <v>0</v>
      </c>
    </row>
    <row r="251" spans="1:4" x14ac:dyDescent="0.25">
      <c r="A251" t="s">
        <v>25</v>
      </c>
      <c r="B251">
        <v>321.56799999999998</v>
      </c>
      <c r="C251">
        <v>28.1372</v>
      </c>
      <c r="D251">
        <v>0.2</v>
      </c>
    </row>
    <row r="252" spans="1:4" x14ac:dyDescent="0.25">
      <c r="A252" t="s">
        <v>25</v>
      </c>
      <c r="B252">
        <v>7.61</v>
      </c>
      <c r="C252">
        <v>3.5767000000000002</v>
      </c>
      <c r="D252">
        <v>0</v>
      </c>
    </row>
    <row r="253" spans="1:4" x14ac:dyDescent="0.25">
      <c r="A253" t="s">
        <v>25</v>
      </c>
      <c r="B253">
        <v>3347.37</v>
      </c>
      <c r="C253">
        <v>636.00030000000004</v>
      </c>
      <c r="D253">
        <v>0</v>
      </c>
    </row>
    <row r="254" spans="1:4" x14ac:dyDescent="0.25">
      <c r="A254" t="s">
        <v>57</v>
      </c>
      <c r="B254">
        <v>80.58</v>
      </c>
      <c r="C254">
        <v>22.5624</v>
      </c>
      <c r="D254">
        <v>0</v>
      </c>
    </row>
    <row r="255" spans="1:4" x14ac:dyDescent="0.25">
      <c r="A255" t="s">
        <v>57</v>
      </c>
      <c r="B255">
        <v>361.92</v>
      </c>
      <c r="C255">
        <v>162.864</v>
      </c>
      <c r="D255">
        <v>0</v>
      </c>
    </row>
    <row r="256" spans="1:4" x14ac:dyDescent="0.25">
      <c r="A256" t="s">
        <v>47</v>
      </c>
      <c r="B256">
        <v>12.132</v>
      </c>
      <c r="C256">
        <v>-8.4923999999999999</v>
      </c>
      <c r="D256">
        <v>0.6</v>
      </c>
    </row>
    <row r="257" spans="1:4" x14ac:dyDescent="0.25">
      <c r="A257" t="s">
        <v>47</v>
      </c>
      <c r="B257">
        <v>82.367999999999995</v>
      </c>
      <c r="C257">
        <v>-19.5624</v>
      </c>
      <c r="D257">
        <v>0.2</v>
      </c>
    </row>
    <row r="258" spans="1:4" x14ac:dyDescent="0.25">
      <c r="A258" t="s">
        <v>47</v>
      </c>
      <c r="B258">
        <v>53.92</v>
      </c>
      <c r="C258">
        <v>4.0439999999999996</v>
      </c>
      <c r="D258">
        <v>0.2</v>
      </c>
    </row>
    <row r="259" spans="1:4" x14ac:dyDescent="0.25">
      <c r="A259" t="s">
        <v>47</v>
      </c>
      <c r="B259">
        <v>647.904</v>
      </c>
      <c r="C259">
        <v>56.691600000000001</v>
      </c>
      <c r="D259">
        <v>0.2</v>
      </c>
    </row>
    <row r="260" spans="1:4" x14ac:dyDescent="0.25">
      <c r="A260" t="s">
        <v>57</v>
      </c>
      <c r="B260">
        <v>20.37</v>
      </c>
      <c r="C260">
        <v>6.9257999999999997</v>
      </c>
      <c r="D260">
        <v>0</v>
      </c>
    </row>
    <row r="261" spans="1:4" x14ac:dyDescent="0.25">
      <c r="A261" t="s">
        <v>57</v>
      </c>
      <c r="B261">
        <v>221.55</v>
      </c>
      <c r="C261">
        <v>6.6464999999999996</v>
      </c>
      <c r="D261">
        <v>0</v>
      </c>
    </row>
    <row r="262" spans="1:4" x14ac:dyDescent="0.25">
      <c r="A262" t="s">
        <v>57</v>
      </c>
      <c r="B262">
        <v>17.52</v>
      </c>
      <c r="C262">
        <v>6.1319999999999997</v>
      </c>
      <c r="D262">
        <v>0.2</v>
      </c>
    </row>
    <row r="263" spans="1:4" x14ac:dyDescent="0.25">
      <c r="A263" t="s">
        <v>47</v>
      </c>
      <c r="B263">
        <v>1.6240000000000001</v>
      </c>
      <c r="C263">
        <v>-4.4660000000000002</v>
      </c>
      <c r="D263">
        <v>0.8</v>
      </c>
    </row>
    <row r="264" spans="1:4" x14ac:dyDescent="0.25">
      <c r="A264" t="s">
        <v>47</v>
      </c>
      <c r="B264">
        <v>3059.982</v>
      </c>
      <c r="C264">
        <v>-509.99700000000001</v>
      </c>
      <c r="D264">
        <v>0.4</v>
      </c>
    </row>
    <row r="265" spans="1:4" x14ac:dyDescent="0.25">
      <c r="A265" t="s">
        <v>47</v>
      </c>
      <c r="B265">
        <v>2519.9580000000001</v>
      </c>
      <c r="C265">
        <v>-251.9958</v>
      </c>
      <c r="D265">
        <v>0.4</v>
      </c>
    </row>
    <row r="266" spans="1:4" x14ac:dyDescent="0.25">
      <c r="A266" t="s">
        <v>47</v>
      </c>
      <c r="B266">
        <v>328.22399999999999</v>
      </c>
      <c r="C266">
        <v>28.7196</v>
      </c>
      <c r="D266">
        <v>0.2</v>
      </c>
    </row>
    <row r="267" spans="1:4" x14ac:dyDescent="0.25">
      <c r="A267" t="s">
        <v>25</v>
      </c>
      <c r="B267">
        <v>79.900000000000006</v>
      </c>
      <c r="C267">
        <v>35.155999999999999</v>
      </c>
      <c r="D267">
        <v>0</v>
      </c>
    </row>
    <row r="268" spans="1:4" x14ac:dyDescent="0.25">
      <c r="A268" t="s">
        <v>18</v>
      </c>
      <c r="B268">
        <v>14.016</v>
      </c>
      <c r="C268">
        <v>4.7304000000000004</v>
      </c>
      <c r="D268">
        <v>0.2</v>
      </c>
    </row>
    <row r="269" spans="1:4" x14ac:dyDescent="0.25">
      <c r="A269" t="s">
        <v>57</v>
      </c>
      <c r="B269">
        <v>7.56</v>
      </c>
      <c r="C269">
        <v>0.3024</v>
      </c>
      <c r="D269">
        <v>0</v>
      </c>
    </row>
    <row r="270" spans="1:4" x14ac:dyDescent="0.25">
      <c r="A270" t="s">
        <v>57</v>
      </c>
      <c r="B270">
        <v>37.207999999999998</v>
      </c>
      <c r="C270">
        <v>-7.4416000000000002</v>
      </c>
      <c r="D270">
        <v>0.2</v>
      </c>
    </row>
    <row r="271" spans="1:4" x14ac:dyDescent="0.25">
      <c r="A271" t="s">
        <v>57</v>
      </c>
      <c r="B271">
        <v>57.576000000000001</v>
      </c>
      <c r="C271">
        <v>21.591000000000001</v>
      </c>
      <c r="D271">
        <v>0.2</v>
      </c>
    </row>
    <row r="272" spans="1:4" x14ac:dyDescent="0.25">
      <c r="A272" t="s">
        <v>25</v>
      </c>
      <c r="B272">
        <v>725.84</v>
      </c>
      <c r="C272">
        <v>210.49359999999999</v>
      </c>
      <c r="D272">
        <v>0</v>
      </c>
    </row>
    <row r="273" spans="1:4" x14ac:dyDescent="0.25">
      <c r="A273" t="s">
        <v>25</v>
      </c>
      <c r="B273">
        <v>209.93</v>
      </c>
      <c r="C273">
        <v>92.369200000000006</v>
      </c>
      <c r="D273">
        <v>0</v>
      </c>
    </row>
    <row r="274" spans="1:4" x14ac:dyDescent="0.25">
      <c r="A274" t="s">
        <v>25</v>
      </c>
      <c r="B274">
        <v>5.28</v>
      </c>
      <c r="C274">
        <v>2.3231999999999999</v>
      </c>
      <c r="D274">
        <v>0</v>
      </c>
    </row>
    <row r="275" spans="1:4" x14ac:dyDescent="0.25">
      <c r="A275" t="s">
        <v>25</v>
      </c>
      <c r="B275">
        <v>10.92</v>
      </c>
      <c r="C275">
        <v>4.0949999999999998</v>
      </c>
      <c r="D275">
        <v>0.2</v>
      </c>
    </row>
    <row r="276" spans="1:4" x14ac:dyDescent="0.25">
      <c r="A276" t="s">
        <v>25</v>
      </c>
      <c r="B276">
        <v>8.82</v>
      </c>
      <c r="C276">
        <v>4.0571999999999999</v>
      </c>
      <c r="D276">
        <v>0</v>
      </c>
    </row>
    <row r="277" spans="1:4" x14ac:dyDescent="0.25">
      <c r="A277" t="s">
        <v>25</v>
      </c>
      <c r="B277">
        <v>5.98</v>
      </c>
      <c r="C277">
        <v>1.5548</v>
      </c>
      <c r="D277">
        <v>0</v>
      </c>
    </row>
    <row r="278" spans="1:4" x14ac:dyDescent="0.25">
      <c r="A278" t="s">
        <v>57</v>
      </c>
      <c r="B278">
        <v>11.648</v>
      </c>
      <c r="C278">
        <v>4.0768000000000004</v>
      </c>
      <c r="D278">
        <v>0.2</v>
      </c>
    </row>
    <row r="279" spans="1:4" x14ac:dyDescent="0.25">
      <c r="A279" t="s">
        <v>57</v>
      </c>
      <c r="B279">
        <v>18.175999999999998</v>
      </c>
      <c r="C279">
        <v>5.9071999999999996</v>
      </c>
      <c r="D279">
        <v>0.2</v>
      </c>
    </row>
    <row r="280" spans="1:4" x14ac:dyDescent="0.25">
      <c r="A280" t="s">
        <v>57</v>
      </c>
      <c r="B280">
        <v>59.712000000000003</v>
      </c>
      <c r="C280">
        <v>5.9711999999999996</v>
      </c>
      <c r="D280">
        <v>0.2</v>
      </c>
    </row>
    <row r="281" spans="1:4" x14ac:dyDescent="0.25">
      <c r="A281" t="s">
        <v>57</v>
      </c>
      <c r="B281">
        <v>24.84</v>
      </c>
      <c r="C281">
        <v>8.6940000000000008</v>
      </c>
      <c r="D281">
        <v>0.2</v>
      </c>
    </row>
    <row r="282" spans="1:4" x14ac:dyDescent="0.25">
      <c r="A282" t="s">
        <v>47</v>
      </c>
      <c r="B282">
        <v>2.08</v>
      </c>
      <c r="C282">
        <v>-3.4319999999999999</v>
      </c>
      <c r="D282">
        <v>0.8</v>
      </c>
    </row>
    <row r="283" spans="1:4" x14ac:dyDescent="0.25">
      <c r="A283" t="s">
        <v>47</v>
      </c>
      <c r="B283">
        <v>1114.4000000000001</v>
      </c>
      <c r="C283">
        <v>376.11</v>
      </c>
      <c r="D283">
        <v>0.2</v>
      </c>
    </row>
    <row r="284" spans="1:4" x14ac:dyDescent="0.25">
      <c r="A284" t="s">
        <v>25</v>
      </c>
      <c r="B284">
        <v>1038.8399999999999</v>
      </c>
      <c r="C284">
        <v>51.942</v>
      </c>
      <c r="D284">
        <v>0.2</v>
      </c>
    </row>
    <row r="285" spans="1:4" x14ac:dyDescent="0.25">
      <c r="A285" t="s">
        <v>25</v>
      </c>
      <c r="B285">
        <v>141.76</v>
      </c>
      <c r="C285">
        <v>47.844000000000001</v>
      </c>
      <c r="D285">
        <v>0.2</v>
      </c>
    </row>
    <row r="286" spans="1:4" x14ac:dyDescent="0.25">
      <c r="A286" t="s">
        <v>25</v>
      </c>
      <c r="B286">
        <v>239.8</v>
      </c>
      <c r="C286">
        <v>47.96</v>
      </c>
      <c r="D286">
        <v>0.2</v>
      </c>
    </row>
    <row r="287" spans="1:4" x14ac:dyDescent="0.25">
      <c r="A287" t="s">
        <v>25</v>
      </c>
      <c r="B287">
        <v>31.103999999999999</v>
      </c>
      <c r="C287">
        <v>10.8864</v>
      </c>
      <c r="D287">
        <v>0.2</v>
      </c>
    </row>
    <row r="288" spans="1:4" x14ac:dyDescent="0.25">
      <c r="A288" t="s">
        <v>18</v>
      </c>
      <c r="B288">
        <v>254.05799999999999</v>
      </c>
      <c r="C288">
        <v>-169.37200000000001</v>
      </c>
      <c r="D288">
        <v>0.7</v>
      </c>
    </row>
    <row r="289" spans="1:4" x14ac:dyDescent="0.25">
      <c r="A289" t="s">
        <v>18</v>
      </c>
      <c r="B289">
        <v>194.52799999999999</v>
      </c>
      <c r="C289">
        <v>24.315999999999999</v>
      </c>
      <c r="D289">
        <v>0.2</v>
      </c>
    </row>
    <row r="290" spans="1:4" x14ac:dyDescent="0.25">
      <c r="A290" t="s">
        <v>18</v>
      </c>
      <c r="B290">
        <v>961.48</v>
      </c>
      <c r="C290">
        <v>-204.31450000000001</v>
      </c>
      <c r="D290">
        <v>0.2</v>
      </c>
    </row>
    <row r="291" spans="1:4" x14ac:dyDescent="0.25">
      <c r="A291" t="s">
        <v>57</v>
      </c>
      <c r="B291">
        <v>19.096</v>
      </c>
      <c r="C291">
        <v>6.6836000000000002</v>
      </c>
      <c r="D291">
        <v>0.2</v>
      </c>
    </row>
    <row r="292" spans="1:4" x14ac:dyDescent="0.25">
      <c r="A292" t="s">
        <v>57</v>
      </c>
      <c r="B292">
        <v>18.495999999999999</v>
      </c>
      <c r="C292">
        <v>6.2423999999999999</v>
      </c>
      <c r="D292">
        <v>0.2</v>
      </c>
    </row>
    <row r="293" spans="1:4" x14ac:dyDescent="0.25">
      <c r="A293" t="s">
        <v>57</v>
      </c>
      <c r="B293">
        <v>255.98400000000001</v>
      </c>
      <c r="C293">
        <v>54.396599999999999</v>
      </c>
      <c r="D293">
        <v>0.2</v>
      </c>
    </row>
    <row r="294" spans="1:4" x14ac:dyDescent="0.25">
      <c r="A294" t="s">
        <v>57</v>
      </c>
      <c r="B294">
        <v>86.97</v>
      </c>
      <c r="C294">
        <v>-48.703200000000002</v>
      </c>
      <c r="D294">
        <v>0.5</v>
      </c>
    </row>
    <row r="295" spans="1:4" x14ac:dyDescent="0.25">
      <c r="A295" t="s">
        <v>25</v>
      </c>
      <c r="B295">
        <v>300.416</v>
      </c>
      <c r="C295">
        <v>78.859200000000001</v>
      </c>
      <c r="D295">
        <v>0.2</v>
      </c>
    </row>
    <row r="296" spans="1:4" x14ac:dyDescent="0.25">
      <c r="A296" t="s">
        <v>25</v>
      </c>
      <c r="B296">
        <v>230.352</v>
      </c>
      <c r="C296">
        <v>20.155799999999999</v>
      </c>
      <c r="D296">
        <v>0.2</v>
      </c>
    </row>
    <row r="297" spans="1:4" x14ac:dyDescent="0.25">
      <c r="A297" t="s">
        <v>25</v>
      </c>
      <c r="B297">
        <v>218.352</v>
      </c>
      <c r="C297">
        <v>-24.564599999999999</v>
      </c>
      <c r="D297">
        <v>0.2</v>
      </c>
    </row>
    <row r="298" spans="1:4" x14ac:dyDescent="0.25">
      <c r="A298" t="s">
        <v>25</v>
      </c>
      <c r="B298">
        <v>78.599999999999994</v>
      </c>
      <c r="C298">
        <v>-62.88</v>
      </c>
      <c r="D298">
        <v>0.7</v>
      </c>
    </row>
    <row r="299" spans="1:4" x14ac:dyDescent="0.25">
      <c r="A299" t="s">
        <v>25</v>
      </c>
      <c r="B299">
        <v>27.552</v>
      </c>
      <c r="C299">
        <v>9.2988</v>
      </c>
      <c r="D299">
        <v>0.2</v>
      </c>
    </row>
    <row r="300" spans="1:4" x14ac:dyDescent="0.25">
      <c r="A300" t="s">
        <v>57</v>
      </c>
      <c r="B300">
        <v>32.4</v>
      </c>
      <c r="C300">
        <v>15.552</v>
      </c>
      <c r="D300">
        <v>0</v>
      </c>
    </row>
    <row r="301" spans="1:4" x14ac:dyDescent="0.25">
      <c r="A301" t="s">
        <v>57</v>
      </c>
      <c r="B301">
        <v>1082.48</v>
      </c>
      <c r="C301">
        <v>10.8248</v>
      </c>
      <c r="D301">
        <v>0</v>
      </c>
    </row>
    <row r="302" spans="1:4" x14ac:dyDescent="0.25">
      <c r="A302" t="s">
        <v>57</v>
      </c>
      <c r="B302">
        <v>56.91</v>
      </c>
      <c r="C302">
        <v>27.316800000000001</v>
      </c>
      <c r="D302">
        <v>0</v>
      </c>
    </row>
    <row r="303" spans="1:4" x14ac:dyDescent="0.25">
      <c r="A303" t="s">
        <v>57</v>
      </c>
      <c r="B303">
        <v>77.599999999999994</v>
      </c>
      <c r="C303">
        <v>38.024000000000001</v>
      </c>
      <c r="D303">
        <v>0</v>
      </c>
    </row>
    <row r="304" spans="1:4" x14ac:dyDescent="0.25">
      <c r="A304" t="s">
        <v>57</v>
      </c>
      <c r="B304">
        <v>14.28</v>
      </c>
      <c r="C304">
        <v>6.5688000000000004</v>
      </c>
      <c r="D304">
        <v>0</v>
      </c>
    </row>
    <row r="305" spans="1:4" x14ac:dyDescent="0.25">
      <c r="A305" t="s">
        <v>47</v>
      </c>
      <c r="B305">
        <v>219.07499999999999</v>
      </c>
      <c r="C305">
        <v>-131.44499999999999</v>
      </c>
      <c r="D305">
        <v>0.5</v>
      </c>
    </row>
    <row r="306" spans="1:4" x14ac:dyDescent="0.25">
      <c r="A306" t="s">
        <v>57</v>
      </c>
      <c r="B306">
        <v>26.8</v>
      </c>
      <c r="C306">
        <v>12.864000000000001</v>
      </c>
      <c r="D306">
        <v>0</v>
      </c>
    </row>
    <row r="307" spans="1:4" x14ac:dyDescent="0.25">
      <c r="A307" t="s">
        <v>47</v>
      </c>
      <c r="B307">
        <v>9.84</v>
      </c>
      <c r="C307">
        <v>2.8536000000000001</v>
      </c>
      <c r="D307">
        <v>0</v>
      </c>
    </row>
    <row r="308" spans="1:4" x14ac:dyDescent="0.25">
      <c r="A308" t="s">
        <v>57</v>
      </c>
      <c r="B308">
        <v>45.48</v>
      </c>
      <c r="C308">
        <v>20.9208</v>
      </c>
      <c r="D308">
        <v>0</v>
      </c>
    </row>
    <row r="309" spans="1:4" x14ac:dyDescent="0.25">
      <c r="A309" t="s">
        <v>57</v>
      </c>
      <c r="B309">
        <v>289.2</v>
      </c>
      <c r="C309">
        <v>83.867999999999995</v>
      </c>
      <c r="D309">
        <v>0</v>
      </c>
    </row>
    <row r="310" spans="1:4" x14ac:dyDescent="0.25">
      <c r="A310" t="s">
        <v>18</v>
      </c>
      <c r="B310">
        <v>4.8899999999999997</v>
      </c>
      <c r="C310">
        <v>2.0049000000000001</v>
      </c>
      <c r="D310">
        <v>0</v>
      </c>
    </row>
    <row r="311" spans="1:4" x14ac:dyDescent="0.25">
      <c r="A311" t="s">
        <v>25</v>
      </c>
      <c r="B311">
        <v>15.135999999999999</v>
      </c>
      <c r="C311">
        <v>3.5948000000000002</v>
      </c>
      <c r="D311">
        <v>0.2</v>
      </c>
    </row>
    <row r="312" spans="1:4" x14ac:dyDescent="0.25">
      <c r="A312" t="s">
        <v>25</v>
      </c>
      <c r="B312">
        <v>466.76799999999997</v>
      </c>
      <c r="C312">
        <v>52.511400000000002</v>
      </c>
      <c r="D312">
        <v>0.2</v>
      </c>
    </row>
    <row r="313" spans="1:4" x14ac:dyDescent="0.25">
      <c r="A313" t="s">
        <v>25</v>
      </c>
      <c r="B313">
        <v>15.231999999999999</v>
      </c>
      <c r="C313">
        <v>1.7136</v>
      </c>
      <c r="D313">
        <v>0.2</v>
      </c>
    </row>
    <row r="314" spans="1:4" x14ac:dyDescent="0.25">
      <c r="A314" t="s">
        <v>25</v>
      </c>
      <c r="B314">
        <v>6.2640000000000002</v>
      </c>
      <c r="C314">
        <v>2.0358000000000001</v>
      </c>
      <c r="D314">
        <v>0.2</v>
      </c>
    </row>
    <row r="315" spans="1:4" x14ac:dyDescent="0.25">
      <c r="A315" t="s">
        <v>57</v>
      </c>
      <c r="B315">
        <v>87.54</v>
      </c>
      <c r="C315">
        <v>37.642200000000003</v>
      </c>
      <c r="D315">
        <v>0</v>
      </c>
    </row>
    <row r="316" spans="1:4" x14ac:dyDescent="0.25">
      <c r="A316" t="s">
        <v>18</v>
      </c>
      <c r="B316">
        <v>178.38399999999999</v>
      </c>
      <c r="C316">
        <v>22.297999999999998</v>
      </c>
      <c r="D316">
        <v>0.2</v>
      </c>
    </row>
    <row r="317" spans="1:4" x14ac:dyDescent="0.25">
      <c r="A317" t="s">
        <v>18</v>
      </c>
      <c r="B317">
        <v>15.552</v>
      </c>
      <c r="C317">
        <v>5.4432</v>
      </c>
      <c r="D317">
        <v>0.2</v>
      </c>
    </row>
    <row r="318" spans="1:4" x14ac:dyDescent="0.25">
      <c r="A318" t="s">
        <v>57</v>
      </c>
      <c r="B318">
        <v>99.135999999999996</v>
      </c>
      <c r="C318">
        <v>8.6744000000000003</v>
      </c>
      <c r="D318">
        <v>0.2</v>
      </c>
    </row>
    <row r="319" spans="1:4" x14ac:dyDescent="0.25">
      <c r="A319" t="s">
        <v>57</v>
      </c>
      <c r="B319">
        <v>135.88200000000001</v>
      </c>
      <c r="C319">
        <v>24.1568</v>
      </c>
      <c r="D319">
        <v>0.1</v>
      </c>
    </row>
    <row r="320" spans="1:4" x14ac:dyDescent="0.25">
      <c r="A320" t="s">
        <v>57</v>
      </c>
      <c r="B320">
        <v>3991.98</v>
      </c>
      <c r="C320">
        <v>1995.99</v>
      </c>
      <c r="D320">
        <v>0</v>
      </c>
    </row>
    <row r="321" spans="1:4" x14ac:dyDescent="0.25">
      <c r="A321" t="s">
        <v>57</v>
      </c>
      <c r="B321">
        <v>275.94</v>
      </c>
      <c r="C321">
        <v>80.022599999999997</v>
      </c>
      <c r="D321">
        <v>0</v>
      </c>
    </row>
    <row r="322" spans="1:4" x14ac:dyDescent="0.25">
      <c r="A322" t="s">
        <v>57</v>
      </c>
      <c r="B322">
        <v>360</v>
      </c>
      <c r="C322">
        <v>129.6</v>
      </c>
      <c r="D322">
        <v>0</v>
      </c>
    </row>
    <row r="323" spans="1:4" x14ac:dyDescent="0.25">
      <c r="A323" t="s">
        <v>57</v>
      </c>
      <c r="B323">
        <v>43.57</v>
      </c>
      <c r="C323">
        <v>13.071</v>
      </c>
      <c r="D323">
        <v>0</v>
      </c>
    </row>
    <row r="324" spans="1:4" x14ac:dyDescent="0.25">
      <c r="A324" t="s">
        <v>25</v>
      </c>
      <c r="B324">
        <v>7.16</v>
      </c>
      <c r="C324">
        <v>3.58</v>
      </c>
      <c r="D324">
        <v>0</v>
      </c>
    </row>
    <row r="325" spans="1:4" x14ac:dyDescent="0.25">
      <c r="A325" t="s">
        <v>25</v>
      </c>
      <c r="B325">
        <v>251.52</v>
      </c>
      <c r="C325">
        <v>81.744</v>
      </c>
      <c r="D325">
        <v>0.2</v>
      </c>
    </row>
    <row r="326" spans="1:4" x14ac:dyDescent="0.25">
      <c r="A326" t="s">
        <v>25</v>
      </c>
      <c r="B326">
        <v>99.99</v>
      </c>
      <c r="C326">
        <v>34.996499999999997</v>
      </c>
      <c r="D326">
        <v>0</v>
      </c>
    </row>
    <row r="327" spans="1:4" x14ac:dyDescent="0.25">
      <c r="A327" t="s">
        <v>18</v>
      </c>
      <c r="B327">
        <v>15.992000000000001</v>
      </c>
      <c r="C327">
        <v>0.99950000000000006</v>
      </c>
      <c r="D327">
        <v>0.2</v>
      </c>
    </row>
    <row r="328" spans="1:4" x14ac:dyDescent="0.25">
      <c r="A328" t="s">
        <v>57</v>
      </c>
      <c r="B328">
        <v>290.89800000000002</v>
      </c>
      <c r="C328">
        <v>-67.876199999999997</v>
      </c>
      <c r="D328">
        <v>0.4</v>
      </c>
    </row>
    <row r="329" spans="1:4" x14ac:dyDescent="0.25">
      <c r="A329" t="s">
        <v>57</v>
      </c>
      <c r="B329">
        <v>54.223999999999997</v>
      </c>
      <c r="C329">
        <v>3.3889999999999998</v>
      </c>
      <c r="D329">
        <v>0.2</v>
      </c>
    </row>
    <row r="330" spans="1:4" x14ac:dyDescent="0.25">
      <c r="A330" t="s">
        <v>57</v>
      </c>
      <c r="B330">
        <v>786.74400000000003</v>
      </c>
      <c r="C330">
        <v>-258.5016</v>
      </c>
      <c r="D330">
        <v>0.3</v>
      </c>
    </row>
    <row r="331" spans="1:4" x14ac:dyDescent="0.25">
      <c r="A331" t="s">
        <v>57</v>
      </c>
      <c r="B331">
        <v>100.24</v>
      </c>
      <c r="C331">
        <v>33.831000000000003</v>
      </c>
      <c r="D331">
        <v>0.2</v>
      </c>
    </row>
    <row r="332" spans="1:4" x14ac:dyDescent="0.25">
      <c r="A332" t="s">
        <v>57</v>
      </c>
      <c r="B332">
        <v>37.764000000000003</v>
      </c>
      <c r="C332">
        <v>-27.6936</v>
      </c>
      <c r="D332">
        <v>0.7</v>
      </c>
    </row>
    <row r="333" spans="1:4" x14ac:dyDescent="0.25">
      <c r="A333" t="s">
        <v>57</v>
      </c>
      <c r="B333">
        <v>82.8</v>
      </c>
      <c r="C333">
        <v>-20.7</v>
      </c>
      <c r="D333">
        <v>0.4</v>
      </c>
    </row>
    <row r="334" spans="1:4" x14ac:dyDescent="0.25">
      <c r="A334" t="s">
        <v>57</v>
      </c>
      <c r="B334">
        <v>20.724</v>
      </c>
      <c r="C334">
        <v>-13.816000000000001</v>
      </c>
      <c r="D334">
        <v>0.7</v>
      </c>
    </row>
    <row r="335" spans="1:4" x14ac:dyDescent="0.25">
      <c r="A335" t="s">
        <v>57</v>
      </c>
      <c r="B335">
        <v>4.8959999999999999</v>
      </c>
      <c r="C335">
        <v>-3.4272</v>
      </c>
      <c r="D335">
        <v>0.7</v>
      </c>
    </row>
    <row r="336" spans="1:4" x14ac:dyDescent="0.25">
      <c r="A336" t="s">
        <v>25</v>
      </c>
      <c r="B336">
        <v>4.7519999999999998</v>
      </c>
      <c r="C336">
        <v>1.6037999999999999</v>
      </c>
      <c r="D336">
        <v>0.2</v>
      </c>
    </row>
    <row r="337" spans="1:4" x14ac:dyDescent="0.25">
      <c r="A337" t="s">
        <v>25</v>
      </c>
      <c r="B337">
        <v>959.98400000000004</v>
      </c>
      <c r="C337">
        <v>335.99439999999998</v>
      </c>
      <c r="D337">
        <v>0.2</v>
      </c>
    </row>
    <row r="338" spans="1:4" x14ac:dyDescent="0.25">
      <c r="A338" t="s">
        <v>25</v>
      </c>
      <c r="B338">
        <v>14.368</v>
      </c>
      <c r="C338">
        <v>4.49</v>
      </c>
      <c r="D338">
        <v>0.2</v>
      </c>
    </row>
    <row r="339" spans="1:4" x14ac:dyDescent="0.25">
      <c r="A339" t="s">
        <v>25</v>
      </c>
      <c r="B339">
        <v>7.7119999999999997</v>
      </c>
      <c r="C339">
        <v>2.7955999999999999</v>
      </c>
      <c r="D339">
        <v>0.2</v>
      </c>
    </row>
    <row r="340" spans="1:4" x14ac:dyDescent="0.25">
      <c r="A340" t="s">
        <v>25</v>
      </c>
      <c r="B340">
        <v>698.35199999999998</v>
      </c>
      <c r="C340">
        <v>-17.4588</v>
      </c>
      <c r="D340">
        <v>0.2</v>
      </c>
    </row>
    <row r="341" spans="1:4" x14ac:dyDescent="0.25">
      <c r="A341" t="s">
        <v>25</v>
      </c>
      <c r="B341">
        <v>4.96</v>
      </c>
      <c r="C341">
        <v>2.3311999999999999</v>
      </c>
      <c r="D341">
        <v>0</v>
      </c>
    </row>
    <row r="342" spans="1:4" x14ac:dyDescent="0.25">
      <c r="A342" t="s">
        <v>57</v>
      </c>
      <c r="B342">
        <v>17.856000000000002</v>
      </c>
      <c r="C342">
        <v>1.1160000000000001</v>
      </c>
      <c r="D342">
        <v>0.2</v>
      </c>
    </row>
    <row r="343" spans="1:4" x14ac:dyDescent="0.25">
      <c r="A343" t="s">
        <v>57</v>
      </c>
      <c r="B343">
        <v>509.97</v>
      </c>
      <c r="C343">
        <v>-407.976</v>
      </c>
      <c r="D343">
        <v>0.7</v>
      </c>
    </row>
    <row r="344" spans="1:4" x14ac:dyDescent="0.25">
      <c r="A344" t="s">
        <v>57</v>
      </c>
      <c r="B344">
        <v>30.992000000000001</v>
      </c>
      <c r="C344">
        <v>10.0724</v>
      </c>
      <c r="D344">
        <v>0.2</v>
      </c>
    </row>
    <row r="345" spans="1:4" x14ac:dyDescent="0.25">
      <c r="A345" t="s">
        <v>57</v>
      </c>
      <c r="B345">
        <v>71.927999999999997</v>
      </c>
      <c r="C345">
        <v>8.3916000000000004</v>
      </c>
      <c r="D345">
        <v>0.4</v>
      </c>
    </row>
    <row r="346" spans="1:4" x14ac:dyDescent="0.25">
      <c r="A346" t="s">
        <v>47</v>
      </c>
      <c r="B346">
        <v>88.8</v>
      </c>
      <c r="C346">
        <v>-2.2200000000000002</v>
      </c>
      <c r="D346">
        <v>0.2</v>
      </c>
    </row>
    <row r="347" spans="1:4" x14ac:dyDescent="0.25">
      <c r="A347" t="s">
        <v>25</v>
      </c>
      <c r="B347">
        <v>47.975999999999999</v>
      </c>
      <c r="C347">
        <v>4.7976000000000001</v>
      </c>
      <c r="D347">
        <v>0.2</v>
      </c>
    </row>
    <row r="348" spans="1:4" x14ac:dyDescent="0.25">
      <c r="A348" t="s">
        <v>57</v>
      </c>
      <c r="B348">
        <v>7.56</v>
      </c>
      <c r="C348">
        <v>3.0996000000000001</v>
      </c>
      <c r="D348">
        <v>0</v>
      </c>
    </row>
    <row r="349" spans="1:4" x14ac:dyDescent="0.25">
      <c r="A349" t="s">
        <v>57</v>
      </c>
      <c r="B349">
        <v>24.56</v>
      </c>
      <c r="C349">
        <v>11.543200000000001</v>
      </c>
      <c r="D349">
        <v>0</v>
      </c>
    </row>
    <row r="350" spans="1:4" x14ac:dyDescent="0.25">
      <c r="A350" t="s">
        <v>57</v>
      </c>
      <c r="B350">
        <v>12.96</v>
      </c>
      <c r="C350">
        <v>4.1471999999999998</v>
      </c>
      <c r="D350">
        <v>0</v>
      </c>
    </row>
    <row r="351" spans="1:4" x14ac:dyDescent="0.25">
      <c r="A351" t="s">
        <v>57</v>
      </c>
      <c r="B351">
        <v>6.79</v>
      </c>
      <c r="C351">
        <v>2.3086000000000002</v>
      </c>
      <c r="D351">
        <v>0</v>
      </c>
    </row>
    <row r="352" spans="1:4" x14ac:dyDescent="0.25">
      <c r="A352" t="s">
        <v>57</v>
      </c>
      <c r="B352">
        <v>24.56</v>
      </c>
      <c r="C352">
        <v>11.543200000000001</v>
      </c>
      <c r="D352">
        <v>0</v>
      </c>
    </row>
    <row r="353" spans="1:4" x14ac:dyDescent="0.25">
      <c r="A353" t="s">
        <v>57</v>
      </c>
      <c r="B353">
        <v>3.048</v>
      </c>
      <c r="C353">
        <v>1.0668</v>
      </c>
      <c r="D353">
        <v>0.2</v>
      </c>
    </row>
    <row r="354" spans="1:4" x14ac:dyDescent="0.25">
      <c r="A354" t="s">
        <v>57</v>
      </c>
      <c r="B354">
        <v>49.12</v>
      </c>
      <c r="C354">
        <v>23.086400000000001</v>
      </c>
      <c r="D354">
        <v>0</v>
      </c>
    </row>
    <row r="355" spans="1:4" x14ac:dyDescent="0.25">
      <c r="A355" t="s">
        <v>57</v>
      </c>
      <c r="B355">
        <v>4355.1679999999997</v>
      </c>
      <c r="C355">
        <v>1415.4295999999999</v>
      </c>
      <c r="D355">
        <v>0.2</v>
      </c>
    </row>
    <row r="356" spans="1:4" x14ac:dyDescent="0.25">
      <c r="A356" t="s">
        <v>57</v>
      </c>
      <c r="B356">
        <v>388.70400000000001</v>
      </c>
      <c r="C356">
        <v>-4.8587999999999996</v>
      </c>
      <c r="D356">
        <v>0.2</v>
      </c>
    </row>
    <row r="357" spans="1:4" x14ac:dyDescent="0.25">
      <c r="A357" t="s">
        <v>57</v>
      </c>
      <c r="B357">
        <v>8.26</v>
      </c>
      <c r="C357">
        <v>3.7995999999999999</v>
      </c>
      <c r="D357">
        <v>0</v>
      </c>
    </row>
    <row r="358" spans="1:4" x14ac:dyDescent="0.25">
      <c r="A358" t="s">
        <v>57</v>
      </c>
      <c r="B358">
        <v>17.04</v>
      </c>
      <c r="C358">
        <v>6.9863999999999997</v>
      </c>
      <c r="D358">
        <v>0</v>
      </c>
    </row>
    <row r="359" spans="1:4" x14ac:dyDescent="0.25">
      <c r="A359" t="s">
        <v>57</v>
      </c>
      <c r="B359">
        <v>34.4</v>
      </c>
      <c r="C359">
        <v>15.824</v>
      </c>
      <c r="D359">
        <v>0</v>
      </c>
    </row>
    <row r="360" spans="1:4" x14ac:dyDescent="0.25">
      <c r="A360" t="s">
        <v>18</v>
      </c>
      <c r="B360">
        <v>36.24</v>
      </c>
      <c r="C360">
        <v>11.324999999999999</v>
      </c>
      <c r="D360">
        <v>0.2</v>
      </c>
    </row>
    <row r="361" spans="1:4" x14ac:dyDescent="0.25">
      <c r="A361" t="s">
        <v>18</v>
      </c>
      <c r="B361">
        <v>647.84</v>
      </c>
      <c r="C361">
        <v>168.4384</v>
      </c>
      <c r="D361">
        <v>0</v>
      </c>
    </row>
    <row r="362" spans="1:4" x14ac:dyDescent="0.25">
      <c r="A362" t="s">
        <v>18</v>
      </c>
      <c r="B362">
        <v>20.7</v>
      </c>
      <c r="C362">
        <v>9.9359999999999999</v>
      </c>
      <c r="D362">
        <v>0</v>
      </c>
    </row>
    <row r="363" spans="1:4" x14ac:dyDescent="0.25">
      <c r="A363" t="s">
        <v>57</v>
      </c>
      <c r="B363">
        <v>20.7</v>
      </c>
      <c r="C363">
        <v>9.9359999999999999</v>
      </c>
      <c r="D363">
        <v>0</v>
      </c>
    </row>
    <row r="364" spans="1:4" x14ac:dyDescent="0.25">
      <c r="A364" t="s">
        <v>57</v>
      </c>
      <c r="B364">
        <v>488.64600000000002</v>
      </c>
      <c r="C364">
        <v>86.870400000000004</v>
      </c>
      <c r="D364">
        <v>0.1</v>
      </c>
    </row>
    <row r="365" spans="1:4" x14ac:dyDescent="0.25">
      <c r="A365" t="s">
        <v>57</v>
      </c>
      <c r="B365">
        <v>5.56</v>
      </c>
      <c r="C365">
        <v>1.4456</v>
      </c>
      <c r="D365">
        <v>0</v>
      </c>
    </row>
    <row r="366" spans="1:4" x14ac:dyDescent="0.25">
      <c r="A366" t="s">
        <v>57</v>
      </c>
      <c r="B366">
        <v>47.12</v>
      </c>
      <c r="C366">
        <v>20.732800000000001</v>
      </c>
      <c r="D366">
        <v>0</v>
      </c>
    </row>
    <row r="367" spans="1:4" x14ac:dyDescent="0.25">
      <c r="A367" t="s">
        <v>25</v>
      </c>
      <c r="B367">
        <v>211.96</v>
      </c>
      <c r="C367">
        <v>8.4784000000000006</v>
      </c>
      <c r="D367">
        <v>0</v>
      </c>
    </row>
    <row r="368" spans="1:4" x14ac:dyDescent="0.25">
      <c r="A368" t="s">
        <v>57</v>
      </c>
      <c r="B368">
        <v>23.2</v>
      </c>
      <c r="C368">
        <v>10.44</v>
      </c>
      <c r="D368">
        <v>0</v>
      </c>
    </row>
    <row r="369" spans="1:4" x14ac:dyDescent="0.25">
      <c r="A369" t="s">
        <v>57</v>
      </c>
      <c r="B369">
        <v>7.36</v>
      </c>
      <c r="C369">
        <v>0.1472</v>
      </c>
      <c r="D369">
        <v>0</v>
      </c>
    </row>
    <row r="370" spans="1:4" x14ac:dyDescent="0.25">
      <c r="A370" t="s">
        <v>57</v>
      </c>
      <c r="B370">
        <v>104.79</v>
      </c>
      <c r="C370">
        <v>29.341200000000001</v>
      </c>
      <c r="D370">
        <v>0</v>
      </c>
    </row>
    <row r="371" spans="1:4" x14ac:dyDescent="0.25">
      <c r="A371" t="s">
        <v>57</v>
      </c>
      <c r="B371">
        <v>1043.92</v>
      </c>
      <c r="C371">
        <v>271.41919999999999</v>
      </c>
      <c r="D371">
        <v>0</v>
      </c>
    </row>
    <row r="372" spans="1:4" x14ac:dyDescent="0.25">
      <c r="A372" t="s">
        <v>47</v>
      </c>
      <c r="B372">
        <v>25.92</v>
      </c>
      <c r="C372">
        <v>9.3960000000000008</v>
      </c>
      <c r="D372">
        <v>0.2</v>
      </c>
    </row>
    <row r="373" spans="1:4" x14ac:dyDescent="0.25">
      <c r="A373" t="s">
        <v>47</v>
      </c>
      <c r="B373">
        <v>53.423999999999999</v>
      </c>
      <c r="C373">
        <v>4.6745999999999999</v>
      </c>
      <c r="D373">
        <v>0.2</v>
      </c>
    </row>
    <row r="374" spans="1:4" x14ac:dyDescent="0.25">
      <c r="A374" t="s">
        <v>25</v>
      </c>
      <c r="B374">
        <v>8.16</v>
      </c>
      <c r="C374">
        <v>-5.7119999999999997</v>
      </c>
      <c r="D374">
        <v>0.7</v>
      </c>
    </row>
    <row r="375" spans="1:4" x14ac:dyDescent="0.25">
      <c r="A375" t="s">
        <v>25</v>
      </c>
      <c r="B375">
        <v>1023.936</v>
      </c>
      <c r="C375">
        <v>179.18879999999999</v>
      </c>
      <c r="D375">
        <v>0.2</v>
      </c>
    </row>
    <row r="376" spans="1:4" x14ac:dyDescent="0.25">
      <c r="A376" t="s">
        <v>25</v>
      </c>
      <c r="B376">
        <v>9.24</v>
      </c>
      <c r="C376">
        <v>0.92400000000000004</v>
      </c>
      <c r="D376">
        <v>0.2</v>
      </c>
    </row>
    <row r="377" spans="1:4" x14ac:dyDescent="0.25">
      <c r="A377" t="s">
        <v>25</v>
      </c>
      <c r="B377">
        <v>479.04</v>
      </c>
      <c r="C377">
        <v>-29.94</v>
      </c>
      <c r="D377">
        <v>0.2</v>
      </c>
    </row>
    <row r="378" spans="1:4" x14ac:dyDescent="0.25">
      <c r="A378" t="s">
        <v>47</v>
      </c>
      <c r="B378">
        <v>99.135999999999996</v>
      </c>
      <c r="C378">
        <v>30.98</v>
      </c>
      <c r="D378">
        <v>0.2</v>
      </c>
    </row>
    <row r="379" spans="1:4" x14ac:dyDescent="0.25">
      <c r="A379" t="s">
        <v>57</v>
      </c>
      <c r="B379">
        <v>1488.424</v>
      </c>
      <c r="C379">
        <v>-297.6848</v>
      </c>
      <c r="D379">
        <v>0.3</v>
      </c>
    </row>
    <row r="380" spans="1:4" x14ac:dyDescent="0.25">
      <c r="A380" t="s">
        <v>47</v>
      </c>
      <c r="B380">
        <v>8.6519999999999992</v>
      </c>
      <c r="C380">
        <v>-20.3322</v>
      </c>
      <c r="D380">
        <v>0.8</v>
      </c>
    </row>
    <row r="381" spans="1:4" x14ac:dyDescent="0.25">
      <c r="A381" t="s">
        <v>47</v>
      </c>
      <c r="B381">
        <v>23.832000000000001</v>
      </c>
      <c r="C381">
        <v>2.6810999999999998</v>
      </c>
      <c r="D381">
        <v>0.2</v>
      </c>
    </row>
    <row r="382" spans="1:4" x14ac:dyDescent="0.25">
      <c r="A382" t="s">
        <v>47</v>
      </c>
      <c r="B382">
        <v>12.176</v>
      </c>
      <c r="C382">
        <v>-18.872800000000002</v>
      </c>
      <c r="D382">
        <v>0.8</v>
      </c>
    </row>
    <row r="383" spans="1:4" x14ac:dyDescent="0.25">
      <c r="A383" t="s">
        <v>25</v>
      </c>
      <c r="B383">
        <v>50.96</v>
      </c>
      <c r="C383">
        <v>25.48</v>
      </c>
      <c r="D383">
        <v>0</v>
      </c>
    </row>
    <row r="384" spans="1:4" x14ac:dyDescent="0.25">
      <c r="A384" t="s">
        <v>25</v>
      </c>
      <c r="B384">
        <v>49.536000000000001</v>
      </c>
      <c r="C384">
        <v>17.337599999999998</v>
      </c>
      <c r="D384">
        <v>0.2</v>
      </c>
    </row>
    <row r="385" spans="1:4" x14ac:dyDescent="0.25">
      <c r="A385" t="s">
        <v>47</v>
      </c>
      <c r="B385">
        <v>41.9</v>
      </c>
      <c r="C385">
        <v>8.7989999999999995</v>
      </c>
      <c r="D385">
        <v>0</v>
      </c>
    </row>
    <row r="386" spans="1:4" x14ac:dyDescent="0.25">
      <c r="A386" t="s">
        <v>18</v>
      </c>
      <c r="B386">
        <v>375.45749999999998</v>
      </c>
      <c r="C386">
        <v>-157.0095</v>
      </c>
      <c r="D386">
        <v>0.45</v>
      </c>
    </row>
    <row r="387" spans="1:4" x14ac:dyDescent="0.25">
      <c r="A387" t="s">
        <v>18</v>
      </c>
      <c r="B387">
        <v>83.975999999999999</v>
      </c>
      <c r="C387">
        <v>-1.0497000000000001</v>
      </c>
      <c r="D387">
        <v>0.2</v>
      </c>
    </row>
    <row r="388" spans="1:4" x14ac:dyDescent="0.25">
      <c r="A388" t="s">
        <v>57</v>
      </c>
      <c r="B388">
        <v>482.34</v>
      </c>
      <c r="C388">
        <v>-337.63799999999998</v>
      </c>
      <c r="D388">
        <v>0.7</v>
      </c>
    </row>
    <row r="389" spans="1:4" x14ac:dyDescent="0.25">
      <c r="A389" t="s">
        <v>57</v>
      </c>
      <c r="B389">
        <v>2.96</v>
      </c>
      <c r="C389">
        <v>0.77700000000000002</v>
      </c>
      <c r="D389">
        <v>0.2</v>
      </c>
    </row>
    <row r="390" spans="1:4" x14ac:dyDescent="0.25">
      <c r="A390" t="s">
        <v>57</v>
      </c>
      <c r="B390">
        <v>2.6240000000000001</v>
      </c>
      <c r="C390">
        <v>0.4264</v>
      </c>
      <c r="D390">
        <v>0.2</v>
      </c>
    </row>
    <row r="391" spans="1:4" x14ac:dyDescent="0.25">
      <c r="A391" t="s">
        <v>57</v>
      </c>
      <c r="B391">
        <v>23.36</v>
      </c>
      <c r="C391">
        <v>7.8840000000000003</v>
      </c>
      <c r="D391">
        <v>0.2</v>
      </c>
    </row>
    <row r="392" spans="1:4" x14ac:dyDescent="0.25">
      <c r="A392" t="s">
        <v>57</v>
      </c>
      <c r="B392">
        <v>39.979999999999997</v>
      </c>
      <c r="C392">
        <v>13.5932</v>
      </c>
      <c r="D392">
        <v>0</v>
      </c>
    </row>
    <row r="393" spans="1:4" x14ac:dyDescent="0.25">
      <c r="A393" t="s">
        <v>25</v>
      </c>
      <c r="B393">
        <v>246.38399999999999</v>
      </c>
      <c r="C393">
        <v>27.7182</v>
      </c>
      <c r="D393">
        <v>0.2</v>
      </c>
    </row>
    <row r="394" spans="1:4" x14ac:dyDescent="0.25">
      <c r="A394" t="s">
        <v>25</v>
      </c>
      <c r="B394">
        <v>1799.97</v>
      </c>
      <c r="C394">
        <v>701.98829999999998</v>
      </c>
      <c r="D394">
        <v>0</v>
      </c>
    </row>
    <row r="395" spans="1:4" x14ac:dyDescent="0.25">
      <c r="A395" t="s">
        <v>47</v>
      </c>
      <c r="B395">
        <v>12.462</v>
      </c>
      <c r="C395">
        <v>-20.5623</v>
      </c>
      <c r="D395">
        <v>0.8</v>
      </c>
    </row>
    <row r="396" spans="1:4" x14ac:dyDescent="0.25">
      <c r="A396" t="s">
        <v>25</v>
      </c>
      <c r="B396">
        <v>75.792000000000002</v>
      </c>
      <c r="C396">
        <v>25.579799999999999</v>
      </c>
      <c r="D396">
        <v>0.2</v>
      </c>
    </row>
    <row r="397" spans="1:4" x14ac:dyDescent="0.25">
      <c r="A397" t="s">
        <v>57</v>
      </c>
      <c r="B397">
        <v>49.96</v>
      </c>
      <c r="C397">
        <v>9.4923999999999999</v>
      </c>
      <c r="D397">
        <v>0</v>
      </c>
    </row>
    <row r="398" spans="1:4" x14ac:dyDescent="0.25">
      <c r="A398" t="s">
        <v>57</v>
      </c>
      <c r="B398">
        <v>12.96</v>
      </c>
      <c r="C398">
        <v>6.2207999999999997</v>
      </c>
      <c r="D398">
        <v>0</v>
      </c>
    </row>
    <row r="399" spans="1:4" x14ac:dyDescent="0.25">
      <c r="A399" t="s">
        <v>47</v>
      </c>
      <c r="B399">
        <v>70.12</v>
      </c>
      <c r="C399">
        <v>21.036000000000001</v>
      </c>
      <c r="D399">
        <v>0</v>
      </c>
    </row>
    <row r="400" spans="1:4" x14ac:dyDescent="0.25">
      <c r="A400" t="s">
        <v>47</v>
      </c>
      <c r="B400">
        <v>35.951999999999998</v>
      </c>
      <c r="C400">
        <v>3.5952000000000002</v>
      </c>
      <c r="D400">
        <v>0.2</v>
      </c>
    </row>
    <row r="401" spans="1:4" x14ac:dyDescent="0.25">
      <c r="A401" t="s">
        <v>47</v>
      </c>
      <c r="B401">
        <v>2396.2656000000002</v>
      </c>
      <c r="C401">
        <v>-317.15280000000001</v>
      </c>
      <c r="D401">
        <v>0.32</v>
      </c>
    </row>
    <row r="402" spans="1:4" x14ac:dyDescent="0.25">
      <c r="A402" t="s">
        <v>47</v>
      </c>
      <c r="B402">
        <v>131.136</v>
      </c>
      <c r="C402">
        <v>-32.783999999999999</v>
      </c>
      <c r="D402">
        <v>0.2</v>
      </c>
    </row>
    <row r="403" spans="1:4" x14ac:dyDescent="0.25">
      <c r="A403" t="s">
        <v>47</v>
      </c>
      <c r="B403">
        <v>57.584000000000003</v>
      </c>
      <c r="C403">
        <v>0.7198</v>
      </c>
      <c r="D403">
        <v>0.2</v>
      </c>
    </row>
    <row r="404" spans="1:4" x14ac:dyDescent="0.25">
      <c r="A404" t="s">
        <v>18</v>
      </c>
      <c r="B404">
        <v>9.5679999999999996</v>
      </c>
      <c r="C404">
        <v>3.4683999999999999</v>
      </c>
      <c r="D404">
        <v>0.2</v>
      </c>
    </row>
    <row r="405" spans="1:4" x14ac:dyDescent="0.25">
      <c r="A405" t="s">
        <v>18</v>
      </c>
      <c r="B405">
        <v>39.072000000000003</v>
      </c>
      <c r="C405">
        <v>9.7680000000000007</v>
      </c>
      <c r="D405">
        <v>0.2</v>
      </c>
    </row>
    <row r="406" spans="1:4" x14ac:dyDescent="0.25">
      <c r="A406" t="s">
        <v>57</v>
      </c>
      <c r="B406">
        <v>35.909999999999997</v>
      </c>
      <c r="C406">
        <v>9.6957000000000004</v>
      </c>
      <c r="D406">
        <v>0</v>
      </c>
    </row>
    <row r="407" spans="1:4" x14ac:dyDescent="0.25">
      <c r="A407" t="s">
        <v>25</v>
      </c>
      <c r="B407">
        <v>179.95</v>
      </c>
      <c r="C407">
        <v>37.789499999999997</v>
      </c>
      <c r="D407">
        <v>0</v>
      </c>
    </row>
    <row r="408" spans="1:4" x14ac:dyDescent="0.25">
      <c r="A408" t="s">
        <v>25</v>
      </c>
      <c r="B408">
        <v>1199.9760000000001</v>
      </c>
      <c r="C408">
        <v>434.99130000000002</v>
      </c>
      <c r="D408">
        <v>0.2</v>
      </c>
    </row>
    <row r="409" spans="1:4" x14ac:dyDescent="0.25">
      <c r="A409" t="s">
        <v>25</v>
      </c>
      <c r="B409">
        <v>27.15</v>
      </c>
      <c r="C409">
        <v>13.3035</v>
      </c>
      <c r="D409">
        <v>0</v>
      </c>
    </row>
    <row r="410" spans="1:4" x14ac:dyDescent="0.25">
      <c r="A410" t="s">
        <v>25</v>
      </c>
      <c r="B410">
        <v>1004.024</v>
      </c>
      <c r="C410">
        <v>-112.95269999999999</v>
      </c>
      <c r="D410">
        <v>0.2</v>
      </c>
    </row>
    <row r="411" spans="1:4" x14ac:dyDescent="0.25">
      <c r="A411" t="s">
        <v>25</v>
      </c>
      <c r="B411">
        <v>9.68</v>
      </c>
      <c r="C411">
        <v>4.6463999999999999</v>
      </c>
      <c r="D411">
        <v>0</v>
      </c>
    </row>
    <row r="412" spans="1:4" x14ac:dyDescent="0.25">
      <c r="A412" t="s">
        <v>25</v>
      </c>
      <c r="B412">
        <v>28.35</v>
      </c>
      <c r="C412">
        <v>13.608000000000001</v>
      </c>
      <c r="D412">
        <v>0</v>
      </c>
    </row>
    <row r="413" spans="1:4" x14ac:dyDescent="0.25">
      <c r="A413" t="s">
        <v>25</v>
      </c>
      <c r="B413">
        <v>55.98</v>
      </c>
      <c r="C413">
        <v>27.430199999999999</v>
      </c>
      <c r="D413">
        <v>0</v>
      </c>
    </row>
    <row r="414" spans="1:4" x14ac:dyDescent="0.25">
      <c r="A414" t="s">
        <v>25</v>
      </c>
      <c r="B414">
        <v>1336.829</v>
      </c>
      <c r="C414">
        <v>31.454799999999999</v>
      </c>
      <c r="D414">
        <v>0.15</v>
      </c>
    </row>
    <row r="415" spans="1:4" x14ac:dyDescent="0.25">
      <c r="A415" t="s">
        <v>25</v>
      </c>
      <c r="B415">
        <v>113.568</v>
      </c>
      <c r="C415">
        <v>-18.454799999999999</v>
      </c>
      <c r="D415">
        <v>0.2</v>
      </c>
    </row>
    <row r="416" spans="1:4" x14ac:dyDescent="0.25">
      <c r="A416" t="s">
        <v>25</v>
      </c>
      <c r="B416">
        <v>139.86000000000001</v>
      </c>
      <c r="C416">
        <v>65.734200000000001</v>
      </c>
      <c r="D416">
        <v>0</v>
      </c>
    </row>
    <row r="417" spans="1:4" x14ac:dyDescent="0.25">
      <c r="A417" t="s">
        <v>25</v>
      </c>
      <c r="B417">
        <v>307.13600000000002</v>
      </c>
      <c r="C417">
        <v>26.874400000000001</v>
      </c>
      <c r="D417">
        <v>0.2</v>
      </c>
    </row>
    <row r="418" spans="1:4" x14ac:dyDescent="0.25">
      <c r="A418" t="s">
        <v>25</v>
      </c>
      <c r="B418">
        <v>95.92</v>
      </c>
      <c r="C418">
        <v>25.898399999999999</v>
      </c>
      <c r="D418">
        <v>0</v>
      </c>
    </row>
    <row r="419" spans="1:4" x14ac:dyDescent="0.25">
      <c r="A419" t="s">
        <v>25</v>
      </c>
      <c r="B419">
        <v>383.8</v>
      </c>
      <c r="C419">
        <v>38.380000000000003</v>
      </c>
      <c r="D419">
        <v>0.2</v>
      </c>
    </row>
    <row r="420" spans="1:4" x14ac:dyDescent="0.25">
      <c r="A420" t="s">
        <v>18</v>
      </c>
      <c r="B420">
        <v>5.78</v>
      </c>
      <c r="C420">
        <v>2.8321999999999998</v>
      </c>
      <c r="D420">
        <v>0</v>
      </c>
    </row>
    <row r="421" spans="1:4" x14ac:dyDescent="0.25">
      <c r="A421" t="s">
        <v>25</v>
      </c>
      <c r="B421">
        <v>9.32</v>
      </c>
      <c r="C421">
        <v>2.7027999999999999</v>
      </c>
      <c r="D421">
        <v>0</v>
      </c>
    </row>
    <row r="422" spans="1:4" x14ac:dyDescent="0.25">
      <c r="A422" t="s">
        <v>25</v>
      </c>
      <c r="B422">
        <v>15.25</v>
      </c>
      <c r="C422">
        <v>7.0149999999999997</v>
      </c>
      <c r="D422">
        <v>0</v>
      </c>
    </row>
    <row r="423" spans="1:4" x14ac:dyDescent="0.25">
      <c r="A423" t="s">
        <v>25</v>
      </c>
      <c r="B423">
        <v>196.75200000000001</v>
      </c>
      <c r="C423">
        <v>56.566200000000002</v>
      </c>
      <c r="D423">
        <v>0.2</v>
      </c>
    </row>
    <row r="424" spans="1:4" x14ac:dyDescent="0.25">
      <c r="A424" t="s">
        <v>57</v>
      </c>
      <c r="B424">
        <v>56.56</v>
      </c>
      <c r="C424">
        <v>14.7056</v>
      </c>
      <c r="D424">
        <v>0</v>
      </c>
    </row>
    <row r="425" spans="1:4" x14ac:dyDescent="0.25">
      <c r="A425" t="s">
        <v>57</v>
      </c>
      <c r="B425">
        <v>32.700000000000003</v>
      </c>
      <c r="C425">
        <v>8.5020000000000007</v>
      </c>
      <c r="D425">
        <v>0</v>
      </c>
    </row>
    <row r="426" spans="1:4" x14ac:dyDescent="0.25">
      <c r="A426" t="s">
        <v>18</v>
      </c>
      <c r="B426">
        <v>866.4</v>
      </c>
      <c r="C426">
        <v>225.26400000000001</v>
      </c>
      <c r="D426">
        <v>0</v>
      </c>
    </row>
    <row r="427" spans="1:4" x14ac:dyDescent="0.25">
      <c r="A427" t="s">
        <v>47</v>
      </c>
      <c r="B427">
        <v>28.4</v>
      </c>
      <c r="C427">
        <v>11.076000000000001</v>
      </c>
      <c r="D427">
        <v>0</v>
      </c>
    </row>
    <row r="428" spans="1:4" x14ac:dyDescent="0.25">
      <c r="A428" t="s">
        <v>47</v>
      </c>
      <c r="B428">
        <v>287.92</v>
      </c>
      <c r="C428">
        <v>138.20160000000001</v>
      </c>
      <c r="D428">
        <v>0</v>
      </c>
    </row>
    <row r="429" spans="1:4" x14ac:dyDescent="0.25">
      <c r="A429" t="s">
        <v>57</v>
      </c>
      <c r="B429">
        <v>69.989999999999995</v>
      </c>
      <c r="C429">
        <v>30.095700000000001</v>
      </c>
      <c r="D429">
        <v>0</v>
      </c>
    </row>
    <row r="430" spans="1:4" x14ac:dyDescent="0.25">
      <c r="A430" t="s">
        <v>47</v>
      </c>
      <c r="B430">
        <v>6.6719999999999997</v>
      </c>
      <c r="C430">
        <v>0.50039999999999996</v>
      </c>
      <c r="D430">
        <v>0.2</v>
      </c>
    </row>
    <row r="431" spans="1:4" x14ac:dyDescent="0.25">
      <c r="A431" t="s">
        <v>18</v>
      </c>
      <c r="B431">
        <v>189.58799999999999</v>
      </c>
      <c r="C431">
        <v>-145.35079999999999</v>
      </c>
      <c r="D431">
        <v>0.7</v>
      </c>
    </row>
    <row r="432" spans="1:4" x14ac:dyDescent="0.25">
      <c r="A432" t="s">
        <v>18</v>
      </c>
      <c r="B432">
        <v>408.74400000000003</v>
      </c>
      <c r="C432">
        <v>76.639499999999998</v>
      </c>
      <c r="D432">
        <v>0.2</v>
      </c>
    </row>
    <row r="433" spans="1:4" x14ac:dyDescent="0.25">
      <c r="A433" t="s">
        <v>18</v>
      </c>
      <c r="B433">
        <v>291.95999999999998</v>
      </c>
      <c r="C433">
        <v>54.7425</v>
      </c>
      <c r="D433">
        <v>0.2</v>
      </c>
    </row>
    <row r="434" spans="1:4" x14ac:dyDescent="0.25">
      <c r="A434" t="s">
        <v>18</v>
      </c>
      <c r="B434">
        <v>4.7679999999999998</v>
      </c>
      <c r="C434">
        <v>-0.77480000000000004</v>
      </c>
      <c r="D434">
        <v>0.2</v>
      </c>
    </row>
    <row r="435" spans="1:4" x14ac:dyDescent="0.25">
      <c r="A435" t="s">
        <v>57</v>
      </c>
      <c r="B435">
        <v>714.3</v>
      </c>
      <c r="C435">
        <v>207.14699999999999</v>
      </c>
      <c r="D435">
        <v>0</v>
      </c>
    </row>
    <row r="436" spans="1:4" x14ac:dyDescent="0.25">
      <c r="A436" t="s">
        <v>18</v>
      </c>
      <c r="B436">
        <v>4.8120000000000003</v>
      </c>
      <c r="C436">
        <v>-3.6892</v>
      </c>
      <c r="D436">
        <v>0.7</v>
      </c>
    </row>
    <row r="437" spans="1:4" x14ac:dyDescent="0.25">
      <c r="A437" t="s">
        <v>18</v>
      </c>
      <c r="B437">
        <v>247.8</v>
      </c>
      <c r="C437">
        <v>-18.585000000000001</v>
      </c>
      <c r="D437">
        <v>0.2</v>
      </c>
    </row>
    <row r="438" spans="1:4" x14ac:dyDescent="0.25">
      <c r="A438" t="s">
        <v>47</v>
      </c>
      <c r="B438">
        <v>1007.979</v>
      </c>
      <c r="C438">
        <v>43.199100000000001</v>
      </c>
      <c r="D438">
        <v>0.3</v>
      </c>
    </row>
    <row r="439" spans="1:4" x14ac:dyDescent="0.25">
      <c r="A439" t="s">
        <v>47</v>
      </c>
      <c r="B439">
        <v>313.488</v>
      </c>
      <c r="C439">
        <v>113.63939999999999</v>
      </c>
      <c r="D439">
        <v>0.2</v>
      </c>
    </row>
    <row r="440" spans="1:4" x14ac:dyDescent="0.25">
      <c r="A440" t="s">
        <v>47</v>
      </c>
      <c r="B440">
        <v>31.872</v>
      </c>
      <c r="C440">
        <v>11.553599999999999</v>
      </c>
      <c r="D440">
        <v>0.2</v>
      </c>
    </row>
    <row r="441" spans="1:4" x14ac:dyDescent="0.25">
      <c r="A441" t="s">
        <v>57</v>
      </c>
      <c r="B441">
        <v>207.846</v>
      </c>
      <c r="C441">
        <v>2.3094000000000001</v>
      </c>
      <c r="D441">
        <v>0.1</v>
      </c>
    </row>
    <row r="442" spans="1:4" x14ac:dyDescent="0.25">
      <c r="A442" t="s">
        <v>47</v>
      </c>
      <c r="B442">
        <v>12.22</v>
      </c>
      <c r="C442">
        <v>3.6659999999999999</v>
      </c>
      <c r="D442">
        <v>0</v>
      </c>
    </row>
    <row r="443" spans="1:4" x14ac:dyDescent="0.25">
      <c r="A443" t="s">
        <v>47</v>
      </c>
      <c r="B443">
        <v>194.94</v>
      </c>
      <c r="C443">
        <v>23.392800000000001</v>
      </c>
      <c r="D443">
        <v>0</v>
      </c>
    </row>
    <row r="444" spans="1:4" x14ac:dyDescent="0.25">
      <c r="A444" t="s">
        <v>47</v>
      </c>
      <c r="B444">
        <v>70.95</v>
      </c>
      <c r="C444">
        <v>20.575500000000002</v>
      </c>
      <c r="D444">
        <v>0</v>
      </c>
    </row>
    <row r="445" spans="1:4" x14ac:dyDescent="0.25">
      <c r="A445" t="s">
        <v>47</v>
      </c>
      <c r="B445">
        <v>91.36</v>
      </c>
      <c r="C445">
        <v>42.025599999999997</v>
      </c>
      <c r="D445">
        <v>0</v>
      </c>
    </row>
    <row r="446" spans="1:4" x14ac:dyDescent="0.25">
      <c r="A446" t="s">
        <v>47</v>
      </c>
      <c r="B446">
        <v>242.94</v>
      </c>
      <c r="C446">
        <v>29.152799999999999</v>
      </c>
      <c r="D446">
        <v>0</v>
      </c>
    </row>
    <row r="447" spans="1:4" x14ac:dyDescent="0.25">
      <c r="A447" t="s">
        <v>47</v>
      </c>
      <c r="B447">
        <v>22.05</v>
      </c>
      <c r="C447">
        <v>10.584</v>
      </c>
      <c r="D447">
        <v>0</v>
      </c>
    </row>
    <row r="448" spans="1:4" x14ac:dyDescent="0.25">
      <c r="A448" t="s">
        <v>47</v>
      </c>
      <c r="B448">
        <v>2.91</v>
      </c>
      <c r="C448">
        <v>1.3676999999999999</v>
      </c>
      <c r="D448">
        <v>0</v>
      </c>
    </row>
    <row r="449" spans="1:4" x14ac:dyDescent="0.25">
      <c r="A449" t="s">
        <v>57</v>
      </c>
      <c r="B449">
        <v>59.52</v>
      </c>
      <c r="C449">
        <v>15.475199999999999</v>
      </c>
      <c r="D449">
        <v>0</v>
      </c>
    </row>
    <row r="450" spans="1:4" x14ac:dyDescent="0.25">
      <c r="A450" t="s">
        <v>57</v>
      </c>
      <c r="B450">
        <v>161.94</v>
      </c>
      <c r="C450">
        <v>9.7164000000000001</v>
      </c>
      <c r="D450">
        <v>0</v>
      </c>
    </row>
    <row r="451" spans="1:4" x14ac:dyDescent="0.25">
      <c r="A451" t="s">
        <v>57</v>
      </c>
      <c r="B451">
        <v>263.88</v>
      </c>
      <c r="C451">
        <v>71.247600000000006</v>
      </c>
      <c r="D451">
        <v>0</v>
      </c>
    </row>
    <row r="452" spans="1:4" x14ac:dyDescent="0.25">
      <c r="A452" t="s">
        <v>57</v>
      </c>
      <c r="B452">
        <v>30.48</v>
      </c>
      <c r="C452">
        <v>7.9248000000000003</v>
      </c>
      <c r="D452">
        <v>0</v>
      </c>
    </row>
    <row r="453" spans="1:4" x14ac:dyDescent="0.25">
      <c r="A453" t="s">
        <v>57</v>
      </c>
      <c r="B453">
        <v>9.84</v>
      </c>
      <c r="C453">
        <v>2.8536000000000001</v>
      </c>
      <c r="D453">
        <v>0</v>
      </c>
    </row>
    <row r="454" spans="1:4" x14ac:dyDescent="0.25">
      <c r="A454" t="s">
        <v>57</v>
      </c>
      <c r="B454">
        <v>35.119999999999997</v>
      </c>
      <c r="C454">
        <v>9.1311999999999998</v>
      </c>
      <c r="D454">
        <v>0</v>
      </c>
    </row>
    <row r="455" spans="1:4" x14ac:dyDescent="0.25">
      <c r="A455" t="s">
        <v>57</v>
      </c>
      <c r="B455">
        <v>284.36399999999998</v>
      </c>
      <c r="C455">
        <v>-75.830399999999997</v>
      </c>
      <c r="D455">
        <v>0.4</v>
      </c>
    </row>
    <row r="456" spans="1:4" x14ac:dyDescent="0.25">
      <c r="A456" t="s">
        <v>57</v>
      </c>
      <c r="B456">
        <v>665.40800000000002</v>
      </c>
      <c r="C456">
        <v>66.540800000000004</v>
      </c>
      <c r="D456">
        <v>0.2</v>
      </c>
    </row>
    <row r="457" spans="1:4" x14ac:dyDescent="0.25">
      <c r="A457" t="s">
        <v>47</v>
      </c>
      <c r="B457">
        <v>63.88</v>
      </c>
      <c r="C457">
        <v>24.9132</v>
      </c>
      <c r="D457">
        <v>0</v>
      </c>
    </row>
    <row r="458" spans="1:4" x14ac:dyDescent="0.25">
      <c r="A458" t="s">
        <v>25</v>
      </c>
      <c r="B458">
        <v>129.56800000000001</v>
      </c>
      <c r="C458">
        <v>-24.294</v>
      </c>
      <c r="D458">
        <v>0.2</v>
      </c>
    </row>
    <row r="459" spans="1:4" x14ac:dyDescent="0.25">
      <c r="A459" t="s">
        <v>47</v>
      </c>
      <c r="B459">
        <v>747.55799999999999</v>
      </c>
      <c r="C459">
        <v>-96.114599999999996</v>
      </c>
      <c r="D459">
        <v>0.3</v>
      </c>
    </row>
    <row r="460" spans="1:4" x14ac:dyDescent="0.25">
      <c r="A460" t="s">
        <v>47</v>
      </c>
      <c r="B460">
        <v>8.9280000000000008</v>
      </c>
      <c r="C460">
        <v>3.3479999999999999</v>
      </c>
      <c r="D460">
        <v>0.2</v>
      </c>
    </row>
    <row r="461" spans="1:4" x14ac:dyDescent="0.25">
      <c r="A461" t="s">
        <v>25</v>
      </c>
      <c r="B461">
        <v>103.92</v>
      </c>
      <c r="C461">
        <v>36.372</v>
      </c>
      <c r="D461">
        <v>0</v>
      </c>
    </row>
    <row r="462" spans="1:4" x14ac:dyDescent="0.25">
      <c r="A462" t="s">
        <v>25</v>
      </c>
      <c r="B462">
        <v>899.91</v>
      </c>
      <c r="C462">
        <v>377.9622</v>
      </c>
      <c r="D462">
        <v>0</v>
      </c>
    </row>
    <row r="463" spans="1:4" x14ac:dyDescent="0.25">
      <c r="A463" t="s">
        <v>25</v>
      </c>
      <c r="B463">
        <v>51.311999999999998</v>
      </c>
      <c r="C463">
        <v>18.6006</v>
      </c>
      <c r="D463">
        <v>0.2</v>
      </c>
    </row>
    <row r="464" spans="1:4" x14ac:dyDescent="0.25">
      <c r="A464" t="s">
        <v>25</v>
      </c>
      <c r="B464">
        <v>23.56</v>
      </c>
      <c r="C464">
        <v>7.0679999999999996</v>
      </c>
      <c r="D464">
        <v>0.2</v>
      </c>
    </row>
    <row r="465" spans="1:4" x14ac:dyDescent="0.25">
      <c r="A465" t="s">
        <v>25</v>
      </c>
      <c r="B465">
        <v>1272.6300000000001</v>
      </c>
      <c r="C465">
        <v>-814.48320000000001</v>
      </c>
      <c r="D465">
        <v>0.5</v>
      </c>
    </row>
    <row r="466" spans="1:4" x14ac:dyDescent="0.25">
      <c r="A466" t="s">
        <v>25</v>
      </c>
      <c r="B466">
        <v>28.484999999999999</v>
      </c>
      <c r="C466">
        <v>-20.888999999999999</v>
      </c>
      <c r="D466">
        <v>0.7</v>
      </c>
    </row>
    <row r="467" spans="1:4" x14ac:dyDescent="0.25">
      <c r="A467" t="s">
        <v>25</v>
      </c>
      <c r="B467">
        <v>185.376</v>
      </c>
      <c r="C467">
        <v>-34.758000000000003</v>
      </c>
      <c r="D467">
        <v>0.2</v>
      </c>
    </row>
    <row r="468" spans="1:4" x14ac:dyDescent="0.25">
      <c r="A468" t="s">
        <v>25</v>
      </c>
      <c r="B468">
        <v>78.272000000000006</v>
      </c>
      <c r="C468">
        <v>5.8704000000000001</v>
      </c>
      <c r="D468">
        <v>0.2</v>
      </c>
    </row>
    <row r="469" spans="1:4" x14ac:dyDescent="0.25">
      <c r="A469" t="s">
        <v>47</v>
      </c>
      <c r="B469">
        <v>254.744</v>
      </c>
      <c r="C469">
        <v>-312.06139999999999</v>
      </c>
      <c r="D469">
        <v>0.6</v>
      </c>
    </row>
    <row r="470" spans="1:4" x14ac:dyDescent="0.25">
      <c r="A470" t="s">
        <v>47</v>
      </c>
      <c r="B470">
        <v>205.33279999999999</v>
      </c>
      <c r="C470">
        <v>-36.235199999999999</v>
      </c>
      <c r="D470">
        <v>0.32</v>
      </c>
    </row>
    <row r="471" spans="1:4" x14ac:dyDescent="0.25">
      <c r="A471" t="s">
        <v>47</v>
      </c>
      <c r="B471">
        <v>4.7880000000000003</v>
      </c>
      <c r="C471">
        <v>-7.9001999999999999</v>
      </c>
      <c r="D471">
        <v>0.8</v>
      </c>
    </row>
    <row r="472" spans="1:4" x14ac:dyDescent="0.25">
      <c r="A472" t="s">
        <v>57</v>
      </c>
      <c r="B472">
        <v>55.48</v>
      </c>
      <c r="C472">
        <v>26.630400000000002</v>
      </c>
      <c r="D472">
        <v>0</v>
      </c>
    </row>
    <row r="473" spans="1:4" x14ac:dyDescent="0.25">
      <c r="A473" t="s">
        <v>25</v>
      </c>
      <c r="B473">
        <v>340.92</v>
      </c>
      <c r="C473">
        <v>3.4091999999999998</v>
      </c>
      <c r="D473">
        <v>0</v>
      </c>
    </row>
    <row r="474" spans="1:4" x14ac:dyDescent="0.25">
      <c r="A474" t="s">
        <v>25</v>
      </c>
      <c r="B474">
        <v>222.666</v>
      </c>
      <c r="C474">
        <v>10.478400000000001</v>
      </c>
      <c r="D474">
        <v>0.15</v>
      </c>
    </row>
    <row r="475" spans="1:4" x14ac:dyDescent="0.25">
      <c r="A475" t="s">
        <v>25</v>
      </c>
      <c r="B475">
        <v>703.96799999999996</v>
      </c>
      <c r="C475">
        <v>87.995999999999995</v>
      </c>
      <c r="D475">
        <v>0.2</v>
      </c>
    </row>
    <row r="476" spans="1:4" x14ac:dyDescent="0.25">
      <c r="A476" t="s">
        <v>25</v>
      </c>
      <c r="B476">
        <v>92.52</v>
      </c>
      <c r="C476">
        <v>24.980399999999999</v>
      </c>
      <c r="D476">
        <v>0</v>
      </c>
    </row>
    <row r="477" spans="1:4" x14ac:dyDescent="0.25">
      <c r="A477" t="s">
        <v>25</v>
      </c>
      <c r="B477">
        <v>62.65</v>
      </c>
      <c r="C477">
        <v>28.818999999999999</v>
      </c>
      <c r="D477">
        <v>0</v>
      </c>
    </row>
    <row r="478" spans="1:4" x14ac:dyDescent="0.25">
      <c r="A478" t="s">
        <v>25</v>
      </c>
      <c r="B478">
        <v>94.85</v>
      </c>
      <c r="C478">
        <v>45.527999999999999</v>
      </c>
      <c r="D478">
        <v>0</v>
      </c>
    </row>
    <row r="479" spans="1:4" x14ac:dyDescent="0.25">
      <c r="A479" t="s">
        <v>25</v>
      </c>
      <c r="B479">
        <v>95.76</v>
      </c>
      <c r="C479">
        <v>7.1820000000000004</v>
      </c>
      <c r="D479">
        <v>0.2</v>
      </c>
    </row>
    <row r="480" spans="1:4" x14ac:dyDescent="0.25">
      <c r="A480" t="s">
        <v>57</v>
      </c>
      <c r="B480">
        <v>40.200000000000003</v>
      </c>
      <c r="C480">
        <v>19.295999999999999</v>
      </c>
      <c r="D480">
        <v>0</v>
      </c>
    </row>
    <row r="481" spans="1:4" x14ac:dyDescent="0.25">
      <c r="A481" t="s">
        <v>57</v>
      </c>
      <c r="B481">
        <v>14.7</v>
      </c>
      <c r="C481">
        <v>6.6150000000000002</v>
      </c>
      <c r="D481">
        <v>0</v>
      </c>
    </row>
    <row r="482" spans="1:4" x14ac:dyDescent="0.25">
      <c r="A482" t="s">
        <v>57</v>
      </c>
      <c r="B482">
        <v>704.25</v>
      </c>
      <c r="C482">
        <v>84.51</v>
      </c>
      <c r="D482">
        <v>0</v>
      </c>
    </row>
    <row r="483" spans="1:4" x14ac:dyDescent="0.25">
      <c r="A483" t="s">
        <v>25</v>
      </c>
      <c r="B483">
        <v>9.09</v>
      </c>
      <c r="C483">
        <v>1.9089</v>
      </c>
      <c r="D483">
        <v>0</v>
      </c>
    </row>
    <row r="484" spans="1:4" x14ac:dyDescent="0.25">
      <c r="A484" t="s">
        <v>57</v>
      </c>
      <c r="B484">
        <v>5.96</v>
      </c>
      <c r="C484">
        <v>1.6688000000000001</v>
      </c>
      <c r="D484">
        <v>0</v>
      </c>
    </row>
    <row r="485" spans="1:4" x14ac:dyDescent="0.25">
      <c r="A485" t="s">
        <v>57</v>
      </c>
      <c r="B485">
        <v>159.97999999999999</v>
      </c>
      <c r="C485">
        <v>57.592799999999997</v>
      </c>
      <c r="D485">
        <v>0</v>
      </c>
    </row>
    <row r="486" spans="1:4" x14ac:dyDescent="0.25">
      <c r="A486" t="s">
        <v>25</v>
      </c>
      <c r="B486">
        <v>29.6</v>
      </c>
      <c r="C486">
        <v>14.8</v>
      </c>
      <c r="D486">
        <v>0</v>
      </c>
    </row>
    <row r="487" spans="1:4" x14ac:dyDescent="0.25">
      <c r="A487" t="s">
        <v>25</v>
      </c>
      <c r="B487">
        <v>514.16499999999996</v>
      </c>
      <c r="C487">
        <v>-30.245000000000001</v>
      </c>
      <c r="D487">
        <v>0.15</v>
      </c>
    </row>
    <row r="488" spans="1:4" x14ac:dyDescent="0.25">
      <c r="A488" t="s">
        <v>25</v>
      </c>
      <c r="B488">
        <v>279.95999999999998</v>
      </c>
      <c r="C488">
        <v>17.497499999999999</v>
      </c>
      <c r="D488">
        <v>0.2</v>
      </c>
    </row>
    <row r="489" spans="1:4" x14ac:dyDescent="0.25">
      <c r="A489" t="s">
        <v>47</v>
      </c>
      <c r="B489">
        <v>2735.9520000000002</v>
      </c>
      <c r="C489">
        <v>341.99400000000003</v>
      </c>
      <c r="D489">
        <v>0.2</v>
      </c>
    </row>
    <row r="490" spans="1:4" x14ac:dyDescent="0.25">
      <c r="A490" t="s">
        <v>47</v>
      </c>
      <c r="B490">
        <v>7.992</v>
      </c>
      <c r="C490">
        <v>0.59940000000000004</v>
      </c>
      <c r="D490">
        <v>0.2</v>
      </c>
    </row>
    <row r="491" spans="1:4" x14ac:dyDescent="0.25">
      <c r="A491" t="s">
        <v>47</v>
      </c>
      <c r="B491">
        <v>63.984000000000002</v>
      </c>
      <c r="C491">
        <v>10.397399999999999</v>
      </c>
      <c r="D491">
        <v>0.2</v>
      </c>
    </row>
    <row r="492" spans="1:4" x14ac:dyDescent="0.25">
      <c r="A492" t="s">
        <v>47</v>
      </c>
      <c r="B492">
        <v>70.367999999999995</v>
      </c>
      <c r="C492">
        <v>6.1571999999999996</v>
      </c>
      <c r="D492">
        <v>0.2</v>
      </c>
    </row>
    <row r="493" spans="1:4" x14ac:dyDescent="0.25">
      <c r="A493" t="s">
        <v>57</v>
      </c>
      <c r="B493">
        <v>449.15</v>
      </c>
      <c r="C493">
        <v>8.9830000000000005</v>
      </c>
      <c r="D493">
        <v>0</v>
      </c>
    </row>
    <row r="494" spans="1:4" x14ac:dyDescent="0.25">
      <c r="A494" t="s">
        <v>57</v>
      </c>
      <c r="B494">
        <v>11.07</v>
      </c>
      <c r="C494">
        <v>5.0922000000000001</v>
      </c>
      <c r="D494">
        <v>0</v>
      </c>
    </row>
    <row r="495" spans="1:4" x14ac:dyDescent="0.25">
      <c r="A495" t="s">
        <v>25</v>
      </c>
      <c r="B495">
        <v>93.98</v>
      </c>
      <c r="C495">
        <v>13.1572</v>
      </c>
      <c r="D495">
        <v>0</v>
      </c>
    </row>
    <row r="496" spans="1:4" x14ac:dyDescent="0.25">
      <c r="A496" t="s">
        <v>18</v>
      </c>
      <c r="B496">
        <v>189.88200000000001</v>
      </c>
      <c r="C496">
        <v>-94.941000000000003</v>
      </c>
      <c r="D496">
        <v>0.4</v>
      </c>
    </row>
    <row r="497" spans="1:4" x14ac:dyDescent="0.25">
      <c r="A497" t="s">
        <v>18</v>
      </c>
      <c r="B497">
        <v>105.42</v>
      </c>
      <c r="C497">
        <v>51.655799999999999</v>
      </c>
      <c r="D497">
        <v>0</v>
      </c>
    </row>
    <row r="498" spans="1:4" x14ac:dyDescent="0.25">
      <c r="A498" t="s">
        <v>25</v>
      </c>
      <c r="B498">
        <v>119.616</v>
      </c>
      <c r="C498">
        <v>40.370399999999997</v>
      </c>
      <c r="D498">
        <v>0.2</v>
      </c>
    </row>
    <row r="499" spans="1:4" x14ac:dyDescent="0.25">
      <c r="A499" t="s">
        <v>25</v>
      </c>
      <c r="B499">
        <v>255.76</v>
      </c>
      <c r="C499">
        <v>81.843199999999996</v>
      </c>
      <c r="D499">
        <v>0</v>
      </c>
    </row>
    <row r="500" spans="1:4" x14ac:dyDescent="0.25">
      <c r="A500" t="s">
        <v>25</v>
      </c>
      <c r="B500">
        <v>241.56800000000001</v>
      </c>
      <c r="C500">
        <v>18.117599999999999</v>
      </c>
      <c r="D500">
        <v>0.2</v>
      </c>
    </row>
    <row r="501" spans="1:4" x14ac:dyDescent="0.25">
      <c r="A501" t="s">
        <v>25</v>
      </c>
      <c r="B501">
        <v>69.3</v>
      </c>
      <c r="C501">
        <v>22.869</v>
      </c>
      <c r="D501">
        <v>0</v>
      </c>
    </row>
    <row r="502" spans="1:4" x14ac:dyDescent="0.25">
      <c r="A502" t="s">
        <v>25</v>
      </c>
      <c r="B502">
        <v>22.62</v>
      </c>
      <c r="C502">
        <v>-15.08</v>
      </c>
      <c r="D502">
        <v>0.7</v>
      </c>
    </row>
    <row r="503" spans="1:4" x14ac:dyDescent="0.25">
      <c r="A503" t="s">
        <v>25</v>
      </c>
      <c r="B503">
        <v>14.952</v>
      </c>
      <c r="C503">
        <v>-11.961600000000001</v>
      </c>
      <c r="D503">
        <v>0.7</v>
      </c>
    </row>
    <row r="504" spans="1:4" x14ac:dyDescent="0.25">
      <c r="A504" t="s">
        <v>25</v>
      </c>
      <c r="B504">
        <v>801.56799999999998</v>
      </c>
      <c r="C504">
        <v>50.097999999999999</v>
      </c>
      <c r="D504">
        <v>0.2</v>
      </c>
    </row>
    <row r="505" spans="1:4" x14ac:dyDescent="0.25">
      <c r="A505" t="s">
        <v>25</v>
      </c>
      <c r="B505">
        <v>2.3759999999999999</v>
      </c>
      <c r="C505">
        <v>-1.9008</v>
      </c>
      <c r="D505">
        <v>0.7</v>
      </c>
    </row>
    <row r="506" spans="1:4" x14ac:dyDescent="0.25">
      <c r="A506" t="s">
        <v>25</v>
      </c>
      <c r="B506">
        <v>32.792000000000002</v>
      </c>
      <c r="C506">
        <v>11.8871</v>
      </c>
      <c r="D506">
        <v>0.2</v>
      </c>
    </row>
    <row r="507" spans="1:4" x14ac:dyDescent="0.25">
      <c r="A507" t="s">
        <v>57</v>
      </c>
      <c r="B507">
        <v>15.92</v>
      </c>
      <c r="C507">
        <v>5.3730000000000002</v>
      </c>
      <c r="D507">
        <v>0.2</v>
      </c>
    </row>
    <row r="508" spans="1:4" x14ac:dyDescent="0.25">
      <c r="A508" t="s">
        <v>18</v>
      </c>
      <c r="B508">
        <v>2.74</v>
      </c>
      <c r="C508">
        <v>0.73980000000000001</v>
      </c>
      <c r="D508">
        <v>0</v>
      </c>
    </row>
    <row r="509" spans="1:4" x14ac:dyDescent="0.25">
      <c r="A509" t="s">
        <v>18</v>
      </c>
      <c r="B509">
        <v>8.34</v>
      </c>
      <c r="C509">
        <v>2.1684000000000001</v>
      </c>
      <c r="D509">
        <v>0</v>
      </c>
    </row>
    <row r="510" spans="1:4" x14ac:dyDescent="0.25">
      <c r="A510" t="s">
        <v>18</v>
      </c>
      <c r="B510">
        <v>46.74</v>
      </c>
      <c r="C510">
        <v>11.685</v>
      </c>
      <c r="D510">
        <v>0</v>
      </c>
    </row>
    <row r="511" spans="1:4" x14ac:dyDescent="0.25">
      <c r="A511" t="s">
        <v>18</v>
      </c>
      <c r="B511">
        <v>6354.95</v>
      </c>
      <c r="C511">
        <v>3177.4749999999999</v>
      </c>
      <c r="D511">
        <v>0</v>
      </c>
    </row>
    <row r="512" spans="1:4" x14ac:dyDescent="0.25">
      <c r="A512" t="s">
        <v>47</v>
      </c>
      <c r="B512">
        <v>126.3</v>
      </c>
      <c r="C512">
        <v>40.415999999999997</v>
      </c>
      <c r="D512">
        <v>0</v>
      </c>
    </row>
    <row r="513" spans="1:4" x14ac:dyDescent="0.25">
      <c r="A513" t="s">
        <v>47</v>
      </c>
      <c r="B513">
        <v>38.04</v>
      </c>
      <c r="C513">
        <v>12.172800000000001</v>
      </c>
      <c r="D513">
        <v>0</v>
      </c>
    </row>
    <row r="514" spans="1:4" x14ac:dyDescent="0.25">
      <c r="A514" t="s">
        <v>57</v>
      </c>
      <c r="B514">
        <v>7.1520000000000001</v>
      </c>
      <c r="C514">
        <v>0.71519999999999995</v>
      </c>
      <c r="D514">
        <v>0.2</v>
      </c>
    </row>
    <row r="515" spans="1:4" x14ac:dyDescent="0.25">
      <c r="A515" t="s">
        <v>25</v>
      </c>
      <c r="B515">
        <v>6.63</v>
      </c>
      <c r="C515">
        <v>1.7901</v>
      </c>
      <c r="D515">
        <v>0</v>
      </c>
    </row>
    <row r="516" spans="1:4" x14ac:dyDescent="0.25">
      <c r="A516" t="s">
        <v>25</v>
      </c>
      <c r="B516">
        <v>5.88</v>
      </c>
      <c r="C516">
        <v>1.7052</v>
      </c>
      <c r="D516">
        <v>0</v>
      </c>
    </row>
    <row r="517" spans="1:4" x14ac:dyDescent="0.25">
      <c r="A517" t="s">
        <v>25</v>
      </c>
      <c r="B517">
        <v>2999.95</v>
      </c>
      <c r="C517">
        <v>1379.9770000000001</v>
      </c>
      <c r="D517">
        <v>0</v>
      </c>
    </row>
    <row r="518" spans="1:4" x14ac:dyDescent="0.25">
      <c r="A518" t="s">
        <v>25</v>
      </c>
      <c r="B518">
        <v>51.45</v>
      </c>
      <c r="C518">
        <v>13.891500000000001</v>
      </c>
      <c r="D518">
        <v>0</v>
      </c>
    </row>
    <row r="519" spans="1:4" x14ac:dyDescent="0.25">
      <c r="A519" t="s">
        <v>25</v>
      </c>
      <c r="B519">
        <v>11.96</v>
      </c>
      <c r="C519">
        <v>5.3819999999999997</v>
      </c>
      <c r="D519">
        <v>0</v>
      </c>
    </row>
    <row r="520" spans="1:4" x14ac:dyDescent="0.25">
      <c r="A520" t="s">
        <v>25</v>
      </c>
      <c r="B520">
        <v>1126.02</v>
      </c>
      <c r="C520">
        <v>56.301000000000002</v>
      </c>
      <c r="D520">
        <v>0</v>
      </c>
    </row>
    <row r="521" spans="1:4" x14ac:dyDescent="0.25">
      <c r="A521" t="s">
        <v>47</v>
      </c>
      <c r="B521">
        <v>18.391999999999999</v>
      </c>
      <c r="C521">
        <v>5.2877000000000001</v>
      </c>
      <c r="D521">
        <v>0.2</v>
      </c>
    </row>
    <row r="522" spans="1:4" x14ac:dyDescent="0.25">
      <c r="A522" t="s">
        <v>47</v>
      </c>
      <c r="B522">
        <v>129.56800000000001</v>
      </c>
      <c r="C522">
        <v>-25.913599999999999</v>
      </c>
      <c r="D522">
        <v>0.2</v>
      </c>
    </row>
    <row r="523" spans="1:4" x14ac:dyDescent="0.25">
      <c r="A523" t="s">
        <v>47</v>
      </c>
      <c r="B523">
        <v>14.112</v>
      </c>
      <c r="C523">
        <v>-21.167999999999999</v>
      </c>
      <c r="D523">
        <v>0.8</v>
      </c>
    </row>
    <row r="524" spans="1:4" x14ac:dyDescent="0.25">
      <c r="A524" t="s">
        <v>47</v>
      </c>
      <c r="B524">
        <v>210.98</v>
      </c>
      <c r="C524">
        <v>21.097999999999999</v>
      </c>
      <c r="D524">
        <v>0</v>
      </c>
    </row>
    <row r="525" spans="1:4" x14ac:dyDescent="0.25">
      <c r="A525" t="s">
        <v>25</v>
      </c>
      <c r="B525">
        <v>55.176000000000002</v>
      </c>
      <c r="C525">
        <v>-12.4146</v>
      </c>
      <c r="D525">
        <v>0.2</v>
      </c>
    </row>
    <row r="526" spans="1:4" x14ac:dyDescent="0.25">
      <c r="A526" t="s">
        <v>25</v>
      </c>
      <c r="B526">
        <v>66.260000000000005</v>
      </c>
      <c r="C526">
        <v>27.166599999999999</v>
      </c>
      <c r="D526">
        <v>0</v>
      </c>
    </row>
    <row r="527" spans="1:4" x14ac:dyDescent="0.25">
      <c r="A527" t="s">
        <v>57</v>
      </c>
      <c r="B527">
        <v>22.2</v>
      </c>
      <c r="C527">
        <v>10.433999999999999</v>
      </c>
      <c r="D527">
        <v>0</v>
      </c>
    </row>
    <row r="528" spans="1:4" x14ac:dyDescent="0.25">
      <c r="A528" t="s">
        <v>18</v>
      </c>
      <c r="B528">
        <v>683.952</v>
      </c>
      <c r="C528">
        <v>42.747</v>
      </c>
      <c r="D528">
        <v>0.2</v>
      </c>
    </row>
    <row r="529" spans="1:4" x14ac:dyDescent="0.25">
      <c r="A529" t="s">
        <v>18</v>
      </c>
      <c r="B529">
        <v>45.695999999999998</v>
      </c>
      <c r="C529">
        <v>5.1407999999999996</v>
      </c>
      <c r="D529">
        <v>0.2</v>
      </c>
    </row>
    <row r="530" spans="1:4" x14ac:dyDescent="0.25">
      <c r="A530" t="s">
        <v>57</v>
      </c>
      <c r="B530">
        <v>36.335999999999999</v>
      </c>
      <c r="C530">
        <v>-7.2671999999999999</v>
      </c>
      <c r="D530">
        <v>0.2</v>
      </c>
    </row>
    <row r="531" spans="1:4" x14ac:dyDescent="0.25">
      <c r="A531" t="s">
        <v>57</v>
      </c>
      <c r="B531">
        <v>666.24800000000005</v>
      </c>
      <c r="C531">
        <v>-149.9058</v>
      </c>
      <c r="D531">
        <v>0.2</v>
      </c>
    </row>
    <row r="532" spans="1:4" x14ac:dyDescent="0.25">
      <c r="A532" t="s">
        <v>57</v>
      </c>
      <c r="B532">
        <v>52.512</v>
      </c>
      <c r="C532">
        <v>19.692</v>
      </c>
      <c r="D532">
        <v>0.2</v>
      </c>
    </row>
    <row r="533" spans="1:4" x14ac:dyDescent="0.25">
      <c r="A533" t="s">
        <v>25</v>
      </c>
      <c r="B533">
        <v>190.72</v>
      </c>
      <c r="C533">
        <v>11.92</v>
      </c>
      <c r="D533">
        <v>0.2</v>
      </c>
    </row>
    <row r="534" spans="1:4" x14ac:dyDescent="0.25">
      <c r="A534" t="s">
        <v>25</v>
      </c>
      <c r="B534">
        <v>47.94</v>
      </c>
      <c r="C534">
        <v>2.3969999999999998</v>
      </c>
      <c r="D534">
        <v>0</v>
      </c>
    </row>
    <row r="535" spans="1:4" x14ac:dyDescent="0.25">
      <c r="A535" t="s">
        <v>18</v>
      </c>
      <c r="B535">
        <v>979.95</v>
      </c>
      <c r="C535">
        <v>274.38600000000002</v>
      </c>
      <c r="D535">
        <v>0</v>
      </c>
    </row>
    <row r="536" spans="1:4" x14ac:dyDescent="0.25">
      <c r="A536" t="s">
        <v>18</v>
      </c>
      <c r="B536">
        <v>22.75</v>
      </c>
      <c r="C536">
        <v>11.375</v>
      </c>
      <c r="D536">
        <v>0</v>
      </c>
    </row>
    <row r="537" spans="1:4" x14ac:dyDescent="0.25">
      <c r="A537" t="s">
        <v>25</v>
      </c>
      <c r="B537">
        <v>16.768000000000001</v>
      </c>
      <c r="C537">
        <v>1.4672000000000001</v>
      </c>
      <c r="D537">
        <v>0.2</v>
      </c>
    </row>
    <row r="538" spans="1:4" x14ac:dyDescent="0.25">
      <c r="A538" t="s">
        <v>47</v>
      </c>
      <c r="B538">
        <v>42.616</v>
      </c>
      <c r="C538">
        <v>-68.185599999999994</v>
      </c>
      <c r="D538">
        <v>0.8</v>
      </c>
    </row>
    <row r="539" spans="1:4" x14ac:dyDescent="0.25">
      <c r="A539" t="s">
        <v>57</v>
      </c>
      <c r="B539">
        <v>10.752000000000001</v>
      </c>
      <c r="C539">
        <v>3.36</v>
      </c>
      <c r="D539">
        <v>0.2</v>
      </c>
    </row>
    <row r="540" spans="1:4" x14ac:dyDescent="0.25">
      <c r="A540" t="s">
        <v>18</v>
      </c>
      <c r="B540">
        <v>152.94</v>
      </c>
      <c r="C540">
        <v>41.293799999999997</v>
      </c>
      <c r="D540">
        <v>0</v>
      </c>
    </row>
    <row r="541" spans="1:4" x14ac:dyDescent="0.25">
      <c r="A541" t="s">
        <v>18</v>
      </c>
      <c r="B541">
        <v>283.92</v>
      </c>
      <c r="C541">
        <v>70.98</v>
      </c>
      <c r="D541">
        <v>0</v>
      </c>
    </row>
    <row r="542" spans="1:4" x14ac:dyDescent="0.25">
      <c r="A542" t="s">
        <v>47</v>
      </c>
      <c r="B542">
        <v>468.9</v>
      </c>
      <c r="C542">
        <v>206.316</v>
      </c>
      <c r="D542">
        <v>0</v>
      </c>
    </row>
    <row r="543" spans="1:4" x14ac:dyDescent="0.25">
      <c r="A543" t="s">
        <v>25</v>
      </c>
      <c r="B543">
        <v>380.86399999999998</v>
      </c>
      <c r="C543">
        <v>38.086399999999998</v>
      </c>
      <c r="D543">
        <v>0.2</v>
      </c>
    </row>
    <row r="544" spans="1:4" x14ac:dyDescent="0.25">
      <c r="A544" t="s">
        <v>57</v>
      </c>
      <c r="B544">
        <v>646.77599999999995</v>
      </c>
      <c r="C544">
        <v>-145.52459999999999</v>
      </c>
      <c r="D544">
        <v>0.2</v>
      </c>
    </row>
    <row r="545" spans="1:4" x14ac:dyDescent="0.25">
      <c r="A545" t="s">
        <v>47</v>
      </c>
      <c r="B545">
        <v>58.112000000000002</v>
      </c>
      <c r="C545">
        <v>7.2640000000000002</v>
      </c>
      <c r="D545">
        <v>0.2</v>
      </c>
    </row>
    <row r="546" spans="1:4" x14ac:dyDescent="0.25">
      <c r="A546" t="s">
        <v>47</v>
      </c>
      <c r="B546">
        <v>100.792</v>
      </c>
      <c r="C546">
        <v>6.2995000000000001</v>
      </c>
      <c r="D546">
        <v>0.2</v>
      </c>
    </row>
    <row r="547" spans="1:4" x14ac:dyDescent="0.25">
      <c r="A547" t="s">
        <v>47</v>
      </c>
      <c r="B547">
        <v>66.111999999999995</v>
      </c>
      <c r="C547">
        <v>-84.2928</v>
      </c>
      <c r="D547">
        <v>0.6</v>
      </c>
    </row>
    <row r="548" spans="1:4" x14ac:dyDescent="0.25">
      <c r="A548" t="s">
        <v>57</v>
      </c>
      <c r="B548">
        <v>41.28</v>
      </c>
      <c r="C548">
        <v>13.932</v>
      </c>
      <c r="D548">
        <v>0.2</v>
      </c>
    </row>
    <row r="549" spans="1:4" x14ac:dyDescent="0.25">
      <c r="A549" t="s">
        <v>57</v>
      </c>
      <c r="B549">
        <v>13.36</v>
      </c>
      <c r="C549">
        <v>6.4127999999999998</v>
      </c>
      <c r="D549">
        <v>0</v>
      </c>
    </row>
    <row r="550" spans="1:4" x14ac:dyDescent="0.25">
      <c r="A550" t="s">
        <v>47</v>
      </c>
      <c r="B550">
        <v>250.27199999999999</v>
      </c>
      <c r="C550">
        <v>15.641999999999999</v>
      </c>
      <c r="D550">
        <v>0.2</v>
      </c>
    </row>
    <row r="551" spans="1:4" x14ac:dyDescent="0.25">
      <c r="A551" t="s">
        <v>47</v>
      </c>
      <c r="B551">
        <v>11.364000000000001</v>
      </c>
      <c r="C551">
        <v>-17.045999999999999</v>
      </c>
      <c r="D551">
        <v>0.8</v>
      </c>
    </row>
    <row r="552" spans="1:4" x14ac:dyDescent="0.25">
      <c r="A552" t="s">
        <v>47</v>
      </c>
      <c r="B552">
        <v>8.7200000000000006</v>
      </c>
      <c r="C552">
        <v>-1.744</v>
      </c>
      <c r="D552">
        <v>0.2</v>
      </c>
    </row>
    <row r="553" spans="1:4" x14ac:dyDescent="0.25">
      <c r="A553" t="s">
        <v>25</v>
      </c>
      <c r="B553">
        <v>1121.568</v>
      </c>
      <c r="C553">
        <v>0</v>
      </c>
      <c r="D553">
        <v>0.2</v>
      </c>
    </row>
    <row r="554" spans="1:4" x14ac:dyDescent="0.25">
      <c r="A554" t="s">
        <v>18</v>
      </c>
      <c r="B554">
        <v>34.503999999999998</v>
      </c>
      <c r="C554">
        <v>6.0381999999999998</v>
      </c>
      <c r="D554">
        <v>0.2</v>
      </c>
    </row>
    <row r="555" spans="1:4" x14ac:dyDescent="0.25">
      <c r="A555" t="s">
        <v>47</v>
      </c>
      <c r="B555">
        <v>10.824</v>
      </c>
      <c r="C555">
        <v>2.5707</v>
      </c>
      <c r="D555">
        <v>0.2</v>
      </c>
    </row>
    <row r="556" spans="1:4" x14ac:dyDescent="0.25">
      <c r="A556" t="s">
        <v>25</v>
      </c>
      <c r="B556">
        <v>1295.78</v>
      </c>
      <c r="C556">
        <v>310.98719999999997</v>
      </c>
      <c r="D556">
        <v>0</v>
      </c>
    </row>
    <row r="557" spans="1:4" x14ac:dyDescent="0.25">
      <c r="A557" t="s">
        <v>18</v>
      </c>
      <c r="B557">
        <v>19.456</v>
      </c>
      <c r="C557">
        <v>3.4047999999999998</v>
      </c>
      <c r="D557">
        <v>0.2</v>
      </c>
    </row>
    <row r="558" spans="1:4" x14ac:dyDescent="0.25">
      <c r="A558" t="s">
        <v>25</v>
      </c>
      <c r="B558">
        <v>20.7</v>
      </c>
      <c r="C558">
        <v>9.9359999999999999</v>
      </c>
      <c r="D558">
        <v>0</v>
      </c>
    </row>
    <row r="559" spans="1:4" x14ac:dyDescent="0.25">
      <c r="A559" t="s">
        <v>25</v>
      </c>
      <c r="B559">
        <v>1335.68</v>
      </c>
      <c r="C559">
        <v>-217.048</v>
      </c>
      <c r="D559">
        <v>0.2</v>
      </c>
    </row>
    <row r="560" spans="1:4" x14ac:dyDescent="0.25">
      <c r="A560" t="s">
        <v>25</v>
      </c>
      <c r="B560">
        <v>32.4</v>
      </c>
      <c r="C560">
        <v>15.552</v>
      </c>
      <c r="D560">
        <v>0</v>
      </c>
    </row>
    <row r="561" spans="1:4" x14ac:dyDescent="0.25">
      <c r="A561" t="s">
        <v>25</v>
      </c>
      <c r="B561">
        <v>42.6</v>
      </c>
      <c r="C561">
        <v>16.614000000000001</v>
      </c>
      <c r="D561">
        <v>0</v>
      </c>
    </row>
    <row r="562" spans="1:4" x14ac:dyDescent="0.25">
      <c r="A562" t="s">
        <v>25</v>
      </c>
      <c r="B562">
        <v>84.055999999999997</v>
      </c>
      <c r="C562">
        <v>27.318200000000001</v>
      </c>
      <c r="D562">
        <v>0.2</v>
      </c>
    </row>
    <row r="563" spans="1:4" x14ac:dyDescent="0.25">
      <c r="A563" t="s">
        <v>18</v>
      </c>
      <c r="B563">
        <v>13</v>
      </c>
      <c r="C563">
        <v>1.3</v>
      </c>
      <c r="D563">
        <v>0.2</v>
      </c>
    </row>
    <row r="564" spans="1:4" x14ac:dyDescent="0.25">
      <c r="A564" t="s">
        <v>18</v>
      </c>
      <c r="B564">
        <v>13.128</v>
      </c>
      <c r="C564">
        <v>3.7743000000000002</v>
      </c>
      <c r="D564">
        <v>0.2</v>
      </c>
    </row>
    <row r="565" spans="1:4" x14ac:dyDescent="0.25">
      <c r="A565" t="s">
        <v>25</v>
      </c>
      <c r="B565">
        <v>3.96</v>
      </c>
      <c r="C565">
        <v>0</v>
      </c>
      <c r="D565">
        <v>0</v>
      </c>
    </row>
    <row r="566" spans="1:4" x14ac:dyDescent="0.25">
      <c r="A566" t="s">
        <v>25</v>
      </c>
      <c r="B566">
        <v>2.61</v>
      </c>
      <c r="C566">
        <v>1.2005999999999999</v>
      </c>
      <c r="D566">
        <v>0</v>
      </c>
    </row>
    <row r="567" spans="1:4" x14ac:dyDescent="0.25">
      <c r="A567" t="s">
        <v>25</v>
      </c>
      <c r="B567">
        <v>374.37599999999998</v>
      </c>
      <c r="C567">
        <v>46.796999999999997</v>
      </c>
      <c r="D567">
        <v>0.2</v>
      </c>
    </row>
    <row r="568" spans="1:4" x14ac:dyDescent="0.25">
      <c r="A568" t="s">
        <v>25</v>
      </c>
      <c r="B568">
        <v>91.84</v>
      </c>
      <c r="C568">
        <v>45.001600000000003</v>
      </c>
      <c r="D568">
        <v>0</v>
      </c>
    </row>
    <row r="569" spans="1:4" x14ac:dyDescent="0.25">
      <c r="A569" t="s">
        <v>25</v>
      </c>
      <c r="B569">
        <v>81.087999999999994</v>
      </c>
      <c r="C569">
        <v>27.3672</v>
      </c>
      <c r="D569">
        <v>0.2</v>
      </c>
    </row>
    <row r="570" spans="1:4" x14ac:dyDescent="0.25">
      <c r="A570" t="s">
        <v>25</v>
      </c>
      <c r="B570">
        <v>19.440000000000001</v>
      </c>
      <c r="C570">
        <v>9.3312000000000008</v>
      </c>
      <c r="D570">
        <v>0</v>
      </c>
    </row>
    <row r="571" spans="1:4" x14ac:dyDescent="0.25">
      <c r="A571" t="s">
        <v>25</v>
      </c>
      <c r="B571">
        <v>451.15199999999999</v>
      </c>
      <c r="C571">
        <v>0</v>
      </c>
      <c r="D571">
        <v>0.2</v>
      </c>
    </row>
    <row r="572" spans="1:4" x14ac:dyDescent="0.25">
      <c r="A572" t="s">
        <v>57</v>
      </c>
      <c r="B572">
        <v>72.45</v>
      </c>
      <c r="C572">
        <v>34.776000000000003</v>
      </c>
      <c r="D572">
        <v>0</v>
      </c>
    </row>
    <row r="573" spans="1:4" x14ac:dyDescent="0.25">
      <c r="A573" t="s">
        <v>57</v>
      </c>
      <c r="B573">
        <v>13.96</v>
      </c>
      <c r="C573">
        <v>6.4215999999999998</v>
      </c>
      <c r="D573">
        <v>0</v>
      </c>
    </row>
    <row r="574" spans="1:4" x14ac:dyDescent="0.25">
      <c r="A574" t="s">
        <v>57</v>
      </c>
      <c r="B574">
        <v>33.264000000000003</v>
      </c>
      <c r="C574">
        <v>11.226599999999999</v>
      </c>
      <c r="D574">
        <v>0.2</v>
      </c>
    </row>
    <row r="575" spans="1:4" x14ac:dyDescent="0.25">
      <c r="A575" t="s">
        <v>57</v>
      </c>
      <c r="B575">
        <v>14.85</v>
      </c>
      <c r="C575">
        <v>4.0095000000000001</v>
      </c>
      <c r="D575">
        <v>0</v>
      </c>
    </row>
    <row r="576" spans="1:4" x14ac:dyDescent="0.25">
      <c r="A576" t="s">
        <v>25</v>
      </c>
      <c r="B576">
        <v>8.82</v>
      </c>
      <c r="C576">
        <v>2.3814000000000002</v>
      </c>
      <c r="D576">
        <v>0</v>
      </c>
    </row>
    <row r="577" spans="1:4" x14ac:dyDescent="0.25">
      <c r="A577" t="s">
        <v>25</v>
      </c>
      <c r="B577">
        <v>160.72</v>
      </c>
      <c r="C577">
        <v>78.752799999999993</v>
      </c>
      <c r="D577">
        <v>0</v>
      </c>
    </row>
    <row r="578" spans="1:4" x14ac:dyDescent="0.25">
      <c r="A578" t="s">
        <v>25</v>
      </c>
      <c r="B578">
        <v>19.920000000000002</v>
      </c>
      <c r="C578">
        <v>9.7607999999999997</v>
      </c>
      <c r="D578">
        <v>0</v>
      </c>
    </row>
    <row r="579" spans="1:4" x14ac:dyDescent="0.25">
      <c r="A579" t="s">
        <v>25</v>
      </c>
      <c r="B579">
        <v>7.3</v>
      </c>
      <c r="C579">
        <v>2.19</v>
      </c>
      <c r="D579">
        <v>0</v>
      </c>
    </row>
    <row r="580" spans="1:4" x14ac:dyDescent="0.25">
      <c r="A580" t="s">
        <v>47</v>
      </c>
      <c r="B580">
        <v>69.712000000000003</v>
      </c>
      <c r="C580">
        <v>8.7140000000000004</v>
      </c>
      <c r="D580">
        <v>0.2</v>
      </c>
    </row>
    <row r="581" spans="1:4" x14ac:dyDescent="0.25">
      <c r="A581" t="s">
        <v>47</v>
      </c>
      <c r="B581">
        <v>8.7919999999999998</v>
      </c>
      <c r="C581">
        <v>-5.7148000000000003</v>
      </c>
      <c r="D581">
        <v>0.6</v>
      </c>
    </row>
    <row r="582" spans="1:4" x14ac:dyDescent="0.25">
      <c r="A582" t="s">
        <v>25</v>
      </c>
      <c r="B582">
        <v>51.52</v>
      </c>
      <c r="C582">
        <v>1.5456000000000001</v>
      </c>
      <c r="D582">
        <v>0</v>
      </c>
    </row>
    <row r="583" spans="1:4" x14ac:dyDescent="0.25">
      <c r="A583" t="s">
        <v>25</v>
      </c>
      <c r="B583">
        <v>470.37599999999998</v>
      </c>
      <c r="C583">
        <v>52.917299999999997</v>
      </c>
      <c r="D583">
        <v>0.2</v>
      </c>
    </row>
    <row r="584" spans="1:4" x14ac:dyDescent="0.25">
      <c r="A584" t="s">
        <v>25</v>
      </c>
      <c r="B584">
        <v>105.584</v>
      </c>
      <c r="C584">
        <v>9.2385999999999999</v>
      </c>
      <c r="D584">
        <v>0.2</v>
      </c>
    </row>
    <row r="585" spans="1:4" x14ac:dyDescent="0.25">
      <c r="A585" t="s">
        <v>25</v>
      </c>
      <c r="B585">
        <v>31.152000000000001</v>
      </c>
      <c r="C585">
        <v>3.5045999999999999</v>
      </c>
      <c r="D585">
        <v>0.2</v>
      </c>
    </row>
    <row r="586" spans="1:4" x14ac:dyDescent="0.25">
      <c r="A586" t="s">
        <v>25</v>
      </c>
      <c r="B586">
        <v>6.7830000000000004</v>
      </c>
      <c r="C586">
        <v>-4.7481</v>
      </c>
      <c r="D586">
        <v>0.7</v>
      </c>
    </row>
    <row r="587" spans="1:4" x14ac:dyDescent="0.25">
      <c r="A587" t="s">
        <v>25</v>
      </c>
      <c r="B587">
        <v>406.36799999999999</v>
      </c>
      <c r="C587">
        <v>30.477599999999999</v>
      </c>
      <c r="D587">
        <v>0.2</v>
      </c>
    </row>
    <row r="588" spans="1:4" x14ac:dyDescent="0.25">
      <c r="A588" t="s">
        <v>18</v>
      </c>
      <c r="B588">
        <v>70.98</v>
      </c>
      <c r="C588">
        <v>4.9686000000000003</v>
      </c>
      <c r="D588">
        <v>0</v>
      </c>
    </row>
    <row r="589" spans="1:4" x14ac:dyDescent="0.25">
      <c r="A589" t="s">
        <v>18</v>
      </c>
      <c r="B589">
        <v>294.93</v>
      </c>
      <c r="C589">
        <v>144.51570000000001</v>
      </c>
      <c r="D589">
        <v>0</v>
      </c>
    </row>
    <row r="590" spans="1:4" x14ac:dyDescent="0.25">
      <c r="A590" t="s">
        <v>25</v>
      </c>
      <c r="B590">
        <v>84.784000000000006</v>
      </c>
      <c r="C590">
        <v>-20.136199999999999</v>
      </c>
      <c r="D590">
        <v>0.2</v>
      </c>
    </row>
    <row r="591" spans="1:4" x14ac:dyDescent="0.25">
      <c r="A591" t="s">
        <v>25</v>
      </c>
      <c r="B591">
        <v>20.736000000000001</v>
      </c>
      <c r="C591">
        <v>7.2576000000000001</v>
      </c>
      <c r="D591">
        <v>0.2</v>
      </c>
    </row>
    <row r="592" spans="1:4" x14ac:dyDescent="0.25">
      <c r="A592" t="s">
        <v>25</v>
      </c>
      <c r="B592">
        <v>16.821000000000002</v>
      </c>
      <c r="C592">
        <v>-12.896100000000001</v>
      </c>
      <c r="D592">
        <v>0.7</v>
      </c>
    </row>
    <row r="593" spans="1:4" x14ac:dyDescent="0.25">
      <c r="A593" t="s">
        <v>25</v>
      </c>
      <c r="B593">
        <v>10.368</v>
      </c>
      <c r="C593">
        <v>3.6288</v>
      </c>
      <c r="D593">
        <v>0.2</v>
      </c>
    </row>
    <row r="594" spans="1:4" x14ac:dyDescent="0.25">
      <c r="A594" t="s">
        <v>47</v>
      </c>
      <c r="B594">
        <v>9.3439999999999994</v>
      </c>
      <c r="C594">
        <v>1.1679999999999999</v>
      </c>
      <c r="D594">
        <v>0.2</v>
      </c>
    </row>
    <row r="595" spans="1:4" x14ac:dyDescent="0.25">
      <c r="A595" t="s">
        <v>47</v>
      </c>
      <c r="B595">
        <v>31.2</v>
      </c>
      <c r="C595">
        <v>9.75</v>
      </c>
      <c r="D595">
        <v>0.2</v>
      </c>
    </row>
    <row r="596" spans="1:4" x14ac:dyDescent="0.25">
      <c r="A596" t="s">
        <v>25</v>
      </c>
      <c r="B596">
        <v>76.12</v>
      </c>
      <c r="C596">
        <v>22.0748</v>
      </c>
      <c r="D596">
        <v>0</v>
      </c>
    </row>
    <row r="597" spans="1:4" x14ac:dyDescent="0.25">
      <c r="A597" t="s">
        <v>25</v>
      </c>
      <c r="B597">
        <v>1199.9760000000001</v>
      </c>
      <c r="C597">
        <v>434.99130000000002</v>
      </c>
      <c r="D597">
        <v>0.2</v>
      </c>
    </row>
    <row r="598" spans="1:4" x14ac:dyDescent="0.25">
      <c r="A598" t="s">
        <v>25</v>
      </c>
      <c r="B598">
        <v>445.96</v>
      </c>
      <c r="C598">
        <v>55.744999999999997</v>
      </c>
      <c r="D598">
        <v>0.2</v>
      </c>
    </row>
    <row r="599" spans="1:4" x14ac:dyDescent="0.25">
      <c r="A599" t="s">
        <v>25</v>
      </c>
      <c r="B599">
        <v>327.76</v>
      </c>
      <c r="C599">
        <v>91.772800000000004</v>
      </c>
      <c r="D599">
        <v>0</v>
      </c>
    </row>
    <row r="600" spans="1:4" x14ac:dyDescent="0.25">
      <c r="A600" t="s">
        <v>57</v>
      </c>
      <c r="B600">
        <v>11.632</v>
      </c>
      <c r="C600">
        <v>1.0178</v>
      </c>
      <c r="D600">
        <v>0.2</v>
      </c>
    </row>
    <row r="601" spans="1:4" x14ac:dyDescent="0.25">
      <c r="A601" t="s">
        <v>57</v>
      </c>
      <c r="B601">
        <v>143.982</v>
      </c>
      <c r="C601">
        <v>-28.796399999999998</v>
      </c>
      <c r="D601">
        <v>0.4</v>
      </c>
    </row>
    <row r="602" spans="1:4" x14ac:dyDescent="0.25">
      <c r="A602" t="s">
        <v>57</v>
      </c>
      <c r="B602">
        <v>494.37599999999998</v>
      </c>
      <c r="C602">
        <v>-115.3544</v>
      </c>
      <c r="D602">
        <v>0.4</v>
      </c>
    </row>
    <row r="603" spans="1:4" x14ac:dyDescent="0.25">
      <c r="A603" t="s">
        <v>57</v>
      </c>
      <c r="B603">
        <v>5.84</v>
      </c>
      <c r="C603">
        <v>0.73</v>
      </c>
      <c r="D603">
        <v>0.2</v>
      </c>
    </row>
    <row r="604" spans="1:4" x14ac:dyDescent="0.25">
      <c r="A604" t="s">
        <v>18</v>
      </c>
      <c r="B604">
        <v>142.77600000000001</v>
      </c>
      <c r="C604">
        <v>17.847000000000001</v>
      </c>
      <c r="D604">
        <v>0.2</v>
      </c>
    </row>
    <row r="605" spans="1:4" x14ac:dyDescent="0.25">
      <c r="A605" t="s">
        <v>18</v>
      </c>
      <c r="B605">
        <v>45.695999999999998</v>
      </c>
      <c r="C605">
        <v>5.1407999999999996</v>
      </c>
      <c r="D605">
        <v>0.2</v>
      </c>
    </row>
    <row r="606" spans="1:4" x14ac:dyDescent="0.25">
      <c r="A606" t="s">
        <v>18</v>
      </c>
      <c r="B606">
        <v>7.218</v>
      </c>
      <c r="C606">
        <v>-5.5338000000000003</v>
      </c>
      <c r="D606">
        <v>0.7</v>
      </c>
    </row>
    <row r="607" spans="1:4" x14ac:dyDescent="0.25">
      <c r="A607" t="s">
        <v>18</v>
      </c>
      <c r="B607">
        <v>43.188000000000002</v>
      </c>
      <c r="C607">
        <v>-31.671199999999999</v>
      </c>
      <c r="D607">
        <v>0.7</v>
      </c>
    </row>
    <row r="608" spans="1:4" x14ac:dyDescent="0.25">
      <c r="A608" t="s">
        <v>18</v>
      </c>
      <c r="B608">
        <v>131.904</v>
      </c>
      <c r="C608">
        <v>47.815199999999997</v>
      </c>
      <c r="D608">
        <v>0.2</v>
      </c>
    </row>
    <row r="609" spans="1:4" x14ac:dyDescent="0.25">
      <c r="A609" t="s">
        <v>57</v>
      </c>
      <c r="B609">
        <v>3.282</v>
      </c>
      <c r="C609">
        <v>-2.6255999999999999</v>
      </c>
      <c r="D609">
        <v>0.7</v>
      </c>
    </row>
    <row r="610" spans="1:4" x14ac:dyDescent="0.25">
      <c r="A610" t="s">
        <v>57</v>
      </c>
      <c r="B610">
        <v>21.167999999999999</v>
      </c>
      <c r="C610">
        <v>2.3814000000000002</v>
      </c>
      <c r="D610">
        <v>0.2</v>
      </c>
    </row>
    <row r="611" spans="1:4" x14ac:dyDescent="0.25">
      <c r="A611" t="s">
        <v>57</v>
      </c>
      <c r="B611">
        <v>55.188000000000002</v>
      </c>
      <c r="C611">
        <v>-10.117800000000001</v>
      </c>
      <c r="D611">
        <v>0.4</v>
      </c>
    </row>
    <row r="612" spans="1:4" x14ac:dyDescent="0.25">
      <c r="A612" t="s">
        <v>47</v>
      </c>
      <c r="B612">
        <v>369.57600000000002</v>
      </c>
      <c r="C612">
        <v>41.577300000000001</v>
      </c>
      <c r="D612">
        <v>0.2</v>
      </c>
    </row>
    <row r="613" spans="1:4" x14ac:dyDescent="0.25">
      <c r="A613" t="s">
        <v>47</v>
      </c>
      <c r="B613">
        <v>15.712</v>
      </c>
      <c r="C613">
        <v>5.6955999999999998</v>
      </c>
      <c r="D613">
        <v>0.2</v>
      </c>
    </row>
    <row r="614" spans="1:4" x14ac:dyDescent="0.25">
      <c r="A614" t="s">
        <v>57</v>
      </c>
      <c r="B614">
        <v>8.4480000000000004</v>
      </c>
      <c r="C614">
        <v>2.64</v>
      </c>
      <c r="D614">
        <v>0.2</v>
      </c>
    </row>
    <row r="615" spans="1:4" x14ac:dyDescent="0.25">
      <c r="A615" t="s">
        <v>57</v>
      </c>
      <c r="B615">
        <v>728.94600000000003</v>
      </c>
      <c r="C615">
        <v>-157.9383</v>
      </c>
      <c r="D615">
        <v>0.4</v>
      </c>
    </row>
    <row r="616" spans="1:4" x14ac:dyDescent="0.25">
      <c r="A616" t="s">
        <v>57</v>
      </c>
      <c r="B616">
        <v>119.94</v>
      </c>
      <c r="C616">
        <v>15.992000000000001</v>
      </c>
      <c r="D616">
        <v>0.4</v>
      </c>
    </row>
    <row r="617" spans="1:4" x14ac:dyDescent="0.25">
      <c r="A617" t="s">
        <v>57</v>
      </c>
      <c r="B617">
        <v>3.6480000000000001</v>
      </c>
      <c r="C617">
        <v>-2.7968000000000002</v>
      </c>
      <c r="D617">
        <v>0.7</v>
      </c>
    </row>
    <row r="618" spans="1:4" x14ac:dyDescent="0.25">
      <c r="A618" t="s">
        <v>57</v>
      </c>
      <c r="B618">
        <v>40.479999999999997</v>
      </c>
      <c r="C618">
        <v>15.7872</v>
      </c>
      <c r="D618">
        <v>0</v>
      </c>
    </row>
    <row r="619" spans="1:4" x14ac:dyDescent="0.25">
      <c r="A619" t="s">
        <v>57</v>
      </c>
      <c r="B619">
        <v>9.94</v>
      </c>
      <c r="C619">
        <v>3.0813999999999999</v>
      </c>
      <c r="D619">
        <v>0</v>
      </c>
    </row>
    <row r="620" spans="1:4" x14ac:dyDescent="0.25">
      <c r="A620" t="s">
        <v>57</v>
      </c>
      <c r="B620">
        <v>107.42400000000001</v>
      </c>
      <c r="C620">
        <v>33.57</v>
      </c>
      <c r="D620">
        <v>0.2</v>
      </c>
    </row>
    <row r="621" spans="1:4" x14ac:dyDescent="0.25">
      <c r="A621" t="s">
        <v>57</v>
      </c>
      <c r="B621">
        <v>37.909999999999997</v>
      </c>
      <c r="C621">
        <v>10.9939</v>
      </c>
      <c r="D621">
        <v>0</v>
      </c>
    </row>
    <row r="622" spans="1:4" x14ac:dyDescent="0.25">
      <c r="A622" t="s">
        <v>57</v>
      </c>
      <c r="B622">
        <v>88.02</v>
      </c>
      <c r="C622">
        <v>27.286200000000001</v>
      </c>
      <c r="D622">
        <v>0</v>
      </c>
    </row>
    <row r="623" spans="1:4" x14ac:dyDescent="0.25">
      <c r="A623" t="s">
        <v>47</v>
      </c>
      <c r="B623">
        <v>8.69</v>
      </c>
      <c r="C623">
        <v>-14.773</v>
      </c>
      <c r="D623">
        <v>0.8</v>
      </c>
    </row>
    <row r="624" spans="1:4" x14ac:dyDescent="0.25">
      <c r="A624" t="s">
        <v>47</v>
      </c>
      <c r="B624">
        <v>301.95999999999998</v>
      </c>
      <c r="C624">
        <v>87.568399999999997</v>
      </c>
      <c r="D624">
        <v>0</v>
      </c>
    </row>
    <row r="625" spans="1:4" x14ac:dyDescent="0.25">
      <c r="A625" t="s">
        <v>47</v>
      </c>
      <c r="B625">
        <v>555.21</v>
      </c>
      <c r="C625">
        <v>178.90100000000001</v>
      </c>
      <c r="D625">
        <v>0.1</v>
      </c>
    </row>
    <row r="626" spans="1:4" x14ac:dyDescent="0.25">
      <c r="A626" t="s">
        <v>47</v>
      </c>
      <c r="B626">
        <v>523.48</v>
      </c>
      <c r="C626">
        <v>130.87</v>
      </c>
      <c r="D626">
        <v>0</v>
      </c>
    </row>
    <row r="627" spans="1:4" x14ac:dyDescent="0.25">
      <c r="A627" t="s">
        <v>47</v>
      </c>
      <c r="B627">
        <v>161.82</v>
      </c>
      <c r="C627">
        <v>46.927799999999998</v>
      </c>
      <c r="D627">
        <v>0</v>
      </c>
    </row>
    <row r="628" spans="1:4" x14ac:dyDescent="0.25">
      <c r="A628" t="s">
        <v>57</v>
      </c>
      <c r="B628">
        <v>35.56</v>
      </c>
      <c r="C628">
        <v>12.090400000000001</v>
      </c>
      <c r="D628">
        <v>0</v>
      </c>
    </row>
    <row r="629" spans="1:4" x14ac:dyDescent="0.25">
      <c r="A629" t="s">
        <v>25</v>
      </c>
      <c r="B629">
        <v>97.16</v>
      </c>
      <c r="C629">
        <v>28.176400000000001</v>
      </c>
      <c r="D629">
        <v>0</v>
      </c>
    </row>
    <row r="630" spans="1:4" x14ac:dyDescent="0.25">
      <c r="A630" t="s">
        <v>25</v>
      </c>
      <c r="B630">
        <v>15.24</v>
      </c>
      <c r="C630">
        <v>5.1435000000000004</v>
      </c>
      <c r="D630">
        <v>0.2</v>
      </c>
    </row>
    <row r="631" spans="1:4" x14ac:dyDescent="0.25">
      <c r="A631" t="s">
        <v>25</v>
      </c>
      <c r="B631">
        <v>13.23</v>
      </c>
      <c r="C631">
        <v>6.0857999999999999</v>
      </c>
      <c r="D631">
        <v>0</v>
      </c>
    </row>
    <row r="632" spans="1:4" x14ac:dyDescent="0.25">
      <c r="A632" t="s">
        <v>25</v>
      </c>
      <c r="B632">
        <v>243.38399999999999</v>
      </c>
      <c r="C632">
        <v>-51.719099999999997</v>
      </c>
      <c r="D632">
        <v>0.2</v>
      </c>
    </row>
    <row r="633" spans="1:4" x14ac:dyDescent="0.25">
      <c r="A633" t="s">
        <v>25</v>
      </c>
      <c r="B633">
        <v>119.8</v>
      </c>
      <c r="C633">
        <v>29.95</v>
      </c>
      <c r="D633">
        <v>0.2</v>
      </c>
    </row>
    <row r="634" spans="1:4" x14ac:dyDescent="0.25">
      <c r="A634" t="s">
        <v>25</v>
      </c>
      <c r="B634">
        <v>300.76799999999997</v>
      </c>
      <c r="C634">
        <v>30.076799999999999</v>
      </c>
      <c r="D634">
        <v>0.2</v>
      </c>
    </row>
    <row r="635" spans="1:4" x14ac:dyDescent="0.25">
      <c r="A635" t="s">
        <v>18</v>
      </c>
      <c r="B635">
        <v>17.88</v>
      </c>
      <c r="C635">
        <v>2.4584999999999999</v>
      </c>
      <c r="D635">
        <v>0.2</v>
      </c>
    </row>
    <row r="636" spans="1:4" x14ac:dyDescent="0.25">
      <c r="A636" t="s">
        <v>18</v>
      </c>
      <c r="B636">
        <v>235.94399999999999</v>
      </c>
      <c r="C636">
        <v>85.529700000000005</v>
      </c>
      <c r="D636">
        <v>0.2</v>
      </c>
    </row>
    <row r="637" spans="1:4" x14ac:dyDescent="0.25">
      <c r="A637" t="s">
        <v>18</v>
      </c>
      <c r="B637">
        <v>392.94</v>
      </c>
      <c r="C637">
        <v>43.223399999999998</v>
      </c>
      <c r="D637">
        <v>0</v>
      </c>
    </row>
    <row r="638" spans="1:4" x14ac:dyDescent="0.25">
      <c r="A638" t="s">
        <v>25</v>
      </c>
      <c r="B638">
        <v>18.882000000000001</v>
      </c>
      <c r="C638">
        <v>-13.8468</v>
      </c>
      <c r="D638">
        <v>0.7</v>
      </c>
    </row>
    <row r="639" spans="1:4" x14ac:dyDescent="0.25">
      <c r="A639" t="s">
        <v>25</v>
      </c>
      <c r="B639">
        <v>122.328</v>
      </c>
      <c r="C639">
        <v>12.232799999999999</v>
      </c>
      <c r="D639">
        <v>0.2</v>
      </c>
    </row>
    <row r="640" spans="1:4" x14ac:dyDescent="0.25">
      <c r="A640" t="s">
        <v>25</v>
      </c>
      <c r="B640">
        <v>1049.2</v>
      </c>
      <c r="C640">
        <v>272.79199999999997</v>
      </c>
      <c r="D640">
        <v>0</v>
      </c>
    </row>
    <row r="641" spans="1:4" x14ac:dyDescent="0.25">
      <c r="A641" t="s">
        <v>25</v>
      </c>
      <c r="B641">
        <v>15.423999999999999</v>
      </c>
      <c r="C641">
        <v>5.0128000000000004</v>
      </c>
      <c r="D641">
        <v>0.2</v>
      </c>
    </row>
    <row r="642" spans="1:4" x14ac:dyDescent="0.25">
      <c r="A642" t="s">
        <v>47</v>
      </c>
      <c r="B642">
        <v>18.84</v>
      </c>
      <c r="C642">
        <v>6.0288000000000004</v>
      </c>
      <c r="D642">
        <v>0</v>
      </c>
    </row>
    <row r="643" spans="1:4" x14ac:dyDescent="0.25">
      <c r="A643" t="s">
        <v>25</v>
      </c>
      <c r="B643">
        <v>330.4</v>
      </c>
      <c r="C643">
        <v>85.903999999999996</v>
      </c>
      <c r="D643">
        <v>0</v>
      </c>
    </row>
    <row r="644" spans="1:4" x14ac:dyDescent="0.25">
      <c r="A644" t="s">
        <v>25</v>
      </c>
      <c r="B644">
        <v>26.25</v>
      </c>
      <c r="C644">
        <v>12.6</v>
      </c>
      <c r="D644">
        <v>0</v>
      </c>
    </row>
    <row r="645" spans="1:4" x14ac:dyDescent="0.25">
      <c r="A645" t="s">
        <v>47</v>
      </c>
      <c r="B645">
        <v>132.52000000000001</v>
      </c>
      <c r="C645">
        <v>54.333199999999998</v>
      </c>
      <c r="D645">
        <v>0</v>
      </c>
    </row>
    <row r="646" spans="1:4" x14ac:dyDescent="0.25">
      <c r="A646" t="s">
        <v>57</v>
      </c>
      <c r="B646">
        <v>6.48</v>
      </c>
      <c r="C646">
        <v>3.1751999999999998</v>
      </c>
      <c r="D646">
        <v>0</v>
      </c>
    </row>
    <row r="647" spans="1:4" x14ac:dyDescent="0.25">
      <c r="A647" t="s">
        <v>47</v>
      </c>
      <c r="B647">
        <v>209.3</v>
      </c>
      <c r="C647">
        <v>56.511000000000003</v>
      </c>
      <c r="D647">
        <v>0</v>
      </c>
    </row>
    <row r="648" spans="1:4" x14ac:dyDescent="0.25">
      <c r="A648" t="s">
        <v>25</v>
      </c>
      <c r="B648">
        <v>31.56</v>
      </c>
      <c r="C648">
        <v>9.8625000000000007</v>
      </c>
      <c r="D648">
        <v>0.2</v>
      </c>
    </row>
    <row r="649" spans="1:4" x14ac:dyDescent="0.25">
      <c r="A649" t="s">
        <v>25</v>
      </c>
      <c r="B649">
        <v>30.143999999999998</v>
      </c>
      <c r="C649">
        <v>3.0144000000000002</v>
      </c>
      <c r="D649">
        <v>0.2</v>
      </c>
    </row>
    <row r="650" spans="1:4" x14ac:dyDescent="0.25">
      <c r="A650" t="s">
        <v>25</v>
      </c>
      <c r="B650">
        <v>14.8</v>
      </c>
      <c r="C650">
        <v>6.0679999999999996</v>
      </c>
      <c r="D650">
        <v>0</v>
      </c>
    </row>
    <row r="651" spans="1:4" x14ac:dyDescent="0.25">
      <c r="A651" t="s">
        <v>25</v>
      </c>
      <c r="B651">
        <v>302.37599999999998</v>
      </c>
      <c r="C651">
        <v>22.6782</v>
      </c>
      <c r="D651">
        <v>0.2</v>
      </c>
    </row>
    <row r="652" spans="1:4" x14ac:dyDescent="0.25">
      <c r="A652" t="s">
        <v>25</v>
      </c>
      <c r="B652">
        <v>316</v>
      </c>
      <c r="C652">
        <v>31.6</v>
      </c>
      <c r="D652">
        <v>0</v>
      </c>
    </row>
    <row r="653" spans="1:4" x14ac:dyDescent="0.25">
      <c r="A653" t="s">
        <v>57</v>
      </c>
      <c r="B653">
        <v>379.4</v>
      </c>
      <c r="C653">
        <v>178.31800000000001</v>
      </c>
      <c r="D653">
        <v>0</v>
      </c>
    </row>
    <row r="654" spans="1:4" x14ac:dyDescent="0.25">
      <c r="A654" t="s">
        <v>57</v>
      </c>
      <c r="B654">
        <v>97.82</v>
      </c>
      <c r="C654">
        <v>45.9754</v>
      </c>
      <c r="D654">
        <v>0</v>
      </c>
    </row>
    <row r="655" spans="1:4" x14ac:dyDescent="0.25">
      <c r="A655" t="s">
        <v>57</v>
      </c>
      <c r="B655">
        <v>103.12</v>
      </c>
      <c r="C655">
        <v>10.311999999999999</v>
      </c>
      <c r="D655">
        <v>0</v>
      </c>
    </row>
    <row r="656" spans="1:4" x14ac:dyDescent="0.25">
      <c r="A656" t="s">
        <v>57</v>
      </c>
      <c r="B656">
        <v>113.55200000000001</v>
      </c>
      <c r="C656">
        <v>8.5164000000000009</v>
      </c>
      <c r="D656">
        <v>0.2</v>
      </c>
    </row>
    <row r="657" spans="1:4" x14ac:dyDescent="0.25">
      <c r="A657" t="s">
        <v>57</v>
      </c>
      <c r="B657">
        <v>3.3180000000000001</v>
      </c>
      <c r="C657">
        <v>-2.6543999999999999</v>
      </c>
      <c r="D657">
        <v>0.7</v>
      </c>
    </row>
    <row r="658" spans="1:4" x14ac:dyDescent="0.25">
      <c r="A658" t="s">
        <v>57</v>
      </c>
      <c r="B658">
        <v>134.28800000000001</v>
      </c>
      <c r="C658">
        <v>45.322200000000002</v>
      </c>
      <c r="D658">
        <v>0.2</v>
      </c>
    </row>
    <row r="659" spans="1:4" x14ac:dyDescent="0.25">
      <c r="A659" t="s">
        <v>47</v>
      </c>
      <c r="B659">
        <v>701.37199999999996</v>
      </c>
      <c r="C659">
        <v>-50.097999999999999</v>
      </c>
      <c r="D659">
        <v>0.3</v>
      </c>
    </row>
    <row r="660" spans="1:4" x14ac:dyDescent="0.25">
      <c r="A660" t="s">
        <v>47</v>
      </c>
      <c r="B660">
        <v>2.3079999999999998</v>
      </c>
      <c r="C660">
        <v>-3.4620000000000002</v>
      </c>
      <c r="D660">
        <v>0.8</v>
      </c>
    </row>
    <row r="661" spans="1:4" x14ac:dyDescent="0.25">
      <c r="A661" t="s">
        <v>47</v>
      </c>
      <c r="B661">
        <v>999.43200000000002</v>
      </c>
      <c r="C661">
        <v>124.929</v>
      </c>
      <c r="D661">
        <v>0.2</v>
      </c>
    </row>
    <row r="662" spans="1:4" x14ac:dyDescent="0.25">
      <c r="A662" t="s">
        <v>47</v>
      </c>
      <c r="B662">
        <v>724.08</v>
      </c>
      <c r="C662">
        <v>-135.76499999999999</v>
      </c>
      <c r="D662">
        <v>0.2</v>
      </c>
    </row>
    <row r="663" spans="1:4" x14ac:dyDescent="0.25">
      <c r="A663" t="s">
        <v>47</v>
      </c>
      <c r="B663">
        <v>918.78499999999997</v>
      </c>
      <c r="C663">
        <v>-118.12949999999999</v>
      </c>
      <c r="D663">
        <v>0.3</v>
      </c>
    </row>
    <row r="664" spans="1:4" x14ac:dyDescent="0.25">
      <c r="A664" t="s">
        <v>47</v>
      </c>
      <c r="B664">
        <v>2.7240000000000002</v>
      </c>
      <c r="C664">
        <v>-4.2222</v>
      </c>
      <c r="D664">
        <v>0.8</v>
      </c>
    </row>
    <row r="665" spans="1:4" x14ac:dyDescent="0.25">
      <c r="A665" t="s">
        <v>57</v>
      </c>
      <c r="B665">
        <v>459.95</v>
      </c>
      <c r="C665">
        <v>18.398</v>
      </c>
      <c r="D665">
        <v>0</v>
      </c>
    </row>
    <row r="666" spans="1:4" x14ac:dyDescent="0.25">
      <c r="A666" t="s">
        <v>18</v>
      </c>
      <c r="B666">
        <v>10.74</v>
      </c>
      <c r="C666">
        <v>5.2625999999999999</v>
      </c>
      <c r="D666">
        <v>0</v>
      </c>
    </row>
    <row r="667" spans="1:4" x14ac:dyDescent="0.25">
      <c r="A667" t="s">
        <v>47</v>
      </c>
      <c r="B667">
        <v>23.76</v>
      </c>
      <c r="C667">
        <v>2.0790000000000002</v>
      </c>
      <c r="D667">
        <v>0.2</v>
      </c>
    </row>
    <row r="668" spans="1:4" x14ac:dyDescent="0.25">
      <c r="A668" t="s">
        <v>47</v>
      </c>
      <c r="B668">
        <v>85.055999999999997</v>
      </c>
      <c r="C668">
        <v>28.706399999999999</v>
      </c>
      <c r="D668">
        <v>0.2</v>
      </c>
    </row>
    <row r="669" spans="1:4" x14ac:dyDescent="0.25">
      <c r="A669" t="s">
        <v>47</v>
      </c>
      <c r="B669">
        <v>381.57600000000002</v>
      </c>
      <c r="C669">
        <v>28.618200000000002</v>
      </c>
      <c r="D669">
        <v>0.2</v>
      </c>
    </row>
    <row r="670" spans="1:4" x14ac:dyDescent="0.25">
      <c r="A670" t="s">
        <v>57</v>
      </c>
      <c r="B670">
        <v>30.36</v>
      </c>
      <c r="C670">
        <v>8.7285000000000004</v>
      </c>
      <c r="D670">
        <v>0.2</v>
      </c>
    </row>
    <row r="671" spans="1:4" x14ac:dyDescent="0.25">
      <c r="A671" t="s">
        <v>47</v>
      </c>
      <c r="B671">
        <v>23.975999999999999</v>
      </c>
      <c r="C671">
        <v>-14.3856</v>
      </c>
      <c r="D671">
        <v>0.6</v>
      </c>
    </row>
    <row r="672" spans="1:4" x14ac:dyDescent="0.25">
      <c r="A672" t="s">
        <v>47</v>
      </c>
      <c r="B672">
        <v>108.925</v>
      </c>
      <c r="C672">
        <v>-71.890500000000003</v>
      </c>
      <c r="D672">
        <v>0.5</v>
      </c>
    </row>
    <row r="673" spans="1:4" x14ac:dyDescent="0.25">
      <c r="A673" t="s">
        <v>47</v>
      </c>
      <c r="B673">
        <v>36.351999999999997</v>
      </c>
      <c r="C673">
        <v>11.36</v>
      </c>
      <c r="D673">
        <v>0.2</v>
      </c>
    </row>
    <row r="674" spans="1:4" x14ac:dyDescent="0.25">
      <c r="A674" t="s">
        <v>47</v>
      </c>
      <c r="B674">
        <v>19.559999999999999</v>
      </c>
      <c r="C674">
        <v>1.7115</v>
      </c>
      <c r="D674">
        <v>0.2</v>
      </c>
    </row>
    <row r="675" spans="1:4" x14ac:dyDescent="0.25">
      <c r="A675" t="s">
        <v>47</v>
      </c>
      <c r="B675">
        <v>61.44</v>
      </c>
      <c r="C675">
        <v>16.588799999999999</v>
      </c>
      <c r="D675">
        <v>0</v>
      </c>
    </row>
    <row r="676" spans="1:4" x14ac:dyDescent="0.25">
      <c r="A676" t="s">
        <v>47</v>
      </c>
      <c r="B676">
        <v>38.9</v>
      </c>
      <c r="C676">
        <v>17.504999999999999</v>
      </c>
      <c r="D676">
        <v>0</v>
      </c>
    </row>
    <row r="677" spans="1:4" x14ac:dyDescent="0.25">
      <c r="A677" t="s">
        <v>47</v>
      </c>
      <c r="B677">
        <v>99.39</v>
      </c>
      <c r="C677">
        <v>40.749899999999997</v>
      </c>
      <c r="D677">
        <v>0</v>
      </c>
    </row>
    <row r="678" spans="1:4" x14ac:dyDescent="0.25">
      <c r="A678" t="s">
        <v>47</v>
      </c>
      <c r="B678">
        <v>2.6880000000000002</v>
      </c>
      <c r="C678">
        <v>-7.3920000000000003</v>
      </c>
      <c r="D678">
        <v>0.8</v>
      </c>
    </row>
    <row r="679" spans="1:4" x14ac:dyDescent="0.25">
      <c r="A679" t="s">
        <v>47</v>
      </c>
      <c r="B679">
        <v>27.815999999999999</v>
      </c>
      <c r="C679">
        <v>4.5201000000000002</v>
      </c>
      <c r="D679">
        <v>0.2</v>
      </c>
    </row>
    <row r="680" spans="1:4" x14ac:dyDescent="0.25">
      <c r="A680" t="s">
        <v>47</v>
      </c>
      <c r="B680">
        <v>82.524000000000001</v>
      </c>
      <c r="C680">
        <v>-41.262</v>
      </c>
      <c r="D680">
        <v>0.6</v>
      </c>
    </row>
    <row r="681" spans="1:4" x14ac:dyDescent="0.25">
      <c r="A681" t="s">
        <v>47</v>
      </c>
      <c r="B681">
        <v>182.994</v>
      </c>
      <c r="C681">
        <v>-320.23950000000002</v>
      </c>
      <c r="D681">
        <v>0.8</v>
      </c>
    </row>
    <row r="682" spans="1:4" x14ac:dyDescent="0.25">
      <c r="A682" t="s">
        <v>57</v>
      </c>
      <c r="B682">
        <v>14.352</v>
      </c>
      <c r="C682">
        <v>4.6643999999999997</v>
      </c>
      <c r="D682">
        <v>0.2</v>
      </c>
    </row>
    <row r="683" spans="1:4" x14ac:dyDescent="0.25">
      <c r="A683" t="s">
        <v>57</v>
      </c>
      <c r="B683">
        <v>64.959999999999994</v>
      </c>
      <c r="C683">
        <v>2.5983999999999998</v>
      </c>
      <c r="D683">
        <v>0</v>
      </c>
    </row>
    <row r="684" spans="1:4" x14ac:dyDescent="0.25">
      <c r="A684" t="s">
        <v>57</v>
      </c>
      <c r="B684">
        <v>68.599999999999994</v>
      </c>
      <c r="C684">
        <v>18.521999999999998</v>
      </c>
      <c r="D684">
        <v>0</v>
      </c>
    </row>
    <row r="685" spans="1:4" x14ac:dyDescent="0.25">
      <c r="A685" t="s">
        <v>18</v>
      </c>
      <c r="B685">
        <v>7999.98</v>
      </c>
      <c r="C685">
        <v>-3839.9904000000001</v>
      </c>
      <c r="D685">
        <v>0.5</v>
      </c>
    </row>
    <row r="686" spans="1:4" x14ac:dyDescent="0.25">
      <c r="A686" t="s">
        <v>18</v>
      </c>
      <c r="B686">
        <v>167.44</v>
      </c>
      <c r="C686">
        <v>14.651</v>
      </c>
      <c r="D686">
        <v>0.2</v>
      </c>
    </row>
    <row r="687" spans="1:4" x14ac:dyDescent="0.25">
      <c r="A687" t="s">
        <v>18</v>
      </c>
      <c r="B687">
        <v>479.97</v>
      </c>
      <c r="C687">
        <v>163.18979999999999</v>
      </c>
      <c r="D687">
        <v>0</v>
      </c>
    </row>
    <row r="688" spans="1:4" x14ac:dyDescent="0.25">
      <c r="A688" t="s">
        <v>18</v>
      </c>
      <c r="B688">
        <v>14.62</v>
      </c>
      <c r="C688">
        <v>6.8714000000000004</v>
      </c>
      <c r="D688">
        <v>0</v>
      </c>
    </row>
    <row r="689" spans="1:4" x14ac:dyDescent="0.25">
      <c r="A689" t="s">
        <v>18</v>
      </c>
      <c r="B689">
        <v>19.440000000000001</v>
      </c>
      <c r="C689">
        <v>9.3312000000000008</v>
      </c>
      <c r="D689">
        <v>0</v>
      </c>
    </row>
    <row r="690" spans="1:4" x14ac:dyDescent="0.25">
      <c r="A690" t="s">
        <v>57</v>
      </c>
      <c r="B690">
        <v>191.98400000000001</v>
      </c>
      <c r="C690">
        <v>4.7995999999999999</v>
      </c>
      <c r="D690">
        <v>0.2</v>
      </c>
    </row>
    <row r="691" spans="1:4" x14ac:dyDescent="0.25">
      <c r="A691" t="s">
        <v>18</v>
      </c>
      <c r="B691">
        <v>104.01</v>
      </c>
      <c r="C691">
        <v>14.561400000000001</v>
      </c>
      <c r="D691">
        <v>0</v>
      </c>
    </row>
    <row r="692" spans="1:4" x14ac:dyDescent="0.25">
      <c r="A692" t="s">
        <v>18</v>
      </c>
      <c r="B692">
        <v>284.82</v>
      </c>
      <c r="C692">
        <v>74.053200000000004</v>
      </c>
      <c r="D692">
        <v>0</v>
      </c>
    </row>
    <row r="693" spans="1:4" x14ac:dyDescent="0.25">
      <c r="A693" t="s">
        <v>18</v>
      </c>
      <c r="B693">
        <v>36.840000000000003</v>
      </c>
      <c r="C693">
        <v>10.315200000000001</v>
      </c>
      <c r="D693">
        <v>0</v>
      </c>
    </row>
    <row r="694" spans="1:4" x14ac:dyDescent="0.25">
      <c r="A694" t="s">
        <v>25</v>
      </c>
      <c r="B694">
        <v>166.24</v>
      </c>
      <c r="C694">
        <v>24.936</v>
      </c>
      <c r="D694">
        <v>0</v>
      </c>
    </row>
    <row r="695" spans="1:4" x14ac:dyDescent="0.25">
      <c r="A695" t="s">
        <v>25</v>
      </c>
      <c r="B695">
        <v>33.4</v>
      </c>
      <c r="C695">
        <v>16.032</v>
      </c>
      <c r="D695">
        <v>0</v>
      </c>
    </row>
    <row r="696" spans="1:4" x14ac:dyDescent="0.25">
      <c r="A696" t="s">
        <v>57</v>
      </c>
      <c r="B696">
        <v>198.27199999999999</v>
      </c>
      <c r="C696">
        <v>17.348800000000001</v>
      </c>
      <c r="D696">
        <v>0.2</v>
      </c>
    </row>
    <row r="697" spans="1:4" x14ac:dyDescent="0.25">
      <c r="A697" t="s">
        <v>57</v>
      </c>
      <c r="B697">
        <v>47.36</v>
      </c>
      <c r="C697">
        <v>17.760000000000002</v>
      </c>
      <c r="D697">
        <v>0.2</v>
      </c>
    </row>
    <row r="698" spans="1:4" x14ac:dyDescent="0.25">
      <c r="A698" t="s">
        <v>57</v>
      </c>
      <c r="B698">
        <v>200.98400000000001</v>
      </c>
      <c r="C698">
        <v>62.807499999999997</v>
      </c>
      <c r="D698">
        <v>0.2</v>
      </c>
    </row>
    <row r="699" spans="1:4" x14ac:dyDescent="0.25">
      <c r="A699" t="s">
        <v>57</v>
      </c>
      <c r="B699">
        <v>97.695999999999998</v>
      </c>
      <c r="C699">
        <v>31.751200000000001</v>
      </c>
      <c r="D699">
        <v>0.2</v>
      </c>
    </row>
    <row r="700" spans="1:4" x14ac:dyDescent="0.25">
      <c r="A700" t="s">
        <v>57</v>
      </c>
      <c r="B700">
        <v>2.6960000000000002</v>
      </c>
      <c r="C700">
        <v>0.80879999999999996</v>
      </c>
      <c r="D700">
        <v>0.2</v>
      </c>
    </row>
    <row r="701" spans="1:4" x14ac:dyDescent="0.25">
      <c r="A701" t="s">
        <v>57</v>
      </c>
      <c r="B701">
        <v>18.588000000000001</v>
      </c>
      <c r="C701">
        <v>-13.6312</v>
      </c>
      <c r="D701">
        <v>0.7</v>
      </c>
    </row>
    <row r="702" spans="1:4" x14ac:dyDescent="0.25">
      <c r="A702" t="s">
        <v>57</v>
      </c>
      <c r="B702">
        <v>4.8959999999999999</v>
      </c>
      <c r="C702">
        <v>-3.4272</v>
      </c>
      <c r="D702">
        <v>0.7</v>
      </c>
    </row>
    <row r="703" spans="1:4" x14ac:dyDescent="0.25">
      <c r="A703" t="s">
        <v>57</v>
      </c>
      <c r="B703">
        <v>15.071999999999999</v>
      </c>
      <c r="C703">
        <v>4.1448</v>
      </c>
      <c r="D703">
        <v>0.2</v>
      </c>
    </row>
    <row r="704" spans="1:4" x14ac:dyDescent="0.25">
      <c r="A704" t="s">
        <v>25</v>
      </c>
      <c r="B704">
        <v>209.88</v>
      </c>
      <c r="C704">
        <v>35.679600000000001</v>
      </c>
      <c r="D704">
        <v>0</v>
      </c>
    </row>
    <row r="705" spans="1:4" x14ac:dyDescent="0.25">
      <c r="A705" t="s">
        <v>25</v>
      </c>
      <c r="B705">
        <v>369.91199999999998</v>
      </c>
      <c r="C705">
        <v>-13.871700000000001</v>
      </c>
      <c r="D705">
        <v>0.2</v>
      </c>
    </row>
    <row r="706" spans="1:4" x14ac:dyDescent="0.25">
      <c r="A706" t="s">
        <v>18</v>
      </c>
      <c r="B706">
        <v>10.368</v>
      </c>
      <c r="C706">
        <v>3.6288</v>
      </c>
      <c r="D706">
        <v>0.2</v>
      </c>
    </row>
    <row r="707" spans="1:4" x14ac:dyDescent="0.25">
      <c r="A707" t="s">
        <v>18</v>
      </c>
      <c r="B707">
        <v>166.84</v>
      </c>
      <c r="C707">
        <v>18.769500000000001</v>
      </c>
      <c r="D707">
        <v>0.2</v>
      </c>
    </row>
    <row r="708" spans="1:4" x14ac:dyDescent="0.25">
      <c r="A708" t="s">
        <v>18</v>
      </c>
      <c r="B708">
        <v>15.215999999999999</v>
      </c>
      <c r="C708">
        <v>2.2824</v>
      </c>
      <c r="D708">
        <v>0.2</v>
      </c>
    </row>
    <row r="709" spans="1:4" x14ac:dyDescent="0.25">
      <c r="A709" t="s">
        <v>57</v>
      </c>
      <c r="B709">
        <v>119.96</v>
      </c>
      <c r="C709">
        <v>52.782400000000003</v>
      </c>
      <c r="D709">
        <v>0</v>
      </c>
    </row>
    <row r="710" spans="1:4" x14ac:dyDescent="0.25">
      <c r="A710" t="s">
        <v>57</v>
      </c>
      <c r="B710">
        <v>883.92</v>
      </c>
      <c r="C710">
        <v>-110.49</v>
      </c>
      <c r="D710">
        <v>0.2</v>
      </c>
    </row>
    <row r="711" spans="1:4" x14ac:dyDescent="0.25">
      <c r="A711" t="s">
        <v>57</v>
      </c>
      <c r="B711">
        <v>46.72</v>
      </c>
      <c r="C711">
        <v>15.768000000000001</v>
      </c>
      <c r="D711">
        <v>0.2</v>
      </c>
    </row>
    <row r="712" spans="1:4" x14ac:dyDescent="0.25">
      <c r="A712" t="s">
        <v>57</v>
      </c>
      <c r="B712">
        <v>55.48</v>
      </c>
      <c r="C712">
        <v>26.630400000000002</v>
      </c>
      <c r="D712">
        <v>0</v>
      </c>
    </row>
    <row r="713" spans="1:4" x14ac:dyDescent="0.25">
      <c r="A713" t="s">
        <v>18</v>
      </c>
      <c r="B713">
        <v>24.448</v>
      </c>
      <c r="C713">
        <v>8.8623999999999992</v>
      </c>
      <c r="D713">
        <v>0.2</v>
      </c>
    </row>
    <row r="714" spans="1:4" x14ac:dyDescent="0.25">
      <c r="A714" t="s">
        <v>57</v>
      </c>
      <c r="B714">
        <v>281.33999999999997</v>
      </c>
      <c r="C714">
        <v>109.7226</v>
      </c>
      <c r="D714">
        <v>0</v>
      </c>
    </row>
    <row r="715" spans="1:4" x14ac:dyDescent="0.25">
      <c r="A715" t="s">
        <v>57</v>
      </c>
      <c r="B715">
        <v>307.98</v>
      </c>
      <c r="C715">
        <v>89.3142</v>
      </c>
      <c r="D715">
        <v>0</v>
      </c>
    </row>
    <row r="716" spans="1:4" x14ac:dyDescent="0.25">
      <c r="A716" t="s">
        <v>57</v>
      </c>
      <c r="B716">
        <v>299.97000000000003</v>
      </c>
      <c r="C716">
        <v>113.98860000000001</v>
      </c>
      <c r="D716">
        <v>0</v>
      </c>
    </row>
    <row r="717" spans="1:4" x14ac:dyDescent="0.25">
      <c r="A717" t="s">
        <v>25</v>
      </c>
      <c r="B717">
        <v>19.920000000000002</v>
      </c>
      <c r="C717">
        <v>6.9720000000000004</v>
      </c>
      <c r="D717">
        <v>0.2</v>
      </c>
    </row>
    <row r="718" spans="1:4" x14ac:dyDescent="0.25">
      <c r="A718" t="s">
        <v>57</v>
      </c>
      <c r="B718">
        <v>9.94</v>
      </c>
      <c r="C718">
        <v>3.0813999999999999</v>
      </c>
      <c r="D718">
        <v>0</v>
      </c>
    </row>
    <row r="719" spans="1:4" x14ac:dyDescent="0.25">
      <c r="A719" t="s">
        <v>57</v>
      </c>
      <c r="B719">
        <v>103.056</v>
      </c>
      <c r="C719">
        <v>24.4758</v>
      </c>
      <c r="D719">
        <v>0.2</v>
      </c>
    </row>
    <row r="720" spans="1:4" x14ac:dyDescent="0.25">
      <c r="A720" t="s">
        <v>25</v>
      </c>
      <c r="B720">
        <v>59.808</v>
      </c>
      <c r="C720">
        <v>19.4376</v>
      </c>
      <c r="D720">
        <v>0.2</v>
      </c>
    </row>
    <row r="721" spans="1:4" x14ac:dyDescent="0.25">
      <c r="A721" t="s">
        <v>25</v>
      </c>
      <c r="B721">
        <v>73.319999999999993</v>
      </c>
      <c r="C721">
        <v>21.995999999999999</v>
      </c>
      <c r="D721">
        <v>0</v>
      </c>
    </row>
    <row r="722" spans="1:4" x14ac:dyDescent="0.25">
      <c r="A722" t="s">
        <v>25</v>
      </c>
      <c r="B722">
        <v>146.82</v>
      </c>
      <c r="C722">
        <v>73.41</v>
      </c>
      <c r="D722">
        <v>0</v>
      </c>
    </row>
    <row r="723" spans="1:4" x14ac:dyDescent="0.25">
      <c r="A723" t="s">
        <v>47</v>
      </c>
      <c r="B723">
        <v>1652.94</v>
      </c>
      <c r="C723">
        <v>231.41159999999999</v>
      </c>
      <c r="D723">
        <v>0</v>
      </c>
    </row>
    <row r="724" spans="1:4" x14ac:dyDescent="0.25">
      <c r="A724" t="s">
        <v>47</v>
      </c>
      <c r="B724">
        <v>296.37</v>
      </c>
      <c r="C724">
        <v>80.019900000000007</v>
      </c>
      <c r="D724">
        <v>0</v>
      </c>
    </row>
    <row r="725" spans="1:4" x14ac:dyDescent="0.25">
      <c r="A725" t="s">
        <v>57</v>
      </c>
      <c r="B725">
        <v>129.91999999999999</v>
      </c>
      <c r="C725">
        <v>21.111999999999998</v>
      </c>
      <c r="D725">
        <v>0.2</v>
      </c>
    </row>
    <row r="726" spans="1:4" x14ac:dyDescent="0.25">
      <c r="A726" t="s">
        <v>18</v>
      </c>
      <c r="B726">
        <v>45.584000000000003</v>
      </c>
      <c r="C726">
        <v>5.1281999999999996</v>
      </c>
      <c r="D726">
        <v>0.2</v>
      </c>
    </row>
    <row r="727" spans="1:4" x14ac:dyDescent="0.25">
      <c r="A727" t="s">
        <v>47</v>
      </c>
      <c r="B727">
        <v>17.568000000000001</v>
      </c>
      <c r="C727">
        <v>6.3684000000000003</v>
      </c>
      <c r="D727">
        <v>0.2</v>
      </c>
    </row>
    <row r="728" spans="1:4" x14ac:dyDescent="0.25">
      <c r="A728" t="s">
        <v>47</v>
      </c>
      <c r="B728">
        <v>55.991999999999997</v>
      </c>
      <c r="C728">
        <v>5.5991999999999997</v>
      </c>
      <c r="D728">
        <v>0.2</v>
      </c>
    </row>
    <row r="729" spans="1:4" x14ac:dyDescent="0.25">
      <c r="A729" t="s">
        <v>57</v>
      </c>
      <c r="B729">
        <v>182.72</v>
      </c>
      <c r="C729">
        <v>84.051199999999994</v>
      </c>
      <c r="D729">
        <v>0</v>
      </c>
    </row>
    <row r="730" spans="1:4" x14ac:dyDescent="0.25">
      <c r="A730" t="s">
        <v>57</v>
      </c>
      <c r="B730">
        <v>400.03199999999998</v>
      </c>
      <c r="C730">
        <v>-153.34559999999999</v>
      </c>
      <c r="D730">
        <v>0.4</v>
      </c>
    </row>
    <row r="731" spans="1:4" x14ac:dyDescent="0.25">
      <c r="A731" t="s">
        <v>57</v>
      </c>
      <c r="B731">
        <v>33.630000000000003</v>
      </c>
      <c r="C731">
        <v>10.089</v>
      </c>
      <c r="D731">
        <v>0</v>
      </c>
    </row>
    <row r="732" spans="1:4" x14ac:dyDescent="0.25">
      <c r="A732" t="s">
        <v>57</v>
      </c>
      <c r="B732">
        <v>542.64599999999996</v>
      </c>
      <c r="C732">
        <v>102.49979999999999</v>
      </c>
      <c r="D732">
        <v>0.1</v>
      </c>
    </row>
    <row r="733" spans="1:4" x14ac:dyDescent="0.25">
      <c r="A733" t="s">
        <v>57</v>
      </c>
      <c r="B733">
        <v>6.3</v>
      </c>
      <c r="C733">
        <v>3.024</v>
      </c>
      <c r="D733">
        <v>0</v>
      </c>
    </row>
    <row r="734" spans="1:4" x14ac:dyDescent="0.25">
      <c r="A734" t="s">
        <v>25</v>
      </c>
      <c r="B734">
        <v>242.94</v>
      </c>
      <c r="C734">
        <v>9.7175999999999991</v>
      </c>
      <c r="D734">
        <v>0</v>
      </c>
    </row>
    <row r="735" spans="1:4" x14ac:dyDescent="0.25">
      <c r="A735" t="s">
        <v>25</v>
      </c>
      <c r="B735">
        <v>179.97</v>
      </c>
      <c r="C735">
        <v>86.385599999999997</v>
      </c>
      <c r="D735">
        <v>0</v>
      </c>
    </row>
    <row r="736" spans="1:4" x14ac:dyDescent="0.25">
      <c r="A736" t="s">
        <v>25</v>
      </c>
      <c r="B736">
        <v>99.695999999999998</v>
      </c>
      <c r="C736">
        <v>33.647399999999998</v>
      </c>
      <c r="D736">
        <v>0.2</v>
      </c>
    </row>
    <row r="737" spans="1:4" x14ac:dyDescent="0.25">
      <c r="A737" t="s">
        <v>25</v>
      </c>
      <c r="B737">
        <v>27.936</v>
      </c>
      <c r="C737">
        <v>9.4283999999999999</v>
      </c>
      <c r="D737">
        <v>0.2</v>
      </c>
    </row>
    <row r="738" spans="1:4" x14ac:dyDescent="0.25">
      <c r="A738" t="s">
        <v>25</v>
      </c>
      <c r="B738">
        <v>84.98</v>
      </c>
      <c r="C738">
        <v>18.695599999999999</v>
      </c>
      <c r="D738">
        <v>0</v>
      </c>
    </row>
    <row r="739" spans="1:4" x14ac:dyDescent="0.25">
      <c r="A739" t="s">
        <v>25</v>
      </c>
      <c r="B739">
        <v>18.72</v>
      </c>
      <c r="C739">
        <v>6.5519999999999996</v>
      </c>
      <c r="D739">
        <v>0.2</v>
      </c>
    </row>
    <row r="740" spans="1:4" x14ac:dyDescent="0.25">
      <c r="A740" t="s">
        <v>25</v>
      </c>
      <c r="B740">
        <v>49.98</v>
      </c>
      <c r="C740">
        <v>8.4966000000000008</v>
      </c>
      <c r="D740">
        <v>0</v>
      </c>
    </row>
    <row r="741" spans="1:4" x14ac:dyDescent="0.25">
      <c r="A741" t="s">
        <v>47</v>
      </c>
      <c r="B741">
        <v>11.784000000000001</v>
      </c>
      <c r="C741">
        <v>4.2717000000000001</v>
      </c>
      <c r="D741">
        <v>0.2</v>
      </c>
    </row>
    <row r="742" spans="1:4" x14ac:dyDescent="0.25">
      <c r="A742" t="s">
        <v>47</v>
      </c>
      <c r="B742">
        <v>272.73599999999999</v>
      </c>
      <c r="C742">
        <v>-64.774799999999999</v>
      </c>
      <c r="D742">
        <v>0.2</v>
      </c>
    </row>
    <row r="743" spans="1:4" x14ac:dyDescent="0.25">
      <c r="A743" t="s">
        <v>47</v>
      </c>
      <c r="B743">
        <v>3.54</v>
      </c>
      <c r="C743">
        <v>-5.4870000000000001</v>
      </c>
      <c r="D743">
        <v>0.8</v>
      </c>
    </row>
    <row r="744" spans="1:4" x14ac:dyDescent="0.25">
      <c r="A744" t="s">
        <v>47</v>
      </c>
      <c r="B744">
        <v>51.52</v>
      </c>
      <c r="C744">
        <v>-10.948</v>
      </c>
      <c r="D744">
        <v>0.2</v>
      </c>
    </row>
    <row r="745" spans="1:4" x14ac:dyDescent="0.25">
      <c r="A745" t="s">
        <v>47</v>
      </c>
      <c r="B745">
        <v>3.528</v>
      </c>
      <c r="C745">
        <v>1.1466000000000001</v>
      </c>
      <c r="D745">
        <v>0.2</v>
      </c>
    </row>
    <row r="746" spans="1:4" x14ac:dyDescent="0.25">
      <c r="A746" t="s">
        <v>47</v>
      </c>
      <c r="B746">
        <v>4.6239999999999997</v>
      </c>
      <c r="C746">
        <v>1.6761999999999999</v>
      </c>
      <c r="D746">
        <v>0.2</v>
      </c>
    </row>
    <row r="747" spans="1:4" x14ac:dyDescent="0.25">
      <c r="A747" t="s">
        <v>47</v>
      </c>
      <c r="B747">
        <v>55.167999999999999</v>
      </c>
      <c r="C747">
        <v>6.2064000000000004</v>
      </c>
      <c r="D747">
        <v>0.2</v>
      </c>
    </row>
    <row r="748" spans="1:4" x14ac:dyDescent="0.25">
      <c r="A748" t="s">
        <v>25</v>
      </c>
      <c r="B748">
        <v>567.12</v>
      </c>
      <c r="C748">
        <v>-28.356000000000002</v>
      </c>
      <c r="D748">
        <v>0.2</v>
      </c>
    </row>
    <row r="749" spans="1:4" x14ac:dyDescent="0.25">
      <c r="A749" t="s">
        <v>25</v>
      </c>
      <c r="B749">
        <v>359.32</v>
      </c>
      <c r="C749">
        <v>7.1863999999999999</v>
      </c>
      <c r="D749">
        <v>0</v>
      </c>
    </row>
    <row r="750" spans="1:4" x14ac:dyDescent="0.25">
      <c r="A750" t="s">
        <v>47</v>
      </c>
      <c r="B750">
        <v>11.992000000000001</v>
      </c>
      <c r="C750">
        <v>0.89939999999999998</v>
      </c>
      <c r="D750">
        <v>0.2</v>
      </c>
    </row>
    <row r="751" spans="1:4" x14ac:dyDescent="0.25">
      <c r="A751" t="s">
        <v>47</v>
      </c>
      <c r="B751">
        <v>58.05</v>
      </c>
      <c r="C751">
        <v>26.702999999999999</v>
      </c>
      <c r="D751">
        <v>0</v>
      </c>
    </row>
    <row r="752" spans="1:4" x14ac:dyDescent="0.25">
      <c r="A752" t="s">
        <v>47</v>
      </c>
      <c r="B752">
        <v>157.74</v>
      </c>
      <c r="C752">
        <v>56.7864</v>
      </c>
      <c r="D752">
        <v>0</v>
      </c>
    </row>
    <row r="753" spans="1:4" x14ac:dyDescent="0.25">
      <c r="A753" t="s">
        <v>47</v>
      </c>
      <c r="B753">
        <v>56.98</v>
      </c>
      <c r="C753">
        <v>22.792000000000002</v>
      </c>
      <c r="D753">
        <v>0</v>
      </c>
    </row>
    <row r="754" spans="1:4" x14ac:dyDescent="0.25">
      <c r="A754" t="s">
        <v>47</v>
      </c>
      <c r="B754">
        <v>2.88</v>
      </c>
      <c r="C754">
        <v>1.4112</v>
      </c>
      <c r="D754">
        <v>0</v>
      </c>
    </row>
    <row r="755" spans="1:4" x14ac:dyDescent="0.25">
      <c r="A755" t="s">
        <v>25</v>
      </c>
      <c r="B755">
        <v>1199.9760000000001</v>
      </c>
      <c r="C755">
        <v>374.99250000000001</v>
      </c>
      <c r="D755">
        <v>0.2</v>
      </c>
    </row>
    <row r="756" spans="1:4" x14ac:dyDescent="0.25">
      <c r="A756" t="s">
        <v>25</v>
      </c>
      <c r="B756">
        <v>79.92</v>
      </c>
      <c r="C756">
        <v>28.7712</v>
      </c>
      <c r="D756">
        <v>0</v>
      </c>
    </row>
    <row r="757" spans="1:4" x14ac:dyDescent="0.25">
      <c r="A757" t="s">
        <v>18</v>
      </c>
      <c r="B757">
        <v>383.43799999999999</v>
      </c>
      <c r="C757">
        <v>-167.3184</v>
      </c>
      <c r="D757">
        <v>0.45</v>
      </c>
    </row>
    <row r="758" spans="1:4" x14ac:dyDescent="0.25">
      <c r="A758" t="s">
        <v>47</v>
      </c>
      <c r="B758">
        <v>24.56</v>
      </c>
      <c r="C758">
        <v>6.8768000000000002</v>
      </c>
      <c r="D758">
        <v>0</v>
      </c>
    </row>
    <row r="759" spans="1:4" x14ac:dyDescent="0.25">
      <c r="A759" t="s">
        <v>47</v>
      </c>
      <c r="B759">
        <v>119.8</v>
      </c>
      <c r="C759">
        <v>47.92</v>
      </c>
      <c r="D759">
        <v>0</v>
      </c>
    </row>
    <row r="760" spans="1:4" x14ac:dyDescent="0.25">
      <c r="A760" t="s">
        <v>57</v>
      </c>
      <c r="B760">
        <v>13.128</v>
      </c>
      <c r="C760">
        <v>4.2666000000000004</v>
      </c>
      <c r="D760">
        <v>0.2</v>
      </c>
    </row>
    <row r="761" spans="1:4" x14ac:dyDescent="0.25">
      <c r="A761" t="s">
        <v>47</v>
      </c>
      <c r="B761">
        <v>22.72</v>
      </c>
      <c r="C761">
        <v>10.224</v>
      </c>
      <c r="D761">
        <v>0</v>
      </c>
    </row>
    <row r="762" spans="1:4" x14ac:dyDescent="0.25">
      <c r="A762" t="s">
        <v>25</v>
      </c>
      <c r="B762">
        <v>58.32</v>
      </c>
      <c r="C762">
        <v>27.993600000000001</v>
      </c>
      <c r="D762">
        <v>0</v>
      </c>
    </row>
    <row r="763" spans="1:4" x14ac:dyDescent="0.25">
      <c r="A763" t="s">
        <v>18</v>
      </c>
      <c r="B763">
        <v>12.39</v>
      </c>
      <c r="C763">
        <v>5.6993999999999998</v>
      </c>
      <c r="D763">
        <v>0</v>
      </c>
    </row>
    <row r="764" spans="1:4" x14ac:dyDescent="0.25">
      <c r="A764" t="s">
        <v>57</v>
      </c>
      <c r="B764">
        <v>107.982</v>
      </c>
      <c r="C764">
        <v>-26.9955</v>
      </c>
      <c r="D764">
        <v>0.4</v>
      </c>
    </row>
    <row r="765" spans="1:4" x14ac:dyDescent="0.25">
      <c r="A765" t="s">
        <v>18</v>
      </c>
      <c r="B765">
        <v>11.36</v>
      </c>
      <c r="C765">
        <v>5.3391999999999999</v>
      </c>
      <c r="D765">
        <v>0</v>
      </c>
    </row>
    <row r="766" spans="1:4" x14ac:dyDescent="0.25">
      <c r="A766" t="s">
        <v>18</v>
      </c>
      <c r="B766">
        <v>50.94</v>
      </c>
      <c r="C766">
        <v>25.47</v>
      </c>
      <c r="D766">
        <v>0</v>
      </c>
    </row>
    <row r="767" spans="1:4" x14ac:dyDescent="0.25">
      <c r="A767" t="s">
        <v>18</v>
      </c>
      <c r="B767">
        <v>646.74</v>
      </c>
      <c r="C767">
        <v>258.69600000000003</v>
      </c>
      <c r="D767">
        <v>0</v>
      </c>
    </row>
    <row r="768" spans="1:4" x14ac:dyDescent="0.25">
      <c r="A768" t="s">
        <v>18</v>
      </c>
      <c r="B768">
        <v>5.64</v>
      </c>
      <c r="C768">
        <v>2.7071999999999998</v>
      </c>
      <c r="D768">
        <v>0</v>
      </c>
    </row>
    <row r="769" spans="1:4" x14ac:dyDescent="0.25">
      <c r="A769" t="s">
        <v>18</v>
      </c>
      <c r="B769">
        <v>572.58000000000004</v>
      </c>
      <c r="C769">
        <v>34.354799999999997</v>
      </c>
      <c r="D769">
        <v>0</v>
      </c>
    </row>
    <row r="770" spans="1:4" x14ac:dyDescent="0.25">
      <c r="A770" t="s">
        <v>18</v>
      </c>
      <c r="B770">
        <v>310.88</v>
      </c>
      <c r="C770">
        <v>23.315999999999999</v>
      </c>
      <c r="D770">
        <v>0.2</v>
      </c>
    </row>
    <row r="771" spans="1:4" x14ac:dyDescent="0.25">
      <c r="A771" t="s">
        <v>18</v>
      </c>
      <c r="B771">
        <v>641.96</v>
      </c>
      <c r="C771">
        <v>179.74879999999999</v>
      </c>
      <c r="D771">
        <v>0</v>
      </c>
    </row>
    <row r="772" spans="1:4" x14ac:dyDescent="0.25">
      <c r="A772" t="s">
        <v>47</v>
      </c>
      <c r="B772">
        <v>18.28</v>
      </c>
      <c r="C772">
        <v>9.14</v>
      </c>
      <c r="D772">
        <v>0</v>
      </c>
    </row>
    <row r="773" spans="1:4" x14ac:dyDescent="0.25">
      <c r="A773" t="s">
        <v>47</v>
      </c>
      <c r="B773">
        <v>207</v>
      </c>
      <c r="C773">
        <v>51.75</v>
      </c>
      <c r="D773">
        <v>0</v>
      </c>
    </row>
    <row r="774" spans="1:4" x14ac:dyDescent="0.25">
      <c r="A774" t="s">
        <v>47</v>
      </c>
      <c r="B774">
        <v>32.35</v>
      </c>
      <c r="C774">
        <v>16.175000000000001</v>
      </c>
      <c r="D774">
        <v>0</v>
      </c>
    </row>
    <row r="775" spans="1:4" x14ac:dyDescent="0.25">
      <c r="A775" t="s">
        <v>47</v>
      </c>
      <c r="B775">
        <v>7.71</v>
      </c>
      <c r="C775">
        <v>3.4695</v>
      </c>
      <c r="D775">
        <v>0</v>
      </c>
    </row>
    <row r="776" spans="1:4" x14ac:dyDescent="0.25">
      <c r="A776" t="s">
        <v>47</v>
      </c>
      <c r="B776">
        <v>40.299999999999997</v>
      </c>
      <c r="C776">
        <v>10.881</v>
      </c>
      <c r="D776">
        <v>0</v>
      </c>
    </row>
    <row r="777" spans="1:4" x14ac:dyDescent="0.25">
      <c r="A777" t="s">
        <v>47</v>
      </c>
      <c r="B777">
        <v>34.58</v>
      </c>
      <c r="C777">
        <v>14.5236</v>
      </c>
      <c r="D777">
        <v>0</v>
      </c>
    </row>
    <row r="778" spans="1:4" x14ac:dyDescent="0.25">
      <c r="A778" t="s">
        <v>57</v>
      </c>
      <c r="B778">
        <v>32.76</v>
      </c>
      <c r="C778">
        <v>3.6855000000000002</v>
      </c>
      <c r="D778">
        <v>0.2</v>
      </c>
    </row>
    <row r="779" spans="1:4" x14ac:dyDescent="0.25">
      <c r="A779" t="s">
        <v>25</v>
      </c>
      <c r="B779">
        <v>544.00800000000004</v>
      </c>
      <c r="C779">
        <v>40.800600000000003</v>
      </c>
      <c r="D779">
        <v>0.2</v>
      </c>
    </row>
    <row r="780" spans="1:4" x14ac:dyDescent="0.25">
      <c r="A780" t="s">
        <v>25</v>
      </c>
      <c r="B780">
        <v>59.94</v>
      </c>
      <c r="C780">
        <v>28.171800000000001</v>
      </c>
      <c r="D780">
        <v>0</v>
      </c>
    </row>
    <row r="781" spans="1:4" x14ac:dyDescent="0.25">
      <c r="A781" t="s">
        <v>25</v>
      </c>
      <c r="B781">
        <v>23.92</v>
      </c>
      <c r="C781">
        <v>11.720800000000001</v>
      </c>
      <c r="D781">
        <v>0</v>
      </c>
    </row>
    <row r="782" spans="1:4" x14ac:dyDescent="0.25">
      <c r="A782" t="s">
        <v>25</v>
      </c>
      <c r="B782">
        <v>4.28</v>
      </c>
      <c r="C782">
        <v>1.9259999999999999</v>
      </c>
      <c r="D782">
        <v>0</v>
      </c>
    </row>
    <row r="783" spans="1:4" x14ac:dyDescent="0.25">
      <c r="A783" t="s">
        <v>57</v>
      </c>
      <c r="B783">
        <v>32.07</v>
      </c>
      <c r="C783">
        <v>-22.449000000000002</v>
      </c>
      <c r="D783">
        <v>0.7</v>
      </c>
    </row>
    <row r="784" spans="1:4" x14ac:dyDescent="0.25">
      <c r="A784" t="s">
        <v>57</v>
      </c>
      <c r="B784">
        <v>24</v>
      </c>
      <c r="C784">
        <v>-2.7</v>
      </c>
      <c r="D784">
        <v>0.2</v>
      </c>
    </row>
    <row r="785" spans="1:4" x14ac:dyDescent="0.25">
      <c r="A785" t="s">
        <v>57</v>
      </c>
      <c r="B785">
        <v>35.49</v>
      </c>
      <c r="C785">
        <v>-15.615600000000001</v>
      </c>
      <c r="D785">
        <v>0.5</v>
      </c>
    </row>
    <row r="786" spans="1:4" x14ac:dyDescent="0.25">
      <c r="A786" t="s">
        <v>57</v>
      </c>
      <c r="B786">
        <v>47.984000000000002</v>
      </c>
      <c r="C786">
        <v>0.5998</v>
      </c>
      <c r="D786">
        <v>0.2</v>
      </c>
    </row>
    <row r="787" spans="1:4" x14ac:dyDescent="0.25">
      <c r="A787" t="s">
        <v>18</v>
      </c>
      <c r="B787">
        <v>186.69</v>
      </c>
      <c r="C787">
        <v>87.744299999999996</v>
      </c>
      <c r="D787">
        <v>0</v>
      </c>
    </row>
    <row r="788" spans="1:4" x14ac:dyDescent="0.25">
      <c r="A788" t="s">
        <v>25</v>
      </c>
      <c r="B788">
        <v>17.456</v>
      </c>
      <c r="C788">
        <v>5.8914</v>
      </c>
      <c r="D788">
        <v>0.2</v>
      </c>
    </row>
    <row r="789" spans="1:4" x14ac:dyDescent="0.25">
      <c r="A789" t="s">
        <v>25</v>
      </c>
      <c r="B789">
        <v>348.928</v>
      </c>
      <c r="C789">
        <v>34.892800000000001</v>
      </c>
      <c r="D789">
        <v>0.2</v>
      </c>
    </row>
    <row r="790" spans="1:4" x14ac:dyDescent="0.25">
      <c r="A790" t="s">
        <v>18</v>
      </c>
      <c r="B790">
        <v>143.96</v>
      </c>
      <c r="C790">
        <v>69.100800000000007</v>
      </c>
      <c r="D790">
        <v>0</v>
      </c>
    </row>
    <row r="791" spans="1:4" x14ac:dyDescent="0.25">
      <c r="A791" t="s">
        <v>18</v>
      </c>
      <c r="B791">
        <v>15.42</v>
      </c>
      <c r="C791">
        <v>4.1634000000000002</v>
      </c>
      <c r="D791">
        <v>0</v>
      </c>
    </row>
    <row r="792" spans="1:4" x14ac:dyDescent="0.25">
      <c r="A792" t="s">
        <v>18</v>
      </c>
      <c r="B792">
        <v>43.04</v>
      </c>
      <c r="C792">
        <v>21.089600000000001</v>
      </c>
      <c r="D792">
        <v>0</v>
      </c>
    </row>
    <row r="793" spans="1:4" x14ac:dyDescent="0.25">
      <c r="A793" t="s">
        <v>18</v>
      </c>
      <c r="B793">
        <v>332.94</v>
      </c>
      <c r="C793">
        <v>79.905600000000007</v>
      </c>
      <c r="D793">
        <v>0</v>
      </c>
    </row>
    <row r="794" spans="1:4" x14ac:dyDescent="0.25">
      <c r="A794" t="s">
        <v>18</v>
      </c>
      <c r="B794">
        <v>1363.96</v>
      </c>
      <c r="C794">
        <v>85.247500000000002</v>
      </c>
      <c r="D794">
        <v>0.2</v>
      </c>
    </row>
    <row r="795" spans="1:4" x14ac:dyDescent="0.25">
      <c r="A795" t="s">
        <v>25</v>
      </c>
      <c r="B795">
        <v>9.9600000000000009</v>
      </c>
      <c r="C795">
        <v>4.5815999999999999</v>
      </c>
      <c r="D795">
        <v>0</v>
      </c>
    </row>
    <row r="796" spans="1:4" x14ac:dyDescent="0.25">
      <c r="A796" t="s">
        <v>25</v>
      </c>
      <c r="B796">
        <v>21.72</v>
      </c>
      <c r="C796">
        <v>10.642799999999999</v>
      </c>
      <c r="D796">
        <v>0</v>
      </c>
    </row>
    <row r="797" spans="1:4" x14ac:dyDescent="0.25">
      <c r="A797" t="s">
        <v>47</v>
      </c>
      <c r="B797">
        <v>20.16</v>
      </c>
      <c r="C797">
        <v>9.8783999999999992</v>
      </c>
      <c r="D797">
        <v>0</v>
      </c>
    </row>
    <row r="798" spans="1:4" x14ac:dyDescent="0.25">
      <c r="A798" t="s">
        <v>57</v>
      </c>
      <c r="B798">
        <v>132.79</v>
      </c>
      <c r="C798">
        <v>63.739199999999997</v>
      </c>
      <c r="D798">
        <v>0</v>
      </c>
    </row>
    <row r="799" spans="1:4" x14ac:dyDescent="0.25">
      <c r="A799" t="s">
        <v>57</v>
      </c>
      <c r="B799">
        <v>12.96</v>
      </c>
      <c r="C799">
        <v>6.2207999999999997</v>
      </c>
      <c r="D799">
        <v>0</v>
      </c>
    </row>
    <row r="800" spans="1:4" x14ac:dyDescent="0.25">
      <c r="A800" t="s">
        <v>57</v>
      </c>
      <c r="B800">
        <v>21.56</v>
      </c>
      <c r="C800">
        <v>10.348800000000001</v>
      </c>
      <c r="D800">
        <v>0</v>
      </c>
    </row>
    <row r="801" spans="1:4" x14ac:dyDescent="0.25">
      <c r="A801" t="s">
        <v>25</v>
      </c>
      <c r="B801">
        <v>283.92</v>
      </c>
      <c r="C801">
        <v>17.745000000000001</v>
      </c>
      <c r="D801">
        <v>0.2</v>
      </c>
    </row>
    <row r="802" spans="1:4" x14ac:dyDescent="0.25">
      <c r="A802" t="s">
        <v>25</v>
      </c>
      <c r="B802">
        <v>22.23</v>
      </c>
      <c r="C802">
        <v>7.3358999999999996</v>
      </c>
      <c r="D802">
        <v>0</v>
      </c>
    </row>
    <row r="803" spans="1:4" x14ac:dyDescent="0.25">
      <c r="A803" t="s">
        <v>25</v>
      </c>
      <c r="B803">
        <v>215.96799999999999</v>
      </c>
      <c r="C803">
        <v>18.897200000000002</v>
      </c>
      <c r="D803">
        <v>0.2</v>
      </c>
    </row>
    <row r="804" spans="1:4" x14ac:dyDescent="0.25">
      <c r="A804" t="s">
        <v>57</v>
      </c>
      <c r="B804">
        <v>355.32</v>
      </c>
      <c r="C804">
        <v>99.489599999999996</v>
      </c>
      <c r="D804">
        <v>0</v>
      </c>
    </row>
    <row r="805" spans="1:4" x14ac:dyDescent="0.25">
      <c r="A805" t="s">
        <v>18</v>
      </c>
      <c r="B805">
        <v>12.96</v>
      </c>
      <c r="C805">
        <v>6.2207999999999997</v>
      </c>
      <c r="D805">
        <v>0</v>
      </c>
    </row>
    <row r="806" spans="1:4" x14ac:dyDescent="0.25">
      <c r="A806" t="s">
        <v>25</v>
      </c>
      <c r="B806">
        <v>18.28</v>
      </c>
      <c r="C806">
        <v>6.2152000000000003</v>
      </c>
      <c r="D806">
        <v>0</v>
      </c>
    </row>
    <row r="807" spans="1:4" x14ac:dyDescent="0.25">
      <c r="A807" t="s">
        <v>25</v>
      </c>
      <c r="B807">
        <v>43.176000000000002</v>
      </c>
      <c r="C807">
        <v>4.3175999999999997</v>
      </c>
      <c r="D807">
        <v>0.2</v>
      </c>
    </row>
    <row r="808" spans="1:4" x14ac:dyDescent="0.25">
      <c r="A808" t="s">
        <v>25</v>
      </c>
      <c r="B808">
        <v>1983.9680000000001</v>
      </c>
      <c r="C808">
        <v>247.99600000000001</v>
      </c>
      <c r="D808">
        <v>0.2</v>
      </c>
    </row>
    <row r="809" spans="1:4" x14ac:dyDescent="0.25">
      <c r="A809" t="s">
        <v>47</v>
      </c>
      <c r="B809">
        <v>28.4</v>
      </c>
      <c r="C809">
        <v>11.076000000000001</v>
      </c>
      <c r="D809">
        <v>0</v>
      </c>
    </row>
    <row r="810" spans="1:4" x14ac:dyDescent="0.25">
      <c r="A810" t="s">
        <v>47</v>
      </c>
      <c r="B810">
        <v>149.97</v>
      </c>
      <c r="C810">
        <v>50.989800000000002</v>
      </c>
      <c r="D810">
        <v>0</v>
      </c>
    </row>
    <row r="811" spans="1:4" x14ac:dyDescent="0.25">
      <c r="A811" t="s">
        <v>25</v>
      </c>
      <c r="B811">
        <v>11.52</v>
      </c>
      <c r="C811">
        <v>3.2256</v>
      </c>
      <c r="D811">
        <v>0</v>
      </c>
    </row>
    <row r="812" spans="1:4" x14ac:dyDescent="0.25">
      <c r="A812" t="s">
        <v>25</v>
      </c>
      <c r="B812">
        <v>1298.55</v>
      </c>
      <c r="C812">
        <v>311.65199999999999</v>
      </c>
      <c r="D812">
        <v>0</v>
      </c>
    </row>
    <row r="813" spans="1:4" x14ac:dyDescent="0.25">
      <c r="A813" t="s">
        <v>25</v>
      </c>
      <c r="B813">
        <v>213.92</v>
      </c>
      <c r="C813">
        <v>62.036799999999999</v>
      </c>
      <c r="D813">
        <v>0</v>
      </c>
    </row>
    <row r="814" spans="1:4" x14ac:dyDescent="0.25">
      <c r="A814" t="s">
        <v>25</v>
      </c>
      <c r="B814">
        <v>25.78</v>
      </c>
      <c r="C814">
        <v>2.5779999999999998</v>
      </c>
      <c r="D814">
        <v>0</v>
      </c>
    </row>
    <row r="815" spans="1:4" x14ac:dyDescent="0.25">
      <c r="A815" t="s">
        <v>25</v>
      </c>
      <c r="B815">
        <v>18.28</v>
      </c>
      <c r="C815">
        <v>6.2152000000000003</v>
      </c>
      <c r="D815">
        <v>0</v>
      </c>
    </row>
    <row r="816" spans="1:4" x14ac:dyDescent="0.25">
      <c r="A816" t="s">
        <v>25</v>
      </c>
      <c r="B816">
        <v>1399.93</v>
      </c>
      <c r="C816">
        <v>601.96990000000005</v>
      </c>
      <c r="D816">
        <v>0</v>
      </c>
    </row>
    <row r="817" spans="1:4" x14ac:dyDescent="0.25">
      <c r="A817" t="s">
        <v>47</v>
      </c>
      <c r="B817">
        <v>51.84</v>
      </c>
      <c r="C817">
        <v>24.883199999999999</v>
      </c>
      <c r="D817">
        <v>0</v>
      </c>
    </row>
    <row r="818" spans="1:4" x14ac:dyDescent="0.25">
      <c r="A818" t="s">
        <v>57</v>
      </c>
      <c r="B818">
        <v>5.3440000000000003</v>
      </c>
      <c r="C818">
        <v>1.8704000000000001</v>
      </c>
      <c r="D818">
        <v>0.2</v>
      </c>
    </row>
    <row r="819" spans="1:4" x14ac:dyDescent="0.25">
      <c r="A819" t="s">
        <v>57</v>
      </c>
      <c r="B819">
        <v>41.472000000000001</v>
      </c>
      <c r="C819">
        <v>14.5152</v>
      </c>
      <c r="D819">
        <v>0.2</v>
      </c>
    </row>
    <row r="820" spans="1:4" x14ac:dyDescent="0.25">
      <c r="A820" t="s">
        <v>57</v>
      </c>
      <c r="B820">
        <v>3.1680000000000001</v>
      </c>
      <c r="C820">
        <v>-2.4287999999999998</v>
      </c>
      <c r="D820">
        <v>0.7</v>
      </c>
    </row>
    <row r="821" spans="1:4" x14ac:dyDescent="0.25">
      <c r="A821" t="s">
        <v>57</v>
      </c>
      <c r="B821">
        <v>1228.4649999999999</v>
      </c>
      <c r="C821">
        <v>0</v>
      </c>
      <c r="D821">
        <v>0.3</v>
      </c>
    </row>
    <row r="822" spans="1:4" x14ac:dyDescent="0.25">
      <c r="A822" t="s">
        <v>57</v>
      </c>
      <c r="B822">
        <v>31.085999999999999</v>
      </c>
      <c r="C822">
        <v>-22.796399999999998</v>
      </c>
      <c r="D822">
        <v>0.7</v>
      </c>
    </row>
    <row r="823" spans="1:4" x14ac:dyDescent="0.25">
      <c r="A823" t="s">
        <v>57</v>
      </c>
      <c r="B823">
        <v>335.52</v>
      </c>
      <c r="C823">
        <v>117.432</v>
      </c>
      <c r="D823">
        <v>0.2</v>
      </c>
    </row>
    <row r="824" spans="1:4" x14ac:dyDescent="0.25">
      <c r="A824" t="s">
        <v>57</v>
      </c>
      <c r="B824">
        <v>239.97</v>
      </c>
      <c r="C824">
        <v>71.991</v>
      </c>
      <c r="D824">
        <v>0</v>
      </c>
    </row>
    <row r="825" spans="1:4" x14ac:dyDescent="0.25">
      <c r="A825" t="s">
        <v>57</v>
      </c>
      <c r="B825">
        <v>9.82</v>
      </c>
      <c r="C825">
        <v>4.8117999999999999</v>
      </c>
      <c r="D825">
        <v>0</v>
      </c>
    </row>
    <row r="826" spans="1:4" x14ac:dyDescent="0.25">
      <c r="A826" t="s">
        <v>25</v>
      </c>
      <c r="B826">
        <v>67.8</v>
      </c>
      <c r="C826">
        <v>4.0679999999999996</v>
      </c>
      <c r="D826">
        <v>0</v>
      </c>
    </row>
    <row r="827" spans="1:4" x14ac:dyDescent="0.25">
      <c r="A827" t="s">
        <v>25</v>
      </c>
      <c r="B827">
        <v>167.97</v>
      </c>
      <c r="C827">
        <v>40.312800000000003</v>
      </c>
      <c r="D827">
        <v>0</v>
      </c>
    </row>
    <row r="828" spans="1:4" x14ac:dyDescent="0.25">
      <c r="A828" t="s">
        <v>47</v>
      </c>
      <c r="B828">
        <v>35</v>
      </c>
      <c r="C828">
        <v>16.8</v>
      </c>
      <c r="D828">
        <v>0</v>
      </c>
    </row>
    <row r="829" spans="1:4" x14ac:dyDescent="0.25">
      <c r="A829" t="s">
        <v>47</v>
      </c>
      <c r="B829">
        <v>37.24</v>
      </c>
      <c r="C829">
        <v>10.7996</v>
      </c>
      <c r="D829">
        <v>0</v>
      </c>
    </row>
    <row r="830" spans="1:4" x14ac:dyDescent="0.25">
      <c r="A830" t="s">
        <v>47</v>
      </c>
      <c r="B830">
        <v>15.28</v>
      </c>
      <c r="C830">
        <v>7.4871999999999996</v>
      </c>
      <c r="D830">
        <v>0</v>
      </c>
    </row>
    <row r="831" spans="1:4" x14ac:dyDescent="0.25">
      <c r="A831" t="s">
        <v>18</v>
      </c>
      <c r="B831">
        <v>301.95999999999998</v>
      </c>
      <c r="C831">
        <v>90.587999999999994</v>
      </c>
      <c r="D831">
        <v>0</v>
      </c>
    </row>
    <row r="832" spans="1:4" x14ac:dyDescent="0.25">
      <c r="A832" t="s">
        <v>18</v>
      </c>
      <c r="B832">
        <v>180.66</v>
      </c>
      <c r="C832">
        <v>50.584800000000001</v>
      </c>
      <c r="D832">
        <v>0</v>
      </c>
    </row>
    <row r="833" spans="1:4" x14ac:dyDescent="0.25">
      <c r="A833" t="s">
        <v>18</v>
      </c>
      <c r="B833">
        <v>191.98</v>
      </c>
      <c r="C833">
        <v>51.834600000000002</v>
      </c>
      <c r="D833">
        <v>0</v>
      </c>
    </row>
    <row r="834" spans="1:4" x14ac:dyDescent="0.25">
      <c r="A834" t="s">
        <v>18</v>
      </c>
      <c r="B834">
        <v>65.989999999999995</v>
      </c>
      <c r="C834">
        <v>17.157399999999999</v>
      </c>
      <c r="D834">
        <v>0</v>
      </c>
    </row>
    <row r="835" spans="1:4" x14ac:dyDescent="0.25">
      <c r="A835" t="s">
        <v>18</v>
      </c>
      <c r="B835">
        <v>35.216000000000001</v>
      </c>
      <c r="C835">
        <v>2.6412</v>
      </c>
      <c r="D835">
        <v>0.2</v>
      </c>
    </row>
    <row r="836" spans="1:4" x14ac:dyDescent="0.25">
      <c r="A836" t="s">
        <v>18</v>
      </c>
      <c r="B836">
        <v>23.696000000000002</v>
      </c>
      <c r="C836">
        <v>6.5164</v>
      </c>
      <c r="D836">
        <v>0.2</v>
      </c>
    </row>
    <row r="837" spans="1:4" x14ac:dyDescent="0.25">
      <c r="A837" t="s">
        <v>18</v>
      </c>
      <c r="B837">
        <v>265.47500000000002</v>
      </c>
      <c r="C837">
        <v>-111.4995</v>
      </c>
      <c r="D837">
        <v>0.5</v>
      </c>
    </row>
    <row r="838" spans="1:4" x14ac:dyDescent="0.25">
      <c r="A838" t="s">
        <v>47</v>
      </c>
      <c r="B838">
        <v>51.183999999999997</v>
      </c>
      <c r="C838">
        <v>-79.3352</v>
      </c>
      <c r="D838">
        <v>0.8</v>
      </c>
    </row>
    <row r="839" spans="1:4" x14ac:dyDescent="0.25">
      <c r="A839" t="s">
        <v>18</v>
      </c>
      <c r="B839">
        <v>9.6639999999999997</v>
      </c>
      <c r="C839">
        <v>3.2616000000000001</v>
      </c>
      <c r="D839">
        <v>0.2</v>
      </c>
    </row>
    <row r="840" spans="1:4" x14ac:dyDescent="0.25">
      <c r="A840" t="s">
        <v>47</v>
      </c>
      <c r="B840">
        <v>21.071999999999999</v>
      </c>
      <c r="C840">
        <v>1.5804</v>
      </c>
      <c r="D840">
        <v>0.2</v>
      </c>
    </row>
    <row r="841" spans="1:4" x14ac:dyDescent="0.25">
      <c r="A841" t="s">
        <v>57</v>
      </c>
      <c r="B841">
        <v>60.45</v>
      </c>
      <c r="C841">
        <v>16.3215</v>
      </c>
      <c r="D841">
        <v>0</v>
      </c>
    </row>
    <row r="842" spans="1:4" x14ac:dyDescent="0.25">
      <c r="A842" t="s">
        <v>57</v>
      </c>
      <c r="B842">
        <v>11.52</v>
      </c>
      <c r="C842">
        <v>3.3408000000000002</v>
      </c>
      <c r="D842">
        <v>0</v>
      </c>
    </row>
    <row r="843" spans="1:4" x14ac:dyDescent="0.25">
      <c r="A843" t="s">
        <v>57</v>
      </c>
      <c r="B843">
        <v>186.048</v>
      </c>
      <c r="C843">
        <v>9.3024000000000004</v>
      </c>
      <c r="D843">
        <v>0.2</v>
      </c>
    </row>
    <row r="844" spans="1:4" x14ac:dyDescent="0.25">
      <c r="A844" t="s">
        <v>25</v>
      </c>
      <c r="B844">
        <v>37.44</v>
      </c>
      <c r="C844">
        <v>11.7</v>
      </c>
      <c r="D844">
        <v>0.2</v>
      </c>
    </row>
    <row r="845" spans="1:4" x14ac:dyDescent="0.25">
      <c r="A845" t="s">
        <v>25</v>
      </c>
      <c r="B845">
        <v>26.975999999999999</v>
      </c>
      <c r="C845">
        <v>8.7672000000000008</v>
      </c>
      <c r="D845">
        <v>0.2</v>
      </c>
    </row>
    <row r="846" spans="1:4" x14ac:dyDescent="0.25">
      <c r="A846" t="s">
        <v>25</v>
      </c>
      <c r="B846">
        <v>11.36</v>
      </c>
      <c r="C846">
        <v>3.2944</v>
      </c>
      <c r="D846">
        <v>0</v>
      </c>
    </row>
    <row r="847" spans="1:4" x14ac:dyDescent="0.25">
      <c r="A847" t="s">
        <v>25</v>
      </c>
      <c r="B847">
        <v>14.62</v>
      </c>
      <c r="C847">
        <v>6.8714000000000004</v>
      </c>
      <c r="D847">
        <v>0</v>
      </c>
    </row>
    <row r="848" spans="1:4" x14ac:dyDescent="0.25">
      <c r="A848" t="s">
        <v>18</v>
      </c>
      <c r="B848">
        <v>83.72</v>
      </c>
      <c r="C848">
        <v>23.441600000000001</v>
      </c>
      <c r="D848">
        <v>0</v>
      </c>
    </row>
    <row r="849" spans="1:4" x14ac:dyDescent="0.25">
      <c r="A849" t="s">
        <v>18</v>
      </c>
      <c r="B849">
        <v>287.94</v>
      </c>
      <c r="C849">
        <v>77.743799999999993</v>
      </c>
      <c r="D849">
        <v>0</v>
      </c>
    </row>
    <row r="850" spans="1:4" x14ac:dyDescent="0.25">
      <c r="A850" t="s">
        <v>57</v>
      </c>
      <c r="B850">
        <v>48.896000000000001</v>
      </c>
      <c r="C850">
        <v>8.5568000000000008</v>
      </c>
      <c r="D850">
        <v>0.2</v>
      </c>
    </row>
    <row r="851" spans="1:4" x14ac:dyDescent="0.25">
      <c r="A851" t="s">
        <v>57</v>
      </c>
      <c r="B851">
        <v>115.36</v>
      </c>
      <c r="C851">
        <v>49.604799999999997</v>
      </c>
      <c r="D851">
        <v>0</v>
      </c>
    </row>
    <row r="852" spans="1:4" x14ac:dyDescent="0.25">
      <c r="A852" t="s">
        <v>25</v>
      </c>
      <c r="B852">
        <v>5.16</v>
      </c>
      <c r="C852">
        <v>1.3415999999999999</v>
      </c>
      <c r="D852">
        <v>0</v>
      </c>
    </row>
    <row r="853" spans="1:4" x14ac:dyDescent="0.25">
      <c r="A853" t="s">
        <v>25</v>
      </c>
      <c r="B853">
        <v>38.880000000000003</v>
      </c>
      <c r="C853">
        <v>18.662400000000002</v>
      </c>
      <c r="D853">
        <v>0</v>
      </c>
    </row>
    <row r="854" spans="1:4" x14ac:dyDescent="0.25">
      <c r="A854" t="s">
        <v>18</v>
      </c>
      <c r="B854">
        <v>185.88</v>
      </c>
      <c r="C854">
        <v>50.187600000000003</v>
      </c>
      <c r="D854">
        <v>0</v>
      </c>
    </row>
    <row r="855" spans="1:4" x14ac:dyDescent="0.25">
      <c r="A855" t="s">
        <v>57</v>
      </c>
      <c r="B855">
        <v>44.46</v>
      </c>
      <c r="C855">
        <v>14.671799999999999</v>
      </c>
      <c r="D855">
        <v>0</v>
      </c>
    </row>
    <row r="856" spans="1:4" x14ac:dyDescent="0.25">
      <c r="A856" t="s">
        <v>57</v>
      </c>
      <c r="B856">
        <v>242.94</v>
      </c>
      <c r="C856">
        <v>9.7175999999999991</v>
      </c>
      <c r="D856">
        <v>0</v>
      </c>
    </row>
    <row r="857" spans="1:4" x14ac:dyDescent="0.25">
      <c r="A857" t="s">
        <v>57</v>
      </c>
      <c r="B857">
        <v>39.96</v>
      </c>
      <c r="C857">
        <v>18.781199999999998</v>
      </c>
      <c r="D857">
        <v>0</v>
      </c>
    </row>
    <row r="858" spans="1:4" x14ac:dyDescent="0.25">
      <c r="A858" t="s">
        <v>57</v>
      </c>
      <c r="B858">
        <v>102.3</v>
      </c>
      <c r="C858">
        <v>26.597999999999999</v>
      </c>
      <c r="D858">
        <v>0</v>
      </c>
    </row>
    <row r="859" spans="1:4" x14ac:dyDescent="0.25">
      <c r="A859" t="s">
        <v>57</v>
      </c>
      <c r="B859">
        <v>21.36</v>
      </c>
      <c r="C859">
        <v>5.7671999999999999</v>
      </c>
      <c r="D859">
        <v>0</v>
      </c>
    </row>
    <row r="860" spans="1:4" x14ac:dyDescent="0.25">
      <c r="A860" t="s">
        <v>57</v>
      </c>
      <c r="B860">
        <v>7.61</v>
      </c>
      <c r="C860">
        <v>3.5767000000000002</v>
      </c>
      <c r="D860">
        <v>0</v>
      </c>
    </row>
    <row r="861" spans="1:4" x14ac:dyDescent="0.25">
      <c r="A861" t="s">
        <v>57</v>
      </c>
      <c r="B861">
        <v>7.16</v>
      </c>
      <c r="C861">
        <v>3.58</v>
      </c>
      <c r="D861">
        <v>0</v>
      </c>
    </row>
    <row r="862" spans="1:4" x14ac:dyDescent="0.25">
      <c r="A862" t="s">
        <v>25</v>
      </c>
      <c r="B862">
        <v>7.36</v>
      </c>
      <c r="C862">
        <v>0.1472</v>
      </c>
      <c r="D862">
        <v>0</v>
      </c>
    </row>
    <row r="863" spans="1:4" x14ac:dyDescent="0.25">
      <c r="A863" t="s">
        <v>25</v>
      </c>
      <c r="B863">
        <v>23.1</v>
      </c>
      <c r="C863">
        <v>10.625999999999999</v>
      </c>
      <c r="D863">
        <v>0</v>
      </c>
    </row>
    <row r="864" spans="1:4" x14ac:dyDescent="0.25">
      <c r="A864" t="s">
        <v>18</v>
      </c>
      <c r="B864">
        <v>191.47200000000001</v>
      </c>
      <c r="C864">
        <v>40.687800000000003</v>
      </c>
      <c r="D864">
        <v>0.2</v>
      </c>
    </row>
    <row r="865" spans="1:4" x14ac:dyDescent="0.25">
      <c r="A865" t="s">
        <v>18</v>
      </c>
      <c r="B865">
        <v>5.2480000000000002</v>
      </c>
      <c r="C865">
        <v>0.59040000000000004</v>
      </c>
      <c r="D865">
        <v>0.2</v>
      </c>
    </row>
    <row r="866" spans="1:4" x14ac:dyDescent="0.25">
      <c r="A866" t="s">
        <v>18</v>
      </c>
      <c r="B866">
        <v>59.183999999999997</v>
      </c>
      <c r="C866">
        <v>5.1786000000000003</v>
      </c>
      <c r="D866">
        <v>0.2</v>
      </c>
    </row>
    <row r="867" spans="1:4" x14ac:dyDescent="0.25">
      <c r="A867" t="s">
        <v>18</v>
      </c>
      <c r="B867">
        <v>2.89</v>
      </c>
      <c r="C867">
        <v>1.3583000000000001</v>
      </c>
      <c r="D867">
        <v>0</v>
      </c>
    </row>
    <row r="868" spans="1:4" x14ac:dyDescent="0.25">
      <c r="A868" t="s">
        <v>18</v>
      </c>
      <c r="B868">
        <v>51.94</v>
      </c>
      <c r="C868">
        <v>21.295400000000001</v>
      </c>
      <c r="D868">
        <v>0</v>
      </c>
    </row>
    <row r="869" spans="1:4" x14ac:dyDescent="0.25">
      <c r="A869" t="s">
        <v>57</v>
      </c>
      <c r="B869">
        <v>15.936</v>
      </c>
      <c r="C869">
        <v>5.1791999999999998</v>
      </c>
      <c r="D869">
        <v>0.2</v>
      </c>
    </row>
    <row r="870" spans="1:4" x14ac:dyDescent="0.25">
      <c r="A870" t="s">
        <v>57</v>
      </c>
      <c r="B870">
        <v>44.91</v>
      </c>
      <c r="C870">
        <v>-35.927999999999997</v>
      </c>
      <c r="D870">
        <v>0.7</v>
      </c>
    </row>
    <row r="871" spans="1:4" x14ac:dyDescent="0.25">
      <c r="A871" t="s">
        <v>57</v>
      </c>
      <c r="B871">
        <v>1141.47</v>
      </c>
      <c r="C871">
        <v>-760.98</v>
      </c>
      <c r="D871">
        <v>0.7</v>
      </c>
    </row>
    <row r="872" spans="1:4" x14ac:dyDescent="0.25">
      <c r="A872" t="s">
        <v>57</v>
      </c>
      <c r="B872">
        <v>280.78199999999998</v>
      </c>
      <c r="C872">
        <v>-46.796999999999997</v>
      </c>
      <c r="D872">
        <v>0.4</v>
      </c>
    </row>
    <row r="873" spans="1:4" x14ac:dyDescent="0.25">
      <c r="A873" t="s">
        <v>57</v>
      </c>
      <c r="B873">
        <v>34.44</v>
      </c>
      <c r="C873">
        <v>17.22</v>
      </c>
      <c r="D873">
        <v>0</v>
      </c>
    </row>
    <row r="874" spans="1:4" x14ac:dyDescent="0.25">
      <c r="A874" t="s">
        <v>57</v>
      </c>
      <c r="B874">
        <v>11.36</v>
      </c>
      <c r="C874">
        <v>5.2256</v>
      </c>
      <c r="D874">
        <v>0</v>
      </c>
    </row>
    <row r="875" spans="1:4" x14ac:dyDescent="0.25">
      <c r="A875" t="s">
        <v>57</v>
      </c>
      <c r="B875">
        <v>106.34399999999999</v>
      </c>
      <c r="C875">
        <v>37.220399999999998</v>
      </c>
      <c r="D875">
        <v>0.2</v>
      </c>
    </row>
    <row r="876" spans="1:4" x14ac:dyDescent="0.25">
      <c r="A876" t="s">
        <v>18</v>
      </c>
      <c r="B876">
        <v>192.16</v>
      </c>
      <c r="C876">
        <v>67.256</v>
      </c>
      <c r="D876">
        <v>0.2</v>
      </c>
    </row>
    <row r="877" spans="1:4" x14ac:dyDescent="0.25">
      <c r="A877" t="s">
        <v>57</v>
      </c>
      <c r="B877">
        <v>322.58999999999997</v>
      </c>
      <c r="C877">
        <v>64.518000000000001</v>
      </c>
      <c r="D877">
        <v>0</v>
      </c>
    </row>
    <row r="878" spans="1:4" x14ac:dyDescent="0.25">
      <c r="A878" t="s">
        <v>57</v>
      </c>
      <c r="B878">
        <v>29.99</v>
      </c>
      <c r="C878">
        <v>13.195600000000001</v>
      </c>
      <c r="D878">
        <v>0</v>
      </c>
    </row>
    <row r="879" spans="1:4" x14ac:dyDescent="0.25">
      <c r="A879" t="s">
        <v>57</v>
      </c>
      <c r="B879">
        <v>371.97</v>
      </c>
      <c r="C879">
        <v>66.954599999999999</v>
      </c>
      <c r="D879">
        <v>0</v>
      </c>
    </row>
    <row r="880" spans="1:4" x14ac:dyDescent="0.25">
      <c r="A880" t="s">
        <v>57</v>
      </c>
      <c r="B880">
        <v>5.8920000000000003</v>
      </c>
      <c r="C880">
        <v>-4.1243999999999996</v>
      </c>
      <c r="D880">
        <v>0.7</v>
      </c>
    </row>
    <row r="881" spans="1:4" x14ac:dyDescent="0.25">
      <c r="A881" t="s">
        <v>57</v>
      </c>
      <c r="B881">
        <v>68.471999999999994</v>
      </c>
      <c r="C881">
        <v>23.109300000000001</v>
      </c>
      <c r="D881">
        <v>0.2</v>
      </c>
    </row>
    <row r="882" spans="1:4" x14ac:dyDescent="0.25">
      <c r="A882" t="s">
        <v>57</v>
      </c>
      <c r="B882">
        <v>1242.9000000000001</v>
      </c>
      <c r="C882">
        <v>262.39</v>
      </c>
      <c r="D882">
        <v>0.1</v>
      </c>
    </row>
    <row r="883" spans="1:4" x14ac:dyDescent="0.25">
      <c r="A883" t="s">
        <v>18</v>
      </c>
      <c r="B883">
        <v>30.84</v>
      </c>
      <c r="C883">
        <v>8.3268000000000004</v>
      </c>
      <c r="D883">
        <v>0</v>
      </c>
    </row>
    <row r="884" spans="1:4" x14ac:dyDescent="0.25">
      <c r="A884" t="s">
        <v>25</v>
      </c>
      <c r="B884">
        <v>13.48</v>
      </c>
      <c r="C884">
        <v>5.9311999999999996</v>
      </c>
      <c r="D884">
        <v>0</v>
      </c>
    </row>
    <row r="885" spans="1:4" x14ac:dyDescent="0.25">
      <c r="A885" t="s">
        <v>47</v>
      </c>
      <c r="B885">
        <v>31.4</v>
      </c>
      <c r="C885">
        <v>10.048</v>
      </c>
      <c r="D885">
        <v>0</v>
      </c>
    </row>
    <row r="886" spans="1:4" x14ac:dyDescent="0.25">
      <c r="A886" t="s">
        <v>57</v>
      </c>
      <c r="B886">
        <v>17.46</v>
      </c>
      <c r="C886">
        <v>5.9363999999999999</v>
      </c>
      <c r="D886">
        <v>0</v>
      </c>
    </row>
    <row r="887" spans="1:4" x14ac:dyDescent="0.25">
      <c r="A887" t="s">
        <v>25</v>
      </c>
      <c r="B887">
        <v>13.944000000000001</v>
      </c>
      <c r="C887">
        <v>4.5317999999999996</v>
      </c>
      <c r="D887">
        <v>0.2</v>
      </c>
    </row>
    <row r="888" spans="1:4" x14ac:dyDescent="0.25">
      <c r="A888" t="s">
        <v>25</v>
      </c>
      <c r="B888">
        <v>83.76</v>
      </c>
      <c r="C888">
        <v>1.6752</v>
      </c>
      <c r="D888">
        <v>0</v>
      </c>
    </row>
    <row r="889" spans="1:4" x14ac:dyDescent="0.25">
      <c r="A889" t="s">
        <v>57</v>
      </c>
      <c r="B889">
        <v>37.659999999999997</v>
      </c>
      <c r="C889">
        <v>18.453399999999998</v>
      </c>
      <c r="D889">
        <v>0</v>
      </c>
    </row>
    <row r="890" spans="1:4" x14ac:dyDescent="0.25">
      <c r="A890" t="s">
        <v>25</v>
      </c>
      <c r="B890">
        <v>34.68</v>
      </c>
      <c r="C890">
        <v>16.993200000000002</v>
      </c>
      <c r="D890">
        <v>0</v>
      </c>
    </row>
    <row r="891" spans="1:4" x14ac:dyDescent="0.25">
      <c r="A891" t="s">
        <v>57</v>
      </c>
      <c r="B891">
        <v>149.94999999999999</v>
      </c>
      <c r="C891">
        <v>14.994999999999999</v>
      </c>
      <c r="D891">
        <v>0</v>
      </c>
    </row>
    <row r="892" spans="1:4" x14ac:dyDescent="0.25">
      <c r="A892" t="s">
        <v>57</v>
      </c>
      <c r="B892">
        <v>51.311999999999998</v>
      </c>
      <c r="C892">
        <v>18.6006</v>
      </c>
      <c r="D892">
        <v>0.2</v>
      </c>
    </row>
    <row r="893" spans="1:4" x14ac:dyDescent="0.25">
      <c r="A893" t="s">
        <v>47</v>
      </c>
      <c r="B893">
        <v>4.54</v>
      </c>
      <c r="C893">
        <v>2.0430000000000001</v>
      </c>
      <c r="D893">
        <v>0</v>
      </c>
    </row>
    <row r="894" spans="1:4" x14ac:dyDescent="0.25">
      <c r="A894" t="s">
        <v>47</v>
      </c>
      <c r="B894">
        <v>15.92</v>
      </c>
      <c r="C894">
        <v>5.4127999999999998</v>
      </c>
      <c r="D894">
        <v>0</v>
      </c>
    </row>
    <row r="895" spans="1:4" x14ac:dyDescent="0.25">
      <c r="A895" t="s">
        <v>47</v>
      </c>
      <c r="B895">
        <v>543.91999999999996</v>
      </c>
      <c r="C895">
        <v>135.97999999999999</v>
      </c>
      <c r="D895">
        <v>0</v>
      </c>
    </row>
    <row r="896" spans="1:4" x14ac:dyDescent="0.25">
      <c r="A896" t="s">
        <v>25</v>
      </c>
      <c r="B896">
        <v>155.82</v>
      </c>
      <c r="C896">
        <v>42.071399999999997</v>
      </c>
      <c r="D896">
        <v>0</v>
      </c>
    </row>
    <row r="897" spans="1:4" x14ac:dyDescent="0.25">
      <c r="A897" t="s">
        <v>25</v>
      </c>
      <c r="B897">
        <v>70.007999999999996</v>
      </c>
      <c r="C897">
        <v>24.502800000000001</v>
      </c>
      <c r="D897">
        <v>0.2</v>
      </c>
    </row>
    <row r="898" spans="1:4" x14ac:dyDescent="0.25">
      <c r="A898" t="s">
        <v>47</v>
      </c>
      <c r="B898">
        <v>15.648</v>
      </c>
      <c r="C898">
        <v>5.0856000000000003</v>
      </c>
      <c r="D898">
        <v>0.2</v>
      </c>
    </row>
    <row r="899" spans="1:4" x14ac:dyDescent="0.25">
      <c r="A899" t="s">
        <v>47</v>
      </c>
      <c r="B899">
        <v>103.6</v>
      </c>
      <c r="C899">
        <v>51.8</v>
      </c>
      <c r="D899">
        <v>0</v>
      </c>
    </row>
    <row r="900" spans="1:4" x14ac:dyDescent="0.25">
      <c r="A900" t="s">
        <v>57</v>
      </c>
      <c r="B900">
        <v>46.96</v>
      </c>
      <c r="C900">
        <v>22.540800000000001</v>
      </c>
      <c r="D900">
        <v>0</v>
      </c>
    </row>
    <row r="901" spans="1:4" x14ac:dyDescent="0.25">
      <c r="A901" t="s">
        <v>57</v>
      </c>
      <c r="B901">
        <v>8.9039999999999999</v>
      </c>
      <c r="C901">
        <v>-6.5296000000000003</v>
      </c>
      <c r="D901">
        <v>0.7</v>
      </c>
    </row>
    <row r="902" spans="1:4" x14ac:dyDescent="0.25">
      <c r="A902" t="s">
        <v>47</v>
      </c>
      <c r="B902">
        <v>10.44</v>
      </c>
      <c r="C902">
        <v>3.3929999999999998</v>
      </c>
      <c r="D902">
        <v>0.2</v>
      </c>
    </row>
    <row r="903" spans="1:4" x14ac:dyDescent="0.25">
      <c r="A903" t="s">
        <v>47</v>
      </c>
      <c r="B903">
        <v>18.335999999999999</v>
      </c>
      <c r="C903">
        <v>-32.088000000000001</v>
      </c>
      <c r="D903">
        <v>0.8</v>
      </c>
    </row>
    <row r="904" spans="1:4" x14ac:dyDescent="0.25">
      <c r="A904" t="s">
        <v>47</v>
      </c>
      <c r="B904">
        <v>323.976</v>
      </c>
      <c r="C904">
        <v>20.2485</v>
      </c>
      <c r="D904">
        <v>0.2</v>
      </c>
    </row>
    <row r="905" spans="1:4" x14ac:dyDescent="0.25">
      <c r="A905" t="s">
        <v>25</v>
      </c>
      <c r="B905">
        <v>20.04</v>
      </c>
      <c r="C905">
        <v>9.6191999999999993</v>
      </c>
      <c r="D905">
        <v>0</v>
      </c>
    </row>
    <row r="906" spans="1:4" x14ac:dyDescent="0.25">
      <c r="A906" t="s">
        <v>25</v>
      </c>
      <c r="B906">
        <v>64.959999999999994</v>
      </c>
      <c r="C906">
        <v>2.5983999999999998</v>
      </c>
      <c r="D906">
        <v>0</v>
      </c>
    </row>
    <row r="907" spans="1:4" x14ac:dyDescent="0.25">
      <c r="A907" t="s">
        <v>25</v>
      </c>
      <c r="B907">
        <v>12.96</v>
      </c>
      <c r="C907">
        <v>6.2207999999999997</v>
      </c>
      <c r="D907">
        <v>0</v>
      </c>
    </row>
    <row r="908" spans="1:4" x14ac:dyDescent="0.25">
      <c r="A908" t="s">
        <v>57</v>
      </c>
      <c r="B908">
        <v>323.13600000000002</v>
      </c>
      <c r="C908">
        <v>12.117599999999999</v>
      </c>
      <c r="D908">
        <v>0.2</v>
      </c>
    </row>
    <row r="909" spans="1:4" x14ac:dyDescent="0.25">
      <c r="A909" t="s">
        <v>57</v>
      </c>
      <c r="B909">
        <v>90.93</v>
      </c>
      <c r="C909">
        <v>2.7279</v>
      </c>
      <c r="D909">
        <v>0</v>
      </c>
    </row>
    <row r="910" spans="1:4" x14ac:dyDescent="0.25">
      <c r="A910" t="s">
        <v>57</v>
      </c>
      <c r="B910">
        <v>52.776000000000003</v>
      </c>
      <c r="C910">
        <v>19.791</v>
      </c>
      <c r="D910">
        <v>0.2</v>
      </c>
    </row>
    <row r="911" spans="1:4" x14ac:dyDescent="0.25">
      <c r="A911" t="s">
        <v>47</v>
      </c>
      <c r="B911">
        <v>1199.8</v>
      </c>
      <c r="C911">
        <v>323.94600000000003</v>
      </c>
      <c r="D911">
        <v>0</v>
      </c>
    </row>
    <row r="912" spans="1:4" x14ac:dyDescent="0.25">
      <c r="A912" t="s">
        <v>47</v>
      </c>
      <c r="B912">
        <v>1928.78</v>
      </c>
      <c r="C912">
        <v>829.37540000000001</v>
      </c>
      <c r="D912">
        <v>0</v>
      </c>
    </row>
    <row r="913" spans="1:4" x14ac:dyDescent="0.25">
      <c r="A913" t="s">
        <v>47</v>
      </c>
      <c r="B913">
        <v>352.38</v>
      </c>
      <c r="C913">
        <v>81.047399999999996</v>
      </c>
      <c r="D913">
        <v>0</v>
      </c>
    </row>
    <row r="914" spans="1:4" x14ac:dyDescent="0.25">
      <c r="A914" t="s">
        <v>57</v>
      </c>
      <c r="B914">
        <v>22.2</v>
      </c>
      <c r="C914">
        <v>9.1020000000000003</v>
      </c>
      <c r="D914">
        <v>0</v>
      </c>
    </row>
    <row r="915" spans="1:4" x14ac:dyDescent="0.25">
      <c r="A915" t="s">
        <v>47</v>
      </c>
      <c r="B915">
        <v>46.94</v>
      </c>
      <c r="C915">
        <v>19.2454</v>
      </c>
      <c r="D915">
        <v>0</v>
      </c>
    </row>
    <row r="916" spans="1:4" x14ac:dyDescent="0.25">
      <c r="A916" t="s">
        <v>47</v>
      </c>
      <c r="B916">
        <v>143.72999999999999</v>
      </c>
      <c r="C916">
        <v>56.054699999999997</v>
      </c>
      <c r="D916">
        <v>0</v>
      </c>
    </row>
    <row r="917" spans="1:4" x14ac:dyDescent="0.25">
      <c r="A917" t="s">
        <v>47</v>
      </c>
      <c r="B917">
        <v>99.918000000000006</v>
      </c>
      <c r="C917">
        <v>-18.5562</v>
      </c>
      <c r="D917">
        <v>0.3</v>
      </c>
    </row>
    <row r="918" spans="1:4" x14ac:dyDescent="0.25">
      <c r="A918" t="s">
        <v>47</v>
      </c>
      <c r="B918">
        <v>797.94399999999996</v>
      </c>
      <c r="C918">
        <v>-56.996000000000002</v>
      </c>
      <c r="D918">
        <v>0.3</v>
      </c>
    </row>
    <row r="919" spans="1:4" x14ac:dyDescent="0.25">
      <c r="A919" t="s">
        <v>47</v>
      </c>
      <c r="B919">
        <v>8.5679999999999996</v>
      </c>
      <c r="C919">
        <v>-14.5656</v>
      </c>
      <c r="D919">
        <v>0.8</v>
      </c>
    </row>
    <row r="920" spans="1:4" x14ac:dyDescent="0.25">
      <c r="A920" t="s">
        <v>47</v>
      </c>
      <c r="B920">
        <v>149.352</v>
      </c>
      <c r="C920">
        <v>50.406300000000002</v>
      </c>
      <c r="D920">
        <v>0.2</v>
      </c>
    </row>
    <row r="921" spans="1:4" x14ac:dyDescent="0.25">
      <c r="A921" t="s">
        <v>47</v>
      </c>
      <c r="B921">
        <v>12.992000000000001</v>
      </c>
      <c r="C921">
        <v>-0.81200000000000006</v>
      </c>
      <c r="D921">
        <v>0.2</v>
      </c>
    </row>
    <row r="922" spans="1:4" x14ac:dyDescent="0.25">
      <c r="A922" t="s">
        <v>18</v>
      </c>
      <c r="B922">
        <v>24.56</v>
      </c>
      <c r="C922">
        <v>6.8768000000000002</v>
      </c>
      <c r="D922">
        <v>0</v>
      </c>
    </row>
    <row r="923" spans="1:4" x14ac:dyDescent="0.25">
      <c r="A923" t="s">
        <v>57</v>
      </c>
      <c r="B923">
        <v>85.14</v>
      </c>
      <c r="C923">
        <v>34.907400000000003</v>
      </c>
      <c r="D923">
        <v>0</v>
      </c>
    </row>
    <row r="924" spans="1:4" x14ac:dyDescent="0.25">
      <c r="A924" t="s">
        <v>57</v>
      </c>
      <c r="B924">
        <v>21.99</v>
      </c>
      <c r="C924">
        <v>10.555199999999999</v>
      </c>
      <c r="D924">
        <v>0</v>
      </c>
    </row>
    <row r="925" spans="1:4" x14ac:dyDescent="0.25">
      <c r="A925" t="s">
        <v>57</v>
      </c>
      <c r="B925">
        <v>406.6</v>
      </c>
      <c r="C925">
        <v>113.848</v>
      </c>
      <c r="D925">
        <v>0</v>
      </c>
    </row>
    <row r="926" spans="1:4" x14ac:dyDescent="0.25">
      <c r="A926" t="s">
        <v>57</v>
      </c>
      <c r="B926">
        <v>841.56799999999998</v>
      </c>
      <c r="C926">
        <v>294.54880000000003</v>
      </c>
      <c r="D926">
        <v>0.2</v>
      </c>
    </row>
    <row r="927" spans="1:4" x14ac:dyDescent="0.25">
      <c r="A927" t="s">
        <v>57</v>
      </c>
      <c r="B927">
        <v>15.552</v>
      </c>
      <c r="C927">
        <v>5.4432</v>
      </c>
      <c r="D927">
        <v>0.2</v>
      </c>
    </row>
    <row r="928" spans="1:4" x14ac:dyDescent="0.25">
      <c r="A928" t="s">
        <v>57</v>
      </c>
      <c r="B928">
        <v>252</v>
      </c>
      <c r="C928">
        <v>53.55</v>
      </c>
      <c r="D928">
        <v>0.2</v>
      </c>
    </row>
    <row r="929" spans="1:4" x14ac:dyDescent="0.25">
      <c r="A929" t="s">
        <v>18</v>
      </c>
      <c r="B929">
        <v>46.2</v>
      </c>
      <c r="C929">
        <v>12.936</v>
      </c>
      <c r="D929">
        <v>0</v>
      </c>
    </row>
    <row r="930" spans="1:4" x14ac:dyDescent="0.25">
      <c r="A930" t="s">
        <v>18</v>
      </c>
      <c r="B930">
        <v>28.84</v>
      </c>
      <c r="C930">
        <v>9.5172000000000008</v>
      </c>
      <c r="D930">
        <v>0</v>
      </c>
    </row>
    <row r="931" spans="1:4" x14ac:dyDescent="0.25">
      <c r="A931" t="s">
        <v>57</v>
      </c>
      <c r="B931">
        <v>14.592000000000001</v>
      </c>
      <c r="C931">
        <v>2.5535999999999999</v>
      </c>
      <c r="D931">
        <v>0.2</v>
      </c>
    </row>
    <row r="932" spans="1:4" x14ac:dyDescent="0.25">
      <c r="A932" t="s">
        <v>57</v>
      </c>
      <c r="B932">
        <v>89.855999999999995</v>
      </c>
      <c r="C932">
        <v>21.340800000000002</v>
      </c>
      <c r="D932">
        <v>0.2</v>
      </c>
    </row>
    <row r="933" spans="1:4" x14ac:dyDescent="0.25">
      <c r="A933" t="s">
        <v>57</v>
      </c>
      <c r="B933">
        <v>13.872</v>
      </c>
      <c r="C933">
        <v>5.0286</v>
      </c>
      <c r="D933">
        <v>0.2</v>
      </c>
    </row>
    <row r="934" spans="1:4" x14ac:dyDescent="0.25">
      <c r="A934" t="s">
        <v>57</v>
      </c>
      <c r="B934">
        <v>12.192</v>
      </c>
      <c r="C934">
        <v>4.1147999999999998</v>
      </c>
      <c r="D934">
        <v>0.2</v>
      </c>
    </row>
    <row r="935" spans="1:4" x14ac:dyDescent="0.25">
      <c r="A935" t="s">
        <v>57</v>
      </c>
      <c r="B935">
        <v>45.055999999999997</v>
      </c>
      <c r="C935">
        <v>15.2064</v>
      </c>
      <c r="D935">
        <v>0.2</v>
      </c>
    </row>
    <row r="936" spans="1:4" x14ac:dyDescent="0.25">
      <c r="A936" t="s">
        <v>57</v>
      </c>
      <c r="B936">
        <v>29.718</v>
      </c>
      <c r="C936">
        <v>-21.793199999999999</v>
      </c>
      <c r="D936">
        <v>0.7</v>
      </c>
    </row>
    <row r="937" spans="1:4" x14ac:dyDescent="0.25">
      <c r="A937" t="s">
        <v>57</v>
      </c>
      <c r="B937">
        <v>15.552</v>
      </c>
      <c r="C937">
        <v>5.4432</v>
      </c>
      <c r="D937">
        <v>0.2</v>
      </c>
    </row>
    <row r="938" spans="1:4" x14ac:dyDescent="0.25">
      <c r="A938" t="s">
        <v>57</v>
      </c>
      <c r="B938">
        <v>447.69600000000003</v>
      </c>
      <c r="C938">
        <v>33.577199999999998</v>
      </c>
      <c r="D938">
        <v>0.2</v>
      </c>
    </row>
    <row r="939" spans="1:4" x14ac:dyDescent="0.25">
      <c r="A939" t="s">
        <v>25</v>
      </c>
      <c r="B939">
        <v>159.99</v>
      </c>
      <c r="C939">
        <v>54.396599999999999</v>
      </c>
      <c r="D939">
        <v>0</v>
      </c>
    </row>
    <row r="940" spans="1:4" x14ac:dyDescent="0.25">
      <c r="A940" t="s">
        <v>25</v>
      </c>
      <c r="B940">
        <v>12.96</v>
      </c>
      <c r="C940">
        <v>6.2207999999999997</v>
      </c>
      <c r="D940">
        <v>0</v>
      </c>
    </row>
    <row r="941" spans="1:4" x14ac:dyDescent="0.25">
      <c r="A941" t="s">
        <v>25</v>
      </c>
      <c r="B941">
        <v>134.47999999999999</v>
      </c>
      <c r="C941">
        <v>34.964799999999997</v>
      </c>
      <c r="D941">
        <v>0</v>
      </c>
    </row>
    <row r="942" spans="1:4" x14ac:dyDescent="0.25">
      <c r="A942" t="s">
        <v>25</v>
      </c>
      <c r="B942">
        <v>17.12</v>
      </c>
      <c r="C942">
        <v>8.0464000000000002</v>
      </c>
      <c r="D942">
        <v>0</v>
      </c>
    </row>
    <row r="943" spans="1:4" x14ac:dyDescent="0.25">
      <c r="A943" t="s">
        <v>25</v>
      </c>
      <c r="B943">
        <v>6.0960000000000001</v>
      </c>
      <c r="C943">
        <v>2.2098</v>
      </c>
      <c r="D943">
        <v>0.2</v>
      </c>
    </row>
    <row r="944" spans="1:4" x14ac:dyDescent="0.25">
      <c r="A944" t="s">
        <v>25</v>
      </c>
      <c r="B944">
        <v>1114.2719999999999</v>
      </c>
      <c r="C944">
        <v>41.785200000000003</v>
      </c>
      <c r="D944">
        <v>0.2</v>
      </c>
    </row>
    <row r="945" spans="1:4" x14ac:dyDescent="0.25">
      <c r="A945" t="s">
        <v>25</v>
      </c>
      <c r="B945">
        <v>32.4</v>
      </c>
      <c r="C945">
        <v>15.552</v>
      </c>
      <c r="D945">
        <v>0</v>
      </c>
    </row>
    <row r="946" spans="1:4" x14ac:dyDescent="0.25">
      <c r="A946" t="s">
        <v>25</v>
      </c>
      <c r="B946">
        <v>540.57000000000005</v>
      </c>
      <c r="C946">
        <v>140.54820000000001</v>
      </c>
      <c r="D946">
        <v>0</v>
      </c>
    </row>
    <row r="947" spans="1:4" x14ac:dyDescent="0.25">
      <c r="A947" t="s">
        <v>25</v>
      </c>
      <c r="B947">
        <v>167.76</v>
      </c>
      <c r="C947">
        <v>62.91</v>
      </c>
      <c r="D947">
        <v>0.2</v>
      </c>
    </row>
    <row r="948" spans="1:4" x14ac:dyDescent="0.25">
      <c r="A948" t="s">
        <v>25</v>
      </c>
      <c r="B948">
        <v>393.16500000000002</v>
      </c>
      <c r="C948">
        <v>-204.44579999999999</v>
      </c>
      <c r="D948">
        <v>0.5</v>
      </c>
    </row>
    <row r="949" spans="1:4" x14ac:dyDescent="0.25">
      <c r="A949" t="s">
        <v>57</v>
      </c>
      <c r="B949">
        <v>516.48800000000006</v>
      </c>
      <c r="C949">
        <v>-12.9122</v>
      </c>
      <c r="D949">
        <v>0.2</v>
      </c>
    </row>
    <row r="950" spans="1:4" x14ac:dyDescent="0.25">
      <c r="A950" t="s">
        <v>57</v>
      </c>
      <c r="B950">
        <v>1007.232</v>
      </c>
      <c r="C950">
        <v>75.542400000000001</v>
      </c>
      <c r="D950">
        <v>0.2</v>
      </c>
    </row>
    <row r="951" spans="1:4" x14ac:dyDescent="0.25">
      <c r="A951" t="s">
        <v>57</v>
      </c>
      <c r="B951">
        <v>2065.3200000000002</v>
      </c>
      <c r="C951">
        <v>-619.596</v>
      </c>
      <c r="D951">
        <v>0.4</v>
      </c>
    </row>
    <row r="952" spans="1:4" x14ac:dyDescent="0.25">
      <c r="A952" t="s">
        <v>57</v>
      </c>
      <c r="B952">
        <v>15.552</v>
      </c>
      <c r="C952">
        <v>5.4432</v>
      </c>
      <c r="D952">
        <v>0.2</v>
      </c>
    </row>
    <row r="953" spans="1:4" x14ac:dyDescent="0.25">
      <c r="A953" t="s">
        <v>57</v>
      </c>
      <c r="B953">
        <v>25.344000000000001</v>
      </c>
      <c r="C953">
        <v>7.92</v>
      </c>
      <c r="D953">
        <v>0.2</v>
      </c>
    </row>
    <row r="954" spans="1:4" x14ac:dyDescent="0.25">
      <c r="A954" t="s">
        <v>57</v>
      </c>
      <c r="B954">
        <v>25.472000000000001</v>
      </c>
      <c r="C954">
        <v>7.6416000000000004</v>
      </c>
      <c r="D954">
        <v>0.2</v>
      </c>
    </row>
    <row r="955" spans="1:4" x14ac:dyDescent="0.25">
      <c r="A955" t="s">
        <v>47</v>
      </c>
      <c r="B955">
        <v>27.167999999999999</v>
      </c>
      <c r="C955">
        <v>2.7168000000000001</v>
      </c>
      <c r="D955">
        <v>0.2</v>
      </c>
    </row>
    <row r="956" spans="1:4" x14ac:dyDescent="0.25">
      <c r="A956" t="s">
        <v>47</v>
      </c>
      <c r="B956">
        <v>78.852800000000002</v>
      </c>
      <c r="C956">
        <v>-11.596</v>
      </c>
      <c r="D956">
        <v>0.32</v>
      </c>
    </row>
    <row r="957" spans="1:4" x14ac:dyDescent="0.25">
      <c r="A957" t="s">
        <v>18</v>
      </c>
      <c r="B957">
        <v>173.8</v>
      </c>
      <c r="C957">
        <v>43.45</v>
      </c>
      <c r="D957">
        <v>0</v>
      </c>
    </row>
    <row r="958" spans="1:4" x14ac:dyDescent="0.25">
      <c r="A958" t="s">
        <v>25</v>
      </c>
      <c r="B958">
        <v>29.591999999999999</v>
      </c>
      <c r="C958">
        <v>2.5893000000000002</v>
      </c>
      <c r="D958">
        <v>0.2</v>
      </c>
    </row>
    <row r="959" spans="1:4" x14ac:dyDescent="0.25">
      <c r="A959" t="s">
        <v>25</v>
      </c>
      <c r="B959">
        <v>4.7519999999999998</v>
      </c>
      <c r="C959">
        <v>-3.1680000000000001</v>
      </c>
      <c r="D959">
        <v>0.7</v>
      </c>
    </row>
    <row r="960" spans="1:4" x14ac:dyDescent="0.25">
      <c r="A960" t="s">
        <v>25</v>
      </c>
      <c r="B960">
        <v>15.552</v>
      </c>
      <c r="C960">
        <v>5.6375999999999999</v>
      </c>
      <c r="D960">
        <v>0.2</v>
      </c>
    </row>
    <row r="961" spans="1:4" x14ac:dyDescent="0.25">
      <c r="A961" t="s">
        <v>25</v>
      </c>
      <c r="B961">
        <v>204.6</v>
      </c>
      <c r="C961">
        <v>53.195999999999998</v>
      </c>
      <c r="D961">
        <v>0</v>
      </c>
    </row>
    <row r="962" spans="1:4" x14ac:dyDescent="0.25">
      <c r="A962" t="s">
        <v>25</v>
      </c>
      <c r="B962">
        <v>321.56799999999998</v>
      </c>
      <c r="C962">
        <v>28.1372</v>
      </c>
      <c r="D962">
        <v>0.2</v>
      </c>
    </row>
    <row r="963" spans="1:4" x14ac:dyDescent="0.25">
      <c r="A963" t="s">
        <v>18</v>
      </c>
      <c r="B963">
        <v>6.24</v>
      </c>
      <c r="C963">
        <v>3.0575999999999999</v>
      </c>
      <c r="D963">
        <v>0</v>
      </c>
    </row>
    <row r="964" spans="1:4" x14ac:dyDescent="0.25">
      <c r="A964" t="s">
        <v>25</v>
      </c>
      <c r="B964">
        <v>21.88</v>
      </c>
      <c r="C964">
        <v>10.94</v>
      </c>
      <c r="D964">
        <v>0</v>
      </c>
    </row>
    <row r="965" spans="1:4" x14ac:dyDescent="0.25">
      <c r="A965" t="s">
        <v>18</v>
      </c>
      <c r="B965">
        <v>4.6079999999999997</v>
      </c>
      <c r="C965">
        <v>1.6704000000000001</v>
      </c>
      <c r="D965">
        <v>0.2</v>
      </c>
    </row>
    <row r="966" spans="1:4" x14ac:dyDescent="0.25">
      <c r="A966" t="s">
        <v>57</v>
      </c>
      <c r="B966">
        <v>9.82</v>
      </c>
      <c r="C966">
        <v>4.8117999999999999</v>
      </c>
      <c r="D966">
        <v>0</v>
      </c>
    </row>
    <row r="967" spans="1:4" x14ac:dyDescent="0.25">
      <c r="A967" t="s">
        <v>57</v>
      </c>
      <c r="B967">
        <v>35.97</v>
      </c>
      <c r="C967">
        <v>9.7119</v>
      </c>
      <c r="D967">
        <v>0</v>
      </c>
    </row>
    <row r="968" spans="1:4" x14ac:dyDescent="0.25">
      <c r="A968" t="s">
        <v>57</v>
      </c>
      <c r="B968">
        <v>12.96</v>
      </c>
      <c r="C968">
        <v>6.2207999999999997</v>
      </c>
      <c r="D968">
        <v>0</v>
      </c>
    </row>
    <row r="969" spans="1:4" x14ac:dyDescent="0.25">
      <c r="A969" t="s">
        <v>57</v>
      </c>
      <c r="B969">
        <v>191.6</v>
      </c>
      <c r="C969">
        <v>91.968000000000004</v>
      </c>
      <c r="D969">
        <v>0</v>
      </c>
    </row>
    <row r="970" spans="1:4" x14ac:dyDescent="0.25">
      <c r="A970" t="s">
        <v>57</v>
      </c>
      <c r="B970">
        <v>8.64</v>
      </c>
      <c r="C970">
        <v>4.2336</v>
      </c>
      <c r="D970">
        <v>0</v>
      </c>
    </row>
    <row r="971" spans="1:4" x14ac:dyDescent="0.25">
      <c r="A971" t="s">
        <v>57</v>
      </c>
      <c r="B971">
        <v>501.81</v>
      </c>
      <c r="C971">
        <v>0</v>
      </c>
      <c r="D971">
        <v>0</v>
      </c>
    </row>
    <row r="972" spans="1:4" x14ac:dyDescent="0.25">
      <c r="A972" t="s">
        <v>57</v>
      </c>
      <c r="B972">
        <v>127.104</v>
      </c>
      <c r="C972">
        <v>28.598400000000002</v>
      </c>
      <c r="D972">
        <v>0.2</v>
      </c>
    </row>
    <row r="973" spans="1:4" x14ac:dyDescent="0.25">
      <c r="A973" t="s">
        <v>57</v>
      </c>
      <c r="B973">
        <v>124.2</v>
      </c>
      <c r="C973">
        <v>-31.05</v>
      </c>
      <c r="D973">
        <v>0.4</v>
      </c>
    </row>
    <row r="974" spans="1:4" x14ac:dyDescent="0.25">
      <c r="A974" t="s">
        <v>57</v>
      </c>
      <c r="B974">
        <v>18.588000000000001</v>
      </c>
      <c r="C974">
        <v>-13.6312</v>
      </c>
      <c r="D974">
        <v>0.7</v>
      </c>
    </row>
    <row r="975" spans="1:4" x14ac:dyDescent="0.25">
      <c r="A975" t="s">
        <v>57</v>
      </c>
      <c r="B975">
        <v>30.071999999999999</v>
      </c>
      <c r="C975">
        <v>10.1493</v>
      </c>
      <c r="D975">
        <v>0.2</v>
      </c>
    </row>
    <row r="976" spans="1:4" x14ac:dyDescent="0.25">
      <c r="A976" t="s">
        <v>57</v>
      </c>
      <c r="B976">
        <v>160.93</v>
      </c>
      <c r="C976">
        <v>3.2185999999999999</v>
      </c>
      <c r="D976">
        <v>0</v>
      </c>
    </row>
    <row r="977" spans="1:4" x14ac:dyDescent="0.25">
      <c r="A977" t="s">
        <v>57</v>
      </c>
      <c r="B977">
        <v>75.792000000000002</v>
      </c>
      <c r="C977">
        <v>25.579799999999999</v>
      </c>
      <c r="D977">
        <v>0.2</v>
      </c>
    </row>
    <row r="978" spans="1:4" x14ac:dyDescent="0.25">
      <c r="A978" t="s">
        <v>25</v>
      </c>
      <c r="B978">
        <v>1.08</v>
      </c>
      <c r="C978">
        <v>-0.79200000000000004</v>
      </c>
      <c r="D978">
        <v>0.7</v>
      </c>
    </row>
    <row r="979" spans="1:4" x14ac:dyDescent="0.25">
      <c r="A979" t="s">
        <v>47</v>
      </c>
      <c r="B979">
        <v>3059.982</v>
      </c>
      <c r="C979">
        <v>679.99599999999998</v>
      </c>
      <c r="D979">
        <v>0.1</v>
      </c>
    </row>
    <row r="980" spans="1:4" x14ac:dyDescent="0.25">
      <c r="A980" t="s">
        <v>18</v>
      </c>
      <c r="B980">
        <v>3.282</v>
      </c>
      <c r="C980">
        <v>-2.6255999999999999</v>
      </c>
      <c r="D980">
        <v>0.7</v>
      </c>
    </row>
    <row r="981" spans="1:4" x14ac:dyDescent="0.25">
      <c r="A981" t="s">
        <v>47</v>
      </c>
      <c r="B981">
        <v>34.020000000000003</v>
      </c>
      <c r="C981">
        <v>16.669799999999999</v>
      </c>
      <c r="D981">
        <v>0</v>
      </c>
    </row>
    <row r="982" spans="1:4" x14ac:dyDescent="0.25">
      <c r="A982" t="s">
        <v>57</v>
      </c>
      <c r="B982">
        <v>599.29200000000003</v>
      </c>
      <c r="C982">
        <v>93.223200000000006</v>
      </c>
      <c r="D982">
        <v>0.1</v>
      </c>
    </row>
    <row r="983" spans="1:4" x14ac:dyDescent="0.25">
      <c r="A983" t="s">
        <v>25</v>
      </c>
      <c r="B983">
        <v>3.3919999999999999</v>
      </c>
      <c r="C983">
        <v>0.80559999999999998</v>
      </c>
      <c r="D983">
        <v>0.2</v>
      </c>
    </row>
    <row r="984" spans="1:4" x14ac:dyDescent="0.25">
      <c r="A984" t="s">
        <v>25</v>
      </c>
      <c r="B984">
        <v>559.98400000000004</v>
      </c>
      <c r="C984">
        <v>55.998399999999997</v>
      </c>
      <c r="D984">
        <v>0.2</v>
      </c>
    </row>
    <row r="985" spans="1:4" x14ac:dyDescent="0.25">
      <c r="A985" t="s">
        <v>25</v>
      </c>
      <c r="B985">
        <v>603.91999999999996</v>
      </c>
      <c r="C985">
        <v>75.489999999999995</v>
      </c>
      <c r="D985">
        <v>0.2</v>
      </c>
    </row>
    <row r="986" spans="1:4" x14ac:dyDescent="0.25">
      <c r="A986" t="s">
        <v>47</v>
      </c>
      <c r="B986">
        <v>7.968</v>
      </c>
      <c r="C986">
        <v>2.5895999999999999</v>
      </c>
      <c r="D986">
        <v>0.2</v>
      </c>
    </row>
    <row r="987" spans="1:4" x14ac:dyDescent="0.25">
      <c r="A987" t="s">
        <v>47</v>
      </c>
      <c r="B987">
        <v>27.968</v>
      </c>
      <c r="C987">
        <v>9.4391999999999996</v>
      </c>
      <c r="D987">
        <v>0.2</v>
      </c>
    </row>
    <row r="988" spans="1:4" x14ac:dyDescent="0.25">
      <c r="A988" t="s">
        <v>47</v>
      </c>
      <c r="B988">
        <v>336.51</v>
      </c>
      <c r="C988">
        <v>44.868000000000002</v>
      </c>
      <c r="D988">
        <v>0.4</v>
      </c>
    </row>
    <row r="989" spans="1:4" x14ac:dyDescent="0.25">
      <c r="A989" t="s">
        <v>47</v>
      </c>
      <c r="B989">
        <v>1.1120000000000001</v>
      </c>
      <c r="C989">
        <v>-1.8904000000000001</v>
      </c>
      <c r="D989">
        <v>0.8</v>
      </c>
    </row>
    <row r="990" spans="1:4" x14ac:dyDescent="0.25">
      <c r="A990" t="s">
        <v>57</v>
      </c>
      <c r="B990">
        <v>520.04999999999995</v>
      </c>
      <c r="C990">
        <v>72.807000000000002</v>
      </c>
      <c r="D990">
        <v>0</v>
      </c>
    </row>
    <row r="991" spans="1:4" x14ac:dyDescent="0.25">
      <c r="A991" t="s">
        <v>57</v>
      </c>
      <c r="B991">
        <v>17.97</v>
      </c>
      <c r="C991">
        <v>5.2112999999999996</v>
      </c>
      <c r="D991">
        <v>0</v>
      </c>
    </row>
    <row r="992" spans="1:4" x14ac:dyDescent="0.25">
      <c r="A992" t="s">
        <v>18</v>
      </c>
      <c r="B992">
        <v>1166.92</v>
      </c>
      <c r="C992">
        <v>131.27850000000001</v>
      </c>
      <c r="D992">
        <v>0.2</v>
      </c>
    </row>
    <row r="993" spans="1:4" x14ac:dyDescent="0.25">
      <c r="A993" t="s">
        <v>57</v>
      </c>
      <c r="B993">
        <v>14.624000000000001</v>
      </c>
      <c r="C993">
        <v>5.484</v>
      </c>
      <c r="D993">
        <v>0.2</v>
      </c>
    </row>
    <row r="994" spans="1:4" x14ac:dyDescent="0.25">
      <c r="A994" t="s">
        <v>25</v>
      </c>
      <c r="B994">
        <v>10.23</v>
      </c>
      <c r="C994">
        <v>4.9104000000000001</v>
      </c>
      <c r="D994">
        <v>0</v>
      </c>
    </row>
    <row r="995" spans="1:4" x14ac:dyDescent="0.25">
      <c r="A995" t="s">
        <v>25</v>
      </c>
      <c r="B995">
        <v>154.9</v>
      </c>
      <c r="C995">
        <v>69.704999999999998</v>
      </c>
      <c r="D995">
        <v>0</v>
      </c>
    </row>
    <row r="996" spans="1:4" x14ac:dyDescent="0.25">
      <c r="A996" t="s">
        <v>18</v>
      </c>
      <c r="B996">
        <v>2715.93</v>
      </c>
      <c r="C996">
        <v>1276.4871000000001</v>
      </c>
      <c r="D996">
        <v>0</v>
      </c>
    </row>
    <row r="997" spans="1:4" x14ac:dyDescent="0.25">
      <c r="A997" t="s">
        <v>18</v>
      </c>
      <c r="B997">
        <v>617.97</v>
      </c>
      <c r="C997">
        <v>173.0316</v>
      </c>
      <c r="D997">
        <v>0</v>
      </c>
    </row>
    <row r="998" spans="1:4" x14ac:dyDescent="0.25">
      <c r="A998" t="s">
        <v>18</v>
      </c>
      <c r="B998">
        <v>10.67</v>
      </c>
      <c r="C998">
        <v>4.9081999999999999</v>
      </c>
      <c r="D998">
        <v>0</v>
      </c>
    </row>
    <row r="999" spans="1:4" x14ac:dyDescent="0.25">
      <c r="A999" t="s">
        <v>18</v>
      </c>
      <c r="B999">
        <v>36.630000000000003</v>
      </c>
      <c r="C999">
        <v>9.8901000000000003</v>
      </c>
      <c r="D999">
        <v>0</v>
      </c>
    </row>
    <row r="1000" spans="1:4" x14ac:dyDescent="0.25">
      <c r="A1000" t="s">
        <v>18</v>
      </c>
      <c r="B1000">
        <v>24.1</v>
      </c>
      <c r="C1000">
        <v>9.1579999999999995</v>
      </c>
      <c r="D1000">
        <v>0</v>
      </c>
    </row>
    <row r="1001" spans="1:4" x14ac:dyDescent="0.25">
      <c r="A1001" t="s">
        <v>18</v>
      </c>
      <c r="B1001">
        <v>33.11</v>
      </c>
      <c r="C1001">
        <v>12.9129</v>
      </c>
      <c r="D1001">
        <v>0</v>
      </c>
    </row>
    <row r="1002" spans="1:4" x14ac:dyDescent="0.25">
      <c r="A1002" t="s">
        <v>25</v>
      </c>
      <c r="B1002">
        <v>44.02</v>
      </c>
      <c r="C1002">
        <v>11.4452</v>
      </c>
      <c r="D1002">
        <v>0</v>
      </c>
    </row>
    <row r="1003" spans="1:4" x14ac:dyDescent="0.25">
      <c r="A1003" t="s">
        <v>57</v>
      </c>
      <c r="B1003">
        <v>2309.65</v>
      </c>
      <c r="C1003">
        <v>762.18449999999996</v>
      </c>
      <c r="D1003">
        <v>0</v>
      </c>
    </row>
    <row r="1004" spans="1:4" x14ac:dyDescent="0.25">
      <c r="A1004" t="s">
        <v>57</v>
      </c>
      <c r="B1004">
        <v>1090.7819999999999</v>
      </c>
      <c r="C1004">
        <v>-290.87520000000001</v>
      </c>
      <c r="D1004">
        <v>0.4</v>
      </c>
    </row>
    <row r="1005" spans="1:4" x14ac:dyDescent="0.25">
      <c r="A1005" t="s">
        <v>57</v>
      </c>
      <c r="B1005">
        <v>19.440000000000001</v>
      </c>
      <c r="C1005">
        <v>9.3312000000000008</v>
      </c>
      <c r="D1005">
        <v>0</v>
      </c>
    </row>
    <row r="1006" spans="1:4" x14ac:dyDescent="0.25">
      <c r="A1006" t="s">
        <v>25</v>
      </c>
      <c r="B1006">
        <v>484.65</v>
      </c>
      <c r="C1006">
        <v>92.083500000000001</v>
      </c>
      <c r="D1006">
        <v>0</v>
      </c>
    </row>
    <row r="1007" spans="1:4" x14ac:dyDescent="0.25">
      <c r="A1007" t="s">
        <v>18</v>
      </c>
      <c r="B1007">
        <v>115.29600000000001</v>
      </c>
      <c r="C1007">
        <v>40.3536</v>
      </c>
      <c r="D1007">
        <v>0.2</v>
      </c>
    </row>
    <row r="1008" spans="1:4" x14ac:dyDescent="0.25">
      <c r="A1008" t="s">
        <v>25</v>
      </c>
      <c r="B1008">
        <v>7.08</v>
      </c>
      <c r="C1008">
        <v>2.4780000000000002</v>
      </c>
      <c r="D1008">
        <v>0.2</v>
      </c>
    </row>
    <row r="1009" spans="1:4" x14ac:dyDescent="0.25">
      <c r="A1009" t="s">
        <v>25</v>
      </c>
      <c r="B1009">
        <v>4.4009999999999998</v>
      </c>
      <c r="C1009">
        <v>-3.5207999999999999</v>
      </c>
      <c r="D1009">
        <v>0.7</v>
      </c>
    </row>
    <row r="1010" spans="1:4" x14ac:dyDescent="0.25">
      <c r="A1010" t="s">
        <v>47</v>
      </c>
      <c r="B1010">
        <v>44.75</v>
      </c>
      <c r="C1010">
        <v>20.585000000000001</v>
      </c>
      <c r="D1010">
        <v>0</v>
      </c>
    </row>
    <row r="1011" spans="1:4" x14ac:dyDescent="0.25">
      <c r="A1011" t="s">
        <v>47</v>
      </c>
      <c r="B1011">
        <v>95.983999999999995</v>
      </c>
      <c r="C1011">
        <v>5.9989999999999997</v>
      </c>
      <c r="D1011">
        <v>0.2</v>
      </c>
    </row>
    <row r="1012" spans="1:4" x14ac:dyDescent="0.25">
      <c r="A1012" t="s">
        <v>25</v>
      </c>
      <c r="B1012">
        <v>151.72</v>
      </c>
      <c r="C1012">
        <v>27.3096</v>
      </c>
      <c r="D1012">
        <v>0</v>
      </c>
    </row>
    <row r="1013" spans="1:4" x14ac:dyDescent="0.25">
      <c r="A1013" t="s">
        <v>25</v>
      </c>
      <c r="B1013">
        <v>155.25</v>
      </c>
      <c r="C1013">
        <v>46.575000000000003</v>
      </c>
      <c r="D1013">
        <v>0</v>
      </c>
    </row>
    <row r="1014" spans="1:4" x14ac:dyDescent="0.25">
      <c r="A1014" t="s">
        <v>25</v>
      </c>
      <c r="B1014">
        <v>14.03</v>
      </c>
      <c r="C1014">
        <v>4.0686999999999998</v>
      </c>
      <c r="D1014">
        <v>0</v>
      </c>
    </row>
    <row r="1015" spans="1:4" x14ac:dyDescent="0.25">
      <c r="A1015" t="s">
        <v>25</v>
      </c>
      <c r="B1015">
        <v>1618.37</v>
      </c>
      <c r="C1015">
        <v>356.04140000000001</v>
      </c>
      <c r="D1015">
        <v>0</v>
      </c>
    </row>
    <row r="1016" spans="1:4" x14ac:dyDescent="0.25">
      <c r="A1016" t="s">
        <v>25</v>
      </c>
      <c r="B1016">
        <v>99.6</v>
      </c>
      <c r="C1016">
        <v>36.851999999999997</v>
      </c>
      <c r="D1016">
        <v>0</v>
      </c>
    </row>
    <row r="1017" spans="1:4" x14ac:dyDescent="0.25">
      <c r="A1017" t="s">
        <v>25</v>
      </c>
      <c r="B1017">
        <v>32.4</v>
      </c>
      <c r="C1017">
        <v>15.552</v>
      </c>
      <c r="D1017">
        <v>0</v>
      </c>
    </row>
    <row r="1018" spans="1:4" x14ac:dyDescent="0.25">
      <c r="A1018" t="s">
        <v>57</v>
      </c>
      <c r="B1018">
        <v>13.96</v>
      </c>
      <c r="C1018">
        <v>6.7008000000000001</v>
      </c>
      <c r="D1018">
        <v>0</v>
      </c>
    </row>
    <row r="1019" spans="1:4" x14ac:dyDescent="0.25">
      <c r="A1019" t="s">
        <v>57</v>
      </c>
      <c r="B1019">
        <v>155.82</v>
      </c>
      <c r="C1019">
        <v>63.886200000000002</v>
      </c>
      <c r="D1019">
        <v>0</v>
      </c>
    </row>
    <row r="1020" spans="1:4" x14ac:dyDescent="0.25">
      <c r="A1020" t="s">
        <v>57</v>
      </c>
      <c r="B1020">
        <v>124.95</v>
      </c>
      <c r="C1020">
        <v>2.4990000000000001</v>
      </c>
      <c r="D1020">
        <v>0</v>
      </c>
    </row>
    <row r="1021" spans="1:4" x14ac:dyDescent="0.25">
      <c r="A1021" t="s">
        <v>57</v>
      </c>
      <c r="B1021">
        <v>601.65</v>
      </c>
      <c r="C1021">
        <v>156.429</v>
      </c>
      <c r="D1021">
        <v>0</v>
      </c>
    </row>
    <row r="1022" spans="1:4" x14ac:dyDescent="0.25">
      <c r="A1022" t="s">
        <v>57</v>
      </c>
      <c r="B1022">
        <v>22.74</v>
      </c>
      <c r="C1022">
        <v>8.8686000000000007</v>
      </c>
      <c r="D1022">
        <v>0</v>
      </c>
    </row>
    <row r="1023" spans="1:4" x14ac:dyDescent="0.25">
      <c r="A1023" t="s">
        <v>57</v>
      </c>
      <c r="B1023">
        <v>1267.53</v>
      </c>
      <c r="C1023">
        <v>316.88249999999999</v>
      </c>
      <c r="D1023">
        <v>0</v>
      </c>
    </row>
    <row r="1024" spans="1:4" x14ac:dyDescent="0.25">
      <c r="A1024" t="s">
        <v>57</v>
      </c>
      <c r="B1024">
        <v>1379.92</v>
      </c>
      <c r="C1024">
        <v>648.56240000000003</v>
      </c>
      <c r="D1024">
        <v>0</v>
      </c>
    </row>
    <row r="1025" spans="1:4" x14ac:dyDescent="0.25">
      <c r="A1025" t="s">
        <v>57</v>
      </c>
      <c r="B1025">
        <v>6.2080000000000002</v>
      </c>
      <c r="C1025">
        <v>2.1728000000000001</v>
      </c>
      <c r="D1025">
        <v>0.2</v>
      </c>
    </row>
    <row r="1026" spans="1:4" x14ac:dyDescent="0.25">
      <c r="A1026" t="s">
        <v>25</v>
      </c>
      <c r="B1026">
        <v>11.808</v>
      </c>
      <c r="C1026">
        <v>4.2804000000000002</v>
      </c>
      <c r="D1026">
        <v>0.2</v>
      </c>
    </row>
    <row r="1027" spans="1:4" x14ac:dyDescent="0.25">
      <c r="A1027" t="s">
        <v>57</v>
      </c>
      <c r="B1027">
        <v>15.552</v>
      </c>
      <c r="C1027">
        <v>5.4432</v>
      </c>
      <c r="D1027">
        <v>0.2</v>
      </c>
    </row>
    <row r="1028" spans="1:4" x14ac:dyDescent="0.25">
      <c r="A1028" t="s">
        <v>57</v>
      </c>
      <c r="B1028">
        <v>63.311999999999998</v>
      </c>
      <c r="C1028">
        <v>20.5764</v>
      </c>
      <c r="D1028">
        <v>0.2</v>
      </c>
    </row>
    <row r="1029" spans="1:4" x14ac:dyDescent="0.25">
      <c r="A1029" t="s">
        <v>57</v>
      </c>
      <c r="B1029">
        <v>15.587999999999999</v>
      </c>
      <c r="C1029">
        <v>-9.8724000000000007</v>
      </c>
      <c r="D1029">
        <v>0.4</v>
      </c>
    </row>
    <row r="1030" spans="1:4" x14ac:dyDescent="0.25">
      <c r="A1030" t="s">
        <v>57</v>
      </c>
      <c r="B1030">
        <v>177.2</v>
      </c>
      <c r="C1030">
        <v>83.284000000000006</v>
      </c>
      <c r="D1030">
        <v>0</v>
      </c>
    </row>
    <row r="1031" spans="1:4" x14ac:dyDescent="0.25">
      <c r="A1031" t="s">
        <v>57</v>
      </c>
      <c r="B1031">
        <v>197.97</v>
      </c>
      <c r="C1031">
        <v>57.411299999999997</v>
      </c>
      <c r="D1031">
        <v>0</v>
      </c>
    </row>
    <row r="1032" spans="1:4" x14ac:dyDescent="0.25">
      <c r="A1032" t="s">
        <v>57</v>
      </c>
      <c r="B1032">
        <v>854.94</v>
      </c>
      <c r="C1032">
        <v>213.73500000000001</v>
      </c>
      <c r="D1032">
        <v>0</v>
      </c>
    </row>
    <row r="1033" spans="1:4" x14ac:dyDescent="0.25">
      <c r="A1033" t="s">
        <v>57</v>
      </c>
      <c r="B1033">
        <v>124.11</v>
      </c>
      <c r="C1033">
        <v>52.126199999999997</v>
      </c>
      <c r="D1033">
        <v>0</v>
      </c>
    </row>
    <row r="1034" spans="1:4" x14ac:dyDescent="0.25">
      <c r="A1034" t="s">
        <v>57</v>
      </c>
      <c r="B1034">
        <v>14.4</v>
      </c>
      <c r="C1034">
        <v>7.056</v>
      </c>
      <c r="D1034">
        <v>0</v>
      </c>
    </row>
    <row r="1035" spans="1:4" x14ac:dyDescent="0.25">
      <c r="A1035" t="s">
        <v>57</v>
      </c>
      <c r="B1035">
        <v>15.696</v>
      </c>
      <c r="C1035">
        <v>5.1012000000000004</v>
      </c>
      <c r="D1035">
        <v>0.2</v>
      </c>
    </row>
    <row r="1036" spans="1:4" x14ac:dyDescent="0.25">
      <c r="A1036" t="s">
        <v>57</v>
      </c>
      <c r="B1036">
        <v>2.6280000000000001</v>
      </c>
      <c r="C1036">
        <v>-1.9272</v>
      </c>
      <c r="D1036">
        <v>0.7</v>
      </c>
    </row>
    <row r="1037" spans="1:4" x14ac:dyDescent="0.25">
      <c r="A1037" t="s">
        <v>57</v>
      </c>
      <c r="B1037">
        <v>14.427</v>
      </c>
      <c r="C1037">
        <v>-10.579800000000001</v>
      </c>
      <c r="D1037">
        <v>0.7</v>
      </c>
    </row>
    <row r="1038" spans="1:4" x14ac:dyDescent="0.25">
      <c r="A1038" t="s">
        <v>47</v>
      </c>
      <c r="B1038">
        <v>86.62</v>
      </c>
      <c r="C1038">
        <v>8.6620000000000008</v>
      </c>
      <c r="D1038">
        <v>0</v>
      </c>
    </row>
    <row r="1039" spans="1:4" x14ac:dyDescent="0.25">
      <c r="A1039" t="s">
        <v>25</v>
      </c>
      <c r="B1039">
        <v>36.624000000000002</v>
      </c>
      <c r="C1039">
        <v>13.734</v>
      </c>
      <c r="D1039">
        <v>0.2</v>
      </c>
    </row>
    <row r="1040" spans="1:4" x14ac:dyDescent="0.25">
      <c r="A1040" t="s">
        <v>18</v>
      </c>
      <c r="B1040">
        <v>23.968</v>
      </c>
      <c r="C1040">
        <v>2.6964000000000001</v>
      </c>
      <c r="D1040">
        <v>0.2</v>
      </c>
    </row>
    <row r="1041" spans="1:4" x14ac:dyDescent="0.25">
      <c r="A1041" t="s">
        <v>18</v>
      </c>
      <c r="B1041">
        <v>28.728000000000002</v>
      </c>
      <c r="C1041">
        <v>1.7955000000000001</v>
      </c>
      <c r="D1041">
        <v>0.2</v>
      </c>
    </row>
    <row r="1042" spans="1:4" x14ac:dyDescent="0.25">
      <c r="A1042" t="s">
        <v>47</v>
      </c>
      <c r="B1042">
        <v>697.16</v>
      </c>
      <c r="C1042">
        <v>146.40360000000001</v>
      </c>
      <c r="D1042">
        <v>0</v>
      </c>
    </row>
    <row r="1043" spans="1:4" x14ac:dyDescent="0.25">
      <c r="A1043" t="s">
        <v>57</v>
      </c>
      <c r="B1043">
        <v>31.86</v>
      </c>
      <c r="C1043">
        <v>11.151</v>
      </c>
      <c r="D1043">
        <v>0</v>
      </c>
    </row>
    <row r="1044" spans="1:4" x14ac:dyDescent="0.25">
      <c r="A1044" t="s">
        <v>57</v>
      </c>
      <c r="B1044">
        <v>722.35199999999998</v>
      </c>
      <c r="C1044">
        <v>90.293999999999997</v>
      </c>
      <c r="D1044">
        <v>0.2</v>
      </c>
    </row>
    <row r="1045" spans="1:4" x14ac:dyDescent="0.25">
      <c r="A1045" t="s">
        <v>47</v>
      </c>
      <c r="B1045">
        <v>8.84</v>
      </c>
      <c r="C1045">
        <v>2.9834999999999998</v>
      </c>
      <c r="D1045">
        <v>0.2</v>
      </c>
    </row>
    <row r="1046" spans="1:4" x14ac:dyDescent="0.25">
      <c r="A1046" t="s">
        <v>47</v>
      </c>
      <c r="B1046">
        <v>58.463999999999999</v>
      </c>
      <c r="C1046">
        <v>-146.16</v>
      </c>
      <c r="D1046">
        <v>0.8</v>
      </c>
    </row>
    <row r="1047" spans="1:4" x14ac:dyDescent="0.25">
      <c r="A1047" t="s">
        <v>47</v>
      </c>
      <c r="B1047">
        <v>254.60400000000001</v>
      </c>
      <c r="C1047">
        <v>-18.186</v>
      </c>
      <c r="D1047">
        <v>0.3</v>
      </c>
    </row>
    <row r="1048" spans="1:4" x14ac:dyDescent="0.25">
      <c r="A1048" t="s">
        <v>18</v>
      </c>
      <c r="B1048">
        <v>1363.96</v>
      </c>
      <c r="C1048">
        <v>85.247500000000002</v>
      </c>
      <c r="D1048">
        <v>0.2</v>
      </c>
    </row>
    <row r="1049" spans="1:4" x14ac:dyDescent="0.25">
      <c r="A1049" t="s">
        <v>18</v>
      </c>
      <c r="B1049">
        <v>102.36</v>
      </c>
      <c r="C1049">
        <v>-3.8384999999999998</v>
      </c>
      <c r="D1049">
        <v>0.2</v>
      </c>
    </row>
    <row r="1050" spans="1:4" x14ac:dyDescent="0.25">
      <c r="A1050" t="s">
        <v>25</v>
      </c>
      <c r="B1050">
        <v>1113.5039999999999</v>
      </c>
      <c r="C1050">
        <v>125.2692</v>
      </c>
      <c r="D1050">
        <v>0.2</v>
      </c>
    </row>
    <row r="1051" spans="1:4" x14ac:dyDescent="0.25">
      <c r="A1051" t="s">
        <v>25</v>
      </c>
      <c r="B1051">
        <v>99.99</v>
      </c>
      <c r="C1051">
        <v>37.996200000000002</v>
      </c>
      <c r="D1051">
        <v>0</v>
      </c>
    </row>
    <row r="1052" spans="1:4" x14ac:dyDescent="0.25">
      <c r="A1052" t="s">
        <v>57</v>
      </c>
      <c r="B1052">
        <v>168.464</v>
      </c>
      <c r="C1052">
        <v>-29.481200000000001</v>
      </c>
      <c r="D1052">
        <v>0.2</v>
      </c>
    </row>
    <row r="1053" spans="1:4" x14ac:dyDescent="0.25">
      <c r="A1053" t="s">
        <v>57</v>
      </c>
      <c r="B1053">
        <v>6.72</v>
      </c>
      <c r="C1053">
        <v>2.4359999999999999</v>
      </c>
      <c r="D1053">
        <v>0.2</v>
      </c>
    </row>
    <row r="1054" spans="1:4" x14ac:dyDescent="0.25">
      <c r="A1054" t="s">
        <v>57</v>
      </c>
      <c r="B1054">
        <v>282.88799999999998</v>
      </c>
      <c r="C1054">
        <v>56.577599999999997</v>
      </c>
      <c r="D1054">
        <v>0.2</v>
      </c>
    </row>
    <row r="1055" spans="1:4" x14ac:dyDescent="0.25">
      <c r="A1055" t="s">
        <v>57</v>
      </c>
      <c r="B1055">
        <v>11.16</v>
      </c>
      <c r="C1055">
        <v>4.3524000000000003</v>
      </c>
      <c r="D1055">
        <v>0</v>
      </c>
    </row>
    <row r="1056" spans="1:4" x14ac:dyDescent="0.25">
      <c r="A1056" t="s">
        <v>57</v>
      </c>
      <c r="B1056">
        <v>108.4</v>
      </c>
      <c r="C1056">
        <v>22.763999999999999</v>
      </c>
      <c r="D1056">
        <v>0</v>
      </c>
    </row>
    <row r="1057" spans="1:4" x14ac:dyDescent="0.25">
      <c r="A1057" t="s">
        <v>57</v>
      </c>
      <c r="B1057">
        <v>82.343999999999994</v>
      </c>
      <c r="C1057">
        <v>27.7911</v>
      </c>
      <c r="D1057">
        <v>0.2</v>
      </c>
    </row>
    <row r="1058" spans="1:4" x14ac:dyDescent="0.25">
      <c r="A1058" t="s">
        <v>57</v>
      </c>
      <c r="B1058">
        <v>9.0879999999999992</v>
      </c>
      <c r="C1058">
        <v>3.2944</v>
      </c>
      <c r="D1058">
        <v>0.2</v>
      </c>
    </row>
    <row r="1059" spans="1:4" x14ac:dyDescent="0.25">
      <c r="A1059" t="s">
        <v>25</v>
      </c>
      <c r="B1059">
        <v>19.936</v>
      </c>
      <c r="C1059">
        <v>7.2267999999999999</v>
      </c>
      <c r="D1059">
        <v>0.2</v>
      </c>
    </row>
    <row r="1060" spans="1:4" x14ac:dyDescent="0.25">
      <c r="A1060" t="s">
        <v>25</v>
      </c>
      <c r="B1060">
        <v>65.567999999999998</v>
      </c>
      <c r="C1060">
        <v>22.948799999999999</v>
      </c>
      <c r="D1060">
        <v>0.2</v>
      </c>
    </row>
    <row r="1061" spans="1:4" x14ac:dyDescent="0.25">
      <c r="A1061" t="s">
        <v>57</v>
      </c>
      <c r="B1061">
        <v>4.4160000000000004</v>
      </c>
      <c r="C1061">
        <v>1.6008</v>
      </c>
      <c r="D1061">
        <v>0.2</v>
      </c>
    </row>
    <row r="1062" spans="1:4" x14ac:dyDescent="0.25">
      <c r="A1062" t="s">
        <v>47</v>
      </c>
      <c r="B1062">
        <v>107.77200000000001</v>
      </c>
      <c r="C1062">
        <v>-29.252400000000002</v>
      </c>
      <c r="D1062">
        <v>0.3</v>
      </c>
    </row>
    <row r="1063" spans="1:4" x14ac:dyDescent="0.25">
      <c r="A1063" t="s">
        <v>57</v>
      </c>
      <c r="B1063">
        <v>45.216000000000001</v>
      </c>
      <c r="C1063">
        <v>4.5216000000000003</v>
      </c>
      <c r="D1063">
        <v>0.2</v>
      </c>
    </row>
    <row r="1064" spans="1:4" x14ac:dyDescent="0.25">
      <c r="A1064" t="s">
        <v>57</v>
      </c>
      <c r="B1064">
        <v>10.416</v>
      </c>
      <c r="C1064">
        <v>-2.2134</v>
      </c>
      <c r="D1064">
        <v>0.2</v>
      </c>
    </row>
    <row r="1065" spans="1:4" x14ac:dyDescent="0.25">
      <c r="A1065" t="s">
        <v>57</v>
      </c>
      <c r="B1065">
        <v>7.8719999999999999</v>
      </c>
      <c r="C1065">
        <v>1.2791999999999999</v>
      </c>
      <c r="D1065">
        <v>0.2</v>
      </c>
    </row>
    <row r="1066" spans="1:4" x14ac:dyDescent="0.25">
      <c r="A1066" t="s">
        <v>57</v>
      </c>
      <c r="B1066">
        <v>118.782</v>
      </c>
      <c r="C1066">
        <v>-27.715800000000002</v>
      </c>
      <c r="D1066">
        <v>0.4</v>
      </c>
    </row>
    <row r="1067" spans="1:4" x14ac:dyDescent="0.25">
      <c r="A1067" t="s">
        <v>57</v>
      </c>
      <c r="B1067">
        <v>1.448</v>
      </c>
      <c r="C1067">
        <v>0.23530000000000001</v>
      </c>
      <c r="D1067">
        <v>0.2</v>
      </c>
    </row>
    <row r="1068" spans="1:4" x14ac:dyDescent="0.25">
      <c r="A1068" t="s">
        <v>57</v>
      </c>
      <c r="B1068">
        <v>55.47</v>
      </c>
      <c r="C1068">
        <v>-46.225000000000001</v>
      </c>
      <c r="D1068">
        <v>0.7</v>
      </c>
    </row>
    <row r="1069" spans="1:4" x14ac:dyDescent="0.25">
      <c r="A1069" t="s">
        <v>25</v>
      </c>
      <c r="B1069">
        <v>194.84800000000001</v>
      </c>
      <c r="C1069">
        <v>12.178000000000001</v>
      </c>
      <c r="D1069">
        <v>0.2</v>
      </c>
    </row>
    <row r="1070" spans="1:4" x14ac:dyDescent="0.25">
      <c r="A1070" t="s">
        <v>47</v>
      </c>
      <c r="B1070">
        <v>1.744</v>
      </c>
      <c r="C1070">
        <v>-0.3488</v>
      </c>
      <c r="D1070">
        <v>0.2</v>
      </c>
    </row>
    <row r="1071" spans="1:4" x14ac:dyDescent="0.25">
      <c r="A1071" t="s">
        <v>57</v>
      </c>
      <c r="B1071">
        <v>25.175999999999998</v>
      </c>
      <c r="C1071">
        <v>-18.462399999999999</v>
      </c>
      <c r="D1071">
        <v>0.7</v>
      </c>
    </row>
    <row r="1072" spans="1:4" x14ac:dyDescent="0.25">
      <c r="A1072" t="s">
        <v>25</v>
      </c>
      <c r="B1072">
        <v>19.46</v>
      </c>
      <c r="C1072">
        <v>5.0595999999999997</v>
      </c>
      <c r="D1072">
        <v>0</v>
      </c>
    </row>
    <row r="1073" spans="1:4" x14ac:dyDescent="0.25">
      <c r="A1073" t="s">
        <v>25</v>
      </c>
      <c r="B1073">
        <v>29.472000000000001</v>
      </c>
      <c r="C1073">
        <v>9.9467999999999996</v>
      </c>
      <c r="D1073">
        <v>0.2</v>
      </c>
    </row>
    <row r="1074" spans="1:4" x14ac:dyDescent="0.25">
      <c r="A1074" t="s">
        <v>57</v>
      </c>
      <c r="B1074">
        <v>8.64</v>
      </c>
      <c r="C1074">
        <v>3.024</v>
      </c>
      <c r="D1074">
        <v>0.2</v>
      </c>
    </row>
    <row r="1075" spans="1:4" x14ac:dyDescent="0.25">
      <c r="A1075" t="s">
        <v>25</v>
      </c>
      <c r="B1075">
        <v>6.27</v>
      </c>
      <c r="C1075">
        <v>-4.5979999999999999</v>
      </c>
      <c r="D1075">
        <v>0.7</v>
      </c>
    </row>
    <row r="1076" spans="1:4" x14ac:dyDescent="0.25">
      <c r="A1076" t="s">
        <v>25</v>
      </c>
      <c r="B1076">
        <v>4.3680000000000003</v>
      </c>
      <c r="C1076">
        <v>-3.3488000000000002</v>
      </c>
      <c r="D1076">
        <v>0.7</v>
      </c>
    </row>
    <row r="1077" spans="1:4" x14ac:dyDescent="0.25">
      <c r="A1077" t="s">
        <v>25</v>
      </c>
      <c r="B1077">
        <v>31.984000000000002</v>
      </c>
      <c r="C1077">
        <v>1.9990000000000001</v>
      </c>
      <c r="D1077">
        <v>0.2</v>
      </c>
    </row>
    <row r="1078" spans="1:4" x14ac:dyDescent="0.25">
      <c r="A1078" t="s">
        <v>47</v>
      </c>
      <c r="B1078">
        <v>40.880000000000003</v>
      </c>
      <c r="C1078">
        <v>10.6288</v>
      </c>
      <c r="D1078">
        <v>0</v>
      </c>
    </row>
    <row r="1079" spans="1:4" x14ac:dyDescent="0.25">
      <c r="A1079" t="s">
        <v>25</v>
      </c>
      <c r="B1079">
        <v>119.96</v>
      </c>
      <c r="C1079">
        <v>33.588799999999999</v>
      </c>
      <c r="D1079">
        <v>0</v>
      </c>
    </row>
    <row r="1080" spans="1:4" x14ac:dyDescent="0.25">
      <c r="A1080" t="s">
        <v>25</v>
      </c>
      <c r="B1080">
        <v>31.44</v>
      </c>
      <c r="C1080">
        <v>8.4887999999999995</v>
      </c>
      <c r="D1080">
        <v>0</v>
      </c>
    </row>
    <row r="1081" spans="1:4" x14ac:dyDescent="0.25">
      <c r="A1081" t="s">
        <v>25</v>
      </c>
      <c r="B1081">
        <v>6.88</v>
      </c>
      <c r="C1081">
        <v>2.3220000000000001</v>
      </c>
      <c r="D1081">
        <v>0.2</v>
      </c>
    </row>
    <row r="1082" spans="1:4" x14ac:dyDescent="0.25">
      <c r="A1082" t="s">
        <v>47</v>
      </c>
      <c r="B1082">
        <v>19.920000000000002</v>
      </c>
      <c r="C1082">
        <v>9.3623999999999992</v>
      </c>
      <c r="D1082">
        <v>0</v>
      </c>
    </row>
    <row r="1083" spans="1:4" x14ac:dyDescent="0.25">
      <c r="A1083" t="s">
        <v>47</v>
      </c>
      <c r="B1083">
        <v>1106.9100000000001</v>
      </c>
      <c r="C1083">
        <v>121.76009999999999</v>
      </c>
      <c r="D1083">
        <v>0</v>
      </c>
    </row>
    <row r="1084" spans="1:4" x14ac:dyDescent="0.25">
      <c r="A1084" t="s">
        <v>57</v>
      </c>
      <c r="B1084">
        <v>836.59199999999998</v>
      </c>
      <c r="C1084">
        <v>-264.92079999999999</v>
      </c>
      <c r="D1084">
        <v>0.4</v>
      </c>
    </row>
    <row r="1085" spans="1:4" x14ac:dyDescent="0.25">
      <c r="A1085" t="s">
        <v>57</v>
      </c>
      <c r="B1085">
        <v>26.38</v>
      </c>
      <c r="C1085">
        <v>12.1348</v>
      </c>
      <c r="D1085">
        <v>0</v>
      </c>
    </row>
    <row r="1086" spans="1:4" x14ac:dyDescent="0.25">
      <c r="A1086" t="s">
        <v>57</v>
      </c>
      <c r="B1086">
        <v>362.92</v>
      </c>
      <c r="C1086">
        <v>105.24679999999999</v>
      </c>
      <c r="D1086">
        <v>0</v>
      </c>
    </row>
    <row r="1087" spans="1:4" x14ac:dyDescent="0.25">
      <c r="A1087" t="s">
        <v>57</v>
      </c>
      <c r="B1087">
        <v>4899.93</v>
      </c>
      <c r="C1087">
        <v>2400.9657000000002</v>
      </c>
      <c r="D1087">
        <v>0</v>
      </c>
    </row>
    <row r="1088" spans="1:4" x14ac:dyDescent="0.25">
      <c r="A1088" t="s">
        <v>47</v>
      </c>
      <c r="B1088">
        <v>6.48</v>
      </c>
      <c r="C1088">
        <v>3.1103999999999998</v>
      </c>
      <c r="D1088">
        <v>0</v>
      </c>
    </row>
    <row r="1089" spans="1:4" x14ac:dyDescent="0.25">
      <c r="A1089" t="s">
        <v>25</v>
      </c>
      <c r="B1089">
        <v>71.975999999999999</v>
      </c>
      <c r="C1089">
        <v>7.1976000000000004</v>
      </c>
      <c r="D1089">
        <v>0.2</v>
      </c>
    </row>
    <row r="1090" spans="1:4" x14ac:dyDescent="0.25">
      <c r="A1090" t="s">
        <v>25</v>
      </c>
      <c r="B1090">
        <v>3.15</v>
      </c>
      <c r="C1090">
        <v>1.512</v>
      </c>
      <c r="D1090">
        <v>0</v>
      </c>
    </row>
    <row r="1091" spans="1:4" x14ac:dyDescent="0.25">
      <c r="A1091" t="s">
        <v>18</v>
      </c>
      <c r="B1091">
        <v>31.984000000000002</v>
      </c>
      <c r="C1091">
        <v>1.9990000000000001</v>
      </c>
      <c r="D1091">
        <v>0.2</v>
      </c>
    </row>
    <row r="1092" spans="1:4" x14ac:dyDescent="0.25">
      <c r="A1092" t="s">
        <v>18</v>
      </c>
      <c r="B1092">
        <v>71.983999999999995</v>
      </c>
      <c r="C1092">
        <v>25.194400000000002</v>
      </c>
      <c r="D1092">
        <v>0.2</v>
      </c>
    </row>
    <row r="1093" spans="1:4" x14ac:dyDescent="0.25">
      <c r="A1093" t="s">
        <v>25</v>
      </c>
      <c r="B1093">
        <v>120.15</v>
      </c>
      <c r="C1093">
        <v>33.642000000000003</v>
      </c>
      <c r="D1093">
        <v>0</v>
      </c>
    </row>
    <row r="1094" spans="1:4" x14ac:dyDescent="0.25">
      <c r="A1094" t="s">
        <v>25</v>
      </c>
      <c r="B1094">
        <v>219.184</v>
      </c>
      <c r="C1094">
        <v>19.178599999999999</v>
      </c>
      <c r="D1094">
        <v>0.2</v>
      </c>
    </row>
    <row r="1095" spans="1:4" x14ac:dyDescent="0.25">
      <c r="A1095" t="s">
        <v>57</v>
      </c>
      <c r="B1095">
        <v>28.9</v>
      </c>
      <c r="C1095">
        <v>14.161</v>
      </c>
      <c r="D1095">
        <v>0</v>
      </c>
    </row>
    <row r="1096" spans="1:4" x14ac:dyDescent="0.25">
      <c r="A1096" t="s">
        <v>57</v>
      </c>
      <c r="B1096">
        <v>355.96</v>
      </c>
      <c r="C1096">
        <v>103.22839999999999</v>
      </c>
      <c r="D1096">
        <v>0</v>
      </c>
    </row>
    <row r="1097" spans="1:4" x14ac:dyDescent="0.25">
      <c r="A1097" t="s">
        <v>18</v>
      </c>
      <c r="B1097">
        <v>348.20800000000003</v>
      </c>
      <c r="C1097">
        <v>30.4682</v>
      </c>
      <c r="D1097">
        <v>0.2</v>
      </c>
    </row>
    <row r="1098" spans="1:4" x14ac:dyDescent="0.25">
      <c r="A1098" t="s">
        <v>18</v>
      </c>
      <c r="B1098">
        <v>35.783999999999999</v>
      </c>
      <c r="C1098">
        <v>-28.627199999999998</v>
      </c>
      <c r="D1098">
        <v>0.7</v>
      </c>
    </row>
    <row r="1099" spans="1:4" x14ac:dyDescent="0.25">
      <c r="A1099" t="s">
        <v>25</v>
      </c>
      <c r="B1099">
        <v>447.84</v>
      </c>
      <c r="C1099">
        <v>11.196</v>
      </c>
      <c r="D1099">
        <v>0.2</v>
      </c>
    </row>
    <row r="1100" spans="1:4" x14ac:dyDescent="0.25">
      <c r="A1100" t="s">
        <v>25</v>
      </c>
      <c r="B1100">
        <v>7.04</v>
      </c>
      <c r="C1100">
        <v>2.0415999999999999</v>
      </c>
      <c r="D1100">
        <v>0</v>
      </c>
    </row>
    <row r="1101" spans="1:4" x14ac:dyDescent="0.25">
      <c r="A1101" t="s">
        <v>25</v>
      </c>
      <c r="B1101">
        <v>8.73</v>
      </c>
      <c r="C1101">
        <v>4.1031000000000004</v>
      </c>
      <c r="D1101">
        <v>0</v>
      </c>
    </row>
    <row r="1102" spans="1:4" x14ac:dyDescent="0.25">
      <c r="A1102" t="s">
        <v>25</v>
      </c>
      <c r="B1102">
        <v>29.29</v>
      </c>
      <c r="C1102">
        <v>9.6656999999999993</v>
      </c>
      <c r="D1102">
        <v>0</v>
      </c>
    </row>
    <row r="1103" spans="1:4" x14ac:dyDescent="0.25">
      <c r="A1103" t="s">
        <v>25</v>
      </c>
      <c r="B1103">
        <v>8.64</v>
      </c>
      <c r="C1103">
        <v>2.5055999999999998</v>
      </c>
      <c r="D1103">
        <v>0</v>
      </c>
    </row>
    <row r="1104" spans="1:4" x14ac:dyDescent="0.25">
      <c r="A1104" t="s">
        <v>47</v>
      </c>
      <c r="B1104">
        <v>2.694</v>
      </c>
      <c r="C1104">
        <v>-4.7145000000000001</v>
      </c>
      <c r="D1104">
        <v>0.8</v>
      </c>
    </row>
    <row r="1105" spans="1:4" x14ac:dyDescent="0.25">
      <c r="A1105" t="s">
        <v>47</v>
      </c>
      <c r="B1105">
        <v>2.9340000000000002</v>
      </c>
      <c r="C1105">
        <v>-4.9878</v>
      </c>
      <c r="D1105">
        <v>0.8</v>
      </c>
    </row>
    <row r="1106" spans="1:4" x14ac:dyDescent="0.25">
      <c r="A1106" t="s">
        <v>25</v>
      </c>
      <c r="B1106">
        <v>22.92</v>
      </c>
      <c r="C1106">
        <v>11.2308</v>
      </c>
      <c r="D1106">
        <v>0</v>
      </c>
    </row>
    <row r="1107" spans="1:4" x14ac:dyDescent="0.25">
      <c r="A1107" t="s">
        <v>47</v>
      </c>
      <c r="B1107">
        <v>100.70399999999999</v>
      </c>
      <c r="C1107">
        <v>-16.3644</v>
      </c>
      <c r="D1107">
        <v>0.2</v>
      </c>
    </row>
    <row r="1108" spans="1:4" x14ac:dyDescent="0.25">
      <c r="A1108" t="s">
        <v>47</v>
      </c>
      <c r="B1108">
        <v>2.3279999999999998</v>
      </c>
      <c r="C1108">
        <v>-0.75660000000000005</v>
      </c>
      <c r="D1108">
        <v>0.6</v>
      </c>
    </row>
    <row r="1109" spans="1:4" x14ac:dyDescent="0.25">
      <c r="A1109" t="s">
        <v>47</v>
      </c>
      <c r="B1109">
        <v>10.78</v>
      </c>
      <c r="C1109">
        <v>-17.248000000000001</v>
      </c>
      <c r="D1109">
        <v>0.8</v>
      </c>
    </row>
    <row r="1110" spans="1:4" x14ac:dyDescent="0.25">
      <c r="A1110" t="s">
        <v>47</v>
      </c>
      <c r="B1110">
        <v>58.368000000000002</v>
      </c>
      <c r="C1110">
        <v>21.888000000000002</v>
      </c>
      <c r="D1110">
        <v>0.2</v>
      </c>
    </row>
    <row r="1111" spans="1:4" x14ac:dyDescent="0.25">
      <c r="A1111" t="s">
        <v>47</v>
      </c>
      <c r="B1111">
        <v>40.968000000000004</v>
      </c>
      <c r="C1111">
        <v>13.826700000000001</v>
      </c>
      <c r="D1111">
        <v>0.2</v>
      </c>
    </row>
    <row r="1112" spans="1:4" x14ac:dyDescent="0.25">
      <c r="A1112" t="s">
        <v>47</v>
      </c>
      <c r="B1112">
        <v>71.959999999999994</v>
      </c>
      <c r="C1112">
        <v>25.186</v>
      </c>
      <c r="D1112">
        <v>0.2</v>
      </c>
    </row>
    <row r="1113" spans="1:4" x14ac:dyDescent="0.25">
      <c r="A1113" t="s">
        <v>47</v>
      </c>
      <c r="B1113">
        <v>10.368</v>
      </c>
      <c r="C1113">
        <v>3.6288</v>
      </c>
      <c r="D1113">
        <v>0.2</v>
      </c>
    </row>
    <row r="1114" spans="1:4" x14ac:dyDescent="0.25">
      <c r="A1114" t="s">
        <v>47</v>
      </c>
      <c r="B1114">
        <v>1.1919999999999999</v>
      </c>
      <c r="C1114">
        <v>-2.0264000000000002</v>
      </c>
      <c r="D1114">
        <v>0.8</v>
      </c>
    </row>
    <row r="1115" spans="1:4" x14ac:dyDescent="0.25">
      <c r="A1115" t="s">
        <v>25</v>
      </c>
      <c r="B1115">
        <v>46.671999999999997</v>
      </c>
      <c r="C1115">
        <v>16.3352</v>
      </c>
      <c r="D1115">
        <v>0.2</v>
      </c>
    </row>
    <row r="1116" spans="1:4" x14ac:dyDescent="0.25">
      <c r="A1116" t="s">
        <v>25</v>
      </c>
      <c r="B1116">
        <v>119.833</v>
      </c>
      <c r="C1116">
        <v>-12.6882</v>
      </c>
      <c r="D1116">
        <v>0.15</v>
      </c>
    </row>
    <row r="1117" spans="1:4" x14ac:dyDescent="0.25">
      <c r="A1117" t="s">
        <v>25</v>
      </c>
      <c r="B1117">
        <v>119.98</v>
      </c>
      <c r="C1117">
        <v>57.590400000000002</v>
      </c>
      <c r="D1117">
        <v>0</v>
      </c>
    </row>
    <row r="1118" spans="1:4" x14ac:dyDescent="0.25">
      <c r="A1118" t="s">
        <v>25</v>
      </c>
      <c r="B1118">
        <v>6.3</v>
      </c>
      <c r="C1118">
        <v>3.024</v>
      </c>
      <c r="D1118">
        <v>0</v>
      </c>
    </row>
    <row r="1119" spans="1:4" x14ac:dyDescent="0.25">
      <c r="A1119" t="s">
        <v>18</v>
      </c>
      <c r="B1119">
        <v>279.89999999999998</v>
      </c>
      <c r="C1119">
        <v>137.15100000000001</v>
      </c>
      <c r="D1119">
        <v>0</v>
      </c>
    </row>
    <row r="1120" spans="1:4" x14ac:dyDescent="0.25">
      <c r="A1120" t="s">
        <v>18</v>
      </c>
      <c r="B1120">
        <v>619.95000000000005</v>
      </c>
      <c r="C1120">
        <v>111.59099999999999</v>
      </c>
      <c r="D1120">
        <v>0</v>
      </c>
    </row>
    <row r="1121" spans="1:4" x14ac:dyDescent="0.25">
      <c r="A1121" t="s">
        <v>18</v>
      </c>
      <c r="B1121">
        <v>4.3600000000000003</v>
      </c>
      <c r="C1121">
        <v>2.0491999999999999</v>
      </c>
      <c r="D1121">
        <v>0</v>
      </c>
    </row>
    <row r="1122" spans="1:4" x14ac:dyDescent="0.25">
      <c r="A1122" t="s">
        <v>18</v>
      </c>
      <c r="B1122">
        <v>15.28</v>
      </c>
      <c r="C1122">
        <v>7.4871999999999996</v>
      </c>
      <c r="D1122">
        <v>0</v>
      </c>
    </row>
    <row r="1123" spans="1:4" x14ac:dyDescent="0.25">
      <c r="A1123" t="s">
        <v>18</v>
      </c>
      <c r="B1123">
        <v>699.93</v>
      </c>
      <c r="C1123">
        <v>181.98179999999999</v>
      </c>
      <c r="D1123">
        <v>0</v>
      </c>
    </row>
    <row r="1124" spans="1:4" x14ac:dyDescent="0.25">
      <c r="A1124" t="s">
        <v>18</v>
      </c>
      <c r="B1124">
        <v>22.96</v>
      </c>
      <c r="C1124">
        <v>6.6584000000000003</v>
      </c>
      <c r="D1124">
        <v>0</v>
      </c>
    </row>
    <row r="1125" spans="1:4" x14ac:dyDescent="0.25">
      <c r="A1125" t="s">
        <v>18</v>
      </c>
      <c r="B1125">
        <v>38.6</v>
      </c>
      <c r="C1125">
        <v>11.58</v>
      </c>
      <c r="D1125">
        <v>0</v>
      </c>
    </row>
    <row r="1126" spans="1:4" x14ac:dyDescent="0.25">
      <c r="A1126" t="s">
        <v>18</v>
      </c>
      <c r="B1126">
        <v>6.63</v>
      </c>
      <c r="C1126">
        <v>1.7901</v>
      </c>
      <c r="D1126">
        <v>0</v>
      </c>
    </row>
    <row r="1127" spans="1:4" x14ac:dyDescent="0.25">
      <c r="A1127" t="s">
        <v>18</v>
      </c>
      <c r="B1127">
        <v>23.34</v>
      </c>
      <c r="C1127">
        <v>10.969799999999999</v>
      </c>
      <c r="D1127">
        <v>0</v>
      </c>
    </row>
    <row r="1128" spans="1:4" x14ac:dyDescent="0.25">
      <c r="A1128" t="s">
        <v>18</v>
      </c>
      <c r="B1128">
        <v>1067.94</v>
      </c>
      <c r="C1128">
        <v>224.26740000000001</v>
      </c>
      <c r="D1128">
        <v>0</v>
      </c>
    </row>
    <row r="1129" spans="1:4" x14ac:dyDescent="0.25">
      <c r="A1129" t="s">
        <v>47</v>
      </c>
      <c r="B1129">
        <v>10.16</v>
      </c>
      <c r="C1129">
        <v>2.6415999999999999</v>
      </c>
      <c r="D1129">
        <v>0</v>
      </c>
    </row>
    <row r="1130" spans="1:4" x14ac:dyDescent="0.25">
      <c r="A1130" t="s">
        <v>47</v>
      </c>
      <c r="B1130">
        <v>101.88</v>
      </c>
      <c r="C1130">
        <v>50.94</v>
      </c>
      <c r="D1130">
        <v>0</v>
      </c>
    </row>
    <row r="1131" spans="1:4" x14ac:dyDescent="0.25">
      <c r="A1131" t="s">
        <v>18</v>
      </c>
      <c r="B1131">
        <v>343.92</v>
      </c>
      <c r="C1131">
        <v>75.662400000000005</v>
      </c>
      <c r="D1131">
        <v>0</v>
      </c>
    </row>
    <row r="1132" spans="1:4" x14ac:dyDescent="0.25">
      <c r="A1132" t="s">
        <v>18</v>
      </c>
      <c r="B1132">
        <v>40.99</v>
      </c>
      <c r="C1132">
        <v>20.085100000000001</v>
      </c>
      <c r="D1132">
        <v>0</v>
      </c>
    </row>
    <row r="1133" spans="1:4" x14ac:dyDescent="0.25">
      <c r="A1133" t="s">
        <v>18</v>
      </c>
      <c r="B1133">
        <v>63.9</v>
      </c>
      <c r="C1133">
        <v>28.754999999999999</v>
      </c>
      <c r="D1133">
        <v>0</v>
      </c>
    </row>
    <row r="1134" spans="1:4" x14ac:dyDescent="0.25">
      <c r="A1134" t="s">
        <v>25</v>
      </c>
      <c r="B1134">
        <v>19.440000000000001</v>
      </c>
      <c r="C1134">
        <v>9.3312000000000008</v>
      </c>
      <c r="D1134">
        <v>0</v>
      </c>
    </row>
    <row r="1135" spans="1:4" x14ac:dyDescent="0.25">
      <c r="A1135" t="s">
        <v>57</v>
      </c>
      <c r="B1135">
        <v>124.608</v>
      </c>
      <c r="C1135">
        <v>-23.364000000000001</v>
      </c>
      <c r="D1135">
        <v>0.2</v>
      </c>
    </row>
    <row r="1136" spans="1:4" x14ac:dyDescent="0.25">
      <c r="A1136" t="s">
        <v>57</v>
      </c>
      <c r="B1136">
        <v>7.56</v>
      </c>
      <c r="C1136">
        <v>2.6459999999999999</v>
      </c>
      <c r="D1136">
        <v>0.2</v>
      </c>
    </row>
    <row r="1137" spans="1:4" x14ac:dyDescent="0.25">
      <c r="A1137" t="s">
        <v>18</v>
      </c>
      <c r="B1137">
        <v>85.224000000000004</v>
      </c>
      <c r="C1137">
        <v>7.4570999999999996</v>
      </c>
      <c r="D1137">
        <v>0.2</v>
      </c>
    </row>
    <row r="1138" spans="1:4" x14ac:dyDescent="0.25">
      <c r="A1138" t="s">
        <v>47</v>
      </c>
      <c r="B1138">
        <v>287.52</v>
      </c>
      <c r="C1138">
        <v>129.38399999999999</v>
      </c>
      <c r="D1138">
        <v>0</v>
      </c>
    </row>
    <row r="1139" spans="1:4" x14ac:dyDescent="0.25">
      <c r="A1139" t="s">
        <v>47</v>
      </c>
      <c r="B1139">
        <v>37.68</v>
      </c>
      <c r="C1139">
        <v>10.5504</v>
      </c>
      <c r="D1139">
        <v>0</v>
      </c>
    </row>
    <row r="1140" spans="1:4" x14ac:dyDescent="0.25">
      <c r="A1140" t="s">
        <v>47</v>
      </c>
      <c r="B1140">
        <v>19.98</v>
      </c>
      <c r="C1140">
        <v>8.9909999999999997</v>
      </c>
      <c r="D1140">
        <v>0</v>
      </c>
    </row>
    <row r="1141" spans="1:4" x14ac:dyDescent="0.25">
      <c r="A1141" t="s">
        <v>47</v>
      </c>
      <c r="B1141">
        <v>20.58</v>
      </c>
      <c r="C1141">
        <v>5.5566000000000004</v>
      </c>
      <c r="D1141">
        <v>0</v>
      </c>
    </row>
    <row r="1142" spans="1:4" x14ac:dyDescent="0.25">
      <c r="A1142" t="s">
        <v>47</v>
      </c>
      <c r="B1142">
        <v>17.38</v>
      </c>
      <c r="C1142">
        <v>8.69</v>
      </c>
      <c r="D1142">
        <v>0</v>
      </c>
    </row>
    <row r="1143" spans="1:4" x14ac:dyDescent="0.25">
      <c r="A1143" t="s">
        <v>25</v>
      </c>
      <c r="B1143">
        <v>204.6</v>
      </c>
      <c r="C1143">
        <v>53.195999999999998</v>
      </c>
      <c r="D1143">
        <v>0</v>
      </c>
    </row>
    <row r="1144" spans="1:4" x14ac:dyDescent="0.25">
      <c r="A1144" t="s">
        <v>25</v>
      </c>
      <c r="B1144">
        <v>8.7200000000000006</v>
      </c>
      <c r="C1144">
        <v>2.8776000000000002</v>
      </c>
      <c r="D1144">
        <v>0</v>
      </c>
    </row>
    <row r="1145" spans="1:4" x14ac:dyDescent="0.25">
      <c r="A1145" t="s">
        <v>25</v>
      </c>
      <c r="B1145">
        <v>6.48</v>
      </c>
      <c r="C1145">
        <v>3.1103999999999998</v>
      </c>
      <c r="D1145">
        <v>0</v>
      </c>
    </row>
    <row r="1146" spans="1:4" x14ac:dyDescent="0.25">
      <c r="A1146" t="s">
        <v>25</v>
      </c>
      <c r="B1146">
        <v>686.32</v>
      </c>
      <c r="C1146">
        <v>223.054</v>
      </c>
      <c r="D1146">
        <v>0.2</v>
      </c>
    </row>
    <row r="1147" spans="1:4" x14ac:dyDescent="0.25">
      <c r="A1147" t="s">
        <v>25</v>
      </c>
      <c r="B1147">
        <v>62.18</v>
      </c>
      <c r="C1147">
        <v>16.788599999999999</v>
      </c>
      <c r="D1147">
        <v>0</v>
      </c>
    </row>
    <row r="1148" spans="1:4" x14ac:dyDescent="0.25">
      <c r="A1148" t="s">
        <v>47</v>
      </c>
      <c r="B1148">
        <v>644.07600000000002</v>
      </c>
      <c r="C1148">
        <v>107.346</v>
      </c>
      <c r="D1148">
        <v>0.1</v>
      </c>
    </row>
    <row r="1149" spans="1:4" x14ac:dyDescent="0.25">
      <c r="A1149" t="s">
        <v>47</v>
      </c>
      <c r="B1149">
        <v>5.84</v>
      </c>
      <c r="C1149">
        <v>2.6280000000000001</v>
      </c>
      <c r="D1149">
        <v>0</v>
      </c>
    </row>
    <row r="1150" spans="1:4" x14ac:dyDescent="0.25">
      <c r="A1150" t="s">
        <v>47</v>
      </c>
      <c r="B1150">
        <v>12.76</v>
      </c>
      <c r="C1150">
        <v>5.8696000000000002</v>
      </c>
      <c r="D1150">
        <v>0</v>
      </c>
    </row>
    <row r="1151" spans="1:4" x14ac:dyDescent="0.25">
      <c r="A1151" t="s">
        <v>47</v>
      </c>
      <c r="B1151">
        <v>10.95</v>
      </c>
      <c r="C1151">
        <v>0.438</v>
      </c>
      <c r="D1151">
        <v>0</v>
      </c>
    </row>
    <row r="1152" spans="1:4" x14ac:dyDescent="0.25">
      <c r="A1152" t="s">
        <v>47</v>
      </c>
      <c r="B1152">
        <v>599.98</v>
      </c>
      <c r="C1152">
        <v>209.99299999999999</v>
      </c>
      <c r="D1152">
        <v>0</v>
      </c>
    </row>
    <row r="1153" spans="1:4" x14ac:dyDescent="0.25">
      <c r="A1153" t="s">
        <v>57</v>
      </c>
      <c r="B1153">
        <v>8.3520000000000003</v>
      </c>
      <c r="C1153">
        <v>1.2527999999999999</v>
      </c>
      <c r="D1153">
        <v>0.2</v>
      </c>
    </row>
    <row r="1154" spans="1:4" x14ac:dyDescent="0.25">
      <c r="A1154" t="s">
        <v>25</v>
      </c>
      <c r="B1154">
        <v>3.64</v>
      </c>
      <c r="C1154">
        <v>1.6379999999999999</v>
      </c>
      <c r="D1154">
        <v>0</v>
      </c>
    </row>
    <row r="1155" spans="1:4" x14ac:dyDescent="0.25">
      <c r="A1155" t="s">
        <v>25</v>
      </c>
      <c r="B1155">
        <v>159.768</v>
      </c>
      <c r="C1155">
        <v>53.921700000000001</v>
      </c>
      <c r="D1155">
        <v>0.2</v>
      </c>
    </row>
    <row r="1156" spans="1:4" x14ac:dyDescent="0.25">
      <c r="A1156" t="s">
        <v>18</v>
      </c>
      <c r="B1156">
        <v>122.48</v>
      </c>
      <c r="C1156">
        <v>0</v>
      </c>
      <c r="D1156">
        <v>0</v>
      </c>
    </row>
    <row r="1157" spans="1:4" x14ac:dyDescent="0.25">
      <c r="A1157" t="s">
        <v>18</v>
      </c>
      <c r="B1157">
        <v>2244.48</v>
      </c>
      <c r="C1157">
        <v>493.78559999999999</v>
      </c>
      <c r="D1157">
        <v>0</v>
      </c>
    </row>
    <row r="1158" spans="1:4" x14ac:dyDescent="0.25">
      <c r="A1158" t="s">
        <v>18</v>
      </c>
      <c r="B1158">
        <v>62.31</v>
      </c>
      <c r="C1158">
        <v>29.285699999999999</v>
      </c>
      <c r="D1158">
        <v>0</v>
      </c>
    </row>
    <row r="1159" spans="1:4" x14ac:dyDescent="0.25">
      <c r="A1159" t="s">
        <v>18</v>
      </c>
      <c r="B1159">
        <v>455.1</v>
      </c>
      <c r="C1159">
        <v>100.122</v>
      </c>
      <c r="D1159">
        <v>0</v>
      </c>
    </row>
    <row r="1160" spans="1:4" x14ac:dyDescent="0.25">
      <c r="A1160" t="s">
        <v>25</v>
      </c>
      <c r="B1160">
        <v>195.184</v>
      </c>
      <c r="C1160">
        <v>19.5184</v>
      </c>
      <c r="D1160">
        <v>0.2</v>
      </c>
    </row>
    <row r="1161" spans="1:4" x14ac:dyDescent="0.25">
      <c r="A1161" t="s">
        <v>47</v>
      </c>
      <c r="B1161">
        <v>362.94</v>
      </c>
      <c r="C1161">
        <v>90.734999999999999</v>
      </c>
      <c r="D1161">
        <v>0</v>
      </c>
    </row>
    <row r="1162" spans="1:4" x14ac:dyDescent="0.25">
      <c r="A1162" t="s">
        <v>47</v>
      </c>
      <c r="B1162">
        <v>11.54</v>
      </c>
      <c r="C1162">
        <v>5.77</v>
      </c>
      <c r="D1162">
        <v>0</v>
      </c>
    </row>
    <row r="1163" spans="1:4" x14ac:dyDescent="0.25">
      <c r="A1163" t="s">
        <v>25</v>
      </c>
      <c r="B1163">
        <v>53.94</v>
      </c>
      <c r="C1163">
        <v>15.6426</v>
      </c>
      <c r="D1163">
        <v>0</v>
      </c>
    </row>
    <row r="1164" spans="1:4" x14ac:dyDescent="0.25">
      <c r="A1164" t="s">
        <v>57</v>
      </c>
      <c r="B1164">
        <v>9.99</v>
      </c>
      <c r="C1164">
        <v>4.5953999999999997</v>
      </c>
      <c r="D1164">
        <v>0</v>
      </c>
    </row>
    <row r="1165" spans="1:4" x14ac:dyDescent="0.25">
      <c r="A1165" t="s">
        <v>57</v>
      </c>
      <c r="B1165">
        <v>125.76</v>
      </c>
      <c r="C1165">
        <v>40.872</v>
      </c>
      <c r="D1165">
        <v>0.2</v>
      </c>
    </row>
    <row r="1166" spans="1:4" x14ac:dyDescent="0.25">
      <c r="A1166" t="s">
        <v>57</v>
      </c>
      <c r="B1166">
        <v>25.32</v>
      </c>
      <c r="C1166">
        <v>9.1784999999999997</v>
      </c>
      <c r="D1166">
        <v>0.2</v>
      </c>
    </row>
    <row r="1167" spans="1:4" x14ac:dyDescent="0.25">
      <c r="A1167" t="s">
        <v>47</v>
      </c>
      <c r="B1167">
        <v>46.8</v>
      </c>
      <c r="C1167">
        <v>21.06</v>
      </c>
      <c r="D1167">
        <v>0</v>
      </c>
    </row>
    <row r="1168" spans="1:4" x14ac:dyDescent="0.25">
      <c r="A1168" t="s">
        <v>25</v>
      </c>
      <c r="B1168">
        <v>447.93</v>
      </c>
      <c r="C1168">
        <v>49.272300000000001</v>
      </c>
      <c r="D1168">
        <v>0</v>
      </c>
    </row>
    <row r="1169" spans="1:4" x14ac:dyDescent="0.25">
      <c r="A1169" t="s">
        <v>57</v>
      </c>
      <c r="B1169">
        <v>109.48</v>
      </c>
      <c r="C1169">
        <v>33.938800000000001</v>
      </c>
      <c r="D1169">
        <v>0</v>
      </c>
    </row>
    <row r="1170" spans="1:4" x14ac:dyDescent="0.25">
      <c r="A1170" t="s">
        <v>57</v>
      </c>
      <c r="B1170">
        <v>272.94</v>
      </c>
      <c r="C1170">
        <v>0</v>
      </c>
      <c r="D1170">
        <v>0</v>
      </c>
    </row>
    <row r="1171" spans="1:4" x14ac:dyDescent="0.25">
      <c r="A1171" t="s">
        <v>57</v>
      </c>
      <c r="B1171">
        <v>19.440000000000001</v>
      </c>
      <c r="C1171">
        <v>9.3312000000000008</v>
      </c>
      <c r="D1171">
        <v>0</v>
      </c>
    </row>
    <row r="1172" spans="1:4" x14ac:dyDescent="0.25">
      <c r="A1172" t="s">
        <v>57</v>
      </c>
      <c r="B1172">
        <v>31.92</v>
      </c>
      <c r="C1172">
        <v>8.2992000000000008</v>
      </c>
      <c r="D1172">
        <v>0</v>
      </c>
    </row>
    <row r="1173" spans="1:4" x14ac:dyDescent="0.25">
      <c r="A1173" t="s">
        <v>47</v>
      </c>
      <c r="B1173">
        <v>22.38</v>
      </c>
      <c r="C1173">
        <v>10.7424</v>
      </c>
      <c r="D1173">
        <v>0</v>
      </c>
    </row>
    <row r="1174" spans="1:4" x14ac:dyDescent="0.25">
      <c r="A1174" t="s">
        <v>25</v>
      </c>
      <c r="B1174">
        <v>16.52</v>
      </c>
      <c r="C1174">
        <v>5.5754999999999999</v>
      </c>
      <c r="D1174">
        <v>0.2</v>
      </c>
    </row>
    <row r="1175" spans="1:4" x14ac:dyDescent="0.25">
      <c r="A1175" t="s">
        <v>47</v>
      </c>
      <c r="B1175">
        <v>5.1760000000000002</v>
      </c>
      <c r="C1175">
        <v>-7.7640000000000002</v>
      </c>
      <c r="D1175">
        <v>0.8</v>
      </c>
    </row>
    <row r="1176" spans="1:4" x14ac:dyDescent="0.25">
      <c r="A1176" t="s">
        <v>57</v>
      </c>
      <c r="B1176">
        <v>50.112000000000002</v>
      </c>
      <c r="C1176">
        <v>16.2864</v>
      </c>
      <c r="D1176">
        <v>0.2</v>
      </c>
    </row>
    <row r="1177" spans="1:4" x14ac:dyDescent="0.25">
      <c r="A1177" t="s">
        <v>57</v>
      </c>
      <c r="B1177">
        <v>27.93</v>
      </c>
      <c r="C1177">
        <v>8.0997000000000003</v>
      </c>
      <c r="D1177">
        <v>0</v>
      </c>
    </row>
    <row r="1178" spans="1:4" x14ac:dyDescent="0.25">
      <c r="A1178" t="s">
        <v>25</v>
      </c>
      <c r="B1178">
        <v>11.56</v>
      </c>
      <c r="C1178">
        <v>5.4332000000000003</v>
      </c>
      <c r="D1178">
        <v>0</v>
      </c>
    </row>
    <row r="1179" spans="1:4" x14ac:dyDescent="0.25">
      <c r="A1179" t="s">
        <v>57</v>
      </c>
      <c r="B1179">
        <v>172.5</v>
      </c>
      <c r="C1179">
        <v>51.75</v>
      </c>
      <c r="D1179">
        <v>0</v>
      </c>
    </row>
    <row r="1180" spans="1:4" x14ac:dyDescent="0.25">
      <c r="A1180" t="s">
        <v>57</v>
      </c>
      <c r="B1180">
        <v>179.97</v>
      </c>
      <c r="C1180">
        <v>44.9925</v>
      </c>
      <c r="D1180">
        <v>0</v>
      </c>
    </row>
    <row r="1181" spans="1:4" x14ac:dyDescent="0.25">
      <c r="A1181" t="s">
        <v>47</v>
      </c>
      <c r="B1181">
        <v>258.69600000000003</v>
      </c>
      <c r="C1181">
        <v>64.674000000000007</v>
      </c>
      <c r="D1181">
        <v>0.2</v>
      </c>
    </row>
    <row r="1182" spans="1:4" x14ac:dyDescent="0.25">
      <c r="A1182" t="s">
        <v>57</v>
      </c>
      <c r="B1182">
        <v>1322.93</v>
      </c>
      <c r="C1182">
        <v>357.19110000000001</v>
      </c>
      <c r="D1182">
        <v>0</v>
      </c>
    </row>
    <row r="1183" spans="1:4" x14ac:dyDescent="0.25">
      <c r="A1183" t="s">
        <v>57</v>
      </c>
      <c r="B1183">
        <v>3.76</v>
      </c>
      <c r="C1183">
        <v>1.0904</v>
      </c>
      <c r="D1183">
        <v>0</v>
      </c>
    </row>
    <row r="1184" spans="1:4" x14ac:dyDescent="0.25">
      <c r="A1184" t="s">
        <v>18</v>
      </c>
      <c r="B1184">
        <v>21.744</v>
      </c>
      <c r="C1184">
        <v>7.3385999999999996</v>
      </c>
      <c r="D1184">
        <v>0.2</v>
      </c>
    </row>
    <row r="1185" spans="1:4" x14ac:dyDescent="0.25">
      <c r="A1185" t="s">
        <v>18</v>
      </c>
      <c r="B1185">
        <v>7.92</v>
      </c>
      <c r="C1185">
        <v>0.69299999999999995</v>
      </c>
      <c r="D1185">
        <v>0.2</v>
      </c>
    </row>
    <row r="1186" spans="1:4" x14ac:dyDescent="0.25">
      <c r="A1186" t="s">
        <v>25</v>
      </c>
      <c r="B1186">
        <v>12.096</v>
      </c>
      <c r="C1186">
        <v>4.2336</v>
      </c>
      <c r="D1186">
        <v>0.2</v>
      </c>
    </row>
    <row r="1187" spans="1:4" x14ac:dyDescent="0.25">
      <c r="A1187" t="s">
        <v>25</v>
      </c>
      <c r="B1187">
        <v>485.88</v>
      </c>
      <c r="C1187">
        <v>9.7175999999999991</v>
      </c>
      <c r="D1187">
        <v>0</v>
      </c>
    </row>
    <row r="1188" spans="1:4" x14ac:dyDescent="0.25">
      <c r="A1188" t="s">
        <v>25</v>
      </c>
      <c r="B1188">
        <v>25.92</v>
      </c>
      <c r="C1188">
        <v>12.441599999999999</v>
      </c>
      <c r="D1188">
        <v>0</v>
      </c>
    </row>
    <row r="1189" spans="1:4" x14ac:dyDescent="0.25">
      <c r="A1189" t="s">
        <v>25</v>
      </c>
      <c r="B1189">
        <v>197.58</v>
      </c>
      <c r="C1189">
        <v>53.346600000000002</v>
      </c>
      <c r="D1189">
        <v>0</v>
      </c>
    </row>
    <row r="1190" spans="1:4" x14ac:dyDescent="0.25">
      <c r="A1190" t="s">
        <v>25</v>
      </c>
      <c r="B1190">
        <v>81.92</v>
      </c>
      <c r="C1190">
        <v>22.118400000000001</v>
      </c>
      <c r="D1190">
        <v>0</v>
      </c>
    </row>
    <row r="1191" spans="1:4" x14ac:dyDescent="0.25">
      <c r="A1191" t="s">
        <v>25</v>
      </c>
      <c r="B1191">
        <v>889.53599999999994</v>
      </c>
      <c r="C1191">
        <v>66.715199999999996</v>
      </c>
      <c r="D1191">
        <v>0.2</v>
      </c>
    </row>
    <row r="1192" spans="1:4" x14ac:dyDescent="0.25">
      <c r="A1192" t="s">
        <v>25</v>
      </c>
      <c r="B1192">
        <v>892.22400000000005</v>
      </c>
      <c r="C1192">
        <v>89.222399999999993</v>
      </c>
      <c r="D1192">
        <v>0.2</v>
      </c>
    </row>
    <row r="1193" spans="1:4" x14ac:dyDescent="0.25">
      <c r="A1193" t="s">
        <v>25</v>
      </c>
      <c r="B1193">
        <v>223.92</v>
      </c>
      <c r="C1193">
        <v>109.7208</v>
      </c>
      <c r="D1193">
        <v>0</v>
      </c>
    </row>
    <row r="1194" spans="1:4" x14ac:dyDescent="0.25">
      <c r="A1194" t="s">
        <v>25</v>
      </c>
      <c r="B1194">
        <v>23.12</v>
      </c>
      <c r="C1194">
        <v>11.328799999999999</v>
      </c>
      <c r="D1194">
        <v>0</v>
      </c>
    </row>
    <row r="1195" spans="1:4" x14ac:dyDescent="0.25">
      <c r="A1195" t="s">
        <v>18</v>
      </c>
      <c r="B1195">
        <v>15.552</v>
      </c>
      <c r="C1195">
        <v>5.4432</v>
      </c>
      <c r="D1195">
        <v>0.2</v>
      </c>
    </row>
    <row r="1196" spans="1:4" x14ac:dyDescent="0.25">
      <c r="A1196" t="s">
        <v>18</v>
      </c>
      <c r="B1196">
        <v>15.712</v>
      </c>
      <c r="C1196">
        <v>2.5531999999999999</v>
      </c>
      <c r="D1196">
        <v>0.2</v>
      </c>
    </row>
    <row r="1197" spans="1:4" x14ac:dyDescent="0.25">
      <c r="A1197" t="s">
        <v>18</v>
      </c>
      <c r="B1197">
        <v>24.672000000000001</v>
      </c>
      <c r="C1197">
        <v>2.1587999999999998</v>
      </c>
      <c r="D1197">
        <v>0.2</v>
      </c>
    </row>
    <row r="1198" spans="1:4" x14ac:dyDescent="0.25">
      <c r="A1198" t="s">
        <v>18</v>
      </c>
      <c r="B1198">
        <v>55.968000000000004</v>
      </c>
      <c r="C1198">
        <v>-2.0988000000000002</v>
      </c>
      <c r="D1198">
        <v>0.2</v>
      </c>
    </row>
    <row r="1199" spans="1:4" x14ac:dyDescent="0.25">
      <c r="A1199" t="s">
        <v>47</v>
      </c>
      <c r="B1199">
        <v>431.928</v>
      </c>
      <c r="C1199">
        <v>64.789199999999994</v>
      </c>
      <c r="D1199">
        <v>0.2</v>
      </c>
    </row>
    <row r="1200" spans="1:4" x14ac:dyDescent="0.25">
      <c r="A1200" t="s">
        <v>47</v>
      </c>
      <c r="B1200">
        <v>95.983999999999995</v>
      </c>
      <c r="C1200">
        <v>-4.1135999999999999</v>
      </c>
      <c r="D1200">
        <v>0.3</v>
      </c>
    </row>
    <row r="1201" spans="1:4" x14ac:dyDescent="0.25">
      <c r="A1201" t="s">
        <v>47</v>
      </c>
      <c r="B1201">
        <v>1088.7919999999999</v>
      </c>
      <c r="C1201">
        <v>-1850.9464</v>
      </c>
      <c r="D1201">
        <v>0.8</v>
      </c>
    </row>
    <row r="1202" spans="1:4" x14ac:dyDescent="0.25">
      <c r="A1202" t="s">
        <v>25</v>
      </c>
      <c r="B1202">
        <v>544.00800000000004</v>
      </c>
      <c r="C1202">
        <v>40.800600000000003</v>
      </c>
      <c r="D1202">
        <v>0.2</v>
      </c>
    </row>
    <row r="1203" spans="1:4" x14ac:dyDescent="0.25">
      <c r="A1203" t="s">
        <v>25</v>
      </c>
      <c r="B1203">
        <v>1.8720000000000001</v>
      </c>
      <c r="C1203">
        <v>-1.4352</v>
      </c>
      <c r="D1203">
        <v>0.7</v>
      </c>
    </row>
    <row r="1204" spans="1:4" x14ac:dyDescent="0.25">
      <c r="A1204" t="s">
        <v>25</v>
      </c>
      <c r="B1204">
        <v>854.35199999999998</v>
      </c>
      <c r="C1204">
        <v>10.679399999999999</v>
      </c>
      <c r="D1204">
        <v>0.2</v>
      </c>
    </row>
    <row r="1205" spans="1:4" x14ac:dyDescent="0.25">
      <c r="A1205" t="s">
        <v>25</v>
      </c>
      <c r="B1205">
        <v>593.56799999999998</v>
      </c>
      <c r="C1205">
        <v>0</v>
      </c>
      <c r="D1205">
        <v>0.2</v>
      </c>
    </row>
    <row r="1206" spans="1:4" x14ac:dyDescent="0.25">
      <c r="A1206" t="s">
        <v>25</v>
      </c>
      <c r="B1206">
        <v>338.04</v>
      </c>
      <c r="C1206">
        <v>-33.804000000000002</v>
      </c>
      <c r="D1206">
        <v>0.2</v>
      </c>
    </row>
    <row r="1207" spans="1:4" x14ac:dyDescent="0.25">
      <c r="A1207" t="s">
        <v>18</v>
      </c>
      <c r="B1207">
        <v>271.95999999999998</v>
      </c>
      <c r="C1207">
        <v>16.997499999999999</v>
      </c>
      <c r="D1207">
        <v>0.2</v>
      </c>
    </row>
    <row r="1208" spans="1:4" x14ac:dyDescent="0.25">
      <c r="A1208" t="s">
        <v>57</v>
      </c>
      <c r="B1208">
        <v>11.21</v>
      </c>
      <c r="C1208">
        <v>3.363</v>
      </c>
      <c r="D1208">
        <v>0</v>
      </c>
    </row>
    <row r="1209" spans="1:4" x14ac:dyDescent="0.25">
      <c r="A1209" t="s">
        <v>57</v>
      </c>
      <c r="B1209">
        <v>9.1440000000000001</v>
      </c>
      <c r="C1209">
        <v>3.2004000000000001</v>
      </c>
      <c r="D1209">
        <v>0.2</v>
      </c>
    </row>
    <row r="1210" spans="1:4" x14ac:dyDescent="0.25">
      <c r="A1210" t="s">
        <v>57</v>
      </c>
      <c r="B1210">
        <v>14.07</v>
      </c>
      <c r="C1210">
        <v>6.8943000000000003</v>
      </c>
      <c r="D1210">
        <v>0</v>
      </c>
    </row>
    <row r="1211" spans="1:4" x14ac:dyDescent="0.25">
      <c r="A1211" t="s">
        <v>57</v>
      </c>
      <c r="B1211">
        <v>41.86</v>
      </c>
      <c r="C1211">
        <v>10.465</v>
      </c>
      <c r="D1211">
        <v>0</v>
      </c>
    </row>
    <row r="1212" spans="1:4" x14ac:dyDescent="0.25">
      <c r="A1212" t="s">
        <v>57</v>
      </c>
      <c r="B1212">
        <v>8.5440000000000005</v>
      </c>
      <c r="C1212">
        <v>2.8835999999999999</v>
      </c>
      <c r="D1212">
        <v>0.2</v>
      </c>
    </row>
    <row r="1213" spans="1:4" x14ac:dyDescent="0.25">
      <c r="A1213" t="s">
        <v>57</v>
      </c>
      <c r="B1213">
        <v>579.13599999999997</v>
      </c>
      <c r="C1213">
        <v>21.717600000000001</v>
      </c>
      <c r="D1213">
        <v>0.2</v>
      </c>
    </row>
    <row r="1214" spans="1:4" x14ac:dyDescent="0.25">
      <c r="A1214" t="s">
        <v>57</v>
      </c>
      <c r="B1214">
        <v>141.37200000000001</v>
      </c>
      <c r="C1214">
        <v>-48.470399999999998</v>
      </c>
      <c r="D1214">
        <v>0.3</v>
      </c>
    </row>
    <row r="1215" spans="1:4" x14ac:dyDescent="0.25">
      <c r="A1215" t="s">
        <v>57</v>
      </c>
      <c r="B1215">
        <v>3.036</v>
      </c>
      <c r="C1215">
        <v>-2.3275999999999999</v>
      </c>
      <c r="D1215">
        <v>0.7</v>
      </c>
    </row>
    <row r="1216" spans="1:4" x14ac:dyDescent="0.25">
      <c r="A1216" t="s">
        <v>57</v>
      </c>
      <c r="B1216">
        <v>4.5030000000000001</v>
      </c>
      <c r="C1216">
        <v>-3.6023999999999998</v>
      </c>
      <c r="D1216">
        <v>0.7</v>
      </c>
    </row>
    <row r="1217" spans="1:4" x14ac:dyDescent="0.25">
      <c r="A1217" t="s">
        <v>57</v>
      </c>
      <c r="B1217">
        <v>4.6719999999999997</v>
      </c>
      <c r="C1217">
        <v>1.5768</v>
      </c>
      <c r="D1217">
        <v>0.2</v>
      </c>
    </row>
    <row r="1218" spans="1:4" x14ac:dyDescent="0.25">
      <c r="A1218" t="s">
        <v>57</v>
      </c>
      <c r="B1218">
        <v>95.88</v>
      </c>
      <c r="C1218">
        <v>28.763999999999999</v>
      </c>
      <c r="D1218">
        <v>0.2</v>
      </c>
    </row>
    <row r="1219" spans="1:4" x14ac:dyDescent="0.25">
      <c r="A1219" t="s">
        <v>57</v>
      </c>
      <c r="B1219">
        <v>17.024000000000001</v>
      </c>
      <c r="C1219">
        <v>1.7023999999999999</v>
      </c>
      <c r="D1219">
        <v>0.2</v>
      </c>
    </row>
    <row r="1220" spans="1:4" x14ac:dyDescent="0.25">
      <c r="A1220" t="s">
        <v>57</v>
      </c>
      <c r="B1220">
        <v>258.69600000000003</v>
      </c>
      <c r="C1220">
        <v>64.674000000000007</v>
      </c>
      <c r="D1220">
        <v>0.2</v>
      </c>
    </row>
    <row r="1221" spans="1:4" x14ac:dyDescent="0.25">
      <c r="A1221" t="s">
        <v>57</v>
      </c>
      <c r="B1221">
        <v>1931.9580000000001</v>
      </c>
      <c r="C1221">
        <v>-386.39159999999998</v>
      </c>
      <c r="D1221">
        <v>0.4</v>
      </c>
    </row>
    <row r="1222" spans="1:4" x14ac:dyDescent="0.25">
      <c r="A1222" t="s">
        <v>25</v>
      </c>
      <c r="B1222">
        <v>249.75</v>
      </c>
      <c r="C1222">
        <v>44.954999999999998</v>
      </c>
      <c r="D1222">
        <v>0</v>
      </c>
    </row>
    <row r="1223" spans="1:4" x14ac:dyDescent="0.25">
      <c r="A1223" t="s">
        <v>25</v>
      </c>
      <c r="B1223">
        <v>255.93600000000001</v>
      </c>
      <c r="C1223">
        <v>28.7928</v>
      </c>
      <c r="D1223">
        <v>0.2</v>
      </c>
    </row>
    <row r="1224" spans="1:4" x14ac:dyDescent="0.25">
      <c r="A1224" t="s">
        <v>57</v>
      </c>
      <c r="B1224">
        <v>113.79</v>
      </c>
      <c r="C1224">
        <v>20.482199999999999</v>
      </c>
      <c r="D1224">
        <v>0</v>
      </c>
    </row>
    <row r="1225" spans="1:4" x14ac:dyDescent="0.25">
      <c r="A1225" t="s">
        <v>57</v>
      </c>
      <c r="B1225">
        <v>78.150000000000006</v>
      </c>
      <c r="C1225">
        <v>34.386000000000003</v>
      </c>
      <c r="D1225">
        <v>0</v>
      </c>
    </row>
    <row r="1226" spans="1:4" x14ac:dyDescent="0.25">
      <c r="A1226" t="s">
        <v>57</v>
      </c>
      <c r="B1226">
        <v>1.728</v>
      </c>
      <c r="C1226">
        <v>0.6048</v>
      </c>
      <c r="D1226">
        <v>0.2</v>
      </c>
    </row>
    <row r="1227" spans="1:4" x14ac:dyDescent="0.25">
      <c r="A1227" t="s">
        <v>57</v>
      </c>
      <c r="B1227">
        <v>40.56</v>
      </c>
      <c r="C1227">
        <v>19.874400000000001</v>
      </c>
      <c r="D1227">
        <v>0</v>
      </c>
    </row>
    <row r="1228" spans="1:4" x14ac:dyDescent="0.25">
      <c r="A1228" t="s">
        <v>57</v>
      </c>
      <c r="B1228">
        <v>182.94</v>
      </c>
      <c r="C1228">
        <v>3.6587999999999998</v>
      </c>
      <c r="D1228">
        <v>0</v>
      </c>
    </row>
    <row r="1229" spans="1:4" x14ac:dyDescent="0.25">
      <c r="A1229" t="s">
        <v>57</v>
      </c>
      <c r="B1229">
        <v>193.86</v>
      </c>
      <c r="C1229">
        <v>11.631600000000001</v>
      </c>
      <c r="D1229">
        <v>0</v>
      </c>
    </row>
    <row r="1230" spans="1:4" x14ac:dyDescent="0.25">
      <c r="A1230" t="s">
        <v>25</v>
      </c>
      <c r="B1230">
        <v>15.28</v>
      </c>
      <c r="C1230">
        <v>7.4871999999999996</v>
      </c>
      <c r="D1230">
        <v>0</v>
      </c>
    </row>
    <row r="1231" spans="1:4" x14ac:dyDescent="0.25">
      <c r="A1231" t="s">
        <v>25</v>
      </c>
      <c r="B1231">
        <v>8.73</v>
      </c>
      <c r="C1231">
        <v>2.9681999999999999</v>
      </c>
      <c r="D1231">
        <v>0</v>
      </c>
    </row>
    <row r="1232" spans="1:4" x14ac:dyDescent="0.25">
      <c r="A1232" t="s">
        <v>25</v>
      </c>
      <c r="B1232">
        <v>5.68</v>
      </c>
      <c r="C1232">
        <v>1.7607999999999999</v>
      </c>
      <c r="D1232">
        <v>0</v>
      </c>
    </row>
    <row r="1233" spans="1:4" x14ac:dyDescent="0.25">
      <c r="A1233" t="s">
        <v>57</v>
      </c>
      <c r="B1233">
        <v>2.78</v>
      </c>
      <c r="C1233">
        <v>0.7228</v>
      </c>
      <c r="D1233">
        <v>0</v>
      </c>
    </row>
    <row r="1234" spans="1:4" x14ac:dyDescent="0.25">
      <c r="A1234" t="s">
        <v>57</v>
      </c>
      <c r="B1234">
        <v>79.959999999999994</v>
      </c>
      <c r="C1234">
        <v>35.981999999999999</v>
      </c>
      <c r="D1234">
        <v>0</v>
      </c>
    </row>
    <row r="1235" spans="1:4" x14ac:dyDescent="0.25">
      <c r="A1235" t="s">
        <v>57</v>
      </c>
      <c r="B1235">
        <v>839.98800000000006</v>
      </c>
      <c r="C1235">
        <v>69.998999999999995</v>
      </c>
      <c r="D1235">
        <v>0.4</v>
      </c>
    </row>
    <row r="1236" spans="1:4" x14ac:dyDescent="0.25">
      <c r="A1236" t="s">
        <v>18</v>
      </c>
      <c r="B1236">
        <v>47.951999999999998</v>
      </c>
      <c r="C1236">
        <v>13.786199999999999</v>
      </c>
      <c r="D1236">
        <v>0.2</v>
      </c>
    </row>
    <row r="1237" spans="1:4" x14ac:dyDescent="0.25">
      <c r="A1237" t="s">
        <v>18</v>
      </c>
      <c r="B1237">
        <v>37.424999999999997</v>
      </c>
      <c r="C1237">
        <v>-29.94</v>
      </c>
      <c r="D1237">
        <v>0.7</v>
      </c>
    </row>
    <row r="1238" spans="1:4" x14ac:dyDescent="0.25">
      <c r="A1238" t="s">
        <v>18</v>
      </c>
      <c r="B1238">
        <v>63.968000000000004</v>
      </c>
      <c r="C1238">
        <v>0</v>
      </c>
      <c r="D1238">
        <v>0.2</v>
      </c>
    </row>
    <row r="1239" spans="1:4" x14ac:dyDescent="0.25">
      <c r="A1239" t="s">
        <v>18</v>
      </c>
      <c r="B1239">
        <v>165.048</v>
      </c>
      <c r="C1239">
        <v>41.262</v>
      </c>
      <c r="D1239">
        <v>0.2</v>
      </c>
    </row>
    <row r="1240" spans="1:4" x14ac:dyDescent="0.25">
      <c r="A1240" t="s">
        <v>25</v>
      </c>
      <c r="B1240">
        <v>12.35</v>
      </c>
      <c r="C1240">
        <v>5.4340000000000002</v>
      </c>
      <c r="D1240">
        <v>0</v>
      </c>
    </row>
    <row r="1241" spans="1:4" x14ac:dyDescent="0.25">
      <c r="A1241" t="s">
        <v>25</v>
      </c>
      <c r="B1241">
        <v>40.97</v>
      </c>
      <c r="C1241">
        <v>10.652200000000001</v>
      </c>
      <c r="D1241">
        <v>0</v>
      </c>
    </row>
    <row r="1242" spans="1:4" x14ac:dyDescent="0.25">
      <c r="A1242" t="s">
        <v>25</v>
      </c>
      <c r="B1242">
        <v>22.96</v>
      </c>
      <c r="C1242">
        <v>10.7912</v>
      </c>
      <c r="D1242">
        <v>0</v>
      </c>
    </row>
    <row r="1243" spans="1:4" x14ac:dyDescent="0.25">
      <c r="A1243" t="s">
        <v>57</v>
      </c>
      <c r="B1243">
        <v>22</v>
      </c>
      <c r="C1243">
        <v>5.5</v>
      </c>
      <c r="D1243">
        <v>0</v>
      </c>
    </row>
    <row r="1244" spans="1:4" x14ac:dyDescent="0.25">
      <c r="A1244" t="s">
        <v>57</v>
      </c>
      <c r="B1244">
        <v>398.35199999999998</v>
      </c>
      <c r="C1244">
        <v>124.485</v>
      </c>
      <c r="D1244">
        <v>0.2</v>
      </c>
    </row>
    <row r="1245" spans="1:4" x14ac:dyDescent="0.25">
      <c r="A1245" t="s">
        <v>57</v>
      </c>
      <c r="B1245">
        <v>8.7200000000000006</v>
      </c>
      <c r="C1245">
        <v>3.5752000000000002</v>
      </c>
      <c r="D1245">
        <v>0</v>
      </c>
    </row>
    <row r="1246" spans="1:4" x14ac:dyDescent="0.25">
      <c r="A1246" t="s">
        <v>18</v>
      </c>
      <c r="B1246">
        <v>48.69</v>
      </c>
      <c r="C1246">
        <v>23.8581</v>
      </c>
      <c r="D1246">
        <v>0</v>
      </c>
    </row>
    <row r="1247" spans="1:4" x14ac:dyDescent="0.25">
      <c r="A1247" t="s">
        <v>25</v>
      </c>
      <c r="B1247">
        <v>764.68799999999999</v>
      </c>
      <c r="C1247">
        <v>95.585999999999999</v>
      </c>
      <c r="D1247">
        <v>0.2</v>
      </c>
    </row>
    <row r="1248" spans="1:4" x14ac:dyDescent="0.25">
      <c r="A1248" t="s">
        <v>25</v>
      </c>
      <c r="B1248">
        <v>3610.848</v>
      </c>
      <c r="C1248">
        <v>135.4068</v>
      </c>
      <c r="D1248">
        <v>0.2</v>
      </c>
    </row>
    <row r="1249" spans="1:4" x14ac:dyDescent="0.25">
      <c r="A1249" t="s">
        <v>25</v>
      </c>
      <c r="B1249">
        <v>254.97450000000001</v>
      </c>
      <c r="C1249">
        <v>11.998799999999999</v>
      </c>
      <c r="D1249">
        <v>0.15</v>
      </c>
    </row>
    <row r="1250" spans="1:4" x14ac:dyDescent="0.25">
      <c r="A1250" t="s">
        <v>57</v>
      </c>
      <c r="B1250">
        <v>38.82</v>
      </c>
      <c r="C1250">
        <v>17.469000000000001</v>
      </c>
      <c r="D1250">
        <v>0</v>
      </c>
    </row>
    <row r="1251" spans="1:4" x14ac:dyDescent="0.25">
      <c r="A1251" t="s">
        <v>57</v>
      </c>
      <c r="B1251">
        <v>1141.9380000000001</v>
      </c>
      <c r="C1251">
        <v>139.5702</v>
      </c>
      <c r="D1251">
        <v>0.1</v>
      </c>
    </row>
    <row r="1252" spans="1:4" x14ac:dyDescent="0.25">
      <c r="A1252" t="s">
        <v>57</v>
      </c>
      <c r="B1252">
        <v>1704.56</v>
      </c>
      <c r="C1252">
        <v>511.36799999999999</v>
      </c>
      <c r="D1252">
        <v>0</v>
      </c>
    </row>
    <row r="1253" spans="1:4" x14ac:dyDescent="0.25">
      <c r="A1253" t="s">
        <v>57</v>
      </c>
      <c r="B1253">
        <v>3.2</v>
      </c>
      <c r="C1253">
        <v>1.3759999999999999</v>
      </c>
      <c r="D1253">
        <v>0</v>
      </c>
    </row>
    <row r="1254" spans="1:4" x14ac:dyDescent="0.25">
      <c r="A1254" t="s">
        <v>47</v>
      </c>
      <c r="B1254">
        <v>1099.96</v>
      </c>
      <c r="C1254">
        <v>285.9896</v>
      </c>
      <c r="D1254">
        <v>0</v>
      </c>
    </row>
    <row r="1255" spans="1:4" x14ac:dyDescent="0.25">
      <c r="A1255" t="s">
        <v>57</v>
      </c>
      <c r="B1255">
        <v>5.2480000000000002</v>
      </c>
      <c r="C1255">
        <v>0.59040000000000004</v>
      </c>
      <c r="D1255">
        <v>0.2</v>
      </c>
    </row>
    <row r="1256" spans="1:4" x14ac:dyDescent="0.25">
      <c r="A1256" t="s">
        <v>57</v>
      </c>
      <c r="B1256">
        <v>35.909999999999997</v>
      </c>
      <c r="C1256">
        <v>-8.3789999999999996</v>
      </c>
      <c r="D1256">
        <v>0.4</v>
      </c>
    </row>
    <row r="1257" spans="1:4" x14ac:dyDescent="0.25">
      <c r="A1257" t="s">
        <v>57</v>
      </c>
      <c r="B1257">
        <v>6.6959999999999997</v>
      </c>
      <c r="C1257">
        <v>0.50219999999999998</v>
      </c>
      <c r="D1257">
        <v>0.2</v>
      </c>
    </row>
    <row r="1258" spans="1:4" x14ac:dyDescent="0.25">
      <c r="A1258" t="s">
        <v>57</v>
      </c>
      <c r="B1258">
        <v>43.872</v>
      </c>
      <c r="C1258">
        <v>11.516400000000001</v>
      </c>
      <c r="D1258">
        <v>0.2</v>
      </c>
    </row>
    <row r="1259" spans="1:4" x14ac:dyDescent="0.25">
      <c r="A1259" t="s">
        <v>18</v>
      </c>
      <c r="B1259">
        <v>27.882000000000001</v>
      </c>
      <c r="C1259">
        <v>-20.4468</v>
      </c>
      <c r="D1259">
        <v>0.7</v>
      </c>
    </row>
    <row r="1260" spans="1:4" x14ac:dyDescent="0.25">
      <c r="A1260" t="s">
        <v>18</v>
      </c>
      <c r="B1260">
        <v>540.048</v>
      </c>
      <c r="C1260">
        <v>-47.254199999999997</v>
      </c>
      <c r="D1260">
        <v>0.2</v>
      </c>
    </row>
    <row r="1261" spans="1:4" x14ac:dyDescent="0.25">
      <c r="A1261" t="s">
        <v>18</v>
      </c>
      <c r="B1261">
        <v>255.68</v>
      </c>
      <c r="C1261">
        <v>76.703999999999994</v>
      </c>
      <c r="D1261">
        <v>0.2</v>
      </c>
    </row>
    <row r="1262" spans="1:4" x14ac:dyDescent="0.25">
      <c r="A1262" t="s">
        <v>18</v>
      </c>
      <c r="B1262">
        <v>863.88</v>
      </c>
      <c r="C1262">
        <v>107.985</v>
      </c>
      <c r="D1262">
        <v>0.2</v>
      </c>
    </row>
    <row r="1263" spans="1:4" x14ac:dyDescent="0.25">
      <c r="A1263" t="s">
        <v>18</v>
      </c>
      <c r="B1263">
        <v>17.616</v>
      </c>
      <c r="C1263">
        <v>-14.0928</v>
      </c>
      <c r="D1263">
        <v>0.7</v>
      </c>
    </row>
    <row r="1264" spans="1:4" x14ac:dyDescent="0.25">
      <c r="A1264" t="s">
        <v>57</v>
      </c>
      <c r="B1264">
        <v>17.472000000000001</v>
      </c>
      <c r="C1264">
        <v>6.3335999999999997</v>
      </c>
      <c r="D1264">
        <v>0.2</v>
      </c>
    </row>
    <row r="1265" spans="1:4" x14ac:dyDescent="0.25">
      <c r="A1265" t="s">
        <v>47</v>
      </c>
      <c r="B1265">
        <v>69.900000000000006</v>
      </c>
      <c r="C1265">
        <v>18.873000000000001</v>
      </c>
      <c r="D1265">
        <v>0</v>
      </c>
    </row>
    <row r="1266" spans="1:4" x14ac:dyDescent="0.25">
      <c r="A1266" t="s">
        <v>47</v>
      </c>
      <c r="B1266">
        <v>41.85</v>
      </c>
      <c r="C1266">
        <v>10.881</v>
      </c>
      <c r="D1266">
        <v>0</v>
      </c>
    </row>
    <row r="1267" spans="1:4" x14ac:dyDescent="0.25">
      <c r="A1267" t="s">
        <v>25</v>
      </c>
      <c r="B1267">
        <v>6.57</v>
      </c>
      <c r="C1267">
        <v>1.7739</v>
      </c>
      <c r="D1267">
        <v>0</v>
      </c>
    </row>
    <row r="1268" spans="1:4" x14ac:dyDescent="0.25">
      <c r="A1268" t="s">
        <v>25</v>
      </c>
      <c r="B1268">
        <v>142.86000000000001</v>
      </c>
      <c r="C1268">
        <v>41.429400000000001</v>
      </c>
      <c r="D1268">
        <v>0</v>
      </c>
    </row>
    <row r="1269" spans="1:4" x14ac:dyDescent="0.25">
      <c r="A1269" t="s">
        <v>25</v>
      </c>
      <c r="B1269">
        <v>292.27199999999999</v>
      </c>
      <c r="C1269">
        <v>18.266999999999999</v>
      </c>
      <c r="D1269">
        <v>0.2</v>
      </c>
    </row>
    <row r="1270" spans="1:4" x14ac:dyDescent="0.25">
      <c r="A1270" t="s">
        <v>25</v>
      </c>
      <c r="B1270">
        <v>29.327999999999999</v>
      </c>
      <c r="C1270">
        <v>3.6659999999999999</v>
      </c>
      <c r="D1270">
        <v>0.2</v>
      </c>
    </row>
    <row r="1271" spans="1:4" x14ac:dyDescent="0.25">
      <c r="A1271" t="s">
        <v>18</v>
      </c>
      <c r="B1271">
        <v>12.48</v>
      </c>
      <c r="C1271">
        <v>5.6159999999999997</v>
      </c>
      <c r="D1271">
        <v>0</v>
      </c>
    </row>
    <row r="1272" spans="1:4" x14ac:dyDescent="0.25">
      <c r="A1272" t="s">
        <v>47</v>
      </c>
      <c r="B1272">
        <v>102.336</v>
      </c>
      <c r="C1272">
        <v>-12.792</v>
      </c>
      <c r="D1272">
        <v>0.2</v>
      </c>
    </row>
    <row r="1273" spans="1:4" x14ac:dyDescent="0.25">
      <c r="A1273" t="s">
        <v>47</v>
      </c>
      <c r="B1273">
        <v>48.792000000000002</v>
      </c>
      <c r="C1273">
        <v>-126.8592</v>
      </c>
      <c r="D1273">
        <v>0.8</v>
      </c>
    </row>
    <row r="1274" spans="1:4" x14ac:dyDescent="0.25">
      <c r="A1274" t="s">
        <v>47</v>
      </c>
      <c r="B1274">
        <v>44.847999999999999</v>
      </c>
      <c r="C1274">
        <v>-67.272000000000006</v>
      </c>
      <c r="D1274">
        <v>0.8</v>
      </c>
    </row>
    <row r="1275" spans="1:4" x14ac:dyDescent="0.25">
      <c r="A1275" t="s">
        <v>47</v>
      </c>
      <c r="B1275">
        <v>10.368</v>
      </c>
      <c r="C1275">
        <v>3.6288</v>
      </c>
      <c r="D1275">
        <v>0.2</v>
      </c>
    </row>
    <row r="1276" spans="1:4" x14ac:dyDescent="0.25">
      <c r="A1276" t="s">
        <v>47</v>
      </c>
      <c r="B1276">
        <v>388.43</v>
      </c>
      <c r="C1276">
        <v>-88.784000000000006</v>
      </c>
      <c r="D1276">
        <v>0.3</v>
      </c>
    </row>
    <row r="1277" spans="1:4" x14ac:dyDescent="0.25">
      <c r="A1277" t="s">
        <v>47</v>
      </c>
      <c r="B1277">
        <v>14.352</v>
      </c>
      <c r="C1277">
        <v>5.2026000000000003</v>
      </c>
      <c r="D1277">
        <v>0.2</v>
      </c>
    </row>
    <row r="1278" spans="1:4" x14ac:dyDescent="0.25">
      <c r="A1278" t="s">
        <v>47</v>
      </c>
      <c r="B1278">
        <v>63.991999999999997</v>
      </c>
      <c r="C1278">
        <v>-7.1990999999999996</v>
      </c>
      <c r="D1278">
        <v>0.2</v>
      </c>
    </row>
    <row r="1279" spans="1:4" x14ac:dyDescent="0.25">
      <c r="A1279" t="s">
        <v>47</v>
      </c>
      <c r="B1279">
        <v>86.352000000000004</v>
      </c>
      <c r="C1279">
        <v>5.3970000000000002</v>
      </c>
      <c r="D1279">
        <v>0.2</v>
      </c>
    </row>
    <row r="1280" spans="1:4" x14ac:dyDescent="0.25">
      <c r="A1280" t="s">
        <v>18</v>
      </c>
      <c r="B1280">
        <v>32.97</v>
      </c>
      <c r="C1280">
        <v>12.8583</v>
      </c>
      <c r="D1280">
        <v>0</v>
      </c>
    </row>
    <row r="1281" spans="1:4" x14ac:dyDescent="0.25">
      <c r="A1281" t="s">
        <v>18</v>
      </c>
      <c r="B1281">
        <v>83.88</v>
      </c>
      <c r="C1281">
        <v>30.1968</v>
      </c>
      <c r="D1281">
        <v>0</v>
      </c>
    </row>
    <row r="1282" spans="1:4" x14ac:dyDescent="0.25">
      <c r="A1282" t="s">
        <v>47</v>
      </c>
      <c r="B1282">
        <v>278.39999999999998</v>
      </c>
      <c r="C1282">
        <v>80.736000000000004</v>
      </c>
      <c r="D1282">
        <v>0</v>
      </c>
    </row>
    <row r="1283" spans="1:4" x14ac:dyDescent="0.25">
      <c r="A1283" t="s">
        <v>18</v>
      </c>
      <c r="B1283">
        <v>15.12</v>
      </c>
      <c r="C1283">
        <v>4.9139999999999997</v>
      </c>
      <c r="D1283">
        <v>0.2</v>
      </c>
    </row>
    <row r="1284" spans="1:4" x14ac:dyDescent="0.25">
      <c r="A1284" t="s">
        <v>18</v>
      </c>
      <c r="B1284">
        <v>17.43</v>
      </c>
      <c r="C1284">
        <v>-13.363</v>
      </c>
      <c r="D1284">
        <v>0.7</v>
      </c>
    </row>
    <row r="1285" spans="1:4" x14ac:dyDescent="0.25">
      <c r="A1285" t="s">
        <v>18</v>
      </c>
      <c r="B1285">
        <v>251.64</v>
      </c>
      <c r="C1285">
        <v>88.073999999999998</v>
      </c>
      <c r="D1285">
        <v>0.2</v>
      </c>
    </row>
    <row r="1286" spans="1:4" x14ac:dyDescent="0.25">
      <c r="A1286" t="s">
        <v>47</v>
      </c>
      <c r="B1286">
        <v>2.7719999999999998</v>
      </c>
      <c r="C1286">
        <v>-4.851</v>
      </c>
      <c r="D1286">
        <v>0.8</v>
      </c>
    </row>
    <row r="1287" spans="1:4" x14ac:dyDescent="0.25">
      <c r="A1287" t="s">
        <v>57</v>
      </c>
      <c r="B1287">
        <v>14.9</v>
      </c>
      <c r="C1287">
        <v>1.0429999999999999</v>
      </c>
      <c r="D1287">
        <v>0</v>
      </c>
    </row>
    <row r="1288" spans="1:4" x14ac:dyDescent="0.25">
      <c r="A1288" t="s">
        <v>57</v>
      </c>
      <c r="B1288">
        <v>15.48</v>
      </c>
      <c r="C1288">
        <v>4.4892000000000003</v>
      </c>
      <c r="D1288">
        <v>0</v>
      </c>
    </row>
    <row r="1289" spans="1:4" x14ac:dyDescent="0.25">
      <c r="A1289" t="s">
        <v>57</v>
      </c>
      <c r="B1289">
        <v>39.880000000000003</v>
      </c>
      <c r="C1289">
        <v>11.166399999999999</v>
      </c>
      <c r="D1289">
        <v>0</v>
      </c>
    </row>
    <row r="1290" spans="1:4" x14ac:dyDescent="0.25">
      <c r="A1290" t="s">
        <v>57</v>
      </c>
      <c r="B1290">
        <v>12.192</v>
      </c>
      <c r="C1290">
        <v>4.1147999999999998</v>
      </c>
      <c r="D1290">
        <v>0.2</v>
      </c>
    </row>
    <row r="1291" spans="1:4" x14ac:dyDescent="0.25">
      <c r="A1291" t="s">
        <v>57</v>
      </c>
      <c r="B1291">
        <v>20.82</v>
      </c>
      <c r="C1291">
        <v>7.4951999999999996</v>
      </c>
      <c r="D1291">
        <v>0</v>
      </c>
    </row>
    <row r="1292" spans="1:4" x14ac:dyDescent="0.25">
      <c r="A1292" t="s">
        <v>25</v>
      </c>
      <c r="B1292">
        <v>13.215999999999999</v>
      </c>
      <c r="C1292">
        <v>4.4603999999999999</v>
      </c>
      <c r="D1292">
        <v>0.2</v>
      </c>
    </row>
    <row r="1293" spans="1:4" x14ac:dyDescent="0.25">
      <c r="A1293" t="s">
        <v>25</v>
      </c>
      <c r="B1293">
        <v>32.4</v>
      </c>
      <c r="C1293">
        <v>15.552</v>
      </c>
      <c r="D1293">
        <v>0</v>
      </c>
    </row>
    <row r="1294" spans="1:4" x14ac:dyDescent="0.25">
      <c r="A1294" t="s">
        <v>25</v>
      </c>
      <c r="B1294">
        <v>32.94</v>
      </c>
      <c r="C1294">
        <v>9.2232000000000003</v>
      </c>
      <c r="D1294">
        <v>0</v>
      </c>
    </row>
    <row r="1295" spans="1:4" x14ac:dyDescent="0.25">
      <c r="A1295" t="s">
        <v>25</v>
      </c>
      <c r="B1295">
        <v>114.2</v>
      </c>
      <c r="C1295">
        <v>52.531999999999996</v>
      </c>
      <c r="D1295">
        <v>0</v>
      </c>
    </row>
    <row r="1296" spans="1:4" x14ac:dyDescent="0.25">
      <c r="A1296" t="s">
        <v>25</v>
      </c>
      <c r="B1296">
        <v>3.08</v>
      </c>
      <c r="C1296">
        <v>1.4783999999999999</v>
      </c>
      <c r="D1296">
        <v>0</v>
      </c>
    </row>
    <row r="1297" spans="1:4" x14ac:dyDescent="0.25">
      <c r="A1297" t="s">
        <v>25</v>
      </c>
      <c r="B1297">
        <v>845.72799999999995</v>
      </c>
      <c r="C1297">
        <v>84.572800000000001</v>
      </c>
      <c r="D1297">
        <v>0.2</v>
      </c>
    </row>
    <row r="1298" spans="1:4" x14ac:dyDescent="0.25">
      <c r="A1298" t="s">
        <v>25</v>
      </c>
      <c r="B1298">
        <v>13.904</v>
      </c>
      <c r="C1298">
        <v>4.5187999999999997</v>
      </c>
      <c r="D1298">
        <v>0.2</v>
      </c>
    </row>
    <row r="1299" spans="1:4" x14ac:dyDescent="0.25">
      <c r="A1299" t="s">
        <v>25</v>
      </c>
      <c r="B1299">
        <v>20.72</v>
      </c>
      <c r="C1299">
        <v>6.4749999999999996</v>
      </c>
      <c r="D1299">
        <v>0.2</v>
      </c>
    </row>
    <row r="1300" spans="1:4" x14ac:dyDescent="0.25">
      <c r="A1300" t="s">
        <v>47</v>
      </c>
      <c r="B1300">
        <v>114.95</v>
      </c>
      <c r="C1300">
        <v>2.2989999999999999</v>
      </c>
      <c r="D1300">
        <v>0</v>
      </c>
    </row>
    <row r="1301" spans="1:4" x14ac:dyDescent="0.25">
      <c r="A1301" t="s">
        <v>25</v>
      </c>
      <c r="B1301">
        <v>26.96</v>
      </c>
      <c r="C1301">
        <v>7.0095999999999998</v>
      </c>
      <c r="D1301">
        <v>0</v>
      </c>
    </row>
    <row r="1302" spans="1:4" x14ac:dyDescent="0.25">
      <c r="A1302" t="s">
        <v>18</v>
      </c>
      <c r="B1302">
        <v>572.76</v>
      </c>
      <c r="C1302">
        <v>166.10040000000001</v>
      </c>
      <c r="D1302">
        <v>0</v>
      </c>
    </row>
    <row r="1303" spans="1:4" x14ac:dyDescent="0.25">
      <c r="A1303" t="s">
        <v>18</v>
      </c>
      <c r="B1303">
        <v>286.38</v>
      </c>
      <c r="C1303">
        <v>83.050200000000004</v>
      </c>
      <c r="D1303">
        <v>0</v>
      </c>
    </row>
    <row r="1304" spans="1:4" x14ac:dyDescent="0.25">
      <c r="A1304" t="s">
        <v>18</v>
      </c>
      <c r="B1304">
        <v>61.96</v>
      </c>
      <c r="C1304">
        <v>4.3372000000000002</v>
      </c>
      <c r="D1304">
        <v>0</v>
      </c>
    </row>
    <row r="1305" spans="1:4" x14ac:dyDescent="0.25">
      <c r="A1305" t="s">
        <v>18</v>
      </c>
      <c r="B1305">
        <v>23.99</v>
      </c>
      <c r="C1305">
        <v>5.5176999999999996</v>
      </c>
      <c r="D1305">
        <v>0</v>
      </c>
    </row>
    <row r="1306" spans="1:4" x14ac:dyDescent="0.25">
      <c r="A1306" t="s">
        <v>18</v>
      </c>
      <c r="B1306">
        <v>287.97000000000003</v>
      </c>
      <c r="C1306">
        <v>77.751900000000006</v>
      </c>
      <c r="D1306">
        <v>0</v>
      </c>
    </row>
    <row r="1307" spans="1:4" x14ac:dyDescent="0.25">
      <c r="A1307" t="s">
        <v>47</v>
      </c>
      <c r="B1307">
        <v>419.94400000000002</v>
      </c>
      <c r="C1307">
        <v>52.493000000000002</v>
      </c>
      <c r="D1307">
        <v>0.2</v>
      </c>
    </row>
    <row r="1308" spans="1:4" x14ac:dyDescent="0.25">
      <c r="A1308" t="s">
        <v>25</v>
      </c>
      <c r="B1308">
        <v>46.76</v>
      </c>
      <c r="C1308">
        <v>22.444800000000001</v>
      </c>
      <c r="D1308">
        <v>0</v>
      </c>
    </row>
    <row r="1309" spans="1:4" x14ac:dyDescent="0.25">
      <c r="A1309" t="s">
        <v>25</v>
      </c>
      <c r="B1309">
        <v>17.712</v>
      </c>
      <c r="C1309">
        <v>6.4206000000000003</v>
      </c>
      <c r="D1309">
        <v>0.2</v>
      </c>
    </row>
    <row r="1310" spans="1:4" x14ac:dyDescent="0.25">
      <c r="A1310" t="s">
        <v>25</v>
      </c>
      <c r="B1310">
        <v>21.78</v>
      </c>
      <c r="C1310">
        <v>5.6627999999999998</v>
      </c>
      <c r="D1310">
        <v>0</v>
      </c>
    </row>
    <row r="1311" spans="1:4" x14ac:dyDescent="0.25">
      <c r="A1311" t="s">
        <v>25</v>
      </c>
      <c r="B1311">
        <v>161.94</v>
      </c>
      <c r="C1311">
        <v>9.7164000000000001</v>
      </c>
      <c r="D1311">
        <v>0</v>
      </c>
    </row>
    <row r="1312" spans="1:4" x14ac:dyDescent="0.25">
      <c r="A1312" t="s">
        <v>25</v>
      </c>
      <c r="B1312">
        <v>161.56800000000001</v>
      </c>
      <c r="C1312">
        <v>-8.0784000000000002</v>
      </c>
      <c r="D1312">
        <v>0.2</v>
      </c>
    </row>
    <row r="1313" spans="1:4" x14ac:dyDescent="0.25">
      <c r="A1313" t="s">
        <v>57</v>
      </c>
      <c r="B1313">
        <v>3.69</v>
      </c>
      <c r="C1313">
        <v>1.7343</v>
      </c>
      <c r="D1313">
        <v>0</v>
      </c>
    </row>
    <row r="1314" spans="1:4" x14ac:dyDescent="0.25">
      <c r="A1314" t="s">
        <v>57</v>
      </c>
      <c r="B1314">
        <v>122.12</v>
      </c>
      <c r="C1314">
        <v>56.175199999999997</v>
      </c>
      <c r="D1314">
        <v>0</v>
      </c>
    </row>
    <row r="1315" spans="1:4" x14ac:dyDescent="0.25">
      <c r="A1315" t="s">
        <v>57</v>
      </c>
      <c r="B1315">
        <v>155.37200000000001</v>
      </c>
      <c r="C1315">
        <v>-13.317600000000001</v>
      </c>
      <c r="D1315">
        <v>0.3</v>
      </c>
    </row>
    <row r="1316" spans="1:4" x14ac:dyDescent="0.25">
      <c r="A1316" t="s">
        <v>25</v>
      </c>
      <c r="B1316">
        <v>38.880000000000003</v>
      </c>
      <c r="C1316">
        <v>18.662400000000002</v>
      </c>
      <c r="D1316">
        <v>0</v>
      </c>
    </row>
    <row r="1317" spans="1:4" x14ac:dyDescent="0.25">
      <c r="A1317" t="s">
        <v>25</v>
      </c>
      <c r="B1317">
        <v>183.84</v>
      </c>
      <c r="C1317">
        <v>62.505600000000001</v>
      </c>
      <c r="D1317">
        <v>0</v>
      </c>
    </row>
    <row r="1318" spans="1:4" x14ac:dyDescent="0.25">
      <c r="A1318" t="s">
        <v>25</v>
      </c>
      <c r="B1318">
        <v>579.29999999999995</v>
      </c>
      <c r="C1318">
        <v>28.965</v>
      </c>
      <c r="D1318">
        <v>0</v>
      </c>
    </row>
    <row r="1319" spans="1:4" x14ac:dyDescent="0.25">
      <c r="A1319" t="s">
        <v>57</v>
      </c>
      <c r="B1319">
        <v>14.2</v>
      </c>
      <c r="C1319">
        <v>3.3725000000000001</v>
      </c>
      <c r="D1319">
        <v>0.2</v>
      </c>
    </row>
    <row r="1320" spans="1:4" x14ac:dyDescent="0.25">
      <c r="A1320" t="s">
        <v>18</v>
      </c>
      <c r="B1320">
        <v>575.91999999999996</v>
      </c>
      <c r="C1320">
        <v>71.989999999999995</v>
      </c>
      <c r="D1320">
        <v>0.2</v>
      </c>
    </row>
    <row r="1321" spans="1:4" x14ac:dyDescent="0.25">
      <c r="A1321" t="s">
        <v>18</v>
      </c>
      <c r="B1321">
        <v>5.1840000000000002</v>
      </c>
      <c r="C1321">
        <v>-3.6288</v>
      </c>
      <c r="D1321">
        <v>0.7</v>
      </c>
    </row>
    <row r="1322" spans="1:4" x14ac:dyDescent="0.25">
      <c r="A1322" t="s">
        <v>57</v>
      </c>
      <c r="B1322">
        <v>5.2290000000000001</v>
      </c>
      <c r="C1322">
        <v>-4.1832000000000003</v>
      </c>
      <c r="D1322">
        <v>0.7</v>
      </c>
    </row>
    <row r="1323" spans="1:4" x14ac:dyDescent="0.25">
      <c r="A1323" t="s">
        <v>57</v>
      </c>
      <c r="B1323">
        <v>285.55200000000002</v>
      </c>
      <c r="C1323">
        <v>35.694000000000003</v>
      </c>
      <c r="D1323">
        <v>0.2</v>
      </c>
    </row>
    <row r="1324" spans="1:4" x14ac:dyDescent="0.25">
      <c r="A1324" t="s">
        <v>18</v>
      </c>
      <c r="B1324">
        <v>72.8</v>
      </c>
      <c r="C1324">
        <v>19.655999999999999</v>
      </c>
      <c r="D1324">
        <v>0</v>
      </c>
    </row>
    <row r="1325" spans="1:4" x14ac:dyDescent="0.25">
      <c r="A1325" t="s">
        <v>18</v>
      </c>
      <c r="B1325">
        <v>10.816000000000001</v>
      </c>
      <c r="C1325">
        <v>3.5152000000000001</v>
      </c>
      <c r="D1325">
        <v>0.2</v>
      </c>
    </row>
    <row r="1326" spans="1:4" x14ac:dyDescent="0.25">
      <c r="A1326" t="s">
        <v>57</v>
      </c>
      <c r="B1326">
        <v>46.26</v>
      </c>
      <c r="C1326">
        <v>12.4902</v>
      </c>
      <c r="D1326">
        <v>0</v>
      </c>
    </row>
    <row r="1327" spans="1:4" x14ac:dyDescent="0.25">
      <c r="A1327" t="s">
        <v>47</v>
      </c>
      <c r="B1327">
        <v>17.46</v>
      </c>
      <c r="C1327">
        <v>-30.555</v>
      </c>
      <c r="D1327">
        <v>0.8</v>
      </c>
    </row>
    <row r="1328" spans="1:4" x14ac:dyDescent="0.25">
      <c r="A1328" t="s">
        <v>57</v>
      </c>
      <c r="B1328">
        <v>51.072000000000003</v>
      </c>
      <c r="C1328">
        <v>5.1071999999999997</v>
      </c>
      <c r="D1328">
        <v>0.2</v>
      </c>
    </row>
    <row r="1329" spans="1:4" x14ac:dyDescent="0.25">
      <c r="A1329" t="s">
        <v>57</v>
      </c>
      <c r="B1329">
        <v>11.34</v>
      </c>
      <c r="C1329">
        <v>5.5566000000000004</v>
      </c>
      <c r="D1329">
        <v>0</v>
      </c>
    </row>
    <row r="1330" spans="1:4" x14ac:dyDescent="0.25">
      <c r="A1330" t="s">
        <v>25</v>
      </c>
      <c r="B1330">
        <v>87.92</v>
      </c>
      <c r="C1330">
        <v>26.376000000000001</v>
      </c>
      <c r="D1330">
        <v>0</v>
      </c>
    </row>
    <row r="1331" spans="1:4" x14ac:dyDescent="0.25">
      <c r="A1331" t="s">
        <v>25</v>
      </c>
      <c r="B1331">
        <v>37.049999999999997</v>
      </c>
      <c r="C1331">
        <v>16.302</v>
      </c>
      <c r="D1331">
        <v>0</v>
      </c>
    </row>
    <row r="1332" spans="1:4" x14ac:dyDescent="0.25">
      <c r="A1332" t="s">
        <v>57</v>
      </c>
      <c r="B1332">
        <v>2.97</v>
      </c>
      <c r="C1332">
        <v>-0.64349999999999996</v>
      </c>
      <c r="D1332">
        <v>0.4</v>
      </c>
    </row>
    <row r="1333" spans="1:4" x14ac:dyDescent="0.25">
      <c r="A1333" t="s">
        <v>57</v>
      </c>
      <c r="B1333">
        <v>27.44</v>
      </c>
      <c r="C1333">
        <v>2.4009999999999998</v>
      </c>
      <c r="D1333">
        <v>0.2</v>
      </c>
    </row>
    <row r="1334" spans="1:4" x14ac:dyDescent="0.25">
      <c r="A1334" t="s">
        <v>47</v>
      </c>
      <c r="B1334">
        <v>1.08</v>
      </c>
      <c r="C1334">
        <v>-1.728</v>
      </c>
      <c r="D1334">
        <v>0.8</v>
      </c>
    </row>
    <row r="1335" spans="1:4" x14ac:dyDescent="0.25">
      <c r="A1335" t="s">
        <v>47</v>
      </c>
      <c r="B1335">
        <v>7.96</v>
      </c>
      <c r="C1335">
        <v>-13.93</v>
      </c>
      <c r="D1335">
        <v>0.8</v>
      </c>
    </row>
    <row r="1336" spans="1:4" x14ac:dyDescent="0.25">
      <c r="A1336" t="s">
        <v>25</v>
      </c>
      <c r="B1336">
        <v>140.73599999999999</v>
      </c>
      <c r="C1336">
        <v>52.776000000000003</v>
      </c>
      <c r="D1336">
        <v>0.2</v>
      </c>
    </row>
    <row r="1337" spans="1:4" x14ac:dyDescent="0.25">
      <c r="A1337" t="s">
        <v>57</v>
      </c>
      <c r="B1337">
        <v>552.55999999999995</v>
      </c>
      <c r="C1337">
        <v>0</v>
      </c>
      <c r="D1337">
        <v>0</v>
      </c>
    </row>
    <row r="1338" spans="1:4" x14ac:dyDescent="0.25">
      <c r="A1338" t="s">
        <v>25</v>
      </c>
      <c r="B1338">
        <v>25.11</v>
      </c>
      <c r="C1338">
        <v>6.5286</v>
      </c>
      <c r="D1338">
        <v>0</v>
      </c>
    </row>
    <row r="1339" spans="1:4" x14ac:dyDescent="0.25">
      <c r="A1339" t="s">
        <v>57</v>
      </c>
      <c r="B1339">
        <v>29.78</v>
      </c>
      <c r="C1339">
        <v>8.0405999999999995</v>
      </c>
      <c r="D1339">
        <v>0</v>
      </c>
    </row>
    <row r="1340" spans="1:4" x14ac:dyDescent="0.25">
      <c r="A1340" t="s">
        <v>57</v>
      </c>
      <c r="B1340">
        <v>677.58</v>
      </c>
      <c r="C1340">
        <v>176.17080000000001</v>
      </c>
      <c r="D1340">
        <v>0</v>
      </c>
    </row>
    <row r="1341" spans="1:4" x14ac:dyDescent="0.25">
      <c r="A1341" t="s">
        <v>57</v>
      </c>
      <c r="B1341">
        <v>75.040000000000006</v>
      </c>
      <c r="C1341">
        <v>36.019199999999998</v>
      </c>
      <c r="D1341">
        <v>0</v>
      </c>
    </row>
    <row r="1342" spans="1:4" x14ac:dyDescent="0.25">
      <c r="A1342" t="s">
        <v>18</v>
      </c>
      <c r="B1342">
        <v>695.7</v>
      </c>
      <c r="C1342">
        <v>-27.827999999999999</v>
      </c>
      <c r="D1342">
        <v>0.5</v>
      </c>
    </row>
    <row r="1343" spans="1:4" x14ac:dyDescent="0.25">
      <c r="A1343" t="s">
        <v>18</v>
      </c>
      <c r="B1343">
        <v>15.66</v>
      </c>
      <c r="C1343">
        <v>-12.528</v>
      </c>
      <c r="D1343">
        <v>0.7</v>
      </c>
    </row>
    <row r="1344" spans="1:4" x14ac:dyDescent="0.25">
      <c r="A1344" t="s">
        <v>18</v>
      </c>
      <c r="B1344">
        <v>28.853999999999999</v>
      </c>
      <c r="C1344">
        <v>-21.159600000000001</v>
      </c>
      <c r="D1344">
        <v>0.7</v>
      </c>
    </row>
    <row r="1345" spans="1:4" x14ac:dyDescent="0.25">
      <c r="A1345" t="s">
        <v>57</v>
      </c>
      <c r="B1345">
        <v>47.82</v>
      </c>
      <c r="C1345">
        <v>14.346</v>
      </c>
      <c r="D1345">
        <v>0</v>
      </c>
    </row>
    <row r="1346" spans="1:4" x14ac:dyDescent="0.25">
      <c r="A1346" t="s">
        <v>57</v>
      </c>
      <c r="B1346">
        <v>13.05</v>
      </c>
      <c r="C1346">
        <v>6.0030000000000001</v>
      </c>
      <c r="D1346">
        <v>0</v>
      </c>
    </row>
    <row r="1347" spans="1:4" x14ac:dyDescent="0.25">
      <c r="A1347" t="s">
        <v>47</v>
      </c>
      <c r="B1347">
        <v>93.78</v>
      </c>
      <c r="C1347">
        <v>36.574199999999998</v>
      </c>
      <c r="D1347">
        <v>0</v>
      </c>
    </row>
    <row r="1348" spans="1:4" x14ac:dyDescent="0.25">
      <c r="A1348" t="s">
        <v>47</v>
      </c>
      <c r="B1348">
        <v>47.18</v>
      </c>
      <c r="C1348">
        <v>23.59</v>
      </c>
      <c r="D1348">
        <v>0</v>
      </c>
    </row>
    <row r="1349" spans="1:4" x14ac:dyDescent="0.25">
      <c r="A1349" t="s">
        <v>47</v>
      </c>
      <c r="B1349">
        <v>19.68</v>
      </c>
      <c r="C1349">
        <v>5.7072000000000003</v>
      </c>
      <c r="D1349">
        <v>0</v>
      </c>
    </row>
    <row r="1350" spans="1:4" x14ac:dyDescent="0.25">
      <c r="A1350" t="s">
        <v>47</v>
      </c>
      <c r="B1350">
        <v>53.4</v>
      </c>
      <c r="C1350">
        <v>25.097999999999999</v>
      </c>
      <c r="D1350">
        <v>0</v>
      </c>
    </row>
    <row r="1351" spans="1:4" x14ac:dyDescent="0.25">
      <c r="A1351" t="s">
        <v>47</v>
      </c>
      <c r="B1351">
        <v>35.880000000000003</v>
      </c>
      <c r="C1351">
        <v>17.2224</v>
      </c>
      <c r="D1351">
        <v>0</v>
      </c>
    </row>
    <row r="1352" spans="1:4" x14ac:dyDescent="0.25">
      <c r="A1352" t="s">
        <v>47</v>
      </c>
      <c r="B1352">
        <v>258.279</v>
      </c>
      <c r="C1352">
        <v>-70.104299999999995</v>
      </c>
      <c r="D1352">
        <v>0.3</v>
      </c>
    </row>
    <row r="1353" spans="1:4" x14ac:dyDescent="0.25">
      <c r="A1353" t="s">
        <v>18</v>
      </c>
      <c r="B1353">
        <v>31.4</v>
      </c>
      <c r="C1353">
        <v>7.85</v>
      </c>
      <c r="D1353">
        <v>0</v>
      </c>
    </row>
    <row r="1354" spans="1:4" x14ac:dyDescent="0.25">
      <c r="A1354" t="s">
        <v>25</v>
      </c>
      <c r="B1354">
        <v>183.96</v>
      </c>
      <c r="C1354">
        <v>20.695499999999999</v>
      </c>
      <c r="D1354">
        <v>0.2</v>
      </c>
    </row>
    <row r="1355" spans="1:4" x14ac:dyDescent="0.25">
      <c r="A1355" t="s">
        <v>25</v>
      </c>
      <c r="B1355">
        <v>17.61</v>
      </c>
      <c r="C1355">
        <v>8.4527999999999999</v>
      </c>
      <c r="D1355">
        <v>0</v>
      </c>
    </row>
    <row r="1356" spans="1:4" x14ac:dyDescent="0.25">
      <c r="A1356" t="s">
        <v>25</v>
      </c>
      <c r="B1356">
        <v>300.904</v>
      </c>
      <c r="C1356">
        <v>11.283899999999999</v>
      </c>
      <c r="D1356">
        <v>0.2</v>
      </c>
    </row>
    <row r="1357" spans="1:4" x14ac:dyDescent="0.25">
      <c r="A1357" t="s">
        <v>47</v>
      </c>
      <c r="B1357">
        <v>220.77600000000001</v>
      </c>
      <c r="C1357">
        <v>-44.155200000000001</v>
      </c>
      <c r="D1357">
        <v>0.2</v>
      </c>
    </row>
    <row r="1358" spans="1:4" x14ac:dyDescent="0.25">
      <c r="A1358" t="s">
        <v>47</v>
      </c>
      <c r="B1358">
        <v>281.42399999999998</v>
      </c>
      <c r="C1358">
        <v>-35.177999999999997</v>
      </c>
      <c r="D1358">
        <v>0.2</v>
      </c>
    </row>
    <row r="1359" spans="1:4" x14ac:dyDescent="0.25">
      <c r="A1359" t="s">
        <v>18</v>
      </c>
      <c r="B1359">
        <v>79.14</v>
      </c>
      <c r="C1359">
        <v>36.404400000000003</v>
      </c>
      <c r="D1359">
        <v>0</v>
      </c>
    </row>
    <row r="1360" spans="1:4" x14ac:dyDescent="0.25">
      <c r="A1360" t="s">
        <v>47</v>
      </c>
      <c r="B1360">
        <v>1.988</v>
      </c>
      <c r="C1360">
        <v>-1.4413</v>
      </c>
      <c r="D1360">
        <v>0.6</v>
      </c>
    </row>
    <row r="1361" spans="1:4" x14ac:dyDescent="0.25">
      <c r="A1361" t="s">
        <v>25</v>
      </c>
      <c r="B1361">
        <v>145.56800000000001</v>
      </c>
      <c r="C1361">
        <v>0</v>
      </c>
      <c r="D1361">
        <v>0.2</v>
      </c>
    </row>
    <row r="1362" spans="1:4" x14ac:dyDescent="0.25">
      <c r="A1362" t="s">
        <v>57</v>
      </c>
      <c r="B1362">
        <v>123.256</v>
      </c>
      <c r="C1362">
        <v>9.2441999999999993</v>
      </c>
      <c r="D1362">
        <v>0.2</v>
      </c>
    </row>
    <row r="1363" spans="1:4" x14ac:dyDescent="0.25">
      <c r="A1363" t="s">
        <v>57</v>
      </c>
      <c r="B1363">
        <v>23.68</v>
      </c>
      <c r="C1363">
        <v>7.4</v>
      </c>
      <c r="D1363">
        <v>0.2</v>
      </c>
    </row>
    <row r="1364" spans="1:4" x14ac:dyDescent="0.25">
      <c r="A1364" t="s">
        <v>57</v>
      </c>
      <c r="B1364">
        <v>309.57600000000002</v>
      </c>
      <c r="C1364">
        <v>-56.755600000000001</v>
      </c>
      <c r="D1364">
        <v>0.4</v>
      </c>
    </row>
    <row r="1365" spans="1:4" x14ac:dyDescent="0.25">
      <c r="A1365" t="s">
        <v>25</v>
      </c>
      <c r="B1365">
        <v>38.387999999999998</v>
      </c>
      <c r="C1365">
        <v>-25.591999999999999</v>
      </c>
      <c r="D1365">
        <v>0.7</v>
      </c>
    </row>
    <row r="1366" spans="1:4" x14ac:dyDescent="0.25">
      <c r="A1366" t="s">
        <v>25</v>
      </c>
      <c r="B1366">
        <v>95.994</v>
      </c>
      <c r="C1366">
        <v>-63.996000000000002</v>
      </c>
      <c r="D1366">
        <v>0.7</v>
      </c>
    </row>
    <row r="1367" spans="1:4" x14ac:dyDescent="0.25">
      <c r="A1367" t="s">
        <v>25</v>
      </c>
      <c r="B1367">
        <v>239.952</v>
      </c>
      <c r="C1367">
        <v>-35.992800000000003</v>
      </c>
      <c r="D1367">
        <v>0.2</v>
      </c>
    </row>
    <row r="1368" spans="1:4" x14ac:dyDescent="0.25">
      <c r="A1368" t="s">
        <v>25</v>
      </c>
      <c r="B1368">
        <v>201.584</v>
      </c>
      <c r="C1368">
        <v>15.1188</v>
      </c>
      <c r="D1368">
        <v>0.2</v>
      </c>
    </row>
    <row r="1369" spans="1:4" x14ac:dyDescent="0.25">
      <c r="A1369" t="s">
        <v>25</v>
      </c>
      <c r="B1369">
        <v>899.13599999999997</v>
      </c>
      <c r="C1369">
        <v>-146.1096</v>
      </c>
      <c r="D1369">
        <v>0.2</v>
      </c>
    </row>
    <row r="1370" spans="1:4" x14ac:dyDescent="0.25">
      <c r="A1370" t="s">
        <v>25</v>
      </c>
      <c r="B1370">
        <v>145.9</v>
      </c>
      <c r="C1370">
        <v>62.737000000000002</v>
      </c>
      <c r="D1370">
        <v>0</v>
      </c>
    </row>
    <row r="1371" spans="1:4" x14ac:dyDescent="0.25">
      <c r="A1371" t="s">
        <v>25</v>
      </c>
      <c r="B1371">
        <v>590.05799999999999</v>
      </c>
      <c r="C1371">
        <v>-786.74400000000003</v>
      </c>
      <c r="D1371">
        <v>0.7</v>
      </c>
    </row>
    <row r="1372" spans="1:4" x14ac:dyDescent="0.25">
      <c r="A1372" t="s">
        <v>25</v>
      </c>
      <c r="B1372">
        <v>14.04</v>
      </c>
      <c r="C1372">
        <v>1.5794999999999999</v>
      </c>
      <c r="D1372">
        <v>0.2</v>
      </c>
    </row>
    <row r="1373" spans="1:4" x14ac:dyDescent="0.25">
      <c r="A1373" t="s">
        <v>57</v>
      </c>
      <c r="B1373">
        <v>49.08</v>
      </c>
      <c r="C1373">
        <v>4.9080000000000004</v>
      </c>
      <c r="D1373">
        <v>0</v>
      </c>
    </row>
    <row r="1374" spans="1:4" x14ac:dyDescent="0.25">
      <c r="A1374" t="s">
        <v>25</v>
      </c>
      <c r="B1374">
        <v>29.6</v>
      </c>
      <c r="C1374">
        <v>14.8</v>
      </c>
      <c r="D1374">
        <v>0</v>
      </c>
    </row>
    <row r="1375" spans="1:4" x14ac:dyDescent="0.25">
      <c r="A1375" t="s">
        <v>25</v>
      </c>
      <c r="B1375">
        <v>17.088000000000001</v>
      </c>
      <c r="C1375">
        <v>5.5536000000000003</v>
      </c>
      <c r="D1375">
        <v>0.2</v>
      </c>
    </row>
    <row r="1376" spans="1:4" x14ac:dyDescent="0.25">
      <c r="A1376" t="s">
        <v>25</v>
      </c>
      <c r="B1376">
        <v>912.75</v>
      </c>
      <c r="C1376">
        <v>118.6575</v>
      </c>
      <c r="D1376">
        <v>0</v>
      </c>
    </row>
    <row r="1377" spans="1:4" x14ac:dyDescent="0.25">
      <c r="A1377" t="s">
        <v>25</v>
      </c>
      <c r="B1377">
        <v>1089.75</v>
      </c>
      <c r="C1377">
        <v>305.13</v>
      </c>
      <c r="D1377">
        <v>0</v>
      </c>
    </row>
    <row r="1378" spans="1:4" x14ac:dyDescent="0.25">
      <c r="A1378" t="s">
        <v>25</v>
      </c>
      <c r="B1378">
        <v>447.84</v>
      </c>
      <c r="C1378">
        <v>219.44159999999999</v>
      </c>
      <c r="D1378">
        <v>0</v>
      </c>
    </row>
    <row r="1379" spans="1:4" x14ac:dyDescent="0.25">
      <c r="A1379" t="s">
        <v>25</v>
      </c>
      <c r="B1379">
        <v>16.399999999999999</v>
      </c>
      <c r="C1379">
        <v>4.2640000000000002</v>
      </c>
      <c r="D1379">
        <v>0</v>
      </c>
    </row>
    <row r="1380" spans="1:4" x14ac:dyDescent="0.25">
      <c r="A1380" t="s">
        <v>25</v>
      </c>
      <c r="B1380">
        <v>399.96</v>
      </c>
      <c r="C1380">
        <v>34.996499999999997</v>
      </c>
      <c r="D1380">
        <v>0.2</v>
      </c>
    </row>
    <row r="1381" spans="1:4" x14ac:dyDescent="0.25">
      <c r="A1381" t="s">
        <v>25</v>
      </c>
      <c r="B1381">
        <v>158.9</v>
      </c>
      <c r="C1381">
        <v>7.9450000000000003</v>
      </c>
      <c r="D1381">
        <v>0</v>
      </c>
    </row>
    <row r="1382" spans="1:4" x14ac:dyDescent="0.25">
      <c r="A1382" t="s">
        <v>25</v>
      </c>
      <c r="B1382">
        <v>13.183999999999999</v>
      </c>
      <c r="C1382">
        <v>4.7792000000000003</v>
      </c>
      <c r="D1382">
        <v>0.2</v>
      </c>
    </row>
    <row r="1383" spans="1:4" x14ac:dyDescent="0.25">
      <c r="A1383" t="s">
        <v>47</v>
      </c>
      <c r="B1383">
        <v>83.951999999999998</v>
      </c>
      <c r="C1383">
        <v>-90.248400000000004</v>
      </c>
      <c r="D1383">
        <v>0.6</v>
      </c>
    </row>
    <row r="1384" spans="1:4" x14ac:dyDescent="0.25">
      <c r="A1384" t="s">
        <v>18</v>
      </c>
      <c r="B1384">
        <v>80.98</v>
      </c>
      <c r="C1384">
        <v>1.6195999999999999</v>
      </c>
      <c r="D1384">
        <v>0</v>
      </c>
    </row>
    <row r="1385" spans="1:4" x14ac:dyDescent="0.25">
      <c r="A1385" t="s">
        <v>18</v>
      </c>
      <c r="B1385">
        <v>348.84</v>
      </c>
      <c r="C1385">
        <v>170.9316</v>
      </c>
      <c r="D1385">
        <v>0</v>
      </c>
    </row>
    <row r="1386" spans="1:4" x14ac:dyDescent="0.25">
      <c r="A1386" t="s">
        <v>18</v>
      </c>
      <c r="B1386">
        <v>9.4499999999999993</v>
      </c>
      <c r="C1386">
        <v>0.189</v>
      </c>
      <c r="D1386">
        <v>0</v>
      </c>
    </row>
    <row r="1387" spans="1:4" x14ac:dyDescent="0.25">
      <c r="A1387" t="s">
        <v>18</v>
      </c>
      <c r="B1387">
        <v>18.84</v>
      </c>
      <c r="C1387">
        <v>7.1592000000000002</v>
      </c>
      <c r="D1387">
        <v>0</v>
      </c>
    </row>
    <row r="1388" spans="1:4" x14ac:dyDescent="0.25">
      <c r="A1388" t="s">
        <v>18</v>
      </c>
      <c r="B1388">
        <v>239.98</v>
      </c>
      <c r="C1388">
        <v>52.7956</v>
      </c>
      <c r="D1388">
        <v>0</v>
      </c>
    </row>
    <row r="1389" spans="1:4" x14ac:dyDescent="0.25">
      <c r="A1389" t="s">
        <v>18</v>
      </c>
      <c r="B1389">
        <v>167.96</v>
      </c>
      <c r="C1389">
        <v>78.941199999999995</v>
      </c>
      <c r="D1389">
        <v>0</v>
      </c>
    </row>
    <row r="1390" spans="1:4" x14ac:dyDescent="0.25">
      <c r="A1390" t="s">
        <v>18</v>
      </c>
      <c r="B1390">
        <v>104.85</v>
      </c>
      <c r="C1390">
        <v>28.3095</v>
      </c>
      <c r="D1390">
        <v>0</v>
      </c>
    </row>
    <row r="1391" spans="1:4" x14ac:dyDescent="0.25">
      <c r="A1391" t="s">
        <v>18</v>
      </c>
      <c r="B1391">
        <v>484.83</v>
      </c>
      <c r="C1391">
        <v>126.0558</v>
      </c>
      <c r="D1391">
        <v>0</v>
      </c>
    </row>
    <row r="1392" spans="1:4" x14ac:dyDescent="0.25">
      <c r="A1392" t="s">
        <v>18</v>
      </c>
      <c r="B1392">
        <v>122.97</v>
      </c>
      <c r="C1392">
        <v>60.255299999999998</v>
      </c>
      <c r="D1392">
        <v>0</v>
      </c>
    </row>
    <row r="1393" spans="1:4" x14ac:dyDescent="0.25">
      <c r="A1393" t="s">
        <v>18</v>
      </c>
      <c r="B1393">
        <v>154.44</v>
      </c>
      <c r="C1393">
        <v>1.5444</v>
      </c>
      <c r="D1393">
        <v>0</v>
      </c>
    </row>
    <row r="1394" spans="1:4" x14ac:dyDescent="0.25">
      <c r="A1394" t="s">
        <v>18</v>
      </c>
      <c r="B1394">
        <v>342.37</v>
      </c>
      <c r="C1394">
        <v>160.91390000000001</v>
      </c>
      <c r="D1394">
        <v>0</v>
      </c>
    </row>
    <row r="1395" spans="1:4" x14ac:dyDescent="0.25">
      <c r="A1395" t="s">
        <v>18</v>
      </c>
      <c r="B1395">
        <v>9.5519999999999996</v>
      </c>
      <c r="C1395">
        <v>1.5522</v>
      </c>
      <c r="D1395">
        <v>0.2</v>
      </c>
    </row>
    <row r="1396" spans="1:4" x14ac:dyDescent="0.25">
      <c r="A1396" t="s">
        <v>47</v>
      </c>
      <c r="B1396">
        <v>652.45000000000005</v>
      </c>
      <c r="C1396">
        <v>-430.61700000000002</v>
      </c>
      <c r="D1396">
        <v>0.5</v>
      </c>
    </row>
    <row r="1397" spans="1:4" x14ac:dyDescent="0.25">
      <c r="A1397" t="s">
        <v>47</v>
      </c>
      <c r="B1397">
        <v>66.644999999999996</v>
      </c>
      <c r="C1397">
        <v>-42.652799999999999</v>
      </c>
      <c r="D1397">
        <v>0.5</v>
      </c>
    </row>
    <row r="1398" spans="1:4" x14ac:dyDescent="0.25">
      <c r="A1398" t="s">
        <v>57</v>
      </c>
      <c r="B1398">
        <v>17.216000000000001</v>
      </c>
      <c r="C1398">
        <v>6.0255999999999998</v>
      </c>
      <c r="D1398">
        <v>0.2</v>
      </c>
    </row>
    <row r="1399" spans="1:4" x14ac:dyDescent="0.25">
      <c r="A1399" t="s">
        <v>57</v>
      </c>
      <c r="B1399">
        <v>11.56</v>
      </c>
      <c r="C1399">
        <v>5.6643999999999997</v>
      </c>
      <c r="D1399">
        <v>0</v>
      </c>
    </row>
    <row r="1400" spans="1:4" x14ac:dyDescent="0.25">
      <c r="A1400" t="s">
        <v>57</v>
      </c>
      <c r="B1400">
        <v>88.4</v>
      </c>
      <c r="C1400">
        <v>11.492000000000001</v>
      </c>
      <c r="D1400">
        <v>0</v>
      </c>
    </row>
    <row r="1401" spans="1:4" x14ac:dyDescent="0.25">
      <c r="A1401" t="s">
        <v>57</v>
      </c>
      <c r="B1401">
        <v>6.48</v>
      </c>
      <c r="C1401">
        <v>3.1103999999999998</v>
      </c>
      <c r="D1401">
        <v>0</v>
      </c>
    </row>
    <row r="1402" spans="1:4" x14ac:dyDescent="0.25">
      <c r="A1402" t="s">
        <v>18</v>
      </c>
      <c r="B1402">
        <v>21.8</v>
      </c>
      <c r="C1402">
        <v>6.1040000000000001</v>
      </c>
      <c r="D1402">
        <v>0</v>
      </c>
    </row>
    <row r="1403" spans="1:4" x14ac:dyDescent="0.25">
      <c r="A1403" t="s">
        <v>18</v>
      </c>
      <c r="B1403">
        <v>251.79</v>
      </c>
      <c r="C1403">
        <v>118.3413</v>
      </c>
      <c r="D1403">
        <v>0</v>
      </c>
    </row>
    <row r="1404" spans="1:4" x14ac:dyDescent="0.25">
      <c r="A1404" t="s">
        <v>57</v>
      </c>
      <c r="B1404">
        <v>205.17599999999999</v>
      </c>
      <c r="C1404">
        <v>-58.133200000000002</v>
      </c>
      <c r="D1404">
        <v>0.4</v>
      </c>
    </row>
    <row r="1405" spans="1:4" x14ac:dyDescent="0.25">
      <c r="A1405" t="s">
        <v>57</v>
      </c>
      <c r="B1405">
        <v>419.4</v>
      </c>
      <c r="C1405">
        <v>146.79</v>
      </c>
      <c r="D1405">
        <v>0.2</v>
      </c>
    </row>
    <row r="1406" spans="1:4" x14ac:dyDescent="0.25">
      <c r="A1406" t="s">
        <v>57</v>
      </c>
      <c r="B1406">
        <v>10.304</v>
      </c>
      <c r="C1406">
        <v>-2.1896</v>
      </c>
      <c r="D1406">
        <v>0.2</v>
      </c>
    </row>
    <row r="1407" spans="1:4" x14ac:dyDescent="0.25">
      <c r="A1407" t="s">
        <v>57</v>
      </c>
      <c r="B1407">
        <v>154.76400000000001</v>
      </c>
      <c r="C1407">
        <v>-36.111600000000003</v>
      </c>
      <c r="D1407">
        <v>0.4</v>
      </c>
    </row>
    <row r="1408" spans="1:4" x14ac:dyDescent="0.25">
      <c r="A1408" t="s">
        <v>57</v>
      </c>
      <c r="B1408">
        <v>116.78400000000001</v>
      </c>
      <c r="C1408">
        <v>21.896999999999998</v>
      </c>
      <c r="D1408">
        <v>0.2</v>
      </c>
    </row>
    <row r="1409" spans="1:4" x14ac:dyDescent="0.25">
      <c r="A1409" t="s">
        <v>57</v>
      </c>
      <c r="B1409">
        <v>75.48</v>
      </c>
      <c r="C1409">
        <v>19.6248</v>
      </c>
      <c r="D1409">
        <v>0</v>
      </c>
    </row>
    <row r="1410" spans="1:4" x14ac:dyDescent="0.25">
      <c r="A1410" t="s">
        <v>57</v>
      </c>
      <c r="B1410">
        <v>39.979999999999997</v>
      </c>
      <c r="C1410">
        <v>9.9949999999999992</v>
      </c>
      <c r="D1410">
        <v>0</v>
      </c>
    </row>
    <row r="1411" spans="1:4" x14ac:dyDescent="0.25">
      <c r="A1411" t="s">
        <v>25</v>
      </c>
      <c r="B1411">
        <v>393.16500000000002</v>
      </c>
      <c r="C1411">
        <v>-204.44579999999999</v>
      </c>
      <c r="D1411">
        <v>0.5</v>
      </c>
    </row>
    <row r="1412" spans="1:4" x14ac:dyDescent="0.25">
      <c r="A1412" t="s">
        <v>47</v>
      </c>
      <c r="B1412">
        <v>23.68</v>
      </c>
      <c r="C1412">
        <v>8.8800000000000008</v>
      </c>
      <c r="D1412">
        <v>0.2</v>
      </c>
    </row>
    <row r="1413" spans="1:4" x14ac:dyDescent="0.25">
      <c r="A1413" t="s">
        <v>57</v>
      </c>
      <c r="B1413">
        <v>408.00599999999997</v>
      </c>
      <c r="C1413">
        <v>72.534400000000005</v>
      </c>
      <c r="D1413">
        <v>0.1</v>
      </c>
    </row>
    <row r="1414" spans="1:4" x14ac:dyDescent="0.25">
      <c r="A1414" t="s">
        <v>57</v>
      </c>
      <c r="B1414">
        <v>165.28</v>
      </c>
      <c r="C1414">
        <v>14.8752</v>
      </c>
      <c r="D1414">
        <v>0</v>
      </c>
    </row>
    <row r="1415" spans="1:4" x14ac:dyDescent="0.25">
      <c r="A1415" t="s">
        <v>57</v>
      </c>
      <c r="B1415">
        <v>334.76799999999997</v>
      </c>
      <c r="C1415">
        <v>108.7996</v>
      </c>
      <c r="D1415">
        <v>0.2</v>
      </c>
    </row>
    <row r="1416" spans="1:4" x14ac:dyDescent="0.25">
      <c r="A1416" t="s">
        <v>25</v>
      </c>
      <c r="B1416">
        <v>239.97</v>
      </c>
      <c r="C1416">
        <v>26.396699999999999</v>
      </c>
      <c r="D1416">
        <v>0</v>
      </c>
    </row>
    <row r="1417" spans="1:4" x14ac:dyDescent="0.25">
      <c r="A1417" t="s">
        <v>25</v>
      </c>
      <c r="B1417">
        <v>37.74</v>
      </c>
      <c r="C1417">
        <v>12.8316</v>
      </c>
      <c r="D1417">
        <v>0</v>
      </c>
    </row>
    <row r="1418" spans="1:4" x14ac:dyDescent="0.25">
      <c r="A1418" t="s">
        <v>47</v>
      </c>
      <c r="B1418">
        <v>946.34400000000005</v>
      </c>
      <c r="C1418">
        <v>118.29300000000001</v>
      </c>
      <c r="D1418">
        <v>0.2</v>
      </c>
    </row>
    <row r="1419" spans="1:4" x14ac:dyDescent="0.25">
      <c r="A1419" t="s">
        <v>47</v>
      </c>
      <c r="B1419">
        <v>151.19999999999999</v>
      </c>
      <c r="C1419">
        <v>32.130000000000003</v>
      </c>
      <c r="D1419">
        <v>0.2</v>
      </c>
    </row>
    <row r="1420" spans="1:4" x14ac:dyDescent="0.25">
      <c r="A1420" t="s">
        <v>47</v>
      </c>
      <c r="B1420">
        <v>4.9279999999999999</v>
      </c>
      <c r="C1420">
        <v>-1.4783999999999999</v>
      </c>
      <c r="D1420">
        <v>0.6</v>
      </c>
    </row>
    <row r="1421" spans="1:4" x14ac:dyDescent="0.25">
      <c r="A1421" t="s">
        <v>25</v>
      </c>
      <c r="B1421">
        <v>86.272000000000006</v>
      </c>
      <c r="C1421">
        <v>31.273599999999998</v>
      </c>
      <c r="D1421">
        <v>0.2</v>
      </c>
    </row>
    <row r="1422" spans="1:4" x14ac:dyDescent="0.25">
      <c r="A1422" t="s">
        <v>25</v>
      </c>
      <c r="B1422">
        <v>72.587999999999994</v>
      </c>
      <c r="C1422">
        <v>-48.392000000000003</v>
      </c>
      <c r="D1422">
        <v>0.7</v>
      </c>
    </row>
    <row r="1423" spans="1:4" x14ac:dyDescent="0.25">
      <c r="A1423" t="s">
        <v>25</v>
      </c>
      <c r="B1423">
        <v>60.671999999999997</v>
      </c>
      <c r="C1423">
        <v>14.409599999999999</v>
      </c>
      <c r="D1423">
        <v>0.2</v>
      </c>
    </row>
    <row r="1424" spans="1:4" x14ac:dyDescent="0.25">
      <c r="A1424" t="s">
        <v>25</v>
      </c>
      <c r="B1424">
        <v>77.031000000000006</v>
      </c>
      <c r="C1424">
        <v>-59.057099999999998</v>
      </c>
      <c r="D1424">
        <v>0.7</v>
      </c>
    </row>
    <row r="1425" spans="1:4" x14ac:dyDescent="0.25">
      <c r="A1425" t="s">
        <v>25</v>
      </c>
      <c r="B1425">
        <v>119.904</v>
      </c>
      <c r="C1425">
        <v>-1.4987999999999999</v>
      </c>
      <c r="D1425">
        <v>0.2</v>
      </c>
    </row>
    <row r="1426" spans="1:4" x14ac:dyDescent="0.25">
      <c r="A1426" t="s">
        <v>25</v>
      </c>
      <c r="B1426">
        <v>263.95999999999998</v>
      </c>
      <c r="C1426">
        <v>23.096499999999999</v>
      </c>
      <c r="D1426">
        <v>0.2</v>
      </c>
    </row>
    <row r="1427" spans="1:4" x14ac:dyDescent="0.25">
      <c r="A1427" t="s">
        <v>25</v>
      </c>
      <c r="B1427">
        <v>363.64800000000002</v>
      </c>
      <c r="C1427">
        <v>-86.366399999999999</v>
      </c>
      <c r="D1427">
        <v>0.2</v>
      </c>
    </row>
    <row r="1428" spans="1:4" x14ac:dyDescent="0.25">
      <c r="A1428" t="s">
        <v>25</v>
      </c>
      <c r="B1428">
        <v>9.7279999999999998</v>
      </c>
      <c r="C1428">
        <v>3.2831999999999999</v>
      </c>
      <c r="D1428">
        <v>0.2</v>
      </c>
    </row>
    <row r="1429" spans="1:4" x14ac:dyDescent="0.25">
      <c r="A1429" t="s">
        <v>25</v>
      </c>
      <c r="B1429">
        <v>14.75</v>
      </c>
      <c r="C1429">
        <v>7.08</v>
      </c>
      <c r="D1429">
        <v>0</v>
      </c>
    </row>
    <row r="1430" spans="1:4" x14ac:dyDescent="0.25">
      <c r="A1430" t="s">
        <v>25</v>
      </c>
      <c r="B1430">
        <v>29.8</v>
      </c>
      <c r="C1430">
        <v>9.3125</v>
      </c>
      <c r="D1430">
        <v>0.2</v>
      </c>
    </row>
    <row r="1431" spans="1:4" x14ac:dyDescent="0.25">
      <c r="A1431" t="s">
        <v>25</v>
      </c>
      <c r="B1431">
        <v>427.42</v>
      </c>
      <c r="C1431">
        <v>196.61320000000001</v>
      </c>
      <c r="D1431">
        <v>0</v>
      </c>
    </row>
    <row r="1432" spans="1:4" x14ac:dyDescent="0.25">
      <c r="A1432" t="s">
        <v>57</v>
      </c>
      <c r="B1432">
        <v>220.75200000000001</v>
      </c>
      <c r="C1432">
        <v>-40.471200000000003</v>
      </c>
      <c r="D1432">
        <v>0.4</v>
      </c>
    </row>
    <row r="1433" spans="1:4" x14ac:dyDescent="0.25">
      <c r="A1433" t="s">
        <v>18</v>
      </c>
      <c r="B1433">
        <v>152.76</v>
      </c>
      <c r="C1433">
        <v>74.852400000000003</v>
      </c>
      <c r="D1433">
        <v>0</v>
      </c>
    </row>
    <row r="1434" spans="1:4" x14ac:dyDescent="0.25">
      <c r="A1434" t="s">
        <v>18</v>
      </c>
      <c r="B1434">
        <v>7.27</v>
      </c>
      <c r="C1434">
        <v>1.9629000000000001</v>
      </c>
      <c r="D1434">
        <v>0</v>
      </c>
    </row>
    <row r="1435" spans="1:4" x14ac:dyDescent="0.25">
      <c r="A1435" t="s">
        <v>18</v>
      </c>
      <c r="B1435">
        <v>1819.86</v>
      </c>
      <c r="C1435">
        <v>163.78739999999999</v>
      </c>
      <c r="D1435">
        <v>0</v>
      </c>
    </row>
    <row r="1436" spans="1:4" x14ac:dyDescent="0.25">
      <c r="A1436" t="s">
        <v>25</v>
      </c>
      <c r="B1436">
        <v>33.9</v>
      </c>
      <c r="C1436">
        <v>15.593999999999999</v>
      </c>
      <c r="D1436">
        <v>0</v>
      </c>
    </row>
    <row r="1437" spans="1:4" x14ac:dyDescent="0.25">
      <c r="A1437" t="s">
        <v>57</v>
      </c>
      <c r="B1437">
        <v>31.103999999999999</v>
      </c>
      <c r="C1437">
        <v>10.8864</v>
      </c>
      <c r="D1437">
        <v>0.2</v>
      </c>
    </row>
    <row r="1438" spans="1:4" x14ac:dyDescent="0.25">
      <c r="A1438" t="s">
        <v>57</v>
      </c>
      <c r="B1438">
        <v>5.2480000000000002</v>
      </c>
      <c r="C1438">
        <v>0.59040000000000004</v>
      </c>
      <c r="D1438">
        <v>0.2</v>
      </c>
    </row>
    <row r="1439" spans="1:4" x14ac:dyDescent="0.25">
      <c r="A1439" t="s">
        <v>47</v>
      </c>
      <c r="B1439">
        <v>263.88</v>
      </c>
      <c r="C1439">
        <v>42.880499999999998</v>
      </c>
      <c r="D1439">
        <v>0.2</v>
      </c>
    </row>
    <row r="1440" spans="1:4" x14ac:dyDescent="0.25">
      <c r="A1440" t="s">
        <v>47</v>
      </c>
      <c r="B1440">
        <v>2453.4299999999998</v>
      </c>
      <c r="C1440">
        <v>-350.49</v>
      </c>
      <c r="D1440">
        <v>0.3</v>
      </c>
    </row>
    <row r="1441" spans="1:4" x14ac:dyDescent="0.25">
      <c r="A1441" t="s">
        <v>57</v>
      </c>
      <c r="B1441">
        <v>29.7</v>
      </c>
      <c r="C1441">
        <v>13.365</v>
      </c>
      <c r="D1441">
        <v>0</v>
      </c>
    </row>
    <row r="1442" spans="1:4" x14ac:dyDescent="0.25">
      <c r="A1442" t="s">
        <v>57</v>
      </c>
      <c r="B1442">
        <v>39.96</v>
      </c>
      <c r="C1442">
        <v>17.981999999999999</v>
      </c>
      <c r="D1442">
        <v>0</v>
      </c>
    </row>
    <row r="1443" spans="1:4" x14ac:dyDescent="0.25">
      <c r="A1443" t="s">
        <v>25</v>
      </c>
      <c r="B1443">
        <v>36.671999999999997</v>
      </c>
      <c r="C1443">
        <v>11.46</v>
      </c>
      <c r="D1443">
        <v>0.2</v>
      </c>
    </row>
    <row r="1444" spans="1:4" x14ac:dyDescent="0.25">
      <c r="A1444" t="s">
        <v>18</v>
      </c>
      <c r="B1444">
        <v>13.76</v>
      </c>
      <c r="C1444">
        <v>6.3296000000000001</v>
      </c>
      <c r="D1444">
        <v>0</v>
      </c>
    </row>
    <row r="1445" spans="1:4" x14ac:dyDescent="0.25">
      <c r="A1445" t="s">
        <v>25</v>
      </c>
      <c r="B1445">
        <v>139.42400000000001</v>
      </c>
      <c r="C1445">
        <v>17.428000000000001</v>
      </c>
      <c r="D1445">
        <v>0.2</v>
      </c>
    </row>
    <row r="1446" spans="1:4" x14ac:dyDescent="0.25">
      <c r="A1446" t="s">
        <v>47</v>
      </c>
      <c r="B1446">
        <v>1979.9280000000001</v>
      </c>
      <c r="C1446">
        <v>148.49459999999999</v>
      </c>
      <c r="D1446">
        <v>0.2</v>
      </c>
    </row>
    <row r="1447" spans="1:4" x14ac:dyDescent="0.25">
      <c r="A1447" t="s">
        <v>47</v>
      </c>
      <c r="B1447">
        <v>164.73599999999999</v>
      </c>
      <c r="C1447">
        <v>-39.1248</v>
      </c>
      <c r="D1447">
        <v>0.2</v>
      </c>
    </row>
    <row r="1448" spans="1:4" x14ac:dyDescent="0.25">
      <c r="A1448" t="s">
        <v>47</v>
      </c>
      <c r="B1448">
        <v>470.30200000000002</v>
      </c>
      <c r="C1448">
        <v>-87.341800000000006</v>
      </c>
      <c r="D1448">
        <v>0.3</v>
      </c>
    </row>
    <row r="1449" spans="1:4" x14ac:dyDescent="0.25">
      <c r="A1449" t="s">
        <v>47</v>
      </c>
      <c r="B1449">
        <v>47.984000000000002</v>
      </c>
      <c r="C1449">
        <v>5.9980000000000002</v>
      </c>
      <c r="D1449">
        <v>0.2</v>
      </c>
    </row>
    <row r="1450" spans="1:4" x14ac:dyDescent="0.25">
      <c r="A1450" t="s">
        <v>57</v>
      </c>
      <c r="B1450">
        <v>2.5019999999999998</v>
      </c>
      <c r="C1450">
        <v>-1.7514000000000001</v>
      </c>
      <c r="D1450">
        <v>0.7</v>
      </c>
    </row>
    <row r="1451" spans="1:4" x14ac:dyDescent="0.25">
      <c r="A1451" t="s">
        <v>25</v>
      </c>
      <c r="B1451">
        <v>88.751999999999995</v>
      </c>
      <c r="C1451">
        <v>11.093999999999999</v>
      </c>
      <c r="D1451">
        <v>0.2</v>
      </c>
    </row>
    <row r="1452" spans="1:4" x14ac:dyDescent="0.25">
      <c r="A1452" t="s">
        <v>25</v>
      </c>
      <c r="B1452">
        <v>2.0249999999999999</v>
      </c>
      <c r="C1452">
        <v>-1.35</v>
      </c>
      <c r="D1452">
        <v>0.7</v>
      </c>
    </row>
    <row r="1453" spans="1:4" x14ac:dyDescent="0.25">
      <c r="A1453" t="s">
        <v>18</v>
      </c>
      <c r="B1453">
        <v>70.98</v>
      </c>
      <c r="C1453">
        <v>34.780200000000001</v>
      </c>
      <c r="D1453">
        <v>0</v>
      </c>
    </row>
    <row r="1454" spans="1:4" x14ac:dyDescent="0.25">
      <c r="A1454" t="s">
        <v>18</v>
      </c>
      <c r="B1454">
        <v>91.68</v>
      </c>
      <c r="C1454">
        <v>45.84</v>
      </c>
      <c r="D1454">
        <v>0</v>
      </c>
    </row>
    <row r="1455" spans="1:4" x14ac:dyDescent="0.25">
      <c r="A1455" t="s">
        <v>18</v>
      </c>
      <c r="B1455">
        <v>33.75</v>
      </c>
      <c r="C1455">
        <v>16.875</v>
      </c>
      <c r="D1455">
        <v>0</v>
      </c>
    </row>
    <row r="1456" spans="1:4" x14ac:dyDescent="0.25">
      <c r="A1456" t="s">
        <v>18</v>
      </c>
      <c r="B1456">
        <v>3040</v>
      </c>
      <c r="C1456">
        <v>1459.2</v>
      </c>
      <c r="D1456">
        <v>0</v>
      </c>
    </row>
    <row r="1457" spans="1:4" x14ac:dyDescent="0.25">
      <c r="A1457" t="s">
        <v>18</v>
      </c>
      <c r="B1457">
        <v>91.2</v>
      </c>
      <c r="C1457">
        <v>41.951999999999998</v>
      </c>
      <c r="D1457">
        <v>0</v>
      </c>
    </row>
    <row r="1458" spans="1:4" x14ac:dyDescent="0.25">
      <c r="A1458" t="s">
        <v>18</v>
      </c>
      <c r="B1458">
        <v>452.94</v>
      </c>
      <c r="C1458">
        <v>67.941000000000003</v>
      </c>
      <c r="D1458">
        <v>0</v>
      </c>
    </row>
    <row r="1459" spans="1:4" x14ac:dyDescent="0.25">
      <c r="A1459" t="s">
        <v>57</v>
      </c>
      <c r="B1459">
        <v>52.2</v>
      </c>
      <c r="C1459">
        <v>23.49</v>
      </c>
      <c r="D1459">
        <v>0</v>
      </c>
    </row>
    <row r="1460" spans="1:4" x14ac:dyDescent="0.25">
      <c r="A1460" t="s">
        <v>47</v>
      </c>
      <c r="B1460">
        <v>15.936</v>
      </c>
      <c r="C1460">
        <v>5.1791999999999998</v>
      </c>
      <c r="D1460">
        <v>0.2</v>
      </c>
    </row>
    <row r="1461" spans="1:4" x14ac:dyDescent="0.25">
      <c r="A1461" t="s">
        <v>57</v>
      </c>
      <c r="B1461">
        <v>27.46</v>
      </c>
      <c r="C1461">
        <v>9.8856000000000002</v>
      </c>
      <c r="D1461">
        <v>0</v>
      </c>
    </row>
    <row r="1462" spans="1:4" x14ac:dyDescent="0.25">
      <c r="A1462" t="s">
        <v>25</v>
      </c>
      <c r="B1462">
        <v>55.423999999999999</v>
      </c>
      <c r="C1462">
        <v>19.398399999999999</v>
      </c>
      <c r="D1462">
        <v>0.2</v>
      </c>
    </row>
    <row r="1463" spans="1:4" x14ac:dyDescent="0.25">
      <c r="A1463" t="s">
        <v>57</v>
      </c>
      <c r="B1463">
        <v>244.006</v>
      </c>
      <c r="C1463">
        <v>-31.372199999999999</v>
      </c>
      <c r="D1463">
        <v>0.3</v>
      </c>
    </row>
    <row r="1464" spans="1:4" x14ac:dyDescent="0.25">
      <c r="A1464" t="s">
        <v>47</v>
      </c>
      <c r="B1464">
        <v>159.98400000000001</v>
      </c>
      <c r="C1464">
        <v>43.995600000000003</v>
      </c>
      <c r="D1464">
        <v>0.2</v>
      </c>
    </row>
    <row r="1465" spans="1:4" x14ac:dyDescent="0.25">
      <c r="A1465" t="s">
        <v>47</v>
      </c>
      <c r="B1465">
        <v>1024.7159999999999</v>
      </c>
      <c r="C1465">
        <v>-29.2776</v>
      </c>
      <c r="D1465">
        <v>0.3</v>
      </c>
    </row>
    <row r="1466" spans="1:4" x14ac:dyDescent="0.25">
      <c r="A1466" t="s">
        <v>57</v>
      </c>
      <c r="B1466">
        <v>3.68</v>
      </c>
      <c r="C1466">
        <v>1.8031999999999999</v>
      </c>
      <c r="D1466">
        <v>0</v>
      </c>
    </row>
    <row r="1467" spans="1:4" x14ac:dyDescent="0.25">
      <c r="A1467" t="s">
        <v>25</v>
      </c>
      <c r="B1467">
        <v>121.376</v>
      </c>
      <c r="C1467">
        <v>-3.0344000000000002</v>
      </c>
      <c r="D1467">
        <v>0.2</v>
      </c>
    </row>
    <row r="1468" spans="1:4" x14ac:dyDescent="0.25">
      <c r="A1468" t="s">
        <v>25</v>
      </c>
      <c r="B1468">
        <v>95.975999999999999</v>
      </c>
      <c r="C1468">
        <v>-10.7973</v>
      </c>
      <c r="D1468">
        <v>0.2</v>
      </c>
    </row>
    <row r="1469" spans="1:4" x14ac:dyDescent="0.25">
      <c r="A1469" t="s">
        <v>18</v>
      </c>
      <c r="B1469">
        <v>255.96799999999999</v>
      </c>
      <c r="C1469">
        <v>31.995999999999999</v>
      </c>
      <c r="D1469">
        <v>0.2</v>
      </c>
    </row>
    <row r="1470" spans="1:4" x14ac:dyDescent="0.25">
      <c r="A1470" t="s">
        <v>47</v>
      </c>
      <c r="B1470">
        <v>872.94</v>
      </c>
      <c r="C1470">
        <v>226.96440000000001</v>
      </c>
      <c r="D1470">
        <v>0</v>
      </c>
    </row>
    <row r="1471" spans="1:4" x14ac:dyDescent="0.25">
      <c r="A1471" t="s">
        <v>47</v>
      </c>
      <c r="B1471">
        <v>41.54</v>
      </c>
      <c r="C1471">
        <v>19.523800000000001</v>
      </c>
      <c r="D1471">
        <v>0</v>
      </c>
    </row>
    <row r="1472" spans="1:4" x14ac:dyDescent="0.25">
      <c r="A1472" t="s">
        <v>47</v>
      </c>
      <c r="B1472">
        <v>12.96</v>
      </c>
      <c r="C1472">
        <v>6.2207999999999997</v>
      </c>
      <c r="D1472">
        <v>0</v>
      </c>
    </row>
    <row r="1473" spans="1:4" x14ac:dyDescent="0.25">
      <c r="A1473" t="s">
        <v>57</v>
      </c>
      <c r="B1473">
        <v>6.8479999999999999</v>
      </c>
      <c r="C1473">
        <v>0.59919999999999995</v>
      </c>
      <c r="D1473">
        <v>0.2</v>
      </c>
    </row>
    <row r="1474" spans="1:4" x14ac:dyDescent="0.25">
      <c r="A1474" t="s">
        <v>25</v>
      </c>
      <c r="B1474">
        <v>8.67</v>
      </c>
      <c r="C1474">
        <v>4.0749000000000004</v>
      </c>
      <c r="D1474">
        <v>0</v>
      </c>
    </row>
    <row r="1475" spans="1:4" x14ac:dyDescent="0.25">
      <c r="A1475" t="s">
        <v>47</v>
      </c>
      <c r="B1475">
        <v>6.6879999999999997</v>
      </c>
      <c r="C1475">
        <v>-4.0128000000000004</v>
      </c>
      <c r="D1475">
        <v>0.6</v>
      </c>
    </row>
    <row r="1476" spans="1:4" x14ac:dyDescent="0.25">
      <c r="A1476" t="s">
        <v>57</v>
      </c>
      <c r="B1476">
        <v>17.28</v>
      </c>
      <c r="C1476">
        <v>5.0111999999999997</v>
      </c>
      <c r="D1476">
        <v>0</v>
      </c>
    </row>
    <row r="1477" spans="1:4" x14ac:dyDescent="0.25">
      <c r="A1477" t="s">
        <v>57</v>
      </c>
      <c r="B1477">
        <v>17.712</v>
      </c>
      <c r="C1477">
        <v>6.4206000000000003</v>
      </c>
      <c r="D1477">
        <v>0.2</v>
      </c>
    </row>
    <row r="1478" spans="1:4" x14ac:dyDescent="0.25">
      <c r="A1478" t="s">
        <v>57</v>
      </c>
      <c r="B1478">
        <v>28.91</v>
      </c>
      <c r="C1478">
        <v>13.2986</v>
      </c>
      <c r="D1478">
        <v>0</v>
      </c>
    </row>
    <row r="1479" spans="1:4" x14ac:dyDescent="0.25">
      <c r="A1479" t="s">
        <v>18</v>
      </c>
      <c r="B1479">
        <v>52.136000000000003</v>
      </c>
      <c r="C1479">
        <v>5.8653000000000004</v>
      </c>
      <c r="D1479">
        <v>0.2</v>
      </c>
    </row>
    <row r="1480" spans="1:4" x14ac:dyDescent="0.25">
      <c r="A1480" t="s">
        <v>25</v>
      </c>
      <c r="B1480">
        <v>31.968</v>
      </c>
      <c r="C1480">
        <v>2.3976000000000002</v>
      </c>
      <c r="D1480">
        <v>0.2</v>
      </c>
    </row>
    <row r="1481" spans="1:4" x14ac:dyDescent="0.25">
      <c r="A1481" t="s">
        <v>25</v>
      </c>
      <c r="B1481">
        <v>25.92</v>
      </c>
      <c r="C1481">
        <v>12.441599999999999</v>
      </c>
      <c r="D1481">
        <v>0</v>
      </c>
    </row>
    <row r="1482" spans="1:4" x14ac:dyDescent="0.25">
      <c r="A1482" t="s">
        <v>25</v>
      </c>
      <c r="B1482">
        <v>40.46</v>
      </c>
      <c r="C1482">
        <v>19.825399999999998</v>
      </c>
      <c r="D1482">
        <v>0</v>
      </c>
    </row>
    <row r="1483" spans="1:4" x14ac:dyDescent="0.25">
      <c r="A1483" t="s">
        <v>25</v>
      </c>
      <c r="B1483">
        <v>33.869999999999997</v>
      </c>
      <c r="C1483">
        <v>8.8062000000000005</v>
      </c>
      <c r="D1483">
        <v>0</v>
      </c>
    </row>
    <row r="1484" spans="1:4" x14ac:dyDescent="0.25">
      <c r="A1484" t="s">
        <v>18</v>
      </c>
      <c r="B1484">
        <v>9.7279999999999998</v>
      </c>
      <c r="C1484">
        <v>1.7023999999999999</v>
      </c>
      <c r="D1484">
        <v>0.2</v>
      </c>
    </row>
    <row r="1485" spans="1:4" x14ac:dyDescent="0.25">
      <c r="A1485" t="s">
        <v>18</v>
      </c>
      <c r="B1485">
        <v>3.4239999999999999</v>
      </c>
      <c r="C1485">
        <v>1.07</v>
      </c>
      <c r="D1485">
        <v>0.2</v>
      </c>
    </row>
    <row r="1486" spans="1:4" x14ac:dyDescent="0.25">
      <c r="A1486" t="s">
        <v>25</v>
      </c>
      <c r="B1486">
        <v>177</v>
      </c>
      <c r="C1486">
        <v>30.09</v>
      </c>
      <c r="D1486">
        <v>0</v>
      </c>
    </row>
    <row r="1487" spans="1:4" x14ac:dyDescent="0.25">
      <c r="A1487" t="s">
        <v>57</v>
      </c>
      <c r="B1487">
        <v>3.76</v>
      </c>
      <c r="C1487">
        <v>1.3160000000000001</v>
      </c>
      <c r="D1487">
        <v>0</v>
      </c>
    </row>
    <row r="1488" spans="1:4" x14ac:dyDescent="0.25">
      <c r="A1488" t="s">
        <v>25</v>
      </c>
      <c r="B1488">
        <v>1212.848</v>
      </c>
      <c r="C1488">
        <v>106.1242</v>
      </c>
      <c r="D1488">
        <v>0.2</v>
      </c>
    </row>
    <row r="1489" spans="1:4" x14ac:dyDescent="0.25">
      <c r="A1489" t="s">
        <v>25</v>
      </c>
      <c r="B1489">
        <v>89.97</v>
      </c>
      <c r="C1489">
        <v>37.787399999999998</v>
      </c>
      <c r="D1489">
        <v>0</v>
      </c>
    </row>
    <row r="1490" spans="1:4" x14ac:dyDescent="0.25">
      <c r="A1490" t="s">
        <v>25</v>
      </c>
      <c r="B1490">
        <v>42.6</v>
      </c>
      <c r="C1490">
        <v>16.614000000000001</v>
      </c>
      <c r="D1490">
        <v>0</v>
      </c>
    </row>
    <row r="1491" spans="1:4" x14ac:dyDescent="0.25">
      <c r="A1491" t="s">
        <v>57</v>
      </c>
      <c r="B1491">
        <v>5.04</v>
      </c>
      <c r="C1491">
        <v>1.764</v>
      </c>
      <c r="D1491">
        <v>0.2</v>
      </c>
    </row>
    <row r="1492" spans="1:4" x14ac:dyDescent="0.25">
      <c r="A1492" t="s">
        <v>57</v>
      </c>
      <c r="B1492">
        <v>62.96</v>
      </c>
      <c r="C1492">
        <v>28.332000000000001</v>
      </c>
      <c r="D1492">
        <v>0</v>
      </c>
    </row>
    <row r="1493" spans="1:4" x14ac:dyDescent="0.25">
      <c r="A1493" t="s">
        <v>57</v>
      </c>
      <c r="B1493">
        <v>5.88</v>
      </c>
      <c r="C1493">
        <v>2.8812000000000002</v>
      </c>
      <c r="D1493">
        <v>0</v>
      </c>
    </row>
    <row r="1494" spans="1:4" x14ac:dyDescent="0.25">
      <c r="A1494" t="s">
        <v>57</v>
      </c>
      <c r="B1494">
        <v>977.29200000000003</v>
      </c>
      <c r="C1494">
        <v>173.74080000000001</v>
      </c>
      <c r="D1494">
        <v>0.1</v>
      </c>
    </row>
    <row r="1495" spans="1:4" x14ac:dyDescent="0.25">
      <c r="A1495" t="s">
        <v>25</v>
      </c>
      <c r="B1495">
        <v>9.64</v>
      </c>
      <c r="C1495">
        <v>3.6631999999999998</v>
      </c>
      <c r="D1495">
        <v>0</v>
      </c>
    </row>
    <row r="1496" spans="1:4" x14ac:dyDescent="0.25">
      <c r="A1496" t="s">
        <v>18</v>
      </c>
      <c r="B1496">
        <v>40.049999999999997</v>
      </c>
      <c r="C1496">
        <v>11.214</v>
      </c>
      <c r="D1496">
        <v>0</v>
      </c>
    </row>
    <row r="1497" spans="1:4" x14ac:dyDescent="0.25">
      <c r="A1497" t="s">
        <v>47</v>
      </c>
      <c r="B1497">
        <v>10.192</v>
      </c>
      <c r="C1497">
        <v>3.1850000000000001</v>
      </c>
      <c r="D1497">
        <v>0.2</v>
      </c>
    </row>
    <row r="1498" spans="1:4" x14ac:dyDescent="0.25">
      <c r="A1498" t="s">
        <v>47</v>
      </c>
      <c r="B1498">
        <v>16.783999999999999</v>
      </c>
      <c r="C1498">
        <v>-0.20979999999999999</v>
      </c>
      <c r="D1498">
        <v>0.2</v>
      </c>
    </row>
    <row r="1499" spans="1:4" x14ac:dyDescent="0.25">
      <c r="A1499" t="s">
        <v>47</v>
      </c>
      <c r="B1499">
        <v>13.12</v>
      </c>
      <c r="C1499">
        <v>3.7719999999999998</v>
      </c>
      <c r="D1499">
        <v>0.2</v>
      </c>
    </row>
    <row r="1500" spans="1:4" x14ac:dyDescent="0.25">
      <c r="A1500" t="s">
        <v>25</v>
      </c>
      <c r="B1500">
        <v>18.16</v>
      </c>
      <c r="C1500">
        <v>6.5830000000000002</v>
      </c>
      <c r="D1500">
        <v>0.2</v>
      </c>
    </row>
    <row r="1501" spans="1:4" x14ac:dyDescent="0.25">
      <c r="A1501" t="s">
        <v>47</v>
      </c>
      <c r="B1501">
        <v>16.056000000000001</v>
      </c>
      <c r="C1501">
        <v>5.8202999999999996</v>
      </c>
      <c r="D1501">
        <v>0.2</v>
      </c>
    </row>
    <row r="1502" spans="1:4" x14ac:dyDescent="0.25">
      <c r="A1502" t="s">
        <v>47</v>
      </c>
      <c r="B1502">
        <v>223.05600000000001</v>
      </c>
      <c r="C1502">
        <v>69.704999999999998</v>
      </c>
      <c r="D1502">
        <v>0.2</v>
      </c>
    </row>
    <row r="1503" spans="1:4" x14ac:dyDescent="0.25">
      <c r="A1503" t="s">
        <v>47</v>
      </c>
      <c r="B1503">
        <v>540.048</v>
      </c>
      <c r="C1503">
        <v>-47.254199999999997</v>
      </c>
      <c r="D1503">
        <v>0.2</v>
      </c>
    </row>
    <row r="1504" spans="1:4" x14ac:dyDescent="0.25">
      <c r="A1504" t="s">
        <v>25</v>
      </c>
      <c r="B1504">
        <v>33.520000000000003</v>
      </c>
      <c r="C1504">
        <v>3.3519999999999999</v>
      </c>
      <c r="D1504">
        <v>0.2</v>
      </c>
    </row>
    <row r="1505" spans="1:4" x14ac:dyDescent="0.25">
      <c r="A1505" t="s">
        <v>25</v>
      </c>
      <c r="B1505">
        <v>9.94</v>
      </c>
      <c r="C1505">
        <v>3.0813999999999999</v>
      </c>
      <c r="D1505">
        <v>0</v>
      </c>
    </row>
    <row r="1506" spans="1:4" x14ac:dyDescent="0.25">
      <c r="A1506" t="s">
        <v>25</v>
      </c>
      <c r="B1506">
        <v>6.72</v>
      </c>
      <c r="C1506">
        <v>3.36</v>
      </c>
      <c r="D1506">
        <v>0</v>
      </c>
    </row>
    <row r="1507" spans="1:4" x14ac:dyDescent="0.25">
      <c r="A1507" t="s">
        <v>25</v>
      </c>
      <c r="B1507">
        <v>1004.976</v>
      </c>
      <c r="C1507">
        <v>-175.8708</v>
      </c>
      <c r="D1507">
        <v>0.2</v>
      </c>
    </row>
    <row r="1508" spans="1:4" x14ac:dyDescent="0.25">
      <c r="A1508" t="s">
        <v>57</v>
      </c>
      <c r="B1508">
        <v>17.88</v>
      </c>
      <c r="C1508">
        <v>5.5875000000000004</v>
      </c>
      <c r="D1508">
        <v>0.2</v>
      </c>
    </row>
    <row r="1509" spans="1:4" x14ac:dyDescent="0.25">
      <c r="A1509" t="s">
        <v>18</v>
      </c>
      <c r="B1509">
        <v>396</v>
      </c>
      <c r="C1509">
        <v>190.08</v>
      </c>
      <c r="D1509">
        <v>0</v>
      </c>
    </row>
    <row r="1510" spans="1:4" x14ac:dyDescent="0.25">
      <c r="A1510" t="s">
        <v>47</v>
      </c>
      <c r="B1510">
        <v>34.5</v>
      </c>
      <c r="C1510">
        <v>15.525</v>
      </c>
      <c r="D1510">
        <v>0</v>
      </c>
    </row>
    <row r="1511" spans="1:4" x14ac:dyDescent="0.25">
      <c r="A1511" t="s">
        <v>25</v>
      </c>
      <c r="B1511">
        <v>8.36</v>
      </c>
      <c r="C1511">
        <v>3.0095999999999998</v>
      </c>
      <c r="D1511">
        <v>0</v>
      </c>
    </row>
    <row r="1512" spans="1:4" x14ac:dyDescent="0.25">
      <c r="A1512" t="s">
        <v>25</v>
      </c>
      <c r="B1512">
        <v>385.6</v>
      </c>
      <c r="C1512">
        <v>111.824</v>
      </c>
      <c r="D1512">
        <v>0</v>
      </c>
    </row>
    <row r="1513" spans="1:4" x14ac:dyDescent="0.25">
      <c r="A1513" t="s">
        <v>25</v>
      </c>
      <c r="B1513">
        <v>35.82</v>
      </c>
      <c r="C1513">
        <v>11.820600000000001</v>
      </c>
      <c r="D1513">
        <v>0</v>
      </c>
    </row>
    <row r="1514" spans="1:4" x14ac:dyDescent="0.25">
      <c r="A1514" t="s">
        <v>47</v>
      </c>
      <c r="B1514">
        <v>200.06399999999999</v>
      </c>
      <c r="C1514">
        <v>12.504</v>
      </c>
      <c r="D1514">
        <v>0.2</v>
      </c>
    </row>
    <row r="1515" spans="1:4" x14ac:dyDescent="0.25">
      <c r="A1515" t="s">
        <v>47</v>
      </c>
      <c r="B1515">
        <v>21.38</v>
      </c>
      <c r="C1515">
        <v>-33.139000000000003</v>
      </c>
      <c r="D1515">
        <v>0.8</v>
      </c>
    </row>
    <row r="1516" spans="1:4" x14ac:dyDescent="0.25">
      <c r="A1516" t="s">
        <v>47</v>
      </c>
      <c r="B1516">
        <v>6.7439999999999998</v>
      </c>
      <c r="C1516">
        <v>-11.4648</v>
      </c>
      <c r="D1516">
        <v>0.8</v>
      </c>
    </row>
    <row r="1517" spans="1:4" x14ac:dyDescent="0.25">
      <c r="A1517" t="s">
        <v>57</v>
      </c>
      <c r="B1517">
        <v>63.686</v>
      </c>
      <c r="C1517">
        <v>-9.0980000000000008</v>
      </c>
      <c r="D1517">
        <v>0.3</v>
      </c>
    </row>
    <row r="1518" spans="1:4" x14ac:dyDescent="0.25">
      <c r="A1518" t="s">
        <v>25</v>
      </c>
      <c r="B1518">
        <v>1669.6</v>
      </c>
      <c r="C1518">
        <v>116.872</v>
      </c>
      <c r="D1518">
        <v>0</v>
      </c>
    </row>
    <row r="1519" spans="1:4" x14ac:dyDescent="0.25">
      <c r="A1519" t="s">
        <v>25</v>
      </c>
      <c r="B1519">
        <v>83.84</v>
      </c>
      <c r="C1519">
        <v>27.248000000000001</v>
      </c>
      <c r="D1519">
        <v>0.2</v>
      </c>
    </row>
    <row r="1520" spans="1:4" x14ac:dyDescent="0.25">
      <c r="A1520" t="s">
        <v>25</v>
      </c>
      <c r="B1520">
        <v>13.272</v>
      </c>
      <c r="C1520">
        <v>4.3133999999999997</v>
      </c>
      <c r="D1520">
        <v>0.2</v>
      </c>
    </row>
    <row r="1521" spans="1:4" x14ac:dyDescent="0.25">
      <c r="A1521" t="s">
        <v>25</v>
      </c>
      <c r="B1521">
        <v>21.335999999999999</v>
      </c>
      <c r="C1521">
        <v>7.7343000000000002</v>
      </c>
      <c r="D1521">
        <v>0.2</v>
      </c>
    </row>
    <row r="1522" spans="1:4" x14ac:dyDescent="0.25">
      <c r="A1522" t="s">
        <v>47</v>
      </c>
      <c r="B1522">
        <v>16.52</v>
      </c>
      <c r="C1522">
        <v>2.0649999999999999</v>
      </c>
      <c r="D1522">
        <v>0.2</v>
      </c>
    </row>
    <row r="1523" spans="1:4" x14ac:dyDescent="0.25">
      <c r="A1523" t="s">
        <v>25</v>
      </c>
      <c r="B1523">
        <v>206.11199999999999</v>
      </c>
      <c r="C1523">
        <v>48.951599999999999</v>
      </c>
      <c r="D1523">
        <v>0.2</v>
      </c>
    </row>
    <row r="1524" spans="1:4" x14ac:dyDescent="0.25">
      <c r="A1524" t="s">
        <v>25</v>
      </c>
      <c r="B1524">
        <v>19.920000000000002</v>
      </c>
      <c r="C1524">
        <v>6.7229999999999999</v>
      </c>
      <c r="D1524">
        <v>0.2</v>
      </c>
    </row>
    <row r="1525" spans="1:4" x14ac:dyDescent="0.25">
      <c r="A1525" t="s">
        <v>25</v>
      </c>
      <c r="B1525">
        <v>198.27199999999999</v>
      </c>
      <c r="C1525">
        <v>61.96</v>
      </c>
      <c r="D1525">
        <v>0.2</v>
      </c>
    </row>
    <row r="1526" spans="1:4" x14ac:dyDescent="0.25">
      <c r="A1526" t="s">
        <v>25</v>
      </c>
      <c r="B1526">
        <v>247.10400000000001</v>
      </c>
      <c r="C1526">
        <v>-58.687199999999997</v>
      </c>
      <c r="D1526">
        <v>0.2</v>
      </c>
    </row>
    <row r="1527" spans="1:4" x14ac:dyDescent="0.25">
      <c r="A1527" t="s">
        <v>25</v>
      </c>
      <c r="B1527">
        <v>86.304000000000002</v>
      </c>
      <c r="C1527">
        <v>9.7091999999999992</v>
      </c>
      <c r="D1527">
        <v>0.2</v>
      </c>
    </row>
    <row r="1528" spans="1:4" x14ac:dyDescent="0.25">
      <c r="A1528" t="s">
        <v>57</v>
      </c>
      <c r="B1528">
        <v>4.16</v>
      </c>
      <c r="C1528">
        <v>0.36399999999999999</v>
      </c>
      <c r="D1528">
        <v>0.2</v>
      </c>
    </row>
    <row r="1529" spans="1:4" x14ac:dyDescent="0.25">
      <c r="A1529" t="s">
        <v>57</v>
      </c>
      <c r="B1529">
        <v>11.648</v>
      </c>
      <c r="C1529">
        <v>3.3488000000000002</v>
      </c>
      <c r="D1529">
        <v>0.2</v>
      </c>
    </row>
    <row r="1530" spans="1:4" x14ac:dyDescent="0.25">
      <c r="A1530" t="s">
        <v>57</v>
      </c>
      <c r="B1530">
        <v>26.18</v>
      </c>
      <c r="C1530">
        <v>0.52359999999999995</v>
      </c>
      <c r="D1530">
        <v>0</v>
      </c>
    </row>
    <row r="1531" spans="1:4" x14ac:dyDescent="0.25">
      <c r="A1531" t="s">
        <v>57</v>
      </c>
      <c r="B1531">
        <v>7.3</v>
      </c>
      <c r="C1531">
        <v>3.431</v>
      </c>
      <c r="D1531">
        <v>0</v>
      </c>
    </row>
    <row r="1532" spans="1:4" x14ac:dyDescent="0.25">
      <c r="A1532" t="s">
        <v>18</v>
      </c>
      <c r="B1532">
        <v>74.352000000000004</v>
      </c>
      <c r="C1532">
        <v>23.234999999999999</v>
      </c>
      <c r="D1532">
        <v>0.2</v>
      </c>
    </row>
    <row r="1533" spans="1:4" x14ac:dyDescent="0.25">
      <c r="A1533" t="s">
        <v>25</v>
      </c>
      <c r="B1533">
        <v>10.744</v>
      </c>
      <c r="C1533">
        <v>0.80579999999999996</v>
      </c>
      <c r="D1533">
        <v>0.2</v>
      </c>
    </row>
    <row r="1534" spans="1:4" x14ac:dyDescent="0.25">
      <c r="A1534" t="s">
        <v>25</v>
      </c>
      <c r="B1534">
        <v>8.3759999999999994</v>
      </c>
      <c r="C1534">
        <v>2.7222</v>
      </c>
      <c r="D1534">
        <v>0.2</v>
      </c>
    </row>
    <row r="1535" spans="1:4" x14ac:dyDescent="0.25">
      <c r="A1535" t="s">
        <v>57</v>
      </c>
      <c r="B1535">
        <v>212.88</v>
      </c>
      <c r="C1535">
        <v>0</v>
      </c>
      <c r="D1535">
        <v>0</v>
      </c>
    </row>
    <row r="1536" spans="1:4" x14ac:dyDescent="0.25">
      <c r="A1536" t="s">
        <v>25</v>
      </c>
      <c r="B1536">
        <v>203.983</v>
      </c>
      <c r="C1536">
        <v>16.7986</v>
      </c>
      <c r="D1536">
        <v>0.15</v>
      </c>
    </row>
    <row r="1537" spans="1:4" x14ac:dyDescent="0.25">
      <c r="A1537" t="s">
        <v>57</v>
      </c>
      <c r="B1537">
        <v>40.74</v>
      </c>
      <c r="C1537">
        <v>0.40739999999999998</v>
      </c>
      <c r="D1537">
        <v>0</v>
      </c>
    </row>
    <row r="1538" spans="1:4" x14ac:dyDescent="0.25">
      <c r="A1538" t="s">
        <v>57</v>
      </c>
      <c r="B1538">
        <v>11.67</v>
      </c>
      <c r="C1538">
        <v>3.0341999999999998</v>
      </c>
      <c r="D1538">
        <v>0</v>
      </c>
    </row>
    <row r="1539" spans="1:4" x14ac:dyDescent="0.25">
      <c r="A1539" t="s">
        <v>57</v>
      </c>
      <c r="B1539">
        <v>39.99</v>
      </c>
      <c r="C1539">
        <v>11.597099999999999</v>
      </c>
      <c r="D1539">
        <v>0</v>
      </c>
    </row>
    <row r="1540" spans="1:4" x14ac:dyDescent="0.25">
      <c r="A1540" t="s">
        <v>57</v>
      </c>
      <c r="B1540">
        <v>16.28</v>
      </c>
      <c r="C1540">
        <v>6.5119999999999996</v>
      </c>
      <c r="D1540">
        <v>0</v>
      </c>
    </row>
    <row r="1541" spans="1:4" x14ac:dyDescent="0.25">
      <c r="A1541" t="s">
        <v>57</v>
      </c>
      <c r="B1541">
        <v>782.94</v>
      </c>
      <c r="C1541">
        <v>203.56440000000001</v>
      </c>
      <c r="D1541">
        <v>0</v>
      </c>
    </row>
    <row r="1542" spans="1:4" x14ac:dyDescent="0.25">
      <c r="A1542" t="s">
        <v>57</v>
      </c>
      <c r="B1542">
        <v>242.48</v>
      </c>
      <c r="C1542">
        <v>116.3904</v>
      </c>
      <c r="D1542">
        <v>0</v>
      </c>
    </row>
    <row r="1543" spans="1:4" x14ac:dyDescent="0.25">
      <c r="A1543" t="s">
        <v>57</v>
      </c>
      <c r="B1543">
        <v>8.32</v>
      </c>
      <c r="C1543">
        <v>2.2879999999999998</v>
      </c>
      <c r="D1543">
        <v>0.2</v>
      </c>
    </row>
    <row r="1544" spans="1:4" x14ac:dyDescent="0.25">
      <c r="A1544" t="s">
        <v>57</v>
      </c>
      <c r="B1544">
        <v>10.464</v>
      </c>
      <c r="C1544">
        <v>1.7003999999999999</v>
      </c>
      <c r="D1544">
        <v>0.2</v>
      </c>
    </row>
    <row r="1545" spans="1:4" x14ac:dyDescent="0.25">
      <c r="A1545" t="s">
        <v>25</v>
      </c>
      <c r="B1545">
        <v>82.896000000000001</v>
      </c>
      <c r="C1545">
        <v>29.0136</v>
      </c>
      <c r="D1545">
        <v>0.2</v>
      </c>
    </row>
    <row r="1546" spans="1:4" x14ac:dyDescent="0.25">
      <c r="A1546" t="s">
        <v>25</v>
      </c>
      <c r="B1546">
        <v>34.24</v>
      </c>
      <c r="C1546">
        <v>16.0928</v>
      </c>
      <c r="D1546">
        <v>0</v>
      </c>
    </row>
    <row r="1547" spans="1:4" x14ac:dyDescent="0.25">
      <c r="A1547" t="s">
        <v>57</v>
      </c>
      <c r="B1547">
        <v>1573.4880000000001</v>
      </c>
      <c r="C1547">
        <v>196.68600000000001</v>
      </c>
      <c r="D1547">
        <v>0.2</v>
      </c>
    </row>
    <row r="1548" spans="1:4" x14ac:dyDescent="0.25">
      <c r="A1548" t="s">
        <v>47</v>
      </c>
      <c r="B1548">
        <v>335.52</v>
      </c>
      <c r="C1548">
        <v>117.432</v>
      </c>
      <c r="D1548">
        <v>0.2</v>
      </c>
    </row>
    <row r="1549" spans="1:4" x14ac:dyDescent="0.25">
      <c r="A1549" t="s">
        <v>47</v>
      </c>
      <c r="B1549">
        <v>23.911999999999999</v>
      </c>
      <c r="C1549">
        <v>-40.650399999999998</v>
      </c>
      <c r="D1549">
        <v>0.8</v>
      </c>
    </row>
    <row r="1550" spans="1:4" x14ac:dyDescent="0.25">
      <c r="A1550" t="s">
        <v>47</v>
      </c>
      <c r="B1550">
        <v>27.056000000000001</v>
      </c>
      <c r="C1550">
        <v>2.3673999999999999</v>
      </c>
      <c r="D1550">
        <v>0.2</v>
      </c>
    </row>
    <row r="1551" spans="1:4" x14ac:dyDescent="0.25">
      <c r="A1551" t="s">
        <v>57</v>
      </c>
      <c r="B1551">
        <v>559.99199999999996</v>
      </c>
      <c r="C1551">
        <v>174.9975</v>
      </c>
      <c r="D1551">
        <v>0.2</v>
      </c>
    </row>
    <row r="1552" spans="1:4" x14ac:dyDescent="0.25">
      <c r="A1552" t="s">
        <v>47</v>
      </c>
      <c r="B1552">
        <v>9.3239999999999998</v>
      </c>
      <c r="C1552">
        <v>-24.708600000000001</v>
      </c>
      <c r="D1552">
        <v>0.8</v>
      </c>
    </row>
    <row r="1553" spans="1:4" x14ac:dyDescent="0.25">
      <c r="A1553" t="s">
        <v>25</v>
      </c>
      <c r="B1553">
        <v>111.96</v>
      </c>
      <c r="C1553">
        <v>54.860399999999998</v>
      </c>
      <c r="D1553">
        <v>0</v>
      </c>
    </row>
    <row r="1554" spans="1:4" x14ac:dyDescent="0.25">
      <c r="A1554" t="s">
        <v>47</v>
      </c>
      <c r="B1554">
        <v>21.56</v>
      </c>
      <c r="C1554">
        <v>10.348800000000001</v>
      </c>
      <c r="D1554">
        <v>0</v>
      </c>
    </row>
    <row r="1555" spans="1:4" x14ac:dyDescent="0.25">
      <c r="A1555" t="s">
        <v>18</v>
      </c>
      <c r="B1555">
        <v>124.75</v>
      </c>
      <c r="C1555">
        <v>57.384999999999998</v>
      </c>
      <c r="D1555">
        <v>0</v>
      </c>
    </row>
    <row r="1556" spans="1:4" x14ac:dyDescent="0.25">
      <c r="A1556" t="s">
        <v>25</v>
      </c>
      <c r="B1556">
        <v>5.28</v>
      </c>
      <c r="C1556">
        <v>1.5311999999999999</v>
      </c>
      <c r="D1556">
        <v>0</v>
      </c>
    </row>
    <row r="1557" spans="1:4" x14ac:dyDescent="0.25">
      <c r="A1557" t="s">
        <v>57</v>
      </c>
      <c r="B1557">
        <v>91.96</v>
      </c>
      <c r="C1557">
        <v>39.5428</v>
      </c>
      <c r="D1557">
        <v>0</v>
      </c>
    </row>
    <row r="1558" spans="1:4" x14ac:dyDescent="0.25">
      <c r="A1558" t="s">
        <v>57</v>
      </c>
      <c r="B1558">
        <v>9.3439999999999994</v>
      </c>
      <c r="C1558">
        <v>3.504</v>
      </c>
      <c r="D1558">
        <v>0.2</v>
      </c>
    </row>
    <row r="1559" spans="1:4" x14ac:dyDescent="0.25">
      <c r="A1559" t="s">
        <v>57</v>
      </c>
      <c r="B1559">
        <v>79.36</v>
      </c>
      <c r="C1559">
        <v>9.92</v>
      </c>
      <c r="D1559">
        <v>0.2</v>
      </c>
    </row>
    <row r="1560" spans="1:4" x14ac:dyDescent="0.25">
      <c r="A1560" t="s">
        <v>25</v>
      </c>
      <c r="B1560">
        <v>171.96</v>
      </c>
      <c r="C1560">
        <v>44.709600000000002</v>
      </c>
      <c r="D1560">
        <v>0</v>
      </c>
    </row>
    <row r="1561" spans="1:4" x14ac:dyDescent="0.25">
      <c r="A1561" t="s">
        <v>25</v>
      </c>
      <c r="B1561">
        <v>35.351999999999997</v>
      </c>
      <c r="C1561">
        <v>12.815099999999999</v>
      </c>
      <c r="D1561">
        <v>0.2</v>
      </c>
    </row>
    <row r="1562" spans="1:4" x14ac:dyDescent="0.25">
      <c r="A1562" t="s">
        <v>25</v>
      </c>
      <c r="B1562">
        <v>18.899999999999999</v>
      </c>
      <c r="C1562">
        <v>9.0719999999999992</v>
      </c>
      <c r="D1562">
        <v>0</v>
      </c>
    </row>
    <row r="1563" spans="1:4" x14ac:dyDescent="0.25">
      <c r="A1563" t="s">
        <v>25</v>
      </c>
      <c r="B1563">
        <v>2.78</v>
      </c>
      <c r="C1563">
        <v>0.7228</v>
      </c>
      <c r="D1563">
        <v>0</v>
      </c>
    </row>
    <row r="1564" spans="1:4" x14ac:dyDescent="0.25">
      <c r="A1564" t="s">
        <v>57</v>
      </c>
      <c r="B1564">
        <v>1044.6300000000001</v>
      </c>
      <c r="C1564">
        <v>-295.9785</v>
      </c>
      <c r="D1564">
        <v>0.4</v>
      </c>
    </row>
    <row r="1565" spans="1:4" x14ac:dyDescent="0.25">
      <c r="A1565" t="s">
        <v>57</v>
      </c>
      <c r="B1565">
        <v>11.352</v>
      </c>
      <c r="C1565">
        <v>4.1151</v>
      </c>
      <c r="D1565">
        <v>0.2</v>
      </c>
    </row>
    <row r="1566" spans="1:4" x14ac:dyDescent="0.25">
      <c r="A1566" t="s">
        <v>18</v>
      </c>
      <c r="B1566">
        <v>354.9</v>
      </c>
      <c r="C1566">
        <v>17.745000000000001</v>
      </c>
      <c r="D1566">
        <v>0</v>
      </c>
    </row>
    <row r="1567" spans="1:4" x14ac:dyDescent="0.25">
      <c r="A1567" t="s">
        <v>25</v>
      </c>
      <c r="B1567">
        <v>453.57600000000002</v>
      </c>
      <c r="C1567">
        <v>39.687899999999999</v>
      </c>
      <c r="D1567">
        <v>0.2</v>
      </c>
    </row>
    <row r="1568" spans="1:4" x14ac:dyDescent="0.25">
      <c r="A1568" t="s">
        <v>47</v>
      </c>
      <c r="B1568">
        <v>21.48</v>
      </c>
      <c r="C1568">
        <v>-0.26850000000000002</v>
      </c>
      <c r="D1568">
        <v>0.2</v>
      </c>
    </row>
    <row r="1569" spans="1:4" x14ac:dyDescent="0.25">
      <c r="A1569" t="s">
        <v>47</v>
      </c>
      <c r="B1569">
        <v>8.7840000000000007</v>
      </c>
      <c r="C1569">
        <v>-13.6152</v>
      </c>
      <c r="D1569">
        <v>0.8</v>
      </c>
    </row>
    <row r="1570" spans="1:4" x14ac:dyDescent="0.25">
      <c r="A1570" t="s">
        <v>25</v>
      </c>
      <c r="B1570">
        <v>122.97</v>
      </c>
      <c r="C1570">
        <v>60.255299999999998</v>
      </c>
      <c r="D1570">
        <v>0</v>
      </c>
    </row>
    <row r="1571" spans="1:4" x14ac:dyDescent="0.25">
      <c r="A1571" t="s">
        <v>18</v>
      </c>
      <c r="B1571">
        <v>12.84</v>
      </c>
      <c r="C1571">
        <v>3.7235999999999998</v>
      </c>
      <c r="D1571">
        <v>0</v>
      </c>
    </row>
    <row r="1572" spans="1:4" x14ac:dyDescent="0.25">
      <c r="A1572" t="s">
        <v>25</v>
      </c>
      <c r="B1572">
        <v>603.91999999999996</v>
      </c>
      <c r="C1572">
        <v>-67.941000000000003</v>
      </c>
      <c r="D1572">
        <v>0.2</v>
      </c>
    </row>
    <row r="1573" spans="1:4" x14ac:dyDescent="0.25">
      <c r="A1573" t="s">
        <v>25</v>
      </c>
      <c r="B1573">
        <v>21.84</v>
      </c>
      <c r="C1573">
        <v>10.4832</v>
      </c>
      <c r="D1573">
        <v>0</v>
      </c>
    </row>
    <row r="1574" spans="1:4" x14ac:dyDescent="0.25">
      <c r="A1574" t="s">
        <v>25</v>
      </c>
      <c r="B1574">
        <v>29.99</v>
      </c>
      <c r="C1574">
        <v>6.2979000000000003</v>
      </c>
      <c r="D1574">
        <v>0</v>
      </c>
    </row>
    <row r="1575" spans="1:4" x14ac:dyDescent="0.25">
      <c r="A1575" t="s">
        <v>25</v>
      </c>
      <c r="B1575">
        <v>381.44</v>
      </c>
      <c r="C1575">
        <v>23.84</v>
      </c>
      <c r="D1575">
        <v>0.2</v>
      </c>
    </row>
    <row r="1576" spans="1:4" x14ac:dyDescent="0.25">
      <c r="A1576" t="s">
        <v>47</v>
      </c>
      <c r="B1576">
        <v>40.68</v>
      </c>
      <c r="C1576">
        <v>-9.1530000000000005</v>
      </c>
      <c r="D1576">
        <v>0.2</v>
      </c>
    </row>
    <row r="1577" spans="1:4" x14ac:dyDescent="0.25">
      <c r="A1577" t="s">
        <v>47</v>
      </c>
      <c r="B1577">
        <v>763.28</v>
      </c>
      <c r="C1577">
        <v>-21.808</v>
      </c>
      <c r="D1577">
        <v>0.3</v>
      </c>
    </row>
    <row r="1578" spans="1:4" x14ac:dyDescent="0.25">
      <c r="A1578" t="s">
        <v>47</v>
      </c>
      <c r="B1578">
        <v>23.952000000000002</v>
      </c>
      <c r="C1578">
        <v>2.3952</v>
      </c>
      <c r="D1578">
        <v>0.2</v>
      </c>
    </row>
    <row r="1579" spans="1:4" x14ac:dyDescent="0.25">
      <c r="A1579" t="s">
        <v>18</v>
      </c>
      <c r="B1579">
        <v>4.9800000000000004</v>
      </c>
      <c r="C1579">
        <v>2.4401999999999999</v>
      </c>
      <c r="D1579">
        <v>0</v>
      </c>
    </row>
    <row r="1580" spans="1:4" x14ac:dyDescent="0.25">
      <c r="A1580" t="s">
        <v>57</v>
      </c>
      <c r="B1580">
        <v>170.88</v>
      </c>
      <c r="C1580">
        <v>49.555199999999999</v>
      </c>
      <c r="D1580">
        <v>0</v>
      </c>
    </row>
    <row r="1581" spans="1:4" x14ac:dyDescent="0.25">
      <c r="A1581" t="s">
        <v>57</v>
      </c>
      <c r="B1581">
        <v>307.98</v>
      </c>
      <c r="C1581">
        <v>89.3142</v>
      </c>
      <c r="D1581">
        <v>0</v>
      </c>
    </row>
    <row r="1582" spans="1:4" x14ac:dyDescent="0.25">
      <c r="A1582" t="s">
        <v>57</v>
      </c>
      <c r="B1582">
        <v>382.80599999999998</v>
      </c>
      <c r="C1582">
        <v>-153.1224</v>
      </c>
      <c r="D1582">
        <v>0.4</v>
      </c>
    </row>
    <row r="1583" spans="1:4" x14ac:dyDescent="0.25">
      <c r="A1583" t="s">
        <v>57</v>
      </c>
      <c r="B1583">
        <v>41.96</v>
      </c>
      <c r="C1583">
        <v>2.9371999999999998</v>
      </c>
      <c r="D1583">
        <v>0</v>
      </c>
    </row>
    <row r="1584" spans="1:4" x14ac:dyDescent="0.25">
      <c r="A1584" t="s">
        <v>57</v>
      </c>
      <c r="B1584">
        <v>1217.568</v>
      </c>
      <c r="C1584">
        <v>456.58800000000002</v>
      </c>
      <c r="D1584">
        <v>0.2</v>
      </c>
    </row>
    <row r="1585" spans="1:4" x14ac:dyDescent="0.25">
      <c r="A1585" t="s">
        <v>57</v>
      </c>
      <c r="B1585">
        <v>47.04</v>
      </c>
      <c r="C1585">
        <v>18.345600000000001</v>
      </c>
      <c r="D1585">
        <v>0</v>
      </c>
    </row>
    <row r="1586" spans="1:4" x14ac:dyDescent="0.25">
      <c r="A1586" t="s">
        <v>57</v>
      </c>
      <c r="B1586">
        <v>6.16</v>
      </c>
      <c r="C1586">
        <v>2.9567999999999999</v>
      </c>
      <c r="D1586">
        <v>0</v>
      </c>
    </row>
    <row r="1587" spans="1:4" x14ac:dyDescent="0.25">
      <c r="A1587" t="s">
        <v>57</v>
      </c>
      <c r="B1587">
        <v>979.95</v>
      </c>
      <c r="C1587">
        <v>274.38600000000002</v>
      </c>
      <c r="D1587">
        <v>0</v>
      </c>
    </row>
    <row r="1588" spans="1:4" x14ac:dyDescent="0.25">
      <c r="A1588" t="s">
        <v>57</v>
      </c>
      <c r="B1588">
        <v>143.69999999999999</v>
      </c>
      <c r="C1588">
        <v>68.975999999999999</v>
      </c>
      <c r="D1588">
        <v>0</v>
      </c>
    </row>
    <row r="1589" spans="1:4" x14ac:dyDescent="0.25">
      <c r="A1589" t="s">
        <v>57</v>
      </c>
      <c r="B1589">
        <v>10.65</v>
      </c>
      <c r="C1589">
        <v>5.0054999999999996</v>
      </c>
      <c r="D1589">
        <v>0</v>
      </c>
    </row>
    <row r="1590" spans="1:4" x14ac:dyDescent="0.25">
      <c r="A1590" t="s">
        <v>57</v>
      </c>
      <c r="B1590">
        <v>247.8</v>
      </c>
      <c r="C1590">
        <v>34.692</v>
      </c>
      <c r="D1590">
        <v>0</v>
      </c>
    </row>
    <row r="1591" spans="1:4" x14ac:dyDescent="0.25">
      <c r="A1591" t="s">
        <v>18</v>
      </c>
      <c r="B1591">
        <v>10.96</v>
      </c>
      <c r="C1591">
        <v>2.9592000000000001</v>
      </c>
      <c r="D1591">
        <v>0</v>
      </c>
    </row>
    <row r="1592" spans="1:4" x14ac:dyDescent="0.25">
      <c r="A1592" t="s">
        <v>47</v>
      </c>
      <c r="B1592">
        <v>33.488</v>
      </c>
      <c r="C1592">
        <v>5.8604000000000003</v>
      </c>
      <c r="D1592">
        <v>0.2</v>
      </c>
    </row>
    <row r="1593" spans="1:4" x14ac:dyDescent="0.25">
      <c r="A1593" t="s">
        <v>47</v>
      </c>
      <c r="B1593">
        <v>8.0399999999999991</v>
      </c>
      <c r="C1593">
        <v>2.9144999999999999</v>
      </c>
      <c r="D1593">
        <v>0.2</v>
      </c>
    </row>
    <row r="1594" spans="1:4" x14ac:dyDescent="0.25">
      <c r="A1594" t="s">
        <v>25</v>
      </c>
      <c r="B1594">
        <v>201.56800000000001</v>
      </c>
      <c r="C1594">
        <v>22.676400000000001</v>
      </c>
      <c r="D1594">
        <v>0.2</v>
      </c>
    </row>
    <row r="1595" spans="1:4" x14ac:dyDescent="0.25">
      <c r="A1595" t="s">
        <v>25</v>
      </c>
      <c r="B1595">
        <v>13.44</v>
      </c>
      <c r="C1595">
        <v>6.5856000000000003</v>
      </c>
      <c r="D1595">
        <v>0</v>
      </c>
    </row>
    <row r="1596" spans="1:4" x14ac:dyDescent="0.25">
      <c r="A1596" t="s">
        <v>47</v>
      </c>
      <c r="B1596">
        <v>359.05799999999999</v>
      </c>
      <c r="C1596">
        <v>-35.905799999999999</v>
      </c>
      <c r="D1596">
        <v>0.3</v>
      </c>
    </row>
    <row r="1597" spans="1:4" x14ac:dyDescent="0.25">
      <c r="A1597" t="s">
        <v>57</v>
      </c>
      <c r="B1597">
        <v>47.991999999999997</v>
      </c>
      <c r="C1597">
        <v>-2.0568</v>
      </c>
      <c r="D1597">
        <v>0.3</v>
      </c>
    </row>
    <row r="1598" spans="1:4" x14ac:dyDescent="0.25">
      <c r="A1598" t="s">
        <v>57</v>
      </c>
      <c r="B1598">
        <v>547.29999999999995</v>
      </c>
      <c r="C1598">
        <v>175.136</v>
      </c>
      <c r="D1598">
        <v>0</v>
      </c>
    </row>
    <row r="1599" spans="1:4" x14ac:dyDescent="0.25">
      <c r="A1599" t="s">
        <v>47</v>
      </c>
      <c r="B1599">
        <v>16.896000000000001</v>
      </c>
      <c r="C1599">
        <v>5.28</v>
      </c>
      <c r="D1599">
        <v>0.2</v>
      </c>
    </row>
    <row r="1600" spans="1:4" x14ac:dyDescent="0.25">
      <c r="A1600" t="s">
        <v>47</v>
      </c>
      <c r="B1600">
        <v>6.6719999999999997</v>
      </c>
      <c r="C1600">
        <v>0.50039999999999996</v>
      </c>
      <c r="D1600">
        <v>0.2</v>
      </c>
    </row>
    <row r="1601" spans="1:4" x14ac:dyDescent="0.25">
      <c r="A1601" t="s">
        <v>47</v>
      </c>
      <c r="B1601">
        <v>99.135999999999996</v>
      </c>
      <c r="C1601">
        <v>8.6744000000000003</v>
      </c>
      <c r="D1601">
        <v>0.2</v>
      </c>
    </row>
    <row r="1602" spans="1:4" x14ac:dyDescent="0.25">
      <c r="A1602" t="s">
        <v>47</v>
      </c>
      <c r="B1602">
        <v>15.992000000000001</v>
      </c>
      <c r="C1602">
        <v>-13.993</v>
      </c>
      <c r="D1602">
        <v>0.6</v>
      </c>
    </row>
    <row r="1603" spans="1:4" x14ac:dyDescent="0.25">
      <c r="A1603" t="s">
        <v>57</v>
      </c>
      <c r="B1603">
        <v>211.96</v>
      </c>
      <c r="C1603">
        <v>42.392000000000003</v>
      </c>
      <c r="D1603">
        <v>0</v>
      </c>
    </row>
    <row r="1604" spans="1:4" x14ac:dyDescent="0.25">
      <c r="A1604" t="s">
        <v>18</v>
      </c>
      <c r="B1604">
        <v>6.6719999999999997</v>
      </c>
      <c r="C1604">
        <v>1.6679999999999999</v>
      </c>
      <c r="D1604">
        <v>0.2</v>
      </c>
    </row>
    <row r="1605" spans="1:4" x14ac:dyDescent="0.25">
      <c r="A1605" t="s">
        <v>57</v>
      </c>
      <c r="B1605">
        <v>155.94</v>
      </c>
      <c r="C1605">
        <v>45.2226</v>
      </c>
      <c r="D1605">
        <v>0</v>
      </c>
    </row>
    <row r="1606" spans="1:4" x14ac:dyDescent="0.25">
      <c r="A1606" t="s">
        <v>25</v>
      </c>
      <c r="B1606">
        <v>39.96</v>
      </c>
      <c r="C1606">
        <v>12.987</v>
      </c>
      <c r="D1606">
        <v>0.2</v>
      </c>
    </row>
    <row r="1607" spans="1:4" x14ac:dyDescent="0.25">
      <c r="A1607" t="s">
        <v>25</v>
      </c>
      <c r="B1607">
        <v>5.46</v>
      </c>
      <c r="C1607">
        <v>1.5287999999999999</v>
      </c>
      <c r="D1607">
        <v>0</v>
      </c>
    </row>
    <row r="1608" spans="1:4" x14ac:dyDescent="0.25">
      <c r="A1608" t="s">
        <v>25</v>
      </c>
      <c r="B1608">
        <v>73.2</v>
      </c>
      <c r="C1608">
        <v>21.228000000000002</v>
      </c>
      <c r="D1608">
        <v>0</v>
      </c>
    </row>
    <row r="1609" spans="1:4" x14ac:dyDescent="0.25">
      <c r="A1609" t="s">
        <v>25</v>
      </c>
      <c r="B1609">
        <v>5.84</v>
      </c>
      <c r="C1609">
        <v>1.9710000000000001</v>
      </c>
      <c r="D1609">
        <v>0.2</v>
      </c>
    </row>
    <row r="1610" spans="1:4" x14ac:dyDescent="0.25">
      <c r="A1610" t="s">
        <v>25</v>
      </c>
      <c r="B1610">
        <v>22.72</v>
      </c>
      <c r="C1610">
        <v>10.224</v>
      </c>
      <c r="D1610">
        <v>0</v>
      </c>
    </row>
    <row r="1611" spans="1:4" x14ac:dyDescent="0.25">
      <c r="A1611" t="s">
        <v>25</v>
      </c>
      <c r="B1611">
        <v>9.3360000000000003</v>
      </c>
      <c r="C1611">
        <v>3.2675999999999998</v>
      </c>
      <c r="D1611">
        <v>0.2</v>
      </c>
    </row>
    <row r="1612" spans="1:4" x14ac:dyDescent="0.25">
      <c r="A1612" t="s">
        <v>25</v>
      </c>
      <c r="B1612">
        <v>290.666</v>
      </c>
      <c r="C1612">
        <v>27.3568</v>
      </c>
      <c r="D1612">
        <v>0.15</v>
      </c>
    </row>
    <row r="1613" spans="1:4" x14ac:dyDescent="0.25">
      <c r="A1613" t="s">
        <v>25</v>
      </c>
      <c r="B1613">
        <v>201.584</v>
      </c>
      <c r="C1613">
        <v>20.1584</v>
      </c>
      <c r="D1613">
        <v>0.2</v>
      </c>
    </row>
    <row r="1614" spans="1:4" x14ac:dyDescent="0.25">
      <c r="A1614" t="s">
        <v>25</v>
      </c>
      <c r="B1614">
        <v>83.983999999999995</v>
      </c>
      <c r="C1614">
        <v>31.494</v>
      </c>
      <c r="D1614">
        <v>0.2</v>
      </c>
    </row>
    <row r="1615" spans="1:4" x14ac:dyDescent="0.25">
      <c r="A1615" t="s">
        <v>25</v>
      </c>
      <c r="B1615">
        <v>1000.02</v>
      </c>
      <c r="C1615">
        <v>290.00580000000002</v>
      </c>
      <c r="D1615">
        <v>0</v>
      </c>
    </row>
    <row r="1616" spans="1:4" x14ac:dyDescent="0.25">
      <c r="A1616" t="s">
        <v>57</v>
      </c>
      <c r="B1616">
        <v>83.975999999999999</v>
      </c>
      <c r="C1616">
        <v>-13.646100000000001</v>
      </c>
      <c r="D1616">
        <v>0.2</v>
      </c>
    </row>
    <row r="1617" spans="1:4" x14ac:dyDescent="0.25">
      <c r="A1617" t="s">
        <v>47</v>
      </c>
      <c r="B1617">
        <v>3.75</v>
      </c>
      <c r="C1617">
        <v>1.8</v>
      </c>
      <c r="D1617">
        <v>0</v>
      </c>
    </row>
    <row r="1618" spans="1:4" x14ac:dyDescent="0.25">
      <c r="A1618" t="s">
        <v>47</v>
      </c>
      <c r="B1618">
        <v>41.4</v>
      </c>
      <c r="C1618">
        <v>19.872</v>
      </c>
      <c r="D1618">
        <v>0</v>
      </c>
    </row>
    <row r="1619" spans="1:4" x14ac:dyDescent="0.25">
      <c r="A1619" t="s">
        <v>47</v>
      </c>
      <c r="B1619">
        <v>29.79</v>
      </c>
      <c r="C1619">
        <v>12.511799999999999</v>
      </c>
      <c r="D1619">
        <v>0</v>
      </c>
    </row>
    <row r="1620" spans="1:4" x14ac:dyDescent="0.25">
      <c r="A1620" t="s">
        <v>57</v>
      </c>
      <c r="B1620">
        <v>59.48</v>
      </c>
      <c r="C1620">
        <v>8.9220000000000006</v>
      </c>
      <c r="D1620">
        <v>0</v>
      </c>
    </row>
    <row r="1621" spans="1:4" x14ac:dyDescent="0.25">
      <c r="A1621" t="s">
        <v>57</v>
      </c>
      <c r="B1621">
        <v>6.69</v>
      </c>
      <c r="C1621">
        <v>3.0773999999999999</v>
      </c>
      <c r="D1621">
        <v>0</v>
      </c>
    </row>
    <row r="1622" spans="1:4" x14ac:dyDescent="0.25">
      <c r="A1622" t="s">
        <v>25</v>
      </c>
      <c r="B1622">
        <v>198.46</v>
      </c>
      <c r="C1622">
        <v>99.23</v>
      </c>
      <c r="D1622">
        <v>0</v>
      </c>
    </row>
    <row r="1623" spans="1:4" x14ac:dyDescent="0.25">
      <c r="A1623" t="s">
        <v>25</v>
      </c>
      <c r="B1623">
        <v>786.48</v>
      </c>
      <c r="C1623">
        <v>385.37520000000001</v>
      </c>
      <c r="D1623">
        <v>0</v>
      </c>
    </row>
    <row r="1624" spans="1:4" x14ac:dyDescent="0.25">
      <c r="A1624" t="s">
        <v>25</v>
      </c>
      <c r="B1624">
        <v>23.167999999999999</v>
      </c>
      <c r="C1624">
        <v>7.8192000000000004</v>
      </c>
      <c r="D1624">
        <v>0.2</v>
      </c>
    </row>
    <row r="1625" spans="1:4" x14ac:dyDescent="0.25">
      <c r="A1625" t="s">
        <v>25</v>
      </c>
      <c r="B1625">
        <v>50</v>
      </c>
      <c r="C1625">
        <v>10.5</v>
      </c>
      <c r="D1625">
        <v>0</v>
      </c>
    </row>
    <row r="1626" spans="1:4" x14ac:dyDescent="0.25">
      <c r="A1626" t="s">
        <v>25</v>
      </c>
      <c r="B1626">
        <v>675.96</v>
      </c>
      <c r="C1626">
        <v>84.495000000000005</v>
      </c>
      <c r="D1626">
        <v>0.2</v>
      </c>
    </row>
    <row r="1627" spans="1:4" x14ac:dyDescent="0.25">
      <c r="A1627" t="s">
        <v>25</v>
      </c>
      <c r="B1627">
        <v>1265.8499999999999</v>
      </c>
      <c r="C1627">
        <v>556.97400000000005</v>
      </c>
      <c r="D1627">
        <v>0</v>
      </c>
    </row>
    <row r="1628" spans="1:4" x14ac:dyDescent="0.25">
      <c r="A1628" t="s">
        <v>57</v>
      </c>
      <c r="B1628">
        <v>523.25</v>
      </c>
      <c r="C1628">
        <v>141.2775</v>
      </c>
      <c r="D1628">
        <v>0</v>
      </c>
    </row>
    <row r="1629" spans="1:4" x14ac:dyDescent="0.25">
      <c r="A1629" t="s">
        <v>18</v>
      </c>
      <c r="B1629">
        <v>517.5</v>
      </c>
      <c r="C1629">
        <v>155.25</v>
      </c>
      <c r="D1629">
        <v>0</v>
      </c>
    </row>
    <row r="1630" spans="1:4" x14ac:dyDescent="0.25">
      <c r="A1630" t="s">
        <v>57</v>
      </c>
      <c r="B1630">
        <v>17.920000000000002</v>
      </c>
      <c r="C1630">
        <v>2.464</v>
      </c>
      <c r="D1630">
        <v>0.2</v>
      </c>
    </row>
    <row r="1631" spans="1:4" x14ac:dyDescent="0.25">
      <c r="A1631" t="s">
        <v>57</v>
      </c>
      <c r="B1631">
        <v>41.256</v>
      </c>
      <c r="C1631">
        <v>-34.380000000000003</v>
      </c>
      <c r="D1631">
        <v>0.7</v>
      </c>
    </row>
    <row r="1632" spans="1:4" x14ac:dyDescent="0.25">
      <c r="A1632" t="s">
        <v>57</v>
      </c>
      <c r="B1632">
        <v>1006.056</v>
      </c>
      <c r="C1632">
        <v>88.029899999999998</v>
      </c>
      <c r="D1632">
        <v>0.2</v>
      </c>
    </row>
    <row r="1633" spans="1:4" x14ac:dyDescent="0.25">
      <c r="A1633" t="s">
        <v>57</v>
      </c>
      <c r="B1633">
        <v>10.688000000000001</v>
      </c>
      <c r="C1633">
        <v>3.7408000000000001</v>
      </c>
      <c r="D1633">
        <v>0.2</v>
      </c>
    </row>
    <row r="1634" spans="1:4" x14ac:dyDescent="0.25">
      <c r="A1634" t="s">
        <v>57</v>
      </c>
      <c r="B1634">
        <v>10.368</v>
      </c>
      <c r="C1634">
        <v>3.6288</v>
      </c>
      <c r="D1634">
        <v>0.2</v>
      </c>
    </row>
    <row r="1635" spans="1:4" x14ac:dyDescent="0.25">
      <c r="A1635" t="s">
        <v>57</v>
      </c>
      <c r="B1635">
        <v>25.12</v>
      </c>
      <c r="C1635">
        <v>1.57</v>
      </c>
      <c r="D1635">
        <v>0.2</v>
      </c>
    </row>
    <row r="1636" spans="1:4" x14ac:dyDescent="0.25">
      <c r="A1636" t="s">
        <v>57</v>
      </c>
      <c r="B1636">
        <v>58.112000000000002</v>
      </c>
      <c r="C1636">
        <v>7.2640000000000002</v>
      </c>
      <c r="D1636">
        <v>0.2</v>
      </c>
    </row>
    <row r="1637" spans="1:4" x14ac:dyDescent="0.25">
      <c r="A1637" t="s">
        <v>25</v>
      </c>
      <c r="B1637">
        <v>15.552</v>
      </c>
      <c r="C1637">
        <v>5.4432</v>
      </c>
      <c r="D1637">
        <v>0.2</v>
      </c>
    </row>
    <row r="1638" spans="1:4" x14ac:dyDescent="0.25">
      <c r="A1638" t="s">
        <v>25</v>
      </c>
      <c r="B1638">
        <v>669.08</v>
      </c>
      <c r="C1638">
        <v>-167.27</v>
      </c>
      <c r="D1638">
        <v>0.2</v>
      </c>
    </row>
    <row r="1639" spans="1:4" x14ac:dyDescent="0.25">
      <c r="A1639" t="s">
        <v>25</v>
      </c>
      <c r="B1639">
        <v>438.33600000000001</v>
      </c>
      <c r="C1639">
        <v>-87.667199999999994</v>
      </c>
      <c r="D1639">
        <v>0.2</v>
      </c>
    </row>
    <row r="1640" spans="1:4" x14ac:dyDescent="0.25">
      <c r="A1640" t="s">
        <v>57</v>
      </c>
      <c r="B1640">
        <v>19.440000000000001</v>
      </c>
      <c r="C1640">
        <v>9.3312000000000008</v>
      </c>
      <c r="D1640">
        <v>0</v>
      </c>
    </row>
    <row r="1641" spans="1:4" x14ac:dyDescent="0.25">
      <c r="A1641" t="s">
        <v>57</v>
      </c>
      <c r="B1641">
        <v>9.64</v>
      </c>
      <c r="C1641">
        <v>4.4344000000000001</v>
      </c>
      <c r="D1641">
        <v>0</v>
      </c>
    </row>
    <row r="1642" spans="1:4" x14ac:dyDescent="0.25">
      <c r="A1642" t="s">
        <v>57</v>
      </c>
      <c r="B1642">
        <v>12.7</v>
      </c>
      <c r="C1642">
        <v>5.8419999999999996</v>
      </c>
      <c r="D1642">
        <v>0</v>
      </c>
    </row>
    <row r="1643" spans="1:4" x14ac:dyDescent="0.25">
      <c r="A1643" t="s">
        <v>57</v>
      </c>
      <c r="B1643">
        <v>41.37</v>
      </c>
      <c r="C1643">
        <v>17.375399999999999</v>
      </c>
      <c r="D1643">
        <v>0</v>
      </c>
    </row>
    <row r="1644" spans="1:4" x14ac:dyDescent="0.25">
      <c r="A1644" t="s">
        <v>47</v>
      </c>
      <c r="B1644">
        <v>12.624000000000001</v>
      </c>
      <c r="C1644">
        <v>3.9449999999999998</v>
      </c>
      <c r="D1644">
        <v>0.2</v>
      </c>
    </row>
    <row r="1645" spans="1:4" x14ac:dyDescent="0.25">
      <c r="A1645" t="s">
        <v>25</v>
      </c>
      <c r="B1645">
        <v>1247.6400000000001</v>
      </c>
      <c r="C1645">
        <v>349.33920000000001</v>
      </c>
      <c r="D1645">
        <v>0</v>
      </c>
    </row>
    <row r="1646" spans="1:4" x14ac:dyDescent="0.25">
      <c r="A1646" t="s">
        <v>25</v>
      </c>
      <c r="B1646">
        <v>3149.93</v>
      </c>
      <c r="C1646">
        <v>1480.4671000000001</v>
      </c>
      <c r="D1646">
        <v>0</v>
      </c>
    </row>
    <row r="1647" spans="1:4" x14ac:dyDescent="0.25">
      <c r="A1647" t="s">
        <v>25</v>
      </c>
      <c r="B1647">
        <v>209.7</v>
      </c>
      <c r="C1647">
        <v>100.65600000000001</v>
      </c>
      <c r="D1647">
        <v>0</v>
      </c>
    </row>
    <row r="1648" spans="1:4" x14ac:dyDescent="0.25">
      <c r="A1648" t="s">
        <v>57</v>
      </c>
      <c r="B1648">
        <v>35.36</v>
      </c>
      <c r="C1648">
        <v>-3.0939999999999999</v>
      </c>
      <c r="D1648">
        <v>0.2</v>
      </c>
    </row>
    <row r="1649" spans="1:4" x14ac:dyDescent="0.25">
      <c r="A1649" t="s">
        <v>57</v>
      </c>
      <c r="B1649">
        <v>3.1680000000000001</v>
      </c>
      <c r="C1649">
        <v>-0.71279999999999999</v>
      </c>
      <c r="D1649">
        <v>0.2</v>
      </c>
    </row>
    <row r="1650" spans="1:4" x14ac:dyDescent="0.25">
      <c r="A1650" t="s">
        <v>57</v>
      </c>
      <c r="B1650">
        <v>121.104</v>
      </c>
      <c r="C1650">
        <v>-100.92</v>
      </c>
      <c r="D1650">
        <v>0.7</v>
      </c>
    </row>
    <row r="1651" spans="1:4" x14ac:dyDescent="0.25">
      <c r="A1651" t="s">
        <v>57</v>
      </c>
      <c r="B1651">
        <v>45.893999999999998</v>
      </c>
      <c r="C1651">
        <v>-9.1788000000000007</v>
      </c>
      <c r="D1651">
        <v>0.4</v>
      </c>
    </row>
    <row r="1652" spans="1:4" x14ac:dyDescent="0.25">
      <c r="A1652" t="s">
        <v>25</v>
      </c>
      <c r="B1652">
        <v>109.92</v>
      </c>
      <c r="C1652">
        <v>53.860799999999998</v>
      </c>
      <c r="D1652">
        <v>0</v>
      </c>
    </row>
    <row r="1653" spans="1:4" x14ac:dyDescent="0.25">
      <c r="A1653" t="s">
        <v>25</v>
      </c>
      <c r="B1653">
        <v>13.36</v>
      </c>
      <c r="C1653">
        <v>6.4127999999999998</v>
      </c>
      <c r="D1653">
        <v>0</v>
      </c>
    </row>
    <row r="1654" spans="1:4" x14ac:dyDescent="0.25">
      <c r="A1654" t="s">
        <v>25</v>
      </c>
      <c r="B1654">
        <v>169.68</v>
      </c>
      <c r="C1654">
        <v>45.813600000000001</v>
      </c>
      <c r="D1654">
        <v>0</v>
      </c>
    </row>
    <row r="1655" spans="1:4" x14ac:dyDescent="0.25">
      <c r="A1655" t="s">
        <v>25</v>
      </c>
      <c r="B1655">
        <v>132.52000000000001</v>
      </c>
      <c r="C1655">
        <v>54.333199999999998</v>
      </c>
      <c r="D1655">
        <v>0</v>
      </c>
    </row>
    <row r="1656" spans="1:4" x14ac:dyDescent="0.25">
      <c r="A1656" t="s">
        <v>25</v>
      </c>
      <c r="B1656">
        <v>2.96</v>
      </c>
      <c r="C1656">
        <v>1.4208000000000001</v>
      </c>
      <c r="D1656">
        <v>0</v>
      </c>
    </row>
    <row r="1657" spans="1:4" x14ac:dyDescent="0.25">
      <c r="A1657" t="s">
        <v>25</v>
      </c>
      <c r="B1657">
        <v>8.4480000000000004</v>
      </c>
      <c r="C1657">
        <v>2.9567999999999999</v>
      </c>
      <c r="D1657">
        <v>0.2</v>
      </c>
    </row>
    <row r="1658" spans="1:4" x14ac:dyDescent="0.25">
      <c r="A1658" t="s">
        <v>25</v>
      </c>
      <c r="B1658">
        <v>95.94</v>
      </c>
      <c r="C1658">
        <v>9.5939999999999994</v>
      </c>
      <c r="D1658">
        <v>0</v>
      </c>
    </row>
    <row r="1659" spans="1:4" x14ac:dyDescent="0.25">
      <c r="A1659" t="s">
        <v>47</v>
      </c>
      <c r="B1659">
        <v>34.79</v>
      </c>
      <c r="C1659">
        <v>10.7849</v>
      </c>
      <c r="D1659">
        <v>0</v>
      </c>
    </row>
    <row r="1660" spans="1:4" x14ac:dyDescent="0.25">
      <c r="A1660" t="s">
        <v>25</v>
      </c>
      <c r="B1660">
        <v>160.77600000000001</v>
      </c>
      <c r="C1660">
        <v>10.048500000000001</v>
      </c>
      <c r="D1660">
        <v>0.2</v>
      </c>
    </row>
    <row r="1661" spans="1:4" x14ac:dyDescent="0.25">
      <c r="A1661" t="s">
        <v>25</v>
      </c>
      <c r="B1661">
        <v>88.751999999999995</v>
      </c>
      <c r="C1661">
        <v>27.734999999999999</v>
      </c>
      <c r="D1661">
        <v>0.2</v>
      </c>
    </row>
    <row r="1662" spans="1:4" x14ac:dyDescent="0.25">
      <c r="A1662" t="s">
        <v>25</v>
      </c>
      <c r="B1662">
        <v>13.904</v>
      </c>
      <c r="C1662">
        <v>5.2140000000000004</v>
      </c>
      <c r="D1662">
        <v>0.2</v>
      </c>
    </row>
    <row r="1663" spans="1:4" x14ac:dyDescent="0.25">
      <c r="A1663" t="s">
        <v>57</v>
      </c>
      <c r="B1663">
        <v>677.58</v>
      </c>
      <c r="C1663">
        <v>-158.102</v>
      </c>
      <c r="D1663">
        <v>0.4</v>
      </c>
    </row>
    <row r="1664" spans="1:4" x14ac:dyDescent="0.25">
      <c r="A1664" t="s">
        <v>57</v>
      </c>
      <c r="B1664">
        <v>13.896000000000001</v>
      </c>
      <c r="C1664">
        <v>-9.2639999999999993</v>
      </c>
      <c r="D1664">
        <v>0.7</v>
      </c>
    </row>
    <row r="1665" spans="1:4" x14ac:dyDescent="0.25">
      <c r="A1665" t="s">
        <v>47</v>
      </c>
      <c r="B1665">
        <v>41.92</v>
      </c>
      <c r="C1665">
        <v>3.6680000000000001</v>
      </c>
      <c r="D1665">
        <v>0.2</v>
      </c>
    </row>
    <row r="1666" spans="1:4" x14ac:dyDescent="0.25">
      <c r="A1666" t="s">
        <v>47</v>
      </c>
      <c r="B1666">
        <v>297.57600000000002</v>
      </c>
      <c r="C1666">
        <v>-7.4394</v>
      </c>
      <c r="D1666">
        <v>0.2</v>
      </c>
    </row>
    <row r="1667" spans="1:4" x14ac:dyDescent="0.25">
      <c r="A1667" t="s">
        <v>47</v>
      </c>
      <c r="B1667">
        <v>4.3440000000000003</v>
      </c>
      <c r="C1667">
        <v>0.86880000000000002</v>
      </c>
      <c r="D1667">
        <v>0.2</v>
      </c>
    </row>
    <row r="1668" spans="1:4" x14ac:dyDescent="0.25">
      <c r="A1668" t="s">
        <v>47</v>
      </c>
      <c r="B1668">
        <v>94.992000000000004</v>
      </c>
      <c r="C1668">
        <v>-2.3748</v>
      </c>
      <c r="D1668">
        <v>0.2</v>
      </c>
    </row>
    <row r="1669" spans="1:4" x14ac:dyDescent="0.25">
      <c r="A1669" t="s">
        <v>47</v>
      </c>
      <c r="B1669">
        <v>74.352000000000004</v>
      </c>
      <c r="C1669">
        <v>23.234999999999999</v>
      </c>
      <c r="D1669">
        <v>0.2</v>
      </c>
    </row>
    <row r="1670" spans="1:4" x14ac:dyDescent="0.25">
      <c r="A1670" t="s">
        <v>47</v>
      </c>
      <c r="B1670">
        <v>14.04</v>
      </c>
      <c r="C1670">
        <v>1.5794999999999999</v>
      </c>
      <c r="D1670">
        <v>0.2</v>
      </c>
    </row>
    <row r="1671" spans="1:4" x14ac:dyDescent="0.25">
      <c r="A1671" t="s">
        <v>57</v>
      </c>
      <c r="B1671">
        <v>1018.104</v>
      </c>
      <c r="C1671">
        <v>-373.3048</v>
      </c>
      <c r="D1671">
        <v>0.4</v>
      </c>
    </row>
    <row r="1672" spans="1:4" x14ac:dyDescent="0.25">
      <c r="A1672" t="s">
        <v>47</v>
      </c>
      <c r="B1672">
        <v>16.68</v>
      </c>
      <c r="C1672">
        <v>5.2125000000000004</v>
      </c>
      <c r="D1672">
        <v>0.2</v>
      </c>
    </row>
    <row r="1673" spans="1:4" x14ac:dyDescent="0.25">
      <c r="A1673" t="s">
        <v>25</v>
      </c>
      <c r="B1673">
        <v>58.58</v>
      </c>
      <c r="C1673">
        <v>19.331399999999999</v>
      </c>
      <c r="D1673">
        <v>0</v>
      </c>
    </row>
    <row r="1674" spans="1:4" x14ac:dyDescent="0.25">
      <c r="A1674" t="s">
        <v>47</v>
      </c>
      <c r="B1674">
        <v>167.96799999999999</v>
      </c>
      <c r="C1674">
        <v>62.988</v>
      </c>
      <c r="D1674">
        <v>0.2</v>
      </c>
    </row>
    <row r="1675" spans="1:4" x14ac:dyDescent="0.25">
      <c r="A1675" t="s">
        <v>18</v>
      </c>
      <c r="B1675">
        <v>196.62</v>
      </c>
      <c r="C1675">
        <v>96.343800000000002</v>
      </c>
      <c r="D1675">
        <v>0</v>
      </c>
    </row>
    <row r="1676" spans="1:4" x14ac:dyDescent="0.25">
      <c r="A1676" t="s">
        <v>47</v>
      </c>
      <c r="B1676">
        <v>21.936</v>
      </c>
      <c r="C1676">
        <v>-10.419600000000001</v>
      </c>
      <c r="D1676">
        <v>0.6</v>
      </c>
    </row>
    <row r="1677" spans="1:4" x14ac:dyDescent="0.25">
      <c r="A1677" t="s">
        <v>47</v>
      </c>
      <c r="B1677">
        <v>6.5880000000000001</v>
      </c>
      <c r="C1677">
        <v>-10.211399999999999</v>
      </c>
      <c r="D1677">
        <v>0.8</v>
      </c>
    </row>
    <row r="1678" spans="1:4" x14ac:dyDescent="0.25">
      <c r="A1678" t="s">
        <v>25</v>
      </c>
      <c r="B1678">
        <v>104.28</v>
      </c>
      <c r="C1678">
        <v>26.07</v>
      </c>
      <c r="D1678">
        <v>0</v>
      </c>
    </row>
    <row r="1679" spans="1:4" x14ac:dyDescent="0.25">
      <c r="A1679" t="s">
        <v>25</v>
      </c>
      <c r="B1679">
        <v>17.940000000000001</v>
      </c>
      <c r="C1679">
        <v>8.7905999999999995</v>
      </c>
      <c r="D1679">
        <v>0</v>
      </c>
    </row>
    <row r="1680" spans="1:4" x14ac:dyDescent="0.25">
      <c r="A1680" t="s">
        <v>57</v>
      </c>
      <c r="B1680">
        <v>64.784000000000006</v>
      </c>
      <c r="C1680">
        <v>-14.5764</v>
      </c>
      <c r="D1680">
        <v>0.2</v>
      </c>
    </row>
    <row r="1681" spans="1:4" x14ac:dyDescent="0.25">
      <c r="A1681" t="s">
        <v>57</v>
      </c>
      <c r="B1681">
        <v>32.381999999999998</v>
      </c>
      <c r="C1681">
        <v>4.3175999999999997</v>
      </c>
      <c r="D1681">
        <v>0.4</v>
      </c>
    </row>
    <row r="1682" spans="1:4" x14ac:dyDescent="0.25">
      <c r="A1682" t="s">
        <v>57</v>
      </c>
      <c r="B1682">
        <v>42.368000000000002</v>
      </c>
      <c r="C1682">
        <v>8.4735999999999994</v>
      </c>
      <c r="D1682">
        <v>0.2</v>
      </c>
    </row>
    <row r="1683" spans="1:4" x14ac:dyDescent="0.25">
      <c r="A1683" t="s">
        <v>57</v>
      </c>
      <c r="B1683">
        <v>399.54</v>
      </c>
      <c r="C1683">
        <v>-559.35599999999999</v>
      </c>
      <c r="D1683">
        <v>0.7</v>
      </c>
    </row>
    <row r="1684" spans="1:4" x14ac:dyDescent="0.25">
      <c r="A1684" t="s">
        <v>25</v>
      </c>
      <c r="B1684">
        <v>18.97</v>
      </c>
      <c r="C1684">
        <v>9.1056000000000008</v>
      </c>
      <c r="D1684">
        <v>0</v>
      </c>
    </row>
    <row r="1685" spans="1:4" x14ac:dyDescent="0.25">
      <c r="A1685" t="s">
        <v>25</v>
      </c>
      <c r="B1685">
        <v>14.82</v>
      </c>
      <c r="C1685">
        <v>6.2244000000000002</v>
      </c>
      <c r="D1685">
        <v>0</v>
      </c>
    </row>
    <row r="1686" spans="1:4" x14ac:dyDescent="0.25">
      <c r="A1686" t="s">
        <v>57</v>
      </c>
      <c r="B1686">
        <v>99.28</v>
      </c>
      <c r="C1686">
        <v>12.41</v>
      </c>
      <c r="D1686">
        <v>0.2</v>
      </c>
    </row>
    <row r="1687" spans="1:4" x14ac:dyDescent="0.25">
      <c r="A1687" t="s">
        <v>57</v>
      </c>
      <c r="B1687">
        <v>1.1879999999999999</v>
      </c>
      <c r="C1687">
        <v>-0.99</v>
      </c>
      <c r="D1687">
        <v>0.7</v>
      </c>
    </row>
    <row r="1688" spans="1:4" x14ac:dyDescent="0.25">
      <c r="A1688" t="s">
        <v>57</v>
      </c>
      <c r="B1688">
        <v>7.5179999999999998</v>
      </c>
      <c r="C1688">
        <v>-5.7637999999999998</v>
      </c>
      <c r="D1688">
        <v>0.7</v>
      </c>
    </row>
    <row r="1689" spans="1:4" x14ac:dyDescent="0.25">
      <c r="A1689" t="s">
        <v>57</v>
      </c>
      <c r="B1689">
        <v>10.368</v>
      </c>
      <c r="C1689">
        <v>3.6288</v>
      </c>
      <c r="D1689">
        <v>0.2</v>
      </c>
    </row>
    <row r="1690" spans="1:4" x14ac:dyDescent="0.25">
      <c r="A1690" t="s">
        <v>57</v>
      </c>
      <c r="B1690">
        <v>310.88</v>
      </c>
      <c r="C1690">
        <v>23.315999999999999</v>
      </c>
      <c r="D1690">
        <v>0.2</v>
      </c>
    </row>
    <row r="1691" spans="1:4" x14ac:dyDescent="0.25">
      <c r="A1691" t="s">
        <v>57</v>
      </c>
      <c r="B1691">
        <v>853.09199999999998</v>
      </c>
      <c r="C1691">
        <v>-227.49119999999999</v>
      </c>
      <c r="D1691">
        <v>0.4</v>
      </c>
    </row>
    <row r="1692" spans="1:4" x14ac:dyDescent="0.25">
      <c r="A1692" t="s">
        <v>47</v>
      </c>
      <c r="B1692">
        <v>33.450000000000003</v>
      </c>
      <c r="C1692">
        <v>15.387</v>
      </c>
      <c r="D1692">
        <v>0</v>
      </c>
    </row>
    <row r="1693" spans="1:4" x14ac:dyDescent="0.25">
      <c r="A1693" t="s">
        <v>47</v>
      </c>
      <c r="B1693">
        <v>10.4</v>
      </c>
      <c r="C1693">
        <v>5.0960000000000001</v>
      </c>
      <c r="D1693">
        <v>0</v>
      </c>
    </row>
    <row r="1694" spans="1:4" x14ac:dyDescent="0.25">
      <c r="A1694" t="s">
        <v>57</v>
      </c>
      <c r="B1694">
        <v>21.88</v>
      </c>
      <c r="C1694">
        <v>6.2904999999999998</v>
      </c>
      <c r="D1694">
        <v>0.2</v>
      </c>
    </row>
    <row r="1695" spans="1:4" x14ac:dyDescent="0.25">
      <c r="A1695" t="s">
        <v>47</v>
      </c>
      <c r="B1695">
        <v>13.616</v>
      </c>
      <c r="C1695">
        <v>3.5741999999999998</v>
      </c>
      <c r="D1695">
        <v>0.2</v>
      </c>
    </row>
    <row r="1696" spans="1:4" x14ac:dyDescent="0.25">
      <c r="A1696" t="s">
        <v>57</v>
      </c>
      <c r="B1696">
        <v>63.96</v>
      </c>
      <c r="C1696">
        <v>19.8276</v>
      </c>
      <c r="D1696">
        <v>0</v>
      </c>
    </row>
    <row r="1697" spans="1:4" x14ac:dyDescent="0.25">
      <c r="A1697" t="s">
        <v>57</v>
      </c>
      <c r="B1697">
        <v>14.46</v>
      </c>
      <c r="C1697">
        <v>7.0853999999999999</v>
      </c>
      <c r="D1697">
        <v>0</v>
      </c>
    </row>
    <row r="1698" spans="1:4" x14ac:dyDescent="0.25">
      <c r="A1698" t="s">
        <v>57</v>
      </c>
      <c r="B1698">
        <v>104.98</v>
      </c>
      <c r="C1698">
        <v>52.49</v>
      </c>
      <c r="D1698">
        <v>0</v>
      </c>
    </row>
    <row r="1699" spans="1:4" x14ac:dyDescent="0.25">
      <c r="A1699" t="s">
        <v>25</v>
      </c>
      <c r="B1699">
        <v>106.96</v>
      </c>
      <c r="C1699">
        <v>31.0184</v>
      </c>
      <c r="D1699">
        <v>0</v>
      </c>
    </row>
    <row r="1700" spans="1:4" x14ac:dyDescent="0.25">
      <c r="A1700" t="s">
        <v>25</v>
      </c>
      <c r="B1700">
        <v>21.56</v>
      </c>
      <c r="C1700">
        <v>10.348800000000001</v>
      </c>
      <c r="D1700">
        <v>0</v>
      </c>
    </row>
    <row r="1701" spans="1:4" x14ac:dyDescent="0.25">
      <c r="A1701" t="s">
        <v>25</v>
      </c>
      <c r="B1701">
        <v>515.88</v>
      </c>
      <c r="C1701">
        <v>113.4936</v>
      </c>
      <c r="D1701">
        <v>0</v>
      </c>
    </row>
    <row r="1702" spans="1:4" x14ac:dyDescent="0.25">
      <c r="A1702" t="s">
        <v>57</v>
      </c>
      <c r="B1702">
        <v>11.808</v>
      </c>
      <c r="C1702">
        <v>4.2804000000000002</v>
      </c>
      <c r="D1702">
        <v>0.2</v>
      </c>
    </row>
    <row r="1703" spans="1:4" x14ac:dyDescent="0.25">
      <c r="A1703" t="s">
        <v>57</v>
      </c>
      <c r="B1703">
        <v>1931.04</v>
      </c>
      <c r="C1703">
        <v>321.83999999999997</v>
      </c>
      <c r="D1703">
        <v>0.1</v>
      </c>
    </row>
    <row r="1704" spans="1:4" x14ac:dyDescent="0.25">
      <c r="A1704" t="s">
        <v>57</v>
      </c>
      <c r="B1704">
        <v>9.9600000000000009</v>
      </c>
      <c r="C1704">
        <v>4.6811999999999996</v>
      </c>
      <c r="D1704">
        <v>0</v>
      </c>
    </row>
    <row r="1705" spans="1:4" x14ac:dyDescent="0.25">
      <c r="A1705" t="s">
        <v>25</v>
      </c>
      <c r="B1705">
        <v>12.35</v>
      </c>
      <c r="C1705">
        <v>5.8045</v>
      </c>
      <c r="D1705">
        <v>0</v>
      </c>
    </row>
    <row r="1706" spans="1:4" x14ac:dyDescent="0.25">
      <c r="A1706" t="s">
        <v>25</v>
      </c>
      <c r="B1706">
        <v>9.702</v>
      </c>
      <c r="C1706">
        <v>-7.1147999999999998</v>
      </c>
      <c r="D1706">
        <v>0.7</v>
      </c>
    </row>
    <row r="1707" spans="1:4" x14ac:dyDescent="0.25">
      <c r="A1707" t="s">
        <v>57</v>
      </c>
      <c r="B1707">
        <v>11.61</v>
      </c>
      <c r="C1707">
        <v>-9.2880000000000003</v>
      </c>
      <c r="D1707">
        <v>0.7</v>
      </c>
    </row>
    <row r="1708" spans="1:4" x14ac:dyDescent="0.25">
      <c r="A1708" t="s">
        <v>25</v>
      </c>
      <c r="B1708">
        <v>43.86</v>
      </c>
      <c r="C1708">
        <v>20.6142</v>
      </c>
      <c r="D1708">
        <v>0</v>
      </c>
    </row>
    <row r="1709" spans="1:4" x14ac:dyDescent="0.25">
      <c r="A1709" t="s">
        <v>25</v>
      </c>
      <c r="B1709">
        <v>148.47999999999999</v>
      </c>
      <c r="C1709">
        <v>16.704000000000001</v>
      </c>
      <c r="D1709">
        <v>0.2</v>
      </c>
    </row>
    <row r="1710" spans="1:4" x14ac:dyDescent="0.25">
      <c r="A1710" t="s">
        <v>25</v>
      </c>
      <c r="B1710">
        <v>7.42</v>
      </c>
      <c r="C1710">
        <v>3.71</v>
      </c>
      <c r="D1710">
        <v>0</v>
      </c>
    </row>
    <row r="1711" spans="1:4" x14ac:dyDescent="0.25">
      <c r="A1711" t="s">
        <v>25</v>
      </c>
      <c r="B1711">
        <v>71.992000000000004</v>
      </c>
      <c r="C1711">
        <v>-0.89990000000000003</v>
      </c>
      <c r="D1711">
        <v>0.2</v>
      </c>
    </row>
    <row r="1712" spans="1:4" x14ac:dyDescent="0.25">
      <c r="A1712" t="s">
        <v>25</v>
      </c>
      <c r="B1712">
        <v>19.899999999999999</v>
      </c>
      <c r="C1712">
        <v>6.5670000000000002</v>
      </c>
      <c r="D1712">
        <v>0</v>
      </c>
    </row>
    <row r="1713" spans="1:4" x14ac:dyDescent="0.25">
      <c r="A1713" t="s">
        <v>25</v>
      </c>
      <c r="B1713">
        <v>1702.12</v>
      </c>
      <c r="C1713">
        <v>510.63600000000002</v>
      </c>
      <c r="D1713">
        <v>0</v>
      </c>
    </row>
    <row r="1714" spans="1:4" x14ac:dyDescent="0.25">
      <c r="A1714" t="s">
        <v>47</v>
      </c>
      <c r="B1714">
        <v>14.304</v>
      </c>
      <c r="C1714">
        <v>5.0064000000000002</v>
      </c>
      <c r="D1714">
        <v>0.2</v>
      </c>
    </row>
    <row r="1715" spans="1:4" x14ac:dyDescent="0.25">
      <c r="A1715" t="s">
        <v>47</v>
      </c>
      <c r="B1715">
        <v>765.625</v>
      </c>
      <c r="C1715">
        <v>-566.5625</v>
      </c>
      <c r="D1715">
        <v>0.5</v>
      </c>
    </row>
    <row r="1716" spans="1:4" x14ac:dyDescent="0.25">
      <c r="A1716" t="s">
        <v>25</v>
      </c>
      <c r="B1716">
        <v>307.666</v>
      </c>
      <c r="C1716">
        <v>-14.478400000000001</v>
      </c>
      <c r="D1716">
        <v>0.15</v>
      </c>
    </row>
    <row r="1717" spans="1:4" x14ac:dyDescent="0.25">
      <c r="A1717" t="s">
        <v>57</v>
      </c>
      <c r="B1717">
        <v>7.7119999999999997</v>
      </c>
      <c r="C1717">
        <v>2.7955999999999999</v>
      </c>
      <c r="D1717">
        <v>0.2</v>
      </c>
    </row>
    <row r="1718" spans="1:4" x14ac:dyDescent="0.25">
      <c r="A1718" t="s">
        <v>57</v>
      </c>
      <c r="B1718">
        <v>242.9</v>
      </c>
      <c r="C1718">
        <v>70.441000000000003</v>
      </c>
      <c r="D1718">
        <v>0</v>
      </c>
    </row>
    <row r="1719" spans="1:4" x14ac:dyDescent="0.25">
      <c r="A1719" t="s">
        <v>57</v>
      </c>
      <c r="B1719">
        <v>454.9</v>
      </c>
      <c r="C1719">
        <v>0</v>
      </c>
      <c r="D1719">
        <v>0</v>
      </c>
    </row>
    <row r="1720" spans="1:4" x14ac:dyDescent="0.25">
      <c r="A1720" t="s">
        <v>57</v>
      </c>
      <c r="B1720">
        <v>35.92</v>
      </c>
      <c r="C1720">
        <v>15.086399999999999</v>
      </c>
      <c r="D1720">
        <v>0</v>
      </c>
    </row>
    <row r="1721" spans="1:4" x14ac:dyDescent="0.25">
      <c r="A1721" t="s">
        <v>57</v>
      </c>
      <c r="B1721">
        <v>39.76</v>
      </c>
      <c r="C1721">
        <v>12.3256</v>
      </c>
      <c r="D1721">
        <v>0</v>
      </c>
    </row>
    <row r="1722" spans="1:4" x14ac:dyDescent="0.25">
      <c r="A1722" t="s">
        <v>57</v>
      </c>
      <c r="B1722">
        <v>47.744</v>
      </c>
      <c r="C1722">
        <v>14.92</v>
      </c>
      <c r="D1722">
        <v>0.2</v>
      </c>
    </row>
    <row r="1723" spans="1:4" x14ac:dyDescent="0.25">
      <c r="A1723" t="s">
        <v>47</v>
      </c>
      <c r="B1723">
        <v>159.98400000000001</v>
      </c>
      <c r="C1723">
        <v>11.998799999999999</v>
      </c>
      <c r="D1723">
        <v>0.2</v>
      </c>
    </row>
    <row r="1724" spans="1:4" x14ac:dyDescent="0.25">
      <c r="A1724" t="s">
        <v>47</v>
      </c>
      <c r="B1724">
        <v>255.96799999999999</v>
      </c>
      <c r="C1724">
        <v>51.193600000000004</v>
      </c>
      <c r="D1724">
        <v>0.2</v>
      </c>
    </row>
    <row r="1725" spans="1:4" x14ac:dyDescent="0.25">
      <c r="A1725" t="s">
        <v>47</v>
      </c>
      <c r="B1725">
        <v>359.05799999999999</v>
      </c>
      <c r="C1725">
        <v>-71.811599999999999</v>
      </c>
      <c r="D1725">
        <v>0.3</v>
      </c>
    </row>
    <row r="1726" spans="1:4" x14ac:dyDescent="0.25">
      <c r="A1726" t="s">
        <v>57</v>
      </c>
      <c r="B1726">
        <v>434.35199999999998</v>
      </c>
      <c r="C1726">
        <v>43.435200000000002</v>
      </c>
      <c r="D1726">
        <v>0.2</v>
      </c>
    </row>
    <row r="1727" spans="1:4" x14ac:dyDescent="0.25">
      <c r="A1727" t="s">
        <v>57</v>
      </c>
      <c r="B1727">
        <v>3.552</v>
      </c>
      <c r="C1727">
        <v>0.44400000000000001</v>
      </c>
      <c r="D1727">
        <v>0.2</v>
      </c>
    </row>
    <row r="1728" spans="1:4" x14ac:dyDescent="0.25">
      <c r="A1728" t="s">
        <v>57</v>
      </c>
      <c r="B1728">
        <v>88.831999999999994</v>
      </c>
      <c r="C1728">
        <v>7.7728000000000002</v>
      </c>
      <c r="D1728">
        <v>0.2</v>
      </c>
    </row>
    <row r="1729" spans="1:4" x14ac:dyDescent="0.25">
      <c r="A1729" t="s">
        <v>57</v>
      </c>
      <c r="B1729">
        <v>1048.3499999999999</v>
      </c>
      <c r="C1729">
        <v>-69.89</v>
      </c>
      <c r="D1729">
        <v>0.4</v>
      </c>
    </row>
    <row r="1730" spans="1:4" x14ac:dyDescent="0.25">
      <c r="A1730" t="s">
        <v>18</v>
      </c>
      <c r="B1730">
        <v>100</v>
      </c>
      <c r="C1730">
        <v>21</v>
      </c>
      <c r="D1730">
        <v>0</v>
      </c>
    </row>
    <row r="1731" spans="1:4" x14ac:dyDescent="0.25">
      <c r="A1731" t="s">
        <v>18</v>
      </c>
      <c r="B1731">
        <v>7.83</v>
      </c>
      <c r="C1731">
        <v>3.6017999999999999</v>
      </c>
      <c r="D1731">
        <v>0</v>
      </c>
    </row>
    <row r="1732" spans="1:4" x14ac:dyDescent="0.25">
      <c r="A1732" t="s">
        <v>18</v>
      </c>
      <c r="B1732">
        <v>96.256</v>
      </c>
      <c r="C1732">
        <v>31.283200000000001</v>
      </c>
      <c r="D1732">
        <v>0.2</v>
      </c>
    </row>
    <row r="1733" spans="1:4" x14ac:dyDescent="0.25">
      <c r="A1733" t="s">
        <v>18</v>
      </c>
      <c r="B1733">
        <v>10.688000000000001</v>
      </c>
      <c r="C1733">
        <v>3.7408000000000001</v>
      </c>
      <c r="D1733">
        <v>0.2</v>
      </c>
    </row>
    <row r="1734" spans="1:4" x14ac:dyDescent="0.25">
      <c r="A1734" t="s">
        <v>47</v>
      </c>
      <c r="B1734">
        <v>338.04</v>
      </c>
      <c r="C1734">
        <v>-33.804000000000002</v>
      </c>
      <c r="D1734">
        <v>0.2</v>
      </c>
    </row>
    <row r="1735" spans="1:4" x14ac:dyDescent="0.25">
      <c r="A1735" t="s">
        <v>47</v>
      </c>
      <c r="B1735">
        <v>154.24</v>
      </c>
      <c r="C1735">
        <v>17.352</v>
      </c>
      <c r="D1735">
        <v>0.2</v>
      </c>
    </row>
    <row r="1736" spans="1:4" x14ac:dyDescent="0.25">
      <c r="A1736" t="s">
        <v>18</v>
      </c>
      <c r="B1736">
        <v>34.847999999999999</v>
      </c>
      <c r="C1736">
        <v>6.5339999999999998</v>
      </c>
      <c r="D1736">
        <v>0.2</v>
      </c>
    </row>
    <row r="1737" spans="1:4" x14ac:dyDescent="0.25">
      <c r="A1737" t="s">
        <v>18</v>
      </c>
      <c r="B1737">
        <v>22</v>
      </c>
      <c r="C1737">
        <v>1.375</v>
      </c>
      <c r="D1737">
        <v>0.2</v>
      </c>
    </row>
    <row r="1738" spans="1:4" x14ac:dyDescent="0.25">
      <c r="A1738" t="s">
        <v>18</v>
      </c>
      <c r="B1738">
        <v>4.3680000000000003</v>
      </c>
      <c r="C1738">
        <v>0.38219999999999998</v>
      </c>
      <c r="D1738">
        <v>0.2</v>
      </c>
    </row>
    <row r="1739" spans="1:4" x14ac:dyDescent="0.25">
      <c r="A1739" t="s">
        <v>25</v>
      </c>
      <c r="B1739">
        <v>31.44</v>
      </c>
      <c r="C1739">
        <v>8.4887999999999995</v>
      </c>
      <c r="D1739">
        <v>0</v>
      </c>
    </row>
    <row r="1740" spans="1:4" x14ac:dyDescent="0.25">
      <c r="A1740" t="s">
        <v>25</v>
      </c>
      <c r="B1740">
        <v>17.899999999999999</v>
      </c>
      <c r="C1740">
        <v>3.4009999999999998</v>
      </c>
      <c r="D1740">
        <v>0</v>
      </c>
    </row>
    <row r="1741" spans="1:4" x14ac:dyDescent="0.25">
      <c r="A1741" t="s">
        <v>25</v>
      </c>
      <c r="B1741">
        <v>129.44999999999999</v>
      </c>
      <c r="C1741">
        <v>46.601999999999997</v>
      </c>
      <c r="D1741">
        <v>0</v>
      </c>
    </row>
    <row r="1742" spans="1:4" x14ac:dyDescent="0.25">
      <c r="A1742" t="s">
        <v>25</v>
      </c>
      <c r="B1742">
        <v>20.88</v>
      </c>
      <c r="C1742">
        <v>9.6047999999999991</v>
      </c>
      <c r="D1742">
        <v>0</v>
      </c>
    </row>
    <row r="1743" spans="1:4" x14ac:dyDescent="0.25">
      <c r="A1743" t="s">
        <v>57</v>
      </c>
      <c r="B1743">
        <v>20.736000000000001</v>
      </c>
      <c r="C1743">
        <v>7.2576000000000001</v>
      </c>
      <c r="D1743">
        <v>0.2</v>
      </c>
    </row>
    <row r="1744" spans="1:4" x14ac:dyDescent="0.25">
      <c r="A1744" t="s">
        <v>57</v>
      </c>
      <c r="B1744">
        <v>7.1680000000000001</v>
      </c>
      <c r="C1744">
        <v>0.98560000000000003</v>
      </c>
      <c r="D1744">
        <v>0.2</v>
      </c>
    </row>
    <row r="1745" spans="1:4" x14ac:dyDescent="0.25">
      <c r="A1745" t="s">
        <v>57</v>
      </c>
      <c r="B1745">
        <v>11.167999999999999</v>
      </c>
      <c r="C1745">
        <v>-2.5127999999999999</v>
      </c>
      <c r="D1745">
        <v>0.2</v>
      </c>
    </row>
    <row r="1746" spans="1:4" x14ac:dyDescent="0.25">
      <c r="A1746" t="s">
        <v>57</v>
      </c>
      <c r="B1746">
        <v>442.4</v>
      </c>
      <c r="C1746">
        <v>-55.3</v>
      </c>
      <c r="D1746">
        <v>0.2</v>
      </c>
    </row>
    <row r="1747" spans="1:4" x14ac:dyDescent="0.25">
      <c r="A1747" t="s">
        <v>57</v>
      </c>
      <c r="B1747">
        <v>13.36</v>
      </c>
      <c r="C1747">
        <v>4.9432</v>
      </c>
      <c r="D1747">
        <v>0</v>
      </c>
    </row>
    <row r="1748" spans="1:4" x14ac:dyDescent="0.25">
      <c r="A1748" t="s">
        <v>18</v>
      </c>
      <c r="B1748">
        <v>11.231999999999999</v>
      </c>
      <c r="C1748">
        <v>-8.2368000000000006</v>
      </c>
      <c r="D1748">
        <v>0.7</v>
      </c>
    </row>
    <row r="1749" spans="1:4" x14ac:dyDescent="0.25">
      <c r="A1749" t="s">
        <v>18</v>
      </c>
      <c r="B1749">
        <v>10.272</v>
      </c>
      <c r="C1749">
        <v>3.21</v>
      </c>
      <c r="D1749">
        <v>0.2</v>
      </c>
    </row>
    <row r="1750" spans="1:4" x14ac:dyDescent="0.25">
      <c r="A1750" t="s">
        <v>47</v>
      </c>
      <c r="B1750">
        <v>10.368</v>
      </c>
      <c r="C1750">
        <v>3.6288</v>
      </c>
      <c r="D1750">
        <v>0.2</v>
      </c>
    </row>
    <row r="1751" spans="1:4" x14ac:dyDescent="0.25">
      <c r="A1751" t="s">
        <v>47</v>
      </c>
      <c r="B1751">
        <v>6.24</v>
      </c>
      <c r="C1751">
        <v>0.54600000000000004</v>
      </c>
      <c r="D1751">
        <v>0.2</v>
      </c>
    </row>
    <row r="1752" spans="1:4" x14ac:dyDescent="0.25">
      <c r="A1752" t="s">
        <v>47</v>
      </c>
      <c r="B1752">
        <v>206.96199999999999</v>
      </c>
      <c r="C1752">
        <v>-32.522599999999997</v>
      </c>
      <c r="D1752">
        <v>0.3</v>
      </c>
    </row>
    <row r="1753" spans="1:4" x14ac:dyDescent="0.25">
      <c r="A1753" t="s">
        <v>25</v>
      </c>
      <c r="B1753">
        <v>9.4600000000000009</v>
      </c>
      <c r="C1753">
        <v>3.6894</v>
      </c>
      <c r="D1753">
        <v>0</v>
      </c>
    </row>
    <row r="1754" spans="1:4" x14ac:dyDescent="0.25">
      <c r="A1754" t="s">
        <v>25</v>
      </c>
      <c r="B1754">
        <v>559.62</v>
      </c>
      <c r="C1754">
        <v>151.09739999999999</v>
      </c>
      <c r="D1754">
        <v>0</v>
      </c>
    </row>
    <row r="1755" spans="1:4" x14ac:dyDescent="0.25">
      <c r="A1755" t="s">
        <v>25</v>
      </c>
      <c r="B1755">
        <v>109.92</v>
      </c>
      <c r="C1755">
        <v>53.860799999999998</v>
      </c>
      <c r="D1755">
        <v>0</v>
      </c>
    </row>
    <row r="1756" spans="1:4" x14ac:dyDescent="0.25">
      <c r="A1756" t="s">
        <v>25</v>
      </c>
      <c r="B1756">
        <v>8.56</v>
      </c>
      <c r="C1756">
        <v>3.8519999999999999</v>
      </c>
      <c r="D1756">
        <v>0</v>
      </c>
    </row>
    <row r="1757" spans="1:4" x14ac:dyDescent="0.25">
      <c r="A1757" t="s">
        <v>47</v>
      </c>
      <c r="B1757">
        <v>360.71199999999999</v>
      </c>
      <c r="C1757">
        <v>130.75810000000001</v>
      </c>
      <c r="D1757">
        <v>0.2</v>
      </c>
    </row>
    <row r="1758" spans="1:4" x14ac:dyDescent="0.25">
      <c r="A1758" t="s">
        <v>47</v>
      </c>
      <c r="B1758">
        <v>1718.4</v>
      </c>
      <c r="C1758">
        <v>150.36000000000001</v>
      </c>
      <c r="D1758">
        <v>0.2</v>
      </c>
    </row>
    <row r="1759" spans="1:4" x14ac:dyDescent="0.25">
      <c r="A1759" t="s">
        <v>47</v>
      </c>
      <c r="B1759">
        <v>41.567999999999998</v>
      </c>
      <c r="C1759">
        <v>-66.508799999999994</v>
      </c>
      <c r="D1759">
        <v>0.8</v>
      </c>
    </row>
    <row r="1760" spans="1:4" x14ac:dyDescent="0.25">
      <c r="A1760" t="s">
        <v>47</v>
      </c>
      <c r="B1760">
        <v>46.863999999999997</v>
      </c>
      <c r="C1760">
        <v>7.6154000000000002</v>
      </c>
      <c r="D1760">
        <v>0.2</v>
      </c>
    </row>
    <row r="1761" spans="1:4" x14ac:dyDescent="0.25">
      <c r="A1761" t="s">
        <v>57</v>
      </c>
      <c r="B1761">
        <v>19.536000000000001</v>
      </c>
      <c r="C1761">
        <v>4.8840000000000003</v>
      </c>
      <c r="D1761">
        <v>0.2</v>
      </c>
    </row>
    <row r="1762" spans="1:4" x14ac:dyDescent="0.25">
      <c r="A1762" t="s">
        <v>25</v>
      </c>
      <c r="B1762">
        <v>411.33199999999999</v>
      </c>
      <c r="C1762">
        <v>-4.8391999999999999</v>
      </c>
      <c r="D1762">
        <v>0.15</v>
      </c>
    </row>
    <row r="1763" spans="1:4" x14ac:dyDescent="0.25">
      <c r="A1763" t="s">
        <v>25</v>
      </c>
      <c r="B1763">
        <v>28.751999999999999</v>
      </c>
      <c r="C1763">
        <v>9.7037999999999993</v>
      </c>
      <c r="D1763">
        <v>0.2</v>
      </c>
    </row>
    <row r="1764" spans="1:4" x14ac:dyDescent="0.25">
      <c r="A1764" t="s">
        <v>25</v>
      </c>
      <c r="B1764">
        <v>293.19900000000001</v>
      </c>
      <c r="C1764">
        <v>-20.696400000000001</v>
      </c>
      <c r="D1764">
        <v>0.15</v>
      </c>
    </row>
    <row r="1765" spans="1:4" x14ac:dyDescent="0.25">
      <c r="A1765" t="s">
        <v>18</v>
      </c>
      <c r="B1765">
        <v>35.06</v>
      </c>
      <c r="C1765">
        <v>10.518000000000001</v>
      </c>
      <c r="D1765">
        <v>0</v>
      </c>
    </row>
    <row r="1766" spans="1:4" x14ac:dyDescent="0.25">
      <c r="A1766" t="s">
        <v>18</v>
      </c>
      <c r="B1766">
        <v>4.13</v>
      </c>
      <c r="C1766">
        <v>1.8997999999999999</v>
      </c>
      <c r="D1766">
        <v>0</v>
      </c>
    </row>
    <row r="1767" spans="1:4" x14ac:dyDescent="0.25">
      <c r="A1767" t="s">
        <v>18</v>
      </c>
      <c r="B1767">
        <v>109.8</v>
      </c>
      <c r="C1767">
        <v>46.116</v>
      </c>
      <c r="D1767">
        <v>0</v>
      </c>
    </row>
    <row r="1768" spans="1:4" x14ac:dyDescent="0.25">
      <c r="A1768" t="s">
        <v>18</v>
      </c>
      <c r="B1768">
        <v>9.82</v>
      </c>
      <c r="C1768">
        <v>4.8117999999999999</v>
      </c>
      <c r="D1768">
        <v>0</v>
      </c>
    </row>
    <row r="1769" spans="1:4" x14ac:dyDescent="0.25">
      <c r="A1769" t="s">
        <v>18</v>
      </c>
      <c r="B1769">
        <v>7.6440000000000001</v>
      </c>
      <c r="C1769">
        <v>-5.8604000000000003</v>
      </c>
      <c r="D1769">
        <v>0.7</v>
      </c>
    </row>
    <row r="1770" spans="1:4" x14ac:dyDescent="0.25">
      <c r="A1770" t="s">
        <v>18</v>
      </c>
      <c r="B1770">
        <v>51.465000000000003</v>
      </c>
      <c r="C1770">
        <v>-39.456499999999998</v>
      </c>
      <c r="D1770">
        <v>0.7</v>
      </c>
    </row>
    <row r="1771" spans="1:4" x14ac:dyDescent="0.25">
      <c r="A1771" t="s">
        <v>47</v>
      </c>
      <c r="B1771">
        <v>6.976</v>
      </c>
      <c r="C1771">
        <v>-1.3952</v>
      </c>
      <c r="D1771">
        <v>0.2</v>
      </c>
    </row>
    <row r="1772" spans="1:4" x14ac:dyDescent="0.25">
      <c r="A1772" t="s">
        <v>47</v>
      </c>
      <c r="B1772">
        <v>12.222</v>
      </c>
      <c r="C1772">
        <v>-20.1663</v>
      </c>
      <c r="D1772">
        <v>0.8</v>
      </c>
    </row>
    <row r="1773" spans="1:4" x14ac:dyDescent="0.25">
      <c r="A1773" t="s">
        <v>47</v>
      </c>
      <c r="B1773">
        <v>97.983999999999995</v>
      </c>
      <c r="C1773">
        <v>-24.495999999999999</v>
      </c>
      <c r="D1773">
        <v>0.2</v>
      </c>
    </row>
    <row r="1774" spans="1:4" x14ac:dyDescent="0.25">
      <c r="A1774" t="s">
        <v>47</v>
      </c>
      <c r="B1774">
        <v>62.4</v>
      </c>
      <c r="C1774">
        <v>19.5</v>
      </c>
      <c r="D1774">
        <v>0.2</v>
      </c>
    </row>
    <row r="1775" spans="1:4" x14ac:dyDescent="0.25">
      <c r="A1775" t="s">
        <v>57</v>
      </c>
      <c r="B1775">
        <v>20.86</v>
      </c>
      <c r="C1775">
        <v>9.3870000000000005</v>
      </c>
      <c r="D1775">
        <v>0</v>
      </c>
    </row>
    <row r="1776" spans="1:4" x14ac:dyDescent="0.25">
      <c r="A1776" t="s">
        <v>57</v>
      </c>
      <c r="B1776">
        <v>497.61</v>
      </c>
      <c r="C1776">
        <v>129.37860000000001</v>
      </c>
      <c r="D1776">
        <v>0</v>
      </c>
    </row>
    <row r="1777" spans="1:4" x14ac:dyDescent="0.25">
      <c r="A1777" t="s">
        <v>57</v>
      </c>
      <c r="B1777">
        <v>5.34</v>
      </c>
      <c r="C1777">
        <v>1.4952000000000001</v>
      </c>
      <c r="D1777">
        <v>0</v>
      </c>
    </row>
    <row r="1778" spans="1:4" x14ac:dyDescent="0.25">
      <c r="A1778" t="s">
        <v>57</v>
      </c>
      <c r="B1778">
        <v>3.15</v>
      </c>
      <c r="C1778">
        <v>1.512</v>
      </c>
      <c r="D1778">
        <v>0</v>
      </c>
    </row>
    <row r="1779" spans="1:4" x14ac:dyDescent="0.25">
      <c r="A1779" t="s">
        <v>25</v>
      </c>
      <c r="B1779">
        <v>368.91</v>
      </c>
      <c r="C1779">
        <v>180.76589999999999</v>
      </c>
      <c r="D1779">
        <v>0</v>
      </c>
    </row>
    <row r="1780" spans="1:4" x14ac:dyDescent="0.25">
      <c r="A1780" t="s">
        <v>25</v>
      </c>
      <c r="B1780">
        <v>14.7</v>
      </c>
      <c r="C1780">
        <v>6.6150000000000002</v>
      </c>
      <c r="D1780">
        <v>0</v>
      </c>
    </row>
    <row r="1781" spans="1:4" x14ac:dyDescent="0.25">
      <c r="A1781" t="s">
        <v>57</v>
      </c>
      <c r="B1781">
        <v>59.97</v>
      </c>
      <c r="C1781">
        <v>14.9925</v>
      </c>
      <c r="D1781">
        <v>0</v>
      </c>
    </row>
    <row r="1782" spans="1:4" x14ac:dyDescent="0.25">
      <c r="A1782" t="s">
        <v>57</v>
      </c>
      <c r="B1782">
        <v>83.36</v>
      </c>
      <c r="C1782">
        <v>20.84</v>
      </c>
      <c r="D1782">
        <v>0</v>
      </c>
    </row>
    <row r="1783" spans="1:4" x14ac:dyDescent="0.25">
      <c r="A1783" t="s">
        <v>57</v>
      </c>
      <c r="B1783">
        <v>6.58</v>
      </c>
      <c r="C1783">
        <v>3.0268000000000002</v>
      </c>
      <c r="D1783">
        <v>0</v>
      </c>
    </row>
    <row r="1784" spans="1:4" x14ac:dyDescent="0.25">
      <c r="A1784" t="s">
        <v>57</v>
      </c>
      <c r="B1784">
        <v>122.94</v>
      </c>
      <c r="C1784">
        <v>59.011200000000002</v>
      </c>
      <c r="D1784">
        <v>0</v>
      </c>
    </row>
    <row r="1785" spans="1:4" x14ac:dyDescent="0.25">
      <c r="A1785" t="s">
        <v>47</v>
      </c>
      <c r="B1785">
        <v>219.84</v>
      </c>
      <c r="C1785">
        <v>107.7216</v>
      </c>
      <c r="D1785">
        <v>0</v>
      </c>
    </row>
    <row r="1786" spans="1:4" x14ac:dyDescent="0.25">
      <c r="A1786" t="s">
        <v>47</v>
      </c>
      <c r="B1786">
        <v>98.16</v>
      </c>
      <c r="C1786">
        <v>9.8160000000000007</v>
      </c>
      <c r="D1786">
        <v>0</v>
      </c>
    </row>
    <row r="1787" spans="1:4" x14ac:dyDescent="0.25">
      <c r="A1787" t="s">
        <v>47</v>
      </c>
      <c r="B1787">
        <v>33.04</v>
      </c>
      <c r="C1787">
        <v>15.5288</v>
      </c>
      <c r="D1787">
        <v>0</v>
      </c>
    </row>
    <row r="1788" spans="1:4" x14ac:dyDescent="0.25">
      <c r="A1788" t="s">
        <v>47</v>
      </c>
      <c r="B1788">
        <v>86.97</v>
      </c>
      <c r="C1788">
        <v>25.221299999999999</v>
      </c>
      <c r="D1788">
        <v>0</v>
      </c>
    </row>
    <row r="1789" spans="1:4" x14ac:dyDescent="0.25">
      <c r="A1789" t="s">
        <v>47</v>
      </c>
      <c r="B1789">
        <v>134.97</v>
      </c>
      <c r="C1789">
        <v>64.785600000000002</v>
      </c>
      <c r="D1789">
        <v>0</v>
      </c>
    </row>
    <row r="1790" spans="1:4" x14ac:dyDescent="0.25">
      <c r="A1790" t="s">
        <v>47</v>
      </c>
      <c r="B1790">
        <v>699.98</v>
      </c>
      <c r="C1790">
        <v>195.99440000000001</v>
      </c>
      <c r="D1790">
        <v>0</v>
      </c>
    </row>
    <row r="1791" spans="1:4" x14ac:dyDescent="0.25">
      <c r="A1791" t="s">
        <v>47</v>
      </c>
      <c r="B1791">
        <v>139.94999999999999</v>
      </c>
      <c r="C1791">
        <v>26.590499999999999</v>
      </c>
      <c r="D1791">
        <v>0</v>
      </c>
    </row>
    <row r="1792" spans="1:4" x14ac:dyDescent="0.25">
      <c r="A1792" t="s">
        <v>57</v>
      </c>
      <c r="B1792">
        <v>48.94</v>
      </c>
      <c r="C1792">
        <v>24.47</v>
      </c>
      <c r="D1792">
        <v>0</v>
      </c>
    </row>
    <row r="1793" spans="1:4" x14ac:dyDescent="0.25">
      <c r="A1793" t="s">
        <v>47</v>
      </c>
      <c r="B1793">
        <v>2807.84</v>
      </c>
      <c r="C1793">
        <v>673.88160000000005</v>
      </c>
      <c r="D1793">
        <v>0</v>
      </c>
    </row>
    <row r="1794" spans="1:4" x14ac:dyDescent="0.25">
      <c r="A1794" t="s">
        <v>47</v>
      </c>
      <c r="B1794">
        <v>46.64</v>
      </c>
      <c r="C1794">
        <v>12.5928</v>
      </c>
      <c r="D1794">
        <v>0</v>
      </c>
    </row>
    <row r="1795" spans="1:4" x14ac:dyDescent="0.25">
      <c r="A1795" t="s">
        <v>47</v>
      </c>
      <c r="B1795">
        <v>60.415999999999997</v>
      </c>
      <c r="C1795">
        <v>6.0415999999999999</v>
      </c>
      <c r="D1795">
        <v>0.2</v>
      </c>
    </row>
    <row r="1796" spans="1:4" x14ac:dyDescent="0.25">
      <c r="A1796" t="s">
        <v>47</v>
      </c>
      <c r="B1796">
        <v>107.94</v>
      </c>
      <c r="C1796">
        <v>26.984999999999999</v>
      </c>
      <c r="D1796">
        <v>0</v>
      </c>
    </row>
    <row r="1797" spans="1:4" x14ac:dyDescent="0.25">
      <c r="A1797" t="s">
        <v>57</v>
      </c>
      <c r="B1797">
        <v>63.84</v>
      </c>
      <c r="C1797">
        <v>16.598400000000002</v>
      </c>
      <c r="D1797">
        <v>0</v>
      </c>
    </row>
    <row r="1798" spans="1:4" x14ac:dyDescent="0.25">
      <c r="A1798" t="s">
        <v>57</v>
      </c>
      <c r="B1798">
        <v>347.97</v>
      </c>
      <c r="C1798">
        <v>100.9113</v>
      </c>
      <c r="D1798">
        <v>0</v>
      </c>
    </row>
    <row r="1799" spans="1:4" x14ac:dyDescent="0.25">
      <c r="A1799" t="s">
        <v>57</v>
      </c>
      <c r="B1799">
        <v>37.008000000000003</v>
      </c>
      <c r="C1799">
        <v>11.565</v>
      </c>
      <c r="D1799">
        <v>0.2</v>
      </c>
    </row>
    <row r="1800" spans="1:4" x14ac:dyDescent="0.25">
      <c r="A1800" t="s">
        <v>25</v>
      </c>
      <c r="B1800">
        <v>215.65</v>
      </c>
      <c r="C1800">
        <v>73.320999999999998</v>
      </c>
      <c r="D1800">
        <v>0</v>
      </c>
    </row>
    <row r="1801" spans="1:4" x14ac:dyDescent="0.25">
      <c r="A1801" t="s">
        <v>47</v>
      </c>
      <c r="B1801">
        <v>11.167999999999999</v>
      </c>
      <c r="C1801">
        <v>3.6295999999999999</v>
      </c>
      <c r="D1801">
        <v>0.2</v>
      </c>
    </row>
    <row r="1802" spans="1:4" x14ac:dyDescent="0.25">
      <c r="A1802" t="s">
        <v>47</v>
      </c>
      <c r="B1802">
        <v>53.951999999999998</v>
      </c>
      <c r="C1802">
        <v>17.534400000000002</v>
      </c>
      <c r="D1802">
        <v>0.2</v>
      </c>
    </row>
    <row r="1803" spans="1:4" x14ac:dyDescent="0.25">
      <c r="A1803" t="s">
        <v>25</v>
      </c>
      <c r="B1803">
        <v>4.18</v>
      </c>
      <c r="C1803">
        <v>1.5047999999999999</v>
      </c>
      <c r="D1803">
        <v>0</v>
      </c>
    </row>
    <row r="1804" spans="1:4" x14ac:dyDescent="0.25">
      <c r="A1804" t="s">
        <v>57</v>
      </c>
      <c r="B1804">
        <v>5.6070000000000002</v>
      </c>
      <c r="C1804">
        <v>-4.2987000000000002</v>
      </c>
      <c r="D1804">
        <v>0.7</v>
      </c>
    </row>
    <row r="1805" spans="1:4" x14ac:dyDescent="0.25">
      <c r="A1805" t="s">
        <v>57</v>
      </c>
      <c r="B1805">
        <v>4663.7359999999999</v>
      </c>
      <c r="C1805">
        <v>-1049.3406</v>
      </c>
      <c r="D1805">
        <v>0.2</v>
      </c>
    </row>
    <row r="1806" spans="1:4" x14ac:dyDescent="0.25">
      <c r="A1806" t="s">
        <v>57</v>
      </c>
      <c r="B1806">
        <v>79.983999999999995</v>
      </c>
      <c r="C1806">
        <v>22.9954</v>
      </c>
      <c r="D1806">
        <v>0.2</v>
      </c>
    </row>
    <row r="1807" spans="1:4" x14ac:dyDescent="0.25">
      <c r="A1807" t="s">
        <v>25</v>
      </c>
      <c r="B1807">
        <v>2575.944</v>
      </c>
      <c r="C1807">
        <v>257.59440000000001</v>
      </c>
      <c r="D1807">
        <v>0.2</v>
      </c>
    </row>
    <row r="1808" spans="1:4" x14ac:dyDescent="0.25">
      <c r="A1808" t="s">
        <v>25</v>
      </c>
      <c r="B1808">
        <v>45.36</v>
      </c>
      <c r="C1808">
        <v>21.7728</v>
      </c>
      <c r="D1808">
        <v>0</v>
      </c>
    </row>
    <row r="1809" spans="1:4" x14ac:dyDescent="0.25">
      <c r="A1809" t="s">
        <v>25</v>
      </c>
      <c r="B1809">
        <v>254.24</v>
      </c>
      <c r="C1809">
        <v>76.272000000000006</v>
      </c>
      <c r="D1809">
        <v>0</v>
      </c>
    </row>
    <row r="1810" spans="1:4" x14ac:dyDescent="0.25">
      <c r="A1810" t="s">
        <v>47</v>
      </c>
      <c r="B1810">
        <v>69.930000000000007</v>
      </c>
      <c r="C1810">
        <v>0.69930000000000003</v>
      </c>
      <c r="D1810">
        <v>0</v>
      </c>
    </row>
    <row r="1811" spans="1:4" x14ac:dyDescent="0.25">
      <c r="A1811" t="s">
        <v>47</v>
      </c>
      <c r="B1811">
        <v>16.155999999999999</v>
      </c>
      <c r="C1811">
        <v>-12.117000000000001</v>
      </c>
      <c r="D1811">
        <v>0.6</v>
      </c>
    </row>
    <row r="1812" spans="1:4" x14ac:dyDescent="0.25">
      <c r="A1812" t="s">
        <v>47</v>
      </c>
      <c r="B1812">
        <v>54.816000000000003</v>
      </c>
      <c r="C1812">
        <v>17.815200000000001</v>
      </c>
      <c r="D1812">
        <v>0.2</v>
      </c>
    </row>
    <row r="1813" spans="1:4" x14ac:dyDescent="0.25">
      <c r="A1813" t="s">
        <v>18</v>
      </c>
      <c r="B1813">
        <v>1441.3</v>
      </c>
      <c r="C1813">
        <v>245.02099999999999</v>
      </c>
      <c r="D1813">
        <v>0</v>
      </c>
    </row>
    <row r="1814" spans="1:4" x14ac:dyDescent="0.25">
      <c r="A1814" t="s">
        <v>57</v>
      </c>
      <c r="B1814">
        <v>77.599999999999994</v>
      </c>
      <c r="C1814">
        <v>28.13</v>
      </c>
      <c r="D1814">
        <v>0.2</v>
      </c>
    </row>
    <row r="1815" spans="1:4" x14ac:dyDescent="0.25">
      <c r="A1815" t="s">
        <v>57</v>
      </c>
      <c r="B1815">
        <v>4.6559999999999997</v>
      </c>
      <c r="C1815">
        <v>1.5713999999999999</v>
      </c>
      <c r="D1815">
        <v>0.2</v>
      </c>
    </row>
    <row r="1816" spans="1:4" x14ac:dyDescent="0.25">
      <c r="A1816" t="s">
        <v>25</v>
      </c>
      <c r="B1816">
        <v>170.136</v>
      </c>
      <c r="C1816">
        <v>-8.5068000000000001</v>
      </c>
      <c r="D1816">
        <v>0.2</v>
      </c>
    </row>
    <row r="1817" spans="1:4" x14ac:dyDescent="0.25">
      <c r="A1817" t="s">
        <v>25</v>
      </c>
      <c r="B1817">
        <v>7.38</v>
      </c>
      <c r="C1817">
        <v>3.4685999999999999</v>
      </c>
      <c r="D1817">
        <v>0</v>
      </c>
    </row>
    <row r="1818" spans="1:4" x14ac:dyDescent="0.25">
      <c r="A1818" t="s">
        <v>25</v>
      </c>
      <c r="B1818">
        <v>9.26</v>
      </c>
      <c r="C1818">
        <v>3.0558000000000001</v>
      </c>
      <c r="D1818">
        <v>0</v>
      </c>
    </row>
    <row r="1819" spans="1:4" x14ac:dyDescent="0.25">
      <c r="A1819" t="s">
        <v>25</v>
      </c>
      <c r="B1819">
        <v>9.9600000000000009</v>
      </c>
      <c r="C1819">
        <v>4.5815999999999999</v>
      </c>
      <c r="D1819">
        <v>0</v>
      </c>
    </row>
    <row r="1820" spans="1:4" x14ac:dyDescent="0.25">
      <c r="A1820" t="s">
        <v>47</v>
      </c>
      <c r="B1820">
        <v>75.599999999999994</v>
      </c>
      <c r="C1820">
        <v>-166.32</v>
      </c>
      <c r="D1820">
        <v>0.8</v>
      </c>
    </row>
    <row r="1821" spans="1:4" x14ac:dyDescent="0.25">
      <c r="A1821" t="s">
        <v>47</v>
      </c>
      <c r="B1821">
        <v>29.32</v>
      </c>
      <c r="C1821">
        <v>-24.189</v>
      </c>
      <c r="D1821">
        <v>0.6</v>
      </c>
    </row>
    <row r="1822" spans="1:4" x14ac:dyDescent="0.25">
      <c r="A1822" t="s">
        <v>47</v>
      </c>
      <c r="B1822">
        <v>92.063999999999993</v>
      </c>
      <c r="C1822">
        <v>-225.55680000000001</v>
      </c>
      <c r="D1822">
        <v>0.8</v>
      </c>
    </row>
    <row r="1823" spans="1:4" x14ac:dyDescent="0.25">
      <c r="A1823" t="s">
        <v>47</v>
      </c>
      <c r="B1823">
        <v>6.976</v>
      </c>
      <c r="C1823">
        <v>1.8311999999999999</v>
      </c>
      <c r="D1823">
        <v>0.2</v>
      </c>
    </row>
    <row r="1824" spans="1:4" x14ac:dyDescent="0.25">
      <c r="A1824" t="s">
        <v>47</v>
      </c>
      <c r="B1824">
        <v>62.957999999999998</v>
      </c>
      <c r="C1824">
        <v>-2.6981999999999999</v>
      </c>
      <c r="D1824">
        <v>0.3</v>
      </c>
    </row>
    <row r="1825" spans="1:4" x14ac:dyDescent="0.25">
      <c r="A1825" t="s">
        <v>47</v>
      </c>
      <c r="B1825">
        <v>5.1840000000000002</v>
      </c>
      <c r="C1825">
        <v>1.8144</v>
      </c>
      <c r="D1825">
        <v>0.2</v>
      </c>
    </row>
    <row r="1826" spans="1:4" x14ac:dyDescent="0.25">
      <c r="A1826" t="s">
        <v>25</v>
      </c>
      <c r="B1826">
        <v>31.32</v>
      </c>
      <c r="C1826">
        <v>-25.056000000000001</v>
      </c>
      <c r="D1826">
        <v>0.7</v>
      </c>
    </row>
    <row r="1827" spans="1:4" x14ac:dyDescent="0.25">
      <c r="A1827" t="s">
        <v>25</v>
      </c>
      <c r="B1827">
        <v>11.84</v>
      </c>
      <c r="C1827">
        <v>3.1080000000000001</v>
      </c>
      <c r="D1827">
        <v>0.2</v>
      </c>
    </row>
    <row r="1828" spans="1:4" x14ac:dyDescent="0.25">
      <c r="A1828" t="s">
        <v>25</v>
      </c>
      <c r="B1828">
        <v>22.783999999999999</v>
      </c>
      <c r="C1828">
        <v>4.8415999999999997</v>
      </c>
      <c r="D1828">
        <v>0.2</v>
      </c>
    </row>
    <row r="1829" spans="1:4" x14ac:dyDescent="0.25">
      <c r="A1829" t="s">
        <v>18</v>
      </c>
      <c r="B1829">
        <v>1127.9760000000001</v>
      </c>
      <c r="C1829">
        <v>126.8973</v>
      </c>
      <c r="D1829">
        <v>0.2</v>
      </c>
    </row>
    <row r="1830" spans="1:4" x14ac:dyDescent="0.25">
      <c r="A1830" t="s">
        <v>18</v>
      </c>
      <c r="B1830">
        <v>38.880000000000003</v>
      </c>
      <c r="C1830">
        <v>18.662400000000002</v>
      </c>
      <c r="D1830">
        <v>0</v>
      </c>
    </row>
    <row r="1831" spans="1:4" x14ac:dyDescent="0.25">
      <c r="A1831" t="s">
        <v>57</v>
      </c>
      <c r="B1831">
        <v>779.79600000000005</v>
      </c>
      <c r="C1831">
        <v>-168.95580000000001</v>
      </c>
      <c r="D1831">
        <v>0.4</v>
      </c>
    </row>
    <row r="1832" spans="1:4" x14ac:dyDescent="0.25">
      <c r="A1832" t="s">
        <v>47</v>
      </c>
      <c r="B1832">
        <v>1439.92</v>
      </c>
      <c r="C1832">
        <v>374.37920000000003</v>
      </c>
      <c r="D1832">
        <v>0</v>
      </c>
    </row>
    <row r="1833" spans="1:4" x14ac:dyDescent="0.25">
      <c r="A1833" t="s">
        <v>47</v>
      </c>
      <c r="B1833">
        <v>262.11</v>
      </c>
      <c r="C1833">
        <v>62.906399999999998</v>
      </c>
      <c r="D1833">
        <v>0</v>
      </c>
    </row>
    <row r="1834" spans="1:4" x14ac:dyDescent="0.25">
      <c r="A1834" t="s">
        <v>18</v>
      </c>
      <c r="B1834">
        <v>207</v>
      </c>
      <c r="C1834">
        <v>25.875</v>
      </c>
      <c r="D1834">
        <v>0.2</v>
      </c>
    </row>
    <row r="1835" spans="1:4" x14ac:dyDescent="0.25">
      <c r="A1835" t="s">
        <v>47</v>
      </c>
      <c r="B1835">
        <v>1439.982</v>
      </c>
      <c r="C1835">
        <v>-263.99669999999998</v>
      </c>
      <c r="D1835">
        <v>0.4</v>
      </c>
    </row>
    <row r="1836" spans="1:4" x14ac:dyDescent="0.25">
      <c r="A1836" t="s">
        <v>47</v>
      </c>
      <c r="B1836">
        <v>36.287999999999997</v>
      </c>
      <c r="C1836">
        <v>12.700799999999999</v>
      </c>
      <c r="D1836">
        <v>0.2</v>
      </c>
    </row>
    <row r="1837" spans="1:4" x14ac:dyDescent="0.25">
      <c r="A1837" t="s">
        <v>57</v>
      </c>
      <c r="B1837">
        <v>21.4</v>
      </c>
      <c r="C1837">
        <v>6.2060000000000004</v>
      </c>
      <c r="D1837">
        <v>0</v>
      </c>
    </row>
    <row r="1838" spans="1:4" x14ac:dyDescent="0.25">
      <c r="A1838" t="s">
        <v>18</v>
      </c>
      <c r="B1838">
        <v>1245.8599999999999</v>
      </c>
      <c r="C1838">
        <v>361.29939999999999</v>
      </c>
      <c r="D1838">
        <v>0</v>
      </c>
    </row>
    <row r="1839" spans="1:4" x14ac:dyDescent="0.25">
      <c r="A1839" t="s">
        <v>18</v>
      </c>
      <c r="B1839">
        <v>17.544</v>
      </c>
      <c r="C1839">
        <v>5.9211</v>
      </c>
      <c r="D1839">
        <v>0.2</v>
      </c>
    </row>
    <row r="1840" spans="1:4" x14ac:dyDescent="0.25">
      <c r="A1840" t="s">
        <v>18</v>
      </c>
      <c r="B1840">
        <v>44.128</v>
      </c>
      <c r="C1840">
        <v>12.135199999999999</v>
      </c>
      <c r="D1840">
        <v>0.2</v>
      </c>
    </row>
    <row r="1841" spans="1:4" x14ac:dyDescent="0.25">
      <c r="A1841" t="s">
        <v>18</v>
      </c>
      <c r="B1841">
        <v>62.92</v>
      </c>
      <c r="C1841">
        <v>10.224500000000001</v>
      </c>
      <c r="D1841">
        <v>0.2</v>
      </c>
    </row>
    <row r="1842" spans="1:4" x14ac:dyDescent="0.25">
      <c r="A1842" t="s">
        <v>18</v>
      </c>
      <c r="B1842">
        <v>78.304000000000002</v>
      </c>
      <c r="C1842">
        <v>29.364000000000001</v>
      </c>
      <c r="D1842">
        <v>0.2</v>
      </c>
    </row>
    <row r="1843" spans="1:4" x14ac:dyDescent="0.25">
      <c r="A1843" t="s">
        <v>18</v>
      </c>
      <c r="B1843">
        <v>140.81</v>
      </c>
      <c r="C1843">
        <v>39.4268</v>
      </c>
      <c r="D1843">
        <v>0</v>
      </c>
    </row>
    <row r="1844" spans="1:4" x14ac:dyDescent="0.25">
      <c r="A1844" t="s">
        <v>47</v>
      </c>
      <c r="B1844">
        <v>40.095999999999997</v>
      </c>
      <c r="C1844">
        <v>13.532400000000001</v>
      </c>
      <c r="D1844">
        <v>0.2</v>
      </c>
    </row>
    <row r="1845" spans="1:4" x14ac:dyDescent="0.25">
      <c r="A1845" t="s">
        <v>47</v>
      </c>
      <c r="B1845">
        <v>40.783999999999999</v>
      </c>
      <c r="C1845">
        <v>-30.588000000000001</v>
      </c>
      <c r="D1845">
        <v>0.6</v>
      </c>
    </row>
    <row r="1846" spans="1:4" x14ac:dyDescent="0.25">
      <c r="A1846" t="s">
        <v>25</v>
      </c>
      <c r="B1846">
        <v>90.57</v>
      </c>
      <c r="C1846">
        <v>11.774100000000001</v>
      </c>
      <c r="D1846">
        <v>0</v>
      </c>
    </row>
    <row r="1847" spans="1:4" x14ac:dyDescent="0.25">
      <c r="A1847" t="s">
        <v>57</v>
      </c>
      <c r="B1847">
        <v>40.08</v>
      </c>
      <c r="C1847">
        <v>19.238399999999999</v>
      </c>
      <c r="D1847">
        <v>0</v>
      </c>
    </row>
    <row r="1848" spans="1:4" x14ac:dyDescent="0.25">
      <c r="A1848" t="s">
        <v>57</v>
      </c>
      <c r="B1848">
        <v>37.68</v>
      </c>
      <c r="C1848">
        <v>15.8256</v>
      </c>
      <c r="D1848">
        <v>0</v>
      </c>
    </row>
    <row r="1849" spans="1:4" x14ac:dyDescent="0.25">
      <c r="A1849" t="s">
        <v>25</v>
      </c>
      <c r="B1849">
        <v>362.35199999999998</v>
      </c>
      <c r="C1849">
        <v>27.176400000000001</v>
      </c>
      <c r="D1849">
        <v>0.2</v>
      </c>
    </row>
    <row r="1850" spans="1:4" x14ac:dyDescent="0.25">
      <c r="A1850" t="s">
        <v>25</v>
      </c>
      <c r="B1850">
        <v>7.1840000000000002</v>
      </c>
      <c r="C1850">
        <v>2.2450000000000001</v>
      </c>
      <c r="D1850">
        <v>0.2</v>
      </c>
    </row>
    <row r="1851" spans="1:4" x14ac:dyDescent="0.25">
      <c r="A1851" t="s">
        <v>47</v>
      </c>
      <c r="B1851">
        <v>34.76</v>
      </c>
      <c r="C1851">
        <v>9.7327999999999992</v>
      </c>
      <c r="D1851">
        <v>0</v>
      </c>
    </row>
    <row r="1852" spans="1:4" x14ac:dyDescent="0.25">
      <c r="A1852" t="s">
        <v>47</v>
      </c>
      <c r="B1852">
        <v>831.2</v>
      </c>
      <c r="C1852">
        <v>124.68</v>
      </c>
      <c r="D1852">
        <v>0</v>
      </c>
    </row>
    <row r="1853" spans="1:4" x14ac:dyDescent="0.25">
      <c r="A1853" t="s">
        <v>47</v>
      </c>
      <c r="B1853">
        <v>26.4</v>
      </c>
      <c r="C1853">
        <v>11.88</v>
      </c>
      <c r="D1853">
        <v>0</v>
      </c>
    </row>
    <row r="1854" spans="1:4" x14ac:dyDescent="0.25">
      <c r="A1854" t="s">
        <v>47</v>
      </c>
      <c r="B1854">
        <v>106.75</v>
      </c>
      <c r="C1854">
        <v>49.104999999999997</v>
      </c>
      <c r="D1854">
        <v>0</v>
      </c>
    </row>
    <row r="1855" spans="1:4" x14ac:dyDescent="0.25">
      <c r="A1855" t="s">
        <v>47</v>
      </c>
      <c r="B1855">
        <v>97.82</v>
      </c>
      <c r="C1855">
        <v>45.9754</v>
      </c>
      <c r="D1855">
        <v>0</v>
      </c>
    </row>
    <row r="1856" spans="1:4" x14ac:dyDescent="0.25">
      <c r="A1856" t="s">
        <v>47</v>
      </c>
      <c r="B1856">
        <v>141.4</v>
      </c>
      <c r="C1856">
        <v>38.177999999999997</v>
      </c>
      <c r="D1856">
        <v>0</v>
      </c>
    </row>
    <row r="1857" spans="1:4" x14ac:dyDescent="0.25">
      <c r="A1857" t="s">
        <v>25</v>
      </c>
      <c r="B1857">
        <v>14.52</v>
      </c>
      <c r="C1857">
        <v>4.7915999999999999</v>
      </c>
      <c r="D1857">
        <v>0</v>
      </c>
    </row>
    <row r="1858" spans="1:4" x14ac:dyDescent="0.25">
      <c r="A1858" t="s">
        <v>47</v>
      </c>
      <c r="B1858">
        <v>127.92</v>
      </c>
      <c r="C1858">
        <v>-15.99</v>
      </c>
      <c r="D1858">
        <v>0.2</v>
      </c>
    </row>
    <row r="1859" spans="1:4" x14ac:dyDescent="0.25">
      <c r="A1859" t="s">
        <v>47</v>
      </c>
      <c r="B1859">
        <v>34.24</v>
      </c>
      <c r="C1859">
        <v>-53.072000000000003</v>
      </c>
      <c r="D1859">
        <v>0.8</v>
      </c>
    </row>
    <row r="1860" spans="1:4" x14ac:dyDescent="0.25">
      <c r="A1860" t="s">
        <v>57</v>
      </c>
      <c r="B1860">
        <v>137.62</v>
      </c>
      <c r="C1860">
        <v>60.552799999999998</v>
      </c>
      <c r="D1860">
        <v>0</v>
      </c>
    </row>
    <row r="1861" spans="1:4" x14ac:dyDescent="0.25">
      <c r="A1861" t="s">
        <v>57</v>
      </c>
      <c r="B1861">
        <v>100.49</v>
      </c>
      <c r="C1861">
        <v>25.122499999999999</v>
      </c>
      <c r="D1861">
        <v>0</v>
      </c>
    </row>
    <row r="1862" spans="1:4" x14ac:dyDescent="0.25">
      <c r="A1862" t="s">
        <v>57</v>
      </c>
      <c r="B1862">
        <v>257.56799999999998</v>
      </c>
      <c r="C1862">
        <v>-28.976400000000002</v>
      </c>
      <c r="D1862">
        <v>0.2</v>
      </c>
    </row>
    <row r="1863" spans="1:4" x14ac:dyDescent="0.25">
      <c r="A1863" t="s">
        <v>57</v>
      </c>
      <c r="B1863">
        <v>119.96</v>
      </c>
      <c r="C1863">
        <v>33.588799999999999</v>
      </c>
      <c r="D1863">
        <v>0</v>
      </c>
    </row>
    <row r="1864" spans="1:4" x14ac:dyDescent="0.25">
      <c r="A1864" t="s">
        <v>47</v>
      </c>
      <c r="B1864">
        <v>49.631999999999998</v>
      </c>
      <c r="C1864">
        <v>4.9631999999999996</v>
      </c>
      <c r="D1864">
        <v>0.2</v>
      </c>
    </row>
    <row r="1865" spans="1:4" x14ac:dyDescent="0.25">
      <c r="A1865" t="s">
        <v>25</v>
      </c>
      <c r="B1865">
        <v>727.45</v>
      </c>
      <c r="C1865">
        <v>-465.56799999999998</v>
      </c>
      <c r="D1865">
        <v>0.5</v>
      </c>
    </row>
    <row r="1866" spans="1:4" x14ac:dyDescent="0.25">
      <c r="A1866" t="s">
        <v>25</v>
      </c>
      <c r="B1866">
        <v>24.96</v>
      </c>
      <c r="C1866">
        <v>4.3680000000000003</v>
      </c>
      <c r="D1866">
        <v>0.2</v>
      </c>
    </row>
    <row r="1867" spans="1:4" x14ac:dyDescent="0.25">
      <c r="A1867" t="s">
        <v>57</v>
      </c>
      <c r="B1867">
        <v>370.78199999999998</v>
      </c>
      <c r="C1867">
        <v>-92.695499999999996</v>
      </c>
      <c r="D1867">
        <v>0.4</v>
      </c>
    </row>
    <row r="1868" spans="1:4" x14ac:dyDescent="0.25">
      <c r="A1868" t="s">
        <v>25</v>
      </c>
      <c r="B1868">
        <v>196.45</v>
      </c>
      <c r="C1868">
        <v>70.721999999999994</v>
      </c>
      <c r="D1868">
        <v>0</v>
      </c>
    </row>
    <row r="1869" spans="1:4" x14ac:dyDescent="0.25">
      <c r="A1869" t="s">
        <v>57</v>
      </c>
      <c r="B1869">
        <v>31.103999999999999</v>
      </c>
      <c r="C1869">
        <v>10.8864</v>
      </c>
      <c r="D1869">
        <v>0.2</v>
      </c>
    </row>
    <row r="1870" spans="1:4" x14ac:dyDescent="0.25">
      <c r="A1870" t="s">
        <v>57</v>
      </c>
      <c r="B1870">
        <v>78.256</v>
      </c>
      <c r="C1870">
        <v>-17.607600000000001</v>
      </c>
      <c r="D1870">
        <v>0.2</v>
      </c>
    </row>
    <row r="1871" spans="1:4" x14ac:dyDescent="0.25">
      <c r="A1871" t="s">
        <v>25</v>
      </c>
      <c r="B1871">
        <v>6.48</v>
      </c>
      <c r="C1871">
        <v>3.1103999999999998</v>
      </c>
      <c r="D1871">
        <v>0</v>
      </c>
    </row>
    <row r="1872" spans="1:4" x14ac:dyDescent="0.25">
      <c r="A1872" t="s">
        <v>25</v>
      </c>
      <c r="B1872">
        <v>99.2</v>
      </c>
      <c r="C1872">
        <v>25.792000000000002</v>
      </c>
      <c r="D1872">
        <v>0</v>
      </c>
    </row>
    <row r="1873" spans="1:4" x14ac:dyDescent="0.25">
      <c r="A1873" t="s">
        <v>25</v>
      </c>
      <c r="B1873">
        <v>801.56799999999998</v>
      </c>
      <c r="C1873">
        <v>50.097999999999999</v>
      </c>
      <c r="D1873">
        <v>0.2</v>
      </c>
    </row>
    <row r="1874" spans="1:4" x14ac:dyDescent="0.25">
      <c r="A1874" t="s">
        <v>25</v>
      </c>
      <c r="B1874">
        <v>272.84800000000001</v>
      </c>
      <c r="C1874">
        <v>27.284800000000001</v>
      </c>
      <c r="D1874">
        <v>0.2</v>
      </c>
    </row>
    <row r="1875" spans="1:4" x14ac:dyDescent="0.25">
      <c r="A1875" t="s">
        <v>25</v>
      </c>
      <c r="B1875">
        <v>70.98</v>
      </c>
      <c r="C1875">
        <v>20.584199999999999</v>
      </c>
      <c r="D1875">
        <v>0</v>
      </c>
    </row>
    <row r="1876" spans="1:4" x14ac:dyDescent="0.25">
      <c r="A1876" t="s">
        <v>57</v>
      </c>
      <c r="B1876">
        <v>16.224</v>
      </c>
      <c r="C1876">
        <v>5.8811999999999998</v>
      </c>
      <c r="D1876">
        <v>0.2</v>
      </c>
    </row>
    <row r="1877" spans="1:4" x14ac:dyDescent="0.25">
      <c r="A1877" t="s">
        <v>57</v>
      </c>
      <c r="B1877">
        <v>176.78399999999999</v>
      </c>
      <c r="C1877">
        <v>-22.097999999999999</v>
      </c>
      <c r="D1877">
        <v>0.2</v>
      </c>
    </row>
    <row r="1878" spans="1:4" x14ac:dyDescent="0.25">
      <c r="A1878" t="s">
        <v>47</v>
      </c>
      <c r="B1878">
        <v>470.37599999999998</v>
      </c>
      <c r="C1878">
        <v>47.037599999999998</v>
      </c>
      <c r="D1878">
        <v>0.2</v>
      </c>
    </row>
    <row r="1879" spans="1:4" x14ac:dyDescent="0.25">
      <c r="A1879" t="s">
        <v>25</v>
      </c>
      <c r="B1879">
        <v>393.56799999999998</v>
      </c>
      <c r="C1879">
        <v>-44.276400000000002</v>
      </c>
      <c r="D1879">
        <v>0.2</v>
      </c>
    </row>
    <row r="1880" spans="1:4" x14ac:dyDescent="0.25">
      <c r="A1880" t="s">
        <v>25</v>
      </c>
      <c r="B1880">
        <v>302.37599999999998</v>
      </c>
      <c r="C1880">
        <v>22.6782</v>
      </c>
      <c r="D1880">
        <v>0.2</v>
      </c>
    </row>
    <row r="1881" spans="1:4" x14ac:dyDescent="0.25">
      <c r="A1881" t="s">
        <v>18</v>
      </c>
      <c r="B1881">
        <v>68.742000000000004</v>
      </c>
      <c r="C1881">
        <v>-48.119399999999999</v>
      </c>
      <c r="D1881">
        <v>0.7</v>
      </c>
    </row>
    <row r="1882" spans="1:4" x14ac:dyDescent="0.25">
      <c r="A1882" t="s">
        <v>57</v>
      </c>
      <c r="B1882">
        <v>29.34</v>
      </c>
      <c r="C1882">
        <v>14.67</v>
      </c>
      <c r="D1882">
        <v>0</v>
      </c>
    </row>
    <row r="1883" spans="1:4" x14ac:dyDescent="0.25">
      <c r="A1883" t="s">
        <v>57</v>
      </c>
      <c r="B1883">
        <v>383.60700000000003</v>
      </c>
      <c r="C1883">
        <v>63.9345</v>
      </c>
      <c r="D1883">
        <v>0.1</v>
      </c>
    </row>
    <row r="1884" spans="1:4" x14ac:dyDescent="0.25">
      <c r="A1884" t="s">
        <v>57</v>
      </c>
      <c r="B1884">
        <v>563.4</v>
      </c>
      <c r="C1884">
        <v>67.608000000000004</v>
      </c>
      <c r="D1884">
        <v>0</v>
      </c>
    </row>
    <row r="1885" spans="1:4" x14ac:dyDescent="0.25">
      <c r="A1885" t="s">
        <v>57</v>
      </c>
      <c r="B1885">
        <v>217.05600000000001</v>
      </c>
      <c r="C1885">
        <v>78.6828</v>
      </c>
      <c r="D1885">
        <v>0.2</v>
      </c>
    </row>
    <row r="1886" spans="1:4" x14ac:dyDescent="0.25">
      <c r="A1886" t="s">
        <v>47</v>
      </c>
      <c r="B1886">
        <v>6</v>
      </c>
      <c r="C1886">
        <v>2.1</v>
      </c>
      <c r="D1886">
        <v>0.2</v>
      </c>
    </row>
    <row r="1887" spans="1:4" x14ac:dyDescent="0.25">
      <c r="A1887" t="s">
        <v>25</v>
      </c>
      <c r="B1887">
        <v>31.56</v>
      </c>
      <c r="C1887">
        <v>10.4148</v>
      </c>
      <c r="D1887">
        <v>0</v>
      </c>
    </row>
    <row r="1888" spans="1:4" x14ac:dyDescent="0.25">
      <c r="A1888" t="s">
        <v>18</v>
      </c>
      <c r="B1888">
        <v>7.1040000000000001</v>
      </c>
      <c r="C1888">
        <v>2.3976000000000002</v>
      </c>
      <c r="D1888">
        <v>0.2</v>
      </c>
    </row>
    <row r="1889" spans="1:4" x14ac:dyDescent="0.25">
      <c r="A1889" t="s">
        <v>18</v>
      </c>
      <c r="B1889">
        <v>398.35199999999998</v>
      </c>
      <c r="C1889">
        <v>-331.96</v>
      </c>
      <c r="D1889">
        <v>0.7</v>
      </c>
    </row>
    <row r="1890" spans="1:4" x14ac:dyDescent="0.25">
      <c r="A1890" t="s">
        <v>57</v>
      </c>
      <c r="B1890">
        <v>121.792</v>
      </c>
      <c r="C1890">
        <v>13.701599999999999</v>
      </c>
      <c r="D1890">
        <v>0.2</v>
      </c>
    </row>
    <row r="1891" spans="1:4" x14ac:dyDescent="0.25">
      <c r="A1891" t="s">
        <v>57</v>
      </c>
      <c r="B1891">
        <v>409.59</v>
      </c>
      <c r="C1891">
        <v>-122.877</v>
      </c>
      <c r="D1891">
        <v>0.4</v>
      </c>
    </row>
    <row r="1892" spans="1:4" x14ac:dyDescent="0.25">
      <c r="A1892" t="s">
        <v>25</v>
      </c>
      <c r="B1892">
        <v>10.56</v>
      </c>
      <c r="C1892">
        <v>4.7519999999999998</v>
      </c>
      <c r="D1892">
        <v>0</v>
      </c>
    </row>
    <row r="1893" spans="1:4" x14ac:dyDescent="0.25">
      <c r="A1893" t="s">
        <v>25</v>
      </c>
      <c r="B1893">
        <v>3.38</v>
      </c>
      <c r="C1893">
        <v>1.2505999999999999</v>
      </c>
      <c r="D1893">
        <v>0</v>
      </c>
    </row>
    <row r="1894" spans="1:4" x14ac:dyDescent="0.25">
      <c r="A1894" t="s">
        <v>18</v>
      </c>
      <c r="B1894">
        <v>7.8239999999999998</v>
      </c>
      <c r="C1894">
        <v>2.9340000000000002</v>
      </c>
      <c r="D1894">
        <v>0.2</v>
      </c>
    </row>
    <row r="1895" spans="1:4" x14ac:dyDescent="0.25">
      <c r="A1895" t="s">
        <v>25</v>
      </c>
      <c r="B1895">
        <v>24.783999999999999</v>
      </c>
      <c r="C1895">
        <v>7.7450000000000001</v>
      </c>
      <c r="D1895">
        <v>0.2</v>
      </c>
    </row>
    <row r="1896" spans="1:4" x14ac:dyDescent="0.25">
      <c r="A1896" t="s">
        <v>18</v>
      </c>
      <c r="B1896">
        <v>34.65</v>
      </c>
      <c r="C1896">
        <v>10.395</v>
      </c>
      <c r="D1896">
        <v>0</v>
      </c>
    </row>
    <row r="1897" spans="1:4" x14ac:dyDescent="0.25">
      <c r="A1897" t="s">
        <v>25</v>
      </c>
      <c r="B1897">
        <v>487.98399999999998</v>
      </c>
      <c r="C1897">
        <v>152.495</v>
      </c>
      <c r="D1897">
        <v>0.2</v>
      </c>
    </row>
    <row r="1898" spans="1:4" x14ac:dyDescent="0.25">
      <c r="A1898" t="s">
        <v>47</v>
      </c>
      <c r="B1898">
        <v>1793.98</v>
      </c>
      <c r="C1898">
        <v>843.17060000000004</v>
      </c>
      <c r="D1898">
        <v>0</v>
      </c>
    </row>
    <row r="1899" spans="1:4" x14ac:dyDescent="0.25">
      <c r="A1899" t="s">
        <v>18</v>
      </c>
      <c r="B1899">
        <v>29.808</v>
      </c>
      <c r="C1899">
        <v>10.805400000000001</v>
      </c>
      <c r="D1899">
        <v>0.2</v>
      </c>
    </row>
    <row r="1900" spans="1:4" x14ac:dyDescent="0.25">
      <c r="A1900" t="s">
        <v>18</v>
      </c>
      <c r="B1900">
        <v>505.17599999999999</v>
      </c>
      <c r="C1900">
        <v>-336.78399999999999</v>
      </c>
      <c r="D1900">
        <v>0.7</v>
      </c>
    </row>
    <row r="1901" spans="1:4" x14ac:dyDescent="0.25">
      <c r="A1901" t="s">
        <v>18</v>
      </c>
      <c r="B1901">
        <v>174.05850000000001</v>
      </c>
      <c r="C1901">
        <v>-110.7645</v>
      </c>
      <c r="D1901">
        <v>0.45</v>
      </c>
    </row>
    <row r="1902" spans="1:4" x14ac:dyDescent="0.25">
      <c r="A1902" t="s">
        <v>18</v>
      </c>
      <c r="B1902">
        <v>191.88</v>
      </c>
      <c r="C1902">
        <v>19.187999999999999</v>
      </c>
      <c r="D1902">
        <v>0</v>
      </c>
    </row>
    <row r="1903" spans="1:4" x14ac:dyDescent="0.25">
      <c r="A1903" t="s">
        <v>47</v>
      </c>
      <c r="B1903">
        <v>14.78</v>
      </c>
      <c r="C1903">
        <v>3.9906000000000001</v>
      </c>
      <c r="D1903">
        <v>0</v>
      </c>
    </row>
    <row r="1904" spans="1:4" x14ac:dyDescent="0.25">
      <c r="A1904" t="s">
        <v>25</v>
      </c>
      <c r="B1904">
        <v>5.1840000000000002</v>
      </c>
      <c r="C1904">
        <v>1.8144</v>
      </c>
      <c r="D1904">
        <v>0.2</v>
      </c>
    </row>
    <row r="1905" spans="1:4" x14ac:dyDescent="0.25">
      <c r="A1905" t="s">
        <v>25</v>
      </c>
      <c r="B1905">
        <v>478.48</v>
      </c>
      <c r="C1905">
        <v>47.847999999999999</v>
      </c>
      <c r="D1905">
        <v>0.2</v>
      </c>
    </row>
    <row r="1906" spans="1:4" x14ac:dyDescent="0.25">
      <c r="A1906" t="s">
        <v>25</v>
      </c>
      <c r="B1906">
        <v>28.4</v>
      </c>
      <c r="C1906">
        <v>6.7450000000000001</v>
      </c>
      <c r="D1906">
        <v>0.2</v>
      </c>
    </row>
    <row r="1907" spans="1:4" x14ac:dyDescent="0.25">
      <c r="A1907" t="s">
        <v>47</v>
      </c>
      <c r="B1907">
        <v>909.12</v>
      </c>
      <c r="C1907">
        <v>9.0912000000000006</v>
      </c>
      <c r="D1907">
        <v>0</v>
      </c>
    </row>
    <row r="1908" spans="1:4" x14ac:dyDescent="0.25">
      <c r="A1908" t="s">
        <v>18</v>
      </c>
      <c r="B1908">
        <v>2.952</v>
      </c>
      <c r="C1908">
        <v>-2.1648000000000001</v>
      </c>
      <c r="D1908">
        <v>0.7</v>
      </c>
    </row>
    <row r="1909" spans="1:4" x14ac:dyDescent="0.25">
      <c r="A1909" t="s">
        <v>18</v>
      </c>
      <c r="B1909">
        <v>27.018000000000001</v>
      </c>
      <c r="C1909">
        <v>-21.6144</v>
      </c>
      <c r="D1909">
        <v>0.7</v>
      </c>
    </row>
    <row r="1910" spans="1:4" x14ac:dyDescent="0.25">
      <c r="A1910" t="s">
        <v>25</v>
      </c>
      <c r="B1910">
        <v>136.91999999999999</v>
      </c>
      <c r="C1910">
        <v>41.076000000000001</v>
      </c>
      <c r="D1910">
        <v>0</v>
      </c>
    </row>
    <row r="1911" spans="1:4" x14ac:dyDescent="0.25">
      <c r="A1911" t="s">
        <v>57</v>
      </c>
      <c r="B1911">
        <v>18.96</v>
      </c>
      <c r="C1911">
        <v>8.532</v>
      </c>
      <c r="D1911">
        <v>0</v>
      </c>
    </row>
    <row r="1912" spans="1:4" x14ac:dyDescent="0.25">
      <c r="A1912" t="s">
        <v>25</v>
      </c>
      <c r="B1912">
        <v>99.39</v>
      </c>
      <c r="C1912">
        <v>40.749899999999997</v>
      </c>
      <c r="D1912">
        <v>0</v>
      </c>
    </row>
    <row r="1913" spans="1:4" x14ac:dyDescent="0.25">
      <c r="A1913" t="s">
        <v>47</v>
      </c>
      <c r="B1913">
        <v>273.89600000000002</v>
      </c>
      <c r="C1913">
        <v>92.439899999999994</v>
      </c>
      <c r="D1913">
        <v>0.2</v>
      </c>
    </row>
    <row r="1914" spans="1:4" x14ac:dyDescent="0.25">
      <c r="A1914" t="s">
        <v>47</v>
      </c>
      <c r="B1914">
        <v>597.13199999999995</v>
      </c>
      <c r="C1914">
        <v>49.761000000000003</v>
      </c>
      <c r="D1914">
        <v>0.4</v>
      </c>
    </row>
    <row r="1915" spans="1:4" x14ac:dyDescent="0.25">
      <c r="A1915" t="s">
        <v>18</v>
      </c>
      <c r="B1915">
        <v>149.94999999999999</v>
      </c>
      <c r="C1915">
        <v>65.977999999999994</v>
      </c>
      <c r="D1915">
        <v>0</v>
      </c>
    </row>
    <row r="1916" spans="1:4" x14ac:dyDescent="0.25">
      <c r="A1916" t="s">
        <v>18</v>
      </c>
      <c r="B1916">
        <v>4.6079999999999997</v>
      </c>
      <c r="C1916">
        <v>1.6704000000000001</v>
      </c>
      <c r="D1916">
        <v>0.2</v>
      </c>
    </row>
    <row r="1917" spans="1:4" x14ac:dyDescent="0.25">
      <c r="A1917" t="s">
        <v>18</v>
      </c>
      <c r="B1917">
        <v>15.528</v>
      </c>
      <c r="C1917">
        <v>4.8525</v>
      </c>
      <c r="D1917">
        <v>0.2</v>
      </c>
    </row>
    <row r="1918" spans="1:4" x14ac:dyDescent="0.25">
      <c r="A1918" t="s">
        <v>18</v>
      </c>
      <c r="B1918">
        <v>11.952</v>
      </c>
      <c r="C1918">
        <v>3.8843999999999999</v>
      </c>
      <c r="D1918">
        <v>0.2</v>
      </c>
    </row>
    <row r="1919" spans="1:4" x14ac:dyDescent="0.25">
      <c r="A1919" t="s">
        <v>57</v>
      </c>
      <c r="B1919">
        <v>11.65</v>
      </c>
      <c r="C1919">
        <v>3.3784999999999998</v>
      </c>
      <c r="D1919">
        <v>0</v>
      </c>
    </row>
    <row r="1920" spans="1:4" x14ac:dyDescent="0.25">
      <c r="A1920" t="s">
        <v>47</v>
      </c>
      <c r="B1920">
        <v>299.89999999999998</v>
      </c>
      <c r="C1920">
        <v>74.974999999999994</v>
      </c>
      <c r="D1920">
        <v>0</v>
      </c>
    </row>
    <row r="1921" spans="1:4" x14ac:dyDescent="0.25">
      <c r="A1921" t="s">
        <v>57</v>
      </c>
      <c r="B1921">
        <v>895.92</v>
      </c>
      <c r="C1921">
        <v>302.37299999999999</v>
      </c>
      <c r="D1921">
        <v>0.2</v>
      </c>
    </row>
    <row r="1922" spans="1:4" x14ac:dyDescent="0.25">
      <c r="A1922" t="s">
        <v>57</v>
      </c>
      <c r="B1922">
        <v>462.56400000000002</v>
      </c>
      <c r="C1922">
        <v>97.6524</v>
      </c>
      <c r="D1922">
        <v>0.1</v>
      </c>
    </row>
    <row r="1923" spans="1:4" x14ac:dyDescent="0.25">
      <c r="A1923" t="s">
        <v>57</v>
      </c>
      <c r="B1923">
        <v>15.007999999999999</v>
      </c>
      <c r="C1923">
        <v>1.5007999999999999</v>
      </c>
      <c r="D1923">
        <v>0.2</v>
      </c>
    </row>
    <row r="1924" spans="1:4" x14ac:dyDescent="0.25">
      <c r="A1924" t="s">
        <v>47</v>
      </c>
      <c r="B1924">
        <v>863.64</v>
      </c>
      <c r="C1924">
        <v>107.955</v>
      </c>
      <c r="D1924">
        <v>0.2</v>
      </c>
    </row>
    <row r="1925" spans="1:4" x14ac:dyDescent="0.25">
      <c r="A1925" t="s">
        <v>47</v>
      </c>
      <c r="B1925">
        <v>47.616</v>
      </c>
      <c r="C1925">
        <v>3.5712000000000002</v>
      </c>
      <c r="D1925">
        <v>0.2</v>
      </c>
    </row>
    <row r="1926" spans="1:4" x14ac:dyDescent="0.25">
      <c r="A1926" t="s">
        <v>25</v>
      </c>
      <c r="B1926">
        <v>92.94</v>
      </c>
      <c r="C1926">
        <v>41.823</v>
      </c>
      <c r="D1926">
        <v>0</v>
      </c>
    </row>
    <row r="1927" spans="1:4" x14ac:dyDescent="0.25">
      <c r="A1927" t="s">
        <v>25</v>
      </c>
      <c r="B1927">
        <v>199.98</v>
      </c>
      <c r="C1927">
        <v>69.992999999999995</v>
      </c>
      <c r="D1927">
        <v>0</v>
      </c>
    </row>
    <row r="1928" spans="1:4" x14ac:dyDescent="0.25">
      <c r="A1928" t="s">
        <v>25</v>
      </c>
      <c r="B1928">
        <v>177.48</v>
      </c>
      <c r="C1928">
        <v>19.9665</v>
      </c>
      <c r="D1928">
        <v>0.2</v>
      </c>
    </row>
    <row r="1929" spans="1:4" x14ac:dyDescent="0.25">
      <c r="A1929" t="s">
        <v>25</v>
      </c>
      <c r="B1929">
        <v>88.768000000000001</v>
      </c>
      <c r="C1929">
        <v>31.0688</v>
      </c>
      <c r="D1929">
        <v>0.2</v>
      </c>
    </row>
    <row r="1930" spans="1:4" x14ac:dyDescent="0.25">
      <c r="A1930" t="s">
        <v>25</v>
      </c>
      <c r="B1930">
        <v>6.48</v>
      </c>
      <c r="C1930">
        <v>3.1103999999999998</v>
      </c>
      <c r="D1930">
        <v>0</v>
      </c>
    </row>
    <row r="1931" spans="1:4" x14ac:dyDescent="0.25">
      <c r="A1931" t="s">
        <v>25</v>
      </c>
      <c r="B1931">
        <v>46.51</v>
      </c>
      <c r="C1931">
        <v>1.8604000000000001</v>
      </c>
      <c r="D1931">
        <v>0</v>
      </c>
    </row>
    <row r="1932" spans="1:4" x14ac:dyDescent="0.25">
      <c r="A1932" t="s">
        <v>25</v>
      </c>
      <c r="B1932">
        <v>659.976</v>
      </c>
      <c r="C1932">
        <v>49.498199999999997</v>
      </c>
      <c r="D1932">
        <v>0.2</v>
      </c>
    </row>
    <row r="1933" spans="1:4" x14ac:dyDescent="0.25">
      <c r="A1933" t="s">
        <v>25</v>
      </c>
      <c r="B1933">
        <v>271.99200000000002</v>
      </c>
      <c r="C1933">
        <v>23.799299999999999</v>
      </c>
      <c r="D1933">
        <v>0.2</v>
      </c>
    </row>
    <row r="1934" spans="1:4" x14ac:dyDescent="0.25">
      <c r="A1934" t="s">
        <v>18</v>
      </c>
      <c r="B1934">
        <v>145.74</v>
      </c>
      <c r="C1934">
        <v>23.3184</v>
      </c>
      <c r="D1934">
        <v>0</v>
      </c>
    </row>
    <row r="1935" spans="1:4" x14ac:dyDescent="0.25">
      <c r="A1935" t="s">
        <v>18</v>
      </c>
      <c r="B1935">
        <v>15.4</v>
      </c>
      <c r="C1935">
        <v>7.3920000000000003</v>
      </c>
      <c r="D1935">
        <v>0</v>
      </c>
    </row>
    <row r="1936" spans="1:4" x14ac:dyDescent="0.25">
      <c r="A1936" t="s">
        <v>25</v>
      </c>
      <c r="B1936">
        <v>244.55</v>
      </c>
      <c r="C1936">
        <v>114.9385</v>
      </c>
      <c r="D1936">
        <v>0</v>
      </c>
    </row>
    <row r="1937" spans="1:4" x14ac:dyDescent="0.25">
      <c r="A1937" t="s">
        <v>25</v>
      </c>
      <c r="B1937">
        <v>166.16</v>
      </c>
      <c r="C1937">
        <v>59.817599999999999</v>
      </c>
      <c r="D1937">
        <v>0</v>
      </c>
    </row>
    <row r="1938" spans="1:4" x14ac:dyDescent="0.25">
      <c r="A1938" t="s">
        <v>25</v>
      </c>
      <c r="B1938">
        <v>14.73</v>
      </c>
      <c r="C1938">
        <v>4.8609</v>
      </c>
      <c r="D1938">
        <v>0</v>
      </c>
    </row>
    <row r="1939" spans="1:4" x14ac:dyDescent="0.25">
      <c r="A1939" t="s">
        <v>25</v>
      </c>
      <c r="B1939">
        <v>19.968</v>
      </c>
      <c r="C1939">
        <v>-13.311999999999999</v>
      </c>
      <c r="D1939">
        <v>0.7</v>
      </c>
    </row>
    <row r="1940" spans="1:4" x14ac:dyDescent="0.25">
      <c r="A1940" t="s">
        <v>25</v>
      </c>
      <c r="B1940">
        <v>33.488</v>
      </c>
      <c r="C1940">
        <v>-1.2558</v>
      </c>
      <c r="D1940">
        <v>0.2</v>
      </c>
    </row>
    <row r="1941" spans="1:4" x14ac:dyDescent="0.25">
      <c r="A1941" t="s">
        <v>25</v>
      </c>
      <c r="B1941">
        <v>8.7360000000000007</v>
      </c>
      <c r="C1941">
        <v>-6.1151999999999997</v>
      </c>
      <c r="D1941">
        <v>0.7</v>
      </c>
    </row>
    <row r="1942" spans="1:4" x14ac:dyDescent="0.25">
      <c r="A1942" t="s">
        <v>25</v>
      </c>
      <c r="B1942">
        <v>662.88</v>
      </c>
      <c r="C1942">
        <v>74.573999999999998</v>
      </c>
      <c r="D1942">
        <v>0.2</v>
      </c>
    </row>
    <row r="1943" spans="1:4" x14ac:dyDescent="0.25">
      <c r="A1943" t="s">
        <v>47</v>
      </c>
      <c r="B1943">
        <v>47.36</v>
      </c>
      <c r="C1943">
        <v>17.760000000000002</v>
      </c>
      <c r="D1943">
        <v>0.2</v>
      </c>
    </row>
    <row r="1944" spans="1:4" x14ac:dyDescent="0.25">
      <c r="A1944" t="s">
        <v>47</v>
      </c>
      <c r="B1944">
        <v>27.44</v>
      </c>
      <c r="C1944">
        <v>2.4009999999999998</v>
      </c>
      <c r="D1944">
        <v>0.2</v>
      </c>
    </row>
    <row r="1945" spans="1:4" x14ac:dyDescent="0.25">
      <c r="A1945" t="s">
        <v>47</v>
      </c>
      <c r="B1945">
        <v>3.24</v>
      </c>
      <c r="C1945">
        <v>-5.1840000000000002</v>
      </c>
      <c r="D1945">
        <v>0.8</v>
      </c>
    </row>
    <row r="1946" spans="1:4" x14ac:dyDescent="0.25">
      <c r="A1946" t="s">
        <v>47</v>
      </c>
      <c r="B1946">
        <v>95.968000000000004</v>
      </c>
      <c r="C1946">
        <v>26.391200000000001</v>
      </c>
      <c r="D1946">
        <v>0.2</v>
      </c>
    </row>
    <row r="1947" spans="1:4" x14ac:dyDescent="0.25">
      <c r="A1947" t="s">
        <v>47</v>
      </c>
      <c r="B1947">
        <v>10.368</v>
      </c>
      <c r="C1947">
        <v>3.6288</v>
      </c>
      <c r="D1947">
        <v>0.2</v>
      </c>
    </row>
    <row r="1948" spans="1:4" x14ac:dyDescent="0.25">
      <c r="A1948" t="s">
        <v>57</v>
      </c>
      <c r="B1948">
        <v>23.1</v>
      </c>
      <c r="C1948">
        <v>6.468</v>
      </c>
      <c r="D1948">
        <v>0</v>
      </c>
    </row>
    <row r="1949" spans="1:4" x14ac:dyDescent="0.25">
      <c r="A1949" t="s">
        <v>57</v>
      </c>
      <c r="B1949">
        <v>11.54</v>
      </c>
      <c r="C1949">
        <v>3.4620000000000002</v>
      </c>
      <c r="D1949">
        <v>0</v>
      </c>
    </row>
    <row r="1950" spans="1:4" x14ac:dyDescent="0.25">
      <c r="A1950" t="s">
        <v>57</v>
      </c>
      <c r="B1950">
        <v>254.52600000000001</v>
      </c>
      <c r="C1950">
        <v>-93.3262</v>
      </c>
      <c r="D1950">
        <v>0.4</v>
      </c>
    </row>
    <row r="1951" spans="1:4" x14ac:dyDescent="0.25">
      <c r="A1951" t="s">
        <v>57</v>
      </c>
      <c r="B1951">
        <v>12.98</v>
      </c>
      <c r="C1951">
        <v>3.7642000000000002</v>
      </c>
      <c r="D1951">
        <v>0</v>
      </c>
    </row>
    <row r="1952" spans="1:4" x14ac:dyDescent="0.25">
      <c r="A1952" t="s">
        <v>57</v>
      </c>
      <c r="B1952">
        <v>26.431999999999999</v>
      </c>
      <c r="C1952">
        <v>8.9207999999999998</v>
      </c>
      <c r="D1952">
        <v>0.2</v>
      </c>
    </row>
    <row r="1953" spans="1:4" x14ac:dyDescent="0.25">
      <c r="A1953" t="s">
        <v>57</v>
      </c>
      <c r="B1953">
        <v>197.97</v>
      </c>
      <c r="C1953">
        <v>57.411299999999997</v>
      </c>
      <c r="D1953">
        <v>0</v>
      </c>
    </row>
    <row r="1954" spans="1:4" x14ac:dyDescent="0.25">
      <c r="A1954" t="s">
        <v>57</v>
      </c>
      <c r="B1954">
        <v>18.899999999999999</v>
      </c>
      <c r="C1954">
        <v>9.0719999999999992</v>
      </c>
      <c r="D1954">
        <v>0</v>
      </c>
    </row>
    <row r="1955" spans="1:4" x14ac:dyDescent="0.25">
      <c r="A1955" t="s">
        <v>57</v>
      </c>
      <c r="B1955">
        <v>1282.4100000000001</v>
      </c>
      <c r="C1955">
        <v>213.73500000000001</v>
      </c>
      <c r="D1955">
        <v>0.1</v>
      </c>
    </row>
    <row r="1956" spans="1:4" x14ac:dyDescent="0.25">
      <c r="A1956" t="s">
        <v>57</v>
      </c>
      <c r="B1956">
        <v>4.92</v>
      </c>
      <c r="C1956">
        <v>2.214</v>
      </c>
      <c r="D1956">
        <v>0</v>
      </c>
    </row>
    <row r="1957" spans="1:4" x14ac:dyDescent="0.25">
      <c r="A1957" t="s">
        <v>57</v>
      </c>
      <c r="B1957">
        <v>238</v>
      </c>
      <c r="C1957">
        <v>38.08</v>
      </c>
      <c r="D1957">
        <v>0</v>
      </c>
    </row>
    <row r="1958" spans="1:4" x14ac:dyDescent="0.25">
      <c r="A1958" t="s">
        <v>57</v>
      </c>
      <c r="B1958">
        <v>167.97</v>
      </c>
      <c r="C1958">
        <v>40.312800000000003</v>
      </c>
      <c r="D1958">
        <v>0</v>
      </c>
    </row>
    <row r="1959" spans="1:4" x14ac:dyDescent="0.25">
      <c r="A1959" t="s">
        <v>57</v>
      </c>
      <c r="B1959">
        <v>17.12</v>
      </c>
      <c r="C1959">
        <v>7.7039999999999997</v>
      </c>
      <c r="D1959">
        <v>0</v>
      </c>
    </row>
    <row r="1960" spans="1:4" x14ac:dyDescent="0.25">
      <c r="A1960" t="s">
        <v>47</v>
      </c>
      <c r="B1960">
        <v>16.2</v>
      </c>
      <c r="C1960">
        <v>7.7759999999999998</v>
      </c>
      <c r="D1960">
        <v>0</v>
      </c>
    </row>
    <row r="1961" spans="1:4" x14ac:dyDescent="0.25">
      <c r="A1961" t="s">
        <v>47</v>
      </c>
      <c r="B1961">
        <v>33.99</v>
      </c>
      <c r="C1961">
        <v>14.6157</v>
      </c>
      <c r="D1961">
        <v>0</v>
      </c>
    </row>
    <row r="1962" spans="1:4" x14ac:dyDescent="0.25">
      <c r="A1962" t="s">
        <v>47</v>
      </c>
      <c r="B1962">
        <v>296.85000000000002</v>
      </c>
      <c r="C1962">
        <v>53.433</v>
      </c>
      <c r="D1962">
        <v>0</v>
      </c>
    </row>
    <row r="1963" spans="1:4" x14ac:dyDescent="0.25">
      <c r="A1963" t="s">
        <v>47</v>
      </c>
      <c r="B1963">
        <v>112.8</v>
      </c>
      <c r="C1963">
        <v>6.7679999999999998</v>
      </c>
      <c r="D1963">
        <v>0</v>
      </c>
    </row>
    <row r="1964" spans="1:4" x14ac:dyDescent="0.25">
      <c r="A1964" t="s">
        <v>47</v>
      </c>
      <c r="B1964">
        <v>13.71</v>
      </c>
      <c r="C1964">
        <v>6.5808</v>
      </c>
      <c r="D1964">
        <v>0</v>
      </c>
    </row>
    <row r="1965" spans="1:4" x14ac:dyDescent="0.25">
      <c r="A1965" t="s">
        <v>47</v>
      </c>
      <c r="B1965">
        <v>24.9</v>
      </c>
      <c r="C1965">
        <v>11.702999999999999</v>
      </c>
      <c r="D1965">
        <v>0</v>
      </c>
    </row>
    <row r="1966" spans="1:4" x14ac:dyDescent="0.25">
      <c r="A1966" t="s">
        <v>47</v>
      </c>
      <c r="B1966">
        <v>286.29000000000002</v>
      </c>
      <c r="C1966">
        <v>17.177399999999999</v>
      </c>
      <c r="D1966">
        <v>0</v>
      </c>
    </row>
    <row r="1967" spans="1:4" x14ac:dyDescent="0.25">
      <c r="A1967" t="s">
        <v>47</v>
      </c>
      <c r="B1967">
        <v>24.18</v>
      </c>
      <c r="C1967">
        <v>7.2539999999999996</v>
      </c>
      <c r="D1967">
        <v>0</v>
      </c>
    </row>
    <row r="1968" spans="1:4" x14ac:dyDescent="0.25">
      <c r="A1968" t="s">
        <v>57</v>
      </c>
      <c r="B1968">
        <v>281.97000000000003</v>
      </c>
      <c r="C1968">
        <v>78.951599999999999</v>
      </c>
      <c r="D1968">
        <v>0</v>
      </c>
    </row>
    <row r="1969" spans="1:4" x14ac:dyDescent="0.25">
      <c r="A1969" t="s">
        <v>57</v>
      </c>
      <c r="B1969">
        <v>69.5</v>
      </c>
      <c r="C1969">
        <v>20.155000000000001</v>
      </c>
      <c r="D1969">
        <v>0</v>
      </c>
    </row>
    <row r="1970" spans="1:4" x14ac:dyDescent="0.25">
      <c r="A1970" t="s">
        <v>57</v>
      </c>
      <c r="B1970">
        <v>166.44</v>
      </c>
      <c r="C1970">
        <v>79.891199999999998</v>
      </c>
      <c r="D1970">
        <v>0</v>
      </c>
    </row>
    <row r="1971" spans="1:4" x14ac:dyDescent="0.25">
      <c r="A1971" t="s">
        <v>47</v>
      </c>
      <c r="B1971">
        <v>291.95999999999998</v>
      </c>
      <c r="C1971">
        <v>102.18600000000001</v>
      </c>
      <c r="D1971">
        <v>0</v>
      </c>
    </row>
    <row r="1972" spans="1:4" x14ac:dyDescent="0.25">
      <c r="A1972" t="s">
        <v>47</v>
      </c>
      <c r="B1972">
        <v>6.4080000000000004</v>
      </c>
      <c r="C1972">
        <v>0.64080000000000004</v>
      </c>
      <c r="D1972">
        <v>0.2</v>
      </c>
    </row>
    <row r="1973" spans="1:4" x14ac:dyDescent="0.25">
      <c r="A1973" t="s">
        <v>47</v>
      </c>
      <c r="B1973">
        <v>408.74400000000003</v>
      </c>
      <c r="C1973">
        <v>76.639499999999998</v>
      </c>
      <c r="D1973">
        <v>0.2</v>
      </c>
    </row>
    <row r="1974" spans="1:4" x14ac:dyDescent="0.25">
      <c r="A1974" t="s">
        <v>47</v>
      </c>
      <c r="B1974">
        <v>5.1040000000000001</v>
      </c>
      <c r="C1974">
        <v>-8.6768000000000001</v>
      </c>
      <c r="D1974">
        <v>0.8</v>
      </c>
    </row>
    <row r="1975" spans="1:4" x14ac:dyDescent="0.25">
      <c r="A1975" t="s">
        <v>47</v>
      </c>
      <c r="B1975">
        <v>2.8959999999999999</v>
      </c>
      <c r="C1975">
        <v>0.47060000000000002</v>
      </c>
      <c r="D1975">
        <v>0.2</v>
      </c>
    </row>
    <row r="1976" spans="1:4" x14ac:dyDescent="0.25">
      <c r="A1976" t="s">
        <v>47</v>
      </c>
      <c r="B1976">
        <v>35.015999999999998</v>
      </c>
      <c r="C1976">
        <v>-2.1884999999999999</v>
      </c>
      <c r="D1976">
        <v>0.2</v>
      </c>
    </row>
    <row r="1977" spans="1:4" x14ac:dyDescent="0.25">
      <c r="A1977" t="s">
        <v>18</v>
      </c>
      <c r="B1977">
        <v>275.97000000000003</v>
      </c>
      <c r="C1977">
        <v>11.0388</v>
      </c>
      <c r="D1977">
        <v>0</v>
      </c>
    </row>
    <row r="1978" spans="1:4" x14ac:dyDescent="0.25">
      <c r="A1978" t="s">
        <v>18</v>
      </c>
      <c r="B1978">
        <v>1394.95</v>
      </c>
      <c r="C1978">
        <v>362.68700000000001</v>
      </c>
      <c r="D1978">
        <v>0</v>
      </c>
    </row>
    <row r="1979" spans="1:4" x14ac:dyDescent="0.25">
      <c r="A1979" t="s">
        <v>18</v>
      </c>
      <c r="B1979">
        <v>545.88</v>
      </c>
      <c r="C1979">
        <v>70.964399999999998</v>
      </c>
      <c r="D1979">
        <v>0</v>
      </c>
    </row>
    <row r="1980" spans="1:4" x14ac:dyDescent="0.25">
      <c r="A1980" t="s">
        <v>25</v>
      </c>
      <c r="B1980">
        <v>5.2480000000000002</v>
      </c>
      <c r="C1980">
        <v>0.59040000000000004</v>
      </c>
      <c r="D1980">
        <v>0.2</v>
      </c>
    </row>
    <row r="1981" spans="1:4" x14ac:dyDescent="0.25">
      <c r="A1981" t="s">
        <v>25</v>
      </c>
      <c r="B1981">
        <v>933.53599999999994</v>
      </c>
      <c r="C1981">
        <v>105.0228</v>
      </c>
      <c r="D1981">
        <v>0.2</v>
      </c>
    </row>
    <row r="1982" spans="1:4" x14ac:dyDescent="0.25">
      <c r="A1982" t="s">
        <v>25</v>
      </c>
      <c r="B1982">
        <v>42.975999999999999</v>
      </c>
      <c r="C1982">
        <v>4.2976000000000001</v>
      </c>
      <c r="D1982">
        <v>0.2</v>
      </c>
    </row>
    <row r="1983" spans="1:4" x14ac:dyDescent="0.25">
      <c r="A1983" t="s">
        <v>18</v>
      </c>
      <c r="B1983">
        <v>3.76</v>
      </c>
      <c r="C1983">
        <v>1.8048</v>
      </c>
      <c r="D1983">
        <v>0</v>
      </c>
    </row>
    <row r="1984" spans="1:4" x14ac:dyDescent="0.25">
      <c r="A1984" t="s">
        <v>47</v>
      </c>
      <c r="B1984">
        <v>479.96</v>
      </c>
      <c r="C1984">
        <v>134.3888</v>
      </c>
      <c r="D1984">
        <v>0</v>
      </c>
    </row>
    <row r="1985" spans="1:4" x14ac:dyDescent="0.25">
      <c r="A1985" t="s">
        <v>25</v>
      </c>
      <c r="B1985">
        <v>320.88</v>
      </c>
      <c r="C1985">
        <v>93.055199999999999</v>
      </c>
      <c r="D1985">
        <v>0</v>
      </c>
    </row>
    <row r="1986" spans="1:4" x14ac:dyDescent="0.25">
      <c r="A1986" t="s">
        <v>25</v>
      </c>
      <c r="B1986">
        <v>23.88</v>
      </c>
      <c r="C1986">
        <v>10.507199999999999</v>
      </c>
      <c r="D1986">
        <v>0</v>
      </c>
    </row>
    <row r="1987" spans="1:4" x14ac:dyDescent="0.25">
      <c r="A1987" t="s">
        <v>25</v>
      </c>
      <c r="B1987">
        <v>26.76</v>
      </c>
      <c r="C1987">
        <v>12.3096</v>
      </c>
      <c r="D1987">
        <v>0</v>
      </c>
    </row>
    <row r="1988" spans="1:4" x14ac:dyDescent="0.25">
      <c r="A1988" t="s">
        <v>57</v>
      </c>
      <c r="B1988">
        <v>1439.9760000000001</v>
      </c>
      <c r="C1988">
        <v>191.99680000000001</v>
      </c>
      <c r="D1988">
        <v>0.4</v>
      </c>
    </row>
    <row r="1989" spans="1:4" x14ac:dyDescent="0.25">
      <c r="A1989" t="s">
        <v>47</v>
      </c>
      <c r="B1989">
        <v>17.22</v>
      </c>
      <c r="C1989">
        <v>7.9211999999999998</v>
      </c>
      <c r="D1989">
        <v>0</v>
      </c>
    </row>
    <row r="1990" spans="1:4" x14ac:dyDescent="0.25">
      <c r="A1990" t="s">
        <v>47</v>
      </c>
      <c r="B1990">
        <v>1024.3800000000001</v>
      </c>
      <c r="C1990">
        <v>215.1198</v>
      </c>
      <c r="D1990">
        <v>0</v>
      </c>
    </row>
    <row r="1991" spans="1:4" x14ac:dyDescent="0.25">
      <c r="A1991" t="s">
        <v>47</v>
      </c>
      <c r="B1991">
        <v>26.22</v>
      </c>
      <c r="C1991">
        <v>12.323399999999999</v>
      </c>
      <c r="D1991">
        <v>0</v>
      </c>
    </row>
    <row r="1992" spans="1:4" x14ac:dyDescent="0.25">
      <c r="A1992" t="s">
        <v>47</v>
      </c>
      <c r="B1992">
        <v>17.34</v>
      </c>
      <c r="C1992">
        <v>8.4966000000000008</v>
      </c>
      <c r="D1992">
        <v>0</v>
      </c>
    </row>
    <row r="1993" spans="1:4" x14ac:dyDescent="0.25">
      <c r="A1993" t="s">
        <v>57</v>
      </c>
      <c r="B1993">
        <v>4.9560000000000004</v>
      </c>
      <c r="C1993">
        <v>-3.7995999999999999</v>
      </c>
      <c r="D1993">
        <v>0.7</v>
      </c>
    </row>
    <row r="1994" spans="1:4" x14ac:dyDescent="0.25">
      <c r="A1994" t="s">
        <v>25</v>
      </c>
      <c r="B1994">
        <v>71.040000000000006</v>
      </c>
      <c r="C1994">
        <v>26.64</v>
      </c>
      <c r="D1994">
        <v>0.2</v>
      </c>
    </row>
    <row r="1995" spans="1:4" x14ac:dyDescent="0.25">
      <c r="A1995" t="s">
        <v>25</v>
      </c>
      <c r="B1995">
        <v>5.3440000000000003</v>
      </c>
      <c r="C1995">
        <v>0.73480000000000001</v>
      </c>
      <c r="D1995">
        <v>0.2</v>
      </c>
    </row>
    <row r="1996" spans="1:4" x14ac:dyDescent="0.25">
      <c r="A1996" t="s">
        <v>25</v>
      </c>
      <c r="B1996">
        <v>11.304</v>
      </c>
      <c r="C1996">
        <v>-2.1194999999999999</v>
      </c>
      <c r="D1996">
        <v>0.2</v>
      </c>
    </row>
    <row r="1997" spans="1:4" x14ac:dyDescent="0.25">
      <c r="A1997" t="s">
        <v>47</v>
      </c>
      <c r="B1997">
        <v>294.62</v>
      </c>
      <c r="C1997">
        <v>-766.01199999999994</v>
      </c>
      <c r="D1997">
        <v>0.8</v>
      </c>
    </row>
    <row r="1998" spans="1:4" x14ac:dyDescent="0.25">
      <c r="A1998" t="s">
        <v>47</v>
      </c>
      <c r="B1998">
        <v>8.7520000000000007</v>
      </c>
      <c r="C1998">
        <v>-3.7195999999999998</v>
      </c>
      <c r="D1998">
        <v>0.6</v>
      </c>
    </row>
    <row r="1999" spans="1:4" x14ac:dyDescent="0.25">
      <c r="A1999" t="s">
        <v>18</v>
      </c>
      <c r="B1999">
        <v>15</v>
      </c>
      <c r="C1999">
        <v>7.2</v>
      </c>
      <c r="D1999">
        <v>0</v>
      </c>
    </row>
    <row r="2000" spans="1:4" x14ac:dyDescent="0.25">
      <c r="A2000" t="s">
        <v>18</v>
      </c>
      <c r="B2000">
        <v>161.61000000000001</v>
      </c>
      <c r="C2000">
        <v>42.018599999999999</v>
      </c>
      <c r="D2000">
        <v>0</v>
      </c>
    </row>
    <row r="2001" spans="1:4" x14ac:dyDescent="0.25">
      <c r="A2001" t="s">
        <v>18</v>
      </c>
      <c r="B2001">
        <v>144.94999999999999</v>
      </c>
      <c r="C2001">
        <v>42.035499999999999</v>
      </c>
      <c r="D2001">
        <v>0</v>
      </c>
    </row>
    <row r="2002" spans="1:4" x14ac:dyDescent="0.25">
      <c r="A2002" t="s">
        <v>25</v>
      </c>
      <c r="B2002">
        <v>199.95</v>
      </c>
      <c r="C2002">
        <v>21.994499999999999</v>
      </c>
      <c r="D2002">
        <v>0</v>
      </c>
    </row>
    <row r="2003" spans="1:4" x14ac:dyDescent="0.25">
      <c r="A2003" t="s">
        <v>25</v>
      </c>
      <c r="B2003">
        <v>41.86</v>
      </c>
      <c r="C2003">
        <v>14.2324</v>
      </c>
      <c r="D2003">
        <v>0</v>
      </c>
    </row>
    <row r="2004" spans="1:4" x14ac:dyDescent="0.25">
      <c r="A2004" t="s">
        <v>18</v>
      </c>
      <c r="B2004">
        <v>95.94</v>
      </c>
      <c r="C2004">
        <v>9.5939999999999994</v>
      </c>
      <c r="D2004">
        <v>0</v>
      </c>
    </row>
    <row r="2005" spans="1:4" x14ac:dyDescent="0.25">
      <c r="A2005" t="s">
        <v>18</v>
      </c>
      <c r="B2005">
        <v>304.45</v>
      </c>
      <c r="C2005">
        <v>76.112499999999997</v>
      </c>
      <c r="D2005">
        <v>0</v>
      </c>
    </row>
    <row r="2006" spans="1:4" x14ac:dyDescent="0.25">
      <c r="A2006" t="s">
        <v>47</v>
      </c>
      <c r="B2006">
        <v>11.364000000000001</v>
      </c>
      <c r="C2006">
        <v>-17.045999999999999</v>
      </c>
      <c r="D2006">
        <v>0.8</v>
      </c>
    </row>
    <row r="2007" spans="1:4" x14ac:dyDescent="0.25">
      <c r="A2007" t="s">
        <v>47</v>
      </c>
      <c r="B2007">
        <v>29.68</v>
      </c>
      <c r="C2007">
        <v>11.575200000000001</v>
      </c>
      <c r="D2007">
        <v>0</v>
      </c>
    </row>
    <row r="2008" spans="1:4" x14ac:dyDescent="0.25">
      <c r="A2008" t="s">
        <v>47</v>
      </c>
      <c r="B2008">
        <v>47.53</v>
      </c>
      <c r="C2008">
        <v>16.1602</v>
      </c>
      <c r="D2008">
        <v>0</v>
      </c>
    </row>
    <row r="2009" spans="1:4" x14ac:dyDescent="0.25">
      <c r="A2009" t="s">
        <v>47</v>
      </c>
      <c r="B2009">
        <v>183.37200000000001</v>
      </c>
      <c r="C2009">
        <v>-36.674399999999999</v>
      </c>
      <c r="D2009">
        <v>0.3</v>
      </c>
    </row>
    <row r="2010" spans="1:4" x14ac:dyDescent="0.25">
      <c r="A2010" t="s">
        <v>18</v>
      </c>
      <c r="B2010">
        <v>4.2240000000000002</v>
      </c>
      <c r="C2010">
        <v>0.47520000000000001</v>
      </c>
      <c r="D2010">
        <v>0.2</v>
      </c>
    </row>
    <row r="2011" spans="1:4" x14ac:dyDescent="0.25">
      <c r="A2011" t="s">
        <v>18</v>
      </c>
      <c r="B2011">
        <v>333.05599999999998</v>
      </c>
      <c r="C2011">
        <v>29.142399999999999</v>
      </c>
      <c r="D2011">
        <v>0.2</v>
      </c>
    </row>
    <row r="2012" spans="1:4" x14ac:dyDescent="0.25">
      <c r="A2012" t="s">
        <v>18</v>
      </c>
      <c r="B2012">
        <v>24.896000000000001</v>
      </c>
      <c r="C2012">
        <v>7.78</v>
      </c>
      <c r="D2012">
        <v>0.2</v>
      </c>
    </row>
    <row r="2013" spans="1:4" x14ac:dyDescent="0.25">
      <c r="A2013" t="s">
        <v>47</v>
      </c>
      <c r="B2013">
        <v>159.98400000000001</v>
      </c>
      <c r="C2013">
        <v>35.996400000000001</v>
      </c>
      <c r="D2013">
        <v>0.2</v>
      </c>
    </row>
    <row r="2014" spans="1:4" x14ac:dyDescent="0.25">
      <c r="A2014" t="s">
        <v>47</v>
      </c>
      <c r="B2014">
        <v>46.344000000000001</v>
      </c>
      <c r="C2014">
        <v>4.6344000000000003</v>
      </c>
      <c r="D2014">
        <v>0.2</v>
      </c>
    </row>
    <row r="2015" spans="1:4" x14ac:dyDescent="0.25">
      <c r="A2015" t="s">
        <v>18</v>
      </c>
      <c r="B2015">
        <v>350.98</v>
      </c>
      <c r="C2015">
        <v>84.235200000000006</v>
      </c>
      <c r="D2015">
        <v>0</v>
      </c>
    </row>
    <row r="2016" spans="1:4" x14ac:dyDescent="0.25">
      <c r="A2016" t="s">
        <v>18</v>
      </c>
      <c r="B2016">
        <v>13.08</v>
      </c>
      <c r="C2016">
        <v>6.0167999999999999</v>
      </c>
      <c r="D2016">
        <v>0</v>
      </c>
    </row>
    <row r="2017" spans="1:4" x14ac:dyDescent="0.25">
      <c r="A2017" t="s">
        <v>18</v>
      </c>
      <c r="B2017">
        <v>900.08</v>
      </c>
      <c r="C2017">
        <v>117.0104</v>
      </c>
      <c r="D2017">
        <v>0</v>
      </c>
    </row>
    <row r="2018" spans="1:4" x14ac:dyDescent="0.25">
      <c r="A2018" t="s">
        <v>25</v>
      </c>
      <c r="B2018">
        <v>17.568000000000001</v>
      </c>
      <c r="C2018">
        <v>6.3684000000000003</v>
      </c>
      <c r="D2018">
        <v>0.2</v>
      </c>
    </row>
    <row r="2019" spans="1:4" x14ac:dyDescent="0.25">
      <c r="A2019" t="s">
        <v>25</v>
      </c>
      <c r="B2019">
        <v>14.62</v>
      </c>
      <c r="C2019">
        <v>6.8714000000000004</v>
      </c>
      <c r="D2019">
        <v>0</v>
      </c>
    </row>
    <row r="2020" spans="1:4" x14ac:dyDescent="0.25">
      <c r="A2020" t="s">
        <v>25</v>
      </c>
      <c r="B2020">
        <v>33.36</v>
      </c>
      <c r="C2020">
        <v>8.6736000000000004</v>
      </c>
      <c r="D2020">
        <v>0</v>
      </c>
    </row>
    <row r="2021" spans="1:4" x14ac:dyDescent="0.25">
      <c r="A2021" t="s">
        <v>25</v>
      </c>
      <c r="B2021">
        <v>40.14</v>
      </c>
      <c r="C2021">
        <v>19.668600000000001</v>
      </c>
      <c r="D2021">
        <v>0</v>
      </c>
    </row>
    <row r="2022" spans="1:4" x14ac:dyDescent="0.25">
      <c r="A2022" t="s">
        <v>57</v>
      </c>
      <c r="B2022">
        <v>1606.23</v>
      </c>
      <c r="C2022">
        <v>481.86900000000003</v>
      </c>
      <c r="D2022">
        <v>0</v>
      </c>
    </row>
    <row r="2023" spans="1:4" x14ac:dyDescent="0.25">
      <c r="A2023" t="s">
        <v>57</v>
      </c>
      <c r="B2023">
        <v>17.04</v>
      </c>
      <c r="C2023">
        <v>7.6680000000000001</v>
      </c>
      <c r="D2023">
        <v>0</v>
      </c>
    </row>
    <row r="2024" spans="1:4" x14ac:dyDescent="0.25">
      <c r="A2024" t="s">
        <v>57</v>
      </c>
      <c r="B2024">
        <v>49.53</v>
      </c>
      <c r="C2024">
        <v>23.7744</v>
      </c>
      <c r="D2024">
        <v>0</v>
      </c>
    </row>
    <row r="2025" spans="1:4" x14ac:dyDescent="0.25">
      <c r="A2025" t="s">
        <v>57</v>
      </c>
      <c r="B2025">
        <v>872.32</v>
      </c>
      <c r="C2025">
        <v>244.24959999999999</v>
      </c>
      <c r="D2025">
        <v>0</v>
      </c>
    </row>
    <row r="2026" spans="1:4" x14ac:dyDescent="0.25">
      <c r="A2026" t="s">
        <v>25</v>
      </c>
      <c r="B2026">
        <v>239.12</v>
      </c>
      <c r="C2026">
        <v>77.713999999999999</v>
      </c>
      <c r="D2026">
        <v>0.2</v>
      </c>
    </row>
    <row r="2027" spans="1:4" x14ac:dyDescent="0.25">
      <c r="A2027" t="s">
        <v>25</v>
      </c>
      <c r="B2027">
        <v>141.96</v>
      </c>
      <c r="C2027">
        <v>39.748800000000003</v>
      </c>
      <c r="D2027">
        <v>0</v>
      </c>
    </row>
    <row r="2028" spans="1:4" x14ac:dyDescent="0.25">
      <c r="A2028" t="s">
        <v>25</v>
      </c>
      <c r="B2028">
        <v>33.024000000000001</v>
      </c>
      <c r="C2028">
        <v>11.558400000000001</v>
      </c>
      <c r="D2028">
        <v>0.2</v>
      </c>
    </row>
    <row r="2029" spans="1:4" x14ac:dyDescent="0.25">
      <c r="A2029" t="s">
        <v>25</v>
      </c>
      <c r="B2029">
        <v>67.135999999999996</v>
      </c>
      <c r="C2029">
        <v>23.497599999999998</v>
      </c>
      <c r="D2029">
        <v>0.2</v>
      </c>
    </row>
    <row r="2030" spans="1:4" x14ac:dyDescent="0.25">
      <c r="A2030" t="s">
        <v>57</v>
      </c>
      <c r="B2030">
        <v>14.73</v>
      </c>
      <c r="C2030">
        <v>6.9230999999999998</v>
      </c>
      <c r="D2030">
        <v>0</v>
      </c>
    </row>
    <row r="2031" spans="1:4" x14ac:dyDescent="0.25">
      <c r="A2031" t="s">
        <v>57</v>
      </c>
      <c r="B2031">
        <v>104.9</v>
      </c>
      <c r="C2031">
        <v>25.175999999999998</v>
      </c>
      <c r="D2031">
        <v>0</v>
      </c>
    </row>
    <row r="2032" spans="1:4" x14ac:dyDescent="0.25">
      <c r="A2032" t="s">
        <v>57</v>
      </c>
      <c r="B2032">
        <v>61.04</v>
      </c>
      <c r="C2032">
        <v>30.52</v>
      </c>
      <c r="D2032">
        <v>0</v>
      </c>
    </row>
    <row r="2033" spans="1:4" x14ac:dyDescent="0.25">
      <c r="A2033" t="s">
        <v>57</v>
      </c>
      <c r="B2033">
        <v>10.95</v>
      </c>
      <c r="C2033">
        <v>5.1464999999999996</v>
      </c>
      <c r="D2033">
        <v>0</v>
      </c>
    </row>
    <row r="2034" spans="1:4" x14ac:dyDescent="0.25">
      <c r="A2034" t="s">
        <v>47</v>
      </c>
      <c r="B2034">
        <v>9.3919999999999995</v>
      </c>
      <c r="C2034">
        <v>3.2871999999999999</v>
      </c>
      <c r="D2034">
        <v>0.2</v>
      </c>
    </row>
    <row r="2035" spans="1:4" x14ac:dyDescent="0.25">
      <c r="A2035" t="s">
        <v>47</v>
      </c>
      <c r="B2035">
        <v>9.3279999999999994</v>
      </c>
      <c r="C2035">
        <v>0.81620000000000004</v>
      </c>
      <c r="D2035">
        <v>0.2</v>
      </c>
    </row>
    <row r="2036" spans="1:4" x14ac:dyDescent="0.25">
      <c r="A2036" t="s">
        <v>47</v>
      </c>
      <c r="B2036">
        <v>8.26</v>
      </c>
      <c r="C2036">
        <v>3.8822000000000001</v>
      </c>
      <c r="D2036">
        <v>0</v>
      </c>
    </row>
    <row r="2037" spans="1:4" x14ac:dyDescent="0.25">
      <c r="A2037" t="s">
        <v>47</v>
      </c>
      <c r="B2037">
        <v>269.97000000000003</v>
      </c>
      <c r="C2037">
        <v>51.2943</v>
      </c>
      <c r="D2037">
        <v>0</v>
      </c>
    </row>
    <row r="2038" spans="1:4" x14ac:dyDescent="0.25">
      <c r="A2038" t="s">
        <v>25</v>
      </c>
      <c r="B2038">
        <v>29.04</v>
      </c>
      <c r="C2038">
        <v>13.9392</v>
      </c>
      <c r="D2038">
        <v>0</v>
      </c>
    </row>
    <row r="2039" spans="1:4" x14ac:dyDescent="0.25">
      <c r="A2039" t="s">
        <v>25</v>
      </c>
      <c r="B2039">
        <v>14.62</v>
      </c>
      <c r="C2039">
        <v>6.8714000000000004</v>
      </c>
      <c r="D2039">
        <v>0</v>
      </c>
    </row>
    <row r="2040" spans="1:4" x14ac:dyDescent="0.25">
      <c r="A2040" t="s">
        <v>25</v>
      </c>
      <c r="B2040">
        <v>11.952</v>
      </c>
      <c r="C2040">
        <v>4.3326000000000002</v>
      </c>
      <c r="D2040">
        <v>0.2</v>
      </c>
    </row>
    <row r="2041" spans="1:4" x14ac:dyDescent="0.25">
      <c r="A2041" t="s">
        <v>25</v>
      </c>
      <c r="B2041">
        <v>4.5359999999999996</v>
      </c>
      <c r="C2041">
        <v>-3.3264</v>
      </c>
      <c r="D2041">
        <v>0.7</v>
      </c>
    </row>
    <row r="2042" spans="1:4" x14ac:dyDescent="0.25">
      <c r="A2042" t="s">
        <v>25</v>
      </c>
      <c r="B2042">
        <v>9.1560000000000006</v>
      </c>
      <c r="C2042">
        <v>-6.1040000000000001</v>
      </c>
      <c r="D2042">
        <v>0.7</v>
      </c>
    </row>
    <row r="2043" spans="1:4" x14ac:dyDescent="0.25">
      <c r="A2043" t="s">
        <v>25</v>
      </c>
      <c r="B2043">
        <v>75.36</v>
      </c>
      <c r="C2043">
        <v>20.724</v>
      </c>
      <c r="D2043">
        <v>0.2</v>
      </c>
    </row>
    <row r="2044" spans="1:4" x14ac:dyDescent="0.25">
      <c r="A2044" t="s">
        <v>25</v>
      </c>
      <c r="B2044">
        <v>57.503999999999998</v>
      </c>
      <c r="C2044">
        <v>20.1264</v>
      </c>
      <c r="D2044">
        <v>0.2</v>
      </c>
    </row>
    <row r="2045" spans="1:4" x14ac:dyDescent="0.25">
      <c r="A2045" t="s">
        <v>57</v>
      </c>
      <c r="B2045">
        <v>38.863999999999997</v>
      </c>
      <c r="C2045">
        <v>7.7728000000000002</v>
      </c>
      <c r="D2045">
        <v>0.2</v>
      </c>
    </row>
    <row r="2046" spans="1:4" x14ac:dyDescent="0.25">
      <c r="A2046" t="s">
        <v>47</v>
      </c>
      <c r="B2046">
        <v>15.552</v>
      </c>
      <c r="C2046">
        <v>5.4432</v>
      </c>
      <c r="D2046">
        <v>0.2</v>
      </c>
    </row>
    <row r="2047" spans="1:4" x14ac:dyDescent="0.25">
      <c r="A2047" t="s">
        <v>57</v>
      </c>
      <c r="B2047">
        <v>162.63999999999999</v>
      </c>
      <c r="C2047">
        <v>45.539200000000001</v>
      </c>
      <c r="D2047">
        <v>0</v>
      </c>
    </row>
    <row r="2048" spans="1:4" x14ac:dyDescent="0.25">
      <c r="A2048" t="s">
        <v>57</v>
      </c>
      <c r="B2048">
        <v>597</v>
      </c>
      <c r="C2048">
        <v>280.58999999999997</v>
      </c>
      <c r="D2048">
        <v>0</v>
      </c>
    </row>
    <row r="2049" spans="1:4" x14ac:dyDescent="0.25">
      <c r="A2049" t="s">
        <v>57</v>
      </c>
      <c r="B2049">
        <v>55.48</v>
      </c>
      <c r="C2049">
        <v>26.630400000000002</v>
      </c>
      <c r="D2049">
        <v>0</v>
      </c>
    </row>
    <row r="2050" spans="1:4" x14ac:dyDescent="0.25">
      <c r="A2050" t="s">
        <v>57</v>
      </c>
      <c r="B2050">
        <v>289.8</v>
      </c>
      <c r="C2050">
        <v>36.225000000000001</v>
      </c>
      <c r="D2050">
        <v>0.2</v>
      </c>
    </row>
    <row r="2051" spans="1:4" x14ac:dyDescent="0.25">
      <c r="A2051" t="s">
        <v>57</v>
      </c>
      <c r="B2051">
        <v>2.5019999999999998</v>
      </c>
      <c r="C2051">
        <v>-2.0015999999999998</v>
      </c>
      <c r="D2051">
        <v>0.7</v>
      </c>
    </row>
    <row r="2052" spans="1:4" x14ac:dyDescent="0.25">
      <c r="A2052" t="s">
        <v>57</v>
      </c>
      <c r="B2052">
        <v>6.48</v>
      </c>
      <c r="C2052">
        <v>-4.7519999999999998</v>
      </c>
      <c r="D2052">
        <v>0.7</v>
      </c>
    </row>
    <row r="2053" spans="1:4" x14ac:dyDescent="0.25">
      <c r="A2053" t="s">
        <v>57</v>
      </c>
      <c r="B2053">
        <v>341.488</v>
      </c>
      <c r="C2053">
        <v>-73.176000000000002</v>
      </c>
      <c r="D2053">
        <v>0.3</v>
      </c>
    </row>
    <row r="2054" spans="1:4" x14ac:dyDescent="0.25">
      <c r="A2054" t="s">
        <v>57</v>
      </c>
      <c r="B2054">
        <v>11.12</v>
      </c>
      <c r="C2054">
        <v>0.83399999999999996</v>
      </c>
      <c r="D2054">
        <v>0.2</v>
      </c>
    </row>
    <row r="2055" spans="1:4" x14ac:dyDescent="0.25">
      <c r="A2055" t="s">
        <v>57</v>
      </c>
      <c r="B2055">
        <v>25.344000000000001</v>
      </c>
      <c r="C2055">
        <v>3.4847999999999999</v>
      </c>
      <c r="D2055">
        <v>0.2</v>
      </c>
    </row>
    <row r="2056" spans="1:4" x14ac:dyDescent="0.25">
      <c r="A2056" t="s">
        <v>47</v>
      </c>
      <c r="B2056">
        <v>17.309999999999999</v>
      </c>
      <c r="C2056">
        <v>5.1929999999999996</v>
      </c>
      <c r="D2056">
        <v>0</v>
      </c>
    </row>
    <row r="2057" spans="1:4" x14ac:dyDescent="0.25">
      <c r="A2057" t="s">
        <v>47</v>
      </c>
      <c r="B2057">
        <v>199.95</v>
      </c>
      <c r="C2057">
        <v>63.984000000000002</v>
      </c>
      <c r="D2057">
        <v>0</v>
      </c>
    </row>
    <row r="2058" spans="1:4" x14ac:dyDescent="0.25">
      <c r="A2058" t="s">
        <v>47</v>
      </c>
      <c r="B2058">
        <v>1586.69</v>
      </c>
      <c r="C2058">
        <v>412.5394</v>
      </c>
      <c r="D2058">
        <v>0</v>
      </c>
    </row>
    <row r="2059" spans="1:4" x14ac:dyDescent="0.25">
      <c r="A2059" t="s">
        <v>47</v>
      </c>
      <c r="B2059">
        <v>84.99</v>
      </c>
      <c r="C2059">
        <v>30.596399999999999</v>
      </c>
      <c r="D2059">
        <v>0</v>
      </c>
    </row>
    <row r="2060" spans="1:4" x14ac:dyDescent="0.25">
      <c r="A2060" t="s">
        <v>47</v>
      </c>
      <c r="B2060">
        <v>411.8</v>
      </c>
      <c r="C2060">
        <v>70.006</v>
      </c>
      <c r="D2060">
        <v>0</v>
      </c>
    </row>
    <row r="2061" spans="1:4" x14ac:dyDescent="0.25">
      <c r="A2061" t="s">
        <v>25</v>
      </c>
      <c r="B2061">
        <v>11.34</v>
      </c>
      <c r="C2061">
        <v>5.2164000000000001</v>
      </c>
      <c r="D2061">
        <v>0</v>
      </c>
    </row>
    <row r="2062" spans="1:4" x14ac:dyDescent="0.25">
      <c r="A2062" t="s">
        <v>25</v>
      </c>
      <c r="B2062">
        <v>80.3</v>
      </c>
      <c r="C2062">
        <v>20.878</v>
      </c>
      <c r="D2062">
        <v>0</v>
      </c>
    </row>
    <row r="2063" spans="1:4" x14ac:dyDescent="0.25">
      <c r="A2063" t="s">
        <v>25</v>
      </c>
      <c r="B2063">
        <v>15.968</v>
      </c>
      <c r="C2063">
        <v>5.3891999999999998</v>
      </c>
      <c r="D2063">
        <v>0.2</v>
      </c>
    </row>
    <row r="2064" spans="1:4" x14ac:dyDescent="0.25">
      <c r="A2064" t="s">
        <v>25</v>
      </c>
      <c r="B2064">
        <v>64.739999999999995</v>
      </c>
      <c r="C2064">
        <v>30.427800000000001</v>
      </c>
      <c r="D2064">
        <v>0</v>
      </c>
    </row>
    <row r="2065" spans="1:4" x14ac:dyDescent="0.25">
      <c r="A2065" t="s">
        <v>25</v>
      </c>
      <c r="B2065">
        <v>19.295999999999999</v>
      </c>
      <c r="C2065">
        <v>6.03</v>
      </c>
      <c r="D2065">
        <v>0.2</v>
      </c>
    </row>
    <row r="2066" spans="1:4" x14ac:dyDescent="0.25">
      <c r="A2066" t="s">
        <v>25</v>
      </c>
      <c r="B2066">
        <v>405.64</v>
      </c>
      <c r="C2066">
        <v>12.1692</v>
      </c>
      <c r="D2066">
        <v>0</v>
      </c>
    </row>
    <row r="2067" spans="1:4" x14ac:dyDescent="0.25">
      <c r="A2067" t="s">
        <v>25</v>
      </c>
      <c r="B2067">
        <v>146.352</v>
      </c>
      <c r="C2067">
        <v>-9.1470000000000002</v>
      </c>
      <c r="D2067">
        <v>0.2</v>
      </c>
    </row>
    <row r="2068" spans="1:4" x14ac:dyDescent="0.25">
      <c r="A2068" t="s">
        <v>25</v>
      </c>
      <c r="B2068">
        <v>251.91</v>
      </c>
      <c r="C2068">
        <v>47.862900000000003</v>
      </c>
      <c r="D2068">
        <v>0</v>
      </c>
    </row>
    <row r="2069" spans="1:4" x14ac:dyDescent="0.25">
      <c r="A2069" t="s">
        <v>25</v>
      </c>
      <c r="B2069">
        <v>12.39</v>
      </c>
      <c r="C2069">
        <v>3.7170000000000001</v>
      </c>
      <c r="D2069">
        <v>0</v>
      </c>
    </row>
    <row r="2070" spans="1:4" x14ac:dyDescent="0.25">
      <c r="A2070" t="s">
        <v>25</v>
      </c>
      <c r="B2070">
        <v>199.96</v>
      </c>
      <c r="C2070">
        <v>69.986000000000004</v>
      </c>
      <c r="D2070">
        <v>0</v>
      </c>
    </row>
    <row r="2071" spans="1:4" x14ac:dyDescent="0.25">
      <c r="A2071" t="s">
        <v>25</v>
      </c>
      <c r="B2071">
        <v>710.83199999999999</v>
      </c>
      <c r="C2071">
        <v>-97.739400000000003</v>
      </c>
      <c r="D2071">
        <v>0.2</v>
      </c>
    </row>
    <row r="2072" spans="1:4" x14ac:dyDescent="0.25">
      <c r="A2072" t="s">
        <v>57</v>
      </c>
      <c r="B2072">
        <v>1.9410000000000001</v>
      </c>
      <c r="C2072">
        <v>-1.294</v>
      </c>
      <c r="D2072">
        <v>0.7</v>
      </c>
    </row>
    <row r="2073" spans="1:4" x14ac:dyDescent="0.25">
      <c r="A2073" t="s">
        <v>25</v>
      </c>
      <c r="B2073">
        <v>283.92</v>
      </c>
      <c r="C2073">
        <v>-46.137</v>
      </c>
      <c r="D2073">
        <v>0.2</v>
      </c>
    </row>
    <row r="2074" spans="1:4" x14ac:dyDescent="0.25">
      <c r="A2074" t="s">
        <v>25</v>
      </c>
      <c r="B2074">
        <v>7.3120000000000003</v>
      </c>
      <c r="C2074">
        <v>2.5592000000000001</v>
      </c>
      <c r="D2074">
        <v>0.2</v>
      </c>
    </row>
    <row r="2075" spans="1:4" x14ac:dyDescent="0.25">
      <c r="A2075" t="s">
        <v>25</v>
      </c>
      <c r="B2075">
        <v>59.97</v>
      </c>
      <c r="C2075">
        <v>13.793100000000001</v>
      </c>
      <c r="D2075">
        <v>0</v>
      </c>
    </row>
    <row r="2076" spans="1:4" x14ac:dyDescent="0.25">
      <c r="A2076" t="s">
        <v>25</v>
      </c>
      <c r="B2076">
        <v>761.54399999999998</v>
      </c>
      <c r="C2076">
        <v>66.635099999999994</v>
      </c>
      <c r="D2076">
        <v>0.2</v>
      </c>
    </row>
    <row r="2077" spans="1:4" x14ac:dyDescent="0.25">
      <c r="A2077" t="s">
        <v>25</v>
      </c>
      <c r="B2077">
        <v>58.2</v>
      </c>
      <c r="C2077">
        <v>28.518000000000001</v>
      </c>
      <c r="D2077">
        <v>0</v>
      </c>
    </row>
    <row r="2078" spans="1:4" x14ac:dyDescent="0.25">
      <c r="A2078" t="s">
        <v>57</v>
      </c>
      <c r="B2078">
        <v>39.9</v>
      </c>
      <c r="C2078">
        <v>19.95</v>
      </c>
      <c r="D2078">
        <v>0</v>
      </c>
    </row>
    <row r="2079" spans="1:4" x14ac:dyDescent="0.25">
      <c r="A2079" t="s">
        <v>57</v>
      </c>
      <c r="B2079">
        <v>90.86</v>
      </c>
      <c r="C2079">
        <v>26.349399999999999</v>
      </c>
      <c r="D2079">
        <v>0</v>
      </c>
    </row>
    <row r="2080" spans="1:4" x14ac:dyDescent="0.25">
      <c r="A2080" t="s">
        <v>57</v>
      </c>
      <c r="B2080">
        <v>94.85</v>
      </c>
      <c r="C2080">
        <v>45.527999999999999</v>
      </c>
      <c r="D2080">
        <v>0</v>
      </c>
    </row>
    <row r="2081" spans="1:4" x14ac:dyDescent="0.25">
      <c r="A2081" t="s">
        <v>25</v>
      </c>
      <c r="B2081">
        <v>106.232</v>
      </c>
      <c r="C2081">
        <v>37.181199999999997</v>
      </c>
      <c r="D2081">
        <v>0.2</v>
      </c>
    </row>
    <row r="2082" spans="1:4" x14ac:dyDescent="0.25">
      <c r="A2082" t="s">
        <v>25</v>
      </c>
      <c r="B2082">
        <v>111.98399999999999</v>
      </c>
      <c r="C2082">
        <v>11.198399999999999</v>
      </c>
      <c r="D2082">
        <v>0.2</v>
      </c>
    </row>
    <row r="2083" spans="1:4" x14ac:dyDescent="0.25">
      <c r="A2083" t="s">
        <v>25</v>
      </c>
      <c r="B2083">
        <v>7.7119999999999997</v>
      </c>
      <c r="C2083">
        <v>1.7352000000000001</v>
      </c>
      <c r="D2083">
        <v>0.2</v>
      </c>
    </row>
    <row r="2084" spans="1:4" x14ac:dyDescent="0.25">
      <c r="A2084" t="s">
        <v>25</v>
      </c>
      <c r="B2084">
        <v>37.44</v>
      </c>
      <c r="C2084">
        <v>16.847999999999999</v>
      </c>
      <c r="D2084">
        <v>0</v>
      </c>
    </row>
    <row r="2085" spans="1:4" x14ac:dyDescent="0.25">
      <c r="A2085" t="s">
        <v>47</v>
      </c>
      <c r="B2085">
        <v>23.68</v>
      </c>
      <c r="C2085">
        <v>8.8800000000000008</v>
      </c>
      <c r="D2085">
        <v>0.2</v>
      </c>
    </row>
    <row r="2086" spans="1:4" x14ac:dyDescent="0.25">
      <c r="A2086" t="s">
        <v>57</v>
      </c>
      <c r="B2086">
        <v>122.12</v>
      </c>
      <c r="C2086">
        <v>56.175199999999997</v>
      </c>
      <c r="D2086">
        <v>0</v>
      </c>
    </row>
    <row r="2087" spans="1:4" x14ac:dyDescent="0.25">
      <c r="A2087" t="s">
        <v>57</v>
      </c>
      <c r="B2087">
        <v>18.45</v>
      </c>
      <c r="C2087">
        <v>8.6715</v>
      </c>
      <c r="D2087">
        <v>0</v>
      </c>
    </row>
    <row r="2088" spans="1:4" x14ac:dyDescent="0.25">
      <c r="A2088" t="s">
        <v>57</v>
      </c>
      <c r="B2088">
        <v>324.89999999999998</v>
      </c>
      <c r="C2088">
        <v>38.988</v>
      </c>
      <c r="D2088">
        <v>0</v>
      </c>
    </row>
    <row r="2089" spans="1:4" x14ac:dyDescent="0.25">
      <c r="A2089" t="s">
        <v>57</v>
      </c>
      <c r="B2089">
        <v>146.72999999999999</v>
      </c>
      <c r="C2089">
        <v>68.963099999999997</v>
      </c>
      <c r="D2089">
        <v>0</v>
      </c>
    </row>
    <row r="2090" spans="1:4" x14ac:dyDescent="0.25">
      <c r="A2090" t="s">
        <v>57</v>
      </c>
      <c r="B2090">
        <v>3.96</v>
      </c>
      <c r="C2090">
        <v>1.4652000000000001</v>
      </c>
      <c r="D2090">
        <v>0</v>
      </c>
    </row>
    <row r="2091" spans="1:4" x14ac:dyDescent="0.25">
      <c r="A2091" t="s">
        <v>25</v>
      </c>
      <c r="B2091">
        <v>5.76</v>
      </c>
      <c r="C2091">
        <v>2.6496</v>
      </c>
      <c r="D2091">
        <v>0</v>
      </c>
    </row>
    <row r="2092" spans="1:4" x14ac:dyDescent="0.25">
      <c r="A2092" t="s">
        <v>57</v>
      </c>
      <c r="B2092">
        <v>26.55</v>
      </c>
      <c r="C2092">
        <v>13.009499999999999</v>
      </c>
      <c r="D2092">
        <v>0</v>
      </c>
    </row>
    <row r="2093" spans="1:4" x14ac:dyDescent="0.25">
      <c r="A2093" t="s">
        <v>57</v>
      </c>
      <c r="B2093">
        <v>310.44299999999998</v>
      </c>
      <c r="C2093">
        <v>-48.783900000000003</v>
      </c>
      <c r="D2093">
        <v>0.3</v>
      </c>
    </row>
    <row r="2094" spans="1:4" x14ac:dyDescent="0.25">
      <c r="A2094" t="s">
        <v>47</v>
      </c>
      <c r="B2094">
        <v>479.9</v>
      </c>
      <c r="C2094">
        <v>81.582999999999998</v>
      </c>
      <c r="D2094">
        <v>0</v>
      </c>
    </row>
    <row r="2095" spans="1:4" x14ac:dyDescent="0.25">
      <c r="A2095" t="s">
        <v>25</v>
      </c>
      <c r="B2095">
        <v>12.88</v>
      </c>
      <c r="C2095">
        <v>0.38640000000000002</v>
      </c>
      <c r="D2095">
        <v>0</v>
      </c>
    </row>
    <row r="2096" spans="1:4" x14ac:dyDescent="0.25">
      <c r="A2096" t="s">
        <v>18</v>
      </c>
      <c r="B2096">
        <v>13.12</v>
      </c>
      <c r="C2096">
        <v>1.476</v>
      </c>
      <c r="D2096">
        <v>0.2</v>
      </c>
    </row>
    <row r="2097" spans="1:4" x14ac:dyDescent="0.25">
      <c r="A2097" t="s">
        <v>18</v>
      </c>
      <c r="B2097">
        <v>511.84</v>
      </c>
      <c r="C2097">
        <v>240.56479999999999</v>
      </c>
      <c r="D2097">
        <v>0</v>
      </c>
    </row>
    <row r="2098" spans="1:4" x14ac:dyDescent="0.25">
      <c r="A2098" t="s">
        <v>18</v>
      </c>
      <c r="B2098">
        <v>91.96</v>
      </c>
      <c r="C2098">
        <v>25.748799999999999</v>
      </c>
      <c r="D2098">
        <v>0</v>
      </c>
    </row>
    <row r="2099" spans="1:4" x14ac:dyDescent="0.25">
      <c r="A2099" t="s">
        <v>18</v>
      </c>
      <c r="B2099">
        <v>8.34</v>
      </c>
      <c r="C2099">
        <v>2.1684000000000001</v>
      </c>
      <c r="D2099">
        <v>0</v>
      </c>
    </row>
    <row r="2100" spans="1:4" x14ac:dyDescent="0.25">
      <c r="A2100" t="s">
        <v>25</v>
      </c>
      <c r="B2100">
        <v>37.68</v>
      </c>
      <c r="C2100">
        <v>2.355</v>
      </c>
      <c r="D2100">
        <v>0.2</v>
      </c>
    </row>
    <row r="2101" spans="1:4" x14ac:dyDescent="0.25">
      <c r="A2101" t="s">
        <v>25</v>
      </c>
      <c r="B2101">
        <v>279.94400000000002</v>
      </c>
      <c r="C2101">
        <v>80.483900000000006</v>
      </c>
      <c r="D2101">
        <v>0.2</v>
      </c>
    </row>
    <row r="2102" spans="1:4" x14ac:dyDescent="0.25">
      <c r="A2102" t="s">
        <v>25</v>
      </c>
      <c r="B2102">
        <v>636.40800000000002</v>
      </c>
      <c r="C2102">
        <v>-15.9102</v>
      </c>
      <c r="D2102">
        <v>0.2</v>
      </c>
    </row>
    <row r="2103" spans="1:4" x14ac:dyDescent="0.25">
      <c r="A2103" t="s">
        <v>25</v>
      </c>
      <c r="B2103">
        <v>83.168000000000006</v>
      </c>
      <c r="C2103">
        <v>9.3564000000000007</v>
      </c>
      <c r="D2103">
        <v>0.2</v>
      </c>
    </row>
    <row r="2104" spans="1:4" x14ac:dyDescent="0.25">
      <c r="A2104" t="s">
        <v>25</v>
      </c>
      <c r="B2104">
        <v>259.13600000000002</v>
      </c>
      <c r="C2104">
        <v>-25.913599999999999</v>
      </c>
      <c r="D2104">
        <v>0.2</v>
      </c>
    </row>
    <row r="2105" spans="1:4" x14ac:dyDescent="0.25">
      <c r="A2105" t="s">
        <v>57</v>
      </c>
      <c r="B2105">
        <v>221.92</v>
      </c>
      <c r="C2105">
        <v>106.52160000000001</v>
      </c>
      <c r="D2105">
        <v>0</v>
      </c>
    </row>
    <row r="2106" spans="1:4" x14ac:dyDescent="0.25">
      <c r="A2106" t="s">
        <v>57</v>
      </c>
      <c r="B2106">
        <v>26</v>
      </c>
      <c r="C2106">
        <v>11.7</v>
      </c>
      <c r="D2106">
        <v>0</v>
      </c>
    </row>
    <row r="2107" spans="1:4" x14ac:dyDescent="0.25">
      <c r="A2107" t="s">
        <v>18</v>
      </c>
      <c r="B2107">
        <v>15.552</v>
      </c>
      <c r="C2107">
        <v>5.4432</v>
      </c>
      <c r="D2107">
        <v>0.2</v>
      </c>
    </row>
    <row r="2108" spans="1:4" x14ac:dyDescent="0.25">
      <c r="A2108" t="s">
        <v>47</v>
      </c>
      <c r="B2108">
        <v>0.876</v>
      </c>
      <c r="C2108">
        <v>-1.4016</v>
      </c>
      <c r="D2108">
        <v>0.8</v>
      </c>
    </row>
    <row r="2109" spans="1:4" x14ac:dyDescent="0.25">
      <c r="A2109" t="s">
        <v>25</v>
      </c>
      <c r="B2109">
        <v>19.98</v>
      </c>
      <c r="C2109">
        <v>9.3905999999999992</v>
      </c>
      <c r="D2109">
        <v>0</v>
      </c>
    </row>
    <row r="2110" spans="1:4" x14ac:dyDescent="0.25">
      <c r="A2110" t="s">
        <v>25</v>
      </c>
      <c r="B2110">
        <v>398.35199999999998</v>
      </c>
      <c r="C2110">
        <v>124.485</v>
      </c>
      <c r="D2110">
        <v>0.2</v>
      </c>
    </row>
    <row r="2111" spans="1:4" x14ac:dyDescent="0.25">
      <c r="A2111" t="s">
        <v>25</v>
      </c>
      <c r="B2111">
        <v>5.04</v>
      </c>
      <c r="C2111">
        <v>1.26</v>
      </c>
      <c r="D2111">
        <v>0</v>
      </c>
    </row>
    <row r="2112" spans="1:4" x14ac:dyDescent="0.25">
      <c r="A2112" t="s">
        <v>25</v>
      </c>
      <c r="B2112">
        <v>17.45</v>
      </c>
      <c r="C2112">
        <v>8.0269999999999992</v>
      </c>
      <c r="D2112">
        <v>0</v>
      </c>
    </row>
    <row r="2113" spans="1:4" x14ac:dyDescent="0.25">
      <c r="A2113" t="s">
        <v>25</v>
      </c>
      <c r="B2113">
        <v>323.13600000000002</v>
      </c>
      <c r="C2113">
        <v>20.196000000000002</v>
      </c>
      <c r="D2113">
        <v>0.2</v>
      </c>
    </row>
    <row r="2114" spans="1:4" x14ac:dyDescent="0.25">
      <c r="A2114" t="s">
        <v>25</v>
      </c>
      <c r="B2114">
        <v>29.7</v>
      </c>
      <c r="C2114">
        <v>8.0190000000000001</v>
      </c>
      <c r="D2114">
        <v>0</v>
      </c>
    </row>
    <row r="2115" spans="1:4" x14ac:dyDescent="0.25">
      <c r="A2115" t="s">
        <v>25</v>
      </c>
      <c r="B2115">
        <v>1295.8399999999999</v>
      </c>
      <c r="C2115">
        <v>145.78200000000001</v>
      </c>
      <c r="D2115">
        <v>0.2</v>
      </c>
    </row>
    <row r="2116" spans="1:4" x14ac:dyDescent="0.25">
      <c r="A2116" t="s">
        <v>25</v>
      </c>
      <c r="B2116">
        <v>46.84</v>
      </c>
      <c r="C2116">
        <v>12.646800000000001</v>
      </c>
      <c r="D2116">
        <v>0</v>
      </c>
    </row>
    <row r="2117" spans="1:4" x14ac:dyDescent="0.25">
      <c r="A2117" t="s">
        <v>25</v>
      </c>
      <c r="B2117">
        <v>425.83300000000003</v>
      </c>
      <c r="C2117">
        <v>20.039200000000001</v>
      </c>
      <c r="D2117">
        <v>0.15</v>
      </c>
    </row>
    <row r="2118" spans="1:4" x14ac:dyDescent="0.25">
      <c r="A2118" t="s">
        <v>57</v>
      </c>
      <c r="B2118">
        <v>209.67</v>
      </c>
      <c r="C2118">
        <v>-13.978</v>
      </c>
      <c r="D2118">
        <v>0.4</v>
      </c>
    </row>
    <row r="2119" spans="1:4" x14ac:dyDescent="0.25">
      <c r="A2119" t="s">
        <v>25</v>
      </c>
      <c r="B2119">
        <v>159.88</v>
      </c>
      <c r="C2119">
        <v>73.544799999999995</v>
      </c>
      <c r="D2119">
        <v>0</v>
      </c>
    </row>
    <row r="2120" spans="1:4" x14ac:dyDescent="0.25">
      <c r="A2120" t="s">
        <v>25</v>
      </c>
      <c r="B2120">
        <v>5.28</v>
      </c>
      <c r="C2120">
        <v>2.3759999999999999</v>
      </c>
      <c r="D2120">
        <v>0</v>
      </c>
    </row>
    <row r="2121" spans="1:4" x14ac:dyDescent="0.25">
      <c r="A2121" t="s">
        <v>25</v>
      </c>
      <c r="B2121">
        <v>895.92</v>
      </c>
      <c r="C2121">
        <v>302.37299999999999</v>
      </c>
      <c r="D2121">
        <v>0.2</v>
      </c>
    </row>
    <row r="2122" spans="1:4" x14ac:dyDescent="0.25">
      <c r="A2122" t="s">
        <v>18</v>
      </c>
      <c r="B2122">
        <v>2.8079999999999998</v>
      </c>
      <c r="C2122">
        <v>-1.9656</v>
      </c>
      <c r="D2122">
        <v>0.7</v>
      </c>
    </row>
    <row r="2123" spans="1:4" x14ac:dyDescent="0.25">
      <c r="A2123" t="s">
        <v>25</v>
      </c>
      <c r="B2123">
        <v>215.976</v>
      </c>
      <c r="C2123">
        <v>-2.6997</v>
      </c>
      <c r="D2123">
        <v>0.2</v>
      </c>
    </row>
    <row r="2124" spans="1:4" x14ac:dyDescent="0.25">
      <c r="A2124" t="s">
        <v>47</v>
      </c>
      <c r="B2124">
        <v>241.96</v>
      </c>
      <c r="C2124">
        <v>41.133200000000002</v>
      </c>
      <c r="D2124">
        <v>0</v>
      </c>
    </row>
    <row r="2125" spans="1:4" x14ac:dyDescent="0.25">
      <c r="A2125" t="s">
        <v>47</v>
      </c>
      <c r="B2125">
        <v>27.72</v>
      </c>
      <c r="C2125">
        <v>13.3056</v>
      </c>
      <c r="D2125">
        <v>0</v>
      </c>
    </row>
    <row r="2126" spans="1:4" x14ac:dyDescent="0.25">
      <c r="A2126" t="s">
        <v>57</v>
      </c>
      <c r="B2126">
        <v>104.68</v>
      </c>
      <c r="C2126">
        <v>35.329500000000003</v>
      </c>
      <c r="D2126">
        <v>0.2</v>
      </c>
    </row>
    <row r="2127" spans="1:4" x14ac:dyDescent="0.25">
      <c r="A2127" t="s">
        <v>57</v>
      </c>
      <c r="B2127">
        <v>62.957999999999998</v>
      </c>
      <c r="C2127">
        <v>9.4436999999999998</v>
      </c>
      <c r="D2127">
        <v>0.4</v>
      </c>
    </row>
    <row r="2128" spans="1:4" x14ac:dyDescent="0.25">
      <c r="A2128" t="s">
        <v>57</v>
      </c>
      <c r="B2128">
        <v>86.376000000000005</v>
      </c>
      <c r="C2128">
        <v>1.0797000000000001</v>
      </c>
      <c r="D2128">
        <v>0.2</v>
      </c>
    </row>
    <row r="2129" spans="1:4" x14ac:dyDescent="0.25">
      <c r="A2129" t="s">
        <v>57</v>
      </c>
      <c r="B2129">
        <v>64.944000000000003</v>
      </c>
      <c r="C2129">
        <v>6.4943999999999997</v>
      </c>
      <c r="D2129">
        <v>0.2</v>
      </c>
    </row>
    <row r="2130" spans="1:4" x14ac:dyDescent="0.25">
      <c r="A2130" t="s">
        <v>57</v>
      </c>
      <c r="B2130">
        <v>20.736000000000001</v>
      </c>
      <c r="C2130">
        <v>7.2576000000000001</v>
      </c>
      <c r="D2130">
        <v>0.2</v>
      </c>
    </row>
    <row r="2131" spans="1:4" x14ac:dyDescent="0.25">
      <c r="A2131" t="s">
        <v>57</v>
      </c>
      <c r="B2131">
        <v>33.28</v>
      </c>
      <c r="C2131">
        <v>9.3184000000000005</v>
      </c>
      <c r="D2131">
        <v>0</v>
      </c>
    </row>
    <row r="2132" spans="1:4" x14ac:dyDescent="0.25">
      <c r="A2132" t="s">
        <v>57</v>
      </c>
      <c r="B2132">
        <v>38.520000000000003</v>
      </c>
      <c r="C2132">
        <v>11.9412</v>
      </c>
      <c r="D2132">
        <v>0</v>
      </c>
    </row>
    <row r="2133" spans="1:4" x14ac:dyDescent="0.25">
      <c r="A2133" t="s">
        <v>57</v>
      </c>
      <c r="B2133">
        <v>139.86000000000001</v>
      </c>
      <c r="C2133">
        <v>60.139800000000001</v>
      </c>
      <c r="D2133">
        <v>0</v>
      </c>
    </row>
    <row r="2134" spans="1:4" x14ac:dyDescent="0.25">
      <c r="A2134" t="s">
        <v>57</v>
      </c>
      <c r="B2134">
        <v>19.649999999999999</v>
      </c>
      <c r="C2134">
        <v>9.0389999999999997</v>
      </c>
      <c r="D2134">
        <v>0</v>
      </c>
    </row>
    <row r="2135" spans="1:4" x14ac:dyDescent="0.25">
      <c r="A2135" t="s">
        <v>57</v>
      </c>
      <c r="B2135">
        <v>152.99100000000001</v>
      </c>
      <c r="C2135">
        <v>-122.39279999999999</v>
      </c>
      <c r="D2135">
        <v>0.7</v>
      </c>
    </row>
    <row r="2136" spans="1:4" x14ac:dyDescent="0.25">
      <c r="A2136" t="s">
        <v>57</v>
      </c>
      <c r="B2136">
        <v>10.584</v>
      </c>
      <c r="C2136">
        <v>-2.3814000000000002</v>
      </c>
      <c r="D2136">
        <v>0.2</v>
      </c>
    </row>
    <row r="2137" spans="1:4" x14ac:dyDescent="0.25">
      <c r="A2137" t="s">
        <v>57</v>
      </c>
      <c r="B2137">
        <v>94.92</v>
      </c>
      <c r="C2137">
        <v>15.82</v>
      </c>
      <c r="D2137">
        <v>0.4</v>
      </c>
    </row>
    <row r="2138" spans="1:4" x14ac:dyDescent="0.25">
      <c r="A2138" t="s">
        <v>47</v>
      </c>
      <c r="B2138">
        <v>14.76</v>
      </c>
      <c r="C2138">
        <v>-11.439</v>
      </c>
      <c r="D2138">
        <v>0.6</v>
      </c>
    </row>
    <row r="2139" spans="1:4" x14ac:dyDescent="0.25">
      <c r="A2139" t="s">
        <v>47</v>
      </c>
      <c r="B2139">
        <v>3.6560000000000001</v>
      </c>
      <c r="C2139">
        <v>-5.8495999999999997</v>
      </c>
      <c r="D2139">
        <v>0.8</v>
      </c>
    </row>
    <row r="2140" spans="1:4" x14ac:dyDescent="0.25">
      <c r="A2140" t="s">
        <v>57</v>
      </c>
      <c r="B2140">
        <v>146.82</v>
      </c>
      <c r="C2140">
        <v>73.41</v>
      </c>
      <c r="D2140">
        <v>0</v>
      </c>
    </row>
    <row r="2141" spans="1:4" x14ac:dyDescent="0.25">
      <c r="A2141" t="s">
        <v>57</v>
      </c>
      <c r="B2141">
        <v>149.54400000000001</v>
      </c>
      <c r="C2141">
        <v>50.4711</v>
      </c>
      <c r="D2141">
        <v>0.2</v>
      </c>
    </row>
    <row r="2142" spans="1:4" x14ac:dyDescent="0.25">
      <c r="A2142" t="s">
        <v>57</v>
      </c>
      <c r="B2142">
        <v>17.14</v>
      </c>
      <c r="C2142">
        <v>4.4564000000000004</v>
      </c>
      <c r="D2142">
        <v>0</v>
      </c>
    </row>
    <row r="2143" spans="1:4" x14ac:dyDescent="0.25">
      <c r="A2143" t="s">
        <v>57</v>
      </c>
      <c r="B2143">
        <v>991.76400000000001</v>
      </c>
      <c r="C2143">
        <v>-347.11739999999998</v>
      </c>
      <c r="D2143">
        <v>0.4</v>
      </c>
    </row>
    <row r="2144" spans="1:4" x14ac:dyDescent="0.25">
      <c r="A2144" t="s">
        <v>57</v>
      </c>
      <c r="B2144">
        <v>30.48</v>
      </c>
      <c r="C2144">
        <v>9.9060000000000006</v>
      </c>
      <c r="D2144">
        <v>0.2</v>
      </c>
    </row>
    <row r="2145" spans="1:4" x14ac:dyDescent="0.25">
      <c r="A2145" t="s">
        <v>57</v>
      </c>
      <c r="B2145">
        <v>23.988</v>
      </c>
      <c r="C2145">
        <v>-4.7976000000000001</v>
      </c>
      <c r="D2145">
        <v>0.4</v>
      </c>
    </row>
    <row r="2146" spans="1:4" x14ac:dyDescent="0.25">
      <c r="A2146" t="s">
        <v>57</v>
      </c>
      <c r="B2146">
        <v>16.687999999999999</v>
      </c>
      <c r="C2146">
        <v>5.4236000000000004</v>
      </c>
      <c r="D2146">
        <v>0.2</v>
      </c>
    </row>
    <row r="2147" spans="1:4" x14ac:dyDescent="0.25">
      <c r="A2147" t="s">
        <v>57</v>
      </c>
      <c r="B2147">
        <v>422.05799999999999</v>
      </c>
      <c r="C2147">
        <v>-18.088200000000001</v>
      </c>
      <c r="D2147">
        <v>0.3</v>
      </c>
    </row>
    <row r="2148" spans="1:4" x14ac:dyDescent="0.25">
      <c r="A2148" t="s">
        <v>57</v>
      </c>
      <c r="B2148">
        <v>38.088000000000001</v>
      </c>
      <c r="C2148">
        <v>-27.9312</v>
      </c>
      <c r="D2148">
        <v>0.7</v>
      </c>
    </row>
    <row r="2149" spans="1:4" x14ac:dyDescent="0.25">
      <c r="A2149" t="s">
        <v>57</v>
      </c>
      <c r="B2149">
        <v>254.352</v>
      </c>
      <c r="C2149">
        <v>-50.870399999999997</v>
      </c>
      <c r="D2149">
        <v>0.2</v>
      </c>
    </row>
    <row r="2150" spans="1:4" x14ac:dyDescent="0.25">
      <c r="A2150" t="s">
        <v>25</v>
      </c>
      <c r="B2150">
        <v>43.31</v>
      </c>
      <c r="C2150">
        <v>4.3310000000000004</v>
      </c>
      <c r="D2150">
        <v>0</v>
      </c>
    </row>
    <row r="2151" spans="1:4" x14ac:dyDescent="0.25">
      <c r="A2151" t="s">
        <v>57</v>
      </c>
      <c r="B2151">
        <v>84.95</v>
      </c>
      <c r="C2151">
        <v>22.087</v>
      </c>
      <c r="D2151">
        <v>0</v>
      </c>
    </row>
    <row r="2152" spans="1:4" x14ac:dyDescent="0.25">
      <c r="A2152" t="s">
        <v>47</v>
      </c>
      <c r="B2152">
        <v>233.05799999999999</v>
      </c>
      <c r="C2152">
        <v>-53.270400000000002</v>
      </c>
      <c r="D2152">
        <v>0.3</v>
      </c>
    </row>
    <row r="2153" spans="1:4" x14ac:dyDescent="0.25">
      <c r="A2153" t="s">
        <v>47</v>
      </c>
      <c r="B2153">
        <v>111.79</v>
      </c>
      <c r="C2153">
        <v>43.598100000000002</v>
      </c>
      <c r="D2153">
        <v>0</v>
      </c>
    </row>
    <row r="2154" spans="1:4" x14ac:dyDescent="0.25">
      <c r="A2154" t="s">
        <v>57</v>
      </c>
      <c r="B2154">
        <v>14.94</v>
      </c>
      <c r="C2154">
        <v>7.0217999999999998</v>
      </c>
      <c r="D2154">
        <v>0</v>
      </c>
    </row>
    <row r="2155" spans="1:4" x14ac:dyDescent="0.25">
      <c r="A2155" t="s">
        <v>57</v>
      </c>
      <c r="B2155">
        <v>14.16</v>
      </c>
      <c r="C2155">
        <v>5.133</v>
      </c>
      <c r="D2155">
        <v>0.2</v>
      </c>
    </row>
    <row r="2156" spans="1:4" x14ac:dyDescent="0.25">
      <c r="A2156" t="s">
        <v>47</v>
      </c>
      <c r="B2156">
        <v>22.608000000000001</v>
      </c>
      <c r="C2156">
        <v>-10.1736</v>
      </c>
      <c r="D2156">
        <v>0.6</v>
      </c>
    </row>
    <row r="2157" spans="1:4" x14ac:dyDescent="0.25">
      <c r="A2157" t="s">
        <v>25</v>
      </c>
      <c r="B2157">
        <v>21.48</v>
      </c>
      <c r="C2157">
        <v>10.74</v>
      </c>
      <c r="D2157">
        <v>0</v>
      </c>
    </row>
    <row r="2158" spans="1:4" x14ac:dyDescent="0.25">
      <c r="A2158" t="s">
        <v>47</v>
      </c>
      <c r="B2158">
        <v>501.81</v>
      </c>
      <c r="C2158">
        <v>0</v>
      </c>
      <c r="D2158">
        <v>0</v>
      </c>
    </row>
    <row r="2159" spans="1:4" x14ac:dyDescent="0.25">
      <c r="A2159" t="s">
        <v>47</v>
      </c>
      <c r="B2159">
        <v>161.94</v>
      </c>
      <c r="C2159">
        <v>9.7164000000000001</v>
      </c>
      <c r="D2159">
        <v>0</v>
      </c>
    </row>
    <row r="2160" spans="1:4" x14ac:dyDescent="0.25">
      <c r="A2160" t="s">
        <v>18</v>
      </c>
      <c r="B2160">
        <v>17.856000000000002</v>
      </c>
      <c r="C2160">
        <v>2.0087999999999999</v>
      </c>
      <c r="D2160">
        <v>0.2</v>
      </c>
    </row>
    <row r="2161" spans="1:4" x14ac:dyDescent="0.25">
      <c r="A2161" t="s">
        <v>47</v>
      </c>
      <c r="B2161">
        <v>8.8079999999999998</v>
      </c>
      <c r="C2161">
        <v>-14.973599999999999</v>
      </c>
      <c r="D2161">
        <v>0.8</v>
      </c>
    </row>
    <row r="2162" spans="1:4" x14ac:dyDescent="0.25">
      <c r="A2162" t="s">
        <v>57</v>
      </c>
      <c r="B2162">
        <v>79.384</v>
      </c>
      <c r="C2162">
        <v>29.768999999999998</v>
      </c>
      <c r="D2162">
        <v>0.2</v>
      </c>
    </row>
    <row r="2163" spans="1:4" x14ac:dyDescent="0.25">
      <c r="A2163" t="s">
        <v>25</v>
      </c>
      <c r="B2163">
        <v>34.58</v>
      </c>
      <c r="C2163">
        <v>10.0282</v>
      </c>
      <c r="D2163">
        <v>0</v>
      </c>
    </row>
    <row r="2164" spans="1:4" x14ac:dyDescent="0.25">
      <c r="A2164" t="s">
        <v>25</v>
      </c>
      <c r="B2164">
        <v>314.55</v>
      </c>
      <c r="C2164">
        <v>150.98400000000001</v>
      </c>
      <c r="D2164">
        <v>0</v>
      </c>
    </row>
    <row r="2165" spans="1:4" x14ac:dyDescent="0.25">
      <c r="A2165" t="s">
        <v>47</v>
      </c>
      <c r="B2165">
        <v>191.976</v>
      </c>
      <c r="C2165">
        <v>23.997</v>
      </c>
      <c r="D2165">
        <v>0.2</v>
      </c>
    </row>
    <row r="2166" spans="1:4" x14ac:dyDescent="0.25">
      <c r="A2166" t="s">
        <v>47</v>
      </c>
      <c r="B2166">
        <v>8.2880000000000003</v>
      </c>
      <c r="C2166">
        <v>3.0044</v>
      </c>
      <c r="D2166">
        <v>0.2</v>
      </c>
    </row>
    <row r="2167" spans="1:4" x14ac:dyDescent="0.25">
      <c r="A2167" t="s">
        <v>47</v>
      </c>
      <c r="B2167">
        <v>139.91999999999999</v>
      </c>
      <c r="C2167">
        <v>-150.41399999999999</v>
      </c>
      <c r="D2167">
        <v>0.6</v>
      </c>
    </row>
    <row r="2168" spans="1:4" x14ac:dyDescent="0.25">
      <c r="A2168" t="s">
        <v>47</v>
      </c>
      <c r="B2168">
        <v>15.872</v>
      </c>
      <c r="C2168">
        <v>1.1903999999999999</v>
      </c>
      <c r="D2168">
        <v>0.2</v>
      </c>
    </row>
    <row r="2169" spans="1:4" x14ac:dyDescent="0.25">
      <c r="A2169" t="s">
        <v>47</v>
      </c>
      <c r="B2169">
        <v>6.2859999999999996</v>
      </c>
      <c r="C2169">
        <v>-11.000500000000001</v>
      </c>
      <c r="D2169">
        <v>0.8</v>
      </c>
    </row>
    <row r="2170" spans="1:4" x14ac:dyDescent="0.25">
      <c r="A2170" t="s">
        <v>57</v>
      </c>
      <c r="B2170">
        <v>14.016</v>
      </c>
      <c r="C2170">
        <v>1.752</v>
      </c>
      <c r="D2170">
        <v>0.2</v>
      </c>
    </row>
    <row r="2171" spans="1:4" x14ac:dyDescent="0.25">
      <c r="A2171" t="s">
        <v>57</v>
      </c>
      <c r="B2171">
        <v>71.975999999999999</v>
      </c>
      <c r="C2171">
        <v>-8.9969999999999999</v>
      </c>
      <c r="D2171">
        <v>0.2</v>
      </c>
    </row>
    <row r="2172" spans="1:4" x14ac:dyDescent="0.25">
      <c r="A2172" t="s">
        <v>57</v>
      </c>
      <c r="B2172">
        <v>107.982</v>
      </c>
      <c r="C2172">
        <v>-26.9955</v>
      </c>
      <c r="D2172">
        <v>0.4</v>
      </c>
    </row>
    <row r="2173" spans="1:4" x14ac:dyDescent="0.25">
      <c r="A2173" t="s">
        <v>47</v>
      </c>
      <c r="B2173">
        <v>305.31200000000001</v>
      </c>
      <c r="C2173">
        <v>-8.7232000000000003</v>
      </c>
      <c r="D2173">
        <v>0.3</v>
      </c>
    </row>
    <row r="2174" spans="1:4" x14ac:dyDescent="0.25">
      <c r="A2174" t="s">
        <v>25</v>
      </c>
      <c r="B2174">
        <v>19.751999999999999</v>
      </c>
      <c r="C2174">
        <v>6.9131999999999998</v>
      </c>
      <c r="D2174">
        <v>0.2</v>
      </c>
    </row>
    <row r="2175" spans="1:4" x14ac:dyDescent="0.25">
      <c r="A2175" t="s">
        <v>47</v>
      </c>
      <c r="B2175">
        <v>9.2639999999999993</v>
      </c>
      <c r="C2175">
        <v>-13.896000000000001</v>
      </c>
      <c r="D2175">
        <v>0.8</v>
      </c>
    </row>
    <row r="2176" spans="1:4" x14ac:dyDescent="0.25">
      <c r="A2176" t="s">
        <v>47</v>
      </c>
      <c r="B2176">
        <v>61.792000000000002</v>
      </c>
      <c r="C2176">
        <v>6.1791999999999998</v>
      </c>
      <c r="D2176">
        <v>0.2</v>
      </c>
    </row>
    <row r="2177" spans="1:4" x14ac:dyDescent="0.25">
      <c r="A2177" t="s">
        <v>25</v>
      </c>
      <c r="B2177">
        <v>45.68</v>
      </c>
      <c r="C2177">
        <v>21.012799999999999</v>
      </c>
      <c r="D2177">
        <v>0</v>
      </c>
    </row>
    <row r="2178" spans="1:4" x14ac:dyDescent="0.25">
      <c r="A2178" t="s">
        <v>25</v>
      </c>
      <c r="B2178">
        <v>60.12</v>
      </c>
      <c r="C2178">
        <v>28.857600000000001</v>
      </c>
      <c r="D2178">
        <v>0</v>
      </c>
    </row>
    <row r="2179" spans="1:4" x14ac:dyDescent="0.25">
      <c r="A2179" t="s">
        <v>25</v>
      </c>
      <c r="B2179">
        <v>41.72</v>
      </c>
      <c r="C2179">
        <v>13.0375</v>
      </c>
      <c r="D2179">
        <v>0.2</v>
      </c>
    </row>
    <row r="2180" spans="1:4" x14ac:dyDescent="0.25">
      <c r="A2180" t="s">
        <v>25</v>
      </c>
      <c r="B2180">
        <v>71.599999999999994</v>
      </c>
      <c r="C2180">
        <v>32.936</v>
      </c>
      <c r="D2180">
        <v>0</v>
      </c>
    </row>
    <row r="2181" spans="1:4" x14ac:dyDescent="0.25">
      <c r="A2181" t="s">
        <v>57</v>
      </c>
      <c r="B2181">
        <v>85.231999999999999</v>
      </c>
      <c r="C2181">
        <v>30.896599999999999</v>
      </c>
      <c r="D2181">
        <v>0.2</v>
      </c>
    </row>
    <row r="2182" spans="1:4" x14ac:dyDescent="0.25">
      <c r="A2182" t="s">
        <v>57</v>
      </c>
      <c r="B2182">
        <v>44.4</v>
      </c>
      <c r="C2182">
        <v>22.2</v>
      </c>
      <c r="D2182">
        <v>0</v>
      </c>
    </row>
    <row r="2183" spans="1:4" x14ac:dyDescent="0.25">
      <c r="A2183" t="s">
        <v>57</v>
      </c>
      <c r="B2183">
        <v>442.76400000000001</v>
      </c>
      <c r="C2183">
        <v>59.035200000000003</v>
      </c>
      <c r="D2183">
        <v>0.1</v>
      </c>
    </row>
    <row r="2184" spans="1:4" x14ac:dyDescent="0.25">
      <c r="A2184" t="s">
        <v>57</v>
      </c>
      <c r="B2184">
        <v>3999.95</v>
      </c>
      <c r="C2184">
        <v>1159.9855</v>
      </c>
      <c r="D2184">
        <v>0</v>
      </c>
    </row>
    <row r="2185" spans="1:4" x14ac:dyDescent="0.25">
      <c r="A2185" t="s">
        <v>57</v>
      </c>
      <c r="B2185">
        <v>199.95</v>
      </c>
      <c r="C2185">
        <v>21.994499999999999</v>
      </c>
      <c r="D2185">
        <v>0</v>
      </c>
    </row>
    <row r="2186" spans="1:4" x14ac:dyDescent="0.25">
      <c r="A2186" t="s">
        <v>57</v>
      </c>
      <c r="B2186">
        <v>63.68</v>
      </c>
      <c r="C2186">
        <v>28.019200000000001</v>
      </c>
      <c r="D2186">
        <v>0</v>
      </c>
    </row>
    <row r="2187" spans="1:4" x14ac:dyDescent="0.25">
      <c r="A2187" t="s">
        <v>25</v>
      </c>
      <c r="B2187">
        <v>54.896000000000001</v>
      </c>
      <c r="C2187">
        <v>18.5274</v>
      </c>
      <c r="D2187">
        <v>0.2</v>
      </c>
    </row>
    <row r="2188" spans="1:4" x14ac:dyDescent="0.25">
      <c r="A2188" t="s">
        <v>18</v>
      </c>
      <c r="B2188">
        <v>29</v>
      </c>
      <c r="C2188">
        <v>7.25</v>
      </c>
      <c r="D2188">
        <v>0</v>
      </c>
    </row>
    <row r="2189" spans="1:4" x14ac:dyDescent="0.25">
      <c r="A2189" t="s">
        <v>47</v>
      </c>
      <c r="B2189">
        <v>70.08</v>
      </c>
      <c r="C2189">
        <v>35.04</v>
      </c>
      <c r="D2189">
        <v>0</v>
      </c>
    </row>
    <row r="2190" spans="1:4" x14ac:dyDescent="0.25">
      <c r="A2190" t="s">
        <v>47</v>
      </c>
      <c r="B2190">
        <v>121.3</v>
      </c>
      <c r="C2190">
        <v>25.472999999999999</v>
      </c>
      <c r="D2190">
        <v>0</v>
      </c>
    </row>
    <row r="2191" spans="1:4" x14ac:dyDescent="0.25">
      <c r="A2191" t="s">
        <v>47</v>
      </c>
      <c r="B2191">
        <v>1454.49</v>
      </c>
      <c r="C2191">
        <v>378.16739999999999</v>
      </c>
      <c r="D2191">
        <v>0</v>
      </c>
    </row>
    <row r="2192" spans="1:4" x14ac:dyDescent="0.25">
      <c r="A2192" t="s">
        <v>25</v>
      </c>
      <c r="B2192">
        <v>60.81</v>
      </c>
      <c r="C2192">
        <v>17.026800000000001</v>
      </c>
      <c r="D2192">
        <v>0</v>
      </c>
    </row>
    <row r="2193" spans="1:4" x14ac:dyDescent="0.25">
      <c r="A2193" t="s">
        <v>25</v>
      </c>
      <c r="B2193">
        <v>153.55199999999999</v>
      </c>
      <c r="C2193">
        <v>51.823799999999999</v>
      </c>
      <c r="D2193">
        <v>0.2</v>
      </c>
    </row>
    <row r="2194" spans="1:4" x14ac:dyDescent="0.25">
      <c r="A2194" t="s">
        <v>25</v>
      </c>
      <c r="B2194">
        <v>65.34</v>
      </c>
      <c r="C2194">
        <v>22.869</v>
      </c>
      <c r="D2194">
        <v>0</v>
      </c>
    </row>
    <row r="2195" spans="1:4" x14ac:dyDescent="0.25">
      <c r="A2195" t="s">
        <v>25</v>
      </c>
      <c r="B2195">
        <v>123.92</v>
      </c>
      <c r="C2195">
        <v>55.764000000000003</v>
      </c>
      <c r="D2195">
        <v>0</v>
      </c>
    </row>
    <row r="2196" spans="1:4" x14ac:dyDescent="0.25">
      <c r="A2196" t="s">
        <v>25</v>
      </c>
      <c r="B2196">
        <v>35.1</v>
      </c>
      <c r="C2196">
        <v>12.285</v>
      </c>
      <c r="D2196">
        <v>0</v>
      </c>
    </row>
    <row r="2197" spans="1:4" x14ac:dyDescent="0.25">
      <c r="A2197" t="s">
        <v>25</v>
      </c>
      <c r="B2197">
        <v>44.75</v>
      </c>
      <c r="C2197">
        <v>8.5024999999999995</v>
      </c>
      <c r="D2197">
        <v>0</v>
      </c>
    </row>
    <row r="2198" spans="1:4" x14ac:dyDescent="0.25">
      <c r="A2198" t="s">
        <v>18</v>
      </c>
      <c r="B2198">
        <v>4.7039999999999997</v>
      </c>
      <c r="C2198">
        <v>0.41160000000000002</v>
      </c>
      <c r="D2198">
        <v>0.2</v>
      </c>
    </row>
    <row r="2199" spans="1:4" x14ac:dyDescent="0.25">
      <c r="A2199" t="s">
        <v>18</v>
      </c>
      <c r="B2199">
        <v>14.67</v>
      </c>
      <c r="C2199">
        <v>3.9609000000000001</v>
      </c>
      <c r="D2199">
        <v>0</v>
      </c>
    </row>
    <row r="2200" spans="1:4" x14ac:dyDescent="0.25">
      <c r="A2200" t="s">
        <v>57</v>
      </c>
      <c r="B2200">
        <v>15.552</v>
      </c>
      <c r="C2200">
        <v>5.4432</v>
      </c>
      <c r="D2200">
        <v>0.2</v>
      </c>
    </row>
    <row r="2201" spans="1:4" x14ac:dyDescent="0.25">
      <c r="A2201" t="s">
        <v>57</v>
      </c>
      <c r="B2201">
        <v>5.2320000000000002</v>
      </c>
      <c r="C2201">
        <v>1.7003999999999999</v>
      </c>
      <c r="D2201">
        <v>0.2</v>
      </c>
    </row>
    <row r="2202" spans="1:4" x14ac:dyDescent="0.25">
      <c r="A2202" t="s">
        <v>18</v>
      </c>
      <c r="B2202">
        <v>22.2</v>
      </c>
      <c r="C2202">
        <v>9.1020000000000003</v>
      </c>
      <c r="D2202">
        <v>0</v>
      </c>
    </row>
    <row r="2203" spans="1:4" x14ac:dyDescent="0.25">
      <c r="A2203" t="s">
        <v>18</v>
      </c>
      <c r="B2203">
        <v>881.93</v>
      </c>
      <c r="C2203">
        <v>229.30179999999999</v>
      </c>
      <c r="D2203">
        <v>0</v>
      </c>
    </row>
    <row r="2204" spans="1:4" x14ac:dyDescent="0.25">
      <c r="A2204" t="s">
        <v>25</v>
      </c>
      <c r="B2204">
        <v>6.0960000000000001</v>
      </c>
      <c r="C2204">
        <v>2.1335999999999999</v>
      </c>
      <c r="D2204">
        <v>0.2</v>
      </c>
    </row>
    <row r="2205" spans="1:4" x14ac:dyDescent="0.25">
      <c r="A2205" t="s">
        <v>25</v>
      </c>
      <c r="B2205">
        <v>191.82</v>
      </c>
      <c r="C2205">
        <v>74.809799999999996</v>
      </c>
      <c r="D2205">
        <v>0</v>
      </c>
    </row>
    <row r="2206" spans="1:4" x14ac:dyDescent="0.25">
      <c r="A2206" t="s">
        <v>57</v>
      </c>
      <c r="B2206">
        <v>20.103999999999999</v>
      </c>
      <c r="C2206">
        <v>1.7591000000000001</v>
      </c>
      <c r="D2206">
        <v>0.2</v>
      </c>
    </row>
    <row r="2207" spans="1:4" x14ac:dyDescent="0.25">
      <c r="A2207" t="s">
        <v>18</v>
      </c>
      <c r="B2207">
        <v>67.56</v>
      </c>
      <c r="C2207">
        <v>8.4450000000000003</v>
      </c>
      <c r="D2207">
        <v>0.2</v>
      </c>
    </row>
    <row r="2208" spans="1:4" x14ac:dyDescent="0.25">
      <c r="A2208" t="s">
        <v>47</v>
      </c>
      <c r="B2208">
        <v>29.931999999999999</v>
      </c>
      <c r="C2208">
        <v>-46.394599999999997</v>
      </c>
      <c r="D2208">
        <v>0.8</v>
      </c>
    </row>
    <row r="2209" spans="1:4" x14ac:dyDescent="0.25">
      <c r="A2209" t="s">
        <v>47</v>
      </c>
      <c r="B2209">
        <v>38.271999999999998</v>
      </c>
      <c r="C2209">
        <v>3.8271999999999999</v>
      </c>
      <c r="D2209">
        <v>0.2</v>
      </c>
    </row>
    <row r="2210" spans="1:4" x14ac:dyDescent="0.25">
      <c r="A2210" t="s">
        <v>57</v>
      </c>
      <c r="B2210">
        <v>16.52</v>
      </c>
      <c r="C2210">
        <v>7.5991999999999997</v>
      </c>
      <c r="D2210">
        <v>0</v>
      </c>
    </row>
    <row r="2211" spans="1:4" x14ac:dyDescent="0.25">
      <c r="A2211" t="s">
        <v>57</v>
      </c>
      <c r="B2211">
        <v>832.93</v>
      </c>
      <c r="C2211">
        <v>233.22040000000001</v>
      </c>
      <c r="D2211">
        <v>0</v>
      </c>
    </row>
    <row r="2212" spans="1:4" x14ac:dyDescent="0.25">
      <c r="A2212" t="s">
        <v>57</v>
      </c>
      <c r="B2212">
        <v>43.8</v>
      </c>
      <c r="C2212">
        <v>21.024000000000001</v>
      </c>
      <c r="D2212">
        <v>0</v>
      </c>
    </row>
    <row r="2213" spans="1:4" x14ac:dyDescent="0.25">
      <c r="A2213" t="s">
        <v>47</v>
      </c>
      <c r="B2213">
        <v>167.292</v>
      </c>
      <c r="C2213">
        <v>29.7408</v>
      </c>
      <c r="D2213">
        <v>0.1</v>
      </c>
    </row>
    <row r="2214" spans="1:4" x14ac:dyDescent="0.25">
      <c r="A2214" t="s">
        <v>57</v>
      </c>
      <c r="B2214">
        <v>27.42</v>
      </c>
      <c r="C2214">
        <v>11.2422</v>
      </c>
      <c r="D2214">
        <v>0</v>
      </c>
    </row>
    <row r="2215" spans="1:4" x14ac:dyDescent="0.25">
      <c r="A2215" t="s">
        <v>25</v>
      </c>
      <c r="B2215">
        <v>1.44</v>
      </c>
      <c r="C2215">
        <v>0.504</v>
      </c>
      <c r="D2215">
        <v>0.2</v>
      </c>
    </row>
    <row r="2216" spans="1:4" x14ac:dyDescent="0.25">
      <c r="A2216" t="s">
        <v>25</v>
      </c>
      <c r="B2216">
        <v>61.776000000000003</v>
      </c>
      <c r="C2216">
        <v>20.849399999999999</v>
      </c>
      <c r="D2216">
        <v>0.2</v>
      </c>
    </row>
    <row r="2217" spans="1:4" x14ac:dyDescent="0.25">
      <c r="A2217" t="s">
        <v>25</v>
      </c>
      <c r="B2217">
        <v>241.96</v>
      </c>
      <c r="C2217">
        <v>60.49</v>
      </c>
      <c r="D2217">
        <v>0</v>
      </c>
    </row>
    <row r="2218" spans="1:4" x14ac:dyDescent="0.25">
      <c r="A2218" t="s">
        <v>25</v>
      </c>
      <c r="B2218">
        <v>108.608</v>
      </c>
      <c r="C2218">
        <v>9.5031999999999996</v>
      </c>
      <c r="D2218">
        <v>0.2</v>
      </c>
    </row>
    <row r="2219" spans="1:4" x14ac:dyDescent="0.25">
      <c r="A2219" t="s">
        <v>18</v>
      </c>
      <c r="B2219">
        <v>2.8159999999999998</v>
      </c>
      <c r="C2219">
        <v>0.98560000000000003</v>
      </c>
      <c r="D2219">
        <v>0.2</v>
      </c>
    </row>
    <row r="2220" spans="1:4" x14ac:dyDescent="0.25">
      <c r="A2220" t="s">
        <v>25</v>
      </c>
      <c r="B2220">
        <v>9.984</v>
      </c>
      <c r="C2220">
        <v>3.6192000000000002</v>
      </c>
      <c r="D2220">
        <v>0.2</v>
      </c>
    </row>
    <row r="2221" spans="1:4" x14ac:dyDescent="0.25">
      <c r="A2221" t="s">
        <v>25</v>
      </c>
      <c r="B2221">
        <v>14.98</v>
      </c>
      <c r="C2221">
        <v>4.1943999999999999</v>
      </c>
      <c r="D2221">
        <v>0</v>
      </c>
    </row>
    <row r="2222" spans="1:4" x14ac:dyDescent="0.25">
      <c r="A2222" t="s">
        <v>25</v>
      </c>
      <c r="B2222">
        <v>1145.5999999999999</v>
      </c>
      <c r="C2222">
        <v>100.24</v>
      </c>
      <c r="D2222">
        <v>0.2</v>
      </c>
    </row>
    <row r="2223" spans="1:4" x14ac:dyDescent="0.25">
      <c r="A2223" t="s">
        <v>57</v>
      </c>
      <c r="B2223">
        <v>485.94</v>
      </c>
      <c r="C2223">
        <v>-89.088999999999999</v>
      </c>
      <c r="D2223">
        <v>0.4</v>
      </c>
    </row>
    <row r="2224" spans="1:4" x14ac:dyDescent="0.25">
      <c r="A2224" t="s">
        <v>57</v>
      </c>
      <c r="B2224">
        <v>37.375999999999998</v>
      </c>
      <c r="C2224">
        <v>4.6719999999999997</v>
      </c>
      <c r="D2224">
        <v>0.2</v>
      </c>
    </row>
    <row r="2225" spans="1:4" x14ac:dyDescent="0.25">
      <c r="A2225" t="s">
        <v>57</v>
      </c>
      <c r="B2225">
        <v>70.686000000000007</v>
      </c>
      <c r="C2225">
        <v>-24.235199999999999</v>
      </c>
      <c r="D2225">
        <v>0.3</v>
      </c>
    </row>
    <row r="2226" spans="1:4" x14ac:dyDescent="0.25">
      <c r="A2226" t="s">
        <v>57</v>
      </c>
      <c r="B2226">
        <v>54.816000000000003</v>
      </c>
      <c r="C2226">
        <v>17.815200000000001</v>
      </c>
      <c r="D2226">
        <v>0.2</v>
      </c>
    </row>
    <row r="2227" spans="1:4" x14ac:dyDescent="0.25">
      <c r="A2227" t="s">
        <v>25</v>
      </c>
      <c r="B2227">
        <v>72.293999999999997</v>
      </c>
      <c r="C2227">
        <v>-98.8018</v>
      </c>
      <c r="D2227">
        <v>0.7</v>
      </c>
    </row>
    <row r="2228" spans="1:4" x14ac:dyDescent="0.25">
      <c r="A2228" t="s">
        <v>47</v>
      </c>
      <c r="B2228">
        <v>2.8959999999999999</v>
      </c>
      <c r="C2228">
        <v>0.47060000000000002</v>
      </c>
      <c r="D2228">
        <v>0.2</v>
      </c>
    </row>
    <row r="2229" spans="1:4" x14ac:dyDescent="0.25">
      <c r="A2229" t="s">
        <v>47</v>
      </c>
      <c r="B2229">
        <v>124.792</v>
      </c>
      <c r="C2229">
        <v>15.599</v>
      </c>
      <c r="D2229">
        <v>0.2</v>
      </c>
    </row>
    <row r="2230" spans="1:4" x14ac:dyDescent="0.25">
      <c r="A2230" t="s">
        <v>57</v>
      </c>
      <c r="B2230">
        <v>330.58800000000002</v>
      </c>
      <c r="C2230">
        <v>-115.7058</v>
      </c>
      <c r="D2230">
        <v>0.4</v>
      </c>
    </row>
    <row r="2231" spans="1:4" x14ac:dyDescent="0.25">
      <c r="A2231" t="s">
        <v>25</v>
      </c>
      <c r="B2231">
        <v>673.56799999999998</v>
      </c>
      <c r="C2231">
        <v>252.58799999999999</v>
      </c>
      <c r="D2231">
        <v>0.2</v>
      </c>
    </row>
    <row r="2232" spans="1:4" x14ac:dyDescent="0.25">
      <c r="A2232" t="s">
        <v>25</v>
      </c>
      <c r="B2232">
        <v>52.98</v>
      </c>
      <c r="C2232">
        <v>14.8344</v>
      </c>
      <c r="D2232">
        <v>0</v>
      </c>
    </row>
    <row r="2233" spans="1:4" x14ac:dyDescent="0.25">
      <c r="A2233" t="s">
        <v>47</v>
      </c>
      <c r="B2233">
        <v>526.45000000000005</v>
      </c>
      <c r="C2233">
        <v>31.587</v>
      </c>
      <c r="D2233">
        <v>0</v>
      </c>
    </row>
    <row r="2234" spans="1:4" x14ac:dyDescent="0.25">
      <c r="A2234" t="s">
        <v>47</v>
      </c>
      <c r="B2234">
        <v>228.92</v>
      </c>
      <c r="C2234">
        <v>14.307499999999999</v>
      </c>
      <c r="D2234">
        <v>0.2</v>
      </c>
    </row>
    <row r="2235" spans="1:4" x14ac:dyDescent="0.25">
      <c r="A2235" t="s">
        <v>25</v>
      </c>
      <c r="B2235">
        <v>319.96800000000002</v>
      </c>
      <c r="C2235">
        <v>35.996400000000001</v>
      </c>
      <c r="D2235">
        <v>0.2</v>
      </c>
    </row>
    <row r="2236" spans="1:4" x14ac:dyDescent="0.25">
      <c r="A2236" t="s">
        <v>57</v>
      </c>
      <c r="B2236">
        <v>205.03</v>
      </c>
      <c r="C2236">
        <v>67.659899999999993</v>
      </c>
      <c r="D2236">
        <v>0</v>
      </c>
    </row>
    <row r="2237" spans="1:4" x14ac:dyDescent="0.25">
      <c r="A2237" t="s">
        <v>47</v>
      </c>
      <c r="B2237">
        <v>190.86</v>
      </c>
      <c r="C2237">
        <v>11.451599999999999</v>
      </c>
      <c r="D2237">
        <v>0</v>
      </c>
    </row>
    <row r="2238" spans="1:4" x14ac:dyDescent="0.25">
      <c r="A2238" t="s">
        <v>47</v>
      </c>
      <c r="B2238">
        <v>24.32</v>
      </c>
      <c r="C2238">
        <v>8.2688000000000006</v>
      </c>
      <c r="D2238">
        <v>0</v>
      </c>
    </row>
    <row r="2239" spans="1:4" x14ac:dyDescent="0.25">
      <c r="A2239" t="s">
        <v>25</v>
      </c>
      <c r="B2239">
        <v>44.4</v>
      </c>
      <c r="C2239">
        <v>12.432</v>
      </c>
      <c r="D2239">
        <v>0</v>
      </c>
    </row>
    <row r="2240" spans="1:4" x14ac:dyDescent="0.25">
      <c r="A2240" t="s">
        <v>47</v>
      </c>
      <c r="B2240">
        <v>44.4</v>
      </c>
      <c r="C2240">
        <v>-52.17</v>
      </c>
      <c r="D2240">
        <v>0.6</v>
      </c>
    </row>
    <row r="2241" spans="1:4" x14ac:dyDescent="0.25">
      <c r="A2241" t="s">
        <v>25</v>
      </c>
      <c r="B2241">
        <v>1016.792</v>
      </c>
      <c r="C2241">
        <v>381.29700000000003</v>
      </c>
      <c r="D2241">
        <v>0.2</v>
      </c>
    </row>
    <row r="2242" spans="1:4" x14ac:dyDescent="0.25">
      <c r="A2242" t="s">
        <v>25</v>
      </c>
      <c r="B2242">
        <v>38.136000000000003</v>
      </c>
      <c r="C2242">
        <v>13.3476</v>
      </c>
      <c r="D2242">
        <v>0.2</v>
      </c>
    </row>
    <row r="2243" spans="1:4" x14ac:dyDescent="0.25">
      <c r="A2243" t="s">
        <v>57</v>
      </c>
      <c r="B2243">
        <v>494.98200000000003</v>
      </c>
      <c r="C2243">
        <v>-115.4958</v>
      </c>
      <c r="D2243">
        <v>0.4</v>
      </c>
    </row>
    <row r="2244" spans="1:4" x14ac:dyDescent="0.25">
      <c r="A2244" t="s">
        <v>25</v>
      </c>
      <c r="B2244">
        <v>56.56</v>
      </c>
      <c r="C2244">
        <v>15.2712</v>
      </c>
      <c r="D2244">
        <v>0</v>
      </c>
    </row>
    <row r="2245" spans="1:4" x14ac:dyDescent="0.25">
      <c r="A2245" t="s">
        <v>25</v>
      </c>
      <c r="B2245">
        <v>5.56</v>
      </c>
      <c r="C2245">
        <v>1.4456</v>
      </c>
      <c r="D2245">
        <v>0</v>
      </c>
    </row>
    <row r="2246" spans="1:4" x14ac:dyDescent="0.25">
      <c r="A2246" t="s">
        <v>25</v>
      </c>
      <c r="B2246">
        <v>9.02</v>
      </c>
      <c r="C2246">
        <v>3.5177999999999998</v>
      </c>
      <c r="D2246">
        <v>0</v>
      </c>
    </row>
    <row r="2247" spans="1:4" x14ac:dyDescent="0.25">
      <c r="A2247" t="s">
        <v>25</v>
      </c>
      <c r="B2247">
        <v>8.6199999999999992</v>
      </c>
      <c r="C2247">
        <v>2.2412000000000001</v>
      </c>
      <c r="D2247">
        <v>0</v>
      </c>
    </row>
    <row r="2248" spans="1:4" x14ac:dyDescent="0.25">
      <c r="A2248" t="s">
        <v>25</v>
      </c>
      <c r="B2248">
        <v>659.976</v>
      </c>
      <c r="C2248">
        <v>49.498199999999997</v>
      </c>
      <c r="D2248">
        <v>0.2</v>
      </c>
    </row>
    <row r="2249" spans="1:4" x14ac:dyDescent="0.25">
      <c r="A2249" t="s">
        <v>25</v>
      </c>
      <c r="B2249">
        <v>13.36</v>
      </c>
      <c r="C2249">
        <v>6.4127999999999998</v>
      </c>
      <c r="D2249">
        <v>0</v>
      </c>
    </row>
    <row r="2250" spans="1:4" x14ac:dyDescent="0.25">
      <c r="A2250" t="s">
        <v>25</v>
      </c>
      <c r="B2250">
        <v>41.72</v>
      </c>
      <c r="C2250">
        <v>13.0375</v>
      </c>
      <c r="D2250">
        <v>0.2</v>
      </c>
    </row>
    <row r="2251" spans="1:4" x14ac:dyDescent="0.25">
      <c r="A2251" t="s">
        <v>25</v>
      </c>
      <c r="B2251">
        <v>11.52</v>
      </c>
      <c r="C2251">
        <v>4.1760000000000002</v>
      </c>
      <c r="D2251">
        <v>0.2</v>
      </c>
    </row>
    <row r="2252" spans="1:4" x14ac:dyDescent="0.25">
      <c r="A2252" t="s">
        <v>25</v>
      </c>
      <c r="B2252">
        <v>541.44000000000005</v>
      </c>
      <c r="C2252">
        <v>157.01759999999999</v>
      </c>
      <c r="D2252">
        <v>0</v>
      </c>
    </row>
    <row r="2253" spans="1:4" x14ac:dyDescent="0.25">
      <c r="A2253" t="s">
        <v>25</v>
      </c>
      <c r="B2253">
        <v>19.440000000000001</v>
      </c>
      <c r="C2253">
        <v>9.3312000000000008</v>
      </c>
      <c r="D2253">
        <v>0</v>
      </c>
    </row>
    <row r="2254" spans="1:4" x14ac:dyDescent="0.25">
      <c r="A2254" t="s">
        <v>25</v>
      </c>
      <c r="B2254">
        <v>143.69999999999999</v>
      </c>
      <c r="C2254">
        <v>68.975999999999999</v>
      </c>
      <c r="D2254">
        <v>0</v>
      </c>
    </row>
    <row r="2255" spans="1:4" x14ac:dyDescent="0.25">
      <c r="A2255" t="s">
        <v>25</v>
      </c>
      <c r="B2255">
        <v>43.26</v>
      </c>
      <c r="C2255">
        <v>14.2758</v>
      </c>
      <c r="D2255">
        <v>0</v>
      </c>
    </row>
    <row r="2256" spans="1:4" x14ac:dyDescent="0.25">
      <c r="A2256" t="s">
        <v>25</v>
      </c>
      <c r="B2256">
        <v>43.56</v>
      </c>
      <c r="C2256">
        <v>15.246</v>
      </c>
      <c r="D2256">
        <v>0</v>
      </c>
    </row>
    <row r="2257" spans="1:4" x14ac:dyDescent="0.25">
      <c r="A2257" t="s">
        <v>57</v>
      </c>
      <c r="B2257">
        <v>437.85</v>
      </c>
      <c r="C2257">
        <v>131.35499999999999</v>
      </c>
      <c r="D2257">
        <v>0</v>
      </c>
    </row>
    <row r="2258" spans="1:4" x14ac:dyDescent="0.25">
      <c r="A2258" t="s">
        <v>57</v>
      </c>
      <c r="B2258">
        <v>109.48</v>
      </c>
      <c r="C2258">
        <v>33.938800000000001</v>
      </c>
      <c r="D2258">
        <v>0</v>
      </c>
    </row>
    <row r="2259" spans="1:4" x14ac:dyDescent="0.25">
      <c r="A2259" t="s">
        <v>25</v>
      </c>
      <c r="B2259">
        <v>1212.96</v>
      </c>
      <c r="C2259">
        <v>90.971999999999994</v>
      </c>
      <c r="D2259">
        <v>0.2</v>
      </c>
    </row>
    <row r="2260" spans="1:4" x14ac:dyDescent="0.25">
      <c r="A2260" t="s">
        <v>25</v>
      </c>
      <c r="B2260">
        <v>18.54</v>
      </c>
      <c r="C2260">
        <v>8.7138000000000009</v>
      </c>
      <c r="D2260">
        <v>0</v>
      </c>
    </row>
    <row r="2261" spans="1:4" x14ac:dyDescent="0.25">
      <c r="A2261" t="s">
        <v>25</v>
      </c>
      <c r="B2261">
        <v>5</v>
      </c>
      <c r="C2261">
        <v>2.4</v>
      </c>
      <c r="D2261">
        <v>0</v>
      </c>
    </row>
    <row r="2262" spans="1:4" x14ac:dyDescent="0.25">
      <c r="A2262" t="s">
        <v>25</v>
      </c>
      <c r="B2262">
        <v>371.97</v>
      </c>
      <c r="C2262">
        <v>66.954599999999999</v>
      </c>
      <c r="D2262">
        <v>0</v>
      </c>
    </row>
    <row r="2263" spans="1:4" x14ac:dyDescent="0.25">
      <c r="A2263" t="s">
        <v>57</v>
      </c>
      <c r="B2263">
        <v>166.24</v>
      </c>
      <c r="C2263">
        <v>24.936</v>
      </c>
      <c r="D2263">
        <v>0</v>
      </c>
    </row>
    <row r="2264" spans="1:4" x14ac:dyDescent="0.25">
      <c r="A2264" t="s">
        <v>18</v>
      </c>
      <c r="B2264">
        <v>359.97</v>
      </c>
      <c r="C2264">
        <v>79.193399999999997</v>
      </c>
      <c r="D2264">
        <v>0</v>
      </c>
    </row>
    <row r="2265" spans="1:4" x14ac:dyDescent="0.25">
      <c r="A2265" t="s">
        <v>18</v>
      </c>
      <c r="B2265">
        <v>499.98</v>
      </c>
      <c r="C2265">
        <v>114.9954</v>
      </c>
      <c r="D2265">
        <v>0</v>
      </c>
    </row>
    <row r="2266" spans="1:4" x14ac:dyDescent="0.25">
      <c r="A2266" t="s">
        <v>18</v>
      </c>
      <c r="B2266">
        <v>5.28</v>
      </c>
      <c r="C2266">
        <v>2.3759999999999999</v>
      </c>
      <c r="D2266">
        <v>0</v>
      </c>
    </row>
    <row r="2267" spans="1:4" x14ac:dyDescent="0.25">
      <c r="A2267" t="s">
        <v>18</v>
      </c>
      <c r="B2267">
        <v>8.26</v>
      </c>
      <c r="C2267">
        <v>3.8822000000000001</v>
      </c>
      <c r="D2267">
        <v>0</v>
      </c>
    </row>
    <row r="2268" spans="1:4" x14ac:dyDescent="0.25">
      <c r="A2268" t="s">
        <v>18</v>
      </c>
      <c r="B2268">
        <v>7.968</v>
      </c>
      <c r="C2268">
        <v>2.6892</v>
      </c>
      <c r="D2268">
        <v>0.2</v>
      </c>
    </row>
    <row r="2269" spans="1:4" x14ac:dyDescent="0.25">
      <c r="A2269" t="s">
        <v>25</v>
      </c>
      <c r="B2269">
        <v>12.96</v>
      </c>
      <c r="C2269">
        <v>6.3503999999999996</v>
      </c>
      <c r="D2269">
        <v>0</v>
      </c>
    </row>
    <row r="2270" spans="1:4" x14ac:dyDescent="0.25">
      <c r="A2270" t="s">
        <v>57</v>
      </c>
      <c r="B2270">
        <v>6.48</v>
      </c>
      <c r="C2270">
        <v>3.1103999999999998</v>
      </c>
      <c r="D2270">
        <v>0</v>
      </c>
    </row>
    <row r="2271" spans="1:4" x14ac:dyDescent="0.25">
      <c r="A2271" t="s">
        <v>57</v>
      </c>
      <c r="B2271">
        <v>6.984</v>
      </c>
      <c r="C2271">
        <v>2.3571</v>
      </c>
      <c r="D2271">
        <v>0.2</v>
      </c>
    </row>
    <row r="2272" spans="1:4" x14ac:dyDescent="0.25">
      <c r="A2272" t="s">
        <v>18</v>
      </c>
      <c r="B2272">
        <v>47.96</v>
      </c>
      <c r="C2272">
        <v>4.1965000000000003</v>
      </c>
      <c r="D2272">
        <v>0.2</v>
      </c>
    </row>
    <row r="2273" spans="1:4" x14ac:dyDescent="0.25">
      <c r="A2273" t="s">
        <v>25</v>
      </c>
      <c r="B2273">
        <v>199.74</v>
      </c>
      <c r="C2273">
        <v>47.937600000000003</v>
      </c>
      <c r="D2273">
        <v>0</v>
      </c>
    </row>
    <row r="2274" spans="1:4" x14ac:dyDescent="0.25">
      <c r="A2274" t="s">
        <v>25</v>
      </c>
      <c r="B2274">
        <v>435.26</v>
      </c>
      <c r="C2274">
        <v>95.757199999999997</v>
      </c>
      <c r="D2274">
        <v>0</v>
      </c>
    </row>
    <row r="2275" spans="1:4" x14ac:dyDescent="0.25">
      <c r="A2275" t="s">
        <v>25</v>
      </c>
      <c r="B2275">
        <v>1119.9839999999999</v>
      </c>
      <c r="C2275">
        <v>377.99459999999999</v>
      </c>
      <c r="D2275">
        <v>0.2</v>
      </c>
    </row>
    <row r="2276" spans="1:4" x14ac:dyDescent="0.25">
      <c r="A2276" t="s">
        <v>25</v>
      </c>
      <c r="B2276">
        <v>143.43199999999999</v>
      </c>
      <c r="C2276">
        <v>3.5857999999999999</v>
      </c>
      <c r="D2276">
        <v>0.2</v>
      </c>
    </row>
    <row r="2277" spans="1:4" x14ac:dyDescent="0.25">
      <c r="A2277" t="s">
        <v>25</v>
      </c>
      <c r="B2277">
        <v>122.352</v>
      </c>
      <c r="C2277">
        <v>13.7646</v>
      </c>
      <c r="D2277">
        <v>0.2</v>
      </c>
    </row>
    <row r="2278" spans="1:4" x14ac:dyDescent="0.25">
      <c r="A2278" t="s">
        <v>18</v>
      </c>
      <c r="B2278">
        <v>306.2</v>
      </c>
      <c r="C2278">
        <v>0</v>
      </c>
      <c r="D2278">
        <v>0</v>
      </c>
    </row>
    <row r="2279" spans="1:4" x14ac:dyDescent="0.25">
      <c r="A2279" t="s">
        <v>18</v>
      </c>
      <c r="B2279">
        <v>85.98</v>
      </c>
      <c r="C2279">
        <v>22.354800000000001</v>
      </c>
      <c r="D2279">
        <v>0</v>
      </c>
    </row>
    <row r="2280" spans="1:4" x14ac:dyDescent="0.25">
      <c r="A2280" t="s">
        <v>18</v>
      </c>
      <c r="B2280">
        <v>223.96</v>
      </c>
      <c r="C2280">
        <v>53.750399999999999</v>
      </c>
      <c r="D2280">
        <v>0</v>
      </c>
    </row>
    <row r="2281" spans="1:4" x14ac:dyDescent="0.25">
      <c r="A2281" t="s">
        <v>25</v>
      </c>
      <c r="B2281">
        <v>97.567999999999998</v>
      </c>
      <c r="C2281">
        <v>-6.0979999999999999</v>
      </c>
      <c r="D2281">
        <v>0.2</v>
      </c>
    </row>
    <row r="2282" spans="1:4" x14ac:dyDescent="0.25">
      <c r="A2282" t="s">
        <v>25</v>
      </c>
      <c r="B2282">
        <v>614.27200000000005</v>
      </c>
      <c r="C2282">
        <v>-23.0352</v>
      </c>
      <c r="D2282">
        <v>0.2</v>
      </c>
    </row>
    <row r="2283" spans="1:4" x14ac:dyDescent="0.25">
      <c r="A2283" t="s">
        <v>25</v>
      </c>
      <c r="B2283">
        <v>199.98</v>
      </c>
      <c r="C2283">
        <v>37.996200000000002</v>
      </c>
      <c r="D2283">
        <v>0</v>
      </c>
    </row>
    <row r="2284" spans="1:4" x14ac:dyDescent="0.25">
      <c r="A2284" t="s">
        <v>57</v>
      </c>
      <c r="B2284">
        <v>48.16</v>
      </c>
      <c r="C2284">
        <v>22.153600000000001</v>
      </c>
      <c r="D2284">
        <v>0</v>
      </c>
    </row>
    <row r="2285" spans="1:4" x14ac:dyDescent="0.25">
      <c r="A2285" t="s">
        <v>47</v>
      </c>
      <c r="B2285">
        <v>23.92</v>
      </c>
      <c r="C2285">
        <v>6.6976000000000004</v>
      </c>
      <c r="D2285">
        <v>0</v>
      </c>
    </row>
    <row r="2286" spans="1:4" x14ac:dyDescent="0.25">
      <c r="A2286" t="s">
        <v>47</v>
      </c>
      <c r="B2286">
        <v>60.69</v>
      </c>
      <c r="C2286">
        <v>16.386299999999999</v>
      </c>
      <c r="D2286">
        <v>0</v>
      </c>
    </row>
    <row r="2287" spans="1:4" x14ac:dyDescent="0.25">
      <c r="A2287" t="s">
        <v>18</v>
      </c>
      <c r="B2287">
        <v>14.352</v>
      </c>
      <c r="C2287">
        <v>5.2026000000000003</v>
      </c>
      <c r="D2287">
        <v>0.2</v>
      </c>
    </row>
    <row r="2288" spans="1:4" x14ac:dyDescent="0.25">
      <c r="A2288" t="s">
        <v>18</v>
      </c>
      <c r="B2288">
        <v>35.04</v>
      </c>
      <c r="C2288">
        <v>12.263999999999999</v>
      </c>
      <c r="D2288">
        <v>0</v>
      </c>
    </row>
    <row r="2289" spans="1:4" x14ac:dyDescent="0.25">
      <c r="A2289" t="s">
        <v>57</v>
      </c>
      <c r="B2289">
        <v>17.48</v>
      </c>
      <c r="C2289">
        <v>1.3109999999999999</v>
      </c>
      <c r="D2289">
        <v>0.2</v>
      </c>
    </row>
    <row r="2290" spans="1:4" x14ac:dyDescent="0.25">
      <c r="A2290" t="s">
        <v>25</v>
      </c>
      <c r="B2290">
        <v>16.399999999999999</v>
      </c>
      <c r="C2290">
        <v>4.7560000000000002</v>
      </c>
      <c r="D2290">
        <v>0</v>
      </c>
    </row>
    <row r="2291" spans="1:4" x14ac:dyDescent="0.25">
      <c r="A2291" t="s">
        <v>25</v>
      </c>
      <c r="B2291">
        <v>892.98</v>
      </c>
      <c r="C2291">
        <v>80.368200000000002</v>
      </c>
      <c r="D2291">
        <v>0</v>
      </c>
    </row>
    <row r="2292" spans="1:4" x14ac:dyDescent="0.25">
      <c r="A2292" t="s">
        <v>18</v>
      </c>
      <c r="B2292">
        <v>287.97000000000003</v>
      </c>
      <c r="C2292">
        <v>77.751900000000006</v>
      </c>
      <c r="D2292">
        <v>0</v>
      </c>
    </row>
    <row r="2293" spans="1:4" x14ac:dyDescent="0.25">
      <c r="A2293" t="s">
        <v>18</v>
      </c>
      <c r="B2293">
        <v>595.38</v>
      </c>
      <c r="C2293">
        <v>297.69</v>
      </c>
      <c r="D2293">
        <v>0</v>
      </c>
    </row>
    <row r="2294" spans="1:4" x14ac:dyDescent="0.25">
      <c r="A2294" t="s">
        <v>18</v>
      </c>
      <c r="B2294">
        <v>12.96</v>
      </c>
      <c r="C2294">
        <v>6.2207999999999997</v>
      </c>
      <c r="D2294">
        <v>0</v>
      </c>
    </row>
    <row r="2295" spans="1:4" x14ac:dyDescent="0.25">
      <c r="A2295" t="s">
        <v>57</v>
      </c>
      <c r="B2295">
        <v>4.95</v>
      </c>
      <c r="C2295">
        <v>1.3365</v>
      </c>
      <c r="D2295">
        <v>0</v>
      </c>
    </row>
    <row r="2296" spans="1:4" x14ac:dyDescent="0.25">
      <c r="A2296" t="s">
        <v>57</v>
      </c>
      <c r="B2296">
        <v>181.95</v>
      </c>
      <c r="C2296">
        <v>38.209499999999998</v>
      </c>
      <c r="D2296">
        <v>0</v>
      </c>
    </row>
    <row r="2297" spans="1:4" x14ac:dyDescent="0.25">
      <c r="A2297" t="s">
        <v>57</v>
      </c>
      <c r="B2297">
        <v>13.52</v>
      </c>
      <c r="C2297">
        <v>6.2191999999999998</v>
      </c>
      <c r="D2297">
        <v>0</v>
      </c>
    </row>
    <row r="2298" spans="1:4" x14ac:dyDescent="0.25">
      <c r="A2298" t="s">
        <v>57</v>
      </c>
      <c r="B2298">
        <v>259.7</v>
      </c>
      <c r="C2298">
        <v>106.477</v>
      </c>
      <c r="D2298">
        <v>0</v>
      </c>
    </row>
    <row r="2299" spans="1:4" x14ac:dyDescent="0.25">
      <c r="A2299" t="s">
        <v>57</v>
      </c>
      <c r="B2299">
        <v>42.95</v>
      </c>
      <c r="C2299">
        <v>1.2885</v>
      </c>
      <c r="D2299">
        <v>0</v>
      </c>
    </row>
    <row r="2300" spans="1:4" x14ac:dyDescent="0.25">
      <c r="A2300" t="s">
        <v>57</v>
      </c>
      <c r="B2300">
        <v>1399.93</v>
      </c>
      <c r="C2300">
        <v>601.96990000000005</v>
      </c>
      <c r="D2300">
        <v>0</v>
      </c>
    </row>
    <row r="2301" spans="1:4" x14ac:dyDescent="0.25">
      <c r="A2301" t="s">
        <v>57</v>
      </c>
      <c r="B2301">
        <v>503.96</v>
      </c>
      <c r="C2301">
        <v>125.99</v>
      </c>
      <c r="D2301">
        <v>0</v>
      </c>
    </row>
    <row r="2302" spans="1:4" x14ac:dyDescent="0.25">
      <c r="A2302" t="s">
        <v>47</v>
      </c>
      <c r="B2302">
        <v>12.72</v>
      </c>
      <c r="C2302">
        <v>6.36</v>
      </c>
      <c r="D2302">
        <v>0</v>
      </c>
    </row>
    <row r="2303" spans="1:4" x14ac:dyDescent="0.25">
      <c r="A2303" t="s">
        <v>47</v>
      </c>
      <c r="B2303">
        <v>11.52</v>
      </c>
      <c r="C2303">
        <v>5.6448</v>
      </c>
      <c r="D2303">
        <v>0</v>
      </c>
    </row>
    <row r="2304" spans="1:4" x14ac:dyDescent="0.25">
      <c r="A2304" t="s">
        <v>18</v>
      </c>
      <c r="B2304">
        <v>316</v>
      </c>
      <c r="C2304">
        <v>31.6</v>
      </c>
      <c r="D2304">
        <v>0</v>
      </c>
    </row>
    <row r="2305" spans="1:4" x14ac:dyDescent="0.25">
      <c r="A2305" t="s">
        <v>18</v>
      </c>
      <c r="B2305">
        <v>723.92</v>
      </c>
      <c r="C2305">
        <v>188.2192</v>
      </c>
      <c r="D2305">
        <v>0</v>
      </c>
    </row>
    <row r="2306" spans="1:4" x14ac:dyDescent="0.25">
      <c r="A2306" t="s">
        <v>18</v>
      </c>
      <c r="B2306">
        <v>106.32</v>
      </c>
      <c r="C2306">
        <v>49.970399999999998</v>
      </c>
      <c r="D2306">
        <v>0</v>
      </c>
    </row>
    <row r="2307" spans="1:4" x14ac:dyDescent="0.25">
      <c r="A2307" t="s">
        <v>47</v>
      </c>
      <c r="B2307">
        <v>141.37200000000001</v>
      </c>
      <c r="C2307">
        <v>-14.1372</v>
      </c>
      <c r="D2307">
        <v>0.3</v>
      </c>
    </row>
    <row r="2308" spans="1:4" x14ac:dyDescent="0.25">
      <c r="A2308" t="s">
        <v>47</v>
      </c>
      <c r="B2308">
        <v>27.216000000000001</v>
      </c>
      <c r="C2308">
        <v>9.8658000000000001</v>
      </c>
      <c r="D2308">
        <v>0.2</v>
      </c>
    </row>
    <row r="2309" spans="1:4" x14ac:dyDescent="0.25">
      <c r="A2309" t="s">
        <v>57</v>
      </c>
      <c r="B2309">
        <v>390.75</v>
      </c>
      <c r="C2309">
        <v>171.93</v>
      </c>
      <c r="D2309">
        <v>0</v>
      </c>
    </row>
    <row r="2310" spans="1:4" x14ac:dyDescent="0.25">
      <c r="A2310" t="s">
        <v>25</v>
      </c>
      <c r="B2310">
        <v>280.79199999999997</v>
      </c>
      <c r="C2310">
        <v>35.098999999999997</v>
      </c>
      <c r="D2310">
        <v>0.2</v>
      </c>
    </row>
    <row r="2311" spans="1:4" x14ac:dyDescent="0.25">
      <c r="A2311" t="s">
        <v>25</v>
      </c>
      <c r="B2311">
        <v>68.447999999999993</v>
      </c>
      <c r="C2311">
        <v>7.7004000000000001</v>
      </c>
      <c r="D2311">
        <v>0.2</v>
      </c>
    </row>
    <row r="2312" spans="1:4" x14ac:dyDescent="0.25">
      <c r="A2312" t="s">
        <v>25</v>
      </c>
      <c r="B2312">
        <v>88.04</v>
      </c>
      <c r="C2312">
        <v>6.6029999999999998</v>
      </c>
      <c r="D2312">
        <v>0.2</v>
      </c>
    </row>
    <row r="2313" spans="1:4" x14ac:dyDescent="0.25">
      <c r="A2313" t="s">
        <v>25</v>
      </c>
      <c r="B2313">
        <v>15.872</v>
      </c>
      <c r="C2313">
        <v>1.984</v>
      </c>
      <c r="D2313">
        <v>0.2</v>
      </c>
    </row>
    <row r="2314" spans="1:4" x14ac:dyDescent="0.25">
      <c r="A2314" t="s">
        <v>25</v>
      </c>
      <c r="B2314">
        <v>215.59200000000001</v>
      </c>
      <c r="C2314">
        <v>-48.508200000000002</v>
      </c>
      <c r="D2314">
        <v>0.2</v>
      </c>
    </row>
    <row r="2315" spans="1:4" x14ac:dyDescent="0.25">
      <c r="A2315" t="s">
        <v>47</v>
      </c>
      <c r="B2315">
        <v>14.62</v>
      </c>
      <c r="C2315">
        <v>6.8714000000000004</v>
      </c>
      <c r="D2315">
        <v>0</v>
      </c>
    </row>
    <row r="2316" spans="1:4" x14ac:dyDescent="0.25">
      <c r="A2316" t="s">
        <v>47</v>
      </c>
      <c r="B2316">
        <v>416.32</v>
      </c>
      <c r="C2316">
        <v>112.4064</v>
      </c>
      <c r="D2316">
        <v>0</v>
      </c>
    </row>
    <row r="2317" spans="1:4" x14ac:dyDescent="0.25">
      <c r="A2317" t="s">
        <v>47</v>
      </c>
      <c r="B2317">
        <v>43</v>
      </c>
      <c r="C2317">
        <v>20.21</v>
      </c>
      <c r="D2317">
        <v>0</v>
      </c>
    </row>
    <row r="2318" spans="1:4" x14ac:dyDescent="0.25">
      <c r="A2318" t="s">
        <v>47</v>
      </c>
      <c r="B2318">
        <v>182.94</v>
      </c>
      <c r="C2318">
        <v>27.440999999999999</v>
      </c>
      <c r="D2318">
        <v>0</v>
      </c>
    </row>
    <row r="2319" spans="1:4" x14ac:dyDescent="0.25">
      <c r="A2319" t="s">
        <v>47</v>
      </c>
      <c r="B2319">
        <v>60.83</v>
      </c>
      <c r="C2319">
        <v>30.414999999999999</v>
      </c>
      <c r="D2319">
        <v>0</v>
      </c>
    </row>
    <row r="2320" spans="1:4" x14ac:dyDescent="0.25">
      <c r="A2320" t="s">
        <v>47</v>
      </c>
      <c r="B2320">
        <v>389.97</v>
      </c>
      <c r="C2320">
        <v>132.5898</v>
      </c>
      <c r="D2320">
        <v>0</v>
      </c>
    </row>
    <row r="2321" spans="1:4" x14ac:dyDescent="0.25">
      <c r="A2321" t="s">
        <v>18</v>
      </c>
      <c r="B2321">
        <v>194.32</v>
      </c>
      <c r="C2321">
        <v>56.352800000000002</v>
      </c>
      <c r="D2321">
        <v>0</v>
      </c>
    </row>
    <row r="2322" spans="1:4" x14ac:dyDescent="0.25">
      <c r="A2322" t="s">
        <v>25</v>
      </c>
      <c r="B2322">
        <v>265.93</v>
      </c>
      <c r="C2322">
        <v>63.8232</v>
      </c>
      <c r="D2322">
        <v>0</v>
      </c>
    </row>
    <row r="2323" spans="1:4" x14ac:dyDescent="0.25">
      <c r="A2323" t="s">
        <v>18</v>
      </c>
      <c r="B2323">
        <v>94.74</v>
      </c>
      <c r="C2323">
        <v>44.527799999999999</v>
      </c>
      <c r="D2323">
        <v>0</v>
      </c>
    </row>
    <row r="2324" spans="1:4" x14ac:dyDescent="0.25">
      <c r="A2324" t="s">
        <v>18</v>
      </c>
      <c r="B2324">
        <v>60.64</v>
      </c>
      <c r="C2324">
        <v>27.894400000000001</v>
      </c>
      <c r="D2324">
        <v>0</v>
      </c>
    </row>
    <row r="2325" spans="1:4" x14ac:dyDescent="0.25">
      <c r="A2325" t="s">
        <v>18</v>
      </c>
      <c r="B2325">
        <v>76.3</v>
      </c>
      <c r="C2325">
        <v>38.15</v>
      </c>
      <c r="D2325">
        <v>0</v>
      </c>
    </row>
    <row r="2326" spans="1:4" x14ac:dyDescent="0.25">
      <c r="A2326" t="s">
        <v>18</v>
      </c>
      <c r="B2326">
        <v>364.8</v>
      </c>
      <c r="C2326">
        <v>167.80799999999999</v>
      </c>
      <c r="D2326">
        <v>0</v>
      </c>
    </row>
    <row r="2327" spans="1:4" x14ac:dyDescent="0.25">
      <c r="A2327" t="s">
        <v>57</v>
      </c>
      <c r="B2327">
        <v>79.872</v>
      </c>
      <c r="C2327">
        <v>29.952000000000002</v>
      </c>
      <c r="D2327">
        <v>0.2</v>
      </c>
    </row>
    <row r="2328" spans="1:4" x14ac:dyDescent="0.25">
      <c r="A2328" t="s">
        <v>57</v>
      </c>
      <c r="B2328">
        <v>46.384</v>
      </c>
      <c r="C2328">
        <v>1.1596</v>
      </c>
      <c r="D2328">
        <v>0.2</v>
      </c>
    </row>
    <row r="2329" spans="1:4" x14ac:dyDescent="0.25">
      <c r="A2329" t="s">
        <v>57</v>
      </c>
      <c r="B2329">
        <v>12.96</v>
      </c>
      <c r="C2329">
        <v>6.2207999999999997</v>
      </c>
      <c r="D2329">
        <v>0</v>
      </c>
    </row>
    <row r="2330" spans="1:4" x14ac:dyDescent="0.25">
      <c r="A2330" t="s">
        <v>25</v>
      </c>
      <c r="B2330">
        <v>14.352</v>
      </c>
      <c r="C2330">
        <v>5.2026000000000003</v>
      </c>
      <c r="D2330">
        <v>0.2</v>
      </c>
    </row>
    <row r="2331" spans="1:4" x14ac:dyDescent="0.25">
      <c r="A2331" t="s">
        <v>57</v>
      </c>
      <c r="B2331">
        <v>547.13599999999997</v>
      </c>
      <c r="C2331">
        <v>-68.391999999999996</v>
      </c>
      <c r="D2331">
        <v>0.2</v>
      </c>
    </row>
    <row r="2332" spans="1:4" x14ac:dyDescent="0.25">
      <c r="A2332" t="s">
        <v>25</v>
      </c>
      <c r="B2332">
        <v>41.96</v>
      </c>
      <c r="C2332">
        <v>2.9371999999999998</v>
      </c>
      <c r="D2332">
        <v>0</v>
      </c>
    </row>
    <row r="2333" spans="1:4" x14ac:dyDescent="0.25">
      <c r="A2333" t="s">
        <v>25</v>
      </c>
      <c r="B2333">
        <v>41.7</v>
      </c>
      <c r="C2333">
        <v>20.85</v>
      </c>
      <c r="D2333">
        <v>0</v>
      </c>
    </row>
    <row r="2334" spans="1:4" x14ac:dyDescent="0.25">
      <c r="A2334" t="s">
        <v>47</v>
      </c>
      <c r="B2334">
        <v>277.39999999999998</v>
      </c>
      <c r="C2334">
        <v>133.15199999999999</v>
      </c>
      <c r="D2334">
        <v>0</v>
      </c>
    </row>
    <row r="2335" spans="1:4" x14ac:dyDescent="0.25">
      <c r="A2335" t="s">
        <v>47</v>
      </c>
      <c r="B2335">
        <v>5.78</v>
      </c>
      <c r="C2335">
        <v>2.8321999999999998</v>
      </c>
      <c r="D2335">
        <v>0</v>
      </c>
    </row>
    <row r="2336" spans="1:4" x14ac:dyDescent="0.25">
      <c r="A2336" t="s">
        <v>18</v>
      </c>
      <c r="B2336">
        <v>69.215999999999994</v>
      </c>
      <c r="C2336">
        <v>11.2476</v>
      </c>
      <c r="D2336">
        <v>0.2</v>
      </c>
    </row>
    <row r="2337" spans="1:4" x14ac:dyDescent="0.25">
      <c r="A2337" t="s">
        <v>57</v>
      </c>
      <c r="B2337">
        <v>10.86</v>
      </c>
      <c r="C2337">
        <v>5.1041999999999996</v>
      </c>
      <c r="D2337">
        <v>0</v>
      </c>
    </row>
    <row r="2338" spans="1:4" x14ac:dyDescent="0.25">
      <c r="A2338" t="s">
        <v>57</v>
      </c>
      <c r="B2338">
        <v>426.79</v>
      </c>
      <c r="C2338">
        <v>123.76909999999999</v>
      </c>
      <c r="D2338">
        <v>0</v>
      </c>
    </row>
    <row r="2339" spans="1:4" x14ac:dyDescent="0.25">
      <c r="A2339" t="s">
        <v>57</v>
      </c>
      <c r="B2339">
        <v>25.92</v>
      </c>
      <c r="C2339">
        <v>12.441599999999999</v>
      </c>
      <c r="D2339">
        <v>0</v>
      </c>
    </row>
    <row r="2340" spans="1:4" x14ac:dyDescent="0.25">
      <c r="A2340" t="s">
        <v>57</v>
      </c>
      <c r="B2340">
        <v>45.92</v>
      </c>
      <c r="C2340">
        <v>22.500800000000002</v>
      </c>
      <c r="D2340">
        <v>0</v>
      </c>
    </row>
    <row r="2341" spans="1:4" x14ac:dyDescent="0.25">
      <c r="A2341" t="s">
        <v>57</v>
      </c>
      <c r="B2341">
        <v>10.72</v>
      </c>
      <c r="C2341">
        <v>1.742</v>
      </c>
      <c r="D2341">
        <v>0.2</v>
      </c>
    </row>
    <row r="2342" spans="1:4" x14ac:dyDescent="0.25">
      <c r="A2342" t="s">
        <v>18</v>
      </c>
      <c r="B2342">
        <v>41.86</v>
      </c>
      <c r="C2342">
        <v>10.465</v>
      </c>
      <c r="D2342">
        <v>0</v>
      </c>
    </row>
    <row r="2343" spans="1:4" x14ac:dyDescent="0.25">
      <c r="A2343" t="s">
        <v>57</v>
      </c>
      <c r="B2343">
        <v>63.2</v>
      </c>
      <c r="C2343">
        <v>23.384</v>
      </c>
      <c r="D2343">
        <v>0</v>
      </c>
    </row>
    <row r="2344" spans="1:4" x14ac:dyDescent="0.25">
      <c r="A2344" t="s">
        <v>57</v>
      </c>
      <c r="B2344">
        <v>113.97</v>
      </c>
      <c r="C2344">
        <v>27.352799999999998</v>
      </c>
      <c r="D2344">
        <v>0</v>
      </c>
    </row>
    <row r="2345" spans="1:4" x14ac:dyDescent="0.25">
      <c r="A2345" t="s">
        <v>47</v>
      </c>
      <c r="B2345">
        <v>123.55200000000001</v>
      </c>
      <c r="C2345">
        <v>-29.343599999999999</v>
      </c>
      <c r="D2345">
        <v>0.2</v>
      </c>
    </row>
    <row r="2346" spans="1:4" x14ac:dyDescent="0.25">
      <c r="A2346" t="s">
        <v>47</v>
      </c>
      <c r="B2346">
        <v>490.32</v>
      </c>
      <c r="C2346">
        <v>137.28960000000001</v>
      </c>
      <c r="D2346">
        <v>0</v>
      </c>
    </row>
    <row r="2347" spans="1:4" x14ac:dyDescent="0.25">
      <c r="A2347" t="s">
        <v>47</v>
      </c>
      <c r="B2347">
        <v>70.08</v>
      </c>
      <c r="C2347">
        <v>24.527999999999999</v>
      </c>
      <c r="D2347">
        <v>0.2</v>
      </c>
    </row>
    <row r="2348" spans="1:4" x14ac:dyDescent="0.25">
      <c r="A2348" t="s">
        <v>47</v>
      </c>
      <c r="B2348">
        <v>1.272</v>
      </c>
      <c r="C2348">
        <v>-2.1623999999999999</v>
      </c>
      <c r="D2348">
        <v>0.8</v>
      </c>
    </row>
    <row r="2349" spans="1:4" x14ac:dyDescent="0.25">
      <c r="A2349" t="s">
        <v>47</v>
      </c>
      <c r="B2349">
        <v>557.58500000000004</v>
      </c>
      <c r="C2349">
        <v>0</v>
      </c>
      <c r="D2349">
        <v>0.3</v>
      </c>
    </row>
    <row r="2350" spans="1:4" x14ac:dyDescent="0.25">
      <c r="A2350" t="s">
        <v>25</v>
      </c>
      <c r="B2350">
        <v>9.0239999999999991</v>
      </c>
      <c r="C2350">
        <v>3.1583999999999999</v>
      </c>
      <c r="D2350">
        <v>0.2</v>
      </c>
    </row>
    <row r="2351" spans="1:4" x14ac:dyDescent="0.25">
      <c r="A2351" t="s">
        <v>25</v>
      </c>
      <c r="B2351">
        <v>69.456000000000003</v>
      </c>
      <c r="C2351">
        <v>22.5732</v>
      </c>
      <c r="D2351">
        <v>0.2</v>
      </c>
    </row>
    <row r="2352" spans="1:4" x14ac:dyDescent="0.25">
      <c r="A2352" t="s">
        <v>25</v>
      </c>
      <c r="B2352">
        <v>10.86</v>
      </c>
      <c r="C2352">
        <v>5.3213999999999997</v>
      </c>
      <c r="D2352">
        <v>0</v>
      </c>
    </row>
    <row r="2353" spans="1:4" x14ac:dyDescent="0.25">
      <c r="A2353" t="s">
        <v>25</v>
      </c>
      <c r="B2353">
        <v>79.47</v>
      </c>
      <c r="C2353">
        <v>22.2516</v>
      </c>
      <c r="D2353">
        <v>0</v>
      </c>
    </row>
    <row r="2354" spans="1:4" x14ac:dyDescent="0.25">
      <c r="A2354" t="s">
        <v>25</v>
      </c>
      <c r="B2354">
        <v>10.08</v>
      </c>
      <c r="C2354">
        <v>5.04</v>
      </c>
      <c r="D2354">
        <v>0</v>
      </c>
    </row>
    <row r="2355" spans="1:4" x14ac:dyDescent="0.25">
      <c r="A2355" t="s">
        <v>25</v>
      </c>
      <c r="B2355">
        <v>1552.8309999999999</v>
      </c>
      <c r="C2355">
        <v>200.9546</v>
      </c>
      <c r="D2355">
        <v>0.15</v>
      </c>
    </row>
    <row r="2356" spans="1:4" x14ac:dyDescent="0.25">
      <c r="A2356" t="s">
        <v>25</v>
      </c>
      <c r="B2356">
        <v>137.24</v>
      </c>
      <c r="C2356">
        <v>46.3185</v>
      </c>
      <c r="D2356">
        <v>0.2</v>
      </c>
    </row>
    <row r="2357" spans="1:4" x14ac:dyDescent="0.25">
      <c r="A2357" t="s">
        <v>25</v>
      </c>
      <c r="B2357">
        <v>36.51</v>
      </c>
      <c r="C2357">
        <v>15.699299999999999</v>
      </c>
      <c r="D2357">
        <v>0</v>
      </c>
    </row>
    <row r="2358" spans="1:4" x14ac:dyDescent="0.25">
      <c r="A2358" t="s">
        <v>25</v>
      </c>
      <c r="B2358">
        <v>239.976</v>
      </c>
      <c r="C2358">
        <v>80.991900000000001</v>
      </c>
      <c r="D2358">
        <v>0.2</v>
      </c>
    </row>
    <row r="2359" spans="1:4" x14ac:dyDescent="0.25">
      <c r="A2359" t="s">
        <v>57</v>
      </c>
      <c r="B2359">
        <v>1579.7460000000001</v>
      </c>
      <c r="C2359">
        <v>-447.59469999999999</v>
      </c>
      <c r="D2359">
        <v>0.4</v>
      </c>
    </row>
    <row r="2360" spans="1:4" x14ac:dyDescent="0.25">
      <c r="A2360" t="s">
        <v>57</v>
      </c>
      <c r="B2360">
        <v>1071.576</v>
      </c>
      <c r="C2360">
        <v>-553.64760000000001</v>
      </c>
      <c r="D2360">
        <v>0.4</v>
      </c>
    </row>
    <row r="2361" spans="1:4" x14ac:dyDescent="0.25">
      <c r="A2361" t="s">
        <v>57</v>
      </c>
      <c r="B2361">
        <v>613.90800000000002</v>
      </c>
      <c r="C2361">
        <v>-122.7816</v>
      </c>
      <c r="D2361">
        <v>0.4</v>
      </c>
    </row>
    <row r="2362" spans="1:4" x14ac:dyDescent="0.25">
      <c r="A2362" t="s">
        <v>57</v>
      </c>
      <c r="B2362">
        <v>34.86</v>
      </c>
      <c r="C2362">
        <v>16.3842</v>
      </c>
      <c r="D2362">
        <v>0</v>
      </c>
    </row>
    <row r="2363" spans="1:4" x14ac:dyDescent="0.25">
      <c r="A2363" t="s">
        <v>57</v>
      </c>
      <c r="B2363">
        <v>155.04</v>
      </c>
      <c r="C2363">
        <v>75.9696</v>
      </c>
      <c r="D2363">
        <v>0</v>
      </c>
    </row>
    <row r="2364" spans="1:4" x14ac:dyDescent="0.25">
      <c r="A2364" t="s">
        <v>57</v>
      </c>
      <c r="B2364">
        <v>13.71</v>
      </c>
      <c r="C2364">
        <v>-10.054</v>
      </c>
      <c r="D2364">
        <v>0.7</v>
      </c>
    </row>
    <row r="2365" spans="1:4" x14ac:dyDescent="0.25">
      <c r="A2365" t="s">
        <v>18</v>
      </c>
      <c r="B2365">
        <v>127.88</v>
      </c>
      <c r="C2365">
        <v>40.921599999999998</v>
      </c>
      <c r="D2365">
        <v>0</v>
      </c>
    </row>
    <row r="2366" spans="1:4" x14ac:dyDescent="0.25">
      <c r="A2366" t="s">
        <v>18</v>
      </c>
      <c r="B2366">
        <v>160.32</v>
      </c>
      <c r="C2366">
        <v>44.889600000000002</v>
      </c>
      <c r="D2366">
        <v>0</v>
      </c>
    </row>
    <row r="2367" spans="1:4" x14ac:dyDescent="0.25">
      <c r="A2367" t="s">
        <v>18</v>
      </c>
      <c r="B2367">
        <v>46</v>
      </c>
      <c r="C2367">
        <v>20.7</v>
      </c>
      <c r="D2367">
        <v>0</v>
      </c>
    </row>
    <row r="2368" spans="1:4" x14ac:dyDescent="0.25">
      <c r="A2368" t="s">
        <v>25</v>
      </c>
      <c r="B2368">
        <v>120.712</v>
      </c>
      <c r="C2368">
        <v>-18.1068</v>
      </c>
      <c r="D2368">
        <v>0.2</v>
      </c>
    </row>
    <row r="2369" spans="1:4" x14ac:dyDescent="0.25">
      <c r="A2369" t="s">
        <v>57</v>
      </c>
      <c r="B2369">
        <v>23.12</v>
      </c>
      <c r="C2369">
        <v>11.328799999999999</v>
      </c>
      <c r="D2369">
        <v>0</v>
      </c>
    </row>
    <row r="2370" spans="1:4" x14ac:dyDescent="0.25">
      <c r="A2370" t="s">
        <v>57</v>
      </c>
      <c r="B2370">
        <v>532.70399999999995</v>
      </c>
      <c r="C2370">
        <v>-26.635200000000001</v>
      </c>
      <c r="D2370">
        <v>0.2</v>
      </c>
    </row>
    <row r="2371" spans="1:4" x14ac:dyDescent="0.25">
      <c r="A2371" t="s">
        <v>57</v>
      </c>
      <c r="B2371">
        <v>4.9119999999999999</v>
      </c>
      <c r="C2371">
        <v>0.307</v>
      </c>
      <c r="D2371">
        <v>0.2</v>
      </c>
    </row>
    <row r="2372" spans="1:4" x14ac:dyDescent="0.25">
      <c r="A2372" t="s">
        <v>57</v>
      </c>
      <c r="B2372">
        <v>252</v>
      </c>
      <c r="C2372">
        <v>93.24</v>
      </c>
      <c r="D2372">
        <v>0</v>
      </c>
    </row>
    <row r="2373" spans="1:4" x14ac:dyDescent="0.25">
      <c r="A2373" t="s">
        <v>47</v>
      </c>
      <c r="B2373">
        <v>60.287999999999997</v>
      </c>
      <c r="C2373">
        <v>-27.1296</v>
      </c>
      <c r="D2373">
        <v>0.6</v>
      </c>
    </row>
    <row r="2374" spans="1:4" x14ac:dyDescent="0.25">
      <c r="A2374" t="s">
        <v>47</v>
      </c>
      <c r="B2374">
        <v>2.6320000000000001</v>
      </c>
      <c r="C2374">
        <v>0.82250000000000001</v>
      </c>
      <c r="D2374">
        <v>0.2</v>
      </c>
    </row>
    <row r="2375" spans="1:4" x14ac:dyDescent="0.25">
      <c r="A2375" t="s">
        <v>47</v>
      </c>
      <c r="B2375">
        <v>23.687999999999999</v>
      </c>
      <c r="C2375">
        <v>7.6985999999999999</v>
      </c>
      <c r="D2375">
        <v>0.2</v>
      </c>
    </row>
    <row r="2376" spans="1:4" x14ac:dyDescent="0.25">
      <c r="A2376" t="s">
        <v>47</v>
      </c>
      <c r="B2376">
        <v>253.37200000000001</v>
      </c>
      <c r="C2376">
        <v>-14.478400000000001</v>
      </c>
      <c r="D2376">
        <v>0.3</v>
      </c>
    </row>
    <row r="2377" spans="1:4" x14ac:dyDescent="0.25">
      <c r="A2377" t="s">
        <v>18</v>
      </c>
      <c r="B2377">
        <v>5.67</v>
      </c>
      <c r="C2377">
        <v>0.1134</v>
      </c>
      <c r="D2377">
        <v>0</v>
      </c>
    </row>
    <row r="2378" spans="1:4" x14ac:dyDescent="0.25">
      <c r="A2378" t="s">
        <v>57</v>
      </c>
      <c r="B2378">
        <v>76.775999999999996</v>
      </c>
      <c r="C2378">
        <v>-58.861600000000003</v>
      </c>
      <c r="D2378">
        <v>0.7</v>
      </c>
    </row>
    <row r="2379" spans="1:4" x14ac:dyDescent="0.25">
      <c r="A2379" t="s">
        <v>57</v>
      </c>
      <c r="B2379">
        <v>9.1839999999999993</v>
      </c>
      <c r="C2379">
        <v>1.1479999999999999</v>
      </c>
      <c r="D2379">
        <v>0.2</v>
      </c>
    </row>
    <row r="2380" spans="1:4" x14ac:dyDescent="0.25">
      <c r="A2380" t="s">
        <v>25</v>
      </c>
      <c r="B2380">
        <v>32.75</v>
      </c>
      <c r="C2380">
        <v>15.065</v>
      </c>
      <c r="D2380">
        <v>0</v>
      </c>
    </row>
    <row r="2381" spans="1:4" x14ac:dyDescent="0.25">
      <c r="A2381" t="s">
        <v>57</v>
      </c>
      <c r="B2381">
        <v>7.2160000000000002</v>
      </c>
      <c r="C2381">
        <v>1.7138</v>
      </c>
      <c r="D2381">
        <v>0.2</v>
      </c>
    </row>
    <row r="2382" spans="1:4" x14ac:dyDescent="0.25">
      <c r="A2382" t="s">
        <v>57</v>
      </c>
      <c r="B2382">
        <v>49.567999999999998</v>
      </c>
      <c r="C2382">
        <v>15.49</v>
      </c>
      <c r="D2382">
        <v>0.2</v>
      </c>
    </row>
    <row r="2383" spans="1:4" x14ac:dyDescent="0.25">
      <c r="A2383" t="s">
        <v>57</v>
      </c>
      <c r="B2383">
        <v>54.712000000000003</v>
      </c>
      <c r="C2383">
        <v>11.626300000000001</v>
      </c>
      <c r="D2383">
        <v>0.2</v>
      </c>
    </row>
    <row r="2384" spans="1:4" x14ac:dyDescent="0.25">
      <c r="A2384" t="s">
        <v>25</v>
      </c>
      <c r="B2384">
        <v>176.04</v>
      </c>
      <c r="C2384">
        <v>45.770400000000002</v>
      </c>
      <c r="D2384">
        <v>0</v>
      </c>
    </row>
    <row r="2385" spans="1:4" x14ac:dyDescent="0.25">
      <c r="A2385" t="s">
        <v>25</v>
      </c>
      <c r="B2385">
        <v>16.02</v>
      </c>
      <c r="C2385">
        <v>4.4855999999999998</v>
      </c>
      <c r="D2385">
        <v>0</v>
      </c>
    </row>
    <row r="2386" spans="1:4" x14ac:dyDescent="0.25">
      <c r="A2386" t="s">
        <v>25</v>
      </c>
      <c r="B2386">
        <v>185.92</v>
      </c>
      <c r="C2386">
        <v>62.747999999999998</v>
      </c>
      <c r="D2386">
        <v>0.2</v>
      </c>
    </row>
    <row r="2387" spans="1:4" x14ac:dyDescent="0.25">
      <c r="A2387" t="s">
        <v>25</v>
      </c>
      <c r="B2387">
        <v>211.16800000000001</v>
      </c>
      <c r="C2387">
        <v>15.8376</v>
      </c>
      <c r="D2387">
        <v>0.2</v>
      </c>
    </row>
    <row r="2388" spans="1:4" x14ac:dyDescent="0.25">
      <c r="A2388" t="s">
        <v>25</v>
      </c>
      <c r="B2388">
        <v>479.98399999999998</v>
      </c>
      <c r="C2388">
        <v>59.997999999999998</v>
      </c>
      <c r="D2388">
        <v>0.2</v>
      </c>
    </row>
    <row r="2389" spans="1:4" x14ac:dyDescent="0.25">
      <c r="A2389" t="s">
        <v>25</v>
      </c>
      <c r="B2389">
        <v>7.86</v>
      </c>
      <c r="C2389">
        <v>3.6156000000000001</v>
      </c>
      <c r="D2389">
        <v>0</v>
      </c>
    </row>
    <row r="2390" spans="1:4" x14ac:dyDescent="0.25">
      <c r="A2390" t="s">
        <v>25</v>
      </c>
      <c r="B2390">
        <v>24.448</v>
      </c>
      <c r="C2390">
        <v>8.8623999999999992</v>
      </c>
      <c r="D2390">
        <v>0.2</v>
      </c>
    </row>
    <row r="2391" spans="1:4" x14ac:dyDescent="0.25">
      <c r="A2391" t="s">
        <v>57</v>
      </c>
      <c r="B2391">
        <v>6.48</v>
      </c>
      <c r="C2391">
        <v>3.1103999999999998</v>
      </c>
      <c r="D2391">
        <v>0</v>
      </c>
    </row>
    <row r="2392" spans="1:4" x14ac:dyDescent="0.25">
      <c r="A2392" t="s">
        <v>57</v>
      </c>
      <c r="B2392">
        <v>41.86</v>
      </c>
      <c r="C2392">
        <v>20.511399999999998</v>
      </c>
      <c r="D2392">
        <v>0</v>
      </c>
    </row>
    <row r="2393" spans="1:4" x14ac:dyDescent="0.25">
      <c r="A2393" t="s">
        <v>57</v>
      </c>
      <c r="B2393">
        <v>1619.91</v>
      </c>
      <c r="C2393">
        <v>97.194599999999994</v>
      </c>
      <c r="D2393">
        <v>0</v>
      </c>
    </row>
    <row r="2394" spans="1:4" x14ac:dyDescent="0.25">
      <c r="A2394" t="s">
        <v>57</v>
      </c>
      <c r="B2394">
        <v>113.92</v>
      </c>
      <c r="C2394">
        <v>42.150399999999998</v>
      </c>
      <c r="D2394">
        <v>0</v>
      </c>
    </row>
    <row r="2395" spans="1:4" x14ac:dyDescent="0.25">
      <c r="A2395" t="s">
        <v>57</v>
      </c>
      <c r="B2395">
        <v>39.68</v>
      </c>
      <c r="C2395">
        <v>10.316800000000001</v>
      </c>
      <c r="D2395">
        <v>0</v>
      </c>
    </row>
    <row r="2396" spans="1:4" x14ac:dyDescent="0.25">
      <c r="A2396" t="s">
        <v>57</v>
      </c>
      <c r="B2396">
        <v>37.6</v>
      </c>
      <c r="C2396">
        <v>2.2559999999999998</v>
      </c>
      <c r="D2396">
        <v>0</v>
      </c>
    </row>
    <row r="2397" spans="1:4" x14ac:dyDescent="0.25">
      <c r="A2397" t="s">
        <v>57</v>
      </c>
      <c r="B2397">
        <v>59.9</v>
      </c>
      <c r="C2397">
        <v>23.96</v>
      </c>
      <c r="D2397">
        <v>0</v>
      </c>
    </row>
    <row r="2398" spans="1:4" x14ac:dyDescent="0.25">
      <c r="A2398" t="s">
        <v>57</v>
      </c>
      <c r="B2398">
        <v>37</v>
      </c>
      <c r="C2398">
        <v>16.649999999999999</v>
      </c>
      <c r="D2398">
        <v>0</v>
      </c>
    </row>
    <row r="2399" spans="1:4" x14ac:dyDescent="0.25">
      <c r="A2399" t="s">
        <v>25</v>
      </c>
      <c r="B2399">
        <v>5.76</v>
      </c>
      <c r="C2399">
        <v>2.8224</v>
      </c>
      <c r="D2399">
        <v>0</v>
      </c>
    </row>
    <row r="2400" spans="1:4" x14ac:dyDescent="0.25">
      <c r="A2400" t="s">
        <v>25</v>
      </c>
      <c r="B2400">
        <v>16.68</v>
      </c>
      <c r="C2400">
        <v>4.3368000000000002</v>
      </c>
      <c r="D2400">
        <v>0</v>
      </c>
    </row>
    <row r="2401" spans="1:4" x14ac:dyDescent="0.25">
      <c r="A2401" t="s">
        <v>18</v>
      </c>
      <c r="B2401">
        <v>628.80999999999995</v>
      </c>
      <c r="C2401">
        <v>12.5762</v>
      </c>
      <c r="D2401">
        <v>0</v>
      </c>
    </row>
    <row r="2402" spans="1:4" x14ac:dyDescent="0.25">
      <c r="A2402" t="s">
        <v>18</v>
      </c>
      <c r="B2402">
        <v>56.45</v>
      </c>
      <c r="C2402">
        <v>14.677</v>
      </c>
      <c r="D2402">
        <v>0</v>
      </c>
    </row>
    <row r="2403" spans="1:4" x14ac:dyDescent="0.25">
      <c r="A2403" t="s">
        <v>47</v>
      </c>
      <c r="B2403">
        <v>94.2</v>
      </c>
      <c r="C2403">
        <v>23.55</v>
      </c>
      <c r="D2403">
        <v>0</v>
      </c>
    </row>
    <row r="2404" spans="1:4" x14ac:dyDescent="0.25">
      <c r="A2404" t="s">
        <v>47</v>
      </c>
      <c r="B2404">
        <v>28.4</v>
      </c>
      <c r="C2404">
        <v>13.348000000000001</v>
      </c>
      <c r="D2404">
        <v>0</v>
      </c>
    </row>
    <row r="2405" spans="1:4" x14ac:dyDescent="0.25">
      <c r="A2405" t="s">
        <v>47</v>
      </c>
      <c r="B2405">
        <v>956.66480000000001</v>
      </c>
      <c r="C2405">
        <v>-225.0976</v>
      </c>
      <c r="D2405">
        <v>0.32</v>
      </c>
    </row>
    <row r="2406" spans="1:4" x14ac:dyDescent="0.25">
      <c r="A2406" t="s">
        <v>25</v>
      </c>
      <c r="B2406">
        <v>1115.9100000000001</v>
      </c>
      <c r="C2406">
        <v>200.8638</v>
      </c>
      <c r="D2406">
        <v>0</v>
      </c>
    </row>
    <row r="2407" spans="1:4" x14ac:dyDescent="0.25">
      <c r="A2407" t="s">
        <v>25</v>
      </c>
      <c r="B2407">
        <v>128.744</v>
      </c>
      <c r="C2407">
        <v>-28.967400000000001</v>
      </c>
      <c r="D2407">
        <v>0.2</v>
      </c>
    </row>
    <row r="2408" spans="1:4" x14ac:dyDescent="0.25">
      <c r="A2408" t="s">
        <v>25</v>
      </c>
      <c r="B2408">
        <v>79.92</v>
      </c>
      <c r="C2408">
        <v>26.972999999999999</v>
      </c>
      <c r="D2408">
        <v>0.2</v>
      </c>
    </row>
    <row r="2409" spans="1:4" x14ac:dyDescent="0.25">
      <c r="A2409" t="s">
        <v>25</v>
      </c>
      <c r="B2409">
        <v>24.2</v>
      </c>
      <c r="C2409">
        <v>7.9859999999999998</v>
      </c>
      <c r="D2409">
        <v>0</v>
      </c>
    </row>
    <row r="2410" spans="1:4" x14ac:dyDescent="0.25">
      <c r="A2410" t="s">
        <v>25</v>
      </c>
      <c r="B2410">
        <v>359.976</v>
      </c>
      <c r="C2410">
        <v>130.4913</v>
      </c>
      <c r="D2410">
        <v>0.2</v>
      </c>
    </row>
    <row r="2411" spans="1:4" x14ac:dyDescent="0.25">
      <c r="A2411" t="s">
        <v>25</v>
      </c>
      <c r="B2411">
        <v>211.84</v>
      </c>
      <c r="C2411">
        <v>76.2624</v>
      </c>
      <c r="D2411">
        <v>0</v>
      </c>
    </row>
    <row r="2412" spans="1:4" x14ac:dyDescent="0.25">
      <c r="A2412" t="s">
        <v>57</v>
      </c>
      <c r="B2412">
        <v>5.68</v>
      </c>
      <c r="C2412">
        <v>1.917</v>
      </c>
      <c r="D2412">
        <v>0.2</v>
      </c>
    </row>
    <row r="2413" spans="1:4" x14ac:dyDescent="0.25">
      <c r="A2413" t="s">
        <v>25</v>
      </c>
      <c r="B2413">
        <v>7.52</v>
      </c>
      <c r="C2413">
        <v>2.6320000000000001</v>
      </c>
      <c r="D2413">
        <v>0.2</v>
      </c>
    </row>
    <row r="2414" spans="1:4" x14ac:dyDescent="0.25">
      <c r="A2414" t="s">
        <v>25</v>
      </c>
      <c r="B2414">
        <v>11.96</v>
      </c>
      <c r="C2414">
        <v>5.8604000000000003</v>
      </c>
      <c r="D2414">
        <v>0</v>
      </c>
    </row>
    <row r="2415" spans="1:4" x14ac:dyDescent="0.25">
      <c r="A2415" t="s">
        <v>25</v>
      </c>
      <c r="B2415">
        <v>629.06399999999996</v>
      </c>
      <c r="C2415">
        <v>31.453199999999999</v>
      </c>
      <c r="D2415">
        <v>0.2</v>
      </c>
    </row>
    <row r="2416" spans="1:4" x14ac:dyDescent="0.25">
      <c r="A2416" t="s">
        <v>47</v>
      </c>
      <c r="B2416">
        <v>754.45</v>
      </c>
      <c r="C2416">
        <v>60.356000000000002</v>
      </c>
      <c r="D2416">
        <v>0</v>
      </c>
    </row>
    <row r="2417" spans="1:4" x14ac:dyDescent="0.25">
      <c r="A2417" t="s">
        <v>57</v>
      </c>
      <c r="B2417">
        <v>301.95999999999998</v>
      </c>
      <c r="C2417">
        <v>60.392000000000003</v>
      </c>
      <c r="D2417">
        <v>0</v>
      </c>
    </row>
    <row r="2418" spans="1:4" x14ac:dyDescent="0.25">
      <c r="A2418" t="s">
        <v>25</v>
      </c>
      <c r="B2418">
        <v>595</v>
      </c>
      <c r="C2418">
        <v>95.2</v>
      </c>
      <c r="D2418">
        <v>0</v>
      </c>
    </row>
    <row r="2419" spans="1:4" x14ac:dyDescent="0.25">
      <c r="A2419" t="s">
        <v>25</v>
      </c>
      <c r="B2419">
        <v>79.872</v>
      </c>
      <c r="C2419">
        <v>29.952000000000002</v>
      </c>
      <c r="D2419">
        <v>0.2</v>
      </c>
    </row>
    <row r="2420" spans="1:4" x14ac:dyDescent="0.25">
      <c r="A2420" t="s">
        <v>25</v>
      </c>
      <c r="B2420">
        <v>2396.4</v>
      </c>
      <c r="C2420">
        <v>179.73</v>
      </c>
      <c r="D2420">
        <v>0.2</v>
      </c>
    </row>
    <row r="2421" spans="1:4" x14ac:dyDescent="0.25">
      <c r="A2421" t="s">
        <v>25</v>
      </c>
      <c r="B2421">
        <v>63.56</v>
      </c>
      <c r="C2421">
        <v>3.1779999999999999</v>
      </c>
      <c r="D2421">
        <v>0</v>
      </c>
    </row>
    <row r="2422" spans="1:4" x14ac:dyDescent="0.25">
      <c r="A2422" t="s">
        <v>25</v>
      </c>
      <c r="B2422">
        <v>99.99</v>
      </c>
      <c r="C2422">
        <v>43.995600000000003</v>
      </c>
      <c r="D2422">
        <v>0</v>
      </c>
    </row>
    <row r="2423" spans="1:4" x14ac:dyDescent="0.25">
      <c r="A2423" t="s">
        <v>47</v>
      </c>
      <c r="B2423">
        <v>230.376</v>
      </c>
      <c r="C2423">
        <v>-48.954900000000002</v>
      </c>
      <c r="D2423">
        <v>0.2</v>
      </c>
    </row>
    <row r="2424" spans="1:4" x14ac:dyDescent="0.25">
      <c r="A2424" t="s">
        <v>47</v>
      </c>
      <c r="B2424">
        <v>9.6639999999999997</v>
      </c>
      <c r="C2424">
        <v>3.2616000000000001</v>
      </c>
      <c r="D2424">
        <v>0.2</v>
      </c>
    </row>
    <row r="2425" spans="1:4" x14ac:dyDescent="0.25">
      <c r="A2425" t="s">
        <v>57</v>
      </c>
      <c r="B2425">
        <v>158.928</v>
      </c>
      <c r="C2425">
        <v>41.718600000000002</v>
      </c>
      <c r="D2425">
        <v>0.2</v>
      </c>
    </row>
    <row r="2426" spans="1:4" x14ac:dyDescent="0.25">
      <c r="A2426" t="s">
        <v>57</v>
      </c>
      <c r="B2426">
        <v>13.023</v>
      </c>
      <c r="C2426">
        <v>-10.4184</v>
      </c>
      <c r="D2426">
        <v>0.7</v>
      </c>
    </row>
    <row r="2427" spans="1:4" x14ac:dyDescent="0.25">
      <c r="A2427" t="s">
        <v>57</v>
      </c>
      <c r="B2427">
        <v>273.06</v>
      </c>
      <c r="C2427">
        <v>-104.673</v>
      </c>
      <c r="D2427">
        <v>0.4</v>
      </c>
    </row>
    <row r="2428" spans="1:4" x14ac:dyDescent="0.25">
      <c r="A2428" t="s">
        <v>57</v>
      </c>
      <c r="B2428">
        <v>39.311999999999998</v>
      </c>
      <c r="C2428">
        <v>12.776400000000001</v>
      </c>
      <c r="D2428">
        <v>0.2</v>
      </c>
    </row>
    <row r="2429" spans="1:4" x14ac:dyDescent="0.25">
      <c r="A2429" t="s">
        <v>47</v>
      </c>
      <c r="B2429">
        <v>1.3440000000000001</v>
      </c>
      <c r="C2429">
        <v>-2.1503999999999999</v>
      </c>
      <c r="D2429">
        <v>0.8</v>
      </c>
    </row>
    <row r="2430" spans="1:4" x14ac:dyDescent="0.25">
      <c r="A2430" t="s">
        <v>47</v>
      </c>
      <c r="B2430">
        <v>8.2720000000000002</v>
      </c>
      <c r="C2430">
        <v>-13.6488</v>
      </c>
      <c r="D2430">
        <v>0.8</v>
      </c>
    </row>
    <row r="2431" spans="1:4" x14ac:dyDescent="0.25">
      <c r="A2431" t="s">
        <v>47</v>
      </c>
      <c r="B2431">
        <v>12.544</v>
      </c>
      <c r="C2431">
        <v>-9.0944000000000003</v>
      </c>
      <c r="D2431">
        <v>0.6</v>
      </c>
    </row>
    <row r="2432" spans="1:4" x14ac:dyDescent="0.25">
      <c r="A2432" t="s">
        <v>25</v>
      </c>
      <c r="B2432">
        <v>58.48</v>
      </c>
      <c r="C2432">
        <v>27.485600000000002</v>
      </c>
      <c r="D2432">
        <v>0</v>
      </c>
    </row>
    <row r="2433" spans="1:4" x14ac:dyDescent="0.25">
      <c r="A2433" t="s">
        <v>25</v>
      </c>
      <c r="B2433">
        <v>7.4</v>
      </c>
      <c r="C2433">
        <v>3.0339999999999998</v>
      </c>
      <c r="D2433">
        <v>0</v>
      </c>
    </row>
    <row r="2434" spans="1:4" x14ac:dyDescent="0.25">
      <c r="A2434" t="s">
        <v>57</v>
      </c>
      <c r="B2434">
        <v>366.786</v>
      </c>
      <c r="C2434">
        <v>65.206400000000002</v>
      </c>
      <c r="D2434">
        <v>0.1</v>
      </c>
    </row>
    <row r="2435" spans="1:4" x14ac:dyDescent="0.25">
      <c r="A2435" t="s">
        <v>47</v>
      </c>
      <c r="B2435">
        <v>54.368000000000002</v>
      </c>
      <c r="C2435">
        <v>4.0776000000000003</v>
      </c>
      <c r="D2435">
        <v>0.2</v>
      </c>
    </row>
    <row r="2436" spans="1:4" x14ac:dyDescent="0.25">
      <c r="A2436" t="s">
        <v>18</v>
      </c>
      <c r="B2436">
        <v>33.96</v>
      </c>
      <c r="C2436">
        <v>16.98</v>
      </c>
      <c r="D2436">
        <v>0</v>
      </c>
    </row>
    <row r="2437" spans="1:4" x14ac:dyDescent="0.25">
      <c r="A2437" t="s">
        <v>18</v>
      </c>
      <c r="B2437">
        <v>826.11</v>
      </c>
      <c r="C2437">
        <v>322.18290000000002</v>
      </c>
      <c r="D2437">
        <v>0</v>
      </c>
    </row>
    <row r="2438" spans="1:4" x14ac:dyDescent="0.25">
      <c r="A2438" t="s">
        <v>25</v>
      </c>
      <c r="B2438">
        <v>545.85</v>
      </c>
      <c r="C2438">
        <v>114.6285</v>
      </c>
      <c r="D2438">
        <v>0</v>
      </c>
    </row>
    <row r="2439" spans="1:4" x14ac:dyDescent="0.25">
      <c r="A2439" t="s">
        <v>25</v>
      </c>
      <c r="B2439">
        <v>145.97999999999999</v>
      </c>
      <c r="C2439">
        <v>-99.266400000000004</v>
      </c>
      <c r="D2439">
        <v>0.5</v>
      </c>
    </row>
    <row r="2440" spans="1:4" x14ac:dyDescent="0.25">
      <c r="A2440" t="s">
        <v>25</v>
      </c>
      <c r="B2440">
        <v>35.808</v>
      </c>
      <c r="C2440">
        <v>12.5328</v>
      </c>
      <c r="D2440">
        <v>0.2</v>
      </c>
    </row>
    <row r="2441" spans="1:4" x14ac:dyDescent="0.25">
      <c r="A2441" t="s">
        <v>18</v>
      </c>
      <c r="B2441">
        <v>7.9039999999999999</v>
      </c>
      <c r="C2441">
        <v>2.1736</v>
      </c>
      <c r="D2441">
        <v>0.2</v>
      </c>
    </row>
    <row r="2442" spans="1:4" x14ac:dyDescent="0.25">
      <c r="A2442" t="s">
        <v>57</v>
      </c>
      <c r="B2442">
        <v>345</v>
      </c>
      <c r="C2442">
        <v>86.25</v>
      </c>
      <c r="D2442">
        <v>0</v>
      </c>
    </row>
    <row r="2443" spans="1:4" x14ac:dyDescent="0.25">
      <c r="A2443" t="s">
        <v>57</v>
      </c>
      <c r="B2443">
        <v>174.286</v>
      </c>
      <c r="C2443">
        <v>-19.918399999999998</v>
      </c>
      <c r="D2443">
        <v>0.3</v>
      </c>
    </row>
    <row r="2444" spans="1:4" x14ac:dyDescent="0.25">
      <c r="A2444" t="s">
        <v>57</v>
      </c>
      <c r="B2444">
        <v>662.84</v>
      </c>
      <c r="C2444">
        <v>172.33840000000001</v>
      </c>
      <c r="D2444">
        <v>0</v>
      </c>
    </row>
    <row r="2445" spans="1:4" x14ac:dyDescent="0.25">
      <c r="A2445" t="s">
        <v>57</v>
      </c>
      <c r="B2445">
        <v>95.1</v>
      </c>
      <c r="C2445">
        <v>30.431999999999999</v>
      </c>
      <c r="D2445">
        <v>0</v>
      </c>
    </row>
    <row r="2446" spans="1:4" x14ac:dyDescent="0.25">
      <c r="A2446" t="s">
        <v>57</v>
      </c>
      <c r="B2446">
        <v>26.88</v>
      </c>
      <c r="C2446">
        <v>12.9024</v>
      </c>
      <c r="D2446">
        <v>0</v>
      </c>
    </row>
    <row r="2447" spans="1:4" x14ac:dyDescent="0.25">
      <c r="A2447" t="s">
        <v>57</v>
      </c>
      <c r="B2447">
        <v>257.98</v>
      </c>
      <c r="C2447">
        <v>74.8142</v>
      </c>
      <c r="D2447">
        <v>0</v>
      </c>
    </row>
    <row r="2448" spans="1:4" x14ac:dyDescent="0.25">
      <c r="A2448" t="s">
        <v>25</v>
      </c>
      <c r="B2448">
        <v>17.48</v>
      </c>
      <c r="C2448">
        <v>8.2156000000000002</v>
      </c>
      <c r="D2448">
        <v>0</v>
      </c>
    </row>
    <row r="2449" spans="1:4" x14ac:dyDescent="0.25">
      <c r="A2449" t="s">
        <v>57</v>
      </c>
      <c r="B2449">
        <v>492.83499999999998</v>
      </c>
      <c r="C2449">
        <v>-14.081</v>
      </c>
      <c r="D2449">
        <v>0.3</v>
      </c>
    </row>
    <row r="2450" spans="1:4" x14ac:dyDescent="0.25">
      <c r="A2450" t="s">
        <v>18</v>
      </c>
      <c r="B2450">
        <v>269.49</v>
      </c>
      <c r="C2450">
        <v>5.3898000000000001</v>
      </c>
      <c r="D2450">
        <v>0</v>
      </c>
    </row>
    <row r="2451" spans="1:4" x14ac:dyDescent="0.25">
      <c r="A2451" t="s">
        <v>25</v>
      </c>
      <c r="B2451">
        <v>29.12</v>
      </c>
      <c r="C2451">
        <v>9.8279999999999994</v>
      </c>
      <c r="D2451">
        <v>0.2</v>
      </c>
    </row>
    <row r="2452" spans="1:4" x14ac:dyDescent="0.25">
      <c r="A2452" t="s">
        <v>57</v>
      </c>
      <c r="B2452">
        <v>18.75</v>
      </c>
      <c r="C2452">
        <v>9</v>
      </c>
      <c r="D2452">
        <v>0</v>
      </c>
    </row>
    <row r="2453" spans="1:4" x14ac:dyDescent="0.25">
      <c r="A2453" t="s">
        <v>57</v>
      </c>
      <c r="B2453">
        <v>119.7</v>
      </c>
      <c r="C2453">
        <v>31.122</v>
      </c>
      <c r="D2453">
        <v>0</v>
      </c>
    </row>
    <row r="2454" spans="1:4" x14ac:dyDescent="0.25">
      <c r="A2454" t="s">
        <v>57</v>
      </c>
      <c r="B2454">
        <v>9.1440000000000001</v>
      </c>
      <c r="C2454">
        <v>3.0861000000000001</v>
      </c>
      <c r="D2454">
        <v>0.2</v>
      </c>
    </row>
    <row r="2455" spans="1:4" x14ac:dyDescent="0.25">
      <c r="A2455" t="s">
        <v>57</v>
      </c>
      <c r="B2455">
        <v>57.06</v>
      </c>
      <c r="C2455">
        <v>18.2592</v>
      </c>
      <c r="D2455">
        <v>0</v>
      </c>
    </row>
    <row r="2456" spans="1:4" x14ac:dyDescent="0.25">
      <c r="A2456" t="s">
        <v>57</v>
      </c>
      <c r="B2456">
        <v>71.599999999999994</v>
      </c>
      <c r="C2456">
        <v>13.603999999999999</v>
      </c>
      <c r="D2456">
        <v>0</v>
      </c>
    </row>
    <row r="2457" spans="1:4" x14ac:dyDescent="0.25">
      <c r="A2457" t="s">
        <v>57</v>
      </c>
      <c r="B2457">
        <v>107.44</v>
      </c>
      <c r="C2457">
        <v>27.9344</v>
      </c>
      <c r="D2457">
        <v>0</v>
      </c>
    </row>
    <row r="2458" spans="1:4" x14ac:dyDescent="0.25">
      <c r="A2458" t="s">
        <v>57</v>
      </c>
      <c r="B2458">
        <v>7.31</v>
      </c>
      <c r="C2458">
        <v>3.4357000000000002</v>
      </c>
      <c r="D2458">
        <v>0</v>
      </c>
    </row>
    <row r="2459" spans="1:4" x14ac:dyDescent="0.25">
      <c r="A2459" t="s">
        <v>57</v>
      </c>
      <c r="B2459">
        <v>59.1</v>
      </c>
      <c r="C2459">
        <v>22.457999999999998</v>
      </c>
      <c r="D2459">
        <v>0</v>
      </c>
    </row>
    <row r="2460" spans="1:4" x14ac:dyDescent="0.25">
      <c r="A2460" t="s">
        <v>57</v>
      </c>
      <c r="B2460">
        <v>46.53</v>
      </c>
      <c r="C2460">
        <v>12.097799999999999</v>
      </c>
      <c r="D2460">
        <v>0</v>
      </c>
    </row>
    <row r="2461" spans="1:4" x14ac:dyDescent="0.25">
      <c r="A2461" t="s">
        <v>57</v>
      </c>
      <c r="B2461">
        <v>97.84</v>
      </c>
      <c r="C2461">
        <v>25.438400000000001</v>
      </c>
      <c r="D2461">
        <v>0</v>
      </c>
    </row>
    <row r="2462" spans="1:4" x14ac:dyDescent="0.25">
      <c r="A2462" t="s">
        <v>25</v>
      </c>
      <c r="B2462">
        <v>29.97</v>
      </c>
      <c r="C2462">
        <v>13.486499999999999</v>
      </c>
      <c r="D2462">
        <v>0</v>
      </c>
    </row>
    <row r="2463" spans="1:4" x14ac:dyDescent="0.25">
      <c r="A2463" t="s">
        <v>25</v>
      </c>
      <c r="B2463">
        <v>98.352000000000004</v>
      </c>
      <c r="C2463">
        <v>34.423200000000001</v>
      </c>
      <c r="D2463">
        <v>0.2</v>
      </c>
    </row>
    <row r="2464" spans="1:4" x14ac:dyDescent="0.25">
      <c r="A2464" t="s">
        <v>57</v>
      </c>
      <c r="B2464">
        <v>83.92</v>
      </c>
      <c r="C2464">
        <v>29.372</v>
      </c>
      <c r="D2464">
        <v>0.2</v>
      </c>
    </row>
    <row r="2465" spans="1:4" x14ac:dyDescent="0.25">
      <c r="A2465" t="s">
        <v>57</v>
      </c>
      <c r="B2465">
        <v>14.624000000000001</v>
      </c>
      <c r="C2465">
        <v>5.1184000000000003</v>
      </c>
      <c r="D2465">
        <v>0.2</v>
      </c>
    </row>
    <row r="2466" spans="1:4" x14ac:dyDescent="0.25">
      <c r="A2466" t="s">
        <v>57</v>
      </c>
      <c r="B2466">
        <v>136.99</v>
      </c>
      <c r="C2466">
        <v>36.987299999999998</v>
      </c>
      <c r="D2466">
        <v>0</v>
      </c>
    </row>
    <row r="2467" spans="1:4" x14ac:dyDescent="0.25">
      <c r="A2467" t="s">
        <v>57</v>
      </c>
      <c r="B2467">
        <v>3.15</v>
      </c>
      <c r="C2467">
        <v>1.512</v>
      </c>
      <c r="D2467">
        <v>0</v>
      </c>
    </row>
    <row r="2468" spans="1:4" x14ac:dyDescent="0.25">
      <c r="A2468" t="s">
        <v>18</v>
      </c>
      <c r="B2468">
        <v>9.11</v>
      </c>
      <c r="C2468">
        <v>4.0994999999999999</v>
      </c>
      <c r="D2468">
        <v>0</v>
      </c>
    </row>
    <row r="2469" spans="1:4" x14ac:dyDescent="0.25">
      <c r="A2469" t="s">
        <v>18</v>
      </c>
      <c r="B2469">
        <v>571.44000000000005</v>
      </c>
      <c r="C2469">
        <v>165.7176</v>
      </c>
      <c r="D2469">
        <v>0</v>
      </c>
    </row>
    <row r="2470" spans="1:4" x14ac:dyDescent="0.25">
      <c r="A2470" t="s">
        <v>18</v>
      </c>
      <c r="B2470">
        <v>32.4</v>
      </c>
      <c r="C2470">
        <v>15.552</v>
      </c>
      <c r="D2470">
        <v>0</v>
      </c>
    </row>
    <row r="2471" spans="1:4" x14ac:dyDescent="0.25">
      <c r="A2471" t="s">
        <v>18</v>
      </c>
      <c r="B2471">
        <v>16.91</v>
      </c>
      <c r="C2471">
        <v>4.5656999999999996</v>
      </c>
      <c r="D2471">
        <v>0</v>
      </c>
    </row>
    <row r="2472" spans="1:4" x14ac:dyDescent="0.25">
      <c r="A2472" t="s">
        <v>18</v>
      </c>
      <c r="B2472">
        <v>14.272</v>
      </c>
      <c r="C2472">
        <v>4.2816000000000001</v>
      </c>
      <c r="D2472">
        <v>0.2</v>
      </c>
    </row>
    <row r="2473" spans="1:4" x14ac:dyDescent="0.25">
      <c r="A2473" t="s">
        <v>18</v>
      </c>
      <c r="B2473">
        <v>451.13600000000002</v>
      </c>
      <c r="C2473">
        <v>-67.670400000000001</v>
      </c>
      <c r="D2473">
        <v>0.2</v>
      </c>
    </row>
    <row r="2474" spans="1:4" x14ac:dyDescent="0.25">
      <c r="A2474" t="s">
        <v>18</v>
      </c>
      <c r="B2474">
        <v>64.864000000000004</v>
      </c>
      <c r="C2474">
        <v>6.4863999999999997</v>
      </c>
      <c r="D2474">
        <v>0.2</v>
      </c>
    </row>
    <row r="2475" spans="1:4" x14ac:dyDescent="0.25">
      <c r="A2475" t="s">
        <v>25</v>
      </c>
      <c r="B2475">
        <v>217.584</v>
      </c>
      <c r="C2475">
        <v>-29.9178</v>
      </c>
      <c r="D2475">
        <v>0.2</v>
      </c>
    </row>
    <row r="2476" spans="1:4" x14ac:dyDescent="0.25">
      <c r="A2476" t="s">
        <v>25</v>
      </c>
      <c r="B2476">
        <v>82.95</v>
      </c>
      <c r="C2476">
        <v>29.032499999999999</v>
      </c>
      <c r="D2476">
        <v>0</v>
      </c>
    </row>
    <row r="2477" spans="1:4" x14ac:dyDescent="0.25">
      <c r="A2477" t="s">
        <v>25</v>
      </c>
      <c r="B2477">
        <v>87.71</v>
      </c>
      <c r="C2477">
        <v>41.223700000000001</v>
      </c>
      <c r="D2477">
        <v>0</v>
      </c>
    </row>
    <row r="2478" spans="1:4" x14ac:dyDescent="0.25">
      <c r="A2478" t="s">
        <v>25</v>
      </c>
      <c r="B2478">
        <v>1101.48</v>
      </c>
      <c r="C2478">
        <v>429.5772</v>
      </c>
      <c r="D2478">
        <v>0</v>
      </c>
    </row>
    <row r="2479" spans="1:4" x14ac:dyDescent="0.25">
      <c r="A2479" t="s">
        <v>25</v>
      </c>
      <c r="B2479">
        <v>1322.3520000000001</v>
      </c>
      <c r="C2479">
        <v>-99.176400000000001</v>
      </c>
      <c r="D2479">
        <v>0.2</v>
      </c>
    </row>
    <row r="2480" spans="1:4" x14ac:dyDescent="0.25">
      <c r="A2480" t="s">
        <v>57</v>
      </c>
      <c r="B2480">
        <v>5.46</v>
      </c>
      <c r="C2480">
        <v>1.4742</v>
      </c>
      <c r="D2480">
        <v>0</v>
      </c>
    </row>
    <row r="2481" spans="1:4" x14ac:dyDescent="0.25">
      <c r="A2481" t="s">
        <v>47</v>
      </c>
      <c r="B2481">
        <v>11.183999999999999</v>
      </c>
      <c r="C2481">
        <v>0.83879999999999999</v>
      </c>
      <c r="D2481">
        <v>0.2</v>
      </c>
    </row>
    <row r="2482" spans="1:4" x14ac:dyDescent="0.25">
      <c r="A2482" t="s">
        <v>47</v>
      </c>
      <c r="B2482">
        <v>153.584</v>
      </c>
      <c r="C2482">
        <v>-32.636600000000001</v>
      </c>
      <c r="D2482">
        <v>0.2</v>
      </c>
    </row>
    <row r="2483" spans="1:4" x14ac:dyDescent="0.25">
      <c r="A2483" t="s">
        <v>25</v>
      </c>
      <c r="B2483">
        <v>1003.62</v>
      </c>
      <c r="C2483">
        <v>0</v>
      </c>
      <c r="D2483">
        <v>0</v>
      </c>
    </row>
    <row r="2484" spans="1:4" x14ac:dyDescent="0.25">
      <c r="A2484" t="s">
        <v>25</v>
      </c>
      <c r="B2484">
        <v>35.167999999999999</v>
      </c>
      <c r="C2484">
        <v>11.429600000000001</v>
      </c>
      <c r="D2484">
        <v>0.2</v>
      </c>
    </row>
    <row r="2485" spans="1:4" x14ac:dyDescent="0.25">
      <c r="A2485" t="s">
        <v>25</v>
      </c>
      <c r="B2485">
        <v>1137.75</v>
      </c>
      <c r="C2485">
        <v>250.30500000000001</v>
      </c>
      <c r="D2485">
        <v>0</v>
      </c>
    </row>
    <row r="2486" spans="1:4" x14ac:dyDescent="0.25">
      <c r="A2486" t="s">
        <v>25</v>
      </c>
      <c r="B2486">
        <v>99.68</v>
      </c>
      <c r="C2486">
        <v>32.396000000000001</v>
      </c>
      <c r="D2486">
        <v>0.2</v>
      </c>
    </row>
    <row r="2487" spans="1:4" x14ac:dyDescent="0.25">
      <c r="A2487" t="s">
        <v>25</v>
      </c>
      <c r="B2487">
        <v>5.56</v>
      </c>
      <c r="C2487">
        <v>1.4456</v>
      </c>
      <c r="D2487">
        <v>0</v>
      </c>
    </row>
    <row r="2488" spans="1:4" x14ac:dyDescent="0.25">
      <c r="A2488" t="s">
        <v>57</v>
      </c>
      <c r="B2488">
        <v>85.52</v>
      </c>
      <c r="C2488">
        <v>22.235199999999999</v>
      </c>
      <c r="D2488">
        <v>0</v>
      </c>
    </row>
    <row r="2489" spans="1:4" x14ac:dyDescent="0.25">
      <c r="A2489" t="s">
        <v>57</v>
      </c>
      <c r="B2489">
        <v>9.84</v>
      </c>
      <c r="C2489">
        <v>2.6568000000000001</v>
      </c>
      <c r="D2489">
        <v>0</v>
      </c>
    </row>
    <row r="2490" spans="1:4" x14ac:dyDescent="0.25">
      <c r="A2490" t="s">
        <v>57</v>
      </c>
      <c r="B2490">
        <v>20.04</v>
      </c>
      <c r="C2490">
        <v>9.6191999999999993</v>
      </c>
      <c r="D2490">
        <v>0</v>
      </c>
    </row>
    <row r="2491" spans="1:4" x14ac:dyDescent="0.25">
      <c r="A2491" t="s">
        <v>57</v>
      </c>
      <c r="B2491">
        <v>631.96</v>
      </c>
      <c r="C2491">
        <v>303.3408</v>
      </c>
      <c r="D2491">
        <v>0</v>
      </c>
    </row>
    <row r="2492" spans="1:4" x14ac:dyDescent="0.25">
      <c r="A2492" t="s">
        <v>57</v>
      </c>
      <c r="B2492">
        <v>23.92</v>
      </c>
      <c r="C2492">
        <v>10.763999999999999</v>
      </c>
      <c r="D2492">
        <v>0</v>
      </c>
    </row>
    <row r="2493" spans="1:4" x14ac:dyDescent="0.25">
      <c r="A2493" t="s">
        <v>25</v>
      </c>
      <c r="B2493">
        <v>90.24</v>
      </c>
      <c r="C2493">
        <v>41.510399999999997</v>
      </c>
      <c r="D2493">
        <v>0</v>
      </c>
    </row>
    <row r="2494" spans="1:4" x14ac:dyDescent="0.25">
      <c r="A2494" t="s">
        <v>57</v>
      </c>
      <c r="B2494">
        <v>4548.8100000000004</v>
      </c>
      <c r="C2494">
        <v>1228.1786999999999</v>
      </c>
      <c r="D2494">
        <v>0</v>
      </c>
    </row>
    <row r="2495" spans="1:4" x14ac:dyDescent="0.25">
      <c r="A2495" t="s">
        <v>47</v>
      </c>
      <c r="B2495">
        <v>300.93</v>
      </c>
      <c r="C2495">
        <v>-34.392000000000003</v>
      </c>
      <c r="D2495">
        <v>0.3</v>
      </c>
    </row>
    <row r="2496" spans="1:4" x14ac:dyDescent="0.25">
      <c r="A2496" t="s">
        <v>47</v>
      </c>
      <c r="B2496">
        <v>719.96</v>
      </c>
      <c r="C2496">
        <v>53.997</v>
      </c>
      <c r="D2496">
        <v>0.2</v>
      </c>
    </row>
    <row r="2497" spans="1:4" x14ac:dyDescent="0.25">
      <c r="A2497" t="s">
        <v>47</v>
      </c>
      <c r="B2497">
        <v>647.84</v>
      </c>
      <c r="C2497">
        <v>32.392000000000003</v>
      </c>
      <c r="D2497">
        <v>0</v>
      </c>
    </row>
    <row r="2498" spans="1:4" x14ac:dyDescent="0.25">
      <c r="A2498" t="s">
        <v>25</v>
      </c>
      <c r="B2498">
        <v>64.17</v>
      </c>
      <c r="C2498">
        <v>18.609300000000001</v>
      </c>
      <c r="D2498">
        <v>0</v>
      </c>
    </row>
    <row r="2499" spans="1:4" x14ac:dyDescent="0.25">
      <c r="A2499" t="s">
        <v>25</v>
      </c>
      <c r="B2499">
        <v>124.46</v>
      </c>
      <c r="C2499">
        <v>58.496200000000002</v>
      </c>
      <c r="D2499">
        <v>0</v>
      </c>
    </row>
    <row r="2500" spans="1:4" x14ac:dyDescent="0.25">
      <c r="A2500" t="s">
        <v>25</v>
      </c>
      <c r="B2500">
        <v>9.5839999999999996</v>
      </c>
      <c r="C2500">
        <v>3.3544</v>
      </c>
      <c r="D2500">
        <v>0.2</v>
      </c>
    </row>
    <row r="2501" spans="1:4" x14ac:dyDescent="0.25">
      <c r="A2501" t="s">
        <v>18</v>
      </c>
      <c r="B2501">
        <v>37.607999999999997</v>
      </c>
      <c r="C2501">
        <v>12.6927</v>
      </c>
      <c r="D2501">
        <v>0.2</v>
      </c>
    </row>
    <row r="2502" spans="1:4" x14ac:dyDescent="0.25">
      <c r="A2502" t="s">
        <v>47</v>
      </c>
      <c r="B2502">
        <v>12.224</v>
      </c>
      <c r="C2502">
        <v>4.4311999999999996</v>
      </c>
      <c r="D2502">
        <v>0.2</v>
      </c>
    </row>
    <row r="2503" spans="1:4" x14ac:dyDescent="0.25">
      <c r="A2503" t="s">
        <v>47</v>
      </c>
      <c r="B2503">
        <v>2.3039999999999998</v>
      </c>
      <c r="C2503">
        <v>-3.5712000000000002</v>
      </c>
      <c r="D2503">
        <v>0.8</v>
      </c>
    </row>
    <row r="2504" spans="1:4" x14ac:dyDescent="0.25">
      <c r="A2504" t="s">
        <v>47</v>
      </c>
      <c r="B2504">
        <v>9.36</v>
      </c>
      <c r="C2504">
        <v>-16.38</v>
      </c>
      <c r="D2504">
        <v>0.8</v>
      </c>
    </row>
    <row r="2505" spans="1:4" x14ac:dyDescent="0.25">
      <c r="A2505" t="s">
        <v>25</v>
      </c>
      <c r="B2505">
        <v>7.38</v>
      </c>
      <c r="C2505">
        <v>3.4685999999999999</v>
      </c>
      <c r="D2505">
        <v>0</v>
      </c>
    </row>
    <row r="2506" spans="1:4" x14ac:dyDescent="0.25">
      <c r="A2506" t="s">
        <v>25</v>
      </c>
      <c r="B2506">
        <v>53.72</v>
      </c>
      <c r="C2506">
        <v>15.041600000000001</v>
      </c>
      <c r="D2506">
        <v>0</v>
      </c>
    </row>
    <row r="2507" spans="1:4" x14ac:dyDescent="0.25">
      <c r="A2507" t="s">
        <v>25</v>
      </c>
      <c r="B2507">
        <v>8187.65</v>
      </c>
      <c r="C2507">
        <v>327.50599999999997</v>
      </c>
      <c r="D2507">
        <v>0</v>
      </c>
    </row>
    <row r="2508" spans="1:4" x14ac:dyDescent="0.25">
      <c r="A2508" t="s">
        <v>25</v>
      </c>
      <c r="B2508">
        <v>77.92</v>
      </c>
      <c r="C2508">
        <v>34.284799999999997</v>
      </c>
      <c r="D2508">
        <v>0</v>
      </c>
    </row>
    <row r="2509" spans="1:4" x14ac:dyDescent="0.25">
      <c r="A2509" t="s">
        <v>47</v>
      </c>
      <c r="B2509">
        <v>32.783999999999999</v>
      </c>
      <c r="C2509">
        <v>-85.238399999999999</v>
      </c>
      <c r="D2509">
        <v>0.8</v>
      </c>
    </row>
    <row r="2510" spans="1:4" x14ac:dyDescent="0.25">
      <c r="A2510" t="s">
        <v>25</v>
      </c>
      <c r="B2510">
        <v>196.77600000000001</v>
      </c>
      <c r="C2510">
        <v>14.7582</v>
      </c>
      <c r="D2510">
        <v>0.2</v>
      </c>
    </row>
    <row r="2511" spans="1:4" x14ac:dyDescent="0.25">
      <c r="A2511" t="s">
        <v>25</v>
      </c>
      <c r="B2511">
        <v>479.94</v>
      </c>
      <c r="C2511">
        <v>52.793399999999998</v>
      </c>
      <c r="D2511">
        <v>0</v>
      </c>
    </row>
    <row r="2512" spans="1:4" x14ac:dyDescent="0.25">
      <c r="A2512" t="s">
        <v>47</v>
      </c>
      <c r="B2512">
        <v>1117.92</v>
      </c>
      <c r="C2512">
        <v>55.896000000000001</v>
      </c>
      <c r="D2512">
        <v>0</v>
      </c>
    </row>
    <row r="2513" spans="1:4" x14ac:dyDescent="0.25">
      <c r="A2513" t="s">
        <v>18</v>
      </c>
      <c r="B2513">
        <v>106.5</v>
      </c>
      <c r="C2513">
        <v>41.534999999999997</v>
      </c>
      <c r="D2513">
        <v>0</v>
      </c>
    </row>
    <row r="2514" spans="1:4" x14ac:dyDescent="0.25">
      <c r="A2514" t="s">
        <v>18</v>
      </c>
      <c r="B2514">
        <v>45.66</v>
      </c>
      <c r="C2514">
        <v>-33.484000000000002</v>
      </c>
      <c r="D2514">
        <v>0.7</v>
      </c>
    </row>
    <row r="2515" spans="1:4" x14ac:dyDescent="0.25">
      <c r="A2515" t="s">
        <v>47</v>
      </c>
      <c r="B2515">
        <v>95.968000000000004</v>
      </c>
      <c r="C2515">
        <v>1.1996</v>
      </c>
      <c r="D2515">
        <v>0.2</v>
      </c>
    </row>
    <row r="2516" spans="1:4" x14ac:dyDescent="0.25">
      <c r="A2516" t="s">
        <v>47</v>
      </c>
      <c r="B2516">
        <v>47.991999999999997</v>
      </c>
      <c r="C2516">
        <v>-2.0568</v>
      </c>
      <c r="D2516">
        <v>0.3</v>
      </c>
    </row>
    <row r="2517" spans="1:4" x14ac:dyDescent="0.25">
      <c r="A2517" t="s">
        <v>57</v>
      </c>
      <c r="B2517">
        <v>264.32</v>
      </c>
      <c r="C2517">
        <v>19.824000000000002</v>
      </c>
      <c r="D2517">
        <v>0.2</v>
      </c>
    </row>
    <row r="2518" spans="1:4" x14ac:dyDescent="0.25">
      <c r="A2518" t="s">
        <v>47</v>
      </c>
      <c r="B2518">
        <v>604.65599999999995</v>
      </c>
      <c r="C2518">
        <v>204.07140000000001</v>
      </c>
      <c r="D2518">
        <v>0.2</v>
      </c>
    </row>
    <row r="2519" spans="1:4" x14ac:dyDescent="0.25">
      <c r="A2519" t="s">
        <v>57</v>
      </c>
      <c r="B2519">
        <v>129.93</v>
      </c>
      <c r="C2519">
        <v>12.993</v>
      </c>
      <c r="D2519">
        <v>0</v>
      </c>
    </row>
    <row r="2520" spans="1:4" x14ac:dyDescent="0.25">
      <c r="A2520" t="s">
        <v>47</v>
      </c>
      <c r="B2520">
        <v>20.16</v>
      </c>
      <c r="C2520">
        <v>9.8783999999999992</v>
      </c>
      <c r="D2520">
        <v>0</v>
      </c>
    </row>
    <row r="2521" spans="1:4" x14ac:dyDescent="0.25">
      <c r="A2521" t="s">
        <v>47</v>
      </c>
      <c r="B2521">
        <v>29.46</v>
      </c>
      <c r="C2521">
        <v>14.4354</v>
      </c>
      <c r="D2521">
        <v>0</v>
      </c>
    </row>
    <row r="2522" spans="1:4" x14ac:dyDescent="0.25">
      <c r="A2522" t="s">
        <v>47</v>
      </c>
      <c r="B2522">
        <v>868.59</v>
      </c>
      <c r="C2522">
        <v>251.89109999999999</v>
      </c>
      <c r="D2522">
        <v>0</v>
      </c>
    </row>
    <row r="2523" spans="1:4" x14ac:dyDescent="0.25">
      <c r="A2523" t="s">
        <v>47</v>
      </c>
      <c r="B2523">
        <v>12.96</v>
      </c>
      <c r="C2523">
        <v>6.2207999999999997</v>
      </c>
      <c r="D2523">
        <v>0</v>
      </c>
    </row>
    <row r="2524" spans="1:4" x14ac:dyDescent="0.25">
      <c r="A2524" t="s">
        <v>47</v>
      </c>
      <c r="B2524">
        <v>5.5</v>
      </c>
      <c r="C2524">
        <v>1.375</v>
      </c>
      <c r="D2524">
        <v>0</v>
      </c>
    </row>
    <row r="2525" spans="1:4" x14ac:dyDescent="0.25">
      <c r="A2525" t="s">
        <v>47</v>
      </c>
      <c r="B2525">
        <v>121.6</v>
      </c>
      <c r="C2525">
        <v>55.936</v>
      </c>
      <c r="D2525">
        <v>0</v>
      </c>
    </row>
    <row r="2526" spans="1:4" x14ac:dyDescent="0.25">
      <c r="A2526" t="s">
        <v>47</v>
      </c>
      <c r="B2526">
        <v>42.048000000000002</v>
      </c>
      <c r="C2526">
        <v>5.2560000000000002</v>
      </c>
      <c r="D2526">
        <v>0.2</v>
      </c>
    </row>
    <row r="2527" spans="1:4" x14ac:dyDescent="0.25">
      <c r="A2527" t="s">
        <v>47</v>
      </c>
      <c r="B2527">
        <v>25.488</v>
      </c>
      <c r="C2527">
        <v>4.4603999999999999</v>
      </c>
      <c r="D2527">
        <v>0.2</v>
      </c>
    </row>
    <row r="2528" spans="1:4" x14ac:dyDescent="0.25">
      <c r="A2528" t="s">
        <v>47</v>
      </c>
      <c r="B2528">
        <v>6.9</v>
      </c>
      <c r="C2528">
        <v>-12.074999999999999</v>
      </c>
      <c r="D2528">
        <v>0.8</v>
      </c>
    </row>
    <row r="2529" spans="1:4" x14ac:dyDescent="0.25">
      <c r="A2529" t="s">
        <v>47</v>
      </c>
      <c r="B2529">
        <v>9.6479999999999997</v>
      </c>
      <c r="C2529">
        <v>-16.884</v>
      </c>
      <c r="D2529">
        <v>0.8</v>
      </c>
    </row>
    <row r="2530" spans="1:4" x14ac:dyDescent="0.25">
      <c r="A2530" t="s">
        <v>47</v>
      </c>
      <c r="B2530">
        <v>7.968</v>
      </c>
      <c r="C2530">
        <v>2.8883999999999999</v>
      </c>
      <c r="D2530">
        <v>0.2</v>
      </c>
    </row>
    <row r="2531" spans="1:4" x14ac:dyDescent="0.25">
      <c r="A2531" t="s">
        <v>18</v>
      </c>
      <c r="B2531">
        <v>10.368</v>
      </c>
      <c r="C2531">
        <v>3.6288</v>
      </c>
      <c r="D2531">
        <v>0.2</v>
      </c>
    </row>
    <row r="2532" spans="1:4" x14ac:dyDescent="0.25">
      <c r="A2532" t="s">
        <v>18</v>
      </c>
      <c r="B2532">
        <v>114.2</v>
      </c>
      <c r="C2532">
        <v>52.531999999999996</v>
      </c>
      <c r="D2532">
        <v>0</v>
      </c>
    </row>
    <row r="2533" spans="1:4" x14ac:dyDescent="0.25">
      <c r="A2533" t="s">
        <v>18</v>
      </c>
      <c r="B2533">
        <v>17.96</v>
      </c>
      <c r="C2533">
        <v>8.2615999999999996</v>
      </c>
      <c r="D2533">
        <v>0</v>
      </c>
    </row>
    <row r="2534" spans="1:4" x14ac:dyDescent="0.25">
      <c r="A2534" t="s">
        <v>18</v>
      </c>
      <c r="B2534">
        <v>12.67</v>
      </c>
      <c r="C2534">
        <v>4.5612000000000004</v>
      </c>
      <c r="D2534">
        <v>0</v>
      </c>
    </row>
    <row r="2535" spans="1:4" x14ac:dyDescent="0.25">
      <c r="A2535" t="s">
        <v>18</v>
      </c>
      <c r="B2535">
        <v>339.96</v>
      </c>
      <c r="C2535">
        <v>122.3856</v>
      </c>
      <c r="D2535">
        <v>0</v>
      </c>
    </row>
    <row r="2536" spans="1:4" x14ac:dyDescent="0.25">
      <c r="A2536" t="s">
        <v>57</v>
      </c>
      <c r="B2536">
        <v>1801.6320000000001</v>
      </c>
      <c r="C2536">
        <v>-337.80599999999998</v>
      </c>
      <c r="D2536">
        <v>0.2</v>
      </c>
    </row>
    <row r="2537" spans="1:4" x14ac:dyDescent="0.25">
      <c r="A2537" t="s">
        <v>25</v>
      </c>
      <c r="B2537">
        <v>46.32</v>
      </c>
      <c r="C2537">
        <v>18.064800000000002</v>
      </c>
      <c r="D2537">
        <v>0</v>
      </c>
    </row>
    <row r="2538" spans="1:4" x14ac:dyDescent="0.25">
      <c r="A2538" t="s">
        <v>57</v>
      </c>
      <c r="B2538">
        <v>181.98599999999999</v>
      </c>
      <c r="C2538">
        <v>-54.595799999999997</v>
      </c>
      <c r="D2538">
        <v>0.3</v>
      </c>
    </row>
    <row r="2539" spans="1:4" x14ac:dyDescent="0.25">
      <c r="A2539" t="s">
        <v>57</v>
      </c>
      <c r="B2539">
        <v>431.976</v>
      </c>
      <c r="C2539">
        <v>-100.7944</v>
      </c>
      <c r="D2539">
        <v>0.4</v>
      </c>
    </row>
    <row r="2540" spans="1:4" x14ac:dyDescent="0.25">
      <c r="A2540" t="s">
        <v>57</v>
      </c>
      <c r="B2540">
        <v>155.37</v>
      </c>
      <c r="C2540">
        <v>-36.253</v>
      </c>
      <c r="D2540">
        <v>0.4</v>
      </c>
    </row>
    <row r="2541" spans="1:4" x14ac:dyDescent="0.25">
      <c r="A2541" t="s">
        <v>25</v>
      </c>
      <c r="B2541">
        <v>1348.704</v>
      </c>
      <c r="C2541">
        <v>-219.1644</v>
      </c>
      <c r="D2541">
        <v>0.2</v>
      </c>
    </row>
    <row r="2542" spans="1:4" x14ac:dyDescent="0.25">
      <c r="A2542" t="s">
        <v>25</v>
      </c>
      <c r="B2542">
        <v>700.15200000000004</v>
      </c>
      <c r="C2542">
        <v>78.767099999999999</v>
      </c>
      <c r="D2542">
        <v>0.2</v>
      </c>
    </row>
    <row r="2543" spans="1:4" x14ac:dyDescent="0.25">
      <c r="A2543" t="s">
        <v>25</v>
      </c>
      <c r="B2543">
        <v>111.88800000000001</v>
      </c>
      <c r="C2543">
        <v>22.377600000000001</v>
      </c>
      <c r="D2543">
        <v>0.2</v>
      </c>
    </row>
    <row r="2544" spans="1:4" x14ac:dyDescent="0.25">
      <c r="A2544" t="s">
        <v>57</v>
      </c>
      <c r="B2544">
        <v>143.952</v>
      </c>
      <c r="C2544">
        <v>14.395200000000001</v>
      </c>
      <c r="D2544">
        <v>0.2</v>
      </c>
    </row>
    <row r="2545" spans="1:4" x14ac:dyDescent="0.25">
      <c r="A2545" t="s">
        <v>57</v>
      </c>
      <c r="B2545">
        <v>173.94</v>
      </c>
      <c r="C2545">
        <v>13.9152</v>
      </c>
      <c r="D2545">
        <v>0</v>
      </c>
    </row>
    <row r="2546" spans="1:4" x14ac:dyDescent="0.25">
      <c r="A2546" t="s">
        <v>57</v>
      </c>
      <c r="B2546">
        <v>14.76</v>
      </c>
      <c r="C2546">
        <v>6.9371999999999998</v>
      </c>
      <c r="D2546">
        <v>0</v>
      </c>
    </row>
    <row r="2547" spans="1:4" x14ac:dyDescent="0.25">
      <c r="A2547" t="s">
        <v>25</v>
      </c>
      <c r="B2547">
        <v>205.92</v>
      </c>
      <c r="C2547">
        <v>2.0592000000000001</v>
      </c>
      <c r="D2547">
        <v>0</v>
      </c>
    </row>
    <row r="2548" spans="1:4" x14ac:dyDescent="0.25">
      <c r="A2548" t="s">
        <v>25</v>
      </c>
      <c r="B2548">
        <v>102.833</v>
      </c>
      <c r="C2548">
        <v>-6.0490000000000004</v>
      </c>
      <c r="D2548">
        <v>0.15</v>
      </c>
    </row>
    <row r="2549" spans="1:4" x14ac:dyDescent="0.25">
      <c r="A2549" t="s">
        <v>25</v>
      </c>
      <c r="B2549">
        <v>2.3039999999999998</v>
      </c>
      <c r="C2549">
        <v>0.25919999999999999</v>
      </c>
      <c r="D2549">
        <v>0.2</v>
      </c>
    </row>
    <row r="2550" spans="1:4" x14ac:dyDescent="0.25">
      <c r="A2550" t="s">
        <v>25</v>
      </c>
      <c r="B2550">
        <v>1879.96</v>
      </c>
      <c r="C2550">
        <v>211.49549999999999</v>
      </c>
      <c r="D2550">
        <v>0.2</v>
      </c>
    </row>
    <row r="2551" spans="1:4" x14ac:dyDescent="0.25">
      <c r="A2551" t="s">
        <v>25</v>
      </c>
      <c r="B2551">
        <v>313.024</v>
      </c>
      <c r="C2551">
        <v>105.6456</v>
      </c>
      <c r="D2551">
        <v>0.2</v>
      </c>
    </row>
    <row r="2552" spans="1:4" x14ac:dyDescent="0.25">
      <c r="A2552" t="s">
        <v>25</v>
      </c>
      <c r="B2552">
        <v>5.04</v>
      </c>
      <c r="C2552">
        <v>1.764</v>
      </c>
      <c r="D2552">
        <v>0.2</v>
      </c>
    </row>
    <row r="2553" spans="1:4" x14ac:dyDescent="0.25">
      <c r="A2553" t="s">
        <v>18</v>
      </c>
      <c r="B2553">
        <v>821.88</v>
      </c>
      <c r="C2553">
        <v>213.68879999999999</v>
      </c>
      <c r="D2553">
        <v>0</v>
      </c>
    </row>
    <row r="2554" spans="1:4" x14ac:dyDescent="0.25">
      <c r="A2554" t="s">
        <v>18</v>
      </c>
      <c r="B2554">
        <v>21.96</v>
      </c>
      <c r="C2554">
        <v>10.760400000000001</v>
      </c>
      <c r="D2554">
        <v>0</v>
      </c>
    </row>
    <row r="2555" spans="1:4" x14ac:dyDescent="0.25">
      <c r="A2555" t="s">
        <v>18</v>
      </c>
      <c r="B2555">
        <v>25.92</v>
      </c>
      <c r="C2555">
        <v>12.441599999999999</v>
      </c>
      <c r="D2555">
        <v>0</v>
      </c>
    </row>
    <row r="2556" spans="1:4" x14ac:dyDescent="0.25">
      <c r="A2556" t="s">
        <v>18</v>
      </c>
      <c r="B2556">
        <v>705.54399999999998</v>
      </c>
      <c r="C2556">
        <v>70.554400000000001</v>
      </c>
      <c r="D2556">
        <v>0.2</v>
      </c>
    </row>
    <row r="2557" spans="1:4" x14ac:dyDescent="0.25">
      <c r="A2557" t="s">
        <v>57</v>
      </c>
      <c r="B2557">
        <v>50</v>
      </c>
      <c r="C2557">
        <v>12</v>
      </c>
      <c r="D2557">
        <v>0</v>
      </c>
    </row>
    <row r="2558" spans="1:4" x14ac:dyDescent="0.25">
      <c r="A2558" t="s">
        <v>47</v>
      </c>
      <c r="B2558">
        <v>51.712000000000003</v>
      </c>
      <c r="C2558">
        <v>-32.32</v>
      </c>
      <c r="D2558">
        <v>0.6</v>
      </c>
    </row>
    <row r="2559" spans="1:4" x14ac:dyDescent="0.25">
      <c r="A2559" t="s">
        <v>18</v>
      </c>
      <c r="B2559">
        <v>6.992</v>
      </c>
      <c r="C2559">
        <v>0.52439999999999998</v>
      </c>
      <c r="D2559">
        <v>0.2</v>
      </c>
    </row>
    <row r="2560" spans="1:4" x14ac:dyDescent="0.25">
      <c r="A2560" t="s">
        <v>25</v>
      </c>
      <c r="B2560">
        <v>1406.86</v>
      </c>
      <c r="C2560">
        <v>140.68600000000001</v>
      </c>
      <c r="D2560">
        <v>0</v>
      </c>
    </row>
    <row r="2561" spans="1:4" x14ac:dyDescent="0.25">
      <c r="A2561" t="s">
        <v>25</v>
      </c>
      <c r="B2561">
        <v>15.75</v>
      </c>
      <c r="C2561">
        <v>7.56</v>
      </c>
      <c r="D2561">
        <v>0</v>
      </c>
    </row>
    <row r="2562" spans="1:4" x14ac:dyDescent="0.25">
      <c r="A2562" t="s">
        <v>25</v>
      </c>
      <c r="B2562">
        <v>323.10000000000002</v>
      </c>
      <c r="C2562">
        <v>61.389000000000003</v>
      </c>
      <c r="D2562">
        <v>0</v>
      </c>
    </row>
    <row r="2563" spans="1:4" x14ac:dyDescent="0.25">
      <c r="A2563" t="s">
        <v>18</v>
      </c>
      <c r="B2563">
        <v>9.2159999999999993</v>
      </c>
      <c r="C2563">
        <v>3.3408000000000002</v>
      </c>
      <c r="D2563">
        <v>0.2</v>
      </c>
    </row>
    <row r="2564" spans="1:4" x14ac:dyDescent="0.25">
      <c r="A2564" t="s">
        <v>18</v>
      </c>
      <c r="B2564">
        <v>10.368</v>
      </c>
      <c r="C2564">
        <v>3.6288</v>
      </c>
      <c r="D2564">
        <v>0.2</v>
      </c>
    </row>
    <row r="2565" spans="1:4" x14ac:dyDescent="0.25">
      <c r="A2565" t="s">
        <v>57</v>
      </c>
      <c r="B2565">
        <v>15.02</v>
      </c>
      <c r="C2565">
        <v>2.7035999999999998</v>
      </c>
      <c r="D2565">
        <v>0</v>
      </c>
    </row>
    <row r="2566" spans="1:4" x14ac:dyDescent="0.25">
      <c r="A2566" t="s">
        <v>57</v>
      </c>
      <c r="B2566">
        <v>33.82</v>
      </c>
      <c r="C2566">
        <v>9.1313999999999993</v>
      </c>
      <c r="D2566">
        <v>0</v>
      </c>
    </row>
    <row r="2567" spans="1:4" x14ac:dyDescent="0.25">
      <c r="A2567" t="s">
        <v>18</v>
      </c>
      <c r="B2567">
        <v>71</v>
      </c>
      <c r="C2567">
        <v>27.69</v>
      </c>
      <c r="D2567">
        <v>0</v>
      </c>
    </row>
    <row r="2568" spans="1:4" x14ac:dyDescent="0.25">
      <c r="A2568" t="s">
        <v>25</v>
      </c>
      <c r="B2568">
        <v>25.12</v>
      </c>
      <c r="C2568">
        <v>7.85</v>
      </c>
      <c r="D2568">
        <v>0.2</v>
      </c>
    </row>
    <row r="2569" spans="1:4" x14ac:dyDescent="0.25">
      <c r="A2569" t="s">
        <v>25</v>
      </c>
      <c r="B2569">
        <v>2665.62</v>
      </c>
      <c r="C2569">
        <v>239.9058</v>
      </c>
      <c r="D2569">
        <v>0</v>
      </c>
    </row>
    <row r="2570" spans="1:4" x14ac:dyDescent="0.25">
      <c r="A2570" t="s">
        <v>57</v>
      </c>
      <c r="B2570">
        <v>478.08</v>
      </c>
      <c r="C2570">
        <v>133.86240000000001</v>
      </c>
      <c r="D2570">
        <v>0</v>
      </c>
    </row>
    <row r="2571" spans="1:4" x14ac:dyDescent="0.25">
      <c r="A2571" t="s">
        <v>57</v>
      </c>
      <c r="B2571">
        <v>164.38800000000001</v>
      </c>
      <c r="C2571">
        <v>-35.617400000000004</v>
      </c>
      <c r="D2571">
        <v>0.4</v>
      </c>
    </row>
    <row r="2572" spans="1:4" x14ac:dyDescent="0.25">
      <c r="A2572" t="s">
        <v>57</v>
      </c>
      <c r="B2572">
        <v>13.247999999999999</v>
      </c>
      <c r="C2572">
        <v>3.6432000000000002</v>
      </c>
      <c r="D2572">
        <v>0.2</v>
      </c>
    </row>
    <row r="2573" spans="1:4" x14ac:dyDescent="0.25">
      <c r="A2573" t="s">
        <v>47</v>
      </c>
      <c r="B2573">
        <v>2.9119999999999999</v>
      </c>
      <c r="C2573">
        <v>0.91</v>
      </c>
      <c r="D2573">
        <v>0.2</v>
      </c>
    </row>
    <row r="2574" spans="1:4" x14ac:dyDescent="0.25">
      <c r="A2574" t="s">
        <v>47</v>
      </c>
      <c r="B2574">
        <v>1399.944</v>
      </c>
      <c r="C2574">
        <v>52.497900000000001</v>
      </c>
      <c r="D2574">
        <v>0.2</v>
      </c>
    </row>
    <row r="2575" spans="1:4" x14ac:dyDescent="0.25">
      <c r="A2575" t="s">
        <v>47</v>
      </c>
      <c r="B2575">
        <v>526.45000000000005</v>
      </c>
      <c r="C2575">
        <v>31.587</v>
      </c>
      <c r="D2575">
        <v>0</v>
      </c>
    </row>
    <row r="2576" spans="1:4" x14ac:dyDescent="0.25">
      <c r="A2576" t="s">
        <v>18</v>
      </c>
      <c r="B2576">
        <v>16.23</v>
      </c>
      <c r="C2576">
        <v>7.9527000000000001</v>
      </c>
      <c r="D2576">
        <v>0</v>
      </c>
    </row>
    <row r="2577" spans="1:4" x14ac:dyDescent="0.25">
      <c r="A2577" t="s">
        <v>18</v>
      </c>
      <c r="B2577">
        <v>319.89999999999998</v>
      </c>
      <c r="C2577">
        <v>156.751</v>
      </c>
      <c r="D2577">
        <v>0</v>
      </c>
    </row>
    <row r="2578" spans="1:4" x14ac:dyDescent="0.25">
      <c r="A2578" t="s">
        <v>18</v>
      </c>
      <c r="B2578">
        <v>11.36</v>
      </c>
      <c r="C2578">
        <v>5.3391999999999999</v>
      </c>
      <c r="D2578">
        <v>0</v>
      </c>
    </row>
    <row r="2579" spans="1:4" x14ac:dyDescent="0.25">
      <c r="A2579" t="s">
        <v>18</v>
      </c>
      <c r="B2579">
        <v>675.12</v>
      </c>
      <c r="C2579">
        <v>290.30160000000001</v>
      </c>
      <c r="D2579">
        <v>0</v>
      </c>
    </row>
    <row r="2580" spans="1:4" x14ac:dyDescent="0.25">
      <c r="A2580" t="s">
        <v>18</v>
      </c>
      <c r="B2580">
        <v>62.82</v>
      </c>
      <c r="C2580">
        <v>30.7818</v>
      </c>
      <c r="D2580">
        <v>0</v>
      </c>
    </row>
    <row r="2581" spans="1:4" x14ac:dyDescent="0.25">
      <c r="A2581" t="s">
        <v>18</v>
      </c>
      <c r="B2581">
        <v>489.92</v>
      </c>
      <c r="C2581">
        <v>0</v>
      </c>
      <c r="D2581">
        <v>0</v>
      </c>
    </row>
    <row r="2582" spans="1:4" x14ac:dyDescent="0.25">
      <c r="A2582" t="s">
        <v>18</v>
      </c>
      <c r="B2582">
        <v>19.440000000000001</v>
      </c>
      <c r="C2582">
        <v>9.3312000000000008</v>
      </c>
      <c r="D2582">
        <v>0</v>
      </c>
    </row>
    <row r="2583" spans="1:4" x14ac:dyDescent="0.25">
      <c r="A2583" t="s">
        <v>18</v>
      </c>
      <c r="B2583">
        <v>16.68</v>
      </c>
      <c r="C2583">
        <v>8.34</v>
      </c>
      <c r="D2583">
        <v>0</v>
      </c>
    </row>
    <row r="2584" spans="1:4" x14ac:dyDescent="0.25">
      <c r="A2584" t="s">
        <v>18</v>
      </c>
      <c r="B2584">
        <v>155.35</v>
      </c>
      <c r="C2584">
        <v>0</v>
      </c>
      <c r="D2584">
        <v>0</v>
      </c>
    </row>
    <row r="2585" spans="1:4" x14ac:dyDescent="0.25">
      <c r="A2585" t="s">
        <v>18</v>
      </c>
      <c r="B2585">
        <v>12.42</v>
      </c>
      <c r="C2585">
        <v>4.4711999999999996</v>
      </c>
      <c r="D2585">
        <v>0</v>
      </c>
    </row>
    <row r="2586" spans="1:4" x14ac:dyDescent="0.25">
      <c r="A2586" t="s">
        <v>18</v>
      </c>
      <c r="B2586">
        <v>187.98</v>
      </c>
      <c r="C2586">
        <v>52.634399999999999</v>
      </c>
      <c r="D2586">
        <v>0</v>
      </c>
    </row>
    <row r="2587" spans="1:4" x14ac:dyDescent="0.25">
      <c r="A2587" t="s">
        <v>47</v>
      </c>
      <c r="B2587">
        <v>6.6079999999999997</v>
      </c>
      <c r="C2587">
        <v>2.1476000000000002</v>
      </c>
      <c r="D2587">
        <v>0.2</v>
      </c>
    </row>
    <row r="2588" spans="1:4" x14ac:dyDescent="0.25">
      <c r="A2588" t="s">
        <v>57</v>
      </c>
      <c r="B2588">
        <v>248.57</v>
      </c>
      <c r="C2588">
        <v>67.113900000000001</v>
      </c>
      <c r="D2588">
        <v>0</v>
      </c>
    </row>
    <row r="2589" spans="1:4" x14ac:dyDescent="0.25">
      <c r="A2589" t="s">
        <v>57</v>
      </c>
      <c r="B2589">
        <v>22.23</v>
      </c>
      <c r="C2589">
        <v>9.7812000000000001</v>
      </c>
      <c r="D2589">
        <v>0</v>
      </c>
    </row>
    <row r="2590" spans="1:4" x14ac:dyDescent="0.25">
      <c r="A2590" t="s">
        <v>25</v>
      </c>
      <c r="B2590">
        <v>5.98</v>
      </c>
      <c r="C2590">
        <v>1.0165999999999999</v>
      </c>
      <c r="D2590">
        <v>0</v>
      </c>
    </row>
    <row r="2591" spans="1:4" x14ac:dyDescent="0.25">
      <c r="A2591" t="s">
        <v>25</v>
      </c>
      <c r="B2591">
        <v>246.16800000000001</v>
      </c>
      <c r="C2591">
        <v>21.5397</v>
      </c>
      <c r="D2591">
        <v>0.2</v>
      </c>
    </row>
    <row r="2592" spans="1:4" x14ac:dyDescent="0.25">
      <c r="A2592" t="s">
        <v>47</v>
      </c>
      <c r="B2592">
        <v>14.135999999999999</v>
      </c>
      <c r="C2592">
        <v>-7.7747999999999999</v>
      </c>
      <c r="D2592">
        <v>0.6</v>
      </c>
    </row>
    <row r="2593" spans="1:4" x14ac:dyDescent="0.25">
      <c r="A2593" t="s">
        <v>47</v>
      </c>
      <c r="B2593">
        <v>601.47</v>
      </c>
      <c r="C2593">
        <v>-300.73500000000001</v>
      </c>
      <c r="D2593">
        <v>0.5</v>
      </c>
    </row>
    <row r="2594" spans="1:4" x14ac:dyDescent="0.25">
      <c r="A2594" t="s">
        <v>18</v>
      </c>
      <c r="B2594">
        <v>79.099999999999994</v>
      </c>
      <c r="C2594">
        <v>39.549999999999997</v>
      </c>
      <c r="D2594">
        <v>0</v>
      </c>
    </row>
    <row r="2595" spans="1:4" x14ac:dyDescent="0.25">
      <c r="A2595" t="s">
        <v>18</v>
      </c>
      <c r="B2595">
        <v>327.84</v>
      </c>
      <c r="C2595">
        <v>157.36320000000001</v>
      </c>
      <c r="D2595">
        <v>0</v>
      </c>
    </row>
    <row r="2596" spans="1:4" x14ac:dyDescent="0.25">
      <c r="A2596" t="s">
        <v>47</v>
      </c>
      <c r="B2596">
        <v>180.96</v>
      </c>
      <c r="C2596">
        <v>81.432000000000002</v>
      </c>
      <c r="D2596">
        <v>0</v>
      </c>
    </row>
    <row r="2597" spans="1:4" x14ac:dyDescent="0.25">
      <c r="A2597" t="s">
        <v>47</v>
      </c>
      <c r="B2597">
        <v>914.97</v>
      </c>
      <c r="C2597">
        <v>411.73649999999998</v>
      </c>
      <c r="D2597">
        <v>0</v>
      </c>
    </row>
    <row r="2598" spans="1:4" x14ac:dyDescent="0.25">
      <c r="A2598" t="s">
        <v>47</v>
      </c>
      <c r="B2598">
        <v>587.97</v>
      </c>
      <c r="C2598">
        <v>158.75190000000001</v>
      </c>
      <c r="D2598">
        <v>0</v>
      </c>
    </row>
    <row r="2599" spans="1:4" x14ac:dyDescent="0.25">
      <c r="A2599" t="s">
        <v>47</v>
      </c>
      <c r="B2599">
        <v>530.34</v>
      </c>
      <c r="C2599">
        <v>95.461200000000005</v>
      </c>
      <c r="D2599">
        <v>0</v>
      </c>
    </row>
    <row r="2600" spans="1:4" x14ac:dyDescent="0.25">
      <c r="A2600" t="s">
        <v>47</v>
      </c>
      <c r="B2600">
        <v>14.94</v>
      </c>
      <c r="C2600">
        <v>7.3205999999999998</v>
      </c>
      <c r="D2600">
        <v>0</v>
      </c>
    </row>
    <row r="2601" spans="1:4" x14ac:dyDescent="0.25">
      <c r="A2601" t="s">
        <v>57</v>
      </c>
      <c r="B2601">
        <v>121.94</v>
      </c>
      <c r="C2601">
        <v>35.3626</v>
      </c>
      <c r="D2601">
        <v>0</v>
      </c>
    </row>
    <row r="2602" spans="1:4" x14ac:dyDescent="0.25">
      <c r="A2602" t="s">
        <v>57</v>
      </c>
      <c r="B2602">
        <v>122.71</v>
      </c>
      <c r="C2602">
        <v>36.813000000000002</v>
      </c>
      <c r="D2602">
        <v>0</v>
      </c>
    </row>
    <row r="2603" spans="1:4" x14ac:dyDescent="0.25">
      <c r="A2603" t="s">
        <v>57</v>
      </c>
      <c r="B2603">
        <v>14.94</v>
      </c>
      <c r="C2603">
        <v>7.0217999999999998</v>
      </c>
      <c r="D2603">
        <v>0</v>
      </c>
    </row>
    <row r="2604" spans="1:4" x14ac:dyDescent="0.25">
      <c r="A2604" t="s">
        <v>57</v>
      </c>
      <c r="B2604">
        <v>1349.85</v>
      </c>
      <c r="C2604">
        <v>364.45949999999999</v>
      </c>
      <c r="D2604">
        <v>0</v>
      </c>
    </row>
    <row r="2605" spans="1:4" x14ac:dyDescent="0.25">
      <c r="A2605" t="s">
        <v>57</v>
      </c>
      <c r="B2605">
        <v>136.78399999999999</v>
      </c>
      <c r="C2605">
        <v>5.1294000000000004</v>
      </c>
      <c r="D2605">
        <v>0.2</v>
      </c>
    </row>
    <row r="2606" spans="1:4" x14ac:dyDescent="0.25">
      <c r="A2606" t="s">
        <v>57</v>
      </c>
      <c r="B2606">
        <v>61.12</v>
      </c>
      <c r="C2606">
        <v>20.780799999999999</v>
      </c>
      <c r="D2606">
        <v>0</v>
      </c>
    </row>
    <row r="2607" spans="1:4" x14ac:dyDescent="0.25">
      <c r="A2607" t="s">
        <v>18</v>
      </c>
      <c r="B2607">
        <v>1.167</v>
      </c>
      <c r="C2607">
        <v>-0.85580000000000001</v>
      </c>
      <c r="D2607">
        <v>0.7</v>
      </c>
    </row>
    <row r="2608" spans="1:4" x14ac:dyDescent="0.25">
      <c r="A2608" t="s">
        <v>25</v>
      </c>
      <c r="B2608">
        <v>16.989999999999998</v>
      </c>
      <c r="C2608">
        <v>4.9271000000000003</v>
      </c>
      <c r="D2608">
        <v>0</v>
      </c>
    </row>
    <row r="2609" spans="1:4" x14ac:dyDescent="0.25">
      <c r="A2609" t="s">
        <v>47</v>
      </c>
      <c r="B2609">
        <v>24.672000000000001</v>
      </c>
      <c r="C2609">
        <v>0</v>
      </c>
      <c r="D2609">
        <v>0.2</v>
      </c>
    </row>
    <row r="2610" spans="1:4" x14ac:dyDescent="0.25">
      <c r="A2610" t="s">
        <v>47</v>
      </c>
      <c r="B2610">
        <v>2.52</v>
      </c>
      <c r="C2610">
        <v>0.88200000000000001</v>
      </c>
      <c r="D2610">
        <v>0.2</v>
      </c>
    </row>
    <row r="2611" spans="1:4" x14ac:dyDescent="0.25">
      <c r="A2611" t="s">
        <v>47</v>
      </c>
      <c r="B2611">
        <v>1218.7349999999999</v>
      </c>
      <c r="C2611">
        <v>-121.87350000000001</v>
      </c>
      <c r="D2611">
        <v>0.3</v>
      </c>
    </row>
    <row r="2612" spans="1:4" x14ac:dyDescent="0.25">
      <c r="A2612" t="s">
        <v>47</v>
      </c>
      <c r="B2612">
        <v>5.9039999999999999</v>
      </c>
      <c r="C2612">
        <v>1.9925999999999999</v>
      </c>
      <c r="D2612">
        <v>0.2</v>
      </c>
    </row>
    <row r="2613" spans="1:4" x14ac:dyDescent="0.25">
      <c r="A2613" t="s">
        <v>47</v>
      </c>
      <c r="B2613">
        <v>15.696</v>
      </c>
      <c r="C2613">
        <v>5.1012000000000004</v>
      </c>
      <c r="D2613">
        <v>0.2</v>
      </c>
    </row>
    <row r="2614" spans="1:4" x14ac:dyDescent="0.25">
      <c r="A2614" t="s">
        <v>47</v>
      </c>
      <c r="B2614">
        <v>6.0960000000000001</v>
      </c>
      <c r="C2614">
        <v>-3.9624000000000001</v>
      </c>
      <c r="D2614">
        <v>0.6</v>
      </c>
    </row>
    <row r="2615" spans="1:4" x14ac:dyDescent="0.25">
      <c r="A2615" t="s">
        <v>25</v>
      </c>
      <c r="B2615">
        <v>41.567999999999998</v>
      </c>
      <c r="C2615">
        <v>2.5979999999999999</v>
      </c>
      <c r="D2615">
        <v>0.2</v>
      </c>
    </row>
    <row r="2616" spans="1:4" x14ac:dyDescent="0.25">
      <c r="A2616" t="s">
        <v>25</v>
      </c>
      <c r="B2616">
        <v>230.28</v>
      </c>
      <c r="C2616">
        <v>23.027999999999999</v>
      </c>
      <c r="D2616">
        <v>0.2</v>
      </c>
    </row>
    <row r="2617" spans="1:4" x14ac:dyDescent="0.25">
      <c r="A2617" t="s">
        <v>25</v>
      </c>
      <c r="B2617">
        <v>18.288</v>
      </c>
      <c r="C2617">
        <v>5.7149999999999999</v>
      </c>
      <c r="D2617">
        <v>0.2</v>
      </c>
    </row>
    <row r="2618" spans="1:4" x14ac:dyDescent="0.25">
      <c r="A2618" t="s">
        <v>25</v>
      </c>
      <c r="B2618">
        <v>5.78</v>
      </c>
      <c r="C2618">
        <v>2.7166000000000001</v>
      </c>
      <c r="D2618">
        <v>0</v>
      </c>
    </row>
    <row r="2619" spans="1:4" x14ac:dyDescent="0.25">
      <c r="A2619" t="s">
        <v>25</v>
      </c>
      <c r="B2619">
        <v>121.68</v>
      </c>
      <c r="C2619">
        <v>38.024999999999999</v>
      </c>
      <c r="D2619">
        <v>0.2</v>
      </c>
    </row>
    <row r="2620" spans="1:4" x14ac:dyDescent="0.25">
      <c r="A2620" t="s">
        <v>25</v>
      </c>
      <c r="B2620">
        <v>4.17</v>
      </c>
      <c r="C2620">
        <v>1.0842000000000001</v>
      </c>
      <c r="D2620">
        <v>0</v>
      </c>
    </row>
    <row r="2621" spans="1:4" x14ac:dyDescent="0.25">
      <c r="A2621" t="s">
        <v>25</v>
      </c>
      <c r="B2621">
        <v>67.040000000000006</v>
      </c>
      <c r="C2621">
        <v>6.7039999999999997</v>
      </c>
      <c r="D2621">
        <v>0.2</v>
      </c>
    </row>
    <row r="2622" spans="1:4" x14ac:dyDescent="0.25">
      <c r="A2622" t="s">
        <v>25</v>
      </c>
      <c r="B2622">
        <v>37.32</v>
      </c>
      <c r="C2622">
        <v>10.4496</v>
      </c>
      <c r="D2622">
        <v>0</v>
      </c>
    </row>
    <row r="2623" spans="1:4" x14ac:dyDescent="0.25">
      <c r="A2623" t="s">
        <v>25</v>
      </c>
      <c r="B2623">
        <v>18.45</v>
      </c>
      <c r="C2623">
        <v>8.6715</v>
      </c>
      <c r="D2623">
        <v>0</v>
      </c>
    </row>
    <row r="2624" spans="1:4" x14ac:dyDescent="0.25">
      <c r="A2624" t="s">
        <v>47</v>
      </c>
      <c r="B2624">
        <v>25.92</v>
      </c>
      <c r="C2624">
        <v>12.441599999999999</v>
      </c>
      <c r="D2624">
        <v>0</v>
      </c>
    </row>
    <row r="2625" spans="1:4" x14ac:dyDescent="0.25">
      <c r="A2625" t="s">
        <v>57</v>
      </c>
      <c r="B2625">
        <v>11199.968000000001</v>
      </c>
      <c r="C2625">
        <v>3919.9888000000001</v>
      </c>
      <c r="D2625">
        <v>0.2</v>
      </c>
    </row>
    <row r="2626" spans="1:4" x14ac:dyDescent="0.25">
      <c r="A2626" t="s">
        <v>57</v>
      </c>
      <c r="B2626">
        <v>2399.6</v>
      </c>
      <c r="C2626">
        <v>647.89200000000005</v>
      </c>
      <c r="D2626">
        <v>0</v>
      </c>
    </row>
    <row r="2627" spans="1:4" x14ac:dyDescent="0.25">
      <c r="A2627" t="s">
        <v>57</v>
      </c>
      <c r="B2627">
        <v>63.9</v>
      </c>
      <c r="C2627">
        <v>28.754999999999999</v>
      </c>
      <c r="D2627">
        <v>0</v>
      </c>
    </row>
    <row r="2628" spans="1:4" x14ac:dyDescent="0.25">
      <c r="A2628" t="s">
        <v>57</v>
      </c>
      <c r="B2628">
        <v>52.99</v>
      </c>
      <c r="C2628">
        <v>0.52990000000000004</v>
      </c>
      <c r="D2628">
        <v>0</v>
      </c>
    </row>
    <row r="2629" spans="1:4" x14ac:dyDescent="0.25">
      <c r="A2629" t="s">
        <v>57</v>
      </c>
      <c r="B2629">
        <v>60.863999999999997</v>
      </c>
      <c r="C2629">
        <v>9.1295999999999999</v>
      </c>
      <c r="D2629">
        <v>0.2</v>
      </c>
    </row>
    <row r="2630" spans="1:4" x14ac:dyDescent="0.25">
      <c r="A2630" t="s">
        <v>57</v>
      </c>
      <c r="B2630">
        <v>652.995</v>
      </c>
      <c r="C2630">
        <v>-935.95950000000005</v>
      </c>
      <c r="D2630">
        <v>0.7</v>
      </c>
    </row>
    <row r="2631" spans="1:4" x14ac:dyDescent="0.25">
      <c r="A2631" t="s">
        <v>57</v>
      </c>
      <c r="B2631">
        <v>11.22</v>
      </c>
      <c r="C2631">
        <v>-7.48</v>
      </c>
      <c r="D2631">
        <v>0.7</v>
      </c>
    </row>
    <row r="2632" spans="1:4" x14ac:dyDescent="0.25">
      <c r="A2632" t="s">
        <v>47</v>
      </c>
      <c r="B2632">
        <v>14.94</v>
      </c>
      <c r="C2632">
        <v>7.0217999999999998</v>
      </c>
      <c r="D2632">
        <v>0</v>
      </c>
    </row>
    <row r="2633" spans="1:4" x14ac:dyDescent="0.25">
      <c r="A2633" t="s">
        <v>25</v>
      </c>
      <c r="B2633">
        <v>39.96</v>
      </c>
      <c r="C2633">
        <v>17.1828</v>
      </c>
      <c r="D2633">
        <v>0</v>
      </c>
    </row>
    <row r="2634" spans="1:4" x14ac:dyDescent="0.25">
      <c r="A2634" t="s">
        <v>25</v>
      </c>
      <c r="B2634">
        <v>42.624000000000002</v>
      </c>
      <c r="C2634">
        <v>4.2624000000000004</v>
      </c>
      <c r="D2634">
        <v>0.2</v>
      </c>
    </row>
    <row r="2635" spans="1:4" x14ac:dyDescent="0.25">
      <c r="A2635" t="s">
        <v>25</v>
      </c>
      <c r="B2635">
        <v>220.96</v>
      </c>
      <c r="C2635">
        <v>24.858000000000001</v>
      </c>
      <c r="D2635">
        <v>0.2</v>
      </c>
    </row>
    <row r="2636" spans="1:4" x14ac:dyDescent="0.25">
      <c r="A2636" t="s">
        <v>18</v>
      </c>
      <c r="B2636">
        <v>4.9279999999999999</v>
      </c>
      <c r="C2636">
        <v>0.73919999999999997</v>
      </c>
      <c r="D2636">
        <v>0.2</v>
      </c>
    </row>
    <row r="2637" spans="1:4" x14ac:dyDescent="0.25">
      <c r="A2637" t="s">
        <v>18</v>
      </c>
      <c r="B2637">
        <v>7.23</v>
      </c>
      <c r="C2637">
        <v>-5.7839999999999998</v>
      </c>
      <c r="D2637">
        <v>0.7</v>
      </c>
    </row>
    <row r="2638" spans="1:4" x14ac:dyDescent="0.25">
      <c r="A2638" t="s">
        <v>25</v>
      </c>
      <c r="B2638">
        <v>323.10000000000002</v>
      </c>
      <c r="C2638">
        <v>61.389000000000003</v>
      </c>
      <c r="D2638">
        <v>0</v>
      </c>
    </row>
    <row r="2639" spans="1:4" x14ac:dyDescent="0.25">
      <c r="A2639" t="s">
        <v>57</v>
      </c>
      <c r="B2639">
        <v>19.04</v>
      </c>
      <c r="C2639">
        <v>9.3295999999999992</v>
      </c>
      <c r="D2639">
        <v>0</v>
      </c>
    </row>
    <row r="2640" spans="1:4" x14ac:dyDescent="0.25">
      <c r="A2640" t="s">
        <v>57</v>
      </c>
      <c r="B2640">
        <v>13.128</v>
      </c>
      <c r="C2640">
        <v>4.2666000000000004</v>
      </c>
      <c r="D2640">
        <v>0.2</v>
      </c>
    </row>
    <row r="2641" spans="1:4" x14ac:dyDescent="0.25">
      <c r="A2641" t="s">
        <v>57</v>
      </c>
      <c r="B2641">
        <v>64.14</v>
      </c>
      <c r="C2641">
        <v>16.676400000000001</v>
      </c>
      <c r="D2641">
        <v>0</v>
      </c>
    </row>
    <row r="2642" spans="1:4" x14ac:dyDescent="0.25">
      <c r="A2642" t="s">
        <v>57</v>
      </c>
      <c r="B2642">
        <v>858.24</v>
      </c>
      <c r="C2642">
        <v>143.04</v>
      </c>
      <c r="D2642">
        <v>0.1</v>
      </c>
    </row>
    <row r="2643" spans="1:4" x14ac:dyDescent="0.25">
      <c r="A2643" t="s">
        <v>18</v>
      </c>
      <c r="B2643">
        <v>29.99</v>
      </c>
      <c r="C2643">
        <v>2.9990000000000001</v>
      </c>
      <c r="D2643">
        <v>0</v>
      </c>
    </row>
    <row r="2644" spans="1:4" x14ac:dyDescent="0.25">
      <c r="A2644" t="s">
        <v>47</v>
      </c>
      <c r="B2644">
        <v>186.048</v>
      </c>
      <c r="C2644">
        <v>67.442400000000006</v>
      </c>
      <c r="D2644">
        <v>0.2</v>
      </c>
    </row>
    <row r="2645" spans="1:4" x14ac:dyDescent="0.25">
      <c r="A2645" t="s">
        <v>18</v>
      </c>
      <c r="B2645">
        <v>36.792000000000002</v>
      </c>
      <c r="C2645">
        <v>4.1391</v>
      </c>
      <c r="D2645">
        <v>0.2</v>
      </c>
    </row>
    <row r="2646" spans="1:4" x14ac:dyDescent="0.25">
      <c r="A2646" t="s">
        <v>18</v>
      </c>
      <c r="B2646">
        <v>18.623999999999999</v>
      </c>
      <c r="C2646">
        <v>6.2855999999999996</v>
      </c>
      <c r="D2646">
        <v>0.2</v>
      </c>
    </row>
    <row r="2647" spans="1:4" x14ac:dyDescent="0.25">
      <c r="A2647" t="s">
        <v>47</v>
      </c>
      <c r="B2647">
        <v>57.69</v>
      </c>
      <c r="C2647">
        <v>23.652899999999999</v>
      </c>
      <c r="D2647">
        <v>0</v>
      </c>
    </row>
    <row r="2648" spans="1:4" x14ac:dyDescent="0.25">
      <c r="A2648" t="s">
        <v>47</v>
      </c>
      <c r="B2648">
        <v>42.81</v>
      </c>
      <c r="C2648">
        <v>20.120699999999999</v>
      </c>
      <c r="D2648">
        <v>0</v>
      </c>
    </row>
    <row r="2649" spans="1:4" x14ac:dyDescent="0.25">
      <c r="A2649" t="s">
        <v>47</v>
      </c>
      <c r="B2649">
        <v>12.96</v>
      </c>
      <c r="C2649">
        <v>6.2207999999999997</v>
      </c>
      <c r="D2649">
        <v>0</v>
      </c>
    </row>
    <row r="2650" spans="1:4" x14ac:dyDescent="0.25">
      <c r="A2650" t="s">
        <v>47</v>
      </c>
      <c r="B2650">
        <v>821.88</v>
      </c>
      <c r="C2650">
        <v>213.68879999999999</v>
      </c>
      <c r="D2650">
        <v>0</v>
      </c>
    </row>
    <row r="2651" spans="1:4" x14ac:dyDescent="0.25">
      <c r="A2651" t="s">
        <v>47</v>
      </c>
      <c r="B2651">
        <v>104.85</v>
      </c>
      <c r="C2651">
        <v>28.3095</v>
      </c>
      <c r="D2651">
        <v>0</v>
      </c>
    </row>
    <row r="2652" spans="1:4" x14ac:dyDescent="0.25">
      <c r="A2652" t="s">
        <v>25</v>
      </c>
      <c r="B2652">
        <v>424.95749999999998</v>
      </c>
      <c r="C2652">
        <v>19.998000000000001</v>
      </c>
      <c r="D2652">
        <v>0.15</v>
      </c>
    </row>
    <row r="2653" spans="1:4" x14ac:dyDescent="0.25">
      <c r="A2653" t="s">
        <v>25</v>
      </c>
      <c r="B2653">
        <v>10.776</v>
      </c>
      <c r="C2653">
        <v>3.5022000000000002</v>
      </c>
      <c r="D2653">
        <v>0.2</v>
      </c>
    </row>
    <row r="2654" spans="1:4" x14ac:dyDescent="0.25">
      <c r="A2654" t="s">
        <v>25</v>
      </c>
      <c r="B2654">
        <v>11.784000000000001</v>
      </c>
      <c r="C2654">
        <v>4.2717000000000001</v>
      </c>
      <c r="D2654">
        <v>0.2</v>
      </c>
    </row>
    <row r="2655" spans="1:4" x14ac:dyDescent="0.25">
      <c r="A2655" t="s">
        <v>25</v>
      </c>
      <c r="B2655">
        <v>164.88</v>
      </c>
      <c r="C2655">
        <v>80.791200000000003</v>
      </c>
      <c r="D2655">
        <v>0</v>
      </c>
    </row>
    <row r="2656" spans="1:4" x14ac:dyDescent="0.25">
      <c r="A2656" t="s">
        <v>25</v>
      </c>
      <c r="B2656">
        <v>1292.94</v>
      </c>
      <c r="C2656">
        <v>77.576400000000007</v>
      </c>
      <c r="D2656">
        <v>0</v>
      </c>
    </row>
    <row r="2657" spans="1:4" x14ac:dyDescent="0.25">
      <c r="A2657" t="s">
        <v>25</v>
      </c>
      <c r="B2657">
        <v>25.584</v>
      </c>
      <c r="C2657">
        <v>8.9543999999999997</v>
      </c>
      <c r="D2657">
        <v>0.2</v>
      </c>
    </row>
    <row r="2658" spans="1:4" x14ac:dyDescent="0.25">
      <c r="A2658" t="s">
        <v>25</v>
      </c>
      <c r="B2658">
        <v>261.74</v>
      </c>
      <c r="C2658">
        <v>65.435000000000002</v>
      </c>
      <c r="D2658">
        <v>0</v>
      </c>
    </row>
    <row r="2659" spans="1:4" x14ac:dyDescent="0.25">
      <c r="A2659" t="s">
        <v>25</v>
      </c>
      <c r="B2659">
        <v>14.4</v>
      </c>
      <c r="C2659">
        <v>7.056</v>
      </c>
      <c r="D2659">
        <v>0</v>
      </c>
    </row>
    <row r="2660" spans="1:4" x14ac:dyDescent="0.25">
      <c r="A2660" t="s">
        <v>25</v>
      </c>
      <c r="B2660">
        <v>10.86</v>
      </c>
      <c r="C2660">
        <v>5.1041999999999996</v>
      </c>
      <c r="D2660">
        <v>0</v>
      </c>
    </row>
    <row r="2661" spans="1:4" x14ac:dyDescent="0.25">
      <c r="A2661" t="s">
        <v>25</v>
      </c>
      <c r="B2661">
        <v>883.84</v>
      </c>
      <c r="C2661">
        <v>99.432000000000002</v>
      </c>
      <c r="D2661">
        <v>0.2</v>
      </c>
    </row>
    <row r="2662" spans="1:4" x14ac:dyDescent="0.25">
      <c r="A2662" t="s">
        <v>57</v>
      </c>
      <c r="B2662">
        <v>1979.89</v>
      </c>
      <c r="C2662">
        <v>494.97250000000003</v>
      </c>
      <c r="D2662">
        <v>0</v>
      </c>
    </row>
    <row r="2663" spans="1:4" x14ac:dyDescent="0.25">
      <c r="A2663" t="s">
        <v>57</v>
      </c>
      <c r="B2663">
        <v>79.959999999999994</v>
      </c>
      <c r="C2663">
        <v>35.981999999999999</v>
      </c>
      <c r="D2663">
        <v>0</v>
      </c>
    </row>
    <row r="2664" spans="1:4" x14ac:dyDescent="0.25">
      <c r="A2664" t="s">
        <v>47</v>
      </c>
      <c r="B2664">
        <v>8.76</v>
      </c>
      <c r="C2664">
        <v>4.2047999999999996</v>
      </c>
      <c r="D2664">
        <v>0</v>
      </c>
    </row>
    <row r="2665" spans="1:4" x14ac:dyDescent="0.25">
      <c r="A2665" t="s">
        <v>18</v>
      </c>
      <c r="B2665">
        <v>3.984</v>
      </c>
      <c r="C2665">
        <v>1.2948</v>
      </c>
      <c r="D2665">
        <v>0.2</v>
      </c>
    </row>
    <row r="2666" spans="1:4" x14ac:dyDescent="0.25">
      <c r="A2666" t="s">
        <v>18</v>
      </c>
      <c r="B2666">
        <v>370.62</v>
      </c>
      <c r="C2666">
        <v>-142.071</v>
      </c>
      <c r="D2666">
        <v>0.4</v>
      </c>
    </row>
    <row r="2667" spans="1:4" x14ac:dyDescent="0.25">
      <c r="A2667" t="s">
        <v>18</v>
      </c>
      <c r="B2667">
        <v>2.742</v>
      </c>
      <c r="C2667">
        <v>-2.0108000000000001</v>
      </c>
      <c r="D2667">
        <v>0.7</v>
      </c>
    </row>
    <row r="2668" spans="1:4" x14ac:dyDescent="0.25">
      <c r="A2668" t="s">
        <v>47</v>
      </c>
      <c r="B2668">
        <v>79.512</v>
      </c>
      <c r="C2668">
        <v>20.8719</v>
      </c>
      <c r="D2668">
        <v>0.2</v>
      </c>
    </row>
    <row r="2669" spans="1:4" x14ac:dyDescent="0.25">
      <c r="A2669" t="s">
        <v>47</v>
      </c>
      <c r="B2669">
        <v>28.352</v>
      </c>
      <c r="C2669">
        <v>9.5687999999999995</v>
      </c>
      <c r="D2669">
        <v>0.2</v>
      </c>
    </row>
    <row r="2670" spans="1:4" x14ac:dyDescent="0.25">
      <c r="A2670" t="s">
        <v>25</v>
      </c>
      <c r="B2670">
        <v>40.783999999999999</v>
      </c>
      <c r="C2670">
        <v>4.5881999999999996</v>
      </c>
      <c r="D2670">
        <v>0.2</v>
      </c>
    </row>
    <row r="2671" spans="1:4" x14ac:dyDescent="0.25">
      <c r="A2671" t="s">
        <v>25</v>
      </c>
      <c r="B2671">
        <v>105.96</v>
      </c>
      <c r="C2671">
        <v>29.668800000000001</v>
      </c>
      <c r="D2671">
        <v>0</v>
      </c>
    </row>
    <row r="2672" spans="1:4" x14ac:dyDescent="0.25">
      <c r="A2672" t="s">
        <v>57</v>
      </c>
      <c r="B2672">
        <v>166.44</v>
      </c>
      <c r="C2672">
        <v>79.891199999999998</v>
      </c>
      <c r="D2672">
        <v>0</v>
      </c>
    </row>
    <row r="2673" spans="1:4" x14ac:dyDescent="0.25">
      <c r="A2673" t="s">
        <v>57</v>
      </c>
      <c r="B2673">
        <v>785.88</v>
      </c>
      <c r="C2673">
        <v>212.1876</v>
      </c>
      <c r="D2673">
        <v>0</v>
      </c>
    </row>
    <row r="2674" spans="1:4" x14ac:dyDescent="0.25">
      <c r="A2674" t="s">
        <v>57</v>
      </c>
      <c r="B2674">
        <v>26.2</v>
      </c>
      <c r="C2674">
        <v>12.837999999999999</v>
      </c>
      <c r="D2674">
        <v>0</v>
      </c>
    </row>
    <row r="2675" spans="1:4" x14ac:dyDescent="0.25">
      <c r="A2675" t="s">
        <v>57</v>
      </c>
      <c r="B2675">
        <v>1325.85</v>
      </c>
      <c r="C2675">
        <v>238.65299999999999</v>
      </c>
      <c r="D2675">
        <v>0</v>
      </c>
    </row>
    <row r="2676" spans="1:4" x14ac:dyDescent="0.25">
      <c r="A2676" t="s">
        <v>25</v>
      </c>
      <c r="B2676">
        <v>166.44</v>
      </c>
      <c r="C2676">
        <v>79.891199999999998</v>
      </c>
      <c r="D2676">
        <v>0</v>
      </c>
    </row>
    <row r="2677" spans="1:4" x14ac:dyDescent="0.25">
      <c r="A2677" t="s">
        <v>18</v>
      </c>
      <c r="B2677">
        <v>8.76</v>
      </c>
      <c r="C2677">
        <v>0.76649999999999996</v>
      </c>
      <c r="D2677">
        <v>0.2</v>
      </c>
    </row>
    <row r="2678" spans="1:4" x14ac:dyDescent="0.25">
      <c r="A2678" t="s">
        <v>18</v>
      </c>
      <c r="B2678">
        <v>43.584000000000003</v>
      </c>
      <c r="C2678">
        <v>4.3583999999999996</v>
      </c>
      <c r="D2678">
        <v>0.2</v>
      </c>
    </row>
    <row r="2679" spans="1:4" x14ac:dyDescent="0.25">
      <c r="A2679" t="s">
        <v>25</v>
      </c>
      <c r="B2679">
        <v>11.087999999999999</v>
      </c>
      <c r="C2679">
        <v>-8.1311999999999998</v>
      </c>
      <c r="D2679">
        <v>0.7</v>
      </c>
    </row>
    <row r="2680" spans="1:4" x14ac:dyDescent="0.25">
      <c r="A2680" t="s">
        <v>25</v>
      </c>
      <c r="B2680">
        <v>25.164000000000001</v>
      </c>
      <c r="C2680">
        <v>-16.776</v>
      </c>
      <c r="D2680">
        <v>0.7</v>
      </c>
    </row>
    <row r="2681" spans="1:4" x14ac:dyDescent="0.25">
      <c r="A2681" t="s">
        <v>47</v>
      </c>
      <c r="B2681">
        <v>14.4</v>
      </c>
      <c r="C2681">
        <v>7.056</v>
      </c>
      <c r="D2681">
        <v>0</v>
      </c>
    </row>
    <row r="2682" spans="1:4" x14ac:dyDescent="0.25">
      <c r="A2682" t="s">
        <v>47</v>
      </c>
      <c r="B2682">
        <v>619.95000000000005</v>
      </c>
      <c r="C2682">
        <v>111.59099999999999</v>
      </c>
      <c r="D2682">
        <v>0</v>
      </c>
    </row>
    <row r="2683" spans="1:4" x14ac:dyDescent="0.25">
      <c r="A2683" t="s">
        <v>47</v>
      </c>
      <c r="B2683">
        <v>89.52</v>
      </c>
      <c r="C2683">
        <v>42.074399999999997</v>
      </c>
      <c r="D2683">
        <v>0</v>
      </c>
    </row>
    <row r="2684" spans="1:4" x14ac:dyDescent="0.25">
      <c r="A2684" t="s">
        <v>47</v>
      </c>
      <c r="B2684">
        <v>350.97300000000001</v>
      </c>
      <c r="C2684">
        <v>152.0883</v>
      </c>
      <c r="D2684">
        <v>0.1</v>
      </c>
    </row>
    <row r="2685" spans="1:4" x14ac:dyDescent="0.25">
      <c r="A2685" t="s">
        <v>47</v>
      </c>
      <c r="B2685">
        <v>164.99</v>
      </c>
      <c r="C2685">
        <v>49.497</v>
      </c>
      <c r="D2685">
        <v>0</v>
      </c>
    </row>
    <row r="2686" spans="1:4" x14ac:dyDescent="0.25">
      <c r="A2686" t="s">
        <v>25</v>
      </c>
      <c r="B2686">
        <v>312.55200000000002</v>
      </c>
      <c r="C2686">
        <v>101.57940000000001</v>
      </c>
      <c r="D2686">
        <v>0.2</v>
      </c>
    </row>
    <row r="2687" spans="1:4" x14ac:dyDescent="0.25">
      <c r="A2687" t="s">
        <v>18</v>
      </c>
      <c r="B2687">
        <v>95.951999999999998</v>
      </c>
      <c r="C2687">
        <v>29.984999999999999</v>
      </c>
      <c r="D2687">
        <v>0.2</v>
      </c>
    </row>
    <row r="2688" spans="1:4" x14ac:dyDescent="0.25">
      <c r="A2688" t="s">
        <v>18</v>
      </c>
      <c r="B2688">
        <v>3.2040000000000002</v>
      </c>
      <c r="C2688">
        <v>-2.4563999999999999</v>
      </c>
      <c r="D2688">
        <v>0.7</v>
      </c>
    </row>
    <row r="2689" spans="1:4" x14ac:dyDescent="0.25">
      <c r="A2689" t="s">
        <v>47</v>
      </c>
      <c r="B2689">
        <v>3.98</v>
      </c>
      <c r="C2689">
        <v>-6.5670000000000002</v>
      </c>
      <c r="D2689">
        <v>0.8</v>
      </c>
    </row>
    <row r="2690" spans="1:4" x14ac:dyDescent="0.25">
      <c r="A2690" t="s">
        <v>25</v>
      </c>
      <c r="B2690">
        <v>15.7</v>
      </c>
      <c r="C2690">
        <v>7.0650000000000004</v>
      </c>
      <c r="D2690">
        <v>0</v>
      </c>
    </row>
    <row r="2691" spans="1:4" x14ac:dyDescent="0.25">
      <c r="A2691" t="s">
        <v>47</v>
      </c>
      <c r="B2691">
        <v>5.2480000000000002</v>
      </c>
      <c r="C2691">
        <v>1.64</v>
      </c>
      <c r="D2691">
        <v>0.2</v>
      </c>
    </row>
    <row r="2692" spans="1:4" x14ac:dyDescent="0.25">
      <c r="A2692" t="s">
        <v>57</v>
      </c>
      <c r="B2692">
        <v>5.3460000000000001</v>
      </c>
      <c r="C2692">
        <v>-4.4550000000000001</v>
      </c>
      <c r="D2692">
        <v>0.7</v>
      </c>
    </row>
    <row r="2693" spans="1:4" x14ac:dyDescent="0.25">
      <c r="A2693" t="s">
        <v>25</v>
      </c>
      <c r="B2693">
        <v>15.48</v>
      </c>
      <c r="C2693">
        <v>5.6115000000000004</v>
      </c>
      <c r="D2693">
        <v>0.2</v>
      </c>
    </row>
    <row r="2694" spans="1:4" x14ac:dyDescent="0.25">
      <c r="A2694" t="s">
        <v>25</v>
      </c>
      <c r="B2694">
        <v>108.57599999999999</v>
      </c>
      <c r="C2694">
        <v>8.1432000000000002</v>
      </c>
      <c r="D2694">
        <v>0.2</v>
      </c>
    </row>
    <row r="2695" spans="1:4" x14ac:dyDescent="0.25">
      <c r="A2695" t="s">
        <v>25</v>
      </c>
      <c r="B2695">
        <v>109.9</v>
      </c>
      <c r="C2695">
        <v>37.366</v>
      </c>
      <c r="D2695">
        <v>0</v>
      </c>
    </row>
    <row r="2696" spans="1:4" x14ac:dyDescent="0.25">
      <c r="A2696" t="s">
        <v>18</v>
      </c>
      <c r="B2696">
        <v>15.384</v>
      </c>
      <c r="C2696">
        <v>4.0382999999999996</v>
      </c>
      <c r="D2696">
        <v>0.2</v>
      </c>
    </row>
    <row r="2697" spans="1:4" x14ac:dyDescent="0.25">
      <c r="A2697" t="s">
        <v>57</v>
      </c>
      <c r="B2697">
        <v>30.352</v>
      </c>
      <c r="C2697">
        <v>10.623200000000001</v>
      </c>
      <c r="D2697">
        <v>0.2</v>
      </c>
    </row>
    <row r="2698" spans="1:4" x14ac:dyDescent="0.25">
      <c r="A2698" t="s">
        <v>18</v>
      </c>
      <c r="B2698">
        <v>821.3</v>
      </c>
      <c r="C2698">
        <v>-16.425999999999998</v>
      </c>
      <c r="D2698">
        <v>0.5</v>
      </c>
    </row>
    <row r="2699" spans="1:4" x14ac:dyDescent="0.25">
      <c r="A2699" t="s">
        <v>18</v>
      </c>
      <c r="B2699">
        <v>22638.48</v>
      </c>
      <c r="C2699">
        <v>-1811.0784000000001</v>
      </c>
      <c r="D2699">
        <v>0.5</v>
      </c>
    </row>
    <row r="2700" spans="1:4" x14ac:dyDescent="0.25">
      <c r="A2700" t="s">
        <v>18</v>
      </c>
      <c r="B2700">
        <v>21.376000000000001</v>
      </c>
      <c r="C2700">
        <v>7.4816000000000003</v>
      </c>
      <c r="D2700">
        <v>0.2</v>
      </c>
    </row>
    <row r="2701" spans="1:4" x14ac:dyDescent="0.25">
      <c r="A2701" t="s">
        <v>18</v>
      </c>
      <c r="B2701">
        <v>8.016</v>
      </c>
      <c r="C2701">
        <v>1.002</v>
      </c>
      <c r="D2701">
        <v>0.2</v>
      </c>
    </row>
    <row r="2702" spans="1:4" x14ac:dyDescent="0.25">
      <c r="A2702" t="s">
        <v>18</v>
      </c>
      <c r="B2702">
        <v>30.768000000000001</v>
      </c>
      <c r="C2702">
        <v>8.0765999999999991</v>
      </c>
      <c r="D2702">
        <v>0.2</v>
      </c>
    </row>
    <row r="2703" spans="1:4" x14ac:dyDescent="0.25">
      <c r="A2703" t="s">
        <v>18</v>
      </c>
      <c r="B2703">
        <v>18.936</v>
      </c>
      <c r="C2703">
        <v>5.9175000000000004</v>
      </c>
      <c r="D2703">
        <v>0.2</v>
      </c>
    </row>
    <row r="2704" spans="1:4" x14ac:dyDescent="0.25">
      <c r="A2704" t="s">
        <v>18</v>
      </c>
      <c r="B2704">
        <v>122.352</v>
      </c>
      <c r="C2704">
        <v>15.294</v>
      </c>
      <c r="D2704">
        <v>0.2</v>
      </c>
    </row>
    <row r="2705" spans="1:4" x14ac:dyDescent="0.25">
      <c r="A2705" t="s">
        <v>57</v>
      </c>
      <c r="B2705">
        <v>116.28</v>
      </c>
      <c r="C2705">
        <v>56.977200000000003</v>
      </c>
      <c r="D2705">
        <v>0</v>
      </c>
    </row>
    <row r="2706" spans="1:4" x14ac:dyDescent="0.25">
      <c r="A2706" t="s">
        <v>57</v>
      </c>
      <c r="B2706">
        <v>132.6</v>
      </c>
      <c r="C2706">
        <v>17.238</v>
      </c>
      <c r="D2706">
        <v>0</v>
      </c>
    </row>
    <row r="2707" spans="1:4" x14ac:dyDescent="0.25">
      <c r="A2707" t="s">
        <v>25</v>
      </c>
      <c r="B2707">
        <v>16.68</v>
      </c>
      <c r="C2707">
        <v>4.3368000000000002</v>
      </c>
      <c r="D2707">
        <v>0</v>
      </c>
    </row>
    <row r="2708" spans="1:4" x14ac:dyDescent="0.25">
      <c r="A2708" t="s">
        <v>25</v>
      </c>
      <c r="B2708">
        <v>19.440000000000001</v>
      </c>
      <c r="C2708">
        <v>9.3312000000000008</v>
      </c>
      <c r="D2708">
        <v>0</v>
      </c>
    </row>
    <row r="2709" spans="1:4" x14ac:dyDescent="0.25">
      <c r="A2709" t="s">
        <v>25</v>
      </c>
      <c r="B2709">
        <v>192.16</v>
      </c>
      <c r="C2709">
        <v>92.236800000000002</v>
      </c>
      <c r="D2709">
        <v>0</v>
      </c>
    </row>
    <row r="2710" spans="1:4" x14ac:dyDescent="0.25">
      <c r="A2710" t="s">
        <v>25</v>
      </c>
      <c r="B2710">
        <v>227.36</v>
      </c>
      <c r="C2710">
        <v>81.849599999999995</v>
      </c>
      <c r="D2710">
        <v>0</v>
      </c>
    </row>
    <row r="2711" spans="1:4" x14ac:dyDescent="0.25">
      <c r="A2711" t="s">
        <v>25</v>
      </c>
      <c r="B2711">
        <v>1919.9760000000001</v>
      </c>
      <c r="C2711">
        <v>215.9973</v>
      </c>
      <c r="D2711">
        <v>0.2</v>
      </c>
    </row>
    <row r="2712" spans="1:4" x14ac:dyDescent="0.25">
      <c r="A2712" t="s">
        <v>18</v>
      </c>
      <c r="B2712">
        <v>12.827999999999999</v>
      </c>
      <c r="C2712">
        <v>-8.9795999999999996</v>
      </c>
      <c r="D2712">
        <v>0.7</v>
      </c>
    </row>
    <row r="2713" spans="1:4" x14ac:dyDescent="0.25">
      <c r="A2713" t="s">
        <v>57</v>
      </c>
      <c r="B2713">
        <v>45.887999999999998</v>
      </c>
      <c r="C2713">
        <v>9.1776</v>
      </c>
      <c r="D2713">
        <v>0.2</v>
      </c>
    </row>
    <row r="2714" spans="1:4" x14ac:dyDescent="0.25">
      <c r="A2714" t="s">
        <v>57</v>
      </c>
      <c r="B2714">
        <v>60.12</v>
      </c>
      <c r="C2714">
        <v>22.244399999999999</v>
      </c>
      <c r="D2714">
        <v>0</v>
      </c>
    </row>
    <row r="2715" spans="1:4" x14ac:dyDescent="0.25">
      <c r="A2715" t="s">
        <v>18</v>
      </c>
      <c r="B2715">
        <v>302.37599999999998</v>
      </c>
      <c r="C2715">
        <v>37.796999999999997</v>
      </c>
      <c r="D2715">
        <v>0.2</v>
      </c>
    </row>
    <row r="2716" spans="1:4" x14ac:dyDescent="0.25">
      <c r="A2716" t="s">
        <v>25</v>
      </c>
      <c r="B2716">
        <v>13.9</v>
      </c>
      <c r="C2716">
        <v>5.56</v>
      </c>
      <c r="D2716">
        <v>0</v>
      </c>
    </row>
    <row r="2717" spans="1:4" x14ac:dyDescent="0.25">
      <c r="A2717" t="s">
        <v>57</v>
      </c>
      <c r="B2717">
        <v>129.97999999999999</v>
      </c>
      <c r="C2717">
        <v>62.3904</v>
      </c>
      <c r="D2717">
        <v>0</v>
      </c>
    </row>
    <row r="2718" spans="1:4" x14ac:dyDescent="0.25">
      <c r="A2718" t="s">
        <v>18</v>
      </c>
      <c r="B2718">
        <v>71.98</v>
      </c>
      <c r="C2718">
        <v>15.1158</v>
      </c>
      <c r="D2718">
        <v>0</v>
      </c>
    </row>
    <row r="2719" spans="1:4" x14ac:dyDescent="0.25">
      <c r="A2719" t="s">
        <v>57</v>
      </c>
      <c r="B2719">
        <v>377.97</v>
      </c>
      <c r="C2719">
        <v>109.6113</v>
      </c>
      <c r="D2719">
        <v>0</v>
      </c>
    </row>
    <row r="2720" spans="1:4" x14ac:dyDescent="0.25">
      <c r="A2720" t="s">
        <v>25</v>
      </c>
      <c r="B2720">
        <v>124.36</v>
      </c>
      <c r="C2720">
        <v>33.577199999999998</v>
      </c>
      <c r="D2720">
        <v>0</v>
      </c>
    </row>
    <row r="2721" spans="1:4" x14ac:dyDescent="0.25">
      <c r="A2721" t="s">
        <v>47</v>
      </c>
      <c r="B2721">
        <v>23.975999999999999</v>
      </c>
      <c r="C2721">
        <v>-14.3856</v>
      </c>
      <c r="D2721">
        <v>0.6</v>
      </c>
    </row>
    <row r="2722" spans="1:4" x14ac:dyDescent="0.25">
      <c r="A2722" t="s">
        <v>18</v>
      </c>
      <c r="B2722">
        <v>8.3759999999999994</v>
      </c>
      <c r="C2722">
        <v>2.7222</v>
      </c>
      <c r="D2722">
        <v>0.2</v>
      </c>
    </row>
    <row r="2723" spans="1:4" x14ac:dyDescent="0.25">
      <c r="A2723" t="s">
        <v>18</v>
      </c>
      <c r="B2723">
        <v>58.24</v>
      </c>
      <c r="C2723">
        <v>5.0960000000000001</v>
      </c>
      <c r="D2723">
        <v>0.2</v>
      </c>
    </row>
    <row r="2724" spans="1:4" x14ac:dyDescent="0.25">
      <c r="A2724" t="s">
        <v>18</v>
      </c>
      <c r="B2724">
        <v>81.2</v>
      </c>
      <c r="C2724">
        <v>12.18</v>
      </c>
      <c r="D2724">
        <v>0</v>
      </c>
    </row>
    <row r="2725" spans="1:4" x14ac:dyDescent="0.25">
      <c r="A2725" t="s">
        <v>25</v>
      </c>
      <c r="B2725">
        <v>14.45</v>
      </c>
      <c r="C2725">
        <v>6.7915000000000001</v>
      </c>
      <c r="D2725">
        <v>0</v>
      </c>
    </row>
    <row r="2726" spans="1:4" x14ac:dyDescent="0.25">
      <c r="A2726" t="s">
        <v>25</v>
      </c>
      <c r="B2726">
        <v>95.647999999999996</v>
      </c>
      <c r="C2726">
        <v>31.085599999999999</v>
      </c>
      <c r="D2726">
        <v>0.2</v>
      </c>
    </row>
    <row r="2727" spans="1:4" x14ac:dyDescent="0.25">
      <c r="A2727" t="s">
        <v>57</v>
      </c>
      <c r="B2727">
        <v>359.97</v>
      </c>
      <c r="C2727">
        <v>-71.994</v>
      </c>
      <c r="D2727">
        <v>0.4</v>
      </c>
    </row>
    <row r="2728" spans="1:4" x14ac:dyDescent="0.25">
      <c r="A2728" t="s">
        <v>57</v>
      </c>
      <c r="B2728">
        <v>350.35199999999998</v>
      </c>
      <c r="C2728">
        <v>-140.14080000000001</v>
      </c>
      <c r="D2728">
        <v>0.4</v>
      </c>
    </row>
    <row r="2729" spans="1:4" x14ac:dyDescent="0.25">
      <c r="A2729" t="s">
        <v>57</v>
      </c>
      <c r="B2729">
        <v>1.641</v>
      </c>
      <c r="C2729">
        <v>-1.3128</v>
      </c>
      <c r="D2729">
        <v>0.7</v>
      </c>
    </row>
    <row r="2730" spans="1:4" x14ac:dyDescent="0.25">
      <c r="A2730" t="s">
        <v>57</v>
      </c>
      <c r="B2730">
        <v>629.95799999999997</v>
      </c>
      <c r="C2730">
        <v>94.493700000000004</v>
      </c>
      <c r="D2730">
        <v>0.4</v>
      </c>
    </row>
    <row r="2731" spans="1:4" x14ac:dyDescent="0.25">
      <c r="A2731" t="s">
        <v>25</v>
      </c>
      <c r="B2731">
        <v>6.63</v>
      </c>
      <c r="C2731">
        <v>1.7901</v>
      </c>
      <c r="D2731">
        <v>0</v>
      </c>
    </row>
    <row r="2732" spans="1:4" x14ac:dyDescent="0.25">
      <c r="A2732" t="s">
        <v>25</v>
      </c>
      <c r="B2732">
        <v>799.96</v>
      </c>
      <c r="C2732">
        <v>343.9828</v>
      </c>
      <c r="D2732">
        <v>0</v>
      </c>
    </row>
    <row r="2733" spans="1:4" x14ac:dyDescent="0.25">
      <c r="A2733" t="s">
        <v>25</v>
      </c>
      <c r="B2733">
        <v>107.53</v>
      </c>
      <c r="C2733">
        <v>21.506</v>
      </c>
      <c r="D2733">
        <v>0</v>
      </c>
    </row>
    <row r="2734" spans="1:4" x14ac:dyDescent="0.25">
      <c r="A2734" t="s">
        <v>57</v>
      </c>
      <c r="B2734">
        <v>73.98</v>
      </c>
      <c r="C2734">
        <v>19.974599999999999</v>
      </c>
      <c r="D2734">
        <v>0</v>
      </c>
    </row>
    <row r="2735" spans="1:4" x14ac:dyDescent="0.25">
      <c r="A2735" t="s">
        <v>57</v>
      </c>
      <c r="B2735">
        <v>5.58</v>
      </c>
      <c r="C2735">
        <v>2.1762000000000001</v>
      </c>
      <c r="D2735">
        <v>0</v>
      </c>
    </row>
    <row r="2736" spans="1:4" x14ac:dyDescent="0.25">
      <c r="A2736" t="s">
        <v>25</v>
      </c>
      <c r="B2736">
        <v>49.12</v>
      </c>
      <c r="C2736">
        <v>23.086400000000001</v>
      </c>
      <c r="D2736">
        <v>0</v>
      </c>
    </row>
    <row r="2737" spans="1:4" x14ac:dyDescent="0.25">
      <c r="A2737" t="s">
        <v>57</v>
      </c>
      <c r="B2737">
        <v>377.97</v>
      </c>
      <c r="C2737">
        <v>94.492500000000007</v>
      </c>
      <c r="D2737">
        <v>0</v>
      </c>
    </row>
    <row r="2738" spans="1:4" x14ac:dyDescent="0.25">
      <c r="A2738" t="s">
        <v>57</v>
      </c>
      <c r="B2738">
        <v>42.28</v>
      </c>
      <c r="C2738">
        <v>19.871600000000001</v>
      </c>
      <c r="D2738">
        <v>0</v>
      </c>
    </row>
    <row r="2739" spans="1:4" x14ac:dyDescent="0.25">
      <c r="A2739" t="s">
        <v>57</v>
      </c>
      <c r="B2739">
        <v>299.97000000000003</v>
      </c>
      <c r="C2739">
        <v>56.994300000000003</v>
      </c>
      <c r="D2739">
        <v>0</v>
      </c>
    </row>
    <row r="2740" spans="1:4" x14ac:dyDescent="0.25">
      <c r="A2740" t="s">
        <v>57</v>
      </c>
      <c r="B2740">
        <v>89.98</v>
      </c>
      <c r="C2740">
        <v>43.190399999999997</v>
      </c>
      <c r="D2740">
        <v>0</v>
      </c>
    </row>
    <row r="2741" spans="1:4" x14ac:dyDescent="0.25">
      <c r="A2741" t="s">
        <v>18</v>
      </c>
      <c r="B2741">
        <v>477.24</v>
      </c>
      <c r="C2741">
        <v>9.5448000000000004</v>
      </c>
      <c r="D2741">
        <v>0</v>
      </c>
    </row>
    <row r="2742" spans="1:4" x14ac:dyDescent="0.25">
      <c r="A2742" t="s">
        <v>18</v>
      </c>
      <c r="B2742">
        <v>25.98</v>
      </c>
      <c r="C2742">
        <v>1.5588</v>
      </c>
      <c r="D2742">
        <v>0</v>
      </c>
    </row>
    <row r="2743" spans="1:4" x14ac:dyDescent="0.25">
      <c r="A2743" t="s">
        <v>57</v>
      </c>
      <c r="B2743">
        <v>46.72</v>
      </c>
      <c r="C2743">
        <v>17.52</v>
      </c>
      <c r="D2743">
        <v>0.2</v>
      </c>
    </row>
    <row r="2744" spans="1:4" x14ac:dyDescent="0.25">
      <c r="A2744" t="s">
        <v>25</v>
      </c>
      <c r="B2744">
        <v>35.340000000000003</v>
      </c>
      <c r="C2744">
        <v>13.4292</v>
      </c>
      <c r="D2744">
        <v>0</v>
      </c>
    </row>
    <row r="2745" spans="1:4" x14ac:dyDescent="0.25">
      <c r="A2745" t="s">
        <v>25</v>
      </c>
      <c r="B2745">
        <v>257.64</v>
      </c>
      <c r="C2745">
        <v>100.4796</v>
      </c>
      <c r="D2745">
        <v>0</v>
      </c>
    </row>
    <row r="2746" spans="1:4" x14ac:dyDescent="0.25">
      <c r="A2746" t="s">
        <v>25</v>
      </c>
      <c r="B2746">
        <v>125.976</v>
      </c>
      <c r="C2746">
        <v>47.241</v>
      </c>
      <c r="D2746">
        <v>0.2</v>
      </c>
    </row>
    <row r="2747" spans="1:4" x14ac:dyDescent="0.25">
      <c r="A2747" t="s">
        <v>18</v>
      </c>
      <c r="B2747">
        <v>79.992000000000004</v>
      </c>
      <c r="C2747">
        <v>21.997800000000002</v>
      </c>
      <c r="D2747">
        <v>0.2</v>
      </c>
    </row>
    <row r="2748" spans="1:4" x14ac:dyDescent="0.25">
      <c r="A2748" t="s">
        <v>57</v>
      </c>
      <c r="B2748">
        <v>700.05600000000004</v>
      </c>
      <c r="C2748">
        <v>-130.0104</v>
      </c>
      <c r="D2748">
        <v>0.3</v>
      </c>
    </row>
    <row r="2749" spans="1:4" x14ac:dyDescent="0.25">
      <c r="A2749" t="s">
        <v>47</v>
      </c>
      <c r="B2749">
        <v>27.167999999999999</v>
      </c>
      <c r="C2749">
        <v>-1.3584000000000001</v>
      </c>
      <c r="D2749">
        <v>0.2</v>
      </c>
    </row>
    <row r="2750" spans="1:4" x14ac:dyDescent="0.25">
      <c r="A2750" t="s">
        <v>18</v>
      </c>
      <c r="B2750">
        <v>8.2260000000000009</v>
      </c>
      <c r="C2750">
        <v>-6.0324</v>
      </c>
      <c r="D2750">
        <v>0.7</v>
      </c>
    </row>
    <row r="2751" spans="1:4" x14ac:dyDescent="0.25">
      <c r="A2751" t="s">
        <v>25</v>
      </c>
      <c r="B2751">
        <v>585.55200000000002</v>
      </c>
      <c r="C2751">
        <v>73.194000000000003</v>
      </c>
      <c r="D2751">
        <v>0.2</v>
      </c>
    </row>
    <row r="2752" spans="1:4" x14ac:dyDescent="0.25">
      <c r="A2752" t="s">
        <v>25</v>
      </c>
      <c r="B2752">
        <v>423.28</v>
      </c>
      <c r="C2752">
        <v>110.0528</v>
      </c>
      <c r="D2752">
        <v>0</v>
      </c>
    </row>
    <row r="2753" spans="1:4" x14ac:dyDescent="0.25">
      <c r="A2753" t="s">
        <v>25</v>
      </c>
      <c r="B2753">
        <v>225.29599999999999</v>
      </c>
      <c r="C2753">
        <v>22.529599999999999</v>
      </c>
      <c r="D2753">
        <v>0.2</v>
      </c>
    </row>
    <row r="2754" spans="1:4" x14ac:dyDescent="0.25">
      <c r="A2754" t="s">
        <v>25</v>
      </c>
      <c r="B2754">
        <v>5.56</v>
      </c>
      <c r="C2754">
        <v>2.2240000000000002</v>
      </c>
      <c r="D2754">
        <v>0</v>
      </c>
    </row>
    <row r="2755" spans="1:4" x14ac:dyDescent="0.25">
      <c r="A2755" t="s">
        <v>25</v>
      </c>
      <c r="B2755">
        <v>323.37</v>
      </c>
      <c r="C2755">
        <v>129.34800000000001</v>
      </c>
      <c r="D2755">
        <v>0</v>
      </c>
    </row>
    <row r="2756" spans="1:4" x14ac:dyDescent="0.25">
      <c r="A2756" t="s">
        <v>25</v>
      </c>
      <c r="B2756">
        <v>783.96</v>
      </c>
      <c r="C2756">
        <v>68.596500000000006</v>
      </c>
      <c r="D2756">
        <v>0.2</v>
      </c>
    </row>
    <row r="2757" spans="1:4" x14ac:dyDescent="0.25">
      <c r="A2757" t="s">
        <v>25</v>
      </c>
      <c r="B2757">
        <v>1447.65</v>
      </c>
      <c r="C2757">
        <v>419.81849999999997</v>
      </c>
      <c r="D2757">
        <v>0</v>
      </c>
    </row>
    <row r="2758" spans="1:4" x14ac:dyDescent="0.25">
      <c r="A2758" t="s">
        <v>25</v>
      </c>
      <c r="B2758">
        <v>11.96</v>
      </c>
      <c r="C2758">
        <v>5.8604000000000003</v>
      </c>
      <c r="D2758">
        <v>0</v>
      </c>
    </row>
    <row r="2759" spans="1:4" x14ac:dyDescent="0.25">
      <c r="A2759" t="s">
        <v>57</v>
      </c>
      <c r="B2759">
        <v>239.97</v>
      </c>
      <c r="C2759">
        <v>71.991</v>
      </c>
      <c r="D2759">
        <v>0</v>
      </c>
    </row>
    <row r="2760" spans="1:4" x14ac:dyDescent="0.25">
      <c r="A2760" t="s">
        <v>18</v>
      </c>
      <c r="B2760">
        <v>76.92</v>
      </c>
      <c r="C2760">
        <v>31.537199999999999</v>
      </c>
      <c r="D2760">
        <v>0</v>
      </c>
    </row>
    <row r="2761" spans="1:4" x14ac:dyDescent="0.25">
      <c r="A2761" t="s">
        <v>18</v>
      </c>
      <c r="B2761">
        <v>481.32</v>
      </c>
      <c r="C2761">
        <v>125.14319999999999</v>
      </c>
      <c r="D2761">
        <v>0</v>
      </c>
    </row>
    <row r="2762" spans="1:4" x14ac:dyDescent="0.25">
      <c r="A2762" t="s">
        <v>25</v>
      </c>
      <c r="B2762">
        <v>48.4</v>
      </c>
      <c r="C2762">
        <v>23.231999999999999</v>
      </c>
      <c r="D2762">
        <v>0</v>
      </c>
    </row>
    <row r="2763" spans="1:4" x14ac:dyDescent="0.25">
      <c r="A2763" t="s">
        <v>25</v>
      </c>
      <c r="B2763">
        <v>0.99</v>
      </c>
      <c r="C2763">
        <v>0.43559999999999999</v>
      </c>
      <c r="D2763">
        <v>0</v>
      </c>
    </row>
    <row r="2764" spans="1:4" x14ac:dyDescent="0.25">
      <c r="A2764" t="s">
        <v>25</v>
      </c>
      <c r="B2764">
        <v>101.84</v>
      </c>
      <c r="C2764">
        <v>36.917000000000002</v>
      </c>
      <c r="D2764">
        <v>0.2</v>
      </c>
    </row>
    <row r="2765" spans="1:4" x14ac:dyDescent="0.25">
      <c r="A2765" t="s">
        <v>57</v>
      </c>
      <c r="B2765">
        <v>10.332000000000001</v>
      </c>
      <c r="C2765">
        <v>-7.5768000000000004</v>
      </c>
      <c r="D2765">
        <v>0.7</v>
      </c>
    </row>
    <row r="2766" spans="1:4" x14ac:dyDescent="0.25">
      <c r="A2766" t="s">
        <v>57</v>
      </c>
      <c r="B2766">
        <v>31.155000000000001</v>
      </c>
      <c r="C2766">
        <v>-23.8855</v>
      </c>
      <c r="D2766">
        <v>0.7</v>
      </c>
    </row>
    <row r="2767" spans="1:4" x14ac:dyDescent="0.25">
      <c r="A2767" t="s">
        <v>57</v>
      </c>
      <c r="B2767">
        <v>8.9280000000000008</v>
      </c>
      <c r="C2767">
        <v>0.66959999999999997</v>
      </c>
      <c r="D2767">
        <v>0.2</v>
      </c>
    </row>
    <row r="2768" spans="1:4" x14ac:dyDescent="0.25">
      <c r="A2768" t="s">
        <v>57</v>
      </c>
      <c r="B2768">
        <v>34.384</v>
      </c>
      <c r="C2768">
        <v>3.8681999999999999</v>
      </c>
      <c r="D2768">
        <v>0.2</v>
      </c>
    </row>
    <row r="2769" spans="1:4" x14ac:dyDescent="0.25">
      <c r="A2769" t="s">
        <v>57</v>
      </c>
      <c r="B2769">
        <v>1924.16</v>
      </c>
      <c r="C2769">
        <v>312.67599999999999</v>
      </c>
      <c r="D2769">
        <v>0.2</v>
      </c>
    </row>
    <row r="2770" spans="1:4" x14ac:dyDescent="0.25">
      <c r="A2770" t="s">
        <v>47</v>
      </c>
      <c r="B2770">
        <v>32.192</v>
      </c>
      <c r="C2770">
        <v>-80.48</v>
      </c>
      <c r="D2770">
        <v>0.8</v>
      </c>
    </row>
    <row r="2771" spans="1:4" x14ac:dyDescent="0.25">
      <c r="A2771" t="s">
        <v>47</v>
      </c>
      <c r="B2771">
        <v>50.12</v>
      </c>
      <c r="C2771">
        <v>-0.62649999999999995</v>
      </c>
      <c r="D2771">
        <v>0.2</v>
      </c>
    </row>
    <row r="2772" spans="1:4" x14ac:dyDescent="0.25">
      <c r="A2772" t="s">
        <v>47</v>
      </c>
      <c r="B2772">
        <v>47.975999999999999</v>
      </c>
      <c r="C2772">
        <v>1.7990999999999999</v>
      </c>
      <c r="D2772">
        <v>0.2</v>
      </c>
    </row>
    <row r="2773" spans="1:4" x14ac:dyDescent="0.25">
      <c r="A2773" t="s">
        <v>47</v>
      </c>
      <c r="B2773">
        <v>54.5</v>
      </c>
      <c r="C2773">
        <v>14.17</v>
      </c>
      <c r="D2773">
        <v>0</v>
      </c>
    </row>
    <row r="2774" spans="1:4" x14ac:dyDescent="0.25">
      <c r="A2774" t="s">
        <v>18</v>
      </c>
      <c r="B2774">
        <v>19.103999999999999</v>
      </c>
      <c r="C2774">
        <v>5.7312000000000003</v>
      </c>
      <c r="D2774">
        <v>0.2</v>
      </c>
    </row>
    <row r="2775" spans="1:4" x14ac:dyDescent="0.25">
      <c r="A2775" t="s">
        <v>47</v>
      </c>
      <c r="B2775">
        <v>49.44</v>
      </c>
      <c r="C2775">
        <v>24.2256</v>
      </c>
      <c r="D2775">
        <v>0</v>
      </c>
    </row>
    <row r="2776" spans="1:4" x14ac:dyDescent="0.25">
      <c r="A2776" t="s">
        <v>57</v>
      </c>
      <c r="B2776">
        <v>10.368</v>
      </c>
      <c r="C2776">
        <v>3.6288</v>
      </c>
      <c r="D2776">
        <v>0.2</v>
      </c>
    </row>
    <row r="2777" spans="1:4" x14ac:dyDescent="0.25">
      <c r="A2777" t="s">
        <v>25</v>
      </c>
      <c r="B2777">
        <v>154.44</v>
      </c>
      <c r="C2777">
        <v>1.5444</v>
      </c>
      <c r="D2777">
        <v>0</v>
      </c>
    </row>
    <row r="2778" spans="1:4" x14ac:dyDescent="0.25">
      <c r="A2778" t="s">
        <v>25</v>
      </c>
      <c r="B2778">
        <v>60.984000000000002</v>
      </c>
      <c r="C2778">
        <v>4.5738000000000003</v>
      </c>
      <c r="D2778">
        <v>0.2</v>
      </c>
    </row>
    <row r="2779" spans="1:4" x14ac:dyDescent="0.25">
      <c r="A2779" t="s">
        <v>25</v>
      </c>
      <c r="B2779">
        <v>195.46600000000001</v>
      </c>
      <c r="C2779">
        <v>-13.797599999999999</v>
      </c>
      <c r="D2779">
        <v>0.15</v>
      </c>
    </row>
    <row r="2780" spans="1:4" x14ac:dyDescent="0.25">
      <c r="A2780" t="s">
        <v>18</v>
      </c>
      <c r="B2780">
        <v>23.68</v>
      </c>
      <c r="C2780">
        <v>6.2160000000000002</v>
      </c>
      <c r="D2780">
        <v>0.2</v>
      </c>
    </row>
    <row r="2781" spans="1:4" x14ac:dyDescent="0.25">
      <c r="A2781" t="s">
        <v>18</v>
      </c>
      <c r="B2781">
        <v>2.3759999999999999</v>
      </c>
      <c r="C2781">
        <v>0.74250000000000005</v>
      </c>
      <c r="D2781">
        <v>0.2</v>
      </c>
    </row>
    <row r="2782" spans="1:4" x14ac:dyDescent="0.25">
      <c r="A2782" t="s">
        <v>57</v>
      </c>
      <c r="B2782">
        <v>59.2</v>
      </c>
      <c r="C2782">
        <v>29.6</v>
      </c>
      <c r="D2782">
        <v>0</v>
      </c>
    </row>
    <row r="2783" spans="1:4" x14ac:dyDescent="0.25">
      <c r="A2783" t="s">
        <v>47</v>
      </c>
      <c r="B2783">
        <v>22</v>
      </c>
      <c r="C2783">
        <v>9.68</v>
      </c>
      <c r="D2783">
        <v>0</v>
      </c>
    </row>
    <row r="2784" spans="1:4" x14ac:dyDescent="0.25">
      <c r="A2784" t="s">
        <v>47</v>
      </c>
      <c r="B2784">
        <v>257.98</v>
      </c>
      <c r="C2784">
        <v>74.8142</v>
      </c>
      <c r="D2784">
        <v>0</v>
      </c>
    </row>
    <row r="2785" spans="1:4" x14ac:dyDescent="0.25">
      <c r="A2785" t="s">
        <v>57</v>
      </c>
      <c r="B2785">
        <v>23.988</v>
      </c>
      <c r="C2785">
        <v>-15.992000000000001</v>
      </c>
      <c r="D2785">
        <v>0.4</v>
      </c>
    </row>
    <row r="2786" spans="1:4" x14ac:dyDescent="0.25">
      <c r="A2786" t="s">
        <v>57</v>
      </c>
      <c r="B2786">
        <v>23.975999999999999</v>
      </c>
      <c r="C2786">
        <v>-15.5844</v>
      </c>
      <c r="D2786">
        <v>0.4</v>
      </c>
    </row>
    <row r="2787" spans="1:4" x14ac:dyDescent="0.25">
      <c r="A2787" t="s">
        <v>25</v>
      </c>
      <c r="B2787">
        <v>601.53599999999994</v>
      </c>
      <c r="C2787">
        <v>0</v>
      </c>
      <c r="D2787">
        <v>0.2</v>
      </c>
    </row>
    <row r="2788" spans="1:4" x14ac:dyDescent="0.25">
      <c r="A2788" t="s">
        <v>25</v>
      </c>
      <c r="B2788">
        <v>7.9</v>
      </c>
      <c r="C2788">
        <v>2.528</v>
      </c>
      <c r="D2788">
        <v>0</v>
      </c>
    </row>
    <row r="2789" spans="1:4" x14ac:dyDescent="0.25">
      <c r="A2789" t="s">
        <v>47</v>
      </c>
      <c r="B2789">
        <v>58.36</v>
      </c>
      <c r="C2789">
        <v>-24.803000000000001</v>
      </c>
      <c r="D2789">
        <v>0.6</v>
      </c>
    </row>
    <row r="2790" spans="1:4" x14ac:dyDescent="0.25">
      <c r="A2790" t="s">
        <v>47</v>
      </c>
      <c r="B2790">
        <v>16.463999999999999</v>
      </c>
      <c r="C2790">
        <v>1.4406000000000001</v>
      </c>
      <c r="D2790">
        <v>0.2</v>
      </c>
    </row>
    <row r="2791" spans="1:4" x14ac:dyDescent="0.25">
      <c r="A2791" t="s">
        <v>47</v>
      </c>
      <c r="B2791">
        <v>39.96</v>
      </c>
      <c r="C2791">
        <v>-23.975999999999999</v>
      </c>
      <c r="D2791">
        <v>0.6</v>
      </c>
    </row>
    <row r="2792" spans="1:4" x14ac:dyDescent="0.25">
      <c r="A2792" t="s">
        <v>47</v>
      </c>
      <c r="B2792">
        <v>25.96</v>
      </c>
      <c r="C2792">
        <v>7.5284000000000004</v>
      </c>
      <c r="D2792">
        <v>0</v>
      </c>
    </row>
    <row r="2793" spans="1:4" x14ac:dyDescent="0.25">
      <c r="A2793" t="s">
        <v>47</v>
      </c>
      <c r="B2793">
        <v>36.270000000000003</v>
      </c>
      <c r="C2793">
        <v>10.881</v>
      </c>
      <c r="D2793">
        <v>0</v>
      </c>
    </row>
    <row r="2794" spans="1:4" x14ac:dyDescent="0.25">
      <c r="A2794" t="s">
        <v>47</v>
      </c>
      <c r="B2794">
        <v>6.48</v>
      </c>
      <c r="C2794">
        <v>3.1103999999999998</v>
      </c>
      <c r="D2794">
        <v>0</v>
      </c>
    </row>
    <row r="2795" spans="1:4" x14ac:dyDescent="0.25">
      <c r="A2795" t="s">
        <v>25</v>
      </c>
      <c r="B2795">
        <v>1075.088</v>
      </c>
      <c r="C2795">
        <v>94.0702</v>
      </c>
      <c r="D2795">
        <v>0.2</v>
      </c>
    </row>
    <row r="2796" spans="1:4" x14ac:dyDescent="0.25">
      <c r="A2796" t="s">
        <v>25</v>
      </c>
      <c r="B2796">
        <v>438.36799999999999</v>
      </c>
      <c r="C2796">
        <v>38.357199999999999</v>
      </c>
      <c r="D2796">
        <v>0.2</v>
      </c>
    </row>
    <row r="2797" spans="1:4" x14ac:dyDescent="0.25">
      <c r="A2797" t="s">
        <v>25</v>
      </c>
      <c r="B2797">
        <v>18.088000000000001</v>
      </c>
      <c r="C2797">
        <v>6.5568999999999997</v>
      </c>
      <c r="D2797">
        <v>0.2</v>
      </c>
    </row>
    <row r="2798" spans="1:4" x14ac:dyDescent="0.25">
      <c r="A2798" t="s">
        <v>25</v>
      </c>
      <c r="B2798">
        <v>308.49900000000002</v>
      </c>
      <c r="C2798">
        <v>-18.146999999999998</v>
      </c>
      <c r="D2798">
        <v>0.15</v>
      </c>
    </row>
    <row r="2799" spans="1:4" x14ac:dyDescent="0.25">
      <c r="A2799" t="s">
        <v>18</v>
      </c>
      <c r="B2799">
        <v>13.36</v>
      </c>
      <c r="C2799">
        <v>4.1416000000000004</v>
      </c>
      <c r="D2799">
        <v>0</v>
      </c>
    </row>
    <row r="2800" spans="1:4" x14ac:dyDescent="0.25">
      <c r="A2800" t="s">
        <v>18</v>
      </c>
      <c r="B2800">
        <v>39.96</v>
      </c>
      <c r="C2800">
        <v>18.781199999999998</v>
      </c>
      <c r="D2800">
        <v>0</v>
      </c>
    </row>
    <row r="2801" spans="1:4" x14ac:dyDescent="0.25">
      <c r="A2801" t="s">
        <v>18</v>
      </c>
      <c r="B2801">
        <v>145.85</v>
      </c>
      <c r="C2801">
        <v>70.007999999999996</v>
      </c>
      <c r="D2801">
        <v>0</v>
      </c>
    </row>
    <row r="2802" spans="1:4" x14ac:dyDescent="0.25">
      <c r="A2802" t="s">
        <v>18</v>
      </c>
      <c r="B2802">
        <v>783.96</v>
      </c>
      <c r="C2802">
        <v>78.396000000000001</v>
      </c>
      <c r="D2802">
        <v>0.2</v>
      </c>
    </row>
    <row r="2803" spans="1:4" x14ac:dyDescent="0.25">
      <c r="A2803" t="s">
        <v>25</v>
      </c>
      <c r="B2803">
        <v>7.88</v>
      </c>
      <c r="C2803">
        <v>1.7729999999999999</v>
      </c>
      <c r="D2803">
        <v>0.2</v>
      </c>
    </row>
    <row r="2804" spans="1:4" x14ac:dyDescent="0.25">
      <c r="A2804" t="s">
        <v>25</v>
      </c>
      <c r="B2804">
        <v>41.37</v>
      </c>
      <c r="C2804">
        <v>17.375399999999999</v>
      </c>
      <c r="D2804">
        <v>0</v>
      </c>
    </row>
    <row r="2805" spans="1:4" x14ac:dyDescent="0.25">
      <c r="A2805" t="s">
        <v>25</v>
      </c>
      <c r="B2805">
        <v>12.84</v>
      </c>
      <c r="C2805">
        <v>5.7779999999999996</v>
      </c>
      <c r="D2805">
        <v>0</v>
      </c>
    </row>
    <row r="2806" spans="1:4" x14ac:dyDescent="0.25">
      <c r="A2806" t="s">
        <v>25</v>
      </c>
      <c r="B2806">
        <v>25.68</v>
      </c>
      <c r="C2806">
        <v>11.555999999999999</v>
      </c>
      <c r="D2806">
        <v>0</v>
      </c>
    </row>
    <row r="2807" spans="1:4" x14ac:dyDescent="0.25">
      <c r="A2807" t="s">
        <v>47</v>
      </c>
      <c r="B2807">
        <v>47.515999999999998</v>
      </c>
      <c r="C2807">
        <v>-2.0364</v>
      </c>
      <c r="D2807">
        <v>0.3</v>
      </c>
    </row>
    <row r="2808" spans="1:4" x14ac:dyDescent="0.25">
      <c r="A2808" t="s">
        <v>25</v>
      </c>
      <c r="B2808">
        <v>9.42</v>
      </c>
      <c r="C2808">
        <v>0.47099999999999997</v>
      </c>
      <c r="D2808">
        <v>0</v>
      </c>
    </row>
    <row r="2809" spans="1:4" x14ac:dyDescent="0.25">
      <c r="A2809" t="s">
        <v>25</v>
      </c>
      <c r="B2809">
        <v>12.96</v>
      </c>
      <c r="C2809">
        <v>6.2207999999999997</v>
      </c>
      <c r="D2809">
        <v>0</v>
      </c>
    </row>
    <row r="2810" spans="1:4" x14ac:dyDescent="0.25">
      <c r="A2810" t="s">
        <v>25</v>
      </c>
      <c r="B2810">
        <v>704.9</v>
      </c>
      <c r="C2810">
        <v>56.392000000000003</v>
      </c>
      <c r="D2810">
        <v>0</v>
      </c>
    </row>
    <row r="2811" spans="1:4" x14ac:dyDescent="0.25">
      <c r="A2811" t="s">
        <v>25</v>
      </c>
      <c r="B2811">
        <v>561.56799999999998</v>
      </c>
      <c r="C2811">
        <v>28.078399999999998</v>
      </c>
      <c r="D2811">
        <v>0.2</v>
      </c>
    </row>
    <row r="2812" spans="1:4" x14ac:dyDescent="0.25">
      <c r="A2812" t="s">
        <v>47</v>
      </c>
      <c r="B2812">
        <v>179.82</v>
      </c>
      <c r="C2812">
        <v>84.5154</v>
      </c>
      <c r="D2812">
        <v>0</v>
      </c>
    </row>
    <row r="2813" spans="1:4" x14ac:dyDescent="0.25">
      <c r="A2813" t="s">
        <v>47</v>
      </c>
      <c r="B2813">
        <v>185.58</v>
      </c>
      <c r="C2813">
        <v>76.087800000000001</v>
      </c>
      <c r="D2813">
        <v>0</v>
      </c>
    </row>
    <row r="2814" spans="1:4" x14ac:dyDescent="0.25">
      <c r="A2814" t="s">
        <v>47</v>
      </c>
      <c r="B2814">
        <v>214.11</v>
      </c>
      <c r="C2814">
        <v>36.398699999999998</v>
      </c>
      <c r="D2814">
        <v>0</v>
      </c>
    </row>
    <row r="2815" spans="1:4" x14ac:dyDescent="0.25">
      <c r="A2815" t="s">
        <v>47</v>
      </c>
      <c r="B2815">
        <v>999.96</v>
      </c>
      <c r="C2815">
        <v>229.99080000000001</v>
      </c>
      <c r="D2815">
        <v>0</v>
      </c>
    </row>
    <row r="2816" spans="1:4" x14ac:dyDescent="0.25">
      <c r="A2816" t="s">
        <v>47</v>
      </c>
      <c r="B2816">
        <v>653.54999999999995</v>
      </c>
      <c r="C2816">
        <v>111.1035</v>
      </c>
      <c r="D2816">
        <v>0</v>
      </c>
    </row>
    <row r="2817" spans="1:4" x14ac:dyDescent="0.25">
      <c r="A2817" t="s">
        <v>57</v>
      </c>
      <c r="B2817">
        <v>114.6</v>
      </c>
      <c r="C2817">
        <v>51.57</v>
      </c>
      <c r="D2817">
        <v>0</v>
      </c>
    </row>
    <row r="2818" spans="1:4" x14ac:dyDescent="0.25">
      <c r="A2818" t="s">
        <v>57</v>
      </c>
      <c r="B2818">
        <v>60.74</v>
      </c>
      <c r="C2818">
        <v>15.185</v>
      </c>
      <c r="D2818">
        <v>0</v>
      </c>
    </row>
    <row r="2819" spans="1:4" x14ac:dyDescent="0.25">
      <c r="A2819" t="s">
        <v>57</v>
      </c>
      <c r="B2819">
        <v>124.36</v>
      </c>
      <c r="C2819">
        <v>27.359200000000001</v>
      </c>
      <c r="D2819">
        <v>0</v>
      </c>
    </row>
    <row r="2820" spans="1:4" x14ac:dyDescent="0.25">
      <c r="A2820" t="s">
        <v>57</v>
      </c>
      <c r="B2820">
        <v>1088.76</v>
      </c>
      <c r="C2820">
        <v>315.74040000000002</v>
      </c>
      <c r="D2820">
        <v>0</v>
      </c>
    </row>
    <row r="2821" spans="1:4" x14ac:dyDescent="0.25">
      <c r="A2821" t="s">
        <v>25</v>
      </c>
      <c r="B2821">
        <v>6.72</v>
      </c>
      <c r="C2821">
        <v>2.3519999999999999</v>
      </c>
      <c r="D2821">
        <v>0.2</v>
      </c>
    </row>
    <row r="2822" spans="1:4" x14ac:dyDescent="0.25">
      <c r="A2822" t="s">
        <v>25</v>
      </c>
      <c r="B2822">
        <v>298.77600000000001</v>
      </c>
      <c r="C2822">
        <v>7.4694000000000003</v>
      </c>
      <c r="D2822">
        <v>0.2</v>
      </c>
    </row>
    <row r="2823" spans="1:4" x14ac:dyDescent="0.25">
      <c r="A2823" t="s">
        <v>25</v>
      </c>
      <c r="B2823">
        <v>302.37599999999998</v>
      </c>
      <c r="C2823">
        <v>22.6782</v>
      </c>
      <c r="D2823">
        <v>0.2</v>
      </c>
    </row>
    <row r="2824" spans="1:4" x14ac:dyDescent="0.25">
      <c r="A2824" t="s">
        <v>47</v>
      </c>
      <c r="B2824">
        <v>8.9280000000000008</v>
      </c>
      <c r="C2824">
        <v>0.55800000000000005</v>
      </c>
      <c r="D2824">
        <v>0.2</v>
      </c>
    </row>
    <row r="2825" spans="1:4" x14ac:dyDescent="0.25">
      <c r="A2825" t="s">
        <v>47</v>
      </c>
      <c r="B2825">
        <v>47.584000000000003</v>
      </c>
      <c r="C2825">
        <v>-2.9740000000000002</v>
      </c>
      <c r="D2825">
        <v>0.2</v>
      </c>
    </row>
    <row r="2826" spans="1:4" x14ac:dyDescent="0.25">
      <c r="A2826" t="s">
        <v>47</v>
      </c>
      <c r="B2826">
        <v>33.792000000000002</v>
      </c>
      <c r="C2826">
        <v>10.56</v>
      </c>
      <c r="D2826">
        <v>0.2</v>
      </c>
    </row>
    <row r="2827" spans="1:4" x14ac:dyDescent="0.25">
      <c r="A2827" t="s">
        <v>47</v>
      </c>
      <c r="B2827">
        <v>300.53280000000001</v>
      </c>
      <c r="C2827">
        <v>-97.231200000000001</v>
      </c>
      <c r="D2827">
        <v>0.32</v>
      </c>
    </row>
    <row r="2828" spans="1:4" x14ac:dyDescent="0.25">
      <c r="A2828" t="s">
        <v>47</v>
      </c>
      <c r="B2828">
        <v>2.7240000000000002</v>
      </c>
      <c r="C2828">
        <v>-4.3583999999999996</v>
      </c>
      <c r="D2828">
        <v>0.8</v>
      </c>
    </row>
    <row r="2829" spans="1:4" x14ac:dyDescent="0.25">
      <c r="A2829" t="s">
        <v>47</v>
      </c>
      <c r="B2829">
        <v>3.2639999999999998</v>
      </c>
      <c r="C2829">
        <v>1.1015999999999999</v>
      </c>
      <c r="D2829">
        <v>0.2</v>
      </c>
    </row>
    <row r="2830" spans="1:4" x14ac:dyDescent="0.25">
      <c r="A2830" t="s">
        <v>57</v>
      </c>
      <c r="B2830">
        <v>108.336</v>
      </c>
      <c r="C2830">
        <v>37.9176</v>
      </c>
      <c r="D2830">
        <v>0.2</v>
      </c>
    </row>
    <row r="2831" spans="1:4" x14ac:dyDescent="0.25">
      <c r="A2831" t="s">
        <v>57</v>
      </c>
      <c r="B2831">
        <v>55.92</v>
      </c>
      <c r="C2831">
        <v>6.2910000000000004</v>
      </c>
      <c r="D2831">
        <v>0.2</v>
      </c>
    </row>
    <row r="2832" spans="1:4" x14ac:dyDescent="0.25">
      <c r="A2832" t="s">
        <v>57</v>
      </c>
      <c r="B2832">
        <v>78.304000000000002</v>
      </c>
      <c r="C2832">
        <v>29.364000000000001</v>
      </c>
      <c r="D2832">
        <v>0.2</v>
      </c>
    </row>
    <row r="2833" spans="1:4" x14ac:dyDescent="0.25">
      <c r="A2833" t="s">
        <v>25</v>
      </c>
      <c r="B2833">
        <v>443.92</v>
      </c>
      <c r="C2833">
        <v>-94.332999999999998</v>
      </c>
      <c r="D2833">
        <v>0.2</v>
      </c>
    </row>
    <row r="2834" spans="1:4" x14ac:dyDescent="0.25">
      <c r="A2834" t="s">
        <v>25</v>
      </c>
      <c r="B2834">
        <v>155.976</v>
      </c>
      <c r="C2834">
        <v>54.5916</v>
      </c>
      <c r="D2834">
        <v>0.2</v>
      </c>
    </row>
    <row r="2835" spans="1:4" x14ac:dyDescent="0.25">
      <c r="A2835" t="s">
        <v>18</v>
      </c>
      <c r="B2835">
        <v>15.47</v>
      </c>
      <c r="C2835">
        <v>4.1768999999999998</v>
      </c>
      <c r="D2835">
        <v>0</v>
      </c>
    </row>
    <row r="2836" spans="1:4" x14ac:dyDescent="0.25">
      <c r="A2836" t="s">
        <v>18</v>
      </c>
      <c r="B2836">
        <v>7.16</v>
      </c>
      <c r="C2836">
        <v>3.4367999999999999</v>
      </c>
      <c r="D2836">
        <v>0</v>
      </c>
    </row>
    <row r="2837" spans="1:4" x14ac:dyDescent="0.25">
      <c r="A2837" t="s">
        <v>25</v>
      </c>
      <c r="B2837">
        <v>10.89</v>
      </c>
      <c r="C2837">
        <v>2.8313999999999999</v>
      </c>
      <c r="D2837">
        <v>0</v>
      </c>
    </row>
    <row r="2838" spans="1:4" x14ac:dyDescent="0.25">
      <c r="A2838" t="s">
        <v>25</v>
      </c>
      <c r="B2838">
        <v>19.440000000000001</v>
      </c>
      <c r="C2838">
        <v>9.3312000000000008</v>
      </c>
      <c r="D2838">
        <v>0</v>
      </c>
    </row>
    <row r="2839" spans="1:4" x14ac:dyDescent="0.25">
      <c r="A2839" t="s">
        <v>25</v>
      </c>
      <c r="B2839">
        <v>121.6</v>
      </c>
      <c r="C2839">
        <v>39.520000000000003</v>
      </c>
      <c r="D2839">
        <v>0.2</v>
      </c>
    </row>
    <row r="2840" spans="1:4" x14ac:dyDescent="0.25">
      <c r="A2840" t="s">
        <v>18</v>
      </c>
      <c r="B2840">
        <v>695.7</v>
      </c>
      <c r="C2840">
        <v>-27.827999999999999</v>
      </c>
      <c r="D2840">
        <v>0.5</v>
      </c>
    </row>
    <row r="2841" spans="1:4" x14ac:dyDescent="0.25">
      <c r="A2841" t="s">
        <v>57</v>
      </c>
      <c r="B2841">
        <v>120.33</v>
      </c>
      <c r="C2841">
        <v>31.285799999999998</v>
      </c>
      <c r="D2841">
        <v>0</v>
      </c>
    </row>
    <row r="2842" spans="1:4" x14ac:dyDescent="0.25">
      <c r="A2842" t="s">
        <v>18</v>
      </c>
      <c r="B2842">
        <v>1139.92</v>
      </c>
      <c r="C2842">
        <v>284.98</v>
      </c>
      <c r="D2842">
        <v>0</v>
      </c>
    </row>
    <row r="2843" spans="1:4" x14ac:dyDescent="0.25">
      <c r="A2843" t="s">
        <v>18</v>
      </c>
      <c r="B2843">
        <v>229.54400000000001</v>
      </c>
      <c r="C2843">
        <v>83.209699999999998</v>
      </c>
      <c r="D2843">
        <v>0.2</v>
      </c>
    </row>
    <row r="2844" spans="1:4" x14ac:dyDescent="0.25">
      <c r="A2844" t="s">
        <v>47</v>
      </c>
      <c r="B2844">
        <v>143.72800000000001</v>
      </c>
      <c r="C2844">
        <v>-32.338799999999999</v>
      </c>
      <c r="D2844">
        <v>0.2</v>
      </c>
    </row>
    <row r="2845" spans="1:4" x14ac:dyDescent="0.25">
      <c r="A2845" t="s">
        <v>57</v>
      </c>
      <c r="B2845">
        <v>36.048000000000002</v>
      </c>
      <c r="C2845">
        <v>-0.9012</v>
      </c>
      <c r="D2845">
        <v>0.2</v>
      </c>
    </row>
    <row r="2846" spans="1:4" x14ac:dyDescent="0.25">
      <c r="A2846" t="s">
        <v>47</v>
      </c>
      <c r="B2846">
        <v>845.48800000000006</v>
      </c>
      <c r="C2846">
        <v>-12.0784</v>
      </c>
      <c r="D2846">
        <v>0.3</v>
      </c>
    </row>
    <row r="2847" spans="1:4" x14ac:dyDescent="0.25">
      <c r="A2847" t="s">
        <v>57</v>
      </c>
      <c r="B2847">
        <v>50.94</v>
      </c>
      <c r="C2847">
        <v>14.263199999999999</v>
      </c>
      <c r="D2847">
        <v>0</v>
      </c>
    </row>
    <row r="2848" spans="1:4" x14ac:dyDescent="0.25">
      <c r="A2848" t="s">
        <v>47</v>
      </c>
      <c r="B2848">
        <v>762.59400000000005</v>
      </c>
      <c r="C2848">
        <v>-1143.8910000000001</v>
      </c>
      <c r="D2848">
        <v>0.8</v>
      </c>
    </row>
    <row r="2849" spans="1:4" x14ac:dyDescent="0.25">
      <c r="A2849" t="s">
        <v>18</v>
      </c>
      <c r="B2849">
        <v>56.28</v>
      </c>
      <c r="C2849">
        <v>15.7584</v>
      </c>
      <c r="D2849">
        <v>0</v>
      </c>
    </row>
    <row r="2850" spans="1:4" x14ac:dyDescent="0.25">
      <c r="A2850" t="s">
        <v>18</v>
      </c>
      <c r="B2850">
        <v>2690.97</v>
      </c>
      <c r="C2850">
        <v>1264.7559000000001</v>
      </c>
      <c r="D2850">
        <v>0</v>
      </c>
    </row>
    <row r="2851" spans="1:4" x14ac:dyDescent="0.25">
      <c r="A2851" t="s">
        <v>18</v>
      </c>
      <c r="B2851">
        <v>7.4340000000000002</v>
      </c>
      <c r="C2851">
        <v>-5.6993999999999998</v>
      </c>
      <c r="D2851">
        <v>0.7</v>
      </c>
    </row>
    <row r="2852" spans="1:4" x14ac:dyDescent="0.25">
      <c r="A2852" t="s">
        <v>57</v>
      </c>
      <c r="B2852">
        <v>64.784000000000006</v>
      </c>
      <c r="C2852">
        <v>-12.956799999999999</v>
      </c>
      <c r="D2852">
        <v>0.2</v>
      </c>
    </row>
    <row r="2853" spans="1:4" x14ac:dyDescent="0.25">
      <c r="A2853" t="s">
        <v>47</v>
      </c>
      <c r="B2853">
        <v>28.16</v>
      </c>
      <c r="C2853">
        <v>13.235200000000001</v>
      </c>
      <c r="D2853">
        <v>0</v>
      </c>
    </row>
    <row r="2854" spans="1:4" x14ac:dyDescent="0.25">
      <c r="A2854" t="s">
        <v>57</v>
      </c>
      <c r="B2854">
        <v>14.98</v>
      </c>
      <c r="C2854">
        <v>6.8907999999999996</v>
      </c>
      <c r="D2854">
        <v>0</v>
      </c>
    </row>
    <row r="2855" spans="1:4" x14ac:dyDescent="0.25">
      <c r="A2855" t="s">
        <v>57</v>
      </c>
      <c r="B2855">
        <v>20.32</v>
      </c>
      <c r="C2855">
        <v>6.9088000000000003</v>
      </c>
      <c r="D2855">
        <v>0</v>
      </c>
    </row>
    <row r="2856" spans="1:4" x14ac:dyDescent="0.25">
      <c r="A2856" t="s">
        <v>57</v>
      </c>
      <c r="B2856">
        <v>40.29</v>
      </c>
      <c r="C2856">
        <v>10.4754</v>
      </c>
      <c r="D2856">
        <v>0</v>
      </c>
    </row>
    <row r="2857" spans="1:4" x14ac:dyDescent="0.25">
      <c r="A2857" t="s">
        <v>47</v>
      </c>
      <c r="B2857">
        <v>20.23</v>
      </c>
      <c r="C2857">
        <v>9.5081000000000007</v>
      </c>
      <c r="D2857">
        <v>0</v>
      </c>
    </row>
    <row r="2858" spans="1:4" x14ac:dyDescent="0.25">
      <c r="A2858" t="s">
        <v>25</v>
      </c>
      <c r="B2858">
        <v>1603.136</v>
      </c>
      <c r="C2858">
        <v>100.196</v>
      </c>
      <c r="D2858">
        <v>0.2</v>
      </c>
    </row>
    <row r="2859" spans="1:4" x14ac:dyDescent="0.25">
      <c r="A2859" t="s">
        <v>18</v>
      </c>
      <c r="B2859">
        <v>225.29599999999999</v>
      </c>
      <c r="C2859">
        <v>22.529599999999999</v>
      </c>
      <c r="D2859">
        <v>0.2</v>
      </c>
    </row>
    <row r="2860" spans="1:4" x14ac:dyDescent="0.25">
      <c r="A2860" t="s">
        <v>18</v>
      </c>
      <c r="B2860">
        <v>67.8</v>
      </c>
      <c r="C2860">
        <v>4.0679999999999996</v>
      </c>
      <c r="D2860">
        <v>0</v>
      </c>
    </row>
    <row r="2861" spans="1:4" x14ac:dyDescent="0.25">
      <c r="A2861" t="s">
        <v>18</v>
      </c>
      <c r="B2861">
        <v>377.97</v>
      </c>
      <c r="C2861">
        <v>98.272199999999998</v>
      </c>
      <c r="D2861">
        <v>0</v>
      </c>
    </row>
    <row r="2862" spans="1:4" x14ac:dyDescent="0.25">
      <c r="A2862" t="s">
        <v>18</v>
      </c>
      <c r="B2862">
        <v>1628.82</v>
      </c>
      <c r="C2862">
        <v>374.62860000000001</v>
      </c>
      <c r="D2862">
        <v>0</v>
      </c>
    </row>
    <row r="2863" spans="1:4" x14ac:dyDescent="0.25">
      <c r="A2863" t="s">
        <v>18</v>
      </c>
      <c r="B2863">
        <v>286.93</v>
      </c>
      <c r="C2863">
        <v>140.59569999999999</v>
      </c>
      <c r="D2863">
        <v>0</v>
      </c>
    </row>
    <row r="2864" spans="1:4" x14ac:dyDescent="0.25">
      <c r="A2864" t="s">
        <v>18</v>
      </c>
      <c r="B2864">
        <v>20.736000000000001</v>
      </c>
      <c r="C2864">
        <v>7.2576000000000001</v>
      </c>
      <c r="D2864">
        <v>0.2</v>
      </c>
    </row>
    <row r="2865" spans="1:4" x14ac:dyDescent="0.25">
      <c r="A2865" t="s">
        <v>25</v>
      </c>
      <c r="B2865">
        <v>31.44</v>
      </c>
      <c r="C2865">
        <v>8.4887999999999995</v>
      </c>
      <c r="D2865">
        <v>0</v>
      </c>
    </row>
    <row r="2866" spans="1:4" x14ac:dyDescent="0.25">
      <c r="A2866" t="s">
        <v>25</v>
      </c>
      <c r="B2866">
        <v>83.79</v>
      </c>
      <c r="C2866">
        <v>22.6233</v>
      </c>
      <c r="D2866">
        <v>0</v>
      </c>
    </row>
    <row r="2867" spans="1:4" x14ac:dyDescent="0.25">
      <c r="A2867" t="s">
        <v>25</v>
      </c>
      <c r="B2867">
        <v>59.52</v>
      </c>
      <c r="C2867">
        <v>15.475199999999999</v>
      </c>
      <c r="D2867">
        <v>0</v>
      </c>
    </row>
    <row r="2868" spans="1:4" x14ac:dyDescent="0.25">
      <c r="A2868" t="s">
        <v>25</v>
      </c>
      <c r="B2868">
        <v>31.92</v>
      </c>
      <c r="C2868">
        <v>9.2568000000000001</v>
      </c>
      <c r="D2868">
        <v>0</v>
      </c>
    </row>
    <row r="2869" spans="1:4" x14ac:dyDescent="0.25">
      <c r="A2869" t="s">
        <v>57</v>
      </c>
      <c r="B2869">
        <v>14.72</v>
      </c>
      <c r="C2869">
        <v>-3.3119999999999998</v>
      </c>
      <c r="D2869">
        <v>0.2</v>
      </c>
    </row>
    <row r="2870" spans="1:4" x14ac:dyDescent="0.25">
      <c r="A2870" t="s">
        <v>57</v>
      </c>
      <c r="B2870">
        <v>38.975999999999999</v>
      </c>
      <c r="C2870">
        <v>-2.4359999999999999</v>
      </c>
      <c r="D2870">
        <v>0.2</v>
      </c>
    </row>
    <row r="2871" spans="1:4" x14ac:dyDescent="0.25">
      <c r="A2871" t="s">
        <v>18</v>
      </c>
      <c r="B2871">
        <v>17.088000000000001</v>
      </c>
      <c r="C2871">
        <v>1.0680000000000001</v>
      </c>
      <c r="D2871">
        <v>0.2</v>
      </c>
    </row>
    <row r="2872" spans="1:4" x14ac:dyDescent="0.25">
      <c r="A2872" t="s">
        <v>25</v>
      </c>
      <c r="B2872">
        <v>74.352000000000004</v>
      </c>
      <c r="C2872">
        <v>23.234999999999999</v>
      </c>
      <c r="D2872">
        <v>0.2</v>
      </c>
    </row>
    <row r="2873" spans="1:4" x14ac:dyDescent="0.25">
      <c r="A2873" t="s">
        <v>25</v>
      </c>
      <c r="B2873">
        <v>314.35199999999998</v>
      </c>
      <c r="C2873">
        <v>-35.364600000000003</v>
      </c>
      <c r="D2873">
        <v>0.2</v>
      </c>
    </row>
    <row r="2874" spans="1:4" x14ac:dyDescent="0.25">
      <c r="A2874" t="s">
        <v>25</v>
      </c>
      <c r="B2874">
        <v>4.26</v>
      </c>
      <c r="C2874">
        <v>1.7465999999999999</v>
      </c>
      <c r="D2874">
        <v>0</v>
      </c>
    </row>
    <row r="2875" spans="1:4" x14ac:dyDescent="0.25">
      <c r="A2875" t="s">
        <v>25</v>
      </c>
      <c r="B2875">
        <v>811.28</v>
      </c>
      <c r="C2875">
        <v>24.3384</v>
      </c>
      <c r="D2875">
        <v>0</v>
      </c>
    </row>
    <row r="2876" spans="1:4" x14ac:dyDescent="0.25">
      <c r="A2876" t="s">
        <v>57</v>
      </c>
      <c r="B2876">
        <v>6.03</v>
      </c>
      <c r="C2876">
        <v>2.9546999999999999</v>
      </c>
      <c r="D2876">
        <v>0</v>
      </c>
    </row>
    <row r="2877" spans="1:4" x14ac:dyDescent="0.25">
      <c r="A2877" t="s">
        <v>25</v>
      </c>
      <c r="B2877">
        <v>153.56800000000001</v>
      </c>
      <c r="C2877">
        <v>-5.7587999999999999</v>
      </c>
      <c r="D2877">
        <v>0.2</v>
      </c>
    </row>
    <row r="2878" spans="1:4" x14ac:dyDescent="0.25">
      <c r="A2878" t="s">
        <v>25</v>
      </c>
      <c r="B2878">
        <v>1013.4880000000001</v>
      </c>
      <c r="C2878">
        <v>76.011600000000001</v>
      </c>
      <c r="D2878">
        <v>0.2</v>
      </c>
    </row>
    <row r="2879" spans="1:4" x14ac:dyDescent="0.25">
      <c r="A2879" t="s">
        <v>57</v>
      </c>
      <c r="B2879">
        <v>52.34</v>
      </c>
      <c r="C2879">
        <v>24.599799999999998</v>
      </c>
      <c r="D2879">
        <v>0</v>
      </c>
    </row>
    <row r="2880" spans="1:4" x14ac:dyDescent="0.25">
      <c r="A2880" t="s">
        <v>57</v>
      </c>
      <c r="B2880">
        <v>4.66</v>
      </c>
      <c r="C2880">
        <v>1.3513999999999999</v>
      </c>
      <c r="D2880">
        <v>0</v>
      </c>
    </row>
    <row r="2881" spans="1:4" x14ac:dyDescent="0.25">
      <c r="A2881" t="s">
        <v>57</v>
      </c>
      <c r="B2881">
        <v>254.97</v>
      </c>
      <c r="C2881">
        <v>91.789199999999994</v>
      </c>
      <c r="D2881">
        <v>0</v>
      </c>
    </row>
    <row r="2882" spans="1:4" x14ac:dyDescent="0.25">
      <c r="A2882" t="s">
        <v>57</v>
      </c>
      <c r="B2882">
        <v>25.44</v>
      </c>
      <c r="C2882">
        <v>12.72</v>
      </c>
      <c r="D2882">
        <v>0</v>
      </c>
    </row>
    <row r="2883" spans="1:4" x14ac:dyDescent="0.25">
      <c r="A2883" t="s">
        <v>57</v>
      </c>
      <c r="B2883">
        <v>27.93</v>
      </c>
      <c r="C2883">
        <v>8.0997000000000003</v>
      </c>
      <c r="D2883">
        <v>0</v>
      </c>
    </row>
    <row r="2884" spans="1:4" x14ac:dyDescent="0.25">
      <c r="A2884" t="s">
        <v>47</v>
      </c>
      <c r="B2884">
        <v>8.85</v>
      </c>
      <c r="C2884">
        <v>-13.717499999999999</v>
      </c>
      <c r="D2884">
        <v>0.8</v>
      </c>
    </row>
    <row r="2885" spans="1:4" x14ac:dyDescent="0.25">
      <c r="A2885" t="s">
        <v>25</v>
      </c>
      <c r="B2885">
        <v>6.96</v>
      </c>
      <c r="C2885">
        <v>2.2271999999999998</v>
      </c>
      <c r="D2885">
        <v>0</v>
      </c>
    </row>
    <row r="2886" spans="1:4" x14ac:dyDescent="0.25">
      <c r="A2886" t="s">
        <v>25</v>
      </c>
      <c r="B2886">
        <v>17.456</v>
      </c>
      <c r="C2886">
        <v>5.8914</v>
      </c>
      <c r="D2886">
        <v>0.2</v>
      </c>
    </row>
    <row r="2887" spans="1:4" x14ac:dyDescent="0.25">
      <c r="A2887" t="s">
        <v>25</v>
      </c>
      <c r="B2887">
        <v>307.92</v>
      </c>
      <c r="C2887">
        <v>-34.640999999999998</v>
      </c>
      <c r="D2887">
        <v>0.2</v>
      </c>
    </row>
    <row r="2888" spans="1:4" x14ac:dyDescent="0.25">
      <c r="A2888" t="s">
        <v>25</v>
      </c>
      <c r="B2888">
        <v>6.63</v>
      </c>
      <c r="C2888">
        <v>1.7901</v>
      </c>
      <c r="D2888">
        <v>0</v>
      </c>
    </row>
    <row r="2889" spans="1:4" x14ac:dyDescent="0.25">
      <c r="A2889" t="s">
        <v>25</v>
      </c>
      <c r="B2889">
        <v>12.96</v>
      </c>
      <c r="C2889">
        <v>6.2207999999999997</v>
      </c>
      <c r="D2889">
        <v>0</v>
      </c>
    </row>
    <row r="2890" spans="1:4" x14ac:dyDescent="0.25">
      <c r="A2890" t="s">
        <v>25</v>
      </c>
      <c r="B2890">
        <v>32.4</v>
      </c>
      <c r="C2890">
        <v>15.552</v>
      </c>
      <c r="D2890">
        <v>0</v>
      </c>
    </row>
    <row r="2891" spans="1:4" x14ac:dyDescent="0.25">
      <c r="A2891" t="s">
        <v>25</v>
      </c>
      <c r="B2891">
        <v>23.85</v>
      </c>
      <c r="C2891">
        <v>10.7325</v>
      </c>
      <c r="D2891">
        <v>0</v>
      </c>
    </row>
    <row r="2892" spans="1:4" x14ac:dyDescent="0.25">
      <c r="A2892" t="s">
        <v>18</v>
      </c>
      <c r="B2892">
        <v>51.96</v>
      </c>
      <c r="C2892">
        <v>12.99</v>
      </c>
      <c r="D2892">
        <v>0</v>
      </c>
    </row>
    <row r="2893" spans="1:4" x14ac:dyDescent="0.25">
      <c r="A2893" t="s">
        <v>18</v>
      </c>
      <c r="B2893">
        <v>17.940000000000001</v>
      </c>
      <c r="C2893">
        <v>8.6112000000000002</v>
      </c>
      <c r="D2893">
        <v>0</v>
      </c>
    </row>
    <row r="2894" spans="1:4" x14ac:dyDescent="0.25">
      <c r="A2894" t="s">
        <v>57</v>
      </c>
      <c r="B2894">
        <v>11.56</v>
      </c>
      <c r="C2894">
        <v>5.6643999999999997</v>
      </c>
      <c r="D2894">
        <v>0</v>
      </c>
    </row>
    <row r="2895" spans="1:4" x14ac:dyDescent="0.25">
      <c r="A2895" t="s">
        <v>57</v>
      </c>
      <c r="B2895">
        <v>26.4</v>
      </c>
      <c r="C2895">
        <v>11.88</v>
      </c>
      <c r="D2895">
        <v>0</v>
      </c>
    </row>
    <row r="2896" spans="1:4" x14ac:dyDescent="0.25">
      <c r="A2896" t="s">
        <v>57</v>
      </c>
      <c r="B2896">
        <v>69.08</v>
      </c>
      <c r="C2896">
        <v>29.0136</v>
      </c>
      <c r="D2896">
        <v>0</v>
      </c>
    </row>
    <row r="2897" spans="1:4" x14ac:dyDescent="0.25">
      <c r="A2897" t="s">
        <v>57</v>
      </c>
      <c r="B2897">
        <v>35.880000000000003</v>
      </c>
      <c r="C2897">
        <v>10.0464</v>
      </c>
      <c r="D2897">
        <v>0</v>
      </c>
    </row>
    <row r="2898" spans="1:4" x14ac:dyDescent="0.25">
      <c r="A2898" t="s">
        <v>57</v>
      </c>
      <c r="B2898">
        <v>49.65</v>
      </c>
      <c r="C2898">
        <v>20.853000000000002</v>
      </c>
      <c r="D2898">
        <v>0</v>
      </c>
    </row>
    <row r="2899" spans="1:4" x14ac:dyDescent="0.25">
      <c r="A2899" t="s">
        <v>18</v>
      </c>
      <c r="B2899">
        <v>959.96799999999996</v>
      </c>
      <c r="C2899">
        <v>119.996</v>
      </c>
      <c r="D2899">
        <v>0.2</v>
      </c>
    </row>
    <row r="2900" spans="1:4" x14ac:dyDescent="0.25">
      <c r="A2900" t="s">
        <v>47</v>
      </c>
      <c r="B2900">
        <v>408.42200000000003</v>
      </c>
      <c r="C2900">
        <v>-5.8346</v>
      </c>
      <c r="D2900">
        <v>0.3</v>
      </c>
    </row>
    <row r="2901" spans="1:4" x14ac:dyDescent="0.25">
      <c r="A2901" t="s">
        <v>57</v>
      </c>
      <c r="B2901">
        <v>479.98399999999998</v>
      </c>
      <c r="C2901">
        <v>59.997999999999998</v>
      </c>
      <c r="D2901">
        <v>0.2</v>
      </c>
    </row>
    <row r="2902" spans="1:4" x14ac:dyDescent="0.25">
      <c r="A2902" t="s">
        <v>57</v>
      </c>
      <c r="B2902">
        <v>12.6</v>
      </c>
      <c r="C2902">
        <v>6.048</v>
      </c>
      <c r="D2902">
        <v>0</v>
      </c>
    </row>
    <row r="2903" spans="1:4" x14ac:dyDescent="0.25">
      <c r="A2903" t="s">
        <v>18</v>
      </c>
      <c r="B2903">
        <v>184.66</v>
      </c>
      <c r="C2903">
        <v>84.943600000000004</v>
      </c>
      <c r="D2903">
        <v>0</v>
      </c>
    </row>
    <row r="2904" spans="1:4" x14ac:dyDescent="0.25">
      <c r="A2904" t="s">
        <v>47</v>
      </c>
      <c r="B2904">
        <v>23.12</v>
      </c>
      <c r="C2904">
        <v>8.3810000000000002</v>
      </c>
      <c r="D2904">
        <v>0.2</v>
      </c>
    </row>
    <row r="2905" spans="1:4" x14ac:dyDescent="0.25">
      <c r="A2905" t="s">
        <v>47</v>
      </c>
      <c r="B2905">
        <v>37.463999999999999</v>
      </c>
      <c r="C2905">
        <v>12.175800000000001</v>
      </c>
      <c r="D2905">
        <v>0.2</v>
      </c>
    </row>
    <row r="2906" spans="1:4" x14ac:dyDescent="0.25">
      <c r="A2906" t="s">
        <v>47</v>
      </c>
      <c r="B2906">
        <v>539.65800000000002</v>
      </c>
      <c r="C2906">
        <v>-7.7093999999999996</v>
      </c>
      <c r="D2906">
        <v>0.3</v>
      </c>
    </row>
    <row r="2907" spans="1:4" x14ac:dyDescent="0.25">
      <c r="A2907" t="s">
        <v>25</v>
      </c>
      <c r="B2907">
        <v>310.12</v>
      </c>
      <c r="C2907">
        <v>80.631200000000007</v>
      </c>
      <c r="D2907">
        <v>0</v>
      </c>
    </row>
    <row r="2908" spans="1:4" x14ac:dyDescent="0.25">
      <c r="A2908" t="s">
        <v>47</v>
      </c>
      <c r="B2908">
        <v>8.56</v>
      </c>
      <c r="C2908">
        <v>3.8519999999999999</v>
      </c>
      <c r="D2908">
        <v>0</v>
      </c>
    </row>
    <row r="2909" spans="1:4" x14ac:dyDescent="0.25">
      <c r="A2909" t="s">
        <v>47</v>
      </c>
      <c r="B2909">
        <v>52.4</v>
      </c>
      <c r="C2909">
        <v>14.148</v>
      </c>
      <c r="D2909">
        <v>0</v>
      </c>
    </row>
    <row r="2910" spans="1:4" x14ac:dyDescent="0.25">
      <c r="A2910" t="s">
        <v>47</v>
      </c>
      <c r="B2910">
        <v>14.94</v>
      </c>
      <c r="C2910">
        <v>6.8723999999999998</v>
      </c>
      <c r="D2910">
        <v>0</v>
      </c>
    </row>
    <row r="2911" spans="1:4" x14ac:dyDescent="0.25">
      <c r="A2911" t="s">
        <v>25</v>
      </c>
      <c r="B2911">
        <v>11.22</v>
      </c>
      <c r="C2911">
        <v>0.22439999999999999</v>
      </c>
      <c r="D2911">
        <v>0</v>
      </c>
    </row>
    <row r="2912" spans="1:4" x14ac:dyDescent="0.25">
      <c r="A2912" t="s">
        <v>18</v>
      </c>
      <c r="B2912">
        <v>387.13600000000002</v>
      </c>
      <c r="C2912">
        <v>24.196000000000002</v>
      </c>
      <c r="D2912">
        <v>0.2</v>
      </c>
    </row>
    <row r="2913" spans="1:4" x14ac:dyDescent="0.25">
      <c r="A2913" t="s">
        <v>57</v>
      </c>
      <c r="B2913">
        <v>41.4</v>
      </c>
      <c r="C2913">
        <v>19.457999999999998</v>
      </c>
      <c r="D2913">
        <v>0</v>
      </c>
    </row>
    <row r="2914" spans="1:4" x14ac:dyDescent="0.25">
      <c r="A2914" t="s">
        <v>57</v>
      </c>
      <c r="B2914">
        <v>35</v>
      </c>
      <c r="C2914">
        <v>10.5</v>
      </c>
      <c r="D2914">
        <v>0</v>
      </c>
    </row>
    <row r="2915" spans="1:4" x14ac:dyDescent="0.25">
      <c r="A2915" t="s">
        <v>57</v>
      </c>
      <c r="B2915">
        <v>39.552</v>
      </c>
      <c r="C2915">
        <v>14.3376</v>
      </c>
      <c r="D2915">
        <v>0.2</v>
      </c>
    </row>
    <row r="2916" spans="1:4" x14ac:dyDescent="0.25">
      <c r="A2916" t="s">
        <v>47</v>
      </c>
      <c r="B2916">
        <v>135.72</v>
      </c>
      <c r="C2916">
        <v>35.287199999999999</v>
      </c>
      <c r="D2916">
        <v>0</v>
      </c>
    </row>
    <row r="2917" spans="1:4" x14ac:dyDescent="0.25">
      <c r="A2917" t="s">
        <v>47</v>
      </c>
      <c r="B2917">
        <v>12.56</v>
      </c>
      <c r="C2917">
        <v>5.6520000000000001</v>
      </c>
      <c r="D2917">
        <v>0</v>
      </c>
    </row>
    <row r="2918" spans="1:4" x14ac:dyDescent="0.25">
      <c r="A2918" t="s">
        <v>47</v>
      </c>
      <c r="B2918">
        <v>263.95999999999998</v>
      </c>
      <c r="C2918">
        <v>71.269199999999998</v>
      </c>
      <c r="D2918">
        <v>0</v>
      </c>
    </row>
    <row r="2919" spans="1:4" x14ac:dyDescent="0.25">
      <c r="A2919" t="s">
        <v>47</v>
      </c>
      <c r="B2919">
        <v>5.952</v>
      </c>
      <c r="C2919">
        <v>0.372</v>
      </c>
      <c r="D2919">
        <v>0.2</v>
      </c>
    </row>
    <row r="2920" spans="1:4" x14ac:dyDescent="0.25">
      <c r="A2920" t="s">
        <v>57</v>
      </c>
      <c r="B2920">
        <v>15.8</v>
      </c>
      <c r="C2920">
        <v>2.37</v>
      </c>
      <c r="D2920">
        <v>0.2</v>
      </c>
    </row>
    <row r="2921" spans="1:4" x14ac:dyDescent="0.25">
      <c r="A2921" t="s">
        <v>57</v>
      </c>
      <c r="B2921">
        <v>14.368</v>
      </c>
      <c r="C2921">
        <v>3.9512</v>
      </c>
      <c r="D2921">
        <v>0.2</v>
      </c>
    </row>
    <row r="2922" spans="1:4" x14ac:dyDescent="0.25">
      <c r="A2922" t="s">
        <v>57</v>
      </c>
      <c r="B2922">
        <v>70.447999999999993</v>
      </c>
      <c r="C2922">
        <v>12.3284</v>
      </c>
      <c r="D2922">
        <v>0.2</v>
      </c>
    </row>
    <row r="2923" spans="1:4" x14ac:dyDescent="0.25">
      <c r="A2923" t="s">
        <v>25</v>
      </c>
      <c r="B2923">
        <v>129.30000000000001</v>
      </c>
      <c r="C2923">
        <v>6.4649999999999999</v>
      </c>
      <c r="D2923">
        <v>0</v>
      </c>
    </row>
    <row r="2924" spans="1:4" x14ac:dyDescent="0.25">
      <c r="A2924" t="s">
        <v>47</v>
      </c>
      <c r="B2924">
        <v>3.8820000000000001</v>
      </c>
      <c r="C2924">
        <v>-5.8230000000000004</v>
      </c>
      <c r="D2924">
        <v>0.8</v>
      </c>
    </row>
    <row r="2925" spans="1:4" x14ac:dyDescent="0.25">
      <c r="A2925" t="s">
        <v>47</v>
      </c>
      <c r="B2925">
        <v>6.08</v>
      </c>
      <c r="C2925">
        <v>3.04</v>
      </c>
      <c r="D2925">
        <v>0</v>
      </c>
    </row>
    <row r="2926" spans="1:4" x14ac:dyDescent="0.25">
      <c r="A2926" t="s">
        <v>57</v>
      </c>
      <c r="B2926">
        <v>19.899999999999999</v>
      </c>
      <c r="C2926">
        <v>8.9550000000000001</v>
      </c>
      <c r="D2926">
        <v>0</v>
      </c>
    </row>
    <row r="2927" spans="1:4" x14ac:dyDescent="0.25">
      <c r="A2927" t="s">
        <v>57</v>
      </c>
      <c r="B2927">
        <v>70.709999999999994</v>
      </c>
      <c r="C2927">
        <v>4.9497</v>
      </c>
      <c r="D2927">
        <v>0</v>
      </c>
    </row>
    <row r="2928" spans="1:4" x14ac:dyDescent="0.25">
      <c r="A2928" t="s">
        <v>18</v>
      </c>
      <c r="B2928">
        <v>18.84</v>
      </c>
      <c r="C2928">
        <v>7.9127999999999998</v>
      </c>
      <c r="D2928">
        <v>0</v>
      </c>
    </row>
    <row r="2929" spans="1:4" x14ac:dyDescent="0.25">
      <c r="A2929" t="s">
        <v>47</v>
      </c>
      <c r="B2929">
        <v>8.64</v>
      </c>
      <c r="C2929">
        <v>2.5055999999999998</v>
      </c>
      <c r="D2929">
        <v>0</v>
      </c>
    </row>
    <row r="2930" spans="1:4" x14ac:dyDescent="0.25">
      <c r="A2930" t="s">
        <v>18</v>
      </c>
      <c r="B2930">
        <v>1633.1880000000001</v>
      </c>
      <c r="C2930">
        <v>-1306.5504000000001</v>
      </c>
      <c r="D2930">
        <v>0.7</v>
      </c>
    </row>
    <row r="2931" spans="1:4" x14ac:dyDescent="0.25">
      <c r="A2931" t="s">
        <v>47</v>
      </c>
      <c r="B2931">
        <v>19.760000000000002</v>
      </c>
      <c r="C2931">
        <v>8.2992000000000008</v>
      </c>
      <c r="D2931">
        <v>0</v>
      </c>
    </row>
    <row r="2932" spans="1:4" x14ac:dyDescent="0.25">
      <c r="A2932" t="s">
        <v>25</v>
      </c>
      <c r="B2932">
        <v>6.6079999999999997</v>
      </c>
      <c r="C2932">
        <v>2.2302</v>
      </c>
      <c r="D2932">
        <v>0.2</v>
      </c>
    </row>
    <row r="2933" spans="1:4" x14ac:dyDescent="0.25">
      <c r="A2933" t="s">
        <v>25</v>
      </c>
      <c r="B2933">
        <v>7.28</v>
      </c>
      <c r="C2933">
        <v>2.73</v>
      </c>
      <c r="D2933">
        <v>0.2</v>
      </c>
    </row>
    <row r="2934" spans="1:4" x14ac:dyDescent="0.25">
      <c r="A2934" t="s">
        <v>25</v>
      </c>
      <c r="B2934">
        <v>144.78399999999999</v>
      </c>
      <c r="C2934">
        <v>10.8588</v>
      </c>
      <c r="D2934">
        <v>0.2</v>
      </c>
    </row>
    <row r="2935" spans="1:4" x14ac:dyDescent="0.25">
      <c r="A2935" t="s">
        <v>25</v>
      </c>
      <c r="B2935">
        <v>156.792</v>
      </c>
      <c r="C2935">
        <v>13.7193</v>
      </c>
      <c r="D2935">
        <v>0.2</v>
      </c>
    </row>
    <row r="2936" spans="1:4" x14ac:dyDescent="0.25">
      <c r="A2936" t="s">
        <v>25</v>
      </c>
      <c r="B2936">
        <v>431.976</v>
      </c>
      <c r="C2936">
        <v>26.9985</v>
      </c>
      <c r="D2936">
        <v>0.2</v>
      </c>
    </row>
    <row r="2937" spans="1:4" x14ac:dyDescent="0.25">
      <c r="A2937" t="s">
        <v>25</v>
      </c>
      <c r="B2937">
        <v>35.89</v>
      </c>
      <c r="C2937">
        <v>16.150500000000001</v>
      </c>
      <c r="D2937">
        <v>0</v>
      </c>
    </row>
    <row r="2938" spans="1:4" x14ac:dyDescent="0.25">
      <c r="A2938" t="s">
        <v>25</v>
      </c>
      <c r="B2938">
        <v>47.207999999999998</v>
      </c>
      <c r="C2938">
        <v>15.342599999999999</v>
      </c>
      <c r="D2938">
        <v>0.2</v>
      </c>
    </row>
    <row r="2939" spans="1:4" x14ac:dyDescent="0.25">
      <c r="A2939" t="s">
        <v>25</v>
      </c>
      <c r="B2939">
        <v>248.08</v>
      </c>
      <c r="C2939">
        <v>116.5976</v>
      </c>
      <c r="D2939">
        <v>0</v>
      </c>
    </row>
    <row r="2940" spans="1:4" x14ac:dyDescent="0.25">
      <c r="A2940" t="s">
        <v>25</v>
      </c>
      <c r="B2940">
        <v>189.7</v>
      </c>
      <c r="C2940">
        <v>89.159000000000006</v>
      </c>
      <c r="D2940">
        <v>0</v>
      </c>
    </row>
    <row r="2941" spans="1:4" x14ac:dyDescent="0.25">
      <c r="A2941" t="s">
        <v>25</v>
      </c>
      <c r="B2941">
        <v>59.808</v>
      </c>
      <c r="C2941">
        <v>19.4376</v>
      </c>
      <c r="D2941">
        <v>0.2</v>
      </c>
    </row>
    <row r="2942" spans="1:4" x14ac:dyDescent="0.25">
      <c r="A2942" t="s">
        <v>47</v>
      </c>
      <c r="B2942">
        <v>90.99</v>
      </c>
      <c r="C2942">
        <v>14.558400000000001</v>
      </c>
      <c r="D2942">
        <v>0</v>
      </c>
    </row>
    <row r="2943" spans="1:4" x14ac:dyDescent="0.25">
      <c r="A2943" t="s">
        <v>47</v>
      </c>
      <c r="B2943">
        <v>1526.56</v>
      </c>
      <c r="C2943">
        <v>427.43680000000001</v>
      </c>
      <c r="D2943">
        <v>0</v>
      </c>
    </row>
    <row r="2944" spans="1:4" x14ac:dyDescent="0.25">
      <c r="A2944" t="s">
        <v>47</v>
      </c>
      <c r="B2944">
        <v>368.97</v>
      </c>
      <c r="C2944">
        <v>40.5867</v>
      </c>
      <c r="D2944">
        <v>0</v>
      </c>
    </row>
    <row r="2945" spans="1:4" x14ac:dyDescent="0.25">
      <c r="A2945" t="s">
        <v>25</v>
      </c>
      <c r="B2945">
        <v>305.01</v>
      </c>
      <c r="C2945">
        <v>76.252499999999998</v>
      </c>
      <c r="D2945">
        <v>0</v>
      </c>
    </row>
    <row r="2946" spans="1:4" x14ac:dyDescent="0.25">
      <c r="A2946" t="s">
        <v>25</v>
      </c>
      <c r="B2946">
        <v>18.7</v>
      </c>
      <c r="C2946">
        <v>7.1059999999999999</v>
      </c>
      <c r="D2946">
        <v>0</v>
      </c>
    </row>
    <row r="2947" spans="1:4" x14ac:dyDescent="0.25">
      <c r="A2947" t="s">
        <v>25</v>
      </c>
      <c r="B2947">
        <v>38.29</v>
      </c>
      <c r="C2947">
        <v>16.464700000000001</v>
      </c>
      <c r="D2947">
        <v>0</v>
      </c>
    </row>
    <row r="2948" spans="1:4" x14ac:dyDescent="0.25">
      <c r="A2948" t="s">
        <v>25</v>
      </c>
      <c r="B2948">
        <v>26.25</v>
      </c>
      <c r="C2948">
        <v>11.025</v>
      </c>
      <c r="D2948">
        <v>0</v>
      </c>
    </row>
    <row r="2949" spans="1:4" x14ac:dyDescent="0.25">
      <c r="A2949" t="s">
        <v>25</v>
      </c>
      <c r="B2949">
        <v>64.959999999999994</v>
      </c>
      <c r="C2949">
        <v>22.736000000000001</v>
      </c>
      <c r="D2949">
        <v>0.2</v>
      </c>
    </row>
    <row r="2950" spans="1:4" x14ac:dyDescent="0.25">
      <c r="A2950" t="s">
        <v>25</v>
      </c>
      <c r="B2950">
        <v>43.7</v>
      </c>
      <c r="C2950">
        <v>20.539000000000001</v>
      </c>
      <c r="D2950">
        <v>0</v>
      </c>
    </row>
    <row r="2951" spans="1:4" x14ac:dyDescent="0.25">
      <c r="A2951" t="s">
        <v>25</v>
      </c>
      <c r="B2951">
        <v>41.6</v>
      </c>
      <c r="C2951">
        <v>13</v>
      </c>
      <c r="D2951">
        <v>0.2</v>
      </c>
    </row>
    <row r="2952" spans="1:4" x14ac:dyDescent="0.25">
      <c r="A2952" t="s">
        <v>25</v>
      </c>
      <c r="B2952">
        <v>23.12</v>
      </c>
      <c r="C2952">
        <v>8.3810000000000002</v>
      </c>
      <c r="D2952">
        <v>0.2</v>
      </c>
    </row>
    <row r="2953" spans="1:4" x14ac:dyDescent="0.25">
      <c r="A2953" t="s">
        <v>25</v>
      </c>
      <c r="B2953">
        <v>113.88800000000001</v>
      </c>
      <c r="C2953">
        <v>9.9651999999999994</v>
      </c>
      <c r="D2953">
        <v>0.2</v>
      </c>
    </row>
    <row r="2954" spans="1:4" x14ac:dyDescent="0.25">
      <c r="A2954" t="s">
        <v>25</v>
      </c>
      <c r="B2954">
        <v>113.568</v>
      </c>
      <c r="C2954">
        <v>-5.6783999999999999</v>
      </c>
      <c r="D2954">
        <v>0.2</v>
      </c>
    </row>
    <row r="2955" spans="1:4" x14ac:dyDescent="0.25">
      <c r="A2955" t="s">
        <v>25</v>
      </c>
      <c r="B2955">
        <v>7.92</v>
      </c>
      <c r="C2955">
        <v>0.69299999999999995</v>
      </c>
      <c r="D2955">
        <v>0.2</v>
      </c>
    </row>
    <row r="2956" spans="1:4" x14ac:dyDescent="0.25">
      <c r="A2956" t="s">
        <v>25</v>
      </c>
      <c r="B2956">
        <v>671.98400000000004</v>
      </c>
      <c r="C2956">
        <v>50.398800000000001</v>
      </c>
      <c r="D2956">
        <v>0.2</v>
      </c>
    </row>
    <row r="2957" spans="1:4" x14ac:dyDescent="0.25">
      <c r="A2957" t="s">
        <v>57</v>
      </c>
      <c r="B2957">
        <v>39.99</v>
      </c>
      <c r="C2957">
        <v>11.597099999999999</v>
      </c>
      <c r="D2957">
        <v>0</v>
      </c>
    </row>
    <row r="2958" spans="1:4" x14ac:dyDescent="0.25">
      <c r="A2958" t="s">
        <v>57</v>
      </c>
      <c r="B2958">
        <v>191.64599999999999</v>
      </c>
      <c r="C2958">
        <v>31.940999999999999</v>
      </c>
      <c r="D2958">
        <v>0.1</v>
      </c>
    </row>
    <row r="2959" spans="1:4" x14ac:dyDescent="0.25">
      <c r="A2959" t="s">
        <v>57</v>
      </c>
      <c r="B2959">
        <v>2.3130000000000002</v>
      </c>
      <c r="C2959">
        <v>-1.9275</v>
      </c>
      <c r="D2959">
        <v>0.7</v>
      </c>
    </row>
    <row r="2960" spans="1:4" x14ac:dyDescent="0.25">
      <c r="A2960" t="s">
        <v>25</v>
      </c>
      <c r="B2960">
        <v>19.936</v>
      </c>
      <c r="C2960">
        <v>7.2267999999999999</v>
      </c>
      <c r="D2960">
        <v>0.2</v>
      </c>
    </row>
    <row r="2961" spans="1:4" x14ac:dyDescent="0.25">
      <c r="A2961" t="s">
        <v>25</v>
      </c>
      <c r="B2961">
        <v>45.92</v>
      </c>
      <c r="C2961">
        <v>21.5824</v>
      </c>
      <c r="D2961">
        <v>0</v>
      </c>
    </row>
    <row r="2962" spans="1:4" x14ac:dyDescent="0.25">
      <c r="A2962" t="s">
        <v>25</v>
      </c>
      <c r="B2962">
        <v>20.34</v>
      </c>
      <c r="C2962">
        <v>9.3564000000000007</v>
      </c>
      <c r="D2962">
        <v>0</v>
      </c>
    </row>
    <row r="2963" spans="1:4" x14ac:dyDescent="0.25">
      <c r="A2963" t="s">
        <v>25</v>
      </c>
      <c r="B2963">
        <v>39.28</v>
      </c>
      <c r="C2963">
        <v>19.247199999999999</v>
      </c>
      <c r="D2963">
        <v>0</v>
      </c>
    </row>
    <row r="2964" spans="1:4" x14ac:dyDescent="0.25">
      <c r="A2964" t="s">
        <v>25</v>
      </c>
      <c r="B2964">
        <v>81.567999999999998</v>
      </c>
      <c r="C2964">
        <v>9.1763999999999992</v>
      </c>
      <c r="D2964">
        <v>0.2</v>
      </c>
    </row>
    <row r="2965" spans="1:4" x14ac:dyDescent="0.25">
      <c r="A2965" t="s">
        <v>25</v>
      </c>
      <c r="B2965">
        <v>97.183999999999997</v>
      </c>
      <c r="C2965">
        <v>6.0739999999999998</v>
      </c>
      <c r="D2965">
        <v>0.2</v>
      </c>
    </row>
    <row r="2966" spans="1:4" x14ac:dyDescent="0.25">
      <c r="A2966" t="s">
        <v>25</v>
      </c>
      <c r="B2966">
        <v>24.32</v>
      </c>
      <c r="C2966">
        <v>8.2080000000000002</v>
      </c>
      <c r="D2966">
        <v>0.2</v>
      </c>
    </row>
    <row r="2967" spans="1:4" x14ac:dyDescent="0.25">
      <c r="A2967" t="s">
        <v>25</v>
      </c>
      <c r="B2967">
        <v>18.96</v>
      </c>
      <c r="C2967">
        <v>7.5839999999999996</v>
      </c>
      <c r="D2967">
        <v>0</v>
      </c>
    </row>
    <row r="2968" spans="1:4" x14ac:dyDescent="0.25">
      <c r="A2968" t="s">
        <v>47</v>
      </c>
      <c r="B2968">
        <v>32.951999999999998</v>
      </c>
      <c r="C2968">
        <v>-19.7712</v>
      </c>
      <c r="D2968">
        <v>0.6</v>
      </c>
    </row>
    <row r="2969" spans="1:4" x14ac:dyDescent="0.25">
      <c r="A2969" t="s">
        <v>47</v>
      </c>
      <c r="B2969">
        <v>30.015999999999998</v>
      </c>
      <c r="C2969">
        <v>3.0015999999999998</v>
      </c>
      <c r="D2969">
        <v>0.2</v>
      </c>
    </row>
    <row r="2970" spans="1:4" x14ac:dyDescent="0.25">
      <c r="A2970" t="s">
        <v>18</v>
      </c>
      <c r="B2970">
        <v>499.584</v>
      </c>
      <c r="C2970">
        <v>43.7136</v>
      </c>
      <c r="D2970">
        <v>0.2</v>
      </c>
    </row>
    <row r="2971" spans="1:4" x14ac:dyDescent="0.25">
      <c r="A2971" t="s">
        <v>18</v>
      </c>
      <c r="B2971">
        <v>31.103999999999999</v>
      </c>
      <c r="C2971">
        <v>10.8864</v>
      </c>
      <c r="D2971">
        <v>0.2</v>
      </c>
    </row>
    <row r="2972" spans="1:4" x14ac:dyDescent="0.25">
      <c r="A2972" t="s">
        <v>18</v>
      </c>
      <c r="B2972">
        <v>13.272</v>
      </c>
      <c r="C2972">
        <v>-10.617599999999999</v>
      </c>
      <c r="D2972">
        <v>0.7</v>
      </c>
    </row>
    <row r="2973" spans="1:4" x14ac:dyDescent="0.25">
      <c r="A2973" t="s">
        <v>18</v>
      </c>
      <c r="B2973">
        <v>28.271999999999998</v>
      </c>
      <c r="C2973">
        <v>6.3612000000000002</v>
      </c>
      <c r="D2973">
        <v>0.2</v>
      </c>
    </row>
    <row r="2974" spans="1:4" x14ac:dyDescent="0.25">
      <c r="A2974" t="s">
        <v>18</v>
      </c>
      <c r="B2974">
        <v>259.13600000000002</v>
      </c>
      <c r="C2974">
        <v>-51.827199999999998</v>
      </c>
      <c r="D2974">
        <v>0.2</v>
      </c>
    </row>
    <row r="2975" spans="1:4" x14ac:dyDescent="0.25">
      <c r="A2975" t="s">
        <v>47</v>
      </c>
      <c r="B2975">
        <v>10.8</v>
      </c>
      <c r="C2975">
        <v>5.1840000000000002</v>
      </c>
      <c r="D2975">
        <v>0</v>
      </c>
    </row>
    <row r="2976" spans="1:4" x14ac:dyDescent="0.25">
      <c r="A2976" t="s">
        <v>47</v>
      </c>
      <c r="B2976">
        <v>244.006</v>
      </c>
      <c r="C2976">
        <v>-31.372199999999999</v>
      </c>
      <c r="D2976">
        <v>0.3</v>
      </c>
    </row>
    <row r="2977" spans="1:4" x14ac:dyDescent="0.25">
      <c r="A2977" t="s">
        <v>47</v>
      </c>
      <c r="B2977">
        <v>15.936</v>
      </c>
      <c r="C2977">
        <v>5.3784000000000001</v>
      </c>
      <c r="D2977">
        <v>0.2</v>
      </c>
    </row>
    <row r="2978" spans="1:4" x14ac:dyDescent="0.25">
      <c r="A2978" t="s">
        <v>57</v>
      </c>
      <c r="B2978">
        <v>188.55199999999999</v>
      </c>
      <c r="C2978">
        <v>-2.6936</v>
      </c>
      <c r="D2978">
        <v>0.3</v>
      </c>
    </row>
    <row r="2979" spans="1:4" x14ac:dyDescent="0.25">
      <c r="A2979" t="s">
        <v>57</v>
      </c>
      <c r="B2979">
        <v>22.58</v>
      </c>
      <c r="C2979">
        <v>5.8708</v>
      </c>
      <c r="D2979">
        <v>0</v>
      </c>
    </row>
    <row r="2980" spans="1:4" x14ac:dyDescent="0.25">
      <c r="A2980" t="s">
        <v>18</v>
      </c>
      <c r="B2980">
        <v>545.94000000000005</v>
      </c>
      <c r="C2980">
        <v>87.350399999999993</v>
      </c>
      <c r="D2980">
        <v>0</v>
      </c>
    </row>
    <row r="2981" spans="1:4" x14ac:dyDescent="0.25">
      <c r="A2981" t="s">
        <v>57</v>
      </c>
      <c r="B2981">
        <v>20.736000000000001</v>
      </c>
      <c r="C2981">
        <v>7.2576000000000001</v>
      </c>
      <c r="D2981">
        <v>0.2</v>
      </c>
    </row>
    <row r="2982" spans="1:4" x14ac:dyDescent="0.25">
      <c r="A2982" t="s">
        <v>57</v>
      </c>
      <c r="B2982">
        <v>43.295999999999999</v>
      </c>
      <c r="C2982">
        <v>4.3296000000000001</v>
      </c>
      <c r="D2982">
        <v>0.2</v>
      </c>
    </row>
    <row r="2983" spans="1:4" x14ac:dyDescent="0.25">
      <c r="A2983" t="s">
        <v>25</v>
      </c>
      <c r="B2983">
        <v>123.136</v>
      </c>
      <c r="C2983">
        <v>13.8528</v>
      </c>
      <c r="D2983">
        <v>0.2</v>
      </c>
    </row>
    <row r="2984" spans="1:4" x14ac:dyDescent="0.25">
      <c r="A2984" t="s">
        <v>25</v>
      </c>
      <c r="B2984">
        <v>11.263999999999999</v>
      </c>
      <c r="C2984">
        <v>3.8016000000000001</v>
      </c>
      <c r="D2984">
        <v>0.2</v>
      </c>
    </row>
    <row r="2985" spans="1:4" x14ac:dyDescent="0.25">
      <c r="A2985" t="s">
        <v>25</v>
      </c>
      <c r="B2985">
        <v>53.423999999999999</v>
      </c>
      <c r="C2985">
        <v>4.6745999999999999</v>
      </c>
      <c r="D2985">
        <v>0.2</v>
      </c>
    </row>
    <row r="2986" spans="1:4" x14ac:dyDescent="0.25">
      <c r="A2986" t="s">
        <v>25</v>
      </c>
      <c r="B2986">
        <v>275.49</v>
      </c>
      <c r="C2986">
        <v>-170.8038</v>
      </c>
      <c r="D2986">
        <v>0.5</v>
      </c>
    </row>
    <row r="2987" spans="1:4" x14ac:dyDescent="0.25">
      <c r="A2987" t="s">
        <v>18</v>
      </c>
      <c r="B2987">
        <v>24.96</v>
      </c>
      <c r="C2987">
        <v>6.24</v>
      </c>
      <c r="D2987">
        <v>0</v>
      </c>
    </row>
    <row r="2988" spans="1:4" x14ac:dyDescent="0.25">
      <c r="A2988" t="s">
        <v>18</v>
      </c>
      <c r="B2988">
        <v>19.36</v>
      </c>
      <c r="C2988">
        <v>9.2927999999999997</v>
      </c>
      <c r="D2988">
        <v>0</v>
      </c>
    </row>
    <row r="2989" spans="1:4" x14ac:dyDescent="0.25">
      <c r="A2989" t="s">
        <v>18</v>
      </c>
      <c r="B2989">
        <v>1267.6500000000001</v>
      </c>
      <c r="C2989">
        <v>152.11799999999999</v>
      </c>
      <c r="D2989">
        <v>0</v>
      </c>
    </row>
    <row r="2990" spans="1:4" x14ac:dyDescent="0.25">
      <c r="A2990" t="s">
        <v>25</v>
      </c>
      <c r="B2990">
        <v>12.99</v>
      </c>
      <c r="C2990">
        <v>0.77939999999999998</v>
      </c>
      <c r="D2990">
        <v>0</v>
      </c>
    </row>
    <row r="2991" spans="1:4" x14ac:dyDescent="0.25">
      <c r="A2991" t="s">
        <v>25</v>
      </c>
      <c r="B2991">
        <v>18.559999999999999</v>
      </c>
      <c r="C2991">
        <v>6.4960000000000004</v>
      </c>
      <c r="D2991">
        <v>0.2</v>
      </c>
    </row>
    <row r="2992" spans="1:4" x14ac:dyDescent="0.25">
      <c r="A2992" t="s">
        <v>25</v>
      </c>
      <c r="B2992">
        <v>449.15</v>
      </c>
      <c r="C2992">
        <v>8.9830000000000005</v>
      </c>
      <c r="D2992">
        <v>0</v>
      </c>
    </row>
    <row r="2993" spans="1:4" x14ac:dyDescent="0.25">
      <c r="A2993" t="s">
        <v>25</v>
      </c>
      <c r="B2993">
        <v>31.248000000000001</v>
      </c>
      <c r="C2993">
        <v>10.9368</v>
      </c>
      <c r="D2993">
        <v>0.2</v>
      </c>
    </row>
    <row r="2994" spans="1:4" x14ac:dyDescent="0.25">
      <c r="A2994" t="s">
        <v>57</v>
      </c>
      <c r="B2994">
        <v>61.44</v>
      </c>
      <c r="C2994">
        <v>16.588799999999999</v>
      </c>
      <c r="D2994">
        <v>0</v>
      </c>
    </row>
    <row r="2995" spans="1:4" x14ac:dyDescent="0.25">
      <c r="A2995" t="s">
        <v>47</v>
      </c>
      <c r="B2995">
        <v>895.92</v>
      </c>
      <c r="C2995">
        <v>421.08240000000001</v>
      </c>
      <c r="D2995">
        <v>0</v>
      </c>
    </row>
    <row r="2996" spans="1:4" x14ac:dyDescent="0.25">
      <c r="A2996" t="s">
        <v>25</v>
      </c>
      <c r="B2996">
        <v>55.36</v>
      </c>
      <c r="C2996">
        <v>18.684000000000001</v>
      </c>
      <c r="D2996">
        <v>0.2</v>
      </c>
    </row>
    <row r="2997" spans="1:4" x14ac:dyDescent="0.25">
      <c r="A2997" t="s">
        <v>25</v>
      </c>
      <c r="B2997">
        <v>55.92</v>
      </c>
      <c r="C2997">
        <v>6.2910000000000004</v>
      </c>
      <c r="D2997">
        <v>0.2</v>
      </c>
    </row>
    <row r="2998" spans="1:4" x14ac:dyDescent="0.25">
      <c r="A2998" t="s">
        <v>57</v>
      </c>
      <c r="B2998">
        <v>24.896000000000001</v>
      </c>
      <c r="C2998">
        <v>8.4024000000000001</v>
      </c>
      <c r="D2998">
        <v>0.2</v>
      </c>
    </row>
    <row r="2999" spans="1:4" x14ac:dyDescent="0.25">
      <c r="A2999" t="s">
        <v>57</v>
      </c>
      <c r="B2999">
        <v>3.984</v>
      </c>
      <c r="C2999">
        <v>0.64739999999999998</v>
      </c>
      <c r="D2999">
        <v>0.2</v>
      </c>
    </row>
    <row r="3000" spans="1:4" x14ac:dyDescent="0.25">
      <c r="A3000" t="s">
        <v>57</v>
      </c>
      <c r="B3000">
        <v>95.968000000000004</v>
      </c>
      <c r="C3000">
        <v>28.790400000000002</v>
      </c>
      <c r="D3000">
        <v>0.2</v>
      </c>
    </row>
    <row r="3001" spans="1:4" x14ac:dyDescent="0.25">
      <c r="A3001" t="s">
        <v>57</v>
      </c>
      <c r="B3001">
        <v>206.99100000000001</v>
      </c>
      <c r="C3001">
        <v>-172.49250000000001</v>
      </c>
      <c r="D3001">
        <v>0.7</v>
      </c>
    </row>
    <row r="3002" spans="1:4" x14ac:dyDescent="0.25">
      <c r="A3002" t="s">
        <v>57</v>
      </c>
      <c r="B3002">
        <v>44.415999999999997</v>
      </c>
      <c r="C3002">
        <v>3.8864000000000001</v>
      </c>
      <c r="D3002">
        <v>0.2</v>
      </c>
    </row>
    <row r="3003" spans="1:4" x14ac:dyDescent="0.25">
      <c r="A3003" t="s">
        <v>57</v>
      </c>
      <c r="B3003">
        <v>9.0060000000000002</v>
      </c>
      <c r="C3003">
        <v>-7.2047999999999996</v>
      </c>
      <c r="D3003">
        <v>0.7</v>
      </c>
    </row>
    <row r="3004" spans="1:4" x14ac:dyDescent="0.25">
      <c r="A3004" t="s">
        <v>47</v>
      </c>
      <c r="B3004">
        <v>19</v>
      </c>
      <c r="C3004">
        <v>8.93</v>
      </c>
      <c r="D3004">
        <v>0</v>
      </c>
    </row>
    <row r="3005" spans="1:4" x14ac:dyDescent="0.25">
      <c r="A3005" t="s">
        <v>57</v>
      </c>
      <c r="B3005">
        <v>33.375999999999998</v>
      </c>
      <c r="C3005">
        <v>10.43</v>
      </c>
      <c r="D3005">
        <v>0.2</v>
      </c>
    </row>
    <row r="3006" spans="1:4" x14ac:dyDescent="0.25">
      <c r="A3006" t="s">
        <v>57</v>
      </c>
      <c r="B3006">
        <v>207.48</v>
      </c>
      <c r="C3006">
        <v>62.244</v>
      </c>
      <c r="D3006">
        <v>0</v>
      </c>
    </row>
    <row r="3007" spans="1:4" x14ac:dyDescent="0.25">
      <c r="A3007" t="s">
        <v>47</v>
      </c>
      <c r="B3007">
        <v>91.68</v>
      </c>
      <c r="C3007">
        <v>45.84</v>
      </c>
      <c r="D3007">
        <v>0</v>
      </c>
    </row>
    <row r="3008" spans="1:4" x14ac:dyDescent="0.25">
      <c r="A3008" t="s">
        <v>57</v>
      </c>
      <c r="B3008">
        <v>904.9</v>
      </c>
      <c r="C3008">
        <v>253.37200000000001</v>
      </c>
      <c r="D3008">
        <v>0</v>
      </c>
    </row>
    <row r="3009" spans="1:4" x14ac:dyDescent="0.25">
      <c r="A3009" t="s">
        <v>25</v>
      </c>
      <c r="B3009">
        <v>34.271999999999998</v>
      </c>
      <c r="C3009">
        <v>11.138400000000001</v>
      </c>
      <c r="D3009">
        <v>0.2</v>
      </c>
    </row>
    <row r="3010" spans="1:4" x14ac:dyDescent="0.25">
      <c r="A3010" t="s">
        <v>18</v>
      </c>
      <c r="B3010">
        <v>191.82</v>
      </c>
      <c r="C3010">
        <v>74.809799999999996</v>
      </c>
      <c r="D3010">
        <v>0</v>
      </c>
    </row>
    <row r="3011" spans="1:4" x14ac:dyDescent="0.25">
      <c r="A3011" t="s">
        <v>57</v>
      </c>
      <c r="B3011">
        <v>243.88</v>
      </c>
      <c r="C3011">
        <v>27.436499999999999</v>
      </c>
      <c r="D3011">
        <v>0.2</v>
      </c>
    </row>
    <row r="3012" spans="1:4" x14ac:dyDescent="0.25">
      <c r="A3012" t="s">
        <v>25</v>
      </c>
      <c r="B3012">
        <v>12.03</v>
      </c>
      <c r="C3012">
        <v>-9.2230000000000008</v>
      </c>
      <c r="D3012">
        <v>0.7</v>
      </c>
    </row>
    <row r="3013" spans="1:4" x14ac:dyDescent="0.25">
      <c r="A3013" t="s">
        <v>25</v>
      </c>
      <c r="B3013">
        <v>2549.9850000000001</v>
      </c>
      <c r="C3013">
        <v>-3399.98</v>
      </c>
      <c r="D3013">
        <v>0.7</v>
      </c>
    </row>
    <row r="3014" spans="1:4" x14ac:dyDescent="0.25">
      <c r="A3014" t="s">
        <v>25</v>
      </c>
      <c r="B3014">
        <v>21.594000000000001</v>
      </c>
      <c r="C3014">
        <v>-15.835599999999999</v>
      </c>
      <c r="D3014">
        <v>0.7</v>
      </c>
    </row>
    <row r="3015" spans="1:4" x14ac:dyDescent="0.25">
      <c r="A3015" t="s">
        <v>25</v>
      </c>
      <c r="B3015">
        <v>8.9640000000000004</v>
      </c>
      <c r="C3015">
        <v>-6.5735999999999999</v>
      </c>
      <c r="D3015">
        <v>0.7</v>
      </c>
    </row>
    <row r="3016" spans="1:4" x14ac:dyDescent="0.25">
      <c r="A3016" t="s">
        <v>25</v>
      </c>
      <c r="B3016">
        <v>20.736000000000001</v>
      </c>
      <c r="C3016">
        <v>7.2576000000000001</v>
      </c>
      <c r="D3016">
        <v>0.2</v>
      </c>
    </row>
    <row r="3017" spans="1:4" x14ac:dyDescent="0.25">
      <c r="A3017" t="s">
        <v>57</v>
      </c>
      <c r="B3017">
        <v>344.22</v>
      </c>
      <c r="C3017">
        <v>-103.26600000000001</v>
      </c>
      <c r="D3017">
        <v>0.4</v>
      </c>
    </row>
    <row r="3018" spans="1:4" x14ac:dyDescent="0.25">
      <c r="A3018" t="s">
        <v>47</v>
      </c>
      <c r="B3018">
        <v>727.29600000000005</v>
      </c>
      <c r="C3018">
        <v>-172.7328</v>
      </c>
      <c r="D3018">
        <v>0.2</v>
      </c>
    </row>
    <row r="3019" spans="1:4" x14ac:dyDescent="0.25">
      <c r="A3019" t="s">
        <v>47</v>
      </c>
      <c r="B3019">
        <v>22.608000000000001</v>
      </c>
      <c r="C3019">
        <v>-10.1736</v>
      </c>
      <c r="D3019">
        <v>0.6</v>
      </c>
    </row>
    <row r="3020" spans="1:4" x14ac:dyDescent="0.25">
      <c r="A3020" t="s">
        <v>47</v>
      </c>
      <c r="B3020">
        <v>666.4</v>
      </c>
      <c r="C3020">
        <v>-33.32</v>
      </c>
      <c r="D3020">
        <v>0.2</v>
      </c>
    </row>
    <row r="3021" spans="1:4" x14ac:dyDescent="0.25">
      <c r="A3021" t="s">
        <v>25</v>
      </c>
      <c r="B3021">
        <v>5.04</v>
      </c>
      <c r="C3021">
        <v>0.2016</v>
      </c>
      <c r="D3021">
        <v>0</v>
      </c>
    </row>
    <row r="3022" spans="1:4" x14ac:dyDescent="0.25">
      <c r="A3022" t="s">
        <v>25</v>
      </c>
      <c r="B3022">
        <v>92.94</v>
      </c>
      <c r="C3022">
        <v>41.823</v>
      </c>
      <c r="D3022">
        <v>0</v>
      </c>
    </row>
    <row r="3023" spans="1:4" x14ac:dyDescent="0.25">
      <c r="A3023" t="s">
        <v>25</v>
      </c>
      <c r="B3023">
        <v>66.69</v>
      </c>
      <c r="C3023">
        <v>22.0077</v>
      </c>
      <c r="D3023">
        <v>0</v>
      </c>
    </row>
    <row r="3024" spans="1:4" x14ac:dyDescent="0.25">
      <c r="A3024" t="s">
        <v>25</v>
      </c>
      <c r="B3024">
        <v>91.68</v>
      </c>
      <c r="C3024">
        <v>28.65</v>
      </c>
      <c r="D3024">
        <v>0.2</v>
      </c>
    </row>
    <row r="3025" spans="1:4" x14ac:dyDescent="0.25">
      <c r="A3025" t="s">
        <v>47</v>
      </c>
      <c r="B3025">
        <v>327.7328</v>
      </c>
      <c r="C3025">
        <v>-14.4588</v>
      </c>
      <c r="D3025">
        <v>0.32</v>
      </c>
    </row>
    <row r="3026" spans="1:4" x14ac:dyDescent="0.25">
      <c r="A3026" t="s">
        <v>57</v>
      </c>
      <c r="B3026">
        <v>52.271999999999998</v>
      </c>
      <c r="C3026">
        <v>17.6418</v>
      </c>
      <c r="D3026">
        <v>0.2</v>
      </c>
    </row>
    <row r="3027" spans="1:4" x14ac:dyDescent="0.25">
      <c r="A3027" t="s">
        <v>57</v>
      </c>
      <c r="B3027">
        <v>17.940000000000001</v>
      </c>
      <c r="C3027">
        <v>8.0730000000000004</v>
      </c>
      <c r="D3027">
        <v>0</v>
      </c>
    </row>
    <row r="3028" spans="1:4" x14ac:dyDescent="0.25">
      <c r="A3028" t="s">
        <v>57</v>
      </c>
      <c r="B3028">
        <v>254.352</v>
      </c>
      <c r="C3028">
        <v>0</v>
      </c>
      <c r="D3028">
        <v>0.2</v>
      </c>
    </row>
    <row r="3029" spans="1:4" x14ac:dyDescent="0.25">
      <c r="A3029" t="s">
        <v>25</v>
      </c>
      <c r="B3029">
        <v>8.2880000000000003</v>
      </c>
      <c r="C3029">
        <v>2.6936</v>
      </c>
      <c r="D3029">
        <v>0.2</v>
      </c>
    </row>
    <row r="3030" spans="1:4" x14ac:dyDescent="0.25">
      <c r="A3030" t="s">
        <v>18</v>
      </c>
      <c r="B3030">
        <v>504.9</v>
      </c>
      <c r="C3030">
        <v>80.784000000000006</v>
      </c>
      <c r="D3030">
        <v>0</v>
      </c>
    </row>
    <row r="3031" spans="1:4" x14ac:dyDescent="0.25">
      <c r="A3031" t="s">
        <v>25</v>
      </c>
      <c r="B3031">
        <v>403.16800000000001</v>
      </c>
      <c r="C3031">
        <v>25.198</v>
      </c>
      <c r="D3031">
        <v>0.2</v>
      </c>
    </row>
    <row r="3032" spans="1:4" x14ac:dyDescent="0.25">
      <c r="A3032" t="s">
        <v>47</v>
      </c>
      <c r="B3032">
        <v>194.32</v>
      </c>
      <c r="C3032">
        <v>31.091200000000001</v>
      </c>
      <c r="D3032">
        <v>0</v>
      </c>
    </row>
    <row r="3033" spans="1:4" x14ac:dyDescent="0.25">
      <c r="A3033" t="s">
        <v>47</v>
      </c>
      <c r="B3033">
        <v>25.99</v>
      </c>
      <c r="C3033">
        <v>7.5370999999999997</v>
      </c>
      <c r="D3033">
        <v>0</v>
      </c>
    </row>
    <row r="3034" spans="1:4" x14ac:dyDescent="0.25">
      <c r="A3034" t="s">
        <v>25</v>
      </c>
      <c r="B3034">
        <v>195.136</v>
      </c>
      <c r="C3034">
        <v>-12.196</v>
      </c>
      <c r="D3034">
        <v>0.2</v>
      </c>
    </row>
    <row r="3035" spans="1:4" x14ac:dyDescent="0.25">
      <c r="A3035" t="s">
        <v>57</v>
      </c>
      <c r="B3035">
        <v>20.736000000000001</v>
      </c>
      <c r="C3035">
        <v>7.2576000000000001</v>
      </c>
      <c r="D3035">
        <v>0.2</v>
      </c>
    </row>
    <row r="3036" spans="1:4" x14ac:dyDescent="0.25">
      <c r="A3036" t="s">
        <v>18</v>
      </c>
      <c r="B3036">
        <v>53.7</v>
      </c>
      <c r="C3036">
        <v>10.202999999999999</v>
      </c>
      <c r="D3036">
        <v>0</v>
      </c>
    </row>
    <row r="3037" spans="1:4" x14ac:dyDescent="0.25">
      <c r="A3037" t="s">
        <v>18</v>
      </c>
      <c r="B3037">
        <v>36.26</v>
      </c>
      <c r="C3037">
        <v>16.679600000000001</v>
      </c>
      <c r="D3037">
        <v>0</v>
      </c>
    </row>
    <row r="3038" spans="1:4" x14ac:dyDescent="0.25">
      <c r="A3038" t="s">
        <v>18</v>
      </c>
      <c r="B3038">
        <v>56.3</v>
      </c>
      <c r="C3038">
        <v>15.763999999999999</v>
      </c>
      <c r="D3038">
        <v>0</v>
      </c>
    </row>
    <row r="3039" spans="1:4" x14ac:dyDescent="0.25">
      <c r="A3039" t="s">
        <v>18</v>
      </c>
      <c r="B3039">
        <v>32.4</v>
      </c>
      <c r="C3039">
        <v>15.552</v>
      </c>
      <c r="D3039">
        <v>0</v>
      </c>
    </row>
    <row r="3040" spans="1:4" x14ac:dyDescent="0.25">
      <c r="A3040" t="s">
        <v>18</v>
      </c>
      <c r="B3040">
        <v>29.16</v>
      </c>
      <c r="C3040">
        <v>10.789199999999999</v>
      </c>
      <c r="D3040">
        <v>0</v>
      </c>
    </row>
    <row r="3041" spans="1:4" x14ac:dyDescent="0.25">
      <c r="A3041" t="s">
        <v>25</v>
      </c>
      <c r="B3041">
        <v>171.28800000000001</v>
      </c>
      <c r="C3041">
        <v>-6.4233000000000002</v>
      </c>
      <c r="D3041">
        <v>0.2</v>
      </c>
    </row>
    <row r="3042" spans="1:4" x14ac:dyDescent="0.25">
      <c r="A3042" t="s">
        <v>18</v>
      </c>
      <c r="B3042">
        <v>16.72</v>
      </c>
      <c r="C3042">
        <v>3.3439999999999999</v>
      </c>
      <c r="D3042">
        <v>0.2</v>
      </c>
    </row>
    <row r="3043" spans="1:4" x14ac:dyDescent="0.25">
      <c r="A3043" t="s">
        <v>25</v>
      </c>
      <c r="B3043">
        <v>12.96</v>
      </c>
      <c r="C3043">
        <v>6.2207999999999997</v>
      </c>
      <c r="D3043">
        <v>0</v>
      </c>
    </row>
    <row r="3044" spans="1:4" x14ac:dyDescent="0.25">
      <c r="A3044" t="s">
        <v>25</v>
      </c>
      <c r="B3044">
        <v>22.18</v>
      </c>
      <c r="C3044">
        <v>10.8682</v>
      </c>
      <c r="D3044">
        <v>0</v>
      </c>
    </row>
    <row r="3045" spans="1:4" x14ac:dyDescent="0.25">
      <c r="A3045" t="s">
        <v>25</v>
      </c>
      <c r="B3045">
        <v>2054.2719999999999</v>
      </c>
      <c r="C3045">
        <v>256.78399999999999</v>
      </c>
      <c r="D3045">
        <v>0.2</v>
      </c>
    </row>
    <row r="3046" spans="1:4" x14ac:dyDescent="0.25">
      <c r="A3046" t="s">
        <v>57</v>
      </c>
      <c r="B3046">
        <v>1022.97</v>
      </c>
      <c r="C3046">
        <v>-255.74250000000001</v>
      </c>
      <c r="D3046">
        <v>0.4</v>
      </c>
    </row>
    <row r="3047" spans="1:4" x14ac:dyDescent="0.25">
      <c r="A3047" t="s">
        <v>47</v>
      </c>
      <c r="B3047">
        <v>13.9</v>
      </c>
      <c r="C3047">
        <v>3.6139999999999999</v>
      </c>
      <c r="D3047">
        <v>0</v>
      </c>
    </row>
    <row r="3048" spans="1:4" x14ac:dyDescent="0.25">
      <c r="A3048" t="s">
        <v>47</v>
      </c>
      <c r="B3048">
        <v>26.38</v>
      </c>
      <c r="C3048">
        <v>12.1348</v>
      </c>
      <c r="D3048">
        <v>0</v>
      </c>
    </row>
    <row r="3049" spans="1:4" x14ac:dyDescent="0.25">
      <c r="A3049" t="s">
        <v>25</v>
      </c>
      <c r="B3049">
        <v>43.176000000000002</v>
      </c>
      <c r="C3049">
        <v>13.4925</v>
      </c>
      <c r="D3049">
        <v>0.2</v>
      </c>
    </row>
    <row r="3050" spans="1:4" x14ac:dyDescent="0.25">
      <c r="A3050" t="s">
        <v>18</v>
      </c>
      <c r="B3050">
        <v>411.8</v>
      </c>
      <c r="C3050">
        <v>70.006</v>
      </c>
      <c r="D3050">
        <v>0</v>
      </c>
    </row>
    <row r="3051" spans="1:4" x14ac:dyDescent="0.25">
      <c r="A3051" t="s">
        <v>18</v>
      </c>
      <c r="B3051">
        <v>360</v>
      </c>
      <c r="C3051">
        <v>129.6</v>
      </c>
      <c r="D3051">
        <v>0</v>
      </c>
    </row>
    <row r="3052" spans="1:4" x14ac:dyDescent="0.25">
      <c r="A3052" t="s">
        <v>25</v>
      </c>
      <c r="B3052">
        <v>41.96</v>
      </c>
      <c r="C3052">
        <v>2.9371999999999998</v>
      </c>
      <c r="D3052">
        <v>0</v>
      </c>
    </row>
    <row r="3053" spans="1:4" x14ac:dyDescent="0.25">
      <c r="A3053" t="s">
        <v>25</v>
      </c>
      <c r="B3053">
        <v>227.84</v>
      </c>
      <c r="C3053">
        <v>66.073599999999999</v>
      </c>
      <c r="D3053">
        <v>0</v>
      </c>
    </row>
    <row r="3054" spans="1:4" x14ac:dyDescent="0.25">
      <c r="A3054" t="s">
        <v>25</v>
      </c>
      <c r="B3054">
        <v>37.94</v>
      </c>
      <c r="C3054">
        <v>18.211200000000002</v>
      </c>
      <c r="D3054">
        <v>0</v>
      </c>
    </row>
    <row r="3055" spans="1:4" x14ac:dyDescent="0.25">
      <c r="A3055" t="s">
        <v>47</v>
      </c>
      <c r="B3055">
        <v>517.9</v>
      </c>
      <c r="C3055">
        <v>134.654</v>
      </c>
      <c r="D3055">
        <v>0</v>
      </c>
    </row>
    <row r="3056" spans="1:4" x14ac:dyDescent="0.25">
      <c r="A3056" t="s">
        <v>47</v>
      </c>
      <c r="B3056">
        <v>5.28</v>
      </c>
      <c r="C3056">
        <v>2.4287999999999998</v>
      </c>
      <c r="D3056">
        <v>0</v>
      </c>
    </row>
    <row r="3057" spans="1:4" x14ac:dyDescent="0.25">
      <c r="A3057" t="s">
        <v>47</v>
      </c>
      <c r="B3057">
        <v>2799.96</v>
      </c>
      <c r="C3057">
        <v>874.98749999999995</v>
      </c>
      <c r="D3057">
        <v>0.2</v>
      </c>
    </row>
    <row r="3058" spans="1:4" x14ac:dyDescent="0.25">
      <c r="A3058" t="s">
        <v>25</v>
      </c>
      <c r="B3058">
        <v>8.9600000000000009</v>
      </c>
      <c r="C3058">
        <v>4.3007999999999997</v>
      </c>
      <c r="D3058">
        <v>0</v>
      </c>
    </row>
    <row r="3059" spans="1:4" x14ac:dyDescent="0.25">
      <c r="A3059" t="s">
        <v>25</v>
      </c>
      <c r="B3059">
        <v>31.5</v>
      </c>
      <c r="C3059">
        <v>15.12</v>
      </c>
      <c r="D3059">
        <v>0</v>
      </c>
    </row>
    <row r="3060" spans="1:4" x14ac:dyDescent="0.25">
      <c r="A3060" t="s">
        <v>25</v>
      </c>
      <c r="B3060">
        <v>30.56</v>
      </c>
      <c r="C3060">
        <v>10.3904</v>
      </c>
      <c r="D3060">
        <v>0</v>
      </c>
    </row>
    <row r="3061" spans="1:4" x14ac:dyDescent="0.25">
      <c r="A3061" t="s">
        <v>25</v>
      </c>
      <c r="B3061">
        <v>24.367999999999999</v>
      </c>
      <c r="C3061">
        <v>-3.3506</v>
      </c>
      <c r="D3061">
        <v>0.2</v>
      </c>
    </row>
    <row r="3062" spans="1:4" x14ac:dyDescent="0.25">
      <c r="A3062" t="s">
        <v>57</v>
      </c>
      <c r="B3062">
        <v>119.976</v>
      </c>
      <c r="C3062">
        <v>22.4955</v>
      </c>
      <c r="D3062">
        <v>0.2</v>
      </c>
    </row>
    <row r="3063" spans="1:4" x14ac:dyDescent="0.25">
      <c r="A3063" t="s">
        <v>47</v>
      </c>
      <c r="B3063">
        <v>26.88</v>
      </c>
      <c r="C3063">
        <v>9.7439999999999998</v>
      </c>
      <c r="D3063">
        <v>0.2</v>
      </c>
    </row>
    <row r="3064" spans="1:4" x14ac:dyDescent="0.25">
      <c r="A3064" t="s">
        <v>57</v>
      </c>
      <c r="B3064">
        <v>83.97</v>
      </c>
      <c r="C3064">
        <v>23.511600000000001</v>
      </c>
      <c r="D3064">
        <v>0</v>
      </c>
    </row>
    <row r="3065" spans="1:4" x14ac:dyDescent="0.25">
      <c r="A3065" t="s">
        <v>57</v>
      </c>
      <c r="B3065">
        <v>104.97</v>
      </c>
      <c r="C3065">
        <v>7.3479000000000001</v>
      </c>
      <c r="D3065">
        <v>0</v>
      </c>
    </row>
    <row r="3066" spans="1:4" x14ac:dyDescent="0.25">
      <c r="A3066" t="s">
        <v>25</v>
      </c>
      <c r="B3066">
        <v>90.8</v>
      </c>
      <c r="C3066">
        <v>25.423999999999999</v>
      </c>
      <c r="D3066">
        <v>0</v>
      </c>
    </row>
    <row r="3067" spans="1:4" x14ac:dyDescent="0.25">
      <c r="A3067" t="s">
        <v>25</v>
      </c>
      <c r="B3067">
        <v>140.73599999999999</v>
      </c>
      <c r="C3067">
        <v>49.257599999999996</v>
      </c>
      <c r="D3067">
        <v>0.2</v>
      </c>
    </row>
    <row r="3068" spans="1:4" x14ac:dyDescent="0.25">
      <c r="A3068" t="s">
        <v>25</v>
      </c>
      <c r="B3068">
        <v>214.95</v>
      </c>
      <c r="C3068">
        <v>88.129499999999993</v>
      </c>
      <c r="D3068">
        <v>0</v>
      </c>
    </row>
    <row r="3069" spans="1:4" x14ac:dyDescent="0.25">
      <c r="A3069" t="s">
        <v>25</v>
      </c>
      <c r="B3069">
        <v>45.36</v>
      </c>
      <c r="C3069">
        <v>21.7728</v>
      </c>
      <c r="D3069">
        <v>0</v>
      </c>
    </row>
    <row r="3070" spans="1:4" x14ac:dyDescent="0.25">
      <c r="A3070" t="s">
        <v>25</v>
      </c>
      <c r="B3070">
        <v>288.24</v>
      </c>
      <c r="C3070">
        <v>138.3552</v>
      </c>
      <c r="D3070">
        <v>0</v>
      </c>
    </row>
    <row r="3071" spans="1:4" x14ac:dyDescent="0.25">
      <c r="A3071" t="s">
        <v>57</v>
      </c>
      <c r="B3071">
        <v>663.93600000000004</v>
      </c>
      <c r="C3071">
        <v>82.992000000000004</v>
      </c>
      <c r="D3071">
        <v>0.2</v>
      </c>
    </row>
    <row r="3072" spans="1:4" x14ac:dyDescent="0.25">
      <c r="A3072" t="s">
        <v>57</v>
      </c>
      <c r="B3072">
        <v>2934.33</v>
      </c>
      <c r="C3072">
        <v>792.26909999999998</v>
      </c>
      <c r="D3072">
        <v>0</v>
      </c>
    </row>
    <row r="3073" spans="1:4" x14ac:dyDescent="0.25">
      <c r="A3073" t="s">
        <v>57</v>
      </c>
      <c r="B3073">
        <v>124.41</v>
      </c>
      <c r="C3073">
        <v>14.9292</v>
      </c>
      <c r="D3073">
        <v>0</v>
      </c>
    </row>
    <row r="3074" spans="1:4" x14ac:dyDescent="0.25">
      <c r="A3074" t="s">
        <v>57</v>
      </c>
      <c r="B3074">
        <v>57.75</v>
      </c>
      <c r="C3074">
        <v>26.565000000000001</v>
      </c>
      <c r="D3074">
        <v>0</v>
      </c>
    </row>
    <row r="3075" spans="1:4" x14ac:dyDescent="0.25">
      <c r="A3075" t="s">
        <v>25</v>
      </c>
      <c r="B3075">
        <v>114.46</v>
      </c>
      <c r="C3075">
        <v>28.614999999999998</v>
      </c>
      <c r="D3075">
        <v>0</v>
      </c>
    </row>
    <row r="3076" spans="1:4" x14ac:dyDescent="0.25">
      <c r="A3076" t="s">
        <v>25</v>
      </c>
      <c r="B3076">
        <v>120.666</v>
      </c>
      <c r="C3076">
        <v>18.454799999999999</v>
      </c>
      <c r="D3076">
        <v>0.15</v>
      </c>
    </row>
    <row r="3077" spans="1:4" x14ac:dyDescent="0.25">
      <c r="A3077" t="s">
        <v>47</v>
      </c>
      <c r="B3077">
        <v>342.86399999999998</v>
      </c>
      <c r="C3077">
        <v>38.572200000000002</v>
      </c>
      <c r="D3077">
        <v>0.2</v>
      </c>
    </row>
    <row r="3078" spans="1:4" x14ac:dyDescent="0.25">
      <c r="A3078" t="s">
        <v>47</v>
      </c>
      <c r="B3078">
        <v>16.739999999999998</v>
      </c>
      <c r="C3078">
        <v>-14.228999999999999</v>
      </c>
      <c r="D3078">
        <v>0.6</v>
      </c>
    </row>
    <row r="3079" spans="1:4" x14ac:dyDescent="0.25">
      <c r="A3079" t="s">
        <v>47</v>
      </c>
      <c r="B3079">
        <v>981.37199999999996</v>
      </c>
      <c r="C3079">
        <v>-140.196</v>
      </c>
      <c r="D3079">
        <v>0.3</v>
      </c>
    </row>
    <row r="3080" spans="1:4" x14ac:dyDescent="0.25">
      <c r="A3080" t="s">
        <v>25</v>
      </c>
      <c r="B3080">
        <v>31.84</v>
      </c>
      <c r="C3080">
        <v>10.507199999999999</v>
      </c>
      <c r="D3080">
        <v>0</v>
      </c>
    </row>
    <row r="3081" spans="1:4" x14ac:dyDescent="0.25">
      <c r="A3081" t="s">
        <v>25</v>
      </c>
      <c r="B3081">
        <v>12.96</v>
      </c>
      <c r="C3081">
        <v>6.2207999999999997</v>
      </c>
      <c r="D3081">
        <v>0</v>
      </c>
    </row>
    <row r="3082" spans="1:4" x14ac:dyDescent="0.25">
      <c r="A3082" t="s">
        <v>25</v>
      </c>
      <c r="B3082">
        <v>43.176000000000002</v>
      </c>
      <c r="C3082">
        <v>15.111599999999999</v>
      </c>
      <c r="D3082">
        <v>0.2</v>
      </c>
    </row>
    <row r="3083" spans="1:4" x14ac:dyDescent="0.25">
      <c r="A3083" t="s">
        <v>18</v>
      </c>
      <c r="B3083">
        <v>58.34</v>
      </c>
      <c r="C3083">
        <v>28.0032</v>
      </c>
      <c r="D3083">
        <v>0</v>
      </c>
    </row>
    <row r="3084" spans="1:4" x14ac:dyDescent="0.25">
      <c r="A3084" t="s">
        <v>18</v>
      </c>
      <c r="B3084">
        <v>539.97</v>
      </c>
      <c r="C3084">
        <v>134.99250000000001</v>
      </c>
      <c r="D3084">
        <v>0</v>
      </c>
    </row>
    <row r="3085" spans="1:4" x14ac:dyDescent="0.25">
      <c r="A3085" t="s">
        <v>57</v>
      </c>
      <c r="B3085">
        <v>3.9279999999999999</v>
      </c>
      <c r="C3085">
        <v>1.3257000000000001</v>
      </c>
      <c r="D3085">
        <v>0.2</v>
      </c>
    </row>
    <row r="3086" spans="1:4" x14ac:dyDescent="0.25">
      <c r="A3086" t="s">
        <v>47</v>
      </c>
      <c r="B3086">
        <v>252.78399999999999</v>
      </c>
      <c r="C3086">
        <v>-417.09359999999998</v>
      </c>
      <c r="D3086">
        <v>0.8</v>
      </c>
    </row>
    <row r="3087" spans="1:4" x14ac:dyDescent="0.25">
      <c r="A3087" t="s">
        <v>47</v>
      </c>
      <c r="B3087">
        <v>127.98399999999999</v>
      </c>
      <c r="C3087">
        <v>15.997999999999999</v>
      </c>
      <c r="D3087">
        <v>0.2</v>
      </c>
    </row>
    <row r="3088" spans="1:4" x14ac:dyDescent="0.25">
      <c r="A3088" t="s">
        <v>47</v>
      </c>
      <c r="B3088">
        <v>3.984</v>
      </c>
      <c r="C3088">
        <v>-2.6892</v>
      </c>
      <c r="D3088">
        <v>0.6</v>
      </c>
    </row>
    <row r="3089" spans="1:4" x14ac:dyDescent="0.25">
      <c r="A3089" t="s">
        <v>47</v>
      </c>
      <c r="B3089">
        <v>12.992000000000001</v>
      </c>
      <c r="C3089">
        <v>-32.479999999999997</v>
      </c>
      <c r="D3089">
        <v>0.8</v>
      </c>
    </row>
    <row r="3090" spans="1:4" x14ac:dyDescent="0.25">
      <c r="A3090" t="s">
        <v>18</v>
      </c>
      <c r="B3090">
        <v>61</v>
      </c>
      <c r="C3090">
        <v>25.62</v>
      </c>
      <c r="D3090">
        <v>0</v>
      </c>
    </row>
    <row r="3091" spans="1:4" x14ac:dyDescent="0.25">
      <c r="A3091" t="s">
        <v>18</v>
      </c>
      <c r="B3091">
        <v>671.93</v>
      </c>
      <c r="C3091">
        <v>188.1404</v>
      </c>
      <c r="D3091">
        <v>0</v>
      </c>
    </row>
    <row r="3092" spans="1:4" x14ac:dyDescent="0.25">
      <c r="A3092" t="s">
        <v>57</v>
      </c>
      <c r="B3092">
        <v>447.86</v>
      </c>
      <c r="C3092">
        <v>219.45140000000001</v>
      </c>
      <c r="D3092">
        <v>0</v>
      </c>
    </row>
    <row r="3093" spans="1:4" x14ac:dyDescent="0.25">
      <c r="A3093" t="s">
        <v>57</v>
      </c>
      <c r="B3093">
        <v>479.95</v>
      </c>
      <c r="C3093">
        <v>129.5865</v>
      </c>
      <c r="D3093">
        <v>0</v>
      </c>
    </row>
    <row r="3094" spans="1:4" x14ac:dyDescent="0.25">
      <c r="A3094" t="s">
        <v>57</v>
      </c>
      <c r="B3094">
        <v>166.44</v>
      </c>
      <c r="C3094">
        <v>79.891199999999998</v>
      </c>
      <c r="D3094">
        <v>0</v>
      </c>
    </row>
    <row r="3095" spans="1:4" x14ac:dyDescent="0.25">
      <c r="A3095" t="s">
        <v>47</v>
      </c>
      <c r="B3095">
        <v>31.68</v>
      </c>
      <c r="C3095">
        <v>2.7719999999999998</v>
      </c>
      <c r="D3095">
        <v>0.2</v>
      </c>
    </row>
    <row r="3096" spans="1:4" x14ac:dyDescent="0.25">
      <c r="A3096" t="s">
        <v>47</v>
      </c>
      <c r="B3096">
        <v>10.368</v>
      </c>
      <c r="C3096">
        <v>3.6288</v>
      </c>
      <c r="D3096">
        <v>0.2</v>
      </c>
    </row>
    <row r="3097" spans="1:4" x14ac:dyDescent="0.25">
      <c r="A3097" t="s">
        <v>47</v>
      </c>
      <c r="B3097">
        <v>12.032</v>
      </c>
      <c r="C3097">
        <v>2.2559999999999998</v>
      </c>
      <c r="D3097">
        <v>0.2</v>
      </c>
    </row>
    <row r="3098" spans="1:4" x14ac:dyDescent="0.25">
      <c r="A3098" t="s">
        <v>47</v>
      </c>
      <c r="B3098">
        <v>5.7679999999999998</v>
      </c>
      <c r="C3098">
        <v>-13.5548</v>
      </c>
      <c r="D3098">
        <v>0.8</v>
      </c>
    </row>
    <row r="3099" spans="1:4" x14ac:dyDescent="0.25">
      <c r="A3099" t="s">
        <v>47</v>
      </c>
      <c r="B3099">
        <v>33.119999999999997</v>
      </c>
      <c r="C3099">
        <v>11.592000000000001</v>
      </c>
      <c r="D3099">
        <v>0.2</v>
      </c>
    </row>
    <row r="3100" spans="1:4" x14ac:dyDescent="0.25">
      <c r="A3100" t="s">
        <v>47</v>
      </c>
      <c r="B3100">
        <v>220.26560000000001</v>
      </c>
      <c r="C3100">
        <v>-42.1096</v>
      </c>
      <c r="D3100">
        <v>0.32</v>
      </c>
    </row>
    <row r="3101" spans="1:4" x14ac:dyDescent="0.25">
      <c r="A3101" t="s">
        <v>57</v>
      </c>
      <c r="B3101">
        <v>10.776</v>
      </c>
      <c r="C3101">
        <v>3.5022000000000002</v>
      </c>
      <c r="D3101">
        <v>0.2</v>
      </c>
    </row>
    <row r="3102" spans="1:4" x14ac:dyDescent="0.25">
      <c r="A3102" t="s">
        <v>57</v>
      </c>
      <c r="B3102">
        <v>242.352</v>
      </c>
      <c r="C3102">
        <v>9.0882000000000005</v>
      </c>
      <c r="D3102">
        <v>0.2</v>
      </c>
    </row>
    <row r="3103" spans="1:4" x14ac:dyDescent="0.25">
      <c r="A3103" t="s">
        <v>57</v>
      </c>
      <c r="B3103">
        <v>695.16</v>
      </c>
      <c r="C3103">
        <v>34.758000000000003</v>
      </c>
      <c r="D3103">
        <v>0</v>
      </c>
    </row>
    <row r="3104" spans="1:4" x14ac:dyDescent="0.25">
      <c r="A3104" t="s">
        <v>57</v>
      </c>
      <c r="B3104">
        <v>220.98</v>
      </c>
      <c r="C3104">
        <v>50.825400000000002</v>
      </c>
      <c r="D3104">
        <v>0</v>
      </c>
    </row>
    <row r="3105" spans="1:4" x14ac:dyDescent="0.25">
      <c r="A3105" t="s">
        <v>57</v>
      </c>
      <c r="B3105">
        <v>12.957000000000001</v>
      </c>
      <c r="C3105">
        <v>-9.5017999999999994</v>
      </c>
      <c r="D3105">
        <v>0.7</v>
      </c>
    </row>
    <row r="3106" spans="1:4" x14ac:dyDescent="0.25">
      <c r="A3106" t="s">
        <v>57</v>
      </c>
      <c r="B3106">
        <v>25.68</v>
      </c>
      <c r="C3106">
        <v>11.555999999999999</v>
      </c>
      <c r="D3106">
        <v>0</v>
      </c>
    </row>
    <row r="3107" spans="1:4" x14ac:dyDescent="0.25">
      <c r="A3107" t="s">
        <v>47</v>
      </c>
      <c r="B3107">
        <v>15.712</v>
      </c>
      <c r="C3107">
        <v>5.6955999999999998</v>
      </c>
      <c r="D3107">
        <v>0.2</v>
      </c>
    </row>
    <row r="3108" spans="1:4" x14ac:dyDescent="0.25">
      <c r="A3108" t="s">
        <v>47</v>
      </c>
      <c r="B3108">
        <v>298.464</v>
      </c>
      <c r="C3108">
        <v>26.115600000000001</v>
      </c>
      <c r="D3108">
        <v>0.2</v>
      </c>
    </row>
    <row r="3109" spans="1:4" x14ac:dyDescent="0.25">
      <c r="A3109" t="s">
        <v>47</v>
      </c>
      <c r="B3109">
        <v>21.93</v>
      </c>
      <c r="C3109">
        <v>10.0878</v>
      </c>
      <c r="D3109">
        <v>0</v>
      </c>
    </row>
    <row r="3110" spans="1:4" x14ac:dyDescent="0.25">
      <c r="A3110" t="s">
        <v>47</v>
      </c>
      <c r="B3110">
        <v>242.94</v>
      </c>
      <c r="C3110">
        <v>4.8587999999999996</v>
      </c>
      <c r="D3110">
        <v>0</v>
      </c>
    </row>
    <row r="3111" spans="1:4" x14ac:dyDescent="0.25">
      <c r="A3111" t="s">
        <v>47</v>
      </c>
      <c r="B3111">
        <v>7.64</v>
      </c>
      <c r="C3111">
        <v>3.7435999999999998</v>
      </c>
      <c r="D3111">
        <v>0</v>
      </c>
    </row>
    <row r="3112" spans="1:4" x14ac:dyDescent="0.25">
      <c r="A3112" t="s">
        <v>47</v>
      </c>
      <c r="B3112">
        <v>51.84</v>
      </c>
      <c r="C3112">
        <v>25.401599999999998</v>
      </c>
      <c r="D3112">
        <v>0</v>
      </c>
    </row>
    <row r="3113" spans="1:4" x14ac:dyDescent="0.25">
      <c r="A3113" t="s">
        <v>47</v>
      </c>
      <c r="B3113">
        <v>265.17</v>
      </c>
      <c r="C3113">
        <v>47.730600000000003</v>
      </c>
      <c r="D3113">
        <v>0</v>
      </c>
    </row>
    <row r="3114" spans="1:4" x14ac:dyDescent="0.25">
      <c r="A3114" t="s">
        <v>25</v>
      </c>
      <c r="B3114">
        <v>837.6</v>
      </c>
      <c r="C3114">
        <v>62.82</v>
      </c>
      <c r="D3114">
        <v>0.2</v>
      </c>
    </row>
    <row r="3115" spans="1:4" x14ac:dyDescent="0.25">
      <c r="A3115" t="s">
        <v>25</v>
      </c>
      <c r="B3115">
        <v>135.9</v>
      </c>
      <c r="C3115">
        <v>63.872999999999998</v>
      </c>
      <c r="D3115">
        <v>0</v>
      </c>
    </row>
    <row r="3116" spans="1:4" x14ac:dyDescent="0.25">
      <c r="A3116" t="s">
        <v>25</v>
      </c>
      <c r="B3116">
        <v>34.68</v>
      </c>
      <c r="C3116">
        <v>16.993200000000002</v>
      </c>
      <c r="D3116">
        <v>0</v>
      </c>
    </row>
    <row r="3117" spans="1:4" x14ac:dyDescent="0.25">
      <c r="A3117" t="s">
        <v>25</v>
      </c>
      <c r="B3117">
        <v>532.70399999999995</v>
      </c>
      <c r="C3117">
        <v>-39.952800000000003</v>
      </c>
      <c r="D3117">
        <v>0.2</v>
      </c>
    </row>
    <row r="3118" spans="1:4" x14ac:dyDescent="0.25">
      <c r="A3118" t="s">
        <v>25</v>
      </c>
      <c r="B3118">
        <v>43.1</v>
      </c>
      <c r="C3118">
        <v>11.206</v>
      </c>
      <c r="D3118">
        <v>0</v>
      </c>
    </row>
    <row r="3119" spans="1:4" x14ac:dyDescent="0.25">
      <c r="A3119" t="s">
        <v>25</v>
      </c>
      <c r="B3119">
        <v>15.88</v>
      </c>
      <c r="C3119">
        <v>0.1588</v>
      </c>
      <c r="D3119">
        <v>0</v>
      </c>
    </row>
    <row r="3120" spans="1:4" x14ac:dyDescent="0.25">
      <c r="A3120" t="s">
        <v>18</v>
      </c>
      <c r="B3120">
        <v>1123.92</v>
      </c>
      <c r="C3120">
        <v>-182.637</v>
      </c>
      <c r="D3120">
        <v>0.2</v>
      </c>
    </row>
    <row r="3121" spans="1:4" x14ac:dyDescent="0.25">
      <c r="A3121" t="s">
        <v>18</v>
      </c>
      <c r="B3121">
        <v>249.584</v>
      </c>
      <c r="C3121">
        <v>31.198</v>
      </c>
      <c r="D3121">
        <v>0.2</v>
      </c>
    </row>
    <row r="3122" spans="1:4" x14ac:dyDescent="0.25">
      <c r="A3122" t="s">
        <v>18</v>
      </c>
      <c r="B3122">
        <v>48.671999999999997</v>
      </c>
      <c r="C3122">
        <v>7.3007999999999997</v>
      </c>
      <c r="D3122">
        <v>0.2</v>
      </c>
    </row>
    <row r="3123" spans="1:4" x14ac:dyDescent="0.25">
      <c r="A3123" t="s">
        <v>18</v>
      </c>
      <c r="B3123">
        <v>60.768000000000001</v>
      </c>
      <c r="C3123">
        <v>7.5960000000000001</v>
      </c>
      <c r="D3123">
        <v>0.2</v>
      </c>
    </row>
    <row r="3124" spans="1:4" x14ac:dyDescent="0.25">
      <c r="A3124" t="s">
        <v>18</v>
      </c>
      <c r="B3124">
        <v>78.599999999999994</v>
      </c>
      <c r="C3124">
        <v>-62.88</v>
      </c>
      <c r="D3124">
        <v>0.7</v>
      </c>
    </row>
    <row r="3125" spans="1:4" x14ac:dyDescent="0.25">
      <c r="A3125" t="s">
        <v>18</v>
      </c>
      <c r="B3125">
        <v>3.7679999999999998</v>
      </c>
      <c r="C3125">
        <v>-3.14</v>
      </c>
      <c r="D3125">
        <v>0.7</v>
      </c>
    </row>
    <row r="3126" spans="1:4" x14ac:dyDescent="0.25">
      <c r="A3126" t="s">
        <v>18</v>
      </c>
      <c r="B3126">
        <v>1036.624</v>
      </c>
      <c r="C3126">
        <v>51.831200000000003</v>
      </c>
      <c r="D3126">
        <v>0.2</v>
      </c>
    </row>
    <row r="3127" spans="1:4" x14ac:dyDescent="0.25">
      <c r="A3127" t="s">
        <v>18</v>
      </c>
      <c r="B3127">
        <v>563.80799999999999</v>
      </c>
      <c r="C3127">
        <v>21.142800000000001</v>
      </c>
      <c r="D3127">
        <v>0.2</v>
      </c>
    </row>
    <row r="3128" spans="1:4" x14ac:dyDescent="0.25">
      <c r="A3128" t="s">
        <v>57</v>
      </c>
      <c r="B3128">
        <v>258.52800000000002</v>
      </c>
      <c r="C3128">
        <v>-47.396799999999999</v>
      </c>
      <c r="D3128">
        <v>0.4</v>
      </c>
    </row>
    <row r="3129" spans="1:4" x14ac:dyDescent="0.25">
      <c r="A3129" t="s">
        <v>57</v>
      </c>
      <c r="B3129">
        <v>49.12</v>
      </c>
      <c r="C3129">
        <v>23.086400000000001</v>
      </c>
      <c r="D3129">
        <v>0</v>
      </c>
    </row>
    <row r="3130" spans="1:4" x14ac:dyDescent="0.25">
      <c r="A3130" t="s">
        <v>25</v>
      </c>
      <c r="B3130">
        <v>44.46</v>
      </c>
      <c r="C3130">
        <v>14.671799999999999</v>
      </c>
      <c r="D3130">
        <v>0</v>
      </c>
    </row>
    <row r="3131" spans="1:4" x14ac:dyDescent="0.25">
      <c r="A3131" t="s">
        <v>25</v>
      </c>
      <c r="B3131">
        <v>241.56800000000001</v>
      </c>
      <c r="C3131">
        <v>18.117599999999999</v>
      </c>
      <c r="D3131">
        <v>0.2</v>
      </c>
    </row>
    <row r="3132" spans="1:4" x14ac:dyDescent="0.25">
      <c r="A3132" t="s">
        <v>25</v>
      </c>
      <c r="B3132">
        <v>395</v>
      </c>
      <c r="C3132">
        <v>39.5</v>
      </c>
      <c r="D3132">
        <v>0</v>
      </c>
    </row>
    <row r="3133" spans="1:4" x14ac:dyDescent="0.25">
      <c r="A3133" t="s">
        <v>25</v>
      </c>
      <c r="B3133">
        <v>627.16800000000001</v>
      </c>
      <c r="C3133">
        <v>70.556399999999996</v>
      </c>
      <c r="D3133">
        <v>0.2</v>
      </c>
    </row>
    <row r="3134" spans="1:4" x14ac:dyDescent="0.25">
      <c r="A3134" t="s">
        <v>57</v>
      </c>
      <c r="B3134">
        <v>13.28</v>
      </c>
      <c r="C3134">
        <v>6.3743999999999996</v>
      </c>
      <c r="D3134">
        <v>0</v>
      </c>
    </row>
    <row r="3135" spans="1:4" x14ac:dyDescent="0.25">
      <c r="A3135" t="s">
        <v>57</v>
      </c>
      <c r="B3135">
        <v>12.672000000000001</v>
      </c>
      <c r="C3135">
        <v>4.4352</v>
      </c>
      <c r="D3135">
        <v>0.2</v>
      </c>
    </row>
    <row r="3136" spans="1:4" x14ac:dyDescent="0.25">
      <c r="A3136" t="s">
        <v>47</v>
      </c>
      <c r="B3136">
        <v>30.56</v>
      </c>
      <c r="C3136">
        <v>-45.84</v>
      </c>
      <c r="D3136">
        <v>0.8</v>
      </c>
    </row>
    <row r="3137" spans="1:4" x14ac:dyDescent="0.25">
      <c r="A3137" t="s">
        <v>47</v>
      </c>
      <c r="B3137">
        <v>77.951999999999998</v>
      </c>
      <c r="C3137">
        <v>-15.590400000000001</v>
      </c>
      <c r="D3137">
        <v>0.2</v>
      </c>
    </row>
    <row r="3138" spans="1:4" x14ac:dyDescent="0.25">
      <c r="A3138" t="s">
        <v>47</v>
      </c>
      <c r="B3138">
        <v>67.992000000000004</v>
      </c>
      <c r="C3138">
        <v>8.4990000000000006</v>
      </c>
      <c r="D3138">
        <v>0.2</v>
      </c>
    </row>
    <row r="3139" spans="1:4" x14ac:dyDescent="0.25">
      <c r="A3139" t="s">
        <v>47</v>
      </c>
      <c r="B3139">
        <v>12.224</v>
      </c>
      <c r="C3139">
        <v>4.4311999999999996</v>
      </c>
      <c r="D3139">
        <v>0.2</v>
      </c>
    </row>
    <row r="3140" spans="1:4" x14ac:dyDescent="0.25">
      <c r="A3140" t="s">
        <v>47</v>
      </c>
      <c r="B3140">
        <v>44.783999999999999</v>
      </c>
      <c r="C3140">
        <v>-0.55979999999999996</v>
      </c>
      <c r="D3140">
        <v>0.2</v>
      </c>
    </row>
    <row r="3141" spans="1:4" x14ac:dyDescent="0.25">
      <c r="A3141" t="s">
        <v>47</v>
      </c>
      <c r="B3141">
        <v>22.847999999999999</v>
      </c>
      <c r="C3141">
        <v>-17.7072</v>
      </c>
      <c r="D3141">
        <v>0.6</v>
      </c>
    </row>
    <row r="3142" spans="1:4" x14ac:dyDescent="0.25">
      <c r="A3142" t="s">
        <v>57</v>
      </c>
      <c r="B3142">
        <v>206.43</v>
      </c>
      <c r="C3142">
        <v>90.8292</v>
      </c>
      <c r="D3142">
        <v>0</v>
      </c>
    </row>
    <row r="3143" spans="1:4" x14ac:dyDescent="0.25">
      <c r="A3143" t="s">
        <v>47</v>
      </c>
      <c r="B3143">
        <v>210.392</v>
      </c>
      <c r="C3143">
        <v>-336.62720000000002</v>
      </c>
      <c r="D3143">
        <v>0.8</v>
      </c>
    </row>
    <row r="3144" spans="1:4" x14ac:dyDescent="0.25">
      <c r="A3144" t="s">
        <v>57</v>
      </c>
      <c r="B3144">
        <v>119.96</v>
      </c>
      <c r="C3144">
        <v>35.988</v>
      </c>
      <c r="D3144">
        <v>0.2</v>
      </c>
    </row>
    <row r="3145" spans="1:4" x14ac:dyDescent="0.25">
      <c r="A3145" t="s">
        <v>57</v>
      </c>
      <c r="B3145">
        <v>10.608000000000001</v>
      </c>
      <c r="C3145">
        <v>0.92820000000000003</v>
      </c>
      <c r="D3145">
        <v>0.2</v>
      </c>
    </row>
    <row r="3146" spans="1:4" x14ac:dyDescent="0.25">
      <c r="A3146" t="s">
        <v>47</v>
      </c>
      <c r="B3146">
        <v>347.80200000000002</v>
      </c>
      <c r="C3146">
        <v>-24.843</v>
      </c>
      <c r="D3146">
        <v>0.3</v>
      </c>
    </row>
    <row r="3147" spans="1:4" x14ac:dyDescent="0.25">
      <c r="A3147" t="s">
        <v>25</v>
      </c>
      <c r="B3147">
        <v>963.13599999999997</v>
      </c>
      <c r="C3147">
        <v>108.3528</v>
      </c>
      <c r="D3147">
        <v>0.2</v>
      </c>
    </row>
    <row r="3148" spans="1:4" x14ac:dyDescent="0.25">
      <c r="A3148" t="s">
        <v>25</v>
      </c>
      <c r="B3148">
        <v>88.775999999999996</v>
      </c>
      <c r="C3148">
        <v>7.7679</v>
      </c>
      <c r="D3148">
        <v>0.2</v>
      </c>
    </row>
    <row r="3149" spans="1:4" x14ac:dyDescent="0.25">
      <c r="A3149" t="s">
        <v>25</v>
      </c>
      <c r="B3149">
        <v>32.4</v>
      </c>
      <c r="C3149">
        <v>10.368</v>
      </c>
      <c r="D3149">
        <v>0</v>
      </c>
    </row>
    <row r="3150" spans="1:4" x14ac:dyDescent="0.25">
      <c r="A3150" t="s">
        <v>57</v>
      </c>
      <c r="B3150">
        <v>32.4</v>
      </c>
      <c r="C3150">
        <v>15.552</v>
      </c>
      <c r="D3150">
        <v>0</v>
      </c>
    </row>
    <row r="3151" spans="1:4" x14ac:dyDescent="0.25">
      <c r="A3151" t="s">
        <v>25</v>
      </c>
      <c r="B3151">
        <v>31.05</v>
      </c>
      <c r="C3151">
        <v>14.904</v>
      </c>
      <c r="D3151">
        <v>0</v>
      </c>
    </row>
    <row r="3152" spans="1:4" x14ac:dyDescent="0.25">
      <c r="A3152" t="s">
        <v>57</v>
      </c>
      <c r="B3152">
        <v>2025.36</v>
      </c>
      <c r="C3152">
        <v>607.60799999999995</v>
      </c>
      <c r="D3152">
        <v>0.2</v>
      </c>
    </row>
    <row r="3153" spans="1:4" x14ac:dyDescent="0.25">
      <c r="A3153" t="s">
        <v>57</v>
      </c>
      <c r="B3153">
        <v>1799.9939999999999</v>
      </c>
      <c r="C3153">
        <v>-2639.9911999999999</v>
      </c>
      <c r="D3153">
        <v>0.7</v>
      </c>
    </row>
    <row r="3154" spans="1:4" x14ac:dyDescent="0.25">
      <c r="A3154" t="s">
        <v>57</v>
      </c>
      <c r="B3154">
        <v>101.988</v>
      </c>
      <c r="C3154">
        <v>-16.998000000000001</v>
      </c>
      <c r="D3154">
        <v>0.4</v>
      </c>
    </row>
    <row r="3155" spans="1:4" x14ac:dyDescent="0.25">
      <c r="A3155" t="s">
        <v>57</v>
      </c>
      <c r="B3155">
        <v>262.86399999999998</v>
      </c>
      <c r="C3155">
        <v>69.001800000000003</v>
      </c>
      <c r="D3155">
        <v>0.2</v>
      </c>
    </row>
    <row r="3156" spans="1:4" x14ac:dyDescent="0.25">
      <c r="A3156" t="s">
        <v>47</v>
      </c>
      <c r="B3156">
        <v>735.98</v>
      </c>
      <c r="C3156">
        <v>331.19099999999997</v>
      </c>
      <c r="D3156">
        <v>0</v>
      </c>
    </row>
    <row r="3157" spans="1:4" x14ac:dyDescent="0.25">
      <c r="A3157" t="s">
        <v>25</v>
      </c>
      <c r="B3157">
        <v>93.024000000000001</v>
      </c>
      <c r="C3157">
        <v>33.721200000000003</v>
      </c>
      <c r="D3157">
        <v>0.2</v>
      </c>
    </row>
    <row r="3158" spans="1:4" x14ac:dyDescent="0.25">
      <c r="A3158" t="s">
        <v>57</v>
      </c>
      <c r="B3158">
        <v>284.36399999999998</v>
      </c>
      <c r="C3158">
        <v>-75.830399999999997</v>
      </c>
      <c r="D3158">
        <v>0.4</v>
      </c>
    </row>
    <row r="3159" spans="1:4" x14ac:dyDescent="0.25">
      <c r="A3159" t="s">
        <v>57</v>
      </c>
      <c r="B3159">
        <v>26</v>
      </c>
      <c r="C3159">
        <v>11.7</v>
      </c>
      <c r="D3159">
        <v>0</v>
      </c>
    </row>
    <row r="3160" spans="1:4" x14ac:dyDescent="0.25">
      <c r="A3160" t="s">
        <v>18</v>
      </c>
      <c r="B3160">
        <v>67.64</v>
      </c>
      <c r="C3160">
        <v>5.9184999999999999</v>
      </c>
      <c r="D3160">
        <v>0.2</v>
      </c>
    </row>
    <row r="3161" spans="1:4" x14ac:dyDescent="0.25">
      <c r="A3161" t="s">
        <v>18</v>
      </c>
      <c r="B3161">
        <v>119.976</v>
      </c>
      <c r="C3161">
        <v>-17.996400000000001</v>
      </c>
      <c r="D3161">
        <v>0.2</v>
      </c>
    </row>
    <row r="3162" spans="1:4" x14ac:dyDescent="0.25">
      <c r="A3162" t="s">
        <v>47</v>
      </c>
      <c r="B3162">
        <v>5.18</v>
      </c>
      <c r="C3162">
        <v>-8.0289999999999999</v>
      </c>
      <c r="D3162">
        <v>0.8</v>
      </c>
    </row>
    <row r="3163" spans="1:4" x14ac:dyDescent="0.25">
      <c r="A3163" t="s">
        <v>25</v>
      </c>
      <c r="B3163">
        <v>15.56</v>
      </c>
      <c r="C3163">
        <v>7.3132000000000001</v>
      </c>
      <c r="D3163">
        <v>0</v>
      </c>
    </row>
    <row r="3164" spans="1:4" x14ac:dyDescent="0.25">
      <c r="A3164" t="s">
        <v>25</v>
      </c>
      <c r="B3164">
        <v>78.349999999999994</v>
      </c>
      <c r="C3164">
        <v>36.8245</v>
      </c>
      <c r="D3164">
        <v>0</v>
      </c>
    </row>
    <row r="3165" spans="1:4" x14ac:dyDescent="0.25">
      <c r="A3165" t="s">
        <v>25</v>
      </c>
      <c r="B3165">
        <v>59.52</v>
      </c>
      <c r="C3165">
        <v>15.475199999999999</v>
      </c>
      <c r="D3165">
        <v>0</v>
      </c>
    </row>
    <row r="3166" spans="1:4" x14ac:dyDescent="0.25">
      <c r="A3166" t="s">
        <v>25</v>
      </c>
      <c r="B3166">
        <v>38.520000000000003</v>
      </c>
      <c r="C3166">
        <v>17.334</v>
      </c>
      <c r="D3166">
        <v>0</v>
      </c>
    </row>
    <row r="3167" spans="1:4" x14ac:dyDescent="0.25">
      <c r="A3167" t="s">
        <v>25</v>
      </c>
      <c r="B3167">
        <v>239.98400000000001</v>
      </c>
      <c r="C3167">
        <v>23.9984</v>
      </c>
      <c r="D3167">
        <v>0.2</v>
      </c>
    </row>
    <row r="3168" spans="1:4" x14ac:dyDescent="0.25">
      <c r="A3168" t="s">
        <v>25</v>
      </c>
      <c r="B3168">
        <v>19.350000000000001</v>
      </c>
      <c r="C3168">
        <v>9.4815000000000005</v>
      </c>
      <c r="D3168">
        <v>0</v>
      </c>
    </row>
    <row r="3169" spans="1:4" x14ac:dyDescent="0.25">
      <c r="A3169" t="s">
        <v>47</v>
      </c>
      <c r="B3169">
        <v>67</v>
      </c>
      <c r="C3169">
        <v>32.159999999999997</v>
      </c>
      <c r="D3169">
        <v>0</v>
      </c>
    </row>
    <row r="3170" spans="1:4" x14ac:dyDescent="0.25">
      <c r="A3170" t="s">
        <v>18</v>
      </c>
      <c r="B3170">
        <v>390.27199999999999</v>
      </c>
      <c r="C3170">
        <v>-24.391999999999999</v>
      </c>
      <c r="D3170">
        <v>0.2</v>
      </c>
    </row>
    <row r="3171" spans="1:4" x14ac:dyDescent="0.25">
      <c r="A3171" t="s">
        <v>18</v>
      </c>
      <c r="B3171">
        <v>62.192</v>
      </c>
      <c r="C3171">
        <v>19.434999999999999</v>
      </c>
      <c r="D3171">
        <v>0.2</v>
      </c>
    </row>
    <row r="3172" spans="1:4" x14ac:dyDescent="0.25">
      <c r="A3172" t="s">
        <v>18</v>
      </c>
      <c r="B3172">
        <v>23.88</v>
      </c>
      <c r="C3172">
        <v>11.223599999999999</v>
      </c>
      <c r="D3172">
        <v>0</v>
      </c>
    </row>
    <row r="3173" spans="1:4" x14ac:dyDescent="0.25">
      <c r="A3173" t="s">
        <v>47</v>
      </c>
      <c r="B3173">
        <v>3.1680000000000001</v>
      </c>
      <c r="C3173">
        <v>-4.7519999999999998</v>
      </c>
      <c r="D3173">
        <v>0.8</v>
      </c>
    </row>
    <row r="3174" spans="1:4" x14ac:dyDescent="0.25">
      <c r="A3174" t="s">
        <v>47</v>
      </c>
      <c r="B3174">
        <v>528.42999999999995</v>
      </c>
      <c r="C3174">
        <v>0</v>
      </c>
      <c r="D3174">
        <v>0.3</v>
      </c>
    </row>
    <row r="3175" spans="1:4" x14ac:dyDescent="0.25">
      <c r="A3175" t="s">
        <v>47</v>
      </c>
      <c r="B3175">
        <v>13.391999999999999</v>
      </c>
      <c r="C3175">
        <v>1.5065999999999999</v>
      </c>
      <c r="D3175">
        <v>0.2</v>
      </c>
    </row>
    <row r="3176" spans="1:4" x14ac:dyDescent="0.25">
      <c r="A3176" t="s">
        <v>47</v>
      </c>
      <c r="B3176">
        <v>181.86</v>
      </c>
      <c r="C3176">
        <v>50.9208</v>
      </c>
      <c r="D3176">
        <v>0</v>
      </c>
    </row>
    <row r="3177" spans="1:4" x14ac:dyDescent="0.25">
      <c r="A3177" t="s">
        <v>25</v>
      </c>
      <c r="B3177">
        <v>180.58799999999999</v>
      </c>
      <c r="C3177">
        <v>-240.78399999999999</v>
      </c>
      <c r="D3177">
        <v>0.7</v>
      </c>
    </row>
    <row r="3178" spans="1:4" x14ac:dyDescent="0.25">
      <c r="A3178" t="s">
        <v>25</v>
      </c>
      <c r="B3178">
        <v>47.984000000000002</v>
      </c>
      <c r="C3178">
        <v>0.5998</v>
      </c>
      <c r="D3178">
        <v>0.2</v>
      </c>
    </row>
    <row r="3179" spans="1:4" x14ac:dyDescent="0.25">
      <c r="A3179" t="s">
        <v>57</v>
      </c>
      <c r="B3179">
        <v>18.760000000000002</v>
      </c>
      <c r="C3179">
        <v>9.0047999999999995</v>
      </c>
      <c r="D3179">
        <v>0</v>
      </c>
    </row>
    <row r="3180" spans="1:4" x14ac:dyDescent="0.25">
      <c r="A3180" t="s">
        <v>57</v>
      </c>
      <c r="B3180">
        <v>20.94</v>
      </c>
      <c r="C3180">
        <v>6.0726000000000004</v>
      </c>
      <c r="D3180">
        <v>0</v>
      </c>
    </row>
    <row r="3181" spans="1:4" x14ac:dyDescent="0.25">
      <c r="A3181" t="s">
        <v>57</v>
      </c>
      <c r="B3181">
        <v>58.68</v>
      </c>
      <c r="C3181">
        <v>18.190799999999999</v>
      </c>
      <c r="D3181">
        <v>0</v>
      </c>
    </row>
    <row r="3182" spans="1:4" x14ac:dyDescent="0.25">
      <c r="A3182" t="s">
        <v>57</v>
      </c>
      <c r="B3182">
        <v>254.9</v>
      </c>
      <c r="C3182">
        <v>68.822999999999993</v>
      </c>
      <c r="D3182">
        <v>0</v>
      </c>
    </row>
    <row r="3183" spans="1:4" x14ac:dyDescent="0.25">
      <c r="A3183" t="s">
        <v>57</v>
      </c>
      <c r="B3183">
        <v>9.64</v>
      </c>
      <c r="C3183">
        <v>4.4344000000000001</v>
      </c>
      <c r="D3183">
        <v>0</v>
      </c>
    </row>
    <row r="3184" spans="1:4" x14ac:dyDescent="0.25">
      <c r="A3184" t="s">
        <v>57</v>
      </c>
      <c r="B3184">
        <v>826.62</v>
      </c>
      <c r="C3184">
        <v>355.44659999999999</v>
      </c>
      <c r="D3184">
        <v>0</v>
      </c>
    </row>
    <row r="3185" spans="1:4" x14ac:dyDescent="0.25">
      <c r="A3185" t="s">
        <v>57</v>
      </c>
      <c r="B3185">
        <v>1633.14</v>
      </c>
      <c r="C3185">
        <v>473.61059999999998</v>
      </c>
      <c r="D3185">
        <v>0</v>
      </c>
    </row>
    <row r="3186" spans="1:4" x14ac:dyDescent="0.25">
      <c r="A3186" t="s">
        <v>57</v>
      </c>
      <c r="B3186">
        <v>544.38</v>
      </c>
      <c r="C3186">
        <v>157.87020000000001</v>
      </c>
      <c r="D3186">
        <v>0</v>
      </c>
    </row>
    <row r="3187" spans="1:4" x14ac:dyDescent="0.25">
      <c r="A3187" t="s">
        <v>47</v>
      </c>
      <c r="B3187">
        <v>26.045999999999999</v>
      </c>
      <c r="C3187">
        <v>-44.278199999999998</v>
      </c>
      <c r="D3187">
        <v>0.8</v>
      </c>
    </row>
    <row r="3188" spans="1:4" x14ac:dyDescent="0.25">
      <c r="A3188" t="s">
        <v>47</v>
      </c>
      <c r="B3188">
        <v>74.352000000000004</v>
      </c>
      <c r="C3188">
        <v>26.9526</v>
      </c>
      <c r="D3188">
        <v>0.2</v>
      </c>
    </row>
    <row r="3189" spans="1:4" x14ac:dyDescent="0.25">
      <c r="A3189" t="s">
        <v>57</v>
      </c>
      <c r="B3189">
        <v>69.930000000000007</v>
      </c>
      <c r="C3189">
        <v>32.1678</v>
      </c>
      <c r="D3189">
        <v>0</v>
      </c>
    </row>
    <row r="3190" spans="1:4" x14ac:dyDescent="0.25">
      <c r="A3190" t="s">
        <v>25</v>
      </c>
      <c r="B3190">
        <v>3.75</v>
      </c>
      <c r="C3190">
        <v>1.8</v>
      </c>
      <c r="D3190">
        <v>0</v>
      </c>
    </row>
    <row r="3191" spans="1:4" x14ac:dyDescent="0.25">
      <c r="A3191" t="s">
        <v>25</v>
      </c>
      <c r="B3191">
        <v>20.928000000000001</v>
      </c>
      <c r="C3191">
        <v>7.5864000000000003</v>
      </c>
      <c r="D3191">
        <v>0.2</v>
      </c>
    </row>
    <row r="3192" spans="1:4" x14ac:dyDescent="0.25">
      <c r="A3192" t="s">
        <v>47</v>
      </c>
      <c r="B3192">
        <v>12.672000000000001</v>
      </c>
      <c r="C3192">
        <v>-3.1680000000000001</v>
      </c>
      <c r="D3192">
        <v>0.2</v>
      </c>
    </row>
    <row r="3193" spans="1:4" x14ac:dyDescent="0.25">
      <c r="A3193" t="s">
        <v>57</v>
      </c>
      <c r="B3193">
        <v>65.989999999999995</v>
      </c>
      <c r="C3193">
        <v>17.157399999999999</v>
      </c>
      <c r="D3193">
        <v>0</v>
      </c>
    </row>
    <row r="3194" spans="1:4" x14ac:dyDescent="0.25">
      <c r="A3194" t="s">
        <v>47</v>
      </c>
      <c r="B3194">
        <v>6.37</v>
      </c>
      <c r="C3194">
        <v>-9.5549999999999997</v>
      </c>
      <c r="D3194">
        <v>0.8</v>
      </c>
    </row>
    <row r="3195" spans="1:4" x14ac:dyDescent="0.25">
      <c r="A3195" t="s">
        <v>47</v>
      </c>
      <c r="B3195">
        <v>3.6480000000000001</v>
      </c>
      <c r="C3195">
        <v>-6.0191999999999997</v>
      </c>
      <c r="D3195">
        <v>0.8</v>
      </c>
    </row>
    <row r="3196" spans="1:4" x14ac:dyDescent="0.25">
      <c r="A3196" t="s">
        <v>47</v>
      </c>
      <c r="B3196">
        <v>31.103999999999999</v>
      </c>
      <c r="C3196">
        <v>10.8864</v>
      </c>
      <c r="D3196">
        <v>0.2</v>
      </c>
    </row>
    <row r="3197" spans="1:4" x14ac:dyDescent="0.25">
      <c r="A3197" t="s">
        <v>18</v>
      </c>
      <c r="B3197">
        <v>23.34</v>
      </c>
      <c r="C3197">
        <v>0.2334</v>
      </c>
      <c r="D3197">
        <v>0</v>
      </c>
    </row>
    <row r="3198" spans="1:4" x14ac:dyDescent="0.25">
      <c r="A3198" t="s">
        <v>57</v>
      </c>
      <c r="B3198">
        <v>29.97</v>
      </c>
      <c r="C3198">
        <v>14.085900000000001</v>
      </c>
      <c r="D3198">
        <v>0</v>
      </c>
    </row>
    <row r="3199" spans="1:4" x14ac:dyDescent="0.25">
      <c r="A3199" t="s">
        <v>25</v>
      </c>
      <c r="B3199">
        <v>3.3660000000000001</v>
      </c>
      <c r="C3199">
        <v>-2.2440000000000002</v>
      </c>
      <c r="D3199">
        <v>0.7</v>
      </c>
    </row>
    <row r="3200" spans="1:4" x14ac:dyDescent="0.25">
      <c r="A3200" t="s">
        <v>18</v>
      </c>
      <c r="B3200">
        <v>95.968000000000004</v>
      </c>
      <c r="C3200">
        <v>9.5968</v>
      </c>
      <c r="D3200">
        <v>0.2</v>
      </c>
    </row>
    <row r="3201" spans="1:4" x14ac:dyDescent="0.25">
      <c r="A3201" t="s">
        <v>57</v>
      </c>
      <c r="B3201">
        <v>18.704000000000001</v>
      </c>
      <c r="C3201">
        <v>2.3380000000000001</v>
      </c>
      <c r="D3201">
        <v>0.2</v>
      </c>
    </row>
    <row r="3202" spans="1:4" x14ac:dyDescent="0.25">
      <c r="A3202" t="s">
        <v>57</v>
      </c>
      <c r="B3202">
        <v>149.232</v>
      </c>
      <c r="C3202">
        <v>3.7307999999999999</v>
      </c>
      <c r="D3202">
        <v>0.2</v>
      </c>
    </row>
    <row r="3203" spans="1:4" x14ac:dyDescent="0.25">
      <c r="A3203" t="s">
        <v>57</v>
      </c>
      <c r="B3203">
        <v>15.936</v>
      </c>
      <c r="C3203">
        <v>5.7767999999999997</v>
      </c>
      <c r="D3203">
        <v>0.2</v>
      </c>
    </row>
    <row r="3204" spans="1:4" x14ac:dyDescent="0.25">
      <c r="A3204" t="s">
        <v>25</v>
      </c>
      <c r="B3204">
        <v>601.53599999999994</v>
      </c>
      <c r="C3204">
        <v>60.153599999999997</v>
      </c>
      <c r="D3204">
        <v>0.2</v>
      </c>
    </row>
    <row r="3205" spans="1:4" x14ac:dyDescent="0.25">
      <c r="A3205" t="s">
        <v>25</v>
      </c>
      <c r="B3205">
        <v>10.99</v>
      </c>
      <c r="C3205">
        <v>4.2861000000000002</v>
      </c>
      <c r="D3205">
        <v>0</v>
      </c>
    </row>
    <row r="3206" spans="1:4" x14ac:dyDescent="0.25">
      <c r="A3206" t="s">
        <v>25</v>
      </c>
      <c r="B3206">
        <v>39.880000000000003</v>
      </c>
      <c r="C3206">
        <v>11.166399999999999</v>
      </c>
      <c r="D3206">
        <v>0</v>
      </c>
    </row>
    <row r="3207" spans="1:4" x14ac:dyDescent="0.25">
      <c r="A3207" t="s">
        <v>25</v>
      </c>
      <c r="B3207">
        <v>62.24</v>
      </c>
      <c r="C3207">
        <v>28.007999999999999</v>
      </c>
      <c r="D3207">
        <v>0</v>
      </c>
    </row>
    <row r="3208" spans="1:4" x14ac:dyDescent="0.25">
      <c r="A3208" t="s">
        <v>25</v>
      </c>
      <c r="B3208">
        <v>53.2</v>
      </c>
      <c r="C3208">
        <v>14.896000000000001</v>
      </c>
      <c r="D3208">
        <v>0</v>
      </c>
    </row>
    <row r="3209" spans="1:4" x14ac:dyDescent="0.25">
      <c r="A3209" t="s">
        <v>25</v>
      </c>
      <c r="B3209">
        <v>39.840000000000003</v>
      </c>
      <c r="C3209">
        <v>18.3264</v>
      </c>
      <c r="D3209">
        <v>0</v>
      </c>
    </row>
    <row r="3210" spans="1:4" x14ac:dyDescent="0.25">
      <c r="A3210" t="s">
        <v>25</v>
      </c>
      <c r="B3210">
        <v>349.95</v>
      </c>
      <c r="C3210">
        <v>118.983</v>
      </c>
      <c r="D3210">
        <v>0</v>
      </c>
    </row>
    <row r="3211" spans="1:4" x14ac:dyDescent="0.25">
      <c r="A3211" t="s">
        <v>25</v>
      </c>
      <c r="B3211">
        <v>377.928</v>
      </c>
      <c r="C3211">
        <v>141.72300000000001</v>
      </c>
      <c r="D3211">
        <v>0.2</v>
      </c>
    </row>
    <row r="3212" spans="1:4" x14ac:dyDescent="0.25">
      <c r="A3212" t="s">
        <v>47</v>
      </c>
      <c r="B3212">
        <v>13.391999999999999</v>
      </c>
      <c r="C3212">
        <v>5.0220000000000002</v>
      </c>
      <c r="D3212">
        <v>0.2</v>
      </c>
    </row>
    <row r="3213" spans="1:4" x14ac:dyDescent="0.25">
      <c r="A3213" t="s">
        <v>47</v>
      </c>
      <c r="B3213">
        <v>11.228</v>
      </c>
      <c r="C3213">
        <v>-18.526199999999999</v>
      </c>
      <c r="D3213">
        <v>0.8</v>
      </c>
    </row>
    <row r="3214" spans="1:4" x14ac:dyDescent="0.25">
      <c r="A3214" t="s">
        <v>47</v>
      </c>
      <c r="B3214">
        <v>207.24</v>
      </c>
      <c r="C3214">
        <v>58.027200000000001</v>
      </c>
      <c r="D3214">
        <v>0</v>
      </c>
    </row>
    <row r="3215" spans="1:4" x14ac:dyDescent="0.25">
      <c r="A3215" t="s">
        <v>57</v>
      </c>
      <c r="B3215">
        <v>1.504</v>
      </c>
      <c r="C3215">
        <v>0.16919999999999999</v>
      </c>
      <c r="D3215">
        <v>0.2</v>
      </c>
    </row>
    <row r="3216" spans="1:4" x14ac:dyDescent="0.25">
      <c r="A3216" t="s">
        <v>57</v>
      </c>
      <c r="B3216">
        <v>34.847999999999999</v>
      </c>
      <c r="C3216">
        <v>6.5339999999999998</v>
      </c>
      <c r="D3216">
        <v>0.2</v>
      </c>
    </row>
    <row r="3217" spans="1:4" x14ac:dyDescent="0.25">
      <c r="A3217" t="s">
        <v>25</v>
      </c>
      <c r="B3217">
        <v>75.180000000000007</v>
      </c>
      <c r="C3217">
        <v>35.334600000000002</v>
      </c>
      <c r="D3217">
        <v>0</v>
      </c>
    </row>
    <row r="3218" spans="1:4" x14ac:dyDescent="0.25">
      <c r="A3218" t="s">
        <v>25</v>
      </c>
      <c r="B3218">
        <v>149.97</v>
      </c>
      <c r="C3218">
        <v>52.4895</v>
      </c>
      <c r="D3218">
        <v>0</v>
      </c>
    </row>
    <row r="3219" spans="1:4" x14ac:dyDescent="0.25">
      <c r="A3219" t="s">
        <v>57</v>
      </c>
      <c r="B3219">
        <v>931.17600000000004</v>
      </c>
      <c r="C3219">
        <v>314.27190000000002</v>
      </c>
      <c r="D3219">
        <v>0.2</v>
      </c>
    </row>
    <row r="3220" spans="1:4" x14ac:dyDescent="0.25">
      <c r="A3220" t="s">
        <v>57</v>
      </c>
      <c r="B3220">
        <v>430.88</v>
      </c>
      <c r="C3220">
        <v>124.9552</v>
      </c>
      <c r="D3220">
        <v>0</v>
      </c>
    </row>
    <row r="3221" spans="1:4" x14ac:dyDescent="0.25">
      <c r="A3221" t="s">
        <v>57</v>
      </c>
      <c r="B3221">
        <v>94.85</v>
      </c>
      <c r="C3221">
        <v>45.527999999999999</v>
      </c>
      <c r="D3221">
        <v>0</v>
      </c>
    </row>
    <row r="3222" spans="1:4" x14ac:dyDescent="0.25">
      <c r="A3222" t="s">
        <v>57</v>
      </c>
      <c r="B3222">
        <v>51.12</v>
      </c>
      <c r="C3222">
        <v>23.004000000000001</v>
      </c>
      <c r="D3222">
        <v>0</v>
      </c>
    </row>
    <row r="3223" spans="1:4" x14ac:dyDescent="0.25">
      <c r="A3223" t="s">
        <v>57</v>
      </c>
      <c r="B3223">
        <v>90</v>
      </c>
      <c r="C3223">
        <v>32.4</v>
      </c>
      <c r="D3223">
        <v>0</v>
      </c>
    </row>
    <row r="3224" spans="1:4" x14ac:dyDescent="0.25">
      <c r="A3224" t="s">
        <v>25</v>
      </c>
      <c r="B3224">
        <v>9.4079999999999995</v>
      </c>
      <c r="C3224">
        <v>3.4104000000000001</v>
      </c>
      <c r="D3224">
        <v>0.2</v>
      </c>
    </row>
    <row r="3225" spans="1:4" x14ac:dyDescent="0.25">
      <c r="A3225" t="s">
        <v>25</v>
      </c>
      <c r="B3225">
        <v>4.6719999999999997</v>
      </c>
      <c r="C3225">
        <v>1.46</v>
      </c>
      <c r="D3225">
        <v>0.2</v>
      </c>
    </row>
    <row r="3226" spans="1:4" x14ac:dyDescent="0.25">
      <c r="A3226" t="s">
        <v>25</v>
      </c>
      <c r="B3226">
        <v>318.39999999999998</v>
      </c>
      <c r="C3226">
        <v>107.46</v>
      </c>
      <c r="D3226">
        <v>0.2</v>
      </c>
    </row>
    <row r="3227" spans="1:4" x14ac:dyDescent="0.25">
      <c r="A3227" t="s">
        <v>25</v>
      </c>
      <c r="B3227">
        <v>12.768000000000001</v>
      </c>
      <c r="C3227">
        <v>4.6284000000000001</v>
      </c>
      <c r="D3227">
        <v>0.2</v>
      </c>
    </row>
    <row r="3228" spans="1:4" x14ac:dyDescent="0.25">
      <c r="A3228" t="s">
        <v>25</v>
      </c>
      <c r="B3228">
        <v>15.36</v>
      </c>
      <c r="C3228">
        <v>-3.2639999999999998</v>
      </c>
      <c r="D3228">
        <v>0.2</v>
      </c>
    </row>
    <row r="3229" spans="1:4" x14ac:dyDescent="0.25">
      <c r="A3229" t="s">
        <v>25</v>
      </c>
      <c r="B3229">
        <v>230.376</v>
      </c>
      <c r="C3229">
        <v>20.157900000000001</v>
      </c>
      <c r="D3229">
        <v>0.2</v>
      </c>
    </row>
    <row r="3230" spans="1:4" x14ac:dyDescent="0.25">
      <c r="A3230" t="s">
        <v>25</v>
      </c>
      <c r="B3230">
        <v>7.16</v>
      </c>
      <c r="C3230">
        <v>-8.9499999999999996E-2</v>
      </c>
      <c r="D3230">
        <v>0.2</v>
      </c>
    </row>
    <row r="3231" spans="1:4" x14ac:dyDescent="0.25">
      <c r="A3231" t="s">
        <v>57</v>
      </c>
      <c r="B3231">
        <v>375.34</v>
      </c>
      <c r="C3231">
        <v>18.766999999999999</v>
      </c>
      <c r="D3231">
        <v>0</v>
      </c>
    </row>
    <row r="3232" spans="1:4" x14ac:dyDescent="0.25">
      <c r="A3232" t="s">
        <v>57</v>
      </c>
      <c r="B3232">
        <v>114.9</v>
      </c>
      <c r="C3232">
        <v>39.066000000000003</v>
      </c>
      <c r="D3232">
        <v>0</v>
      </c>
    </row>
    <row r="3233" spans="1:4" x14ac:dyDescent="0.25">
      <c r="A3233" t="s">
        <v>47</v>
      </c>
      <c r="B3233">
        <v>26.045999999999999</v>
      </c>
      <c r="C3233">
        <v>-44.278199999999998</v>
      </c>
      <c r="D3233">
        <v>0.8</v>
      </c>
    </row>
    <row r="3234" spans="1:4" x14ac:dyDescent="0.25">
      <c r="A3234" t="s">
        <v>47</v>
      </c>
      <c r="B3234">
        <v>2.8959999999999999</v>
      </c>
      <c r="C3234">
        <v>-4.7784000000000004</v>
      </c>
      <c r="D3234">
        <v>0.8</v>
      </c>
    </row>
    <row r="3235" spans="1:4" x14ac:dyDescent="0.25">
      <c r="A3235" t="s">
        <v>47</v>
      </c>
      <c r="B3235">
        <v>32.543999999999997</v>
      </c>
      <c r="C3235">
        <v>-7.7291999999999996</v>
      </c>
      <c r="D3235">
        <v>0.2</v>
      </c>
    </row>
    <row r="3236" spans="1:4" x14ac:dyDescent="0.25">
      <c r="A3236" t="s">
        <v>25</v>
      </c>
      <c r="B3236">
        <v>3.984</v>
      </c>
      <c r="C3236">
        <v>1.3944000000000001</v>
      </c>
      <c r="D3236">
        <v>0.2</v>
      </c>
    </row>
    <row r="3237" spans="1:4" x14ac:dyDescent="0.25">
      <c r="A3237" t="s">
        <v>57</v>
      </c>
      <c r="B3237">
        <v>181.797</v>
      </c>
      <c r="C3237">
        <v>-15.582599999999999</v>
      </c>
      <c r="D3237">
        <v>0.3</v>
      </c>
    </row>
    <row r="3238" spans="1:4" x14ac:dyDescent="0.25">
      <c r="A3238" t="s">
        <v>57</v>
      </c>
      <c r="B3238">
        <v>44.94</v>
      </c>
      <c r="C3238">
        <v>12.5832</v>
      </c>
      <c r="D3238">
        <v>0</v>
      </c>
    </row>
    <row r="3239" spans="1:4" x14ac:dyDescent="0.25">
      <c r="A3239" t="s">
        <v>57</v>
      </c>
      <c r="B3239">
        <v>45.576000000000001</v>
      </c>
      <c r="C3239">
        <v>15.951599999999999</v>
      </c>
      <c r="D3239">
        <v>0.2</v>
      </c>
    </row>
    <row r="3240" spans="1:4" x14ac:dyDescent="0.25">
      <c r="A3240" t="s">
        <v>47</v>
      </c>
      <c r="B3240">
        <v>318.43</v>
      </c>
      <c r="C3240">
        <v>-77.332999999999998</v>
      </c>
      <c r="D3240">
        <v>0.3</v>
      </c>
    </row>
    <row r="3241" spans="1:4" x14ac:dyDescent="0.25">
      <c r="A3241" t="s">
        <v>47</v>
      </c>
      <c r="B3241">
        <v>122.92</v>
      </c>
      <c r="C3241">
        <v>46.094999999999999</v>
      </c>
      <c r="D3241">
        <v>0.2</v>
      </c>
    </row>
    <row r="3242" spans="1:4" x14ac:dyDescent="0.25">
      <c r="A3242" t="s">
        <v>47</v>
      </c>
      <c r="B3242">
        <v>7.0679999999999996</v>
      </c>
      <c r="C3242">
        <v>-2.8271999999999999</v>
      </c>
      <c r="D3242">
        <v>0.6</v>
      </c>
    </row>
    <row r="3243" spans="1:4" x14ac:dyDescent="0.25">
      <c r="A3243" t="s">
        <v>18</v>
      </c>
      <c r="B3243">
        <v>56.45</v>
      </c>
      <c r="C3243">
        <v>14.677</v>
      </c>
      <c r="D3243">
        <v>0</v>
      </c>
    </row>
    <row r="3244" spans="1:4" x14ac:dyDescent="0.25">
      <c r="A3244" t="s">
        <v>47</v>
      </c>
      <c r="B3244">
        <v>13.468</v>
      </c>
      <c r="C3244">
        <v>-22.895600000000002</v>
      </c>
      <c r="D3244">
        <v>0.8</v>
      </c>
    </row>
    <row r="3245" spans="1:4" x14ac:dyDescent="0.25">
      <c r="A3245" t="s">
        <v>47</v>
      </c>
      <c r="B3245">
        <v>219.8</v>
      </c>
      <c r="C3245">
        <v>24.727499999999999</v>
      </c>
      <c r="D3245">
        <v>0.2</v>
      </c>
    </row>
    <row r="3246" spans="1:4" x14ac:dyDescent="0.25">
      <c r="A3246" t="s">
        <v>47</v>
      </c>
      <c r="B3246">
        <v>317.05799999999999</v>
      </c>
      <c r="C3246">
        <v>-18.117599999999999</v>
      </c>
      <c r="D3246">
        <v>0.3</v>
      </c>
    </row>
    <row r="3247" spans="1:4" x14ac:dyDescent="0.25">
      <c r="A3247" t="s">
        <v>25</v>
      </c>
      <c r="B3247">
        <v>49.08</v>
      </c>
      <c r="C3247">
        <v>4.9080000000000004</v>
      </c>
      <c r="D3247">
        <v>0</v>
      </c>
    </row>
    <row r="3248" spans="1:4" x14ac:dyDescent="0.25">
      <c r="A3248" t="s">
        <v>25</v>
      </c>
      <c r="B3248">
        <v>324.89999999999998</v>
      </c>
      <c r="C3248">
        <v>38.988</v>
      </c>
      <c r="D3248">
        <v>0</v>
      </c>
    </row>
    <row r="3249" spans="1:4" x14ac:dyDescent="0.25">
      <c r="A3249" t="s">
        <v>25</v>
      </c>
      <c r="B3249">
        <v>18.239999999999998</v>
      </c>
      <c r="C3249">
        <v>5.2896000000000001</v>
      </c>
      <c r="D3249">
        <v>0</v>
      </c>
    </row>
    <row r="3250" spans="1:4" x14ac:dyDescent="0.25">
      <c r="A3250" t="s">
        <v>25</v>
      </c>
      <c r="B3250">
        <v>113.88800000000001</v>
      </c>
      <c r="C3250">
        <v>9.9651999999999994</v>
      </c>
      <c r="D3250">
        <v>0.2</v>
      </c>
    </row>
    <row r="3251" spans="1:4" x14ac:dyDescent="0.25">
      <c r="A3251" t="s">
        <v>25</v>
      </c>
      <c r="B3251">
        <v>105.584</v>
      </c>
      <c r="C3251">
        <v>7.9188000000000001</v>
      </c>
      <c r="D3251">
        <v>0.2</v>
      </c>
    </row>
    <row r="3252" spans="1:4" x14ac:dyDescent="0.25">
      <c r="A3252" t="s">
        <v>47</v>
      </c>
      <c r="B3252">
        <v>24.85</v>
      </c>
      <c r="C3252">
        <v>11.679500000000001</v>
      </c>
      <c r="D3252">
        <v>0</v>
      </c>
    </row>
    <row r="3253" spans="1:4" x14ac:dyDescent="0.25">
      <c r="A3253" t="s">
        <v>57</v>
      </c>
      <c r="B3253">
        <v>60.311999999999998</v>
      </c>
      <c r="C3253">
        <v>5.2773000000000003</v>
      </c>
      <c r="D3253">
        <v>0.2</v>
      </c>
    </row>
    <row r="3254" spans="1:4" x14ac:dyDescent="0.25">
      <c r="A3254" t="s">
        <v>47</v>
      </c>
      <c r="B3254">
        <v>7.056</v>
      </c>
      <c r="C3254">
        <v>2.2050000000000001</v>
      </c>
      <c r="D3254">
        <v>0.2</v>
      </c>
    </row>
    <row r="3255" spans="1:4" x14ac:dyDescent="0.25">
      <c r="A3255" t="s">
        <v>47</v>
      </c>
      <c r="B3255">
        <v>27.184000000000001</v>
      </c>
      <c r="C3255">
        <v>2.0388000000000002</v>
      </c>
      <c r="D3255">
        <v>0.2</v>
      </c>
    </row>
    <row r="3256" spans="1:4" x14ac:dyDescent="0.25">
      <c r="A3256" t="s">
        <v>25</v>
      </c>
      <c r="B3256">
        <v>107.98399999999999</v>
      </c>
      <c r="C3256">
        <v>9.4486000000000008</v>
      </c>
      <c r="D3256">
        <v>0.2</v>
      </c>
    </row>
    <row r="3257" spans="1:4" x14ac:dyDescent="0.25">
      <c r="A3257" t="s">
        <v>25</v>
      </c>
      <c r="B3257">
        <v>19.295999999999999</v>
      </c>
      <c r="C3257">
        <v>6.03</v>
      </c>
      <c r="D3257">
        <v>0.2</v>
      </c>
    </row>
    <row r="3258" spans="1:4" x14ac:dyDescent="0.25">
      <c r="A3258" t="s">
        <v>18</v>
      </c>
      <c r="B3258">
        <v>4.6079999999999997</v>
      </c>
      <c r="C3258">
        <v>1.6704000000000001</v>
      </c>
      <c r="D3258">
        <v>0.2</v>
      </c>
    </row>
    <row r="3259" spans="1:4" x14ac:dyDescent="0.25">
      <c r="A3259" t="s">
        <v>18</v>
      </c>
      <c r="B3259">
        <v>79.974000000000004</v>
      </c>
      <c r="C3259">
        <v>-29.323799999999999</v>
      </c>
      <c r="D3259">
        <v>0.4</v>
      </c>
    </row>
    <row r="3260" spans="1:4" x14ac:dyDescent="0.25">
      <c r="A3260" t="s">
        <v>18</v>
      </c>
      <c r="B3260">
        <v>2.9460000000000002</v>
      </c>
      <c r="C3260">
        <v>-2.0621999999999998</v>
      </c>
      <c r="D3260">
        <v>0.7</v>
      </c>
    </row>
    <row r="3261" spans="1:4" x14ac:dyDescent="0.25">
      <c r="A3261" t="s">
        <v>47</v>
      </c>
      <c r="B3261">
        <v>3.1360000000000001</v>
      </c>
      <c r="C3261">
        <v>-4.7039999999999997</v>
      </c>
      <c r="D3261">
        <v>0.8</v>
      </c>
    </row>
    <row r="3262" spans="1:4" x14ac:dyDescent="0.25">
      <c r="A3262" t="s">
        <v>47</v>
      </c>
      <c r="B3262">
        <v>20.736000000000001</v>
      </c>
      <c r="C3262">
        <v>7.2576000000000001</v>
      </c>
      <c r="D3262">
        <v>0.2</v>
      </c>
    </row>
    <row r="3263" spans="1:4" x14ac:dyDescent="0.25">
      <c r="A3263" t="s">
        <v>25</v>
      </c>
      <c r="B3263">
        <v>99.98</v>
      </c>
      <c r="C3263">
        <v>7.9984000000000002</v>
      </c>
      <c r="D3263">
        <v>0</v>
      </c>
    </row>
    <row r="3264" spans="1:4" x14ac:dyDescent="0.25">
      <c r="A3264" t="s">
        <v>25</v>
      </c>
      <c r="B3264">
        <v>733.95</v>
      </c>
      <c r="C3264">
        <v>352.29599999999999</v>
      </c>
      <c r="D3264">
        <v>0</v>
      </c>
    </row>
    <row r="3265" spans="1:4" x14ac:dyDescent="0.25">
      <c r="A3265" t="s">
        <v>25</v>
      </c>
      <c r="B3265">
        <v>241.44</v>
      </c>
      <c r="C3265">
        <v>72.432000000000002</v>
      </c>
      <c r="D3265">
        <v>0</v>
      </c>
    </row>
    <row r="3266" spans="1:4" x14ac:dyDescent="0.25">
      <c r="A3266" t="s">
        <v>18</v>
      </c>
      <c r="B3266">
        <v>10.08</v>
      </c>
      <c r="C3266">
        <v>3.528</v>
      </c>
      <c r="D3266">
        <v>0.2</v>
      </c>
    </row>
    <row r="3267" spans="1:4" x14ac:dyDescent="0.25">
      <c r="A3267" t="s">
        <v>57</v>
      </c>
      <c r="B3267">
        <v>281.904</v>
      </c>
      <c r="C3267">
        <v>10.571400000000001</v>
      </c>
      <c r="D3267">
        <v>0.2</v>
      </c>
    </row>
    <row r="3268" spans="1:4" x14ac:dyDescent="0.25">
      <c r="A3268" t="s">
        <v>57</v>
      </c>
      <c r="B3268">
        <v>201.43199999999999</v>
      </c>
      <c r="C3268">
        <v>67.9833</v>
      </c>
      <c r="D3268">
        <v>0.2</v>
      </c>
    </row>
    <row r="3269" spans="1:4" x14ac:dyDescent="0.25">
      <c r="A3269" t="s">
        <v>18</v>
      </c>
      <c r="B3269">
        <v>135.97999999999999</v>
      </c>
      <c r="C3269">
        <v>33.994999999999997</v>
      </c>
      <c r="D3269">
        <v>0</v>
      </c>
    </row>
    <row r="3270" spans="1:4" x14ac:dyDescent="0.25">
      <c r="A3270" t="s">
        <v>18</v>
      </c>
      <c r="B3270">
        <v>44.95</v>
      </c>
      <c r="C3270">
        <v>12.586</v>
      </c>
      <c r="D3270">
        <v>0</v>
      </c>
    </row>
    <row r="3271" spans="1:4" x14ac:dyDescent="0.25">
      <c r="A3271" t="s">
        <v>47</v>
      </c>
      <c r="B3271">
        <v>2.97</v>
      </c>
      <c r="C3271">
        <v>1.3068</v>
      </c>
      <c r="D3271">
        <v>0</v>
      </c>
    </row>
    <row r="3272" spans="1:4" x14ac:dyDescent="0.25">
      <c r="A3272" t="s">
        <v>47</v>
      </c>
      <c r="B3272">
        <v>6.54</v>
      </c>
      <c r="C3272">
        <v>2.6814</v>
      </c>
      <c r="D3272">
        <v>0</v>
      </c>
    </row>
    <row r="3273" spans="1:4" x14ac:dyDescent="0.25">
      <c r="A3273" t="s">
        <v>25</v>
      </c>
      <c r="B3273">
        <v>7.92</v>
      </c>
      <c r="C3273">
        <v>3.4847999999999999</v>
      </c>
      <c r="D3273">
        <v>0</v>
      </c>
    </row>
    <row r="3274" spans="1:4" x14ac:dyDescent="0.25">
      <c r="A3274" t="s">
        <v>25</v>
      </c>
      <c r="B3274">
        <v>203.92</v>
      </c>
      <c r="C3274">
        <v>22.940999999999999</v>
      </c>
      <c r="D3274">
        <v>0.2</v>
      </c>
    </row>
    <row r="3275" spans="1:4" x14ac:dyDescent="0.25">
      <c r="A3275" t="s">
        <v>25</v>
      </c>
      <c r="B3275">
        <v>3359.9520000000002</v>
      </c>
      <c r="C3275">
        <v>1049.9849999999999</v>
      </c>
      <c r="D3275">
        <v>0.2</v>
      </c>
    </row>
    <row r="3276" spans="1:4" x14ac:dyDescent="0.25">
      <c r="A3276" t="s">
        <v>47</v>
      </c>
      <c r="B3276">
        <v>18.239999999999998</v>
      </c>
      <c r="C3276">
        <v>9.1199999999999992</v>
      </c>
      <c r="D3276">
        <v>0</v>
      </c>
    </row>
    <row r="3277" spans="1:4" x14ac:dyDescent="0.25">
      <c r="A3277" t="s">
        <v>47</v>
      </c>
      <c r="B3277">
        <v>27.78</v>
      </c>
      <c r="C3277">
        <v>9.1674000000000007</v>
      </c>
      <c r="D3277">
        <v>0</v>
      </c>
    </row>
    <row r="3278" spans="1:4" x14ac:dyDescent="0.25">
      <c r="A3278" t="s">
        <v>18</v>
      </c>
      <c r="B3278">
        <v>22.96</v>
      </c>
      <c r="C3278">
        <v>7.5768000000000004</v>
      </c>
      <c r="D3278">
        <v>0</v>
      </c>
    </row>
    <row r="3279" spans="1:4" x14ac:dyDescent="0.25">
      <c r="A3279" t="s">
        <v>18</v>
      </c>
      <c r="B3279">
        <v>28.99</v>
      </c>
      <c r="C3279">
        <v>8.4070999999999998</v>
      </c>
      <c r="D3279">
        <v>0</v>
      </c>
    </row>
    <row r="3280" spans="1:4" x14ac:dyDescent="0.25">
      <c r="A3280" t="s">
        <v>18</v>
      </c>
      <c r="B3280">
        <v>12.96</v>
      </c>
      <c r="C3280">
        <v>6.3503999999999996</v>
      </c>
      <c r="D3280">
        <v>0</v>
      </c>
    </row>
    <row r="3281" spans="1:4" x14ac:dyDescent="0.25">
      <c r="A3281" t="s">
        <v>18</v>
      </c>
      <c r="B3281">
        <v>22.96</v>
      </c>
      <c r="C3281">
        <v>6.6584000000000003</v>
      </c>
      <c r="D3281">
        <v>0</v>
      </c>
    </row>
    <row r="3282" spans="1:4" x14ac:dyDescent="0.25">
      <c r="A3282" t="s">
        <v>18</v>
      </c>
      <c r="B3282">
        <v>4164.05</v>
      </c>
      <c r="C3282">
        <v>83.281000000000006</v>
      </c>
      <c r="D3282">
        <v>0</v>
      </c>
    </row>
    <row r="3283" spans="1:4" x14ac:dyDescent="0.25">
      <c r="A3283" t="s">
        <v>18</v>
      </c>
      <c r="B3283">
        <v>47.984000000000002</v>
      </c>
      <c r="C3283">
        <v>13.195600000000001</v>
      </c>
      <c r="D3283">
        <v>0.2</v>
      </c>
    </row>
    <row r="3284" spans="1:4" x14ac:dyDescent="0.25">
      <c r="A3284" t="s">
        <v>18</v>
      </c>
      <c r="B3284">
        <v>4.6239999999999997</v>
      </c>
      <c r="C3284">
        <v>1.6761999999999999</v>
      </c>
      <c r="D3284">
        <v>0.2</v>
      </c>
    </row>
    <row r="3285" spans="1:4" x14ac:dyDescent="0.25">
      <c r="A3285" t="s">
        <v>57</v>
      </c>
      <c r="B3285">
        <v>15.24</v>
      </c>
      <c r="C3285">
        <v>5.1816000000000004</v>
      </c>
      <c r="D3285">
        <v>0</v>
      </c>
    </row>
    <row r="3286" spans="1:4" x14ac:dyDescent="0.25">
      <c r="A3286" t="s">
        <v>57</v>
      </c>
      <c r="B3286">
        <v>63.923999999999999</v>
      </c>
      <c r="C3286">
        <v>-46.877600000000001</v>
      </c>
      <c r="D3286">
        <v>0.7</v>
      </c>
    </row>
    <row r="3287" spans="1:4" x14ac:dyDescent="0.25">
      <c r="A3287" t="s">
        <v>47</v>
      </c>
      <c r="B3287">
        <v>6.56</v>
      </c>
      <c r="C3287">
        <v>1.9024000000000001</v>
      </c>
      <c r="D3287">
        <v>0</v>
      </c>
    </row>
    <row r="3288" spans="1:4" x14ac:dyDescent="0.25">
      <c r="A3288" t="s">
        <v>47</v>
      </c>
      <c r="B3288">
        <v>13.11</v>
      </c>
      <c r="C3288">
        <v>3.4085999999999999</v>
      </c>
      <c r="D3288">
        <v>0</v>
      </c>
    </row>
    <row r="3289" spans="1:4" x14ac:dyDescent="0.25">
      <c r="A3289" t="s">
        <v>25</v>
      </c>
      <c r="B3289">
        <v>494.37599999999998</v>
      </c>
      <c r="C3289">
        <v>49.437600000000003</v>
      </c>
      <c r="D3289">
        <v>0.2</v>
      </c>
    </row>
    <row r="3290" spans="1:4" x14ac:dyDescent="0.25">
      <c r="A3290" t="s">
        <v>25</v>
      </c>
      <c r="B3290">
        <v>29.2</v>
      </c>
      <c r="C3290">
        <v>9.8550000000000004</v>
      </c>
      <c r="D3290">
        <v>0.2</v>
      </c>
    </row>
    <row r="3291" spans="1:4" x14ac:dyDescent="0.25">
      <c r="A3291" t="s">
        <v>25</v>
      </c>
      <c r="B3291">
        <v>248.85</v>
      </c>
      <c r="C3291">
        <v>27.3735</v>
      </c>
      <c r="D3291">
        <v>0</v>
      </c>
    </row>
    <row r="3292" spans="1:4" x14ac:dyDescent="0.25">
      <c r="A3292" t="s">
        <v>25</v>
      </c>
      <c r="B3292">
        <v>36.24</v>
      </c>
      <c r="C3292">
        <v>15.220800000000001</v>
      </c>
      <c r="D3292">
        <v>0</v>
      </c>
    </row>
    <row r="3293" spans="1:4" x14ac:dyDescent="0.25">
      <c r="A3293" t="s">
        <v>47</v>
      </c>
      <c r="B3293">
        <v>11.68</v>
      </c>
      <c r="C3293">
        <v>3.504</v>
      </c>
      <c r="D3293">
        <v>0</v>
      </c>
    </row>
    <row r="3294" spans="1:4" x14ac:dyDescent="0.25">
      <c r="A3294" t="s">
        <v>25</v>
      </c>
      <c r="B3294">
        <v>11.91</v>
      </c>
      <c r="C3294">
        <v>0.1191</v>
      </c>
      <c r="D3294">
        <v>0</v>
      </c>
    </row>
    <row r="3295" spans="1:4" x14ac:dyDescent="0.25">
      <c r="A3295" t="s">
        <v>25</v>
      </c>
      <c r="B3295">
        <v>3.48</v>
      </c>
      <c r="C3295">
        <v>1.1135999999999999</v>
      </c>
      <c r="D3295">
        <v>0</v>
      </c>
    </row>
    <row r="3296" spans="1:4" x14ac:dyDescent="0.25">
      <c r="A3296" t="s">
        <v>47</v>
      </c>
      <c r="B3296">
        <v>30.96</v>
      </c>
      <c r="C3296">
        <v>-52.631999999999998</v>
      </c>
      <c r="D3296">
        <v>0.8</v>
      </c>
    </row>
    <row r="3297" spans="1:4" x14ac:dyDescent="0.25">
      <c r="A3297" t="s">
        <v>57</v>
      </c>
      <c r="B3297">
        <v>1704.89</v>
      </c>
      <c r="C3297">
        <v>767.20050000000003</v>
      </c>
      <c r="D3297">
        <v>0</v>
      </c>
    </row>
    <row r="3298" spans="1:4" x14ac:dyDescent="0.25">
      <c r="A3298" t="s">
        <v>25</v>
      </c>
      <c r="B3298">
        <v>19.193999999999999</v>
      </c>
      <c r="C3298">
        <v>-12.795999999999999</v>
      </c>
      <c r="D3298">
        <v>0.7</v>
      </c>
    </row>
    <row r="3299" spans="1:4" x14ac:dyDescent="0.25">
      <c r="A3299" t="s">
        <v>25</v>
      </c>
      <c r="B3299">
        <v>121.792</v>
      </c>
      <c r="C3299">
        <v>13.701599999999999</v>
      </c>
      <c r="D3299">
        <v>0.2</v>
      </c>
    </row>
    <row r="3300" spans="1:4" x14ac:dyDescent="0.25">
      <c r="A3300" t="s">
        <v>25</v>
      </c>
      <c r="B3300">
        <v>1919.9760000000001</v>
      </c>
      <c r="C3300">
        <v>215.9973</v>
      </c>
      <c r="D3300">
        <v>0.2</v>
      </c>
    </row>
    <row r="3301" spans="1:4" x14ac:dyDescent="0.25">
      <c r="A3301" t="s">
        <v>57</v>
      </c>
      <c r="B3301">
        <v>50.997</v>
      </c>
      <c r="C3301">
        <v>-40.797600000000003</v>
      </c>
      <c r="D3301">
        <v>0.7</v>
      </c>
    </row>
    <row r="3302" spans="1:4" x14ac:dyDescent="0.25">
      <c r="A3302" t="s">
        <v>57</v>
      </c>
      <c r="B3302">
        <v>76.792000000000002</v>
      </c>
      <c r="C3302">
        <v>-16.318300000000001</v>
      </c>
      <c r="D3302">
        <v>0.2</v>
      </c>
    </row>
    <row r="3303" spans="1:4" x14ac:dyDescent="0.25">
      <c r="A3303" t="s">
        <v>57</v>
      </c>
      <c r="B3303">
        <v>539.96400000000006</v>
      </c>
      <c r="C3303">
        <v>-107.9928</v>
      </c>
      <c r="D3303">
        <v>0.4</v>
      </c>
    </row>
    <row r="3304" spans="1:4" x14ac:dyDescent="0.25">
      <c r="A3304" t="s">
        <v>57</v>
      </c>
      <c r="B3304">
        <v>60.311999999999998</v>
      </c>
      <c r="C3304">
        <v>5.2773000000000003</v>
      </c>
      <c r="D3304">
        <v>0.2</v>
      </c>
    </row>
    <row r="3305" spans="1:4" x14ac:dyDescent="0.25">
      <c r="A3305" t="s">
        <v>57</v>
      </c>
      <c r="B3305">
        <v>1.944</v>
      </c>
      <c r="C3305">
        <v>-1.4256</v>
      </c>
      <c r="D3305">
        <v>0.7</v>
      </c>
    </row>
    <row r="3306" spans="1:4" x14ac:dyDescent="0.25">
      <c r="A3306" t="s">
        <v>47</v>
      </c>
      <c r="B3306">
        <v>12.984</v>
      </c>
      <c r="C3306">
        <v>4.7066999999999997</v>
      </c>
      <c r="D3306">
        <v>0.2</v>
      </c>
    </row>
    <row r="3307" spans="1:4" x14ac:dyDescent="0.25">
      <c r="A3307" t="s">
        <v>47</v>
      </c>
      <c r="B3307">
        <v>217.584</v>
      </c>
      <c r="C3307">
        <v>19.038599999999999</v>
      </c>
      <c r="D3307">
        <v>0.2</v>
      </c>
    </row>
    <row r="3308" spans="1:4" x14ac:dyDescent="0.25">
      <c r="A3308" t="s">
        <v>47</v>
      </c>
      <c r="B3308">
        <v>328.77600000000001</v>
      </c>
      <c r="C3308">
        <v>28.767900000000001</v>
      </c>
      <c r="D3308">
        <v>0.2</v>
      </c>
    </row>
    <row r="3309" spans="1:4" x14ac:dyDescent="0.25">
      <c r="A3309" t="s">
        <v>47</v>
      </c>
      <c r="B3309">
        <v>2.286</v>
      </c>
      <c r="C3309">
        <v>-3.6576</v>
      </c>
      <c r="D3309">
        <v>0.8</v>
      </c>
    </row>
    <row r="3310" spans="1:4" x14ac:dyDescent="0.25">
      <c r="A3310" t="s">
        <v>47</v>
      </c>
      <c r="B3310">
        <v>47.984000000000002</v>
      </c>
      <c r="C3310">
        <v>14.395200000000001</v>
      </c>
      <c r="D3310">
        <v>0.2</v>
      </c>
    </row>
    <row r="3311" spans="1:4" x14ac:dyDescent="0.25">
      <c r="A3311" t="s">
        <v>57</v>
      </c>
      <c r="B3311">
        <v>25.344000000000001</v>
      </c>
      <c r="C3311">
        <v>8.8704000000000001</v>
      </c>
      <c r="D3311">
        <v>0.2</v>
      </c>
    </row>
    <row r="3312" spans="1:4" x14ac:dyDescent="0.25">
      <c r="A3312" t="s">
        <v>57</v>
      </c>
      <c r="B3312">
        <v>232.4</v>
      </c>
      <c r="C3312">
        <v>78.435000000000002</v>
      </c>
      <c r="D3312">
        <v>0.2</v>
      </c>
    </row>
    <row r="3313" spans="1:4" x14ac:dyDescent="0.25">
      <c r="A3313" t="s">
        <v>18</v>
      </c>
      <c r="B3313">
        <v>86.45</v>
      </c>
      <c r="C3313">
        <v>38.037999999999997</v>
      </c>
      <c r="D3313">
        <v>0</v>
      </c>
    </row>
    <row r="3314" spans="1:4" x14ac:dyDescent="0.25">
      <c r="A3314" t="s">
        <v>25</v>
      </c>
      <c r="B3314">
        <v>603.91999999999996</v>
      </c>
      <c r="C3314">
        <v>45.293999999999997</v>
      </c>
      <c r="D3314">
        <v>0.2</v>
      </c>
    </row>
    <row r="3315" spans="1:4" x14ac:dyDescent="0.25">
      <c r="A3315" t="s">
        <v>25</v>
      </c>
      <c r="B3315">
        <v>81.98</v>
      </c>
      <c r="C3315">
        <v>40.170200000000001</v>
      </c>
      <c r="D3315">
        <v>0</v>
      </c>
    </row>
    <row r="3316" spans="1:4" x14ac:dyDescent="0.25">
      <c r="A3316" t="s">
        <v>57</v>
      </c>
      <c r="B3316">
        <v>271.76400000000001</v>
      </c>
      <c r="C3316">
        <v>48.313600000000001</v>
      </c>
      <c r="D3316">
        <v>0.1</v>
      </c>
    </row>
    <row r="3317" spans="1:4" x14ac:dyDescent="0.25">
      <c r="A3317" t="s">
        <v>57</v>
      </c>
      <c r="B3317">
        <v>14.375999999999999</v>
      </c>
      <c r="C3317">
        <v>4.8518999999999997</v>
      </c>
      <c r="D3317">
        <v>0.2</v>
      </c>
    </row>
    <row r="3318" spans="1:4" x14ac:dyDescent="0.25">
      <c r="A3318" t="s">
        <v>47</v>
      </c>
      <c r="B3318">
        <v>341.96</v>
      </c>
      <c r="C3318">
        <v>-427.45</v>
      </c>
      <c r="D3318">
        <v>0.6</v>
      </c>
    </row>
    <row r="3319" spans="1:4" x14ac:dyDescent="0.25">
      <c r="A3319" t="s">
        <v>25</v>
      </c>
      <c r="B3319">
        <v>181.35</v>
      </c>
      <c r="C3319">
        <v>48.964500000000001</v>
      </c>
      <c r="D3319">
        <v>0</v>
      </c>
    </row>
    <row r="3320" spans="1:4" x14ac:dyDescent="0.25">
      <c r="A3320" t="s">
        <v>25</v>
      </c>
      <c r="B3320">
        <v>8.64</v>
      </c>
      <c r="C3320">
        <v>4.2336</v>
      </c>
      <c r="D3320">
        <v>0</v>
      </c>
    </row>
    <row r="3321" spans="1:4" x14ac:dyDescent="0.25">
      <c r="A3321" t="s">
        <v>18</v>
      </c>
      <c r="B3321">
        <v>43.512</v>
      </c>
      <c r="C3321">
        <v>3.8073000000000001</v>
      </c>
      <c r="D3321">
        <v>0.2</v>
      </c>
    </row>
    <row r="3322" spans="1:4" x14ac:dyDescent="0.25">
      <c r="A3322" t="s">
        <v>18</v>
      </c>
      <c r="B3322">
        <v>662.88</v>
      </c>
      <c r="C3322">
        <v>74.573999999999998</v>
      </c>
      <c r="D3322">
        <v>0.2</v>
      </c>
    </row>
    <row r="3323" spans="1:4" x14ac:dyDescent="0.25">
      <c r="A3323" t="s">
        <v>18</v>
      </c>
      <c r="B3323">
        <v>25.92</v>
      </c>
      <c r="C3323">
        <v>9.0719999999999992</v>
      </c>
      <c r="D3323">
        <v>0.2</v>
      </c>
    </row>
    <row r="3324" spans="1:4" x14ac:dyDescent="0.25">
      <c r="A3324" t="s">
        <v>57</v>
      </c>
      <c r="B3324">
        <v>68.94</v>
      </c>
      <c r="C3324">
        <v>20.681999999999999</v>
      </c>
      <c r="D3324">
        <v>0</v>
      </c>
    </row>
    <row r="3325" spans="1:4" x14ac:dyDescent="0.25">
      <c r="A3325" t="s">
        <v>57</v>
      </c>
      <c r="B3325">
        <v>128.82</v>
      </c>
      <c r="C3325">
        <v>50.239800000000002</v>
      </c>
      <c r="D3325">
        <v>0</v>
      </c>
    </row>
    <row r="3326" spans="1:4" x14ac:dyDescent="0.25">
      <c r="A3326" t="s">
        <v>47</v>
      </c>
      <c r="B3326">
        <v>896.99</v>
      </c>
      <c r="C3326">
        <v>-1480.0335</v>
      </c>
      <c r="D3326">
        <v>0.8</v>
      </c>
    </row>
    <row r="3327" spans="1:4" x14ac:dyDescent="0.25">
      <c r="A3327" t="s">
        <v>47</v>
      </c>
      <c r="B3327">
        <v>1.234</v>
      </c>
      <c r="C3327">
        <v>-1.9743999999999999</v>
      </c>
      <c r="D3327">
        <v>0.8</v>
      </c>
    </row>
    <row r="3328" spans="1:4" x14ac:dyDescent="0.25">
      <c r="A3328" t="s">
        <v>47</v>
      </c>
      <c r="B3328">
        <v>67.56</v>
      </c>
      <c r="C3328">
        <v>6.7560000000000002</v>
      </c>
      <c r="D3328">
        <v>0.2</v>
      </c>
    </row>
    <row r="3329" spans="1:4" x14ac:dyDescent="0.25">
      <c r="A3329" t="s">
        <v>47</v>
      </c>
      <c r="B3329">
        <v>21.72</v>
      </c>
      <c r="C3329">
        <v>7.8734999999999999</v>
      </c>
      <c r="D3329">
        <v>0.2</v>
      </c>
    </row>
    <row r="3330" spans="1:4" x14ac:dyDescent="0.25">
      <c r="A3330" t="s">
        <v>47</v>
      </c>
      <c r="B3330">
        <v>262.33600000000001</v>
      </c>
      <c r="C3330">
        <v>95.096800000000002</v>
      </c>
      <c r="D3330">
        <v>0.2</v>
      </c>
    </row>
    <row r="3331" spans="1:4" x14ac:dyDescent="0.25">
      <c r="A3331" t="s">
        <v>47</v>
      </c>
      <c r="B3331">
        <v>148.47999999999999</v>
      </c>
      <c r="C3331">
        <v>16.704000000000001</v>
      </c>
      <c r="D3331">
        <v>0.2</v>
      </c>
    </row>
    <row r="3332" spans="1:4" x14ac:dyDescent="0.25">
      <c r="A3332" t="s">
        <v>47</v>
      </c>
      <c r="B3332">
        <v>241.17599999999999</v>
      </c>
      <c r="C3332">
        <v>15.073499999999999</v>
      </c>
      <c r="D3332">
        <v>0.2</v>
      </c>
    </row>
    <row r="3333" spans="1:4" x14ac:dyDescent="0.25">
      <c r="A3333" t="s">
        <v>47</v>
      </c>
      <c r="B3333">
        <v>227.976</v>
      </c>
      <c r="C3333">
        <v>28.497</v>
      </c>
      <c r="D3333">
        <v>0.2</v>
      </c>
    </row>
    <row r="3334" spans="1:4" x14ac:dyDescent="0.25">
      <c r="A3334" t="s">
        <v>47</v>
      </c>
      <c r="B3334">
        <v>52.68</v>
      </c>
      <c r="C3334">
        <v>19.754999999999999</v>
      </c>
      <c r="D3334">
        <v>0.2</v>
      </c>
    </row>
    <row r="3335" spans="1:4" x14ac:dyDescent="0.25">
      <c r="A3335" t="s">
        <v>47</v>
      </c>
      <c r="B3335">
        <v>2.032</v>
      </c>
      <c r="C3335">
        <v>-1.3208</v>
      </c>
      <c r="D3335">
        <v>0.6</v>
      </c>
    </row>
    <row r="3336" spans="1:4" x14ac:dyDescent="0.25">
      <c r="A3336" t="s">
        <v>25</v>
      </c>
      <c r="B3336">
        <v>17.12</v>
      </c>
      <c r="C3336">
        <v>4.9648000000000003</v>
      </c>
      <c r="D3336">
        <v>0</v>
      </c>
    </row>
    <row r="3337" spans="1:4" x14ac:dyDescent="0.25">
      <c r="A3337" t="s">
        <v>25</v>
      </c>
      <c r="B3337">
        <v>431.96800000000002</v>
      </c>
      <c r="C3337">
        <v>37.797199999999997</v>
      </c>
      <c r="D3337">
        <v>0.2</v>
      </c>
    </row>
    <row r="3338" spans="1:4" x14ac:dyDescent="0.25">
      <c r="A3338" t="s">
        <v>25</v>
      </c>
      <c r="B3338">
        <v>129.91999999999999</v>
      </c>
      <c r="C3338">
        <v>10.393599999999999</v>
      </c>
      <c r="D3338">
        <v>0</v>
      </c>
    </row>
    <row r="3339" spans="1:4" x14ac:dyDescent="0.25">
      <c r="A3339" t="s">
        <v>25</v>
      </c>
      <c r="B3339">
        <v>568.72799999999995</v>
      </c>
      <c r="C3339">
        <v>28.436399999999999</v>
      </c>
      <c r="D3339">
        <v>0.2</v>
      </c>
    </row>
    <row r="3340" spans="1:4" x14ac:dyDescent="0.25">
      <c r="A3340" t="s">
        <v>25</v>
      </c>
      <c r="B3340">
        <v>117.14400000000001</v>
      </c>
      <c r="C3340">
        <v>42.464700000000001</v>
      </c>
      <c r="D3340">
        <v>0.2</v>
      </c>
    </row>
    <row r="3341" spans="1:4" x14ac:dyDescent="0.25">
      <c r="A3341" t="s">
        <v>25</v>
      </c>
      <c r="B3341">
        <v>203.52</v>
      </c>
      <c r="C3341">
        <v>54.950400000000002</v>
      </c>
      <c r="D3341">
        <v>0</v>
      </c>
    </row>
    <row r="3342" spans="1:4" x14ac:dyDescent="0.25">
      <c r="A3342" t="s">
        <v>25</v>
      </c>
      <c r="B3342">
        <v>51.75</v>
      </c>
      <c r="C3342">
        <v>24.84</v>
      </c>
      <c r="D3342">
        <v>0</v>
      </c>
    </row>
    <row r="3343" spans="1:4" x14ac:dyDescent="0.25">
      <c r="A3343" t="s">
        <v>57</v>
      </c>
      <c r="B3343">
        <v>122.97</v>
      </c>
      <c r="C3343">
        <v>60.255299999999998</v>
      </c>
      <c r="D3343">
        <v>0</v>
      </c>
    </row>
    <row r="3344" spans="1:4" x14ac:dyDescent="0.25">
      <c r="A3344" t="s">
        <v>57</v>
      </c>
      <c r="B3344">
        <v>244.61500000000001</v>
      </c>
      <c r="C3344">
        <v>20.966999999999999</v>
      </c>
      <c r="D3344">
        <v>0.3</v>
      </c>
    </row>
    <row r="3345" spans="1:4" x14ac:dyDescent="0.25">
      <c r="A3345" t="s">
        <v>57</v>
      </c>
      <c r="B3345">
        <v>59.97</v>
      </c>
      <c r="C3345">
        <v>28.785599999999999</v>
      </c>
      <c r="D3345">
        <v>0</v>
      </c>
    </row>
    <row r="3346" spans="1:4" x14ac:dyDescent="0.25">
      <c r="A3346" t="s">
        <v>57</v>
      </c>
      <c r="B3346">
        <v>81.540000000000006</v>
      </c>
      <c r="C3346">
        <v>36.692999999999998</v>
      </c>
      <c r="D3346">
        <v>0</v>
      </c>
    </row>
    <row r="3347" spans="1:4" x14ac:dyDescent="0.25">
      <c r="A3347" t="s">
        <v>57</v>
      </c>
      <c r="B3347">
        <v>11.68</v>
      </c>
      <c r="C3347">
        <v>5.2560000000000002</v>
      </c>
      <c r="D3347">
        <v>0</v>
      </c>
    </row>
    <row r="3348" spans="1:4" x14ac:dyDescent="0.25">
      <c r="A3348" t="s">
        <v>57</v>
      </c>
      <c r="B3348">
        <v>29</v>
      </c>
      <c r="C3348">
        <v>13.92</v>
      </c>
      <c r="D3348">
        <v>0</v>
      </c>
    </row>
    <row r="3349" spans="1:4" x14ac:dyDescent="0.25">
      <c r="A3349" t="s">
        <v>25</v>
      </c>
      <c r="B3349">
        <v>50.8</v>
      </c>
      <c r="C3349">
        <v>13.208</v>
      </c>
      <c r="D3349">
        <v>0</v>
      </c>
    </row>
    <row r="3350" spans="1:4" x14ac:dyDescent="0.25">
      <c r="A3350" t="s">
        <v>47</v>
      </c>
      <c r="B3350">
        <v>16.03</v>
      </c>
      <c r="C3350">
        <v>-25.648</v>
      </c>
      <c r="D3350">
        <v>0.8</v>
      </c>
    </row>
    <row r="3351" spans="1:4" x14ac:dyDescent="0.25">
      <c r="A3351" t="s">
        <v>25</v>
      </c>
      <c r="B3351">
        <v>15.712</v>
      </c>
      <c r="C3351">
        <v>5.6955999999999998</v>
      </c>
      <c r="D3351">
        <v>0.2</v>
      </c>
    </row>
    <row r="3352" spans="1:4" x14ac:dyDescent="0.25">
      <c r="A3352" t="s">
        <v>57</v>
      </c>
      <c r="B3352">
        <v>89.97</v>
      </c>
      <c r="C3352">
        <v>18.893699999999999</v>
      </c>
      <c r="D3352">
        <v>0</v>
      </c>
    </row>
    <row r="3353" spans="1:4" x14ac:dyDescent="0.25">
      <c r="A3353" t="s">
        <v>25</v>
      </c>
      <c r="B3353">
        <v>435.99900000000002</v>
      </c>
      <c r="C3353">
        <v>20.517600000000002</v>
      </c>
      <c r="D3353">
        <v>0.15</v>
      </c>
    </row>
    <row r="3354" spans="1:4" x14ac:dyDescent="0.25">
      <c r="A3354" t="s">
        <v>25</v>
      </c>
      <c r="B3354">
        <v>83.983999999999995</v>
      </c>
      <c r="C3354">
        <v>31.494</v>
      </c>
      <c r="D3354">
        <v>0.2</v>
      </c>
    </row>
    <row r="3355" spans="1:4" x14ac:dyDescent="0.25">
      <c r="A3355" t="s">
        <v>57</v>
      </c>
      <c r="B3355">
        <v>359.98</v>
      </c>
      <c r="C3355">
        <v>93.594800000000006</v>
      </c>
      <c r="D3355">
        <v>0</v>
      </c>
    </row>
    <row r="3356" spans="1:4" x14ac:dyDescent="0.25">
      <c r="A3356" t="s">
        <v>57</v>
      </c>
      <c r="B3356">
        <v>70.56</v>
      </c>
      <c r="C3356">
        <v>-4.032</v>
      </c>
      <c r="D3356">
        <v>0.3</v>
      </c>
    </row>
    <row r="3357" spans="1:4" x14ac:dyDescent="0.25">
      <c r="A3357" t="s">
        <v>57</v>
      </c>
      <c r="B3357">
        <v>20.88</v>
      </c>
      <c r="C3357">
        <v>9.6047999999999991</v>
      </c>
      <c r="D3357">
        <v>0</v>
      </c>
    </row>
    <row r="3358" spans="1:4" x14ac:dyDescent="0.25">
      <c r="A3358" t="s">
        <v>57</v>
      </c>
      <c r="B3358">
        <v>3.81</v>
      </c>
      <c r="C3358">
        <v>1.8288</v>
      </c>
      <c r="D3358">
        <v>0</v>
      </c>
    </row>
    <row r="3359" spans="1:4" x14ac:dyDescent="0.25">
      <c r="A3359" t="s">
        <v>47</v>
      </c>
      <c r="B3359">
        <v>73.007999999999996</v>
      </c>
      <c r="C3359">
        <v>26.465399999999999</v>
      </c>
      <c r="D3359">
        <v>0.2</v>
      </c>
    </row>
    <row r="3360" spans="1:4" x14ac:dyDescent="0.25">
      <c r="A3360" t="s">
        <v>47</v>
      </c>
      <c r="B3360">
        <v>3.2080000000000002</v>
      </c>
      <c r="C3360">
        <v>-5.2931999999999997</v>
      </c>
      <c r="D3360">
        <v>0.8</v>
      </c>
    </row>
    <row r="3361" spans="1:4" x14ac:dyDescent="0.25">
      <c r="A3361" t="s">
        <v>47</v>
      </c>
      <c r="B3361">
        <v>26.175999999999998</v>
      </c>
      <c r="C3361">
        <v>-3.2719999999999998</v>
      </c>
      <c r="D3361">
        <v>0.2</v>
      </c>
    </row>
    <row r="3362" spans="1:4" x14ac:dyDescent="0.25">
      <c r="A3362" t="s">
        <v>57</v>
      </c>
      <c r="B3362">
        <v>30.44</v>
      </c>
      <c r="C3362">
        <v>14.306800000000001</v>
      </c>
      <c r="D3362">
        <v>0</v>
      </c>
    </row>
    <row r="3363" spans="1:4" x14ac:dyDescent="0.25">
      <c r="A3363" t="s">
        <v>57</v>
      </c>
      <c r="B3363">
        <v>35.28</v>
      </c>
      <c r="C3363">
        <v>11.995200000000001</v>
      </c>
      <c r="D3363">
        <v>0</v>
      </c>
    </row>
    <row r="3364" spans="1:4" x14ac:dyDescent="0.25">
      <c r="A3364" t="s">
        <v>57</v>
      </c>
      <c r="B3364">
        <v>19.440000000000001</v>
      </c>
      <c r="C3364">
        <v>9.3312000000000008</v>
      </c>
      <c r="D3364">
        <v>0</v>
      </c>
    </row>
    <row r="3365" spans="1:4" x14ac:dyDescent="0.25">
      <c r="A3365" t="s">
        <v>57</v>
      </c>
      <c r="B3365">
        <v>37.880000000000003</v>
      </c>
      <c r="C3365">
        <v>18.940000000000001</v>
      </c>
      <c r="D3365">
        <v>0</v>
      </c>
    </row>
    <row r="3366" spans="1:4" x14ac:dyDescent="0.25">
      <c r="A3366" t="s">
        <v>47</v>
      </c>
      <c r="B3366">
        <v>9.5519999999999996</v>
      </c>
      <c r="C3366">
        <v>-3.8208000000000002</v>
      </c>
      <c r="D3366">
        <v>0.6</v>
      </c>
    </row>
    <row r="3367" spans="1:4" x14ac:dyDescent="0.25">
      <c r="A3367" t="s">
        <v>25</v>
      </c>
      <c r="B3367">
        <v>290.666</v>
      </c>
      <c r="C3367">
        <v>3.4196</v>
      </c>
      <c r="D3367">
        <v>0.15</v>
      </c>
    </row>
    <row r="3368" spans="1:4" x14ac:dyDescent="0.25">
      <c r="A3368" t="s">
        <v>47</v>
      </c>
      <c r="B3368">
        <v>10.368</v>
      </c>
      <c r="C3368">
        <v>3.6288</v>
      </c>
      <c r="D3368">
        <v>0.2</v>
      </c>
    </row>
    <row r="3369" spans="1:4" x14ac:dyDescent="0.25">
      <c r="A3369" t="s">
        <v>47</v>
      </c>
      <c r="B3369">
        <v>14.352</v>
      </c>
      <c r="C3369">
        <v>4.4850000000000003</v>
      </c>
      <c r="D3369">
        <v>0.2</v>
      </c>
    </row>
    <row r="3370" spans="1:4" x14ac:dyDescent="0.25">
      <c r="A3370" t="s">
        <v>25</v>
      </c>
      <c r="B3370">
        <v>141.96</v>
      </c>
      <c r="C3370">
        <v>41.168399999999998</v>
      </c>
      <c r="D3370">
        <v>0</v>
      </c>
    </row>
    <row r="3371" spans="1:4" x14ac:dyDescent="0.25">
      <c r="A3371" t="s">
        <v>25</v>
      </c>
      <c r="B3371">
        <v>66.048000000000002</v>
      </c>
      <c r="C3371">
        <v>23.116800000000001</v>
      </c>
      <c r="D3371">
        <v>0.2</v>
      </c>
    </row>
    <row r="3372" spans="1:4" x14ac:dyDescent="0.25">
      <c r="A3372" t="s">
        <v>47</v>
      </c>
      <c r="B3372">
        <v>1287.45</v>
      </c>
      <c r="C3372">
        <v>244.6155</v>
      </c>
      <c r="D3372">
        <v>0</v>
      </c>
    </row>
    <row r="3373" spans="1:4" x14ac:dyDescent="0.25">
      <c r="A3373" t="s">
        <v>25</v>
      </c>
      <c r="B3373">
        <v>25.824000000000002</v>
      </c>
      <c r="C3373">
        <v>9.0383999999999993</v>
      </c>
      <c r="D3373">
        <v>0.2</v>
      </c>
    </row>
    <row r="3374" spans="1:4" x14ac:dyDescent="0.25">
      <c r="A3374" t="s">
        <v>25</v>
      </c>
      <c r="B3374">
        <v>160.96</v>
      </c>
      <c r="C3374">
        <v>48.287999999999997</v>
      </c>
      <c r="D3374">
        <v>0</v>
      </c>
    </row>
    <row r="3375" spans="1:4" x14ac:dyDescent="0.25">
      <c r="A3375" t="s">
        <v>57</v>
      </c>
      <c r="B3375">
        <v>28.44</v>
      </c>
      <c r="C3375">
        <v>11.375999999999999</v>
      </c>
      <c r="D3375">
        <v>0</v>
      </c>
    </row>
    <row r="3376" spans="1:4" x14ac:dyDescent="0.25">
      <c r="A3376" t="s">
        <v>57</v>
      </c>
      <c r="B3376">
        <v>364.41</v>
      </c>
      <c r="C3376">
        <v>8.0980000000000008</v>
      </c>
      <c r="D3376">
        <v>0.1</v>
      </c>
    </row>
    <row r="3377" spans="1:4" x14ac:dyDescent="0.25">
      <c r="A3377" t="s">
        <v>57</v>
      </c>
      <c r="B3377">
        <v>39.96</v>
      </c>
      <c r="C3377">
        <v>10.3896</v>
      </c>
      <c r="D3377">
        <v>0</v>
      </c>
    </row>
    <row r="3378" spans="1:4" x14ac:dyDescent="0.25">
      <c r="A3378" t="s">
        <v>57</v>
      </c>
      <c r="B3378">
        <v>361.76400000000001</v>
      </c>
      <c r="C3378">
        <v>68.333200000000005</v>
      </c>
      <c r="D3378">
        <v>0.1</v>
      </c>
    </row>
    <row r="3379" spans="1:4" x14ac:dyDescent="0.25">
      <c r="A3379" t="s">
        <v>47</v>
      </c>
      <c r="B3379">
        <v>111.672</v>
      </c>
      <c r="C3379">
        <v>6.9794999999999998</v>
      </c>
      <c r="D3379">
        <v>0.2</v>
      </c>
    </row>
    <row r="3380" spans="1:4" x14ac:dyDescent="0.25">
      <c r="A3380" t="s">
        <v>47</v>
      </c>
      <c r="B3380">
        <v>13.776</v>
      </c>
      <c r="C3380">
        <v>-22.041599999999999</v>
      </c>
      <c r="D3380">
        <v>0.8</v>
      </c>
    </row>
    <row r="3381" spans="1:4" x14ac:dyDescent="0.25">
      <c r="A3381" t="s">
        <v>47</v>
      </c>
      <c r="B3381">
        <v>10.272</v>
      </c>
      <c r="C3381">
        <v>3.21</v>
      </c>
      <c r="D3381">
        <v>0.2</v>
      </c>
    </row>
    <row r="3382" spans="1:4" x14ac:dyDescent="0.25">
      <c r="A3382" t="s">
        <v>57</v>
      </c>
      <c r="B3382">
        <v>24.047999999999998</v>
      </c>
      <c r="C3382">
        <v>7.2144000000000004</v>
      </c>
      <c r="D3382">
        <v>0.2</v>
      </c>
    </row>
    <row r="3383" spans="1:4" x14ac:dyDescent="0.25">
      <c r="A3383" t="s">
        <v>18</v>
      </c>
      <c r="B3383">
        <v>2.8959999999999999</v>
      </c>
      <c r="C3383">
        <v>0.97740000000000005</v>
      </c>
      <c r="D3383">
        <v>0.2</v>
      </c>
    </row>
    <row r="3384" spans="1:4" x14ac:dyDescent="0.25">
      <c r="A3384" t="s">
        <v>57</v>
      </c>
      <c r="B3384">
        <v>17.940000000000001</v>
      </c>
      <c r="C3384">
        <v>8.7905999999999995</v>
      </c>
      <c r="D3384">
        <v>0</v>
      </c>
    </row>
    <row r="3385" spans="1:4" x14ac:dyDescent="0.25">
      <c r="A3385" t="s">
        <v>57</v>
      </c>
      <c r="B3385">
        <v>384.17399999999998</v>
      </c>
      <c r="C3385">
        <v>29.880199999999999</v>
      </c>
      <c r="D3385">
        <v>0.1</v>
      </c>
    </row>
    <row r="3386" spans="1:4" x14ac:dyDescent="0.25">
      <c r="A3386" t="s">
        <v>57</v>
      </c>
      <c r="B3386">
        <v>1799.75</v>
      </c>
      <c r="C3386">
        <v>539.92499999999995</v>
      </c>
      <c r="D3386">
        <v>0</v>
      </c>
    </row>
    <row r="3387" spans="1:4" x14ac:dyDescent="0.25">
      <c r="A3387" t="s">
        <v>18</v>
      </c>
      <c r="B3387">
        <v>580.67200000000003</v>
      </c>
      <c r="C3387">
        <v>65.325599999999994</v>
      </c>
      <c r="D3387">
        <v>0.2</v>
      </c>
    </row>
    <row r="3388" spans="1:4" x14ac:dyDescent="0.25">
      <c r="A3388" t="s">
        <v>18</v>
      </c>
      <c r="B3388">
        <v>18.936</v>
      </c>
      <c r="C3388">
        <v>5.9175000000000004</v>
      </c>
      <c r="D3388">
        <v>0.2</v>
      </c>
    </row>
    <row r="3389" spans="1:4" x14ac:dyDescent="0.25">
      <c r="A3389" t="s">
        <v>18</v>
      </c>
      <c r="B3389">
        <v>222.38399999999999</v>
      </c>
      <c r="C3389">
        <v>16.678799999999999</v>
      </c>
      <c r="D3389">
        <v>0.2</v>
      </c>
    </row>
    <row r="3390" spans="1:4" x14ac:dyDescent="0.25">
      <c r="A3390" t="s">
        <v>18</v>
      </c>
      <c r="B3390">
        <v>50.454000000000001</v>
      </c>
      <c r="C3390">
        <v>-33.636000000000003</v>
      </c>
      <c r="D3390">
        <v>0.7</v>
      </c>
    </row>
    <row r="3391" spans="1:4" x14ac:dyDescent="0.25">
      <c r="A3391" t="s">
        <v>18</v>
      </c>
      <c r="B3391">
        <v>154.76400000000001</v>
      </c>
      <c r="C3391">
        <v>-36.111600000000003</v>
      </c>
      <c r="D3391">
        <v>0.4</v>
      </c>
    </row>
    <row r="3392" spans="1:4" x14ac:dyDescent="0.25">
      <c r="A3392" t="s">
        <v>47</v>
      </c>
      <c r="B3392">
        <v>6.8479999999999999</v>
      </c>
      <c r="C3392">
        <v>2.14</v>
      </c>
      <c r="D3392">
        <v>0.2</v>
      </c>
    </row>
    <row r="3393" spans="1:4" x14ac:dyDescent="0.25">
      <c r="A3393" t="s">
        <v>25</v>
      </c>
      <c r="B3393">
        <v>1091.1679999999999</v>
      </c>
      <c r="C3393">
        <v>68.197999999999993</v>
      </c>
      <c r="D3393">
        <v>0.2</v>
      </c>
    </row>
    <row r="3394" spans="1:4" x14ac:dyDescent="0.25">
      <c r="A3394" t="s">
        <v>25</v>
      </c>
      <c r="B3394">
        <v>219.16800000000001</v>
      </c>
      <c r="C3394">
        <v>-43.833599999999997</v>
      </c>
      <c r="D3394">
        <v>0.2</v>
      </c>
    </row>
    <row r="3395" spans="1:4" x14ac:dyDescent="0.25">
      <c r="A3395" t="s">
        <v>47</v>
      </c>
      <c r="B3395">
        <v>6.9279999999999999</v>
      </c>
      <c r="C3395">
        <v>-11.0848</v>
      </c>
      <c r="D3395">
        <v>0.8</v>
      </c>
    </row>
    <row r="3396" spans="1:4" x14ac:dyDescent="0.25">
      <c r="A3396" t="s">
        <v>57</v>
      </c>
      <c r="B3396">
        <v>40.031999999999996</v>
      </c>
      <c r="C3396">
        <v>15.012</v>
      </c>
      <c r="D3396">
        <v>0.2</v>
      </c>
    </row>
    <row r="3397" spans="1:4" x14ac:dyDescent="0.25">
      <c r="A3397" t="s">
        <v>47</v>
      </c>
      <c r="B3397">
        <v>443.92</v>
      </c>
      <c r="C3397">
        <v>13.317600000000001</v>
      </c>
      <c r="D3397">
        <v>0</v>
      </c>
    </row>
    <row r="3398" spans="1:4" x14ac:dyDescent="0.25">
      <c r="A3398" t="s">
        <v>47</v>
      </c>
      <c r="B3398">
        <v>169.99</v>
      </c>
      <c r="C3398">
        <v>78.195400000000006</v>
      </c>
      <c r="D3398">
        <v>0</v>
      </c>
    </row>
    <row r="3399" spans="1:4" x14ac:dyDescent="0.25">
      <c r="A3399" t="s">
        <v>47</v>
      </c>
      <c r="B3399">
        <v>25.92</v>
      </c>
      <c r="C3399">
        <v>12.441599999999999</v>
      </c>
      <c r="D3399">
        <v>0</v>
      </c>
    </row>
    <row r="3400" spans="1:4" x14ac:dyDescent="0.25">
      <c r="A3400" t="s">
        <v>18</v>
      </c>
      <c r="B3400">
        <v>36.99</v>
      </c>
      <c r="C3400">
        <v>9.9872999999999994</v>
      </c>
      <c r="D3400">
        <v>0</v>
      </c>
    </row>
    <row r="3401" spans="1:4" x14ac:dyDescent="0.25">
      <c r="A3401" t="s">
        <v>18</v>
      </c>
      <c r="B3401">
        <v>629.1</v>
      </c>
      <c r="C3401">
        <v>301.96800000000002</v>
      </c>
      <c r="D3401">
        <v>0</v>
      </c>
    </row>
    <row r="3402" spans="1:4" x14ac:dyDescent="0.25">
      <c r="A3402" t="s">
        <v>18</v>
      </c>
      <c r="B3402">
        <v>193.95</v>
      </c>
      <c r="C3402">
        <v>9.6974999999999998</v>
      </c>
      <c r="D3402">
        <v>0</v>
      </c>
    </row>
    <row r="3403" spans="1:4" x14ac:dyDescent="0.25">
      <c r="A3403" t="s">
        <v>18</v>
      </c>
      <c r="B3403">
        <v>5.46</v>
      </c>
      <c r="C3403">
        <v>1.4742</v>
      </c>
      <c r="D3403">
        <v>0</v>
      </c>
    </row>
    <row r="3404" spans="1:4" x14ac:dyDescent="0.25">
      <c r="A3404" t="s">
        <v>47</v>
      </c>
      <c r="B3404">
        <v>22.288</v>
      </c>
      <c r="C3404">
        <v>-8.9152000000000005</v>
      </c>
      <c r="D3404">
        <v>0.6</v>
      </c>
    </row>
    <row r="3405" spans="1:4" x14ac:dyDescent="0.25">
      <c r="A3405" t="s">
        <v>47</v>
      </c>
      <c r="B3405">
        <v>65.424000000000007</v>
      </c>
      <c r="C3405">
        <v>-52.339199999999998</v>
      </c>
      <c r="D3405">
        <v>0.6</v>
      </c>
    </row>
    <row r="3406" spans="1:4" x14ac:dyDescent="0.25">
      <c r="A3406" t="s">
        <v>25</v>
      </c>
      <c r="B3406">
        <v>77.88</v>
      </c>
      <c r="C3406">
        <v>3.8940000000000001</v>
      </c>
      <c r="D3406">
        <v>0</v>
      </c>
    </row>
    <row r="3407" spans="1:4" x14ac:dyDescent="0.25">
      <c r="A3407" t="s">
        <v>57</v>
      </c>
      <c r="B3407">
        <v>281.37200000000001</v>
      </c>
      <c r="C3407">
        <v>-12.0588</v>
      </c>
      <c r="D3407">
        <v>0.3</v>
      </c>
    </row>
    <row r="3408" spans="1:4" x14ac:dyDescent="0.25">
      <c r="A3408" t="s">
        <v>57</v>
      </c>
      <c r="B3408">
        <v>281.37200000000001</v>
      </c>
      <c r="C3408">
        <v>-12.0588</v>
      </c>
      <c r="D3408">
        <v>0.3</v>
      </c>
    </row>
    <row r="3409" spans="1:4" x14ac:dyDescent="0.25">
      <c r="A3409" t="s">
        <v>57</v>
      </c>
      <c r="B3409">
        <v>7.4880000000000004</v>
      </c>
      <c r="C3409">
        <v>-5.2416</v>
      </c>
      <c r="D3409">
        <v>0.7</v>
      </c>
    </row>
    <row r="3410" spans="1:4" x14ac:dyDescent="0.25">
      <c r="A3410" t="s">
        <v>57</v>
      </c>
      <c r="B3410">
        <v>22.335999999999999</v>
      </c>
      <c r="C3410">
        <v>7.8175999999999997</v>
      </c>
      <c r="D3410">
        <v>0.2</v>
      </c>
    </row>
    <row r="3411" spans="1:4" x14ac:dyDescent="0.25">
      <c r="A3411" t="s">
        <v>57</v>
      </c>
      <c r="B3411">
        <v>10.368</v>
      </c>
      <c r="C3411">
        <v>3.6288</v>
      </c>
      <c r="D3411">
        <v>0.2</v>
      </c>
    </row>
    <row r="3412" spans="1:4" x14ac:dyDescent="0.25">
      <c r="A3412" t="s">
        <v>25</v>
      </c>
      <c r="B3412">
        <v>65.790000000000006</v>
      </c>
      <c r="C3412">
        <v>30.263400000000001</v>
      </c>
      <c r="D3412">
        <v>0</v>
      </c>
    </row>
    <row r="3413" spans="1:4" x14ac:dyDescent="0.25">
      <c r="A3413" t="s">
        <v>25</v>
      </c>
      <c r="B3413">
        <v>271.98399999999998</v>
      </c>
      <c r="C3413">
        <v>88.394800000000004</v>
      </c>
      <c r="D3413">
        <v>0.2</v>
      </c>
    </row>
    <row r="3414" spans="1:4" x14ac:dyDescent="0.25">
      <c r="A3414" t="s">
        <v>25</v>
      </c>
      <c r="B3414">
        <v>11.76</v>
      </c>
      <c r="C3414">
        <v>3.1751999999999998</v>
      </c>
      <c r="D3414">
        <v>0</v>
      </c>
    </row>
    <row r="3415" spans="1:4" x14ac:dyDescent="0.25">
      <c r="A3415" t="s">
        <v>25</v>
      </c>
      <c r="B3415">
        <v>77.52</v>
      </c>
      <c r="C3415">
        <v>37.9848</v>
      </c>
      <c r="D3415">
        <v>0</v>
      </c>
    </row>
    <row r="3416" spans="1:4" x14ac:dyDescent="0.25">
      <c r="A3416" t="s">
        <v>25</v>
      </c>
      <c r="B3416">
        <v>48.64</v>
      </c>
      <c r="C3416">
        <v>15.808</v>
      </c>
      <c r="D3416">
        <v>0.2</v>
      </c>
    </row>
    <row r="3417" spans="1:4" x14ac:dyDescent="0.25">
      <c r="A3417" t="s">
        <v>47</v>
      </c>
      <c r="B3417">
        <v>1.81</v>
      </c>
      <c r="C3417">
        <v>0.65159999999999996</v>
      </c>
      <c r="D3417">
        <v>0</v>
      </c>
    </row>
    <row r="3418" spans="1:4" x14ac:dyDescent="0.25">
      <c r="A3418" t="s">
        <v>47</v>
      </c>
      <c r="B3418">
        <v>8.26</v>
      </c>
      <c r="C3418">
        <v>3.8822000000000001</v>
      </c>
      <c r="D3418">
        <v>0</v>
      </c>
    </row>
    <row r="3419" spans="1:4" x14ac:dyDescent="0.25">
      <c r="A3419" t="s">
        <v>25</v>
      </c>
      <c r="B3419">
        <v>43.56</v>
      </c>
      <c r="C3419">
        <v>3.2669999999999999</v>
      </c>
      <c r="D3419">
        <v>0.2</v>
      </c>
    </row>
    <row r="3420" spans="1:4" x14ac:dyDescent="0.25">
      <c r="A3420" t="s">
        <v>25</v>
      </c>
      <c r="B3420">
        <v>5.84</v>
      </c>
      <c r="C3420">
        <v>0.73</v>
      </c>
      <c r="D3420">
        <v>0.2</v>
      </c>
    </row>
    <row r="3421" spans="1:4" x14ac:dyDescent="0.25">
      <c r="A3421" t="s">
        <v>57</v>
      </c>
      <c r="B3421">
        <v>271.76400000000001</v>
      </c>
      <c r="C3421">
        <v>60.392000000000003</v>
      </c>
      <c r="D3421">
        <v>0.1</v>
      </c>
    </row>
    <row r="3422" spans="1:4" x14ac:dyDescent="0.25">
      <c r="A3422" t="s">
        <v>25</v>
      </c>
      <c r="B3422">
        <v>262.24</v>
      </c>
      <c r="C3422">
        <v>78.671999999999997</v>
      </c>
      <c r="D3422">
        <v>0</v>
      </c>
    </row>
    <row r="3423" spans="1:4" x14ac:dyDescent="0.25">
      <c r="A3423" t="s">
        <v>25</v>
      </c>
      <c r="B3423">
        <v>182.72</v>
      </c>
      <c r="C3423">
        <v>84.051199999999994</v>
      </c>
      <c r="D3423">
        <v>0</v>
      </c>
    </row>
    <row r="3424" spans="1:4" x14ac:dyDescent="0.25">
      <c r="A3424" t="s">
        <v>25</v>
      </c>
      <c r="B3424">
        <v>131.6</v>
      </c>
      <c r="C3424">
        <v>7.8959999999999999</v>
      </c>
      <c r="D3424">
        <v>0</v>
      </c>
    </row>
    <row r="3425" spans="1:4" x14ac:dyDescent="0.25">
      <c r="A3425" t="s">
        <v>25</v>
      </c>
      <c r="B3425">
        <v>22.72</v>
      </c>
      <c r="C3425">
        <v>7.3840000000000003</v>
      </c>
      <c r="D3425">
        <v>0.2</v>
      </c>
    </row>
    <row r="3426" spans="1:4" x14ac:dyDescent="0.25">
      <c r="A3426" t="s">
        <v>25</v>
      </c>
      <c r="B3426">
        <v>558.4</v>
      </c>
      <c r="C3426">
        <v>41.88</v>
      </c>
      <c r="D3426">
        <v>0.2</v>
      </c>
    </row>
    <row r="3427" spans="1:4" x14ac:dyDescent="0.25">
      <c r="A3427" t="s">
        <v>47</v>
      </c>
      <c r="B3427">
        <v>15.24</v>
      </c>
      <c r="C3427">
        <v>6.8579999999999997</v>
      </c>
      <c r="D3427">
        <v>0</v>
      </c>
    </row>
    <row r="3428" spans="1:4" x14ac:dyDescent="0.25">
      <c r="A3428" t="s">
        <v>47</v>
      </c>
      <c r="B3428">
        <v>1408.1</v>
      </c>
      <c r="C3428">
        <v>394.26799999999997</v>
      </c>
      <c r="D3428">
        <v>0</v>
      </c>
    </row>
    <row r="3429" spans="1:4" x14ac:dyDescent="0.25">
      <c r="A3429" t="s">
        <v>57</v>
      </c>
      <c r="B3429">
        <v>32.896000000000001</v>
      </c>
      <c r="C3429">
        <v>11.102399999999999</v>
      </c>
      <c r="D3429">
        <v>0.2</v>
      </c>
    </row>
    <row r="3430" spans="1:4" x14ac:dyDescent="0.25">
      <c r="A3430" t="s">
        <v>57</v>
      </c>
      <c r="B3430">
        <v>215.148</v>
      </c>
      <c r="C3430">
        <v>-103.98820000000001</v>
      </c>
      <c r="D3430">
        <v>0.4</v>
      </c>
    </row>
    <row r="3431" spans="1:4" x14ac:dyDescent="0.25">
      <c r="A3431" t="s">
        <v>57</v>
      </c>
      <c r="B3431">
        <v>30.96</v>
      </c>
      <c r="C3431">
        <v>11.223000000000001</v>
      </c>
      <c r="D3431">
        <v>0.2</v>
      </c>
    </row>
    <row r="3432" spans="1:4" x14ac:dyDescent="0.25">
      <c r="A3432" t="s">
        <v>25</v>
      </c>
      <c r="B3432">
        <v>29.79</v>
      </c>
      <c r="C3432">
        <v>8.6390999999999991</v>
      </c>
      <c r="D3432">
        <v>0</v>
      </c>
    </row>
    <row r="3433" spans="1:4" x14ac:dyDescent="0.25">
      <c r="A3433" t="s">
        <v>25</v>
      </c>
      <c r="B3433">
        <v>128.9</v>
      </c>
      <c r="C3433">
        <v>15.468</v>
      </c>
      <c r="D3433">
        <v>0</v>
      </c>
    </row>
    <row r="3434" spans="1:4" x14ac:dyDescent="0.25">
      <c r="A3434" t="s">
        <v>25</v>
      </c>
      <c r="B3434">
        <v>60.12</v>
      </c>
      <c r="C3434">
        <v>28.857600000000001</v>
      </c>
      <c r="D3434">
        <v>0</v>
      </c>
    </row>
    <row r="3435" spans="1:4" x14ac:dyDescent="0.25">
      <c r="A3435" t="s">
        <v>25</v>
      </c>
      <c r="B3435">
        <v>24.815999999999999</v>
      </c>
      <c r="C3435">
        <v>8.3754000000000008</v>
      </c>
      <c r="D3435">
        <v>0.2</v>
      </c>
    </row>
    <row r="3436" spans="1:4" x14ac:dyDescent="0.25">
      <c r="A3436" t="s">
        <v>25</v>
      </c>
      <c r="B3436">
        <v>14.976000000000001</v>
      </c>
      <c r="C3436">
        <v>5.4287999999999998</v>
      </c>
      <c r="D3436">
        <v>0.2</v>
      </c>
    </row>
    <row r="3437" spans="1:4" x14ac:dyDescent="0.25">
      <c r="A3437" t="s">
        <v>47</v>
      </c>
      <c r="B3437">
        <v>15.08</v>
      </c>
      <c r="C3437">
        <v>-22.62</v>
      </c>
      <c r="D3437">
        <v>0.8</v>
      </c>
    </row>
    <row r="3438" spans="1:4" x14ac:dyDescent="0.25">
      <c r="A3438" t="s">
        <v>47</v>
      </c>
      <c r="B3438">
        <v>24.288</v>
      </c>
      <c r="C3438">
        <v>-12.751200000000001</v>
      </c>
      <c r="D3438">
        <v>0.6</v>
      </c>
    </row>
    <row r="3439" spans="1:4" x14ac:dyDescent="0.25">
      <c r="A3439" t="s">
        <v>47</v>
      </c>
      <c r="B3439">
        <v>16.192</v>
      </c>
      <c r="C3439">
        <v>-8.5007999999999999</v>
      </c>
      <c r="D3439">
        <v>0.6</v>
      </c>
    </row>
    <row r="3440" spans="1:4" x14ac:dyDescent="0.25">
      <c r="A3440" t="s">
        <v>47</v>
      </c>
      <c r="B3440">
        <v>251.006</v>
      </c>
      <c r="C3440">
        <v>-68.130200000000002</v>
      </c>
      <c r="D3440">
        <v>0.3</v>
      </c>
    </row>
    <row r="3441" spans="1:4" x14ac:dyDescent="0.25">
      <c r="A3441" t="s">
        <v>47</v>
      </c>
      <c r="B3441">
        <v>54.192</v>
      </c>
      <c r="C3441">
        <v>4.0644</v>
      </c>
      <c r="D3441">
        <v>0.2</v>
      </c>
    </row>
    <row r="3442" spans="1:4" x14ac:dyDescent="0.25">
      <c r="A3442" t="s">
        <v>25</v>
      </c>
      <c r="B3442">
        <v>4.3040000000000003</v>
      </c>
      <c r="C3442">
        <v>1.5602</v>
      </c>
      <c r="D3442">
        <v>0.2</v>
      </c>
    </row>
    <row r="3443" spans="1:4" x14ac:dyDescent="0.25">
      <c r="A3443" t="s">
        <v>57</v>
      </c>
      <c r="B3443">
        <v>108.92</v>
      </c>
      <c r="C3443">
        <v>49.014000000000003</v>
      </c>
      <c r="D3443">
        <v>0</v>
      </c>
    </row>
    <row r="3444" spans="1:4" x14ac:dyDescent="0.25">
      <c r="A3444" t="s">
        <v>57</v>
      </c>
      <c r="B3444">
        <v>16.739999999999998</v>
      </c>
      <c r="C3444">
        <v>8.3699999999999992</v>
      </c>
      <c r="D3444">
        <v>0</v>
      </c>
    </row>
    <row r="3445" spans="1:4" x14ac:dyDescent="0.25">
      <c r="A3445" t="s">
        <v>57</v>
      </c>
      <c r="B3445">
        <v>2504.7399999999998</v>
      </c>
      <c r="C3445">
        <v>626.18499999999995</v>
      </c>
      <c r="D3445">
        <v>0</v>
      </c>
    </row>
    <row r="3446" spans="1:4" x14ac:dyDescent="0.25">
      <c r="A3446" t="s">
        <v>57</v>
      </c>
      <c r="B3446">
        <v>84.784000000000006</v>
      </c>
      <c r="C3446">
        <v>-16.956800000000001</v>
      </c>
      <c r="D3446">
        <v>0.2</v>
      </c>
    </row>
    <row r="3447" spans="1:4" x14ac:dyDescent="0.25">
      <c r="A3447" t="s">
        <v>57</v>
      </c>
      <c r="B3447">
        <v>29.9</v>
      </c>
      <c r="C3447">
        <v>5.0830000000000002</v>
      </c>
      <c r="D3447">
        <v>0</v>
      </c>
    </row>
    <row r="3448" spans="1:4" x14ac:dyDescent="0.25">
      <c r="A3448" t="s">
        <v>57</v>
      </c>
      <c r="B3448">
        <v>70.88</v>
      </c>
      <c r="C3448">
        <v>33.313600000000001</v>
      </c>
      <c r="D3448">
        <v>0</v>
      </c>
    </row>
    <row r="3449" spans="1:4" x14ac:dyDescent="0.25">
      <c r="A3449" t="s">
        <v>18</v>
      </c>
      <c r="B3449">
        <v>3.76</v>
      </c>
      <c r="C3449">
        <v>1.0904</v>
      </c>
      <c r="D3449">
        <v>0</v>
      </c>
    </row>
    <row r="3450" spans="1:4" x14ac:dyDescent="0.25">
      <c r="A3450" t="s">
        <v>25</v>
      </c>
      <c r="B3450">
        <v>27.263999999999999</v>
      </c>
      <c r="C3450">
        <v>8.8607999999999993</v>
      </c>
      <c r="D3450">
        <v>0.2</v>
      </c>
    </row>
    <row r="3451" spans="1:4" x14ac:dyDescent="0.25">
      <c r="A3451" t="s">
        <v>25</v>
      </c>
      <c r="B3451">
        <v>56.65</v>
      </c>
      <c r="C3451">
        <v>24.359500000000001</v>
      </c>
      <c r="D3451">
        <v>0</v>
      </c>
    </row>
    <row r="3452" spans="1:4" x14ac:dyDescent="0.25">
      <c r="A3452" t="s">
        <v>25</v>
      </c>
      <c r="B3452">
        <v>14.97</v>
      </c>
      <c r="C3452">
        <v>4.1916000000000002</v>
      </c>
      <c r="D3452">
        <v>0</v>
      </c>
    </row>
    <row r="3453" spans="1:4" x14ac:dyDescent="0.25">
      <c r="A3453" t="s">
        <v>25</v>
      </c>
      <c r="B3453">
        <v>4.0199999999999996</v>
      </c>
      <c r="C3453">
        <v>1.9698</v>
      </c>
      <c r="D3453">
        <v>0</v>
      </c>
    </row>
    <row r="3454" spans="1:4" x14ac:dyDescent="0.25">
      <c r="A3454" t="s">
        <v>18</v>
      </c>
      <c r="B3454">
        <v>471.92</v>
      </c>
      <c r="C3454">
        <v>29.495000000000001</v>
      </c>
      <c r="D3454">
        <v>0.2</v>
      </c>
    </row>
    <row r="3455" spans="1:4" x14ac:dyDescent="0.25">
      <c r="A3455" t="s">
        <v>18</v>
      </c>
      <c r="B3455">
        <v>58.72</v>
      </c>
      <c r="C3455">
        <v>27.011199999999999</v>
      </c>
      <c r="D3455">
        <v>0</v>
      </c>
    </row>
    <row r="3456" spans="1:4" x14ac:dyDescent="0.25">
      <c r="A3456" t="s">
        <v>18</v>
      </c>
      <c r="B3456">
        <v>5.16</v>
      </c>
      <c r="C3456">
        <v>0.83850000000000002</v>
      </c>
      <c r="D3456">
        <v>0.2</v>
      </c>
    </row>
    <row r="3457" spans="1:4" x14ac:dyDescent="0.25">
      <c r="A3457" t="s">
        <v>18</v>
      </c>
      <c r="B3457">
        <v>16.495999999999999</v>
      </c>
      <c r="C3457">
        <v>5.5674000000000001</v>
      </c>
      <c r="D3457">
        <v>0.2</v>
      </c>
    </row>
    <row r="3458" spans="1:4" x14ac:dyDescent="0.25">
      <c r="A3458" t="s">
        <v>57</v>
      </c>
      <c r="B3458">
        <v>71.975999999999999</v>
      </c>
      <c r="C3458">
        <v>19.793399999999998</v>
      </c>
      <c r="D3458">
        <v>0.2</v>
      </c>
    </row>
    <row r="3459" spans="1:4" x14ac:dyDescent="0.25">
      <c r="A3459" t="s">
        <v>57</v>
      </c>
      <c r="B3459">
        <v>22.512</v>
      </c>
      <c r="C3459">
        <v>2.2511999999999999</v>
      </c>
      <c r="D3459">
        <v>0.2</v>
      </c>
    </row>
    <row r="3460" spans="1:4" x14ac:dyDescent="0.25">
      <c r="A3460" t="s">
        <v>57</v>
      </c>
      <c r="B3460">
        <v>3.444</v>
      </c>
      <c r="C3460">
        <v>-2.7551999999999999</v>
      </c>
      <c r="D3460">
        <v>0.7</v>
      </c>
    </row>
    <row r="3461" spans="1:4" x14ac:dyDescent="0.25">
      <c r="A3461" t="s">
        <v>57</v>
      </c>
      <c r="B3461">
        <v>538.19399999999996</v>
      </c>
      <c r="C3461">
        <v>-412.61540000000002</v>
      </c>
      <c r="D3461">
        <v>0.7</v>
      </c>
    </row>
    <row r="3462" spans="1:4" x14ac:dyDescent="0.25">
      <c r="A3462" t="s">
        <v>57</v>
      </c>
      <c r="B3462">
        <v>47.984000000000002</v>
      </c>
      <c r="C3462">
        <v>14.395200000000001</v>
      </c>
      <c r="D3462">
        <v>0.2</v>
      </c>
    </row>
    <row r="3463" spans="1:4" x14ac:dyDescent="0.25">
      <c r="A3463" t="s">
        <v>47</v>
      </c>
      <c r="B3463">
        <v>492.76799999999997</v>
      </c>
      <c r="C3463">
        <v>55.436399999999999</v>
      </c>
      <c r="D3463">
        <v>0.2</v>
      </c>
    </row>
    <row r="3464" spans="1:4" x14ac:dyDescent="0.25">
      <c r="A3464" t="s">
        <v>57</v>
      </c>
      <c r="B3464">
        <v>286.79000000000002</v>
      </c>
      <c r="C3464">
        <v>74.565399999999997</v>
      </c>
      <c r="D3464">
        <v>0</v>
      </c>
    </row>
    <row r="3465" spans="1:4" x14ac:dyDescent="0.25">
      <c r="A3465" t="s">
        <v>18</v>
      </c>
      <c r="B3465">
        <v>5.08</v>
      </c>
      <c r="C3465">
        <v>1.651</v>
      </c>
      <c r="D3465">
        <v>0.2</v>
      </c>
    </row>
    <row r="3466" spans="1:4" x14ac:dyDescent="0.25">
      <c r="A3466" t="s">
        <v>18</v>
      </c>
      <c r="B3466">
        <v>47.991999999999997</v>
      </c>
      <c r="C3466">
        <v>7.1988000000000003</v>
      </c>
      <c r="D3466">
        <v>0.2</v>
      </c>
    </row>
    <row r="3467" spans="1:4" x14ac:dyDescent="0.25">
      <c r="A3467" t="s">
        <v>57</v>
      </c>
      <c r="B3467">
        <v>61.96</v>
      </c>
      <c r="C3467">
        <v>16.1096</v>
      </c>
      <c r="D3467">
        <v>0</v>
      </c>
    </row>
    <row r="3468" spans="1:4" x14ac:dyDescent="0.25">
      <c r="A3468" t="s">
        <v>57</v>
      </c>
      <c r="B3468">
        <v>361.96</v>
      </c>
      <c r="C3468">
        <v>83.250799999999998</v>
      </c>
      <c r="D3468">
        <v>0</v>
      </c>
    </row>
    <row r="3469" spans="1:4" x14ac:dyDescent="0.25">
      <c r="A3469" t="s">
        <v>57</v>
      </c>
      <c r="B3469">
        <v>278.82</v>
      </c>
      <c r="C3469">
        <v>125.46899999999999</v>
      </c>
      <c r="D3469">
        <v>0</v>
      </c>
    </row>
    <row r="3470" spans="1:4" x14ac:dyDescent="0.25">
      <c r="A3470" t="s">
        <v>18</v>
      </c>
      <c r="B3470">
        <v>133.38</v>
      </c>
      <c r="C3470">
        <v>58.687199999999997</v>
      </c>
      <c r="D3470">
        <v>0</v>
      </c>
    </row>
    <row r="3471" spans="1:4" x14ac:dyDescent="0.25">
      <c r="A3471" t="s">
        <v>18</v>
      </c>
      <c r="B3471">
        <v>47.951999999999998</v>
      </c>
      <c r="C3471">
        <v>16.183800000000002</v>
      </c>
      <c r="D3471">
        <v>0.2</v>
      </c>
    </row>
    <row r="3472" spans="1:4" x14ac:dyDescent="0.25">
      <c r="A3472" t="s">
        <v>25</v>
      </c>
      <c r="B3472">
        <v>16.739999999999998</v>
      </c>
      <c r="C3472">
        <v>4.3524000000000003</v>
      </c>
      <c r="D3472">
        <v>0</v>
      </c>
    </row>
    <row r="3473" spans="1:4" x14ac:dyDescent="0.25">
      <c r="A3473" t="s">
        <v>57</v>
      </c>
      <c r="B3473">
        <v>10.848000000000001</v>
      </c>
      <c r="C3473">
        <v>3.5255999999999998</v>
      </c>
      <c r="D3473">
        <v>0.2</v>
      </c>
    </row>
    <row r="3474" spans="1:4" x14ac:dyDescent="0.25">
      <c r="A3474" t="s">
        <v>57</v>
      </c>
      <c r="B3474">
        <v>18.544</v>
      </c>
      <c r="C3474">
        <v>3.0133999999999999</v>
      </c>
      <c r="D3474">
        <v>0.2</v>
      </c>
    </row>
    <row r="3475" spans="1:4" x14ac:dyDescent="0.25">
      <c r="A3475" t="s">
        <v>47</v>
      </c>
      <c r="B3475">
        <v>180.98</v>
      </c>
      <c r="C3475">
        <v>47.0548</v>
      </c>
      <c r="D3475">
        <v>0</v>
      </c>
    </row>
    <row r="3476" spans="1:4" x14ac:dyDescent="0.25">
      <c r="A3476" t="s">
        <v>47</v>
      </c>
      <c r="B3476">
        <v>99.98</v>
      </c>
      <c r="C3476">
        <v>42.991399999999999</v>
      </c>
      <c r="D3476">
        <v>0</v>
      </c>
    </row>
    <row r="3477" spans="1:4" x14ac:dyDescent="0.25">
      <c r="A3477" t="s">
        <v>47</v>
      </c>
      <c r="B3477">
        <v>34.950000000000003</v>
      </c>
      <c r="C3477">
        <v>15.378</v>
      </c>
      <c r="D3477">
        <v>0</v>
      </c>
    </row>
    <row r="3478" spans="1:4" x14ac:dyDescent="0.25">
      <c r="A3478" t="s">
        <v>47</v>
      </c>
      <c r="B3478">
        <v>152</v>
      </c>
      <c r="C3478">
        <v>69.92</v>
      </c>
      <c r="D3478">
        <v>0</v>
      </c>
    </row>
    <row r="3479" spans="1:4" x14ac:dyDescent="0.25">
      <c r="A3479" t="s">
        <v>25</v>
      </c>
      <c r="B3479">
        <v>92.52</v>
      </c>
      <c r="C3479">
        <v>18.504000000000001</v>
      </c>
      <c r="D3479">
        <v>0</v>
      </c>
    </row>
    <row r="3480" spans="1:4" x14ac:dyDescent="0.25">
      <c r="A3480" t="s">
        <v>25</v>
      </c>
      <c r="B3480">
        <v>8.56</v>
      </c>
      <c r="C3480">
        <v>2.4824000000000002</v>
      </c>
      <c r="D3480">
        <v>0</v>
      </c>
    </row>
    <row r="3481" spans="1:4" x14ac:dyDescent="0.25">
      <c r="A3481" t="s">
        <v>25</v>
      </c>
      <c r="B3481">
        <v>45.36</v>
      </c>
      <c r="C3481">
        <v>21.7728</v>
      </c>
      <c r="D3481">
        <v>0</v>
      </c>
    </row>
    <row r="3482" spans="1:4" x14ac:dyDescent="0.25">
      <c r="A3482" t="s">
        <v>25</v>
      </c>
      <c r="B3482">
        <v>1421.664</v>
      </c>
      <c r="C3482">
        <v>-195.47880000000001</v>
      </c>
      <c r="D3482">
        <v>0.2</v>
      </c>
    </row>
    <row r="3483" spans="1:4" x14ac:dyDescent="0.25">
      <c r="A3483" t="s">
        <v>18</v>
      </c>
      <c r="B3483">
        <v>8.9600000000000009</v>
      </c>
      <c r="C3483">
        <v>2.7776000000000001</v>
      </c>
      <c r="D3483">
        <v>0</v>
      </c>
    </row>
    <row r="3484" spans="1:4" x14ac:dyDescent="0.25">
      <c r="A3484" t="s">
        <v>18</v>
      </c>
      <c r="B3484">
        <v>579.95000000000005</v>
      </c>
      <c r="C3484">
        <v>168.18549999999999</v>
      </c>
      <c r="D3484">
        <v>0</v>
      </c>
    </row>
    <row r="3485" spans="1:4" x14ac:dyDescent="0.25">
      <c r="A3485" t="s">
        <v>18</v>
      </c>
      <c r="B3485">
        <v>29.12</v>
      </c>
      <c r="C3485">
        <v>12.521599999999999</v>
      </c>
      <c r="D3485">
        <v>0</v>
      </c>
    </row>
    <row r="3486" spans="1:4" x14ac:dyDescent="0.25">
      <c r="A3486" t="s">
        <v>18</v>
      </c>
      <c r="B3486">
        <v>1202.94</v>
      </c>
      <c r="C3486">
        <v>300.73500000000001</v>
      </c>
      <c r="D3486">
        <v>0</v>
      </c>
    </row>
    <row r="3487" spans="1:4" x14ac:dyDescent="0.25">
      <c r="A3487" t="s">
        <v>57</v>
      </c>
      <c r="B3487">
        <v>7.92</v>
      </c>
      <c r="C3487">
        <v>3.5640000000000001</v>
      </c>
      <c r="D3487">
        <v>0</v>
      </c>
    </row>
    <row r="3488" spans="1:4" x14ac:dyDescent="0.25">
      <c r="A3488" t="s">
        <v>18</v>
      </c>
      <c r="B3488">
        <v>36.192</v>
      </c>
      <c r="C3488">
        <v>2.7143999999999999</v>
      </c>
      <c r="D3488">
        <v>0.2</v>
      </c>
    </row>
    <row r="3489" spans="1:4" x14ac:dyDescent="0.25">
      <c r="A3489" t="s">
        <v>18</v>
      </c>
      <c r="B3489">
        <v>147.184</v>
      </c>
      <c r="C3489">
        <v>-29.436800000000002</v>
      </c>
      <c r="D3489">
        <v>0.2</v>
      </c>
    </row>
    <row r="3490" spans="1:4" x14ac:dyDescent="0.25">
      <c r="A3490" t="s">
        <v>47</v>
      </c>
      <c r="B3490">
        <v>408.42200000000003</v>
      </c>
      <c r="C3490">
        <v>-5.8346</v>
      </c>
      <c r="D3490">
        <v>0.3</v>
      </c>
    </row>
    <row r="3491" spans="1:4" x14ac:dyDescent="0.25">
      <c r="A3491" t="s">
        <v>47</v>
      </c>
      <c r="B3491">
        <v>382.11599999999999</v>
      </c>
      <c r="C3491">
        <v>-92.799599999999998</v>
      </c>
      <c r="D3491">
        <v>0.3</v>
      </c>
    </row>
    <row r="3492" spans="1:4" x14ac:dyDescent="0.25">
      <c r="A3492" t="s">
        <v>47</v>
      </c>
      <c r="B3492">
        <v>68.599999999999994</v>
      </c>
      <c r="C3492">
        <v>6.0025000000000004</v>
      </c>
      <c r="D3492">
        <v>0.2</v>
      </c>
    </row>
    <row r="3493" spans="1:4" x14ac:dyDescent="0.25">
      <c r="A3493" t="s">
        <v>47</v>
      </c>
      <c r="B3493">
        <v>435.50400000000002</v>
      </c>
      <c r="C3493">
        <v>48.994199999999999</v>
      </c>
      <c r="D3493">
        <v>0.2</v>
      </c>
    </row>
    <row r="3494" spans="1:4" x14ac:dyDescent="0.25">
      <c r="A3494" t="s">
        <v>47</v>
      </c>
      <c r="B3494">
        <v>11.167999999999999</v>
      </c>
      <c r="C3494">
        <v>3.7692000000000001</v>
      </c>
      <c r="D3494">
        <v>0.2</v>
      </c>
    </row>
    <row r="3495" spans="1:4" x14ac:dyDescent="0.25">
      <c r="A3495" t="s">
        <v>47</v>
      </c>
      <c r="B3495">
        <v>72</v>
      </c>
      <c r="C3495">
        <v>12.96</v>
      </c>
      <c r="D3495">
        <v>0</v>
      </c>
    </row>
    <row r="3496" spans="1:4" x14ac:dyDescent="0.25">
      <c r="A3496" t="s">
        <v>47</v>
      </c>
      <c r="B3496">
        <v>655.9</v>
      </c>
      <c r="C3496">
        <v>275.47800000000001</v>
      </c>
      <c r="D3496">
        <v>0</v>
      </c>
    </row>
    <row r="3497" spans="1:4" x14ac:dyDescent="0.25">
      <c r="A3497" t="s">
        <v>47</v>
      </c>
      <c r="B3497">
        <v>603.91999999999996</v>
      </c>
      <c r="C3497">
        <v>181.17599999999999</v>
      </c>
      <c r="D3497">
        <v>0</v>
      </c>
    </row>
    <row r="3498" spans="1:4" x14ac:dyDescent="0.25">
      <c r="A3498" t="s">
        <v>25</v>
      </c>
      <c r="B3498">
        <v>513.024</v>
      </c>
      <c r="C3498">
        <v>12.8256</v>
      </c>
      <c r="D3498">
        <v>0.2</v>
      </c>
    </row>
    <row r="3499" spans="1:4" x14ac:dyDescent="0.25">
      <c r="A3499" t="s">
        <v>25</v>
      </c>
      <c r="B3499">
        <v>487.92</v>
      </c>
      <c r="C3499">
        <v>136.61760000000001</v>
      </c>
      <c r="D3499">
        <v>0</v>
      </c>
    </row>
    <row r="3500" spans="1:4" x14ac:dyDescent="0.25">
      <c r="A3500" t="s">
        <v>25</v>
      </c>
      <c r="B3500">
        <v>15.24</v>
      </c>
      <c r="C3500">
        <v>5.3339999999999996</v>
      </c>
      <c r="D3500">
        <v>0.2</v>
      </c>
    </row>
    <row r="3501" spans="1:4" x14ac:dyDescent="0.25">
      <c r="A3501" t="s">
        <v>18</v>
      </c>
      <c r="B3501">
        <v>209.97</v>
      </c>
      <c r="C3501">
        <v>71.389799999999994</v>
      </c>
      <c r="D3501">
        <v>0</v>
      </c>
    </row>
    <row r="3502" spans="1:4" x14ac:dyDescent="0.25">
      <c r="A3502" t="s">
        <v>18</v>
      </c>
      <c r="B3502">
        <v>62.94</v>
      </c>
      <c r="C3502">
        <v>30.211200000000002</v>
      </c>
      <c r="D3502">
        <v>0</v>
      </c>
    </row>
    <row r="3503" spans="1:4" x14ac:dyDescent="0.25">
      <c r="A3503" t="s">
        <v>18</v>
      </c>
      <c r="B3503">
        <v>25.92</v>
      </c>
      <c r="C3503">
        <v>7.7759999999999998</v>
      </c>
      <c r="D3503">
        <v>0</v>
      </c>
    </row>
    <row r="3504" spans="1:4" x14ac:dyDescent="0.25">
      <c r="A3504" t="s">
        <v>47</v>
      </c>
      <c r="B3504">
        <v>10.368</v>
      </c>
      <c r="C3504">
        <v>3.6288</v>
      </c>
      <c r="D3504">
        <v>0.2</v>
      </c>
    </row>
    <row r="3505" spans="1:4" x14ac:dyDescent="0.25">
      <c r="A3505" t="s">
        <v>47</v>
      </c>
      <c r="B3505">
        <v>95.736000000000004</v>
      </c>
      <c r="C3505">
        <v>20.343900000000001</v>
      </c>
      <c r="D3505">
        <v>0.2</v>
      </c>
    </row>
    <row r="3506" spans="1:4" x14ac:dyDescent="0.25">
      <c r="A3506" t="s">
        <v>57</v>
      </c>
      <c r="B3506">
        <v>900.08</v>
      </c>
      <c r="C3506">
        <v>117.0104</v>
      </c>
      <c r="D3506">
        <v>0</v>
      </c>
    </row>
    <row r="3507" spans="1:4" x14ac:dyDescent="0.25">
      <c r="A3507" t="s">
        <v>47</v>
      </c>
      <c r="B3507">
        <v>201.584</v>
      </c>
      <c r="C3507">
        <v>20.1584</v>
      </c>
      <c r="D3507">
        <v>0.2</v>
      </c>
    </row>
    <row r="3508" spans="1:4" x14ac:dyDescent="0.25">
      <c r="A3508" t="s">
        <v>47</v>
      </c>
      <c r="B3508">
        <v>3.3919999999999999</v>
      </c>
      <c r="C3508">
        <v>-5.0880000000000001</v>
      </c>
      <c r="D3508">
        <v>0.8</v>
      </c>
    </row>
    <row r="3509" spans="1:4" x14ac:dyDescent="0.25">
      <c r="A3509" t="s">
        <v>47</v>
      </c>
      <c r="B3509">
        <v>193.06559999999999</v>
      </c>
      <c r="C3509">
        <v>-19.874400000000001</v>
      </c>
      <c r="D3509">
        <v>0.32</v>
      </c>
    </row>
    <row r="3510" spans="1:4" x14ac:dyDescent="0.25">
      <c r="A3510" t="s">
        <v>47</v>
      </c>
      <c r="B3510">
        <v>15.552</v>
      </c>
      <c r="C3510">
        <v>5.4432</v>
      </c>
      <c r="D3510">
        <v>0.2</v>
      </c>
    </row>
    <row r="3511" spans="1:4" x14ac:dyDescent="0.25">
      <c r="A3511" t="s">
        <v>47</v>
      </c>
      <c r="B3511">
        <v>11.648</v>
      </c>
      <c r="C3511">
        <v>4.0768000000000004</v>
      </c>
      <c r="D3511">
        <v>0.2</v>
      </c>
    </row>
    <row r="3512" spans="1:4" x14ac:dyDescent="0.25">
      <c r="A3512" t="s">
        <v>47</v>
      </c>
      <c r="B3512">
        <v>418.8</v>
      </c>
      <c r="C3512">
        <v>-97.72</v>
      </c>
      <c r="D3512">
        <v>0.4</v>
      </c>
    </row>
    <row r="3513" spans="1:4" x14ac:dyDescent="0.25">
      <c r="A3513" t="s">
        <v>47</v>
      </c>
      <c r="B3513">
        <v>509.488</v>
      </c>
      <c r="C3513">
        <v>-127.372</v>
      </c>
      <c r="D3513">
        <v>0.2</v>
      </c>
    </row>
    <row r="3514" spans="1:4" x14ac:dyDescent="0.25">
      <c r="A3514" t="s">
        <v>47</v>
      </c>
      <c r="B3514">
        <v>825.17399999999998</v>
      </c>
      <c r="C3514">
        <v>-117.88200000000001</v>
      </c>
      <c r="D3514">
        <v>0.3</v>
      </c>
    </row>
    <row r="3515" spans="1:4" x14ac:dyDescent="0.25">
      <c r="A3515" t="s">
        <v>47</v>
      </c>
      <c r="B3515">
        <v>17.760000000000002</v>
      </c>
      <c r="C3515">
        <v>5.55</v>
      </c>
      <c r="D3515">
        <v>0.2</v>
      </c>
    </row>
    <row r="3516" spans="1:4" x14ac:dyDescent="0.25">
      <c r="A3516" t="s">
        <v>47</v>
      </c>
      <c r="B3516">
        <v>6.9119999999999999</v>
      </c>
      <c r="C3516">
        <v>0.86399999999999999</v>
      </c>
      <c r="D3516">
        <v>0.2</v>
      </c>
    </row>
    <row r="3517" spans="1:4" x14ac:dyDescent="0.25">
      <c r="A3517" t="s">
        <v>18</v>
      </c>
      <c r="B3517">
        <v>66.3</v>
      </c>
      <c r="C3517">
        <v>8.6189999999999998</v>
      </c>
      <c r="D3517">
        <v>0</v>
      </c>
    </row>
    <row r="3518" spans="1:4" x14ac:dyDescent="0.25">
      <c r="A3518" t="s">
        <v>18</v>
      </c>
      <c r="B3518">
        <v>30.815999999999999</v>
      </c>
      <c r="C3518">
        <v>9.6300000000000008</v>
      </c>
      <c r="D3518">
        <v>0.2</v>
      </c>
    </row>
    <row r="3519" spans="1:4" x14ac:dyDescent="0.25">
      <c r="A3519" t="s">
        <v>18</v>
      </c>
      <c r="B3519">
        <v>44.783999999999999</v>
      </c>
      <c r="C3519">
        <v>4.4783999999999997</v>
      </c>
      <c r="D3519">
        <v>0.2</v>
      </c>
    </row>
    <row r="3520" spans="1:4" x14ac:dyDescent="0.25">
      <c r="A3520" t="s">
        <v>18</v>
      </c>
      <c r="B3520">
        <v>569.53599999999994</v>
      </c>
      <c r="C3520">
        <v>64.072800000000001</v>
      </c>
      <c r="D3520">
        <v>0.2</v>
      </c>
    </row>
    <row r="3521" spans="1:4" x14ac:dyDescent="0.25">
      <c r="A3521" t="s">
        <v>47</v>
      </c>
      <c r="B3521">
        <v>796.42499999999995</v>
      </c>
      <c r="C3521">
        <v>-525.64049999999997</v>
      </c>
      <c r="D3521">
        <v>0.5</v>
      </c>
    </row>
    <row r="3522" spans="1:4" x14ac:dyDescent="0.25">
      <c r="A3522" t="s">
        <v>25</v>
      </c>
      <c r="B3522">
        <v>12.832000000000001</v>
      </c>
      <c r="C3522">
        <v>4.3308</v>
      </c>
      <c r="D3522">
        <v>0.2</v>
      </c>
    </row>
    <row r="3523" spans="1:4" x14ac:dyDescent="0.25">
      <c r="A3523" t="s">
        <v>47</v>
      </c>
      <c r="B3523">
        <v>40.46</v>
      </c>
      <c r="C3523">
        <v>19.825399999999998</v>
      </c>
      <c r="D3523">
        <v>0</v>
      </c>
    </row>
    <row r="3524" spans="1:4" x14ac:dyDescent="0.25">
      <c r="A3524" t="s">
        <v>47</v>
      </c>
      <c r="B3524">
        <v>404.94</v>
      </c>
      <c r="C3524">
        <v>109.3338</v>
      </c>
      <c r="D3524">
        <v>0</v>
      </c>
    </row>
    <row r="3525" spans="1:4" x14ac:dyDescent="0.25">
      <c r="A3525" t="s">
        <v>25</v>
      </c>
      <c r="B3525">
        <v>116</v>
      </c>
      <c r="C3525">
        <v>29</v>
      </c>
      <c r="D3525">
        <v>0</v>
      </c>
    </row>
    <row r="3526" spans="1:4" x14ac:dyDescent="0.25">
      <c r="A3526" t="s">
        <v>47</v>
      </c>
      <c r="B3526">
        <v>657.55200000000002</v>
      </c>
      <c r="C3526">
        <v>49.316400000000002</v>
      </c>
      <c r="D3526">
        <v>0.2</v>
      </c>
    </row>
    <row r="3527" spans="1:4" x14ac:dyDescent="0.25">
      <c r="A3527" t="s">
        <v>18</v>
      </c>
      <c r="B3527">
        <v>599.97</v>
      </c>
      <c r="C3527">
        <v>257.9871</v>
      </c>
      <c r="D3527">
        <v>0</v>
      </c>
    </row>
    <row r="3528" spans="1:4" x14ac:dyDescent="0.25">
      <c r="A3528" t="s">
        <v>18</v>
      </c>
      <c r="B3528">
        <v>38.97</v>
      </c>
      <c r="C3528">
        <v>0.77939999999999998</v>
      </c>
      <c r="D3528">
        <v>0</v>
      </c>
    </row>
    <row r="3529" spans="1:4" x14ac:dyDescent="0.25">
      <c r="A3529" t="s">
        <v>18</v>
      </c>
      <c r="B3529">
        <v>45.84</v>
      </c>
      <c r="C3529">
        <v>22.0032</v>
      </c>
      <c r="D3529">
        <v>0</v>
      </c>
    </row>
    <row r="3530" spans="1:4" x14ac:dyDescent="0.25">
      <c r="A3530" t="s">
        <v>25</v>
      </c>
      <c r="B3530">
        <v>38.24</v>
      </c>
      <c r="C3530">
        <v>-9.56</v>
      </c>
      <c r="D3530">
        <v>0.2</v>
      </c>
    </row>
    <row r="3531" spans="1:4" x14ac:dyDescent="0.25">
      <c r="A3531" t="s">
        <v>18</v>
      </c>
      <c r="B3531">
        <v>87.168000000000006</v>
      </c>
      <c r="C3531">
        <v>10.896000000000001</v>
      </c>
      <c r="D3531">
        <v>0.2</v>
      </c>
    </row>
    <row r="3532" spans="1:4" x14ac:dyDescent="0.25">
      <c r="A3532" t="s">
        <v>47</v>
      </c>
      <c r="B3532">
        <v>21.4</v>
      </c>
      <c r="C3532">
        <v>6.2060000000000004</v>
      </c>
      <c r="D3532">
        <v>0</v>
      </c>
    </row>
    <row r="3533" spans="1:4" x14ac:dyDescent="0.25">
      <c r="A3533" t="s">
        <v>57</v>
      </c>
      <c r="B3533">
        <v>54.9</v>
      </c>
      <c r="C3533">
        <v>15.372</v>
      </c>
      <c r="D3533">
        <v>0</v>
      </c>
    </row>
    <row r="3534" spans="1:4" x14ac:dyDescent="0.25">
      <c r="A3534" t="s">
        <v>25</v>
      </c>
      <c r="B3534">
        <v>287.96800000000002</v>
      </c>
      <c r="C3534">
        <v>97.1892</v>
      </c>
      <c r="D3534">
        <v>0.2</v>
      </c>
    </row>
    <row r="3535" spans="1:4" x14ac:dyDescent="0.25">
      <c r="A3535" t="s">
        <v>25</v>
      </c>
      <c r="B3535">
        <v>13.12</v>
      </c>
      <c r="C3535">
        <v>3.8048000000000002</v>
      </c>
      <c r="D3535">
        <v>0</v>
      </c>
    </row>
    <row r="3536" spans="1:4" x14ac:dyDescent="0.25">
      <c r="A3536" t="s">
        <v>25</v>
      </c>
      <c r="B3536">
        <v>10.75</v>
      </c>
      <c r="C3536">
        <v>3.5474999999999999</v>
      </c>
      <c r="D3536">
        <v>0</v>
      </c>
    </row>
    <row r="3537" spans="1:4" x14ac:dyDescent="0.25">
      <c r="A3537" t="s">
        <v>25</v>
      </c>
      <c r="B3537">
        <v>11.62</v>
      </c>
      <c r="C3537">
        <v>3.6021999999999998</v>
      </c>
      <c r="D3537">
        <v>0</v>
      </c>
    </row>
    <row r="3538" spans="1:4" x14ac:dyDescent="0.25">
      <c r="A3538" t="s">
        <v>57</v>
      </c>
      <c r="B3538">
        <v>40.74</v>
      </c>
      <c r="C3538">
        <v>0.40739999999999998</v>
      </c>
      <c r="D3538">
        <v>0</v>
      </c>
    </row>
    <row r="3539" spans="1:4" x14ac:dyDescent="0.25">
      <c r="A3539" t="s">
        <v>18</v>
      </c>
      <c r="B3539">
        <v>83.25</v>
      </c>
      <c r="C3539">
        <v>14.984999999999999</v>
      </c>
      <c r="D3539">
        <v>0</v>
      </c>
    </row>
    <row r="3540" spans="1:4" x14ac:dyDescent="0.25">
      <c r="A3540" t="s">
        <v>18</v>
      </c>
      <c r="B3540">
        <v>9.4499999999999993</v>
      </c>
      <c r="C3540">
        <v>4.5359999999999996</v>
      </c>
      <c r="D3540">
        <v>0</v>
      </c>
    </row>
    <row r="3541" spans="1:4" x14ac:dyDescent="0.25">
      <c r="A3541" t="s">
        <v>18</v>
      </c>
      <c r="B3541">
        <v>20.65</v>
      </c>
      <c r="C3541">
        <v>9.4990000000000006</v>
      </c>
      <c r="D3541">
        <v>0</v>
      </c>
    </row>
    <row r="3542" spans="1:4" x14ac:dyDescent="0.25">
      <c r="A3542" t="s">
        <v>18</v>
      </c>
      <c r="B3542">
        <v>45.36</v>
      </c>
      <c r="C3542">
        <v>21.7728</v>
      </c>
      <c r="D3542">
        <v>0</v>
      </c>
    </row>
    <row r="3543" spans="1:4" x14ac:dyDescent="0.25">
      <c r="A3543" t="s">
        <v>57</v>
      </c>
      <c r="B3543">
        <v>5.3520000000000003</v>
      </c>
      <c r="C3543">
        <v>1.6055999999999999</v>
      </c>
      <c r="D3543">
        <v>0.2</v>
      </c>
    </row>
    <row r="3544" spans="1:4" x14ac:dyDescent="0.25">
      <c r="A3544" t="s">
        <v>57</v>
      </c>
      <c r="B3544">
        <v>99.372</v>
      </c>
      <c r="C3544">
        <v>-7.0979999999999999</v>
      </c>
      <c r="D3544">
        <v>0.3</v>
      </c>
    </row>
    <row r="3545" spans="1:4" x14ac:dyDescent="0.25">
      <c r="A3545" t="s">
        <v>57</v>
      </c>
      <c r="B3545">
        <v>2.6720000000000002</v>
      </c>
      <c r="C3545">
        <v>0.3674</v>
      </c>
      <c r="D3545">
        <v>0.2</v>
      </c>
    </row>
    <row r="3546" spans="1:4" x14ac:dyDescent="0.25">
      <c r="A3546" t="s">
        <v>47</v>
      </c>
      <c r="B3546">
        <v>28.672000000000001</v>
      </c>
      <c r="C3546">
        <v>10.393599999999999</v>
      </c>
      <c r="D3546">
        <v>0.2</v>
      </c>
    </row>
    <row r="3547" spans="1:4" x14ac:dyDescent="0.25">
      <c r="A3547" t="s">
        <v>47</v>
      </c>
      <c r="B3547">
        <v>29.312000000000001</v>
      </c>
      <c r="C3547">
        <v>-74.745599999999996</v>
      </c>
      <c r="D3547">
        <v>0.8</v>
      </c>
    </row>
    <row r="3548" spans="1:4" x14ac:dyDescent="0.25">
      <c r="A3548" t="s">
        <v>18</v>
      </c>
      <c r="B3548">
        <v>105.98</v>
      </c>
      <c r="C3548">
        <v>4.2392000000000003</v>
      </c>
      <c r="D3548">
        <v>0</v>
      </c>
    </row>
    <row r="3549" spans="1:4" x14ac:dyDescent="0.25">
      <c r="A3549" t="s">
        <v>18</v>
      </c>
      <c r="B3549">
        <v>35.06</v>
      </c>
      <c r="C3549">
        <v>10.518000000000001</v>
      </c>
      <c r="D3549">
        <v>0</v>
      </c>
    </row>
    <row r="3550" spans="1:4" x14ac:dyDescent="0.25">
      <c r="A3550" t="s">
        <v>18</v>
      </c>
      <c r="B3550">
        <v>33.94</v>
      </c>
      <c r="C3550">
        <v>9.1638000000000002</v>
      </c>
      <c r="D3550">
        <v>0</v>
      </c>
    </row>
    <row r="3551" spans="1:4" x14ac:dyDescent="0.25">
      <c r="A3551" t="s">
        <v>18</v>
      </c>
      <c r="B3551">
        <v>30</v>
      </c>
      <c r="C3551">
        <v>14.4</v>
      </c>
      <c r="D3551">
        <v>0</v>
      </c>
    </row>
    <row r="3552" spans="1:4" x14ac:dyDescent="0.25">
      <c r="A3552" t="s">
        <v>47</v>
      </c>
      <c r="B3552">
        <v>45.527999999999999</v>
      </c>
      <c r="C3552">
        <v>15.934799999999999</v>
      </c>
      <c r="D3552">
        <v>0.2</v>
      </c>
    </row>
    <row r="3553" spans="1:4" x14ac:dyDescent="0.25">
      <c r="A3553" t="s">
        <v>47</v>
      </c>
      <c r="B3553">
        <v>844.11599999999999</v>
      </c>
      <c r="C3553">
        <v>-36.176400000000001</v>
      </c>
      <c r="D3553">
        <v>0.3</v>
      </c>
    </row>
    <row r="3554" spans="1:4" x14ac:dyDescent="0.25">
      <c r="A3554" t="s">
        <v>47</v>
      </c>
      <c r="B3554">
        <v>812.73599999999999</v>
      </c>
      <c r="C3554">
        <v>60.955199999999998</v>
      </c>
      <c r="D3554">
        <v>0.2</v>
      </c>
    </row>
    <row r="3555" spans="1:4" x14ac:dyDescent="0.25">
      <c r="A3555" t="s">
        <v>57</v>
      </c>
      <c r="B3555">
        <v>7.476</v>
      </c>
      <c r="C3555">
        <v>-5.9808000000000003</v>
      </c>
      <c r="D3555">
        <v>0.7</v>
      </c>
    </row>
    <row r="3556" spans="1:4" x14ac:dyDescent="0.25">
      <c r="A3556" t="s">
        <v>25</v>
      </c>
      <c r="B3556">
        <v>330.4</v>
      </c>
      <c r="C3556">
        <v>85.903999999999996</v>
      </c>
      <c r="D3556">
        <v>0</v>
      </c>
    </row>
    <row r="3557" spans="1:4" x14ac:dyDescent="0.25">
      <c r="A3557" t="s">
        <v>25</v>
      </c>
      <c r="B3557">
        <v>604.75199999999995</v>
      </c>
      <c r="C3557">
        <v>37.796999999999997</v>
      </c>
      <c r="D3557">
        <v>0.2</v>
      </c>
    </row>
    <row r="3558" spans="1:4" x14ac:dyDescent="0.25">
      <c r="A3558" t="s">
        <v>25</v>
      </c>
      <c r="B3558">
        <v>45.36</v>
      </c>
      <c r="C3558">
        <v>21.7728</v>
      </c>
      <c r="D3558">
        <v>0</v>
      </c>
    </row>
    <row r="3559" spans="1:4" x14ac:dyDescent="0.25">
      <c r="A3559" t="s">
        <v>25</v>
      </c>
      <c r="B3559">
        <v>10.128</v>
      </c>
      <c r="C3559">
        <v>3.6714000000000002</v>
      </c>
      <c r="D3559">
        <v>0.2</v>
      </c>
    </row>
    <row r="3560" spans="1:4" x14ac:dyDescent="0.25">
      <c r="A3560" t="s">
        <v>25</v>
      </c>
      <c r="B3560">
        <v>21.792000000000002</v>
      </c>
      <c r="C3560">
        <v>7.6272000000000002</v>
      </c>
      <c r="D3560">
        <v>0.2</v>
      </c>
    </row>
    <row r="3561" spans="1:4" x14ac:dyDescent="0.25">
      <c r="A3561" t="s">
        <v>25</v>
      </c>
      <c r="B3561">
        <v>439.8</v>
      </c>
      <c r="C3561">
        <v>145.13399999999999</v>
      </c>
      <c r="D3561">
        <v>0</v>
      </c>
    </row>
    <row r="3562" spans="1:4" x14ac:dyDescent="0.25">
      <c r="A3562" t="s">
        <v>57</v>
      </c>
      <c r="B3562">
        <v>8.2560000000000002</v>
      </c>
      <c r="C3562">
        <v>0.61919999999999997</v>
      </c>
      <c r="D3562">
        <v>0.2</v>
      </c>
    </row>
    <row r="3563" spans="1:4" x14ac:dyDescent="0.25">
      <c r="A3563" t="s">
        <v>57</v>
      </c>
      <c r="B3563">
        <v>25.56</v>
      </c>
      <c r="C3563">
        <v>-20.448</v>
      </c>
      <c r="D3563">
        <v>0.7</v>
      </c>
    </row>
    <row r="3564" spans="1:4" x14ac:dyDescent="0.25">
      <c r="A3564" t="s">
        <v>57</v>
      </c>
      <c r="B3564">
        <v>4.3680000000000003</v>
      </c>
      <c r="C3564">
        <v>-3.0575999999999999</v>
      </c>
      <c r="D3564">
        <v>0.7</v>
      </c>
    </row>
    <row r="3565" spans="1:4" x14ac:dyDescent="0.25">
      <c r="A3565" t="s">
        <v>57</v>
      </c>
      <c r="B3565">
        <v>11.52</v>
      </c>
      <c r="C3565">
        <v>3.7440000000000002</v>
      </c>
      <c r="D3565">
        <v>0.2</v>
      </c>
    </row>
    <row r="3566" spans="1:4" x14ac:dyDescent="0.25">
      <c r="A3566" t="s">
        <v>25</v>
      </c>
      <c r="B3566">
        <v>12.96</v>
      </c>
      <c r="C3566">
        <v>6.2207999999999997</v>
      </c>
      <c r="D3566">
        <v>0</v>
      </c>
    </row>
    <row r="3567" spans="1:4" x14ac:dyDescent="0.25">
      <c r="A3567" t="s">
        <v>25</v>
      </c>
      <c r="B3567">
        <v>3.96</v>
      </c>
      <c r="C3567">
        <v>7.9200000000000007E-2</v>
      </c>
      <c r="D3567">
        <v>0</v>
      </c>
    </row>
    <row r="3568" spans="1:4" x14ac:dyDescent="0.25">
      <c r="A3568" t="s">
        <v>47</v>
      </c>
      <c r="B3568">
        <v>1577.94</v>
      </c>
      <c r="C3568">
        <v>757.41120000000001</v>
      </c>
      <c r="D3568">
        <v>0</v>
      </c>
    </row>
    <row r="3569" spans="1:4" x14ac:dyDescent="0.25">
      <c r="A3569" t="s">
        <v>47</v>
      </c>
      <c r="B3569">
        <v>15.007999999999999</v>
      </c>
      <c r="C3569">
        <v>-12.006399999999999</v>
      </c>
      <c r="D3569">
        <v>0.6</v>
      </c>
    </row>
    <row r="3570" spans="1:4" x14ac:dyDescent="0.25">
      <c r="A3570" t="s">
        <v>25</v>
      </c>
      <c r="B3570">
        <v>59.98</v>
      </c>
      <c r="C3570">
        <v>26.391200000000001</v>
      </c>
      <c r="D3570">
        <v>0</v>
      </c>
    </row>
    <row r="3571" spans="1:4" x14ac:dyDescent="0.25">
      <c r="A3571" t="s">
        <v>25</v>
      </c>
      <c r="B3571">
        <v>2395.1999999999998</v>
      </c>
      <c r="C3571">
        <v>209.58</v>
      </c>
      <c r="D3571">
        <v>0.2</v>
      </c>
    </row>
    <row r="3572" spans="1:4" x14ac:dyDescent="0.25">
      <c r="A3572" t="s">
        <v>25</v>
      </c>
      <c r="B3572">
        <v>1687.8</v>
      </c>
      <c r="C3572">
        <v>742.63199999999995</v>
      </c>
      <c r="D3572">
        <v>0</v>
      </c>
    </row>
    <row r="3573" spans="1:4" x14ac:dyDescent="0.25">
      <c r="A3573" t="s">
        <v>25</v>
      </c>
      <c r="B3573">
        <v>7.992</v>
      </c>
      <c r="C3573">
        <v>2.6972999999999998</v>
      </c>
      <c r="D3573">
        <v>0.2</v>
      </c>
    </row>
    <row r="3574" spans="1:4" x14ac:dyDescent="0.25">
      <c r="A3574" t="s">
        <v>47</v>
      </c>
      <c r="B3574">
        <v>5.1840000000000002</v>
      </c>
      <c r="C3574">
        <v>1.8144</v>
      </c>
      <c r="D3574">
        <v>0.2</v>
      </c>
    </row>
    <row r="3575" spans="1:4" x14ac:dyDescent="0.25">
      <c r="A3575" t="s">
        <v>57</v>
      </c>
      <c r="B3575">
        <v>11.68</v>
      </c>
      <c r="C3575">
        <v>5.4896000000000003</v>
      </c>
      <c r="D3575">
        <v>0</v>
      </c>
    </row>
    <row r="3576" spans="1:4" x14ac:dyDescent="0.25">
      <c r="A3576" t="s">
        <v>57</v>
      </c>
      <c r="B3576">
        <v>104.8</v>
      </c>
      <c r="C3576">
        <v>26.2</v>
      </c>
      <c r="D3576">
        <v>0</v>
      </c>
    </row>
    <row r="3577" spans="1:4" x14ac:dyDescent="0.25">
      <c r="A3577" t="s">
        <v>18</v>
      </c>
      <c r="B3577">
        <v>14.496</v>
      </c>
      <c r="C3577">
        <v>4.8924000000000003</v>
      </c>
      <c r="D3577">
        <v>0.2</v>
      </c>
    </row>
    <row r="3578" spans="1:4" x14ac:dyDescent="0.25">
      <c r="A3578" t="s">
        <v>25</v>
      </c>
      <c r="B3578">
        <v>4.7839999999999998</v>
      </c>
      <c r="C3578">
        <v>1.5548</v>
      </c>
      <c r="D3578">
        <v>0.2</v>
      </c>
    </row>
    <row r="3579" spans="1:4" x14ac:dyDescent="0.25">
      <c r="A3579" t="s">
        <v>25</v>
      </c>
      <c r="B3579">
        <v>4.7300000000000004</v>
      </c>
      <c r="C3579">
        <v>2.3176999999999999</v>
      </c>
      <c r="D3579">
        <v>0</v>
      </c>
    </row>
    <row r="3580" spans="1:4" x14ac:dyDescent="0.25">
      <c r="A3580" t="s">
        <v>18</v>
      </c>
      <c r="B3580">
        <v>7.89</v>
      </c>
      <c r="C3580">
        <v>0.31559999999999999</v>
      </c>
      <c r="D3580">
        <v>0</v>
      </c>
    </row>
    <row r="3581" spans="1:4" x14ac:dyDescent="0.25">
      <c r="A3581" t="s">
        <v>18</v>
      </c>
      <c r="B3581">
        <v>65.5</v>
      </c>
      <c r="C3581">
        <v>32.094999999999999</v>
      </c>
      <c r="D3581">
        <v>0</v>
      </c>
    </row>
    <row r="3582" spans="1:4" x14ac:dyDescent="0.25">
      <c r="A3582" t="s">
        <v>18</v>
      </c>
      <c r="B3582">
        <v>2430.08</v>
      </c>
      <c r="C3582">
        <v>388.81279999999998</v>
      </c>
      <c r="D3582">
        <v>0</v>
      </c>
    </row>
    <row r="3583" spans="1:4" x14ac:dyDescent="0.25">
      <c r="A3583" t="s">
        <v>47</v>
      </c>
      <c r="B3583">
        <v>104.85</v>
      </c>
      <c r="C3583">
        <v>50.328000000000003</v>
      </c>
      <c r="D3583">
        <v>0</v>
      </c>
    </row>
    <row r="3584" spans="1:4" x14ac:dyDescent="0.25">
      <c r="A3584" t="s">
        <v>47</v>
      </c>
      <c r="B3584">
        <v>3.9</v>
      </c>
      <c r="C3584">
        <v>1.5209999999999999</v>
      </c>
      <c r="D3584">
        <v>0</v>
      </c>
    </row>
    <row r="3585" spans="1:4" x14ac:dyDescent="0.25">
      <c r="A3585" t="s">
        <v>47</v>
      </c>
      <c r="B3585">
        <v>801.96</v>
      </c>
      <c r="C3585">
        <v>200.49</v>
      </c>
      <c r="D3585">
        <v>0</v>
      </c>
    </row>
    <row r="3586" spans="1:4" x14ac:dyDescent="0.25">
      <c r="A3586" t="s">
        <v>47</v>
      </c>
      <c r="B3586">
        <v>191.96</v>
      </c>
      <c r="C3586">
        <v>32.633200000000002</v>
      </c>
      <c r="D3586">
        <v>0</v>
      </c>
    </row>
    <row r="3587" spans="1:4" x14ac:dyDescent="0.25">
      <c r="A3587" t="s">
        <v>47</v>
      </c>
      <c r="B3587">
        <v>2.61</v>
      </c>
      <c r="C3587">
        <v>1.2005999999999999</v>
      </c>
      <c r="D3587">
        <v>0</v>
      </c>
    </row>
    <row r="3588" spans="1:4" x14ac:dyDescent="0.25">
      <c r="A3588" t="s">
        <v>25</v>
      </c>
      <c r="B3588">
        <v>5.96</v>
      </c>
      <c r="C3588">
        <v>1.6688000000000001</v>
      </c>
      <c r="D3588">
        <v>0</v>
      </c>
    </row>
    <row r="3589" spans="1:4" x14ac:dyDescent="0.25">
      <c r="A3589" t="s">
        <v>57</v>
      </c>
      <c r="B3589">
        <v>1169.694</v>
      </c>
      <c r="C3589">
        <v>-253.43369999999999</v>
      </c>
      <c r="D3589">
        <v>0.4</v>
      </c>
    </row>
    <row r="3590" spans="1:4" x14ac:dyDescent="0.25">
      <c r="A3590" t="s">
        <v>18</v>
      </c>
      <c r="B3590">
        <v>1665.62</v>
      </c>
      <c r="C3590">
        <v>33.312399999999997</v>
      </c>
      <c r="D3590">
        <v>0</v>
      </c>
    </row>
    <row r="3591" spans="1:4" x14ac:dyDescent="0.25">
      <c r="A3591" t="s">
        <v>18</v>
      </c>
      <c r="B3591">
        <v>2.88</v>
      </c>
      <c r="C3591">
        <v>1.4112</v>
      </c>
      <c r="D3591">
        <v>0</v>
      </c>
    </row>
    <row r="3592" spans="1:4" x14ac:dyDescent="0.25">
      <c r="A3592" t="s">
        <v>18</v>
      </c>
      <c r="B3592">
        <v>1443.96</v>
      </c>
      <c r="C3592">
        <v>375.42959999999999</v>
      </c>
      <c r="D3592">
        <v>0</v>
      </c>
    </row>
    <row r="3593" spans="1:4" x14ac:dyDescent="0.25">
      <c r="A3593" t="s">
        <v>47</v>
      </c>
      <c r="B3593">
        <v>2.92</v>
      </c>
      <c r="C3593">
        <v>0.36499999999999999</v>
      </c>
      <c r="D3593">
        <v>0.2</v>
      </c>
    </row>
    <row r="3594" spans="1:4" x14ac:dyDescent="0.25">
      <c r="A3594" t="s">
        <v>57</v>
      </c>
      <c r="B3594">
        <v>465.18</v>
      </c>
      <c r="C3594">
        <v>120.9468</v>
      </c>
      <c r="D3594">
        <v>0</v>
      </c>
    </row>
    <row r="3595" spans="1:4" x14ac:dyDescent="0.25">
      <c r="A3595" t="s">
        <v>57</v>
      </c>
      <c r="B3595">
        <v>22.428000000000001</v>
      </c>
      <c r="C3595">
        <v>-17.942399999999999</v>
      </c>
      <c r="D3595">
        <v>0.7</v>
      </c>
    </row>
    <row r="3596" spans="1:4" x14ac:dyDescent="0.25">
      <c r="A3596" t="s">
        <v>57</v>
      </c>
      <c r="B3596">
        <v>37.520000000000003</v>
      </c>
      <c r="C3596">
        <v>3.7519999999999998</v>
      </c>
      <c r="D3596">
        <v>0.2</v>
      </c>
    </row>
    <row r="3597" spans="1:4" x14ac:dyDescent="0.25">
      <c r="A3597" t="s">
        <v>57</v>
      </c>
      <c r="B3597">
        <v>2.6240000000000001</v>
      </c>
      <c r="C3597">
        <v>0.4264</v>
      </c>
      <c r="D3597">
        <v>0.2</v>
      </c>
    </row>
    <row r="3598" spans="1:4" x14ac:dyDescent="0.25">
      <c r="A3598" t="s">
        <v>57</v>
      </c>
      <c r="B3598">
        <v>15.552</v>
      </c>
      <c r="C3598">
        <v>5.4432</v>
      </c>
      <c r="D3598">
        <v>0.2</v>
      </c>
    </row>
    <row r="3599" spans="1:4" x14ac:dyDescent="0.25">
      <c r="A3599" t="s">
        <v>57</v>
      </c>
      <c r="B3599">
        <v>64.703999999999994</v>
      </c>
      <c r="C3599">
        <v>-4.8528000000000002</v>
      </c>
      <c r="D3599">
        <v>0.2</v>
      </c>
    </row>
    <row r="3600" spans="1:4" x14ac:dyDescent="0.25">
      <c r="A3600" t="s">
        <v>57</v>
      </c>
      <c r="B3600">
        <v>17.472000000000001</v>
      </c>
      <c r="C3600">
        <v>5.0232000000000001</v>
      </c>
      <c r="D3600">
        <v>0.2</v>
      </c>
    </row>
    <row r="3601" spans="1:4" x14ac:dyDescent="0.25">
      <c r="A3601" t="s">
        <v>57</v>
      </c>
      <c r="B3601">
        <v>135.51599999999999</v>
      </c>
      <c r="C3601">
        <v>-31.6204</v>
      </c>
      <c r="D3601">
        <v>0.4</v>
      </c>
    </row>
    <row r="3602" spans="1:4" x14ac:dyDescent="0.25">
      <c r="A3602" t="s">
        <v>25</v>
      </c>
      <c r="B3602">
        <v>431.928</v>
      </c>
      <c r="C3602">
        <v>64.789199999999994</v>
      </c>
      <c r="D3602">
        <v>0.2</v>
      </c>
    </row>
    <row r="3603" spans="1:4" x14ac:dyDescent="0.25">
      <c r="A3603" t="s">
        <v>57</v>
      </c>
      <c r="B3603">
        <v>12.448</v>
      </c>
      <c r="C3603">
        <v>3.89</v>
      </c>
      <c r="D3603">
        <v>0.2</v>
      </c>
    </row>
    <row r="3604" spans="1:4" x14ac:dyDescent="0.25">
      <c r="A3604" t="s">
        <v>57</v>
      </c>
      <c r="B3604">
        <v>657.93</v>
      </c>
      <c r="C3604">
        <v>-93.99</v>
      </c>
      <c r="D3604">
        <v>0.3</v>
      </c>
    </row>
    <row r="3605" spans="1:4" x14ac:dyDescent="0.25">
      <c r="A3605" t="s">
        <v>57</v>
      </c>
      <c r="B3605">
        <v>277.39999999999998</v>
      </c>
      <c r="C3605">
        <v>133.15199999999999</v>
      </c>
      <c r="D3605">
        <v>0</v>
      </c>
    </row>
    <row r="3606" spans="1:4" x14ac:dyDescent="0.25">
      <c r="A3606" t="s">
        <v>57</v>
      </c>
      <c r="B3606">
        <v>25.16</v>
      </c>
      <c r="C3606">
        <v>8.5543999999999993</v>
      </c>
      <c r="D3606">
        <v>0</v>
      </c>
    </row>
    <row r="3607" spans="1:4" x14ac:dyDescent="0.25">
      <c r="A3607" t="s">
        <v>57</v>
      </c>
      <c r="B3607">
        <v>91.92</v>
      </c>
      <c r="C3607">
        <v>31.252800000000001</v>
      </c>
      <c r="D3607">
        <v>0</v>
      </c>
    </row>
    <row r="3608" spans="1:4" x14ac:dyDescent="0.25">
      <c r="A3608" t="s">
        <v>57</v>
      </c>
      <c r="B3608">
        <v>29.34</v>
      </c>
      <c r="C3608">
        <v>13.4964</v>
      </c>
      <c r="D3608">
        <v>0</v>
      </c>
    </row>
    <row r="3609" spans="1:4" x14ac:dyDescent="0.25">
      <c r="A3609" t="s">
        <v>57</v>
      </c>
      <c r="B3609">
        <v>139.44</v>
      </c>
      <c r="C3609">
        <v>47.061</v>
      </c>
      <c r="D3609">
        <v>0.2</v>
      </c>
    </row>
    <row r="3610" spans="1:4" x14ac:dyDescent="0.25">
      <c r="A3610" t="s">
        <v>57</v>
      </c>
      <c r="B3610">
        <v>6.9119999999999999</v>
      </c>
      <c r="C3610">
        <v>2.5055999999999998</v>
      </c>
      <c r="D3610">
        <v>0.2</v>
      </c>
    </row>
    <row r="3611" spans="1:4" x14ac:dyDescent="0.25">
      <c r="A3611" t="s">
        <v>57</v>
      </c>
      <c r="B3611">
        <v>27.096</v>
      </c>
      <c r="C3611">
        <v>2.0322</v>
      </c>
      <c r="D3611">
        <v>0.2</v>
      </c>
    </row>
    <row r="3612" spans="1:4" x14ac:dyDescent="0.25">
      <c r="A3612" t="s">
        <v>57</v>
      </c>
      <c r="B3612">
        <v>177.56800000000001</v>
      </c>
      <c r="C3612">
        <v>-37.733199999999997</v>
      </c>
      <c r="D3612">
        <v>0.2</v>
      </c>
    </row>
    <row r="3613" spans="1:4" x14ac:dyDescent="0.25">
      <c r="A3613" t="s">
        <v>47</v>
      </c>
      <c r="B3613">
        <v>58.415999999999997</v>
      </c>
      <c r="C3613">
        <v>16.794599999999999</v>
      </c>
      <c r="D3613">
        <v>0.2</v>
      </c>
    </row>
    <row r="3614" spans="1:4" x14ac:dyDescent="0.25">
      <c r="A3614" t="s">
        <v>57</v>
      </c>
      <c r="B3614">
        <v>16.448</v>
      </c>
      <c r="C3614">
        <v>5.5511999999999997</v>
      </c>
      <c r="D3614">
        <v>0.2</v>
      </c>
    </row>
    <row r="3615" spans="1:4" x14ac:dyDescent="0.25">
      <c r="A3615" t="s">
        <v>57</v>
      </c>
      <c r="B3615">
        <v>36.783999999999999</v>
      </c>
      <c r="C3615">
        <v>10.5754</v>
      </c>
      <c r="D3615">
        <v>0.2</v>
      </c>
    </row>
    <row r="3616" spans="1:4" x14ac:dyDescent="0.25">
      <c r="A3616" t="s">
        <v>47</v>
      </c>
      <c r="B3616">
        <v>718.11599999999999</v>
      </c>
      <c r="C3616">
        <v>-71.811599999999999</v>
      </c>
      <c r="D3616">
        <v>0.3</v>
      </c>
    </row>
    <row r="3617" spans="1:4" x14ac:dyDescent="0.25">
      <c r="A3617" t="s">
        <v>47</v>
      </c>
      <c r="B3617">
        <v>31.776</v>
      </c>
      <c r="C3617">
        <v>8.7384000000000004</v>
      </c>
      <c r="D3617">
        <v>0.2</v>
      </c>
    </row>
    <row r="3618" spans="1:4" x14ac:dyDescent="0.25">
      <c r="A3618" t="s">
        <v>57</v>
      </c>
      <c r="B3618">
        <v>9.5549999999999997</v>
      </c>
      <c r="C3618">
        <v>-7.3254999999999999</v>
      </c>
      <c r="D3618">
        <v>0.7</v>
      </c>
    </row>
    <row r="3619" spans="1:4" x14ac:dyDescent="0.25">
      <c r="A3619" t="s">
        <v>25</v>
      </c>
      <c r="B3619">
        <v>487.98399999999998</v>
      </c>
      <c r="C3619">
        <v>152.495</v>
      </c>
      <c r="D3619">
        <v>0.2</v>
      </c>
    </row>
    <row r="3620" spans="1:4" x14ac:dyDescent="0.25">
      <c r="A3620" t="s">
        <v>25</v>
      </c>
      <c r="B3620">
        <v>5.56</v>
      </c>
      <c r="C3620">
        <v>1.7375</v>
      </c>
      <c r="D3620">
        <v>0.2</v>
      </c>
    </row>
    <row r="3621" spans="1:4" x14ac:dyDescent="0.25">
      <c r="A3621" t="s">
        <v>25</v>
      </c>
      <c r="B3621">
        <v>217.85</v>
      </c>
      <c r="C3621">
        <v>65.355000000000004</v>
      </c>
      <c r="D3621">
        <v>0</v>
      </c>
    </row>
    <row r="3622" spans="1:4" x14ac:dyDescent="0.25">
      <c r="A3622" t="s">
        <v>18</v>
      </c>
      <c r="B3622">
        <v>40.776000000000003</v>
      </c>
      <c r="C3622">
        <v>4.5872999999999999</v>
      </c>
      <c r="D3622">
        <v>0.2</v>
      </c>
    </row>
    <row r="3623" spans="1:4" x14ac:dyDescent="0.25">
      <c r="A3623" t="s">
        <v>18</v>
      </c>
      <c r="B3623">
        <v>63.936</v>
      </c>
      <c r="C3623">
        <v>5.5944000000000003</v>
      </c>
      <c r="D3623">
        <v>0.2</v>
      </c>
    </row>
    <row r="3624" spans="1:4" x14ac:dyDescent="0.25">
      <c r="A3624" t="s">
        <v>18</v>
      </c>
      <c r="B3624">
        <v>142.4</v>
      </c>
      <c r="C3624">
        <v>52.688000000000002</v>
      </c>
      <c r="D3624">
        <v>0</v>
      </c>
    </row>
    <row r="3625" spans="1:4" x14ac:dyDescent="0.25">
      <c r="A3625" t="s">
        <v>18</v>
      </c>
      <c r="B3625">
        <v>7.16</v>
      </c>
      <c r="C3625">
        <v>3.4367999999999999</v>
      </c>
      <c r="D3625">
        <v>0</v>
      </c>
    </row>
    <row r="3626" spans="1:4" x14ac:dyDescent="0.25">
      <c r="A3626" t="s">
        <v>25</v>
      </c>
      <c r="B3626">
        <v>681.40800000000002</v>
      </c>
      <c r="C3626">
        <v>42.588000000000001</v>
      </c>
      <c r="D3626">
        <v>0.2</v>
      </c>
    </row>
    <row r="3627" spans="1:4" x14ac:dyDescent="0.25">
      <c r="A3627" t="s">
        <v>25</v>
      </c>
      <c r="B3627">
        <v>3.52</v>
      </c>
      <c r="C3627">
        <v>1.0207999999999999</v>
      </c>
      <c r="D3627">
        <v>0</v>
      </c>
    </row>
    <row r="3628" spans="1:4" x14ac:dyDescent="0.25">
      <c r="A3628" t="s">
        <v>25</v>
      </c>
      <c r="B3628">
        <v>5.58</v>
      </c>
      <c r="C3628">
        <v>1.395</v>
      </c>
      <c r="D3628">
        <v>0</v>
      </c>
    </row>
    <row r="3629" spans="1:4" x14ac:dyDescent="0.25">
      <c r="A3629" t="s">
        <v>25</v>
      </c>
      <c r="B3629">
        <v>36.32</v>
      </c>
      <c r="C3629">
        <v>10.896000000000001</v>
      </c>
      <c r="D3629">
        <v>0</v>
      </c>
    </row>
    <row r="3630" spans="1:4" x14ac:dyDescent="0.25">
      <c r="A3630" t="s">
        <v>25</v>
      </c>
      <c r="B3630">
        <v>2060.7440000000001</v>
      </c>
      <c r="C3630">
        <v>643.98249999999996</v>
      </c>
      <c r="D3630">
        <v>0.2</v>
      </c>
    </row>
    <row r="3631" spans="1:4" x14ac:dyDescent="0.25">
      <c r="A3631" t="s">
        <v>57</v>
      </c>
      <c r="B3631">
        <v>52.271999999999998</v>
      </c>
      <c r="C3631">
        <v>9.8010000000000002</v>
      </c>
      <c r="D3631">
        <v>0.2</v>
      </c>
    </row>
    <row r="3632" spans="1:4" x14ac:dyDescent="0.25">
      <c r="A3632" t="s">
        <v>57</v>
      </c>
      <c r="B3632">
        <v>213.136</v>
      </c>
      <c r="C3632">
        <v>23.977799999999998</v>
      </c>
      <c r="D3632">
        <v>0.2</v>
      </c>
    </row>
    <row r="3633" spans="1:4" x14ac:dyDescent="0.25">
      <c r="A3633" t="s">
        <v>25</v>
      </c>
      <c r="B3633">
        <v>69.52</v>
      </c>
      <c r="C3633">
        <v>19.465599999999998</v>
      </c>
      <c r="D3633">
        <v>0</v>
      </c>
    </row>
    <row r="3634" spans="1:4" x14ac:dyDescent="0.25">
      <c r="A3634" t="s">
        <v>25</v>
      </c>
      <c r="B3634">
        <v>763.44</v>
      </c>
      <c r="C3634">
        <v>45.806399999999996</v>
      </c>
      <c r="D3634">
        <v>0</v>
      </c>
    </row>
    <row r="3635" spans="1:4" x14ac:dyDescent="0.25">
      <c r="A3635" t="s">
        <v>57</v>
      </c>
      <c r="B3635">
        <v>9.2159999999999993</v>
      </c>
      <c r="C3635">
        <v>3.3408000000000002</v>
      </c>
      <c r="D3635">
        <v>0.2</v>
      </c>
    </row>
    <row r="3636" spans="1:4" x14ac:dyDescent="0.25">
      <c r="A3636" t="s">
        <v>57</v>
      </c>
      <c r="B3636">
        <v>41.957999999999998</v>
      </c>
      <c r="C3636">
        <v>-9.7902000000000005</v>
      </c>
      <c r="D3636">
        <v>0.4</v>
      </c>
    </row>
    <row r="3637" spans="1:4" x14ac:dyDescent="0.25">
      <c r="A3637" t="s">
        <v>57</v>
      </c>
      <c r="B3637">
        <v>89.567999999999998</v>
      </c>
      <c r="C3637">
        <v>32.468400000000003</v>
      </c>
      <c r="D3637">
        <v>0.2</v>
      </c>
    </row>
    <row r="3638" spans="1:4" x14ac:dyDescent="0.25">
      <c r="A3638" t="s">
        <v>57</v>
      </c>
      <c r="B3638">
        <v>22.248000000000001</v>
      </c>
      <c r="C3638">
        <v>7.5087000000000002</v>
      </c>
      <c r="D3638">
        <v>0.2</v>
      </c>
    </row>
    <row r="3639" spans="1:4" x14ac:dyDescent="0.25">
      <c r="A3639" t="s">
        <v>57</v>
      </c>
      <c r="B3639">
        <v>334.88</v>
      </c>
      <c r="C3639">
        <v>29.302</v>
      </c>
      <c r="D3639">
        <v>0.2</v>
      </c>
    </row>
    <row r="3640" spans="1:4" x14ac:dyDescent="0.25">
      <c r="A3640" t="s">
        <v>57</v>
      </c>
      <c r="B3640">
        <v>148.28800000000001</v>
      </c>
      <c r="C3640">
        <v>29.657599999999999</v>
      </c>
      <c r="D3640">
        <v>0.2</v>
      </c>
    </row>
    <row r="3641" spans="1:4" x14ac:dyDescent="0.25">
      <c r="A3641" t="s">
        <v>57</v>
      </c>
      <c r="B3641">
        <v>4.6239999999999997</v>
      </c>
      <c r="C3641">
        <v>1.6761999999999999</v>
      </c>
      <c r="D3641">
        <v>0.2</v>
      </c>
    </row>
    <row r="3642" spans="1:4" x14ac:dyDescent="0.25">
      <c r="A3642" t="s">
        <v>57</v>
      </c>
      <c r="B3642">
        <v>178.92</v>
      </c>
      <c r="C3642">
        <v>-29.0745</v>
      </c>
      <c r="D3642">
        <v>0.2</v>
      </c>
    </row>
    <row r="3643" spans="1:4" x14ac:dyDescent="0.25">
      <c r="A3643" t="s">
        <v>57</v>
      </c>
      <c r="B3643">
        <v>69.888000000000005</v>
      </c>
      <c r="C3643">
        <v>-46.591999999999999</v>
      </c>
      <c r="D3643">
        <v>0.7</v>
      </c>
    </row>
    <row r="3644" spans="1:4" x14ac:dyDescent="0.25">
      <c r="A3644" t="s">
        <v>25</v>
      </c>
      <c r="B3644">
        <v>487.98399999999998</v>
      </c>
      <c r="C3644">
        <v>152.495</v>
      </c>
      <c r="D3644">
        <v>0.2</v>
      </c>
    </row>
    <row r="3645" spans="1:4" x14ac:dyDescent="0.25">
      <c r="A3645" t="s">
        <v>25</v>
      </c>
      <c r="B3645">
        <v>47.3</v>
      </c>
      <c r="C3645">
        <v>12.298</v>
      </c>
      <c r="D3645">
        <v>0</v>
      </c>
    </row>
    <row r="3646" spans="1:4" x14ac:dyDescent="0.25">
      <c r="A3646" t="s">
        <v>25</v>
      </c>
      <c r="B3646">
        <v>4.13</v>
      </c>
      <c r="C3646">
        <v>1.1564000000000001</v>
      </c>
      <c r="D3646">
        <v>0</v>
      </c>
    </row>
    <row r="3647" spans="1:4" x14ac:dyDescent="0.25">
      <c r="A3647" t="s">
        <v>25</v>
      </c>
      <c r="B3647">
        <v>155.12</v>
      </c>
      <c r="C3647">
        <v>50.414000000000001</v>
      </c>
      <c r="D3647">
        <v>0.2</v>
      </c>
    </row>
    <row r="3648" spans="1:4" x14ac:dyDescent="0.25">
      <c r="A3648" t="s">
        <v>25</v>
      </c>
      <c r="B3648">
        <v>6.48</v>
      </c>
      <c r="C3648">
        <v>3.1751999999999998</v>
      </c>
      <c r="D3648">
        <v>0</v>
      </c>
    </row>
    <row r="3649" spans="1:4" x14ac:dyDescent="0.25">
      <c r="A3649" t="s">
        <v>25</v>
      </c>
      <c r="B3649">
        <v>15.52</v>
      </c>
      <c r="C3649">
        <v>4.5007999999999999</v>
      </c>
      <c r="D3649">
        <v>0</v>
      </c>
    </row>
    <row r="3650" spans="1:4" x14ac:dyDescent="0.25">
      <c r="A3650" t="s">
        <v>18</v>
      </c>
      <c r="B3650">
        <v>2.9460000000000002</v>
      </c>
      <c r="C3650">
        <v>-2.0621999999999998</v>
      </c>
      <c r="D3650">
        <v>0.7</v>
      </c>
    </row>
    <row r="3651" spans="1:4" x14ac:dyDescent="0.25">
      <c r="A3651" t="s">
        <v>18</v>
      </c>
      <c r="B3651">
        <v>55.103999999999999</v>
      </c>
      <c r="C3651">
        <v>18.5976</v>
      </c>
      <c r="D3651">
        <v>0.2</v>
      </c>
    </row>
    <row r="3652" spans="1:4" x14ac:dyDescent="0.25">
      <c r="A3652" t="s">
        <v>47</v>
      </c>
      <c r="B3652">
        <v>104.88</v>
      </c>
      <c r="C3652">
        <v>41.951999999999998</v>
      </c>
      <c r="D3652">
        <v>0</v>
      </c>
    </row>
    <row r="3653" spans="1:4" x14ac:dyDescent="0.25">
      <c r="A3653" t="s">
        <v>47</v>
      </c>
      <c r="B3653">
        <v>34.700000000000003</v>
      </c>
      <c r="C3653">
        <v>12.492000000000001</v>
      </c>
      <c r="D3653">
        <v>0</v>
      </c>
    </row>
    <row r="3654" spans="1:4" x14ac:dyDescent="0.25">
      <c r="A3654" t="s">
        <v>47</v>
      </c>
      <c r="B3654">
        <v>33.72</v>
      </c>
      <c r="C3654">
        <v>15.511200000000001</v>
      </c>
      <c r="D3654">
        <v>0</v>
      </c>
    </row>
    <row r="3655" spans="1:4" x14ac:dyDescent="0.25">
      <c r="A3655" t="s">
        <v>47</v>
      </c>
      <c r="B3655">
        <v>14.94</v>
      </c>
      <c r="C3655">
        <v>7.0217999999999998</v>
      </c>
      <c r="D3655">
        <v>0</v>
      </c>
    </row>
    <row r="3656" spans="1:4" x14ac:dyDescent="0.25">
      <c r="A3656" t="s">
        <v>47</v>
      </c>
      <c r="B3656">
        <v>638.73</v>
      </c>
      <c r="C3656">
        <v>166.06979999999999</v>
      </c>
      <c r="D3656">
        <v>0</v>
      </c>
    </row>
    <row r="3657" spans="1:4" x14ac:dyDescent="0.25">
      <c r="A3657" t="s">
        <v>18</v>
      </c>
      <c r="B3657">
        <v>113.568</v>
      </c>
      <c r="C3657">
        <v>-21.294</v>
      </c>
      <c r="D3657">
        <v>0.2</v>
      </c>
    </row>
    <row r="3658" spans="1:4" x14ac:dyDescent="0.25">
      <c r="A3658" t="s">
        <v>57</v>
      </c>
      <c r="B3658">
        <v>9.0960000000000001</v>
      </c>
      <c r="C3658">
        <v>1.7055</v>
      </c>
      <c r="D3658">
        <v>0.2</v>
      </c>
    </row>
    <row r="3659" spans="1:4" x14ac:dyDescent="0.25">
      <c r="A3659" t="s">
        <v>18</v>
      </c>
      <c r="B3659">
        <v>8.6880000000000006</v>
      </c>
      <c r="C3659">
        <v>2.9321999999999999</v>
      </c>
      <c r="D3659">
        <v>0.2</v>
      </c>
    </row>
    <row r="3660" spans="1:4" x14ac:dyDescent="0.25">
      <c r="A3660" t="s">
        <v>18</v>
      </c>
      <c r="B3660">
        <v>30.88</v>
      </c>
      <c r="C3660">
        <v>3.86</v>
      </c>
      <c r="D3660">
        <v>0.2</v>
      </c>
    </row>
    <row r="3661" spans="1:4" x14ac:dyDescent="0.25">
      <c r="A3661" t="s">
        <v>18</v>
      </c>
      <c r="B3661">
        <v>6.4080000000000004</v>
      </c>
      <c r="C3661">
        <v>1.4418</v>
      </c>
      <c r="D3661">
        <v>0.2</v>
      </c>
    </row>
    <row r="3662" spans="1:4" x14ac:dyDescent="0.25">
      <c r="A3662" t="s">
        <v>25</v>
      </c>
      <c r="B3662">
        <v>33.799999999999997</v>
      </c>
      <c r="C3662">
        <v>4.2249999999999996</v>
      </c>
      <c r="D3662">
        <v>0.2</v>
      </c>
    </row>
    <row r="3663" spans="1:4" x14ac:dyDescent="0.25">
      <c r="A3663" t="s">
        <v>47</v>
      </c>
      <c r="B3663">
        <v>377.97</v>
      </c>
      <c r="C3663">
        <v>94.492500000000007</v>
      </c>
      <c r="D3663">
        <v>0</v>
      </c>
    </row>
    <row r="3664" spans="1:4" x14ac:dyDescent="0.25">
      <c r="A3664" t="s">
        <v>57</v>
      </c>
      <c r="B3664">
        <v>258.89999999999998</v>
      </c>
      <c r="C3664">
        <v>93.203999999999994</v>
      </c>
      <c r="D3664">
        <v>0</v>
      </c>
    </row>
    <row r="3665" spans="1:4" x14ac:dyDescent="0.25">
      <c r="A3665" t="s">
        <v>57</v>
      </c>
      <c r="B3665">
        <v>24.56</v>
      </c>
      <c r="C3665">
        <v>11.543200000000001</v>
      </c>
      <c r="D3665">
        <v>0</v>
      </c>
    </row>
    <row r="3666" spans="1:4" x14ac:dyDescent="0.25">
      <c r="A3666" t="s">
        <v>25</v>
      </c>
      <c r="B3666">
        <v>27.888000000000002</v>
      </c>
      <c r="C3666">
        <v>9.0635999999999992</v>
      </c>
      <c r="D3666">
        <v>0.2</v>
      </c>
    </row>
    <row r="3667" spans="1:4" x14ac:dyDescent="0.25">
      <c r="A3667" t="s">
        <v>25</v>
      </c>
      <c r="B3667">
        <v>6.4560000000000004</v>
      </c>
      <c r="C3667">
        <v>-4.5191999999999997</v>
      </c>
      <c r="D3667">
        <v>0.7</v>
      </c>
    </row>
    <row r="3668" spans="1:4" x14ac:dyDescent="0.25">
      <c r="A3668" t="s">
        <v>25</v>
      </c>
      <c r="B3668">
        <v>52.68</v>
      </c>
      <c r="C3668">
        <v>19.754999999999999</v>
      </c>
      <c r="D3668">
        <v>0.2</v>
      </c>
    </row>
    <row r="3669" spans="1:4" x14ac:dyDescent="0.25">
      <c r="A3669" t="s">
        <v>25</v>
      </c>
      <c r="B3669">
        <v>13.88</v>
      </c>
      <c r="C3669">
        <v>-2.6025</v>
      </c>
      <c r="D3669">
        <v>0.2</v>
      </c>
    </row>
    <row r="3670" spans="1:4" x14ac:dyDescent="0.25">
      <c r="A3670" t="s">
        <v>25</v>
      </c>
      <c r="B3670">
        <v>103.92</v>
      </c>
      <c r="C3670">
        <v>-18.186</v>
      </c>
      <c r="D3670">
        <v>0.2</v>
      </c>
    </row>
    <row r="3671" spans="1:4" x14ac:dyDescent="0.25">
      <c r="A3671" t="s">
        <v>25</v>
      </c>
      <c r="B3671">
        <v>11.52</v>
      </c>
      <c r="C3671">
        <v>3.7440000000000002</v>
      </c>
      <c r="D3671">
        <v>0.2</v>
      </c>
    </row>
    <row r="3672" spans="1:4" x14ac:dyDescent="0.25">
      <c r="A3672" t="s">
        <v>25</v>
      </c>
      <c r="B3672">
        <v>10.368</v>
      </c>
      <c r="C3672">
        <v>3.6288</v>
      </c>
      <c r="D3672">
        <v>0.2</v>
      </c>
    </row>
    <row r="3673" spans="1:4" x14ac:dyDescent="0.25">
      <c r="A3673" t="s">
        <v>25</v>
      </c>
      <c r="B3673">
        <v>39.072000000000003</v>
      </c>
      <c r="C3673">
        <v>2.9304000000000001</v>
      </c>
      <c r="D3673">
        <v>0.2</v>
      </c>
    </row>
    <row r="3674" spans="1:4" x14ac:dyDescent="0.25">
      <c r="A3674" t="s">
        <v>57</v>
      </c>
      <c r="B3674">
        <v>8.8719999999999999</v>
      </c>
      <c r="C3674">
        <v>3.2161</v>
      </c>
      <c r="D3674">
        <v>0.2</v>
      </c>
    </row>
    <row r="3675" spans="1:4" x14ac:dyDescent="0.25">
      <c r="A3675" t="s">
        <v>57</v>
      </c>
      <c r="B3675">
        <v>121.104</v>
      </c>
      <c r="C3675">
        <v>-100.92</v>
      </c>
      <c r="D3675">
        <v>0.7</v>
      </c>
    </row>
    <row r="3676" spans="1:4" x14ac:dyDescent="0.25">
      <c r="A3676" t="s">
        <v>57</v>
      </c>
      <c r="B3676">
        <v>127.372</v>
      </c>
      <c r="C3676">
        <v>-30.933199999999999</v>
      </c>
      <c r="D3676">
        <v>0.3</v>
      </c>
    </row>
    <row r="3677" spans="1:4" x14ac:dyDescent="0.25">
      <c r="A3677" t="s">
        <v>57</v>
      </c>
      <c r="B3677">
        <v>47.951999999999998</v>
      </c>
      <c r="C3677">
        <v>16.183800000000002</v>
      </c>
      <c r="D3677">
        <v>0.2</v>
      </c>
    </row>
    <row r="3678" spans="1:4" x14ac:dyDescent="0.25">
      <c r="A3678" t="s">
        <v>25</v>
      </c>
      <c r="B3678">
        <v>44.46</v>
      </c>
      <c r="C3678">
        <v>14.671799999999999</v>
      </c>
      <c r="D3678">
        <v>0</v>
      </c>
    </row>
    <row r="3679" spans="1:4" x14ac:dyDescent="0.25">
      <c r="A3679" t="s">
        <v>57</v>
      </c>
      <c r="B3679">
        <v>15.8</v>
      </c>
      <c r="C3679">
        <v>5.056</v>
      </c>
      <c r="D3679">
        <v>0</v>
      </c>
    </row>
    <row r="3680" spans="1:4" x14ac:dyDescent="0.25">
      <c r="A3680" t="s">
        <v>57</v>
      </c>
      <c r="B3680">
        <v>464.97</v>
      </c>
      <c r="C3680">
        <v>209.23650000000001</v>
      </c>
      <c r="D3680">
        <v>0</v>
      </c>
    </row>
    <row r="3681" spans="1:4" x14ac:dyDescent="0.25">
      <c r="A3681" t="s">
        <v>57</v>
      </c>
      <c r="B3681">
        <v>181.96</v>
      </c>
      <c r="C3681">
        <v>20.015599999999999</v>
      </c>
      <c r="D3681">
        <v>0</v>
      </c>
    </row>
    <row r="3682" spans="1:4" x14ac:dyDescent="0.25">
      <c r="A3682" t="s">
        <v>57</v>
      </c>
      <c r="B3682">
        <v>12.39</v>
      </c>
      <c r="C3682">
        <v>5.6993999999999998</v>
      </c>
      <c r="D3682">
        <v>0</v>
      </c>
    </row>
    <row r="3683" spans="1:4" x14ac:dyDescent="0.25">
      <c r="A3683" t="s">
        <v>57</v>
      </c>
      <c r="B3683">
        <v>84.09</v>
      </c>
      <c r="C3683">
        <v>42.045000000000002</v>
      </c>
      <c r="D3683">
        <v>0</v>
      </c>
    </row>
    <row r="3684" spans="1:4" x14ac:dyDescent="0.25">
      <c r="A3684" t="s">
        <v>57</v>
      </c>
      <c r="B3684">
        <v>79.36</v>
      </c>
      <c r="C3684">
        <v>32.537599999999998</v>
      </c>
      <c r="D3684">
        <v>0</v>
      </c>
    </row>
    <row r="3685" spans="1:4" x14ac:dyDescent="0.25">
      <c r="A3685" t="s">
        <v>57</v>
      </c>
      <c r="B3685">
        <v>153.36000000000001</v>
      </c>
      <c r="C3685">
        <v>70.545599999999993</v>
      </c>
      <c r="D3685">
        <v>0</v>
      </c>
    </row>
    <row r="3686" spans="1:4" x14ac:dyDescent="0.25">
      <c r="A3686" t="s">
        <v>57</v>
      </c>
      <c r="B3686">
        <v>43.68</v>
      </c>
      <c r="C3686">
        <v>21.403199999999998</v>
      </c>
      <c r="D3686">
        <v>0</v>
      </c>
    </row>
    <row r="3687" spans="1:4" x14ac:dyDescent="0.25">
      <c r="A3687" t="s">
        <v>57</v>
      </c>
      <c r="B3687">
        <v>98.21</v>
      </c>
      <c r="C3687">
        <v>28.480899999999998</v>
      </c>
      <c r="D3687">
        <v>0</v>
      </c>
    </row>
    <row r="3688" spans="1:4" x14ac:dyDescent="0.25">
      <c r="A3688" t="s">
        <v>25</v>
      </c>
      <c r="B3688">
        <v>9.84</v>
      </c>
      <c r="C3688">
        <v>3.2471999999999999</v>
      </c>
      <c r="D3688">
        <v>0</v>
      </c>
    </row>
    <row r="3689" spans="1:4" x14ac:dyDescent="0.25">
      <c r="A3689" t="s">
        <v>18</v>
      </c>
      <c r="B3689">
        <v>2.694</v>
      </c>
      <c r="C3689">
        <v>-2.2450000000000001</v>
      </c>
      <c r="D3689">
        <v>0.7</v>
      </c>
    </row>
    <row r="3690" spans="1:4" x14ac:dyDescent="0.25">
      <c r="A3690" t="s">
        <v>25</v>
      </c>
      <c r="B3690">
        <v>25.344000000000001</v>
      </c>
      <c r="C3690">
        <v>7.92</v>
      </c>
      <c r="D3690">
        <v>0.2</v>
      </c>
    </row>
    <row r="3691" spans="1:4" x14ac:dyDescent="0.25">
      <c r="A3691" t="s">
        <v>25</v>
      </c>
      <c r="B3691">
        <v>43.92</v>
      </c>
      <c r="C3691">
        <v>15.920999999999999</v>
      </c>
      <c r="D3691">
        <v>0.2</v>
      </c>
    </row>
    <row r="3692" spans="1:4" x14ac:dyDescent="0.25">
      <c r="A3692" t="s">
        <v>25</v>
      </c>
      <c r="B3692">
        <v>59.994</v>
      </c>
      <c r="C3692">
        <v>-45.995399999999997</v>
      </c>
      <c r="D3692">
        <v>0.7</v>
      </c>
    </row>
    <row r="3693" spans="1:4" x14ac:dyDescent="0.25">
      <c r="A3693" t="s">
        <v>25</v>
      </c>
      <c r="B3693">
        <v>439.99200000000002</v>
      </c>
      <c r="C3693">
        <v>164.99700000000001</v>
      </c>
      <c r="D3693">
        <v>0.2</v>
      </c>
    </row>
    <row r="3694" spans="1:4" x14ac:dyDescent="0.25">
      <c r="A3694" t="s">
        <v>25</v>
      </c>
      <c r="B3694">
        <v>87.96</v>
      </c>
      <c r="C3694">
        <v>30.786000000000001</v>
      </c>
      <c r="D3694">
        <v>0.2</v>
      </c>
    </row>
    <row r="3695" spans="1:4" x14ac:dyDescent="0.25">
      <c r="A3695" t="s">
        <v>25</v>
      </c>
      <c r="B3695">
        <v>15.488</v>
      </c>
      <c r="C3695">
        <v>3.6783999999999999</v>
      </c>
      <c r="D3695">
        <v>0.2</v>
      </c>
    </row>
    <row r="3696" spans="1:4" x14ac:dyDescent="0.25">
      <c r="A3696" t="s">
        <v>18</v>
      </c>
      <c r="B3696">
        <v>232.96</v>
      </c>
      <c r="C3696">
        <v>116.48</v>
      </c>
      <c r="D3696">
        <v>0</v>
      </c>
    </row>
    <row r="3697" spans="1:4" x14ac:dyDescent="0.25">
      <c r="A3697" t="s">
        <v>18</v>
      </c>
      <c r="B3697">
        <v>66.540000000000006</v>
      </c>
      <c r="C3697">
        <v>32.604599999999998</v>
      </c>
      <c r="D3697">
        <v>0</v>
      </c>
    </row>
    <row r="3698" spans="1:4" x14ac:dyDescent="0.25">
      <c r="A3698" t="s">
        <v>18</v>
      </c>
      <c r="B3698">
        <v>43.26</v>
      </c>
      <c r="C3698">
        <v>14.2758</v>
      </c>
      <c r="D3698">
        <v>0</v>
      </c>
    </row>
    <row r="3699" spans="1:4" x14ac:dyDescent="0.25">
      <c r="A3699" t="s">
        <v>25</v>
      </c>
      <c r="B3699">
        <v>141.96</v>
      </c>
      <c r="C3699">
        <v>22.7136</v>
      </c>
      <c r="D3699">
        <v>0</v>
      </c>
    </row>
    <row r="3700" spans="1:4" x14ac:dyDescent="0.25">
      <c r="A3700" t="s">
        <v>25</v>
      </c>
      <c r="B3700">
        <v>79.400000000000006</v>
      </c>
      <c r="C3700">
        <v>5.9550000000000001</v>
      </c>
      <c r="D3700">
        <v>0.2</v>
      </c>
    </row>
    <row r="3701" spans="1:4" x14ac:dyDescent="0.25">
      <c r="A3701" t="s">
        <v>57</v>
      </c>
      <c r="B3701">
        <v>163.96</v>
      </c>
      <c r="C3701">
        <v>70.502799999999993</v>
      </c>
      <c r="D3701">
        <v>0</v>
      </c>
    </row>
    <row r="3702" spans="1:4" x14ac:dyDescent="0.25">
      <c r="A3702" t="s">
        <v>57</v>
      </c>
      <c r="B3702">
        <v>37.93</v>
      </c>
      <c r="C3702">
        <v>6.8273999999999999</v>
      </c>
      <c r="D3702">
        <v>0</v>
      </c>
    </row>
    <row r="3703" spans="1:4" x14ac:dyDescent="0.25">
      <c r="A3703" t="s">
        <v>57</v>
      </c>
      <c r="B3703">
        <v>15.167999999999999</v>
      </c>
      <c r="C3703">
        <v>3.7919999999999998</v>
      </c>
      <c r="D3703">
        <v>0.2</v>
      </c>
    </row>
    <row r="3704" spans="1:4" x14ac:dyDescent="0.25">
      <c r="A3704" t="s">
        <v>18</v>
      </c>
      <c r="B3704">
        <v>24.78</v>
      </c>
      <c r="C3704">
        <v>6.9383999999999997</v>
      </c>
      <c r="D3704">
        <v>0</v>
      </c>
    </row>
    <row r="3705" spans="1:4" x14ac:dyDescent="0.25">
      <c r="A3705" t="s">
        <v>18</v>
      </c>
      <c r="B3705">
        <v>19.14</v>
      </c>
      <c r="C3705">
        <v>8.8043999999999993</v>
      </c>
      <c r="D3705">
        <v>0</v>
      </c>
    </row>
    <row r="3706" spans="1:4" x14ac:dyDescent="0.25">
      <c r="A3706" t="s">
        <v>18</v>
      </c>
      <c r="B3706">
        <v>899.97</v>
      </c>
      <c r="C3706">
        <v>314.98950000000002</v>
      </c>
      <c r="D3706">
        <v>0</v>
      </c>
    </row>
    <row r="3707" spans="1:4" x14ac:dyDescent="0.25">
      <c r="A3707" t="s">
        <v>18</v>
      </c>
      <c r="B3707">
        <v>32.4</v>
      </c>
      <c r="C3707">
        <v>15.552</v>
      </c>
      <c r="D3707">
        <v>0</v>
      </c>
    </row>
    <row r="3708" spans="1:4" x14ac:dyDescent="0.25">
      <c r="A3708" t="s">
        <v>47</v>
      </c>
      <c r="B3708">
        <v>23.832000000000001</v>
      </c>
      <c r="C3708">
        <v>6.5537999999999998</v>
      </c>
      <c r="D3708">
        <v>0.2</v>
      </c>
    </row>
    <row r="3709" spans="1:4" x14ac:dyDescent="0.25">
      <c r="A3709" t="s">
        <v>47</v>
      </c>
      <c r="B3709">
        <v>6.3680000000000003</v>
      </c>
      <c r="C3709">
        <v>-2.5472000000000001</v>
      </c>
      <c r="D3709">
        <v>0.6</v>
      </c>
    </row>
    <row r="3710" spans="1:4" x14ac:dyDescent="0.25">
      <c r="A3710" t="s">
        <v>47</v>
      </c>
      <c r="B3710">
        <v>34.176000000000002</v>
      </c>
      <c r="C3710">
        <v>-87.148799999999994</v>
      </c>
      <c r="D3710">
        <v>0.8</v>
      </c>
    </row>
    <row r="3711" spans="1:4" x14ac:dyDescent="0.25">
      <c r="A3711" t="s">
        <v>47</v>
      </c>
      <c r="B3711">
        <v>5.5439999999999996</v>
      </c>
      <c r="C3711">
        <v>1.6632</v>
      </c>
      <c r="D3711">
        <v>0.2</v>
      </c>
    </row>
    <row r="3712" spans="1:4" x14ac:dyDescent="0.25">
      <c r="A3712" t="s">
        <v>25</v>
      </c>
      <c r="B3712">
        <v>510.24</v>
      </c>
      <c r="C3712">
        <v>6.3780000000000001</v>
      </c>
      <c r="D3712">
        <v>0.2</v>
      </c>
    </row>
    <row r="3713" spans="1:4" x14ac:dyDescent="0.25">
      <c r="A3713" t="s">
        <v>25</v>
      </c>
      <c r="B3713">
        <v>204.95</v>
      </c>
      <c r="C3713">
        <v>100.4255</v>
      </c>
      <c r="D3713">
        <v>0</v>
      </c>
    </row>
    <row r="3714" spans="1:4" x14ac:dyDescent="0.25">
      <c r="A3714" t="s">
        <v>25</v>
      </c>
      <c r="B3714">
        <v>11.54</v>
      </c>
      <c r="C3714">
        <v>3.4620000000000002</v>
      </c>
      <c r="D3714">
        <v>0</v>
      </c>
    </row>
    <row r="3715" spans="1:4" x14ac:dyDescent="0.25">
      <c r="A3715" t="s">
        <v>25</v>
      </c>
      <c r="B3715">
        <v>162.6</v>
      </c>
      <c r="C3715">
        <v>34.146000000000001</v>
      </c>
      <c r="D3715">
        <v>0</v>
      </c>
    </row>
    <row r="3716" spans="1:4" x14ac:dyDescent="0.25">
      <c r="A3716" t="s">
        <v>25</v>
      </c>
      <c r="B3716">
        <v>45.68</v>
      </c>
      <c r="C3716">
        <v>21.012799999999999</v>
      </c>
      <c r="D3716">
        <v>0</v>
      </c>
    </row>
    <row r="3717" spans="1:4" x14ac:dyDescent="0.25">
      <c r="A3717" t="s">
        <v>25</v>
      </c>
      <c r="B3717">
        <v>603.91999999999996</v>
      </c>
      <c r="C3717">
        <v>45.293999999999997</v>
      </c>
      <c r="D3717">
        <v>0.2</v>
      </c>
    </row>
    <row r="3718" spans="1:4" x14ac:dyDescent="0.25">
      <c r="A3718" t="s">
        <v>47</v>
      </c>
      <c r="B3718">
        <v>23.55</v>
      </c>
      <c r="C3718">
        <v>1.1775</v>
      </c>
      <c r="D3718">
        <v>0</v>
      </c>
    </row>
    <row r="3719" spans="1:4" x14ac:dyDescent="0.25">
      <c r="A3719" t="s">
        <v>18</v>
      </c>
      <c r="B3719">
        <v>5.04</v>
      </c>
      <c r="C3719">
        <v>0.1512</v>
      </c>
      <c r="D3719">
        <v>0</v>
      </c>
    </row>
    <row r="3720" spans="1:4" x14ac:dyDescent="0.25">
      <c r="A3720" t="s">
        <v>18</v>
      </c>
      <c r="B3720">
        <v>249.95</v>
      </c>
      <c r="C3720">
        <v>107.4785</v>
      </c>
      <c r="D3720">
        <v>0</v>
      </c>
    </row>
    <row r="3721" spans="1:4" x14ac:dyDescent="0.25">
      <c r="A3721" t="s">
        <v>47</v>
      </c>
      <c r="B3721">
        <v>33.4</v>
      </c>
      <c r="C3721">
        <v>12.358000000000001</v>
      </c>
      <c r="D3721">
        <v>0</v>
      </c>
    </row>
    <row r="3722" spans="1:4" x14ac:dyDescent="0.25">
      <c r="A3722" t="s">
        <v>18</v>
      </c>
      <c r="B3722">
        <v>18.920000000000002</v>
      </c>
      <c r="C3722">
        <v>7.3788</v>
      </c>
      <c r="D3722">
        <v>0</v>
      </c>
    </row>
    <row r="3723" spans="1:4" x14ac:dyDescent="0.25">
      <c r="A3723" t="s">
        <v>18</v>
      </c>
      <c r="B3723">
        <v>15.42</v>
      </c>
      <c r="C3723">
        <v>6.9390000000000001</v>
      </c>
      <c r="D3723">
        <v>0</v>
      </c>
    </row>
    <row r="3724" spans="1:4" x14ac:dyDescent="0.25">
      <c r="A3724" t="s">
        <v>47</v>
      </c>
      <c r="B3724">
        <v>35.712000000000003</v>
      </c>
      <c r="C3724">
        <v>2.2320000000000002</v>
      </c>
      <c r="D3724">
        <v>0.2</v>
      </c>
    </row>
    <row r="3725" spans="1:4" x14ac:dyDescent="0.25">
      <c r="A3725" t="s">
        <v>25</v>
      </c>
      <c r="B3725">
        <v>551.98500000000001</v>
      </c>
      <c r="C3725">
        <v>-459.98750000000001</v>
      </c>
      <c r="D3725">
        <v>0.7</v>
      </c>
    </row>
    <row r="3726" spans="1:4" x14ac:dyDescent="0.25">
      <c r="A3726" t="s">
        <v>47</v>
      </c>
      <c r="B3726">
        <v>7.056</v>
      </c>
      <c r="C3726">
        <v>2.2050000000000001</v>
      </c>
      <c r="D3726">
        <v>0.2</v>
      </c>
    </row>
    <row r="3727" spans="1:4" x14ac:dyDescent="0.25">
      <c r="A3727" t="s">
        <v>25</v>
      </c>
      <c r="B3727">
        <v>18.72</v>
      </c>
      <c r="C3727">
        <v>3.51</v>
      </c>
      <c r="D3727">
        <v>0.2</v>
      </c>
    </row>
    <row r="3728" spans="1:4" x14ac:dyDescent="0.25">
      <c r="A3728" t="s">
        <v>57</v>
      </c>
      <c r="B3728">
        <v>360.38</v>
      </c>
      <c r="C3728">
        <v>93.698800000000006</v>
      </c>
      <c r="D3728">
        <v>0</v>
      </c>
    </row>
    <row r="3729" spans="1:4" x14ac:dyDescent="0.25">
      <c r="A3729" t="s">
        <v>57</v>
      </c>
      <c r="B3729">
        <v>11.16</v>
      </c>
      <c r="C3729">
        <v>2.79</v>
      </c>
      <c r="D3729">
        <v>0</v>
      </c>
    </row>
    <row r="3730" spans="1:4" x14ac:dyDescent="0.25">
      <c r="A3730" t="s">
        <v>57</v>
      </c>
      <c r="B3730">
        <v>14.94</v>
      </c>
      <c r="C3730">
        <v>6.8723999999999998</v>
      </c>
      <c r="D3730">
        <v>0</v>
      </c>
    </row>
    <row r="3731" spans="1:4" x14ac:dyDescent="0.25">
      <c r="A3731" t="s">
        <v>57</v>
      </c>
      <c r="B3731">
        <v>41.96</v>
      </c>
      <c r="C3731">
        <v>7.9724000000000004</v>
      </c>
      <c r="D3731">
        <v>0</v>
      </c>
    </row>
    <row r="3732" spans="1:4" x14ac:dyDescent="0.25">
      <c r="A3732" t="s">
        <v>57</v>
      </c>
      <c r="B3732">
        <v>636.86</v>
      </c>
      <c r="C3732">
        <v>0</v>
      </c>
      <c r="D3732">
        <v>0</v>
      </c>
    </row>
    <row r="3733" spans="1:4" x14ac:dyDescent="0.25">
      <c r="A3733" t="s">
        <v>57</v>
      </c>
      <c r="B3733">
        <v>499.99</v>
      </c>
      <c r="C3733">
        <v>129.9974</v>
      </c>
      <c r="D3733">
        <v>0</v>
      </c>
    </row>
    <row r="3734" spans="1:4" x14ac:dyDescent="0.25">
      <c r="A3734" t="s">
        <v>57</v>
      </c>
      <c r="B3734">
        <v>1259.93</v>
      </c>
      <c r="C3734">
        <v>327.58179999999999</v>
      </c>
      <c r="D3734">
        <v>0</v>
      </c>
    </row>
    <row r="3735" spans="1:4" x14ac:dyDescent="0.25">
      <c r="A3735" t="s">
        <v>57</v>
      </c>
      <c r="B3735">
        <v>65.08</v>
      </c>
      <c r="C3735">
        <v>31.889199999999999</v>
      </c>
      <c r="D3735">
        <v>0</v>
      </c>
    </row>
    <row r="3736" spans="1:4" x14ac:dyDescent="0.25">
      <c r="A3736" t="s">
        <v>57</v>
      </c>
      <c r="B3736">
        <v>26.38</v>
      </c>
      <c r="C3736">
        <v>12.1348</v>
      </c>
      <c r="D3736">
        <v>0</v>
      </c>
    </row>
    <row r="3737" spans="1:4" x14ac:dyDescent="0.25">
      <c r="A3737" t="s">
        <v>57</v>
      </c>
      <c r="B3737">
        <v>71.97</v>
      </c>
      <c r="C3737">
        <v>16.553100000000001</v>
      </c>
      <c r="D3737">
        <v>0</v>
      </c>
    </row>
    <row r="3738" spans="1:4" x14ac:dyDescent="0.25">
      <c r="A3738" t="s">
        <v>57</v>
      </c>
      <c r="B3738">
        <v>129.97999999999999</v>
      </c>
      <c r="C3738">
        <v>62.3904</v>
      </c>
      <c r="D3738">
        <v>0</v>
      </c>
    </row>
    <row r="3739" spans="1:4" x14ac:dyDescent="0.25">
      <c r="A3739" t="s">
        <v>57</v>
      </c>
      <c r="B3739">
        <v>32.54</v>
      </c>
      <c r="C3739">
        <v>15.944599999999999</v>
      </c>
      <c r="D3739">
        <v>0</v>
      </c>
    </row>
    <row r="3740" spans="1:4" x14ac:dyDescent="0.25">
      <c r="A3740" t="s">
        <v>47</v>
      </c>
      <c r="B3740">
        <v>10.9</v>
      </c>
      <c r="C3740">
        <v>3.052</v>
      </c>
      <c r="D3740">
        <v>0</v>
      </c>
    </row>
    <row r="3741" spans="1:4" x14ac:dyDescent="0.25">
      <c r="A3741" t="s">
        <v>47</v>
      </c>
      <c r="B3741">
        <v>59.98</v>
      </c>
      <c r="C3741">
        <v>25.191600000000001</v>
      </c>
      <c r="D3741">
        <v>0</v>
      </c>
    </row>
    <row r="3742" spans="1:4" x14ac:dyDescent="0.25">
      <c r="A3742" t="s">
        <v>47</v>
      </c>
      <c r="B3742">
        <v>61.929000000000002</v>
      </c>
      <c r="C3742">
        <v>23.395399999999999</v>
      </c>
      <c r="D3742">
        <v>0.1</v>
      </c>
    </row>
    <row r="3743" spans="1:4" x14ac:dyDescent="0.25">
      <c r="A3743" t="s">
        <v>57</v>
      </c>
      <c r="B3743">
        <v>16.52</v>
      </c>
      <c r="C3743">
        <v>7.5991999999999997</v>
      </c>
      <c r="D3743">
        <v>0</v>
      </c>
    </row>
    <row r="3744" spans="1:4" x14ac:dyDescent="0.25">
      <c r="A3744" t="s">
        <v>57</v>
      </c>
      <c r="B3744">
        <v>60.12</v>
      </c>
      <c r="C3744">
        <v>28.857600000000001</v>
      </c>
      <c r="D3744">
        <v>0</v>
      </c>
    </row>
    <row r="3745" spans="1:4" x14ac:dyDescent="0.25">
      <c r="A3745" t="s">
        <v>57</v>
      </c>
      <c r="B3745">
        <v>49.536000000000001</v>
      </c>
      <c r="C3745">
        <v>17.337599999999998</v>
      </c>
      <c r="D3745">
        <v>0.2</v>
      </c>
    </row>
    <row r="3746" spans="1:4" x14ac:dyDescent="0.25">
      <c r="A3746" t="s">
        <v>18</v>
      </c>
      <c r="B3746">
        <v>11.85</v>
      </c>
      <c r="C3746">
        <v>3.7919999999999998</v>
      </c>
      <c r="D3746">
        <v>0</v>
      </c>
    </row>
    <row r="3747" spans="1:4" x14ac:dyDescent="0.25">
      <c r="A3747" t="s">
        <v>18</v>
      </c>
      <c r="B3747">
        <v>118.25</v>
      </c>
      <c r="C3747">
        <v>34.292499999999997</v>
      </c>
      <c r="D3747">
        <v>0</v>
      </c>
    </row>
    <row r="3748" spans="1:4" x14ac:dyDescent="0.25">
      <c r="A3748" t="s">
        <v>18</v>
      </c>
      <c r="B3748">
        <v>368.97</v>
      </c>
      <c r="C3748">
        <v>81.173400000000001</v>
      </c>
      <c r="D3748">
        <v>0</v>
      </c>
    </row>
    <row r="3749" spans="1:4" x14ac:dyDescent="0.25">
      <c r="A3749" t="s">
        <v>25</v>
      </c>
      <c r="B3749">
        <v>198.46</v>
      </c>
      <c r="C3749">
        <v>99.23</v>
      </c>
      <c r="D3749">
        <v>0</v>
      </c>
    </row>
    <row r="3750" spans="1:4" x14ac:dyDescent="0.25">
      <c r="A3750" t="s">
        <v>25</v>
      </c>
      <c r="B3750">
        <v>321.92</v>
      </c>
      <c r="C3750">
        <v>96.575999999999993</v>
      </c>
      <c r="D3750">
        <v>0</v>
      </c>
    </row>
    <row r="3751" spans="1:4" x14ac:dyDescent="0.25">
      <c r="A3751" t="s">
        <v>25</v>
      </c>
      <c r="B3751">
        <v>879.98400000000004</v>
      </c>
      <c r="C3751">
        <v>329.99400000000003</v>
      </c>
      <c r="D3751">
        <v>0.2</v>
      </c>
    </row>
    <row r="3752" spans="1:4" x14ac:dyDescent="0.25">
      <c r="A3752" t="s">
        <v>25</v>
      </c>
      <c r="B3752">
        <v>28.4</v>
      </c>
      <c r="C3752">
        <v>8.2360000000000007</v>
      </c>
      <c r="D3752">
        <v>0</v>
      </c>
    </row>
    <row r="3753" spans="1:4" x14ac:dyDescent="0.25">
      <c r="A3753" t="s">
        <v>25</v>
      </c>
      <c r="B3753">
        <v>230.28</v>
      </c>
      <c r="C3753">
        <v>23.027999999999999</v>
      </c>
      <c r="D3753">
        <v>0.2</v>
      </c>
    </row>
    <row r="3754" spans="1:4" x14ac:dyDescent="0.25">
      <c r="A3754" t="s">
        <v>25</v>
      </c>
      <c r="B3754">
        <v>116.28</v>
      </c>
      <c r="C3754">
        <v>56.977200000000003</v>
      </c>
      <c r="D3754">
        <v>0</v>
      </c>
    </row>
    <row r="3755" spans="1:4" x14ac:dyDescent="0.25">
      <c r="A3755" t="s">
        <v>25</v>
      </c>
      <c r="B3755">
        <v>841.56799999999998</v>
      </c>
      <c r="C3755">
        <v>294.54880000000003</v>
      </c>
      <c r="D3755">
        <v>0.2</v>
      </c>
    </row>
    <row r="3756" spans="1:4" x14ac:dyDescent="0.25">
      <c r="A3756" t="s">
        <v>25</v>
      </c>
      <c r="B3756">
        <v>354.9</v>
      </c>
      <c r="C3756">
        <v>17.745000000000001</v>
      </c>
      <c r="D3756">
        <v>0</v>
      </c>
    </row>
    <row r="3757" spans="1:4" x14ac:dyDescent="0.25">
      <c r="A3757" t="s">
        <v>47</v>
      </c>
      <c r="B3757">
        <v>42.783999999999999</v>
      </c>
      <c r="C3757">
        <v>15.5092</v>
      </c>
      <c r="D3757">
        <v>0.2</v>
      </c>
    </row>
    <row r="3758" spans="1:4" x14ac:dyDescent="0.25">
      <c r="A3758" t="s">
        <v>47</v>
      </c>
      <c r="B3758">
        <v>563.42999999999995</v>
      </c>
      <c r="C3758">
        <v>-56.343000000000004</v>
      </c>
      <c r="D3758">
        <v>0.3</v>
      </c>
    </row>
    <row r="3759" spans="1:4" x14ac:dyDescent="0.25">
      <c r="A3759" t="s">
        <v>57</v>
      </c>
      <c r="B3759">
        <v>111.104</v>
      </c>
      <c r="C3759">
        <v>8.3328000000000007</v>
      </c>
      <c r="D3759">
        <v>0.2</v>
      </c>
    </row>
    <row r="3760" spans="1:4" x14ac:dyDescent="0.25">
      <c r="A3760" t="s">
        <v>25</v>
      </c>
      <c r="B3760">
        <v>11.68</v>
      </c>
      <c r="C3760">
        <v>5.4896000000000003</v>
      </c>
      <c r="D3760">
        <v>0</v>
      </c>
    </row>
    <row r="3761" spans="1:4" x14ac:dyDescent="0.25">
      <c r="A3761" t="s">
        <v>25</v>
      </c>
      <c r="B3761">
        <v>16.899999999999999</v>
      </c>
      <c r="C3761">
        <v>5.07</v>
      </c>
      <c r="D3761">
        <v>0</v>
      </c>
    </row>
    <row r="3762" spans="1:4" x14ac:dyDescent="0.25">
      <c r="A3762" t="s">
        <v>25</v>
      </c>
      <c r="B3762">
        <v>24.4</v>
      </c>
      <c r="C3762">
        <v>10.247999999999999</v>
      </c>
      <c r="D3762">
        <v>0</v>
      </c>
    </row>
    <row r="3763" spans="1:4" x14ac:dyDescent="0.25">
      <c r="A3763" t="s">
        <v>57</v>
      </c>
      <c r="B3763">
        <v>87.6</v>
      </c>
      <c r="C3763">
        <v>42.048000000000002</v>
      </c>
      <c r="D3763">
        <v>0</v>
      </c>
    </row>
    <row r="3764" spans="1:4" x14ac:dyDescent="0.25">
      <c r="A3764" t="s">
        <v>47</v>
      </c>
      <c r="B3764">
        <v>241.96</v>
      </c>
      <c r="C3764">
        <v>24.196000000000002</v>
      </c>
      <c r="D3764">
        <v>0</v>
      </c>
    </row>
    <row r="3765" spans="1:4" x14ac:dyDescent="0.25">
      <c r="A3765" t="s">
        <v>47</v>
      </c>
      <c r="B3765">
        <v>8.52</v>
      </c>
      <c r="C3765">
        <v>4.1748000000000003</v>
      </c>
      <c r="D3765">
        <v>0</v>
      </c>
    </row>
    <row r="3766" spans="1:4" x14ac:dyDescent="0.25">
      <c r="A3766" t="s">
        <v>47</v>
      </c>
      <c r="B3766">
        <v>1.788</v>
      </c>
      <c r="C3766">
        <v>-3.0396000000000001</v>
      </c>
      <c r="D3766">
        <v>0.8</v>
      </c>
    </row>
    <row r="3767" spans="1:4" x14ac:dyDescent="0.25">
      <c r="A3767" t="s">
        <v>47</v>
      </c>
      <c r="B3767">
        <v>99.372</v>
      </c>
      <c r="C3767">
        <v>-1.4196</v>
      </c>
      <c r="D3767">
        <v>0.3</v>
      </c>
    </row>
    <row r="3768" spans="1:4" x14ac:dyDescent="0.25">
      <c r="A3768" t="s">
        <v>47</v>
      </c>
      <c r="B3768">
        <v>1.3440000000000001</v>
      </c>
      <c r="C3768">
        <v>0.504</v>
      </c>
      <c r="D3768">
        <v>0.2</v>
      </c>
    </row>
    <row r="3769" spans="1:4" x14ac:dyDescent="0.25">
      <c r="A3769" t="s">
        <v>47</v>
      </c>
      <c r="B3769">
        <v>119.96</v>
      </c>
      <c r="C3769">
        <v>11.996</v>
      </c>
      <c r="D3769">
        <v>0.2</v>
      </c>
    </row>
    <row r="3770" spans="1:4" x14ac:dyDescent="0.25">
      <c r="A3770" t="s">
        <v>18</v>
      </c>
      <c r="B3770">
        <v>1013.832</v>
      </c>
      <c r="C3770">
        <v>101.3832</v>
      </c>
      <c r="D3770">
        <v>0.2</v>
      </c>
    </row>
    <row r="3771" spans="1:4" x14ac:dyDescent="0.25">
      <c r="A3771" t="s">
        <v>18</v>
      </c>
      <c r="B3771">
        <v>1.984</v>
      </c>
      <c r="C3771">
        <v>0.66959999999999997</v>
      </c>
      <c r="D3771">
        <v>0.2</v>
      </c>
    </row>
    <row r="3772" spans="1:4" x14ac:dyDescent="0.25">
      <c r="A3772" t="s">
        <v>25</v>
      </c>
      <c r="B3772">
        <v>2003.52</v>
      </c>
      <c r="C3772">
        <v>-325.572</v>
      </c>
      <c r="D3772">
        <v>0.2</v>
      </c>
    </row>
    <row r="3773" spans="1:4" x14ac:dyDescent="0.25">
      <c r="A3773" t="s">
        <v>57</v>
      </c>
      <c r="B3773">
        <v>82.367999999999995</v>
      </c>
      <c r="C3773">
        <v>-19.5624</v>
      </c>
      <c r="D3773">
        <v>0.2</v>
      </c>
    </row>
    <row r="3774" spans="1:4" x14ac:dyDescent="0.25">
      <c r="A3774" t="s">
        <v>18</v>
      </c>
      <c r="B3774">
        <v>62.91</v>
      </c>
      <c r="C3774">
        <v>22.647600000000001</v>
      </c>
      <c r="D3774">
        <v>0</v>
      </c>
    </row>
    <row r="3775" spans="1:4" x14ac:dyDescent="0.25">
      <c r="A3775" t="s">
        <v>18</v>
      </c>
      <c r="B3775">
        <v>6.9119999999999999</v>
      </c>
      <c r="C3775">
        <v>2.3328000000000002</v>
      </c>
      <c r="D3775">
        <v>0.2</v>
      </c>
    </row>
    <row r="3776" spans="1:4" x14ac:dyDescent="0.25">
      <c r="A3776" t="s">
        <v>18</v>
      </c>
      <c r="B3776">
        <v>383.976</v>
      </c>
      <c r="C3776">
        <v>81.594899999999996</v>
      </c>
      <c r="D3776">
        <v>0.2</v>
      </c>
    </row>
    <row r="3777" spans="1:4" x14ac:dyDescent="0.25">
      <c r="A3777" t="s">
        <v>18</v>
      </c>
      <c r="B3777">
        <v>10.368</v>
      </c>
      <c r="C3777">
        <v>3.6288</v>
      </c>
      <c r="D3777">
        <v>0.2</v>
      </c>
    </row>
    <row r="3778" spans="1:4" x14ac:dyDescent="0.25">
      <c r="A3778" t="s">
        <v>18</v>
      </c>
      <c r="B3778">
        <v>335.94400000000002</v>
      </c>
      <c r="C3778">
        <v>41.993000000000002</v>
      </c>
      <c r="D3778">
        <v>0.2</v>
      </c>
    </row>
    <row r="3779" spans="1:4" x14ac:dyDescent="0.25">
      <c r="A3779" t="s">
        <v>25</v>
      </c>
      <c r="B3779">
        <v>665.88</v>
      </c>
      <c r="C3779">
        <v>106.5408</v>
      </c>
      <c r="D3779">
        <v>0</v>
      </c>
    </row>
    <row r="3780" spans="1:4" x14ac:dyDescent="0.25">
      <c r="A3780" t="s">
        <v>18</v>
      </c>
      <c r="B3780">
        <v>71.975999999999999</v>
      </c>
      <c r="C3780">
        <v>8.9969999999999999</v>
      </c>
      <c r="D3780">
        <v>0.2</v>
      </c>
    </row>
    <row r="3781" spans="1:4" x14ac:dyDescent="0.25">
      <c r="A3781" t="s">
        <v>57</v>
      </c>
      <c r="B3781">
        <v>37.94</v>
      </c>
      <c r="C3781">
        <v>18.211200000000002</v>
      </c>
      <c r="D3781">
        <v>0</v>
      </c>
    </row>
    <row r="3782" spans="1:4" x14ac:dyDescent="0.25">
      <c r="A3782" t="s">
        <v>47</v>
      </c>
      <c r="B3782">
        <v>273.95999999999998</v>
      </c>
      <c r="C3782">
        <v>10.958399999999999</v>
      </c>
      <c r="D3782">
        <v>0</v>
      </c>
    </row>
    <row r="3783" spans="1:4" x14ac:dyDescent="0.25">
      <c r="A3783" t="s">
        <v>57</v>
      </c>
      <c r="B3783">
        <v>269.98200000000003</v>
      </c>
      <c r="C3783">
        <v>40.497300000000003</v>
      </c>
      <c r="D3783">
        <v>0.4</v>
      </c>
    </row>
    <row r="3784" spans="1:4" x14ac:dyDescent="0.25">
      <c r="A3784" t="s">
        <v>18</v>
      </c>
      <c r="B3784">
        <v>8.9039999999999999</v>
      </c>
      <c r="C3784">
        <v>3.339</v>
      </c>
      <c r="D3784">
        <v>0.2</v>
      </c>
    </row>
    <row r="3785" spans="1:4" x14ac:dyDescent="0.25">
      <c r="A3785" t="s">
        <v>18</v>
      </c>
      <c r="B3785">
        <v>720.06399999999996</v>
      </c>
      <c r="C3785">
        <v>-63.005600000000001</v>
      </c>
      <c r="D3785">
        <v>0.2</v>
      </c>
    </row>
    <row r="3786" spans="1:4" x14ac:dyDescent="0.25">
      <c r="A3786" t="s">
        <v>18</v>
      </c>
      <c r="B3786">
        <v>41.423999999999999</v>
      </c>
      <c r="C3786">
        <v>8.2848000000000006</v>
      </c>
      <c r="D3786">
        <v>0.2</v>
      </c>
    </row>
    <row r="3787" spans="1:4" x14ac:dyDescent="0.25">
      <c r="A3787" t="s">
        <v>57</v>
      </c>
      <c r="B3787">
        <v>3.1320000000000001</v>
      </c>
      <c r="C3787">
        <v>-2.61</v>
      </c>
      <c r="D3787">
        <v>0.7</v>
      </c>
    </row>
    <row r="3788" spans="1:4" x14ac:dyDescent="0.25">
      <c r="A3788" t="s">
        <v>25</v>
      </c>
      <c r="B3788">
        <v>1085.42</v>
      </c>
      <c r="C3788">
        <v>282.20920000000001</v>
      </c>
      <c r="D3788">
        <v>0</v>
      </c>
    </row>
    <row r="3789" spans="1:4" x14ac:dyDescent="0.25">
      <c r="A3789" t="s">
        <v>47</v>
      </c>
      <c r="B3789">
        <v>3.9119999999999999</v>
      </c>
      <c r="C3789">
        <v>1.0268999999999999</v>
      </c>
      <c r="D3789">
        <v>0.2</v>
      </c>
    </row>
    <row r="3790" spans="1:4" x14ac:dyDescent="0.25">
      <c r="A3790" t="s">
        <v>47</v>
      </c>
      <c r="B3790">
        <v>62.375999999999998</v>
      </c>
      <c r="C3790">
        <v>7.0172999999999996</v>
      </c>
      <c r="D3790">
        <v>0.2</v>
      </c>
    </row>
    <row r="3791" spans="1:4" x14ac:dyDescent="0.25">
      <c r="A3791" t="s">
        <v>47</v>
      </c>
      <c r="B3791">
        <v>29.05</v>
      </c>
      <c r="C3791">
        <v>9.0054999999999996</v>
      </c>
      <c r="D3791">
        <v>0</v>
      </c>
    </row>
    <row r="3792" spans="1:4" x14ac:dyDescent="0.25">
      <c r="A3792" t="s">
        <v>25</v>
      </c>
      <c r="B3792">
        <v>180.96</v>
      </c>
      <c r="C3792">
        <v>67.86</v>
      </c>
      <c r="D3792">
        <v>0.2</v>
      </c>
    </row>
    <row r="3793" spans="1:4" x14ac:dyDescent="0.25">
      <c r="A3793" t="s">
        <v>57</v>
      </c>
      <c r="B3793">
        <v>4.4189999999999996</v>
      </c>
      <c r="C3793">
        <v>-3.3879000000000001</v>
      </c>
      <c r="D3793">
        <v>0.7</v>
      </c>
    </row>
    <row r="3794" spans="1:4" x14ac:dyDescent="0.25">
      <c r="A3794" t="s">
        <v>57</v>
      </c>
      <c r="B3794">
        <v>16.032</v>
      </c>
      <c r="C3794">
        <v>2.2044000000000001</v>
      </c>
      <c r="D3794">
        <v>0.2</v>
      </c>
    </row>
    <row r="3795" spans="1:4" x14ac:dyDescent="0.25">
      <c r="A3795" t="s">
        <v>57</v>
      </c>
      <c r="B3795">
        <v>29.79</v>
      </c>
      <c r="C3795">
        <v>12.511799999999999</v>
      </c>
      <c r="D3795">
        <v>0</v>
      </c>
    </row>
    <row r="3796" spans="1:4" x14ac:dyDescent="0.25">
      <c r="A3796" t="s">
        <v>25</v>
      </c>
      <c r="B3796">
        <v>57.23</v>
      </c>
      <c r="C3796">
        <v>14.307499999999999</v>
      </c>
      <c r="D3796">
        <v>0</v>
      </c>
    </row>
    <row r="3797" spans="1:4" x14ac:dyDescent="0.25">
      <c r="A3797" t="s">
        <v>25</v>
      </c>
      <c r="B3797">
        <v>333</v>
      </c>
      <c r="C3797">
        <v>-16.649999999999999</v>
      </c>
      <c r="D3797">
        <v>0.2</v>
      </c>
    </row>
    <row r="3798" spans="1:4" x14ac:dyDescent="0.25">
      <c r="A3798" t="s">
        <v>25</v>
      </c>
      <c r="B3798">
        <v>36.44</v>
      </c>
      <c r="C3798">
        <v>12.0252</v>
      </c>
      <c r="D3798">
        <v>0</v>
      </c>
    </row>
    <row r="3799" spans="1:4" x14ac:dyDescent="0.25">
      <c r="A3799" t="s">
        <v>18</v>
      </c>
      <c r="B3799">
        <v>251.64</v>
      </c>
      <c r="C3799">
        <v>88.073999999999998</v>
      </c>
      <c r="D3799">
        <v>0.2</v>
      </c>
    </row>
    <row r="3800" spans="1:4" x14ac:dyDescent="0.25">
      <c r="A3800" t="s">
        <v>18</v>
      </c>
      <c r="B3800">
        <v>523.76400000000001</v>
      </c>
      <c r="C3800">
        <v>-192.04679999999999</v>
      </c>
      <c r="D3800">
        <v>0.4</v>
      </c>
    </row>
    <row r="3801" spans="1:4" x14ac:dyDescent="0.25">
      <c r="A3801" t="s">
        <v>18</v>
      </c>
      <c r="B3801">
        <v>1359.96</v>
      </c>
      <c r="C3801">
        <v>118.9965</v>
      </c>
      <c r="D3801">
        <v>0.2</v>
      </c>
    </row>
    <row r="3802" spans="1:4" x14ac:dyDescent="0.25">
      <c r="A3802" t="s">
        <v>18</v>
      </c>
      <c r="B3802">
        <v>102.592</v>
      </c>
      <c r="C3802">
        <v>10.2592</v>
      </c>
      <c r="D3802">
        <v>0.2</v>
      </c>
    </row>
    <row r="3803" spans="1:4" x14ac:dyDescent="0.25">
      <c r="A3803" t="s">
        <v>18</v>
      </c>
      <c r="B3803">
        <v>22.704000000000001</v>
      </c>
      <c r="C3803">
        <v>5.9598000000000004</v>
      </c>
      <c r="D3803">
        <v>0.2</v>
      </c>
    </row>
    <row r="3804" spans="1:4" x14ac:dyDescent="0.25">
      <c r="A3804" t="s">
        <v>18</v>
      </c>
      <c r="B3804">
        <v>93.024000000000001</v>
      </c>
      <c r="C3804">
        <v>33.721200000000003</v>
      </c>
      <c r="D3804">
        <v>0.2</v>
      </c>
    </row>
    <row r="3805" spans="1:4" x14ac:dyDescent="0.25">
      <c r="A3805" t="s">
        <v>18</v>
      </c>
      <c r="B3805">
        <v>12.768000000000001</v>
      </c>
      <c r="C3805">
        <v>1.4363999999999999</v>
      </c>
      <c r="D3805">
        <v>0.2</v>
      </c>
    </row>
    <row r="3806" spans="1:4" x14ac:dyDescent="0.25">
      <c r="A3806" t="s">
        <v>18</v>
      </c>
      <c r="B3806">
        <v>35.008000000000003</v>
      </c>
      <c r="C3806">
        <v>13.128</v>
      </c>
      <c r="D3806">
        <v>0.2</v>
      </c>
    </row>
    <row r="3807" spans="1:4" x14ac:dyDescent="0.25">
      <c r="A3807" t="s">
        <v>18</v>
      </c>
      <c r="B3807">
        <v>39.152000000000001</v>
      </c>
      <c r="C3807">
        <v>14.682</v>
      </c>
      <c r="D3807">
        <v>0.2</v>
      </c>
    </row>
    <row r="3808" spans="1:4" x14ac:dyDescent="0.25">
      <c r="A3808" t="s">
        <v>18</v>
      </c>
      <c r="B3808">
        <v>11.76</v>
      </c>
      <c r="C3808">
        <v>1.323</v>
      </c>
      <c r="D3808">
        <v>0.2</v>
      </c>
    </row>
    <row r="3809" spans="1:4" x14ac:dyDescent="0.25">
      <c r="A3809" t="s">
        <v>18</v>
      </c>
      <c r="B3809">
        <v>5.2380000000000004</v>
      </c>
      <c r="C3809">
        <v>-4.0157999999999996</v>
      </c>
      <c r="D3809">
        <v>0.7</v>
      </c>
    </row>
    <row r="3810" spans="1:4" x14ac:dyDescent="0.25">
      <c r="A3810" t="s">
        <v>18</v>
      </c>
      <c r="B3810">
        <v>4.6619999999999999</v>
      </c>
      <c r="C3810">
        <v>-3.7296</v>
      </c>
      <c r="D3810">
        <v>0.7</v>
      </c>
    </row>
    <row r="3811" spans="1:4" x14ac:dyDescent="0.25">
      <c r="A3811" t="s">
        <v>18</v>
      </c>
      <c r="B3811">
        <v>523.91999999999996</v>
      </c>
      <c r="C3811">
        <v>-72.039000000000001</v>
      </c>
      <c r="D3811">
        <v>0.2</v>
      </c>
    </row>
    <row r="3812" spans="1:4" x14ac:dyDescent="0.25">
      <c r="A3812" t="s">
        <v>18</v>
      </c>
      <c r="B3812">
        <v>100.792</v>
      </c>
      <c r="C3812">
        <v>10.0792</v>
      </c>
      <c r="D3812">
        <v>0.2</v>
      </c>
    </row>
    <row r="3813" spans="1:4" x14ac:dyDescent="0.25">
      <c r="A3813" t="s">
        <v>18</v>
      </c>
      <c r="B3813">
        <v>146.136</v>
      </c>
      <c r="C3813">
        <v>16.440300000000001</v>
      </c>
      <c r="D3813">
        <v>0.2</v>
      </c>
    </row>
    <row r="3814" spans="1:4" x14ac:dyDescent="0.25">
      <c r="A3814" t="s">
        <v>47</v>
      </c>
      <c r="B3814">
        <v>25.06</v>
      </c>
      <c r="C3814">
        <v>11.7782</v>
      </c>
      <c r="D3814">
        <v>0</v>
      </c>
    </row>
    <row r="3815" spans="1:4" x14ac:dyDescent="0.25">
      <c r="A3815" t="s">
        <v>47</v>
      </c>
      <c r="B3815">
        <v>19.824000000000002</v>
      </c>
      <c r="C3815">
        <v>6.4428000000000001</v>
      </c>
      <c r="D3815">
        <v>0.2</v>
      </c>
    </row>
    <row r="3816" spans="1:4" x14ac:dyDescent="0.25">
      <c r="A3816" t="s">
        <v>18</v>
      </c>
      <c r="B3816">
        <v>823.96</v>
      </c>
      <c r="C3816">
        <v>51.497500000000002</v>
      </c>
      <c r="D3816">
        <v>0.2</v>
      </c>
    </row>
    <row r="3817" spans="1:4" x14ac:dyDescent="0.25">
      <c r="A3817" t="s">
        <v>18</v>
      </c>
      <c r="B3817">
        <v>15.984</v>
      </c>
      <c r="C3817">
        <v>4.9950000000000001</v>
      </c>
      <c r="D3817">
        <v>0.2</v>
      </c>
    </row>
    <row r="3818" spans="1:4" x14ac:dyDescent="0.25">
      <c r="A3818" t="s">
        <v>18</v>
      </c>
      <c r="B3818">
        <v>801.96</v>
      </c>
      <c r="C3818">
        <v>200.49</v>
      </c>
      <c r="D3818">
        <v>0</v>
      </c>
    </row>
    <row r="3819" spans="1:4" x14ac:dyDescent="0.25">
      <c r="A3819" t="s">
        <v>18</v>
      </c>
      <c r="B3819">
        <v>59.97</v>
      </c>
      <c r="C3819">
        <v>0</v>
      </c>
      <c r="D3819">
        <v>0</v>
      </c>
    </row>
    <row r="3820" spans="1:4" x14ac:dyDescent="0.25">
      <c r="A3820" t="s">
        <v>18</v>
      </c>
      <c r="B3820">
        <v>1056.8599999999999</v>
      </c>
      <c r="C3820">
        <v>306.48939999999999</v>
      </c>
      <c r="D3820">
        <v>0</v>
      </c>
    </row>
    <row r="3821" spans="1:4" x14ac:dyDescent="0.25">
      <c r="A3821" t="s">
        <v>57</v>
      </c>
      <c r="B3821">
        <v>12.816000000000001</v>
      </c>
      <c r="C3821">
        <v>4.3254000000000001</v>
      </c>
      <c r="D3821">
        <v>0.2</v>
      </c>
    </row>
    <row r="3822" spans="1:4" x14ac:dyDescent="0.25">
      <c r="A3822" t="s">
        <v>57</v>
      </c>
      <c r="B3822">
        <v>314.35199999999998</v>
      </c>
      <c r="C3822">
        <v>-15.717599999999999</v>
      </c>
      <c r="D3822">
        <v>0.2</v>
      </c>
    </row>
    <row r="3823" spans="1:4" x14ac:dyDescent="0.25">
      <c r="A3823" t="s">
        <v>57</v>
      </c>
      <c r="B3823">
        <v>18.98</v>
      </c>
      <c r="C3823">
        <v>8.9206000000000003</v>
      </c>
      <c r="D3823">
        <v>0</v>
      </c>
    </row>
    <row r="3824" spans="1:4" x14ac:dyDescent="0.25">
      <c r="A3824" t="s">
        <v>57</v>
      </c>
      <c r="B3824">
        <v>18.239999999999998</v>
      </c>
      <c r="C3824">
        <v>6.1559999999999997</v>
      </c>
      <c r="D3824">
        <v>0.2</v>
      </c>
    </row>
    <row r="3825" spans="1:4" x14ac:dyDescent="0.25">
      <c r="A3825" t="s">
        <v>57</v>
      </c>
      <c r="B3825">
        <v>991.2</v>
      </c>
      <c r="C3825">
        <v>257.71199999999999</v>
      </c>
      <c r="D3825">
        <v>0</v>
      </c>
    </row>
    <row r="3826" spans="1:4" x14ac:dyDescent="0.25">
      <c r="A3826" t="s">
        <v>57</v>
      </c>
      <c r="B3826">
        <v>879.98400000000004</v>
      </c>
      <c r="C3826">
        <v>329.99400000000003</v>
      </c>
      <c r="D3826">
        <v>0.2</v>
      </c>
    </row>
    <row r="3827" spans="1:4" x14ac:dyDescent="0.25">
      <c r="A3827" t="s">
        <v>57</v>
      </c>
      <c r="B3827">
        <v>12.96</v>
      </c>
      <c r="C3827">
        <v>4.5359999999999996</v>
      </c>
      <c r="D3827">
        <v>0.2</v>
      </c>
    </row>
    <row r="3828" spans="1:4" x14ac:dyDescent="0.25">
      <c r="A3828" t="s">
        <v>47</v>
      </c>
      <c r="B3828">
        <v>107.44</v>
      </c>
      <c r="C3828">
        <v>10.744</v>
      </c>
      <c r="D3828">
        <v>0.2</v>
      </c>
    </row>
    <row r="3829" spans="1:4" x14ac:dyDescent="0.25">
      <c r="A3829" t="s">
        <v>47</v>
      </c>
      <c r="B3829">
        <v>1458.65</v>
      </c>
      <c r="C3829">
        <v>423.00850000000003</v>
      </c>
      <c r="D3829">
        <v>0</v>
      </c>
    </row>
    <row r="3830" spans="1:4" x14ac:dyDescent="0.25">
      <c r="A3830" t="s">
        <v>47</v>
      </c>
      <c r="B3830">
        <v>26.64</v>
      </c>
      <c r="C3830">
        <v>7.4592000000000001</v>
      </c>
      <c r="D3830">
        <v>0</v>
      </c>
    </row>
    <row r="3831" spans="1:4" x14ac:dyDescent="0.25">
      <c r="A3831" t="s">
        <v>47</v>
      </c>
      <c r="B3831">
        <v>476.8</v>
      </c>
      <c r="C3831">
        <v>119.2</v>
      </c>
      <c r="D3831">
        <v>0</v>
      </c>
    </row>
    <row r="3832" spans="1:4" x14ac:dyDescent="0.25">
      <c r="A3832" t="s">
        <v>47</v>
      </c>
      <c r="B3832">
        <v>87.444000000000003</v>
      </c>
      <c r="C3832">
        <v>18.4604</v>
      </c>
      <c r="D3832">
        <v>0.1</v>
      </c>
    </row>
    <row r="3833" spans="1:4" x14ac:dyDescent="0.25">
      <c r="A3833" t="s">
        <v>57</v>
      </c>
      <c r="B3833">
        <v>76.14</v>
      </c>
      <c r="C3833">
        <v>26.649000000000001</v>
      </c>
      <c r="D3833">
        <v>0</v>
      </c>
    </row>
    <row r="3834" spans="1:4" x14ac:dyDescent="0.25">
      <c r="A3834" t="s">
        <v>57</v>
      </c>
      <c r="B3834">
        <v>19.96</v>
      </c>
      <c r="C3834">
        <v>9.3811999999999998</v>
      </c>
      <c r="D3834">
        <v>0</v>
      </c>
    </row>
    <row r="3835" spans="1:4" x14ac:dyDescent="0.25">
      <c r="A3835" t="s">
        <v>57</v>
      </c>
      <c r="B3835">
        <v>1049.97</v>
      </c>
      <c r="C3835">
        <v>-209.994</v>
      </c>
      <c r="D3835">
        <v>0.4</v>
      </c>
    </row>
    <row r="3836" spans="1:4" x14ac:dyDescent="0.25">
      <c r="A3836" t="s">
        <v>57</v>
      </c>
      <c r="B3836">
        <v>611.05799999999999</v>
      </c>
      <c r="C3836">
        <v>-34.9176</v>
      </c>
      <c r="D3836">
        <v>0.3</v>
      </c>
    </row>
    <row r="3837" spans="1:4" x14ac:dyDescent="0.25">
      <c r="A3837" t="s">
        <v>25</v>
      </c>
      <c r="B3837">
        <v>2.3679999999999999</v>
      </c>
      <c r="C3837">
        <v>0.82879999999999998</v>
      </c>
      <c r="D3837">
        <v>0.2</v>
      </c>
    </row>
    <row r="3838" spans="1:4" x14ac:dyDescent="0.25">
      <c r="A3838" t="s">
        <v>25</v>
      </c>
      <c r="B3838">
        <v>19.007999999999999</v>
      </c>
      <c r="C3838">
        <v>6.8903999999999996</v>
      </c>
      <c r="D3838">
        <v>0.2</v>
      </c>
    </row>
    <row r="3839" spans="1:4" x14ac:dyDescent="0.25">
      <c r="A3839" t="s">
        <v>25</v>
      </c>
      <c r="B3839">
        <v>911.98400000000004</v>
      </c>
      <c r="C3839">
        <v>113.998</v>
      </c>
      <c r="D3839">
        <v>0.2</v>
      </c>
    </row>
    <row r="3840" spans="1:4" x14ac:dyDescent="0.25">
      <c r="A3840" t="s">
        <v>25</v>
      </c>
      <c r="B3840">
        <v>674.35199999999998</v>
      </c>
      <c r="C3840">
        <v>-109.5822</v>
      </c>
      <c r="D3840">
        <v>0.2</v>
      </c>
    </row>
    <row r="3841" spans="1:4" x14ac:dyDescent="0.25">
      <c r="A3841" t="s">
        <v>25</v>
      </c>
      <c r="B3841">
        <v>134.01</v>
      </c>
      <c r="C3841">
        <v>36.182699999999997</v>
      </c>
      <c r="D3841">
        <v>0</v>
      </c>
    </row>
    <row r="3842" spans="1:4" x14ac:dyDescent="0.25">
      <c r="A3842" t="s">
        <v>25</v>
      </c>
      <c r="B3842">
        <v>170.97</v>
      </c>
      <c r="C3842">
        <v>70.097700000000003</v>
      </c>
      <c r="D3842">
        <v>0</v>
      </c>
    </row>
    <row r="3843" spans="1:4" x14ac:dyDescent="0.25">
      <c r="A3843" t="s">
        <v>18</v>
      </c>
      <c r="B3843">
        <v>170.352</v>
      </c>
      <c r="C3843">
        <v>10.647</v>
      </c>
      <c r="D3843">
        <v>0.2</v>
      </c>
    </row>
    <row r="3844" spans="1:4" x14ac:dyDescent="0.25">
      <c r="A3844" t="s">
        <v>25</v>
      </c>
      <c r="B3844">
        <v>7.1840000000000002</v>
      </c>
      <c r="C3844">
        <v>2.2450000000000001</v>
      </c>
      <c r="D3844">
        <v>0.2</v>
      </c>
    </row>
    <row r="3845" spans="1:4" x14ac:dyDescent="0.25">
      <c r="A3845" t="s">
        <v>25</v>
      </c>
      <c r="B3845">
        <v>6.28</v>
      </c>
      <c r="C3845">
        <v>6.2799999999999995E-2</v>
      </c>
      <c r="D3845">
        <v>0</v>
      </c>
    </row>
    <row r="3846" spans="1:4" x14ac:dyDescent="0.25">
      <c r="A3846" t="s">
        <v>25</v>
      </c>
      <c r="B3846">
        <v>480.74</v>
      </c>
      <c r="C3846">
        <v>14.4222</v>
      </c>
      <c r="D3846">
        <v>0</v>
      </c>
    </row>
    <row r="3847" spans="1:4" x14ac:dyDescent="0.25">
      <c r="A3847" t="s">
        <v>25</v>
      </c>
      <c r="B3847">
        <v>616.99800000000005</v>
      </c>
      <c r="C3847">
        <v>-36.293999999999997</v>
      </c>
      <c r="D3847">
        <v>0.15</v>
      </c>
    </row>
    <row r="3848" spans="1:4" x14ac:dyDescent="0.25">
      <c r="A3848" t="s">
        <v>25</v>
      </c>
      <c r="B3848">
        <v>141.4</v>
      </c>
      <c r="C3848">
        <v>38.177999999999997</v>
      </c>
      <c r="D3848">
        <v>0</v>
      </c>
    </row>
    <row r="3849" spans="1:4" x14ac:dyDescent="0.25">
      <c r="A3849" t="s">
        <v>47</v>
      </c>
      <c r="B3849">
        <v>501.81</v>
      </c>
      <c r="C3849">
        <v>0</v>
      </c>
      <c r="D3849">
        <v>0</v>
      </c>
    </row>
    <row r="3850" spans="1:4" x14ac:dyDescent="0.25">
      <c r="A3850" t="s">
        <v>18</v>
      </c>
      <c r="B3850">
        <v>691.96</v>
      </c>
      <c r="C3850">
        <v>318.30160000000001</v>
      </c>
      <c r="D3850">
        <v>0</v>
      </c>
    </row>
    <row r="3851" spans="1:4" x14ac:dyDescent="0.25">
      <c r="A3851" t="s">
        <v>18</v>
      </c>
      <c r="B3851">
        <v>34.950000000000003</v>
      </c>
      <c r="C3851">
        <v>15.378</v>
      </c>
      <c r="D3851">
        <v>0</v>
      </c>
    </row>
    <row r="3852" spans="1:4" x14ac:dyDescent="0.25">
      <c r="A3852" t="s">
        <v>47</v>
      </c>
      <c r="B3852">
        <v>85.96</v>
      </c>
      <c r="C3852">
        <v>40.401200000000003</v>
      </c>
      <c r="D3852">
        <v>0</v>
      </c>
    </row>
    <row r="3853" spans="1:4" x14ac:dyDescent="0.25">
      <c r="A3853" t="s">
        <v>57</v>
      </c>
      <c r="B3853">
        <v>85.3</v>
      </c>
      <c r="C3853">
        <v>14.500999999999999</v>
      </c>
      <c r="D3853">
        <v>0</v>
      </c>
    </row>
    <row r="3854" spans="1:4" x14ac:dyDescent="0.25">
      <c r="A3854" t="s">
        <v>47</v>
      </c>
      <c r="B3854">
        <v>33.567999999999998</v>
      </c>
      <c r="C3854">
        <v>-53.708799999999997</v>
      </c>
      <c r="D3854">
        <v>0.8</v>
      </c>
    </row>
    <row r="3855" spans="1:4" x14ac:dyDescent="0.25">
      <c r="A3855" t="s">
        <v>25</v>
      </c>
      <c r="B3855">
        <v>4.95</v>
      </c>
      <c r="C3855">
        <v>2.1779999999999999</v>
      </c>
      <c r="D3855">
        <v>0</v>
      </c>
    </row>
    <row r="3856" spans="1:4" x14ac:dyDescent="0.25">
      <c r="A3856" t="s">
        <v>25</v>
      </c>
      <c r="B3856">
        <v>26.4</v>
      </c>
      <c r="C3856">
        <v>0</v>
      </c>
      <c r="D3856">
        <v>0</v>
      </c>
    </row>
    <row r="3857" spans="1:4" x14ac:dyDescent="0.25">
      <c r="A3857" t="s">
        <v>47</v>
      </c>
      <c r="B3857">
        <v>3.5640000000000001</v>
      </c>
      <c r="C3857">
        <v>-6.2370000000000001</v>
      </c>
      <c r="D3857">
        <v>0.8</v>
      </c>
    </row>
    <row r="3858" spans="1:4" x14ac:dyDescent="0.25">
      <c r="A3858" t="s">
        <v>47</v>
      </c>
      <c r="B3858">
        <v>823.96</v>
      </c>
      <c r="C3858">
        <v>51.497500000000002</v>
      </c>
      <c r="D3858">
        <v>0.2</v>
      </c>
    </row>
    <row r="3859" spans="1:4" x14ac:dyDescent="0.25">
      <c r="A3859" t="s">
        <v>47</v>
      </c>
      <c r="B3859">
        <v>10.272</v>
      </c>
      <c r="C3859">
        <v>0.89880000000000004</v>
      </c>
      <c r="D3859">
        <v>0.2</v>
      </c>
    </row>
    <row r="3860" spans="1:4" x14ac:dyDescent="0.25">
      <c r="A3860" t="s">
        <v>25</v>
      </c>
      <c r="B3860">
        <v>447.94400000000002</v>
      </c>
      <c r="C3860">
        <v>89.588800000000006</v>
      </c>
      <c r="D3860">
        <v>0.2</v>
      </c>
    </row>
    <row r="3861" spans="1:4" x14ac:dyDescent="0.25">
      <c r="A3861" t="s">
        <v>47</v>
      </c>
      <c r="B3861">
        <v>480.96</v>
      </c>
      <c r="C3861">
        <v>-269.33760000000001</v>
      </c>
      <c r="D3861">
        <v>0.5</v>
      </c>
    </row>
    <row r="3862" spans="1:4" x14ac:dyDescent="0.25">
      <c r="A3862" t="s">
        <v>47</v>
      </c>
      <c r="B3862">
        <v>124.792</v>
      </c>
      <c r="C3862">
        <v>10.9193</v>
      </c>
      <c r="D3862">
        <v>0.2</v>
      </c>
    </row>
    <row r="3863" spans="1:4" x14ac:dyDescent="0.25">
      <c r="A3863" t="s">
        <v>57</v>
      </c>
      <c r="B3863">
        <v>40.176000000000002</v>
      </c>
      <c r="C3863">
        <v>14.563800000000001</v>
      </c>
      <c r="D3863">
        <v>0.2</v>
      </c>
    </row>
    <row r="3864" spans="1:4" x14ac:dyDescent="0.25">
      <c r="A3864" t="s">
        <v>57</v>
      </c>
      <c r="B3864">
        <v>10.896000000000001</v>
      </c>
      <c r="C3864">
        <v>3.9498000000000002</v>
      </c>
      <c r="D3864">
        <v>0.2</v>
      </c>
    </row>
    <row r="3865" spans="1:4" x14ac:dyDescent="0.25">
      <c r="A3865" t="s">
        <v>25</v>
      </c>
      <c r="B3865">
        <v>10.64</v>
      </c>
      <c r="C3865">
        <v>2.7664</v>
      </c>
      <c r="D3865">
        <v>0</v>
      </c>
    </row>
    <row r="3866" spans="1:4" x14ac:dyDescent="0.25">
      <c r="A3866" t="s">
        <v>47</v>
      </c>
      <c r="B3866">
        <v>151.96</v>
      </c>
      <c r="C3866">
        <v>-182.352</v>
      </c>
      <c r="D3866">
        <v>0.6</v>
      </c>
    </row>
    <row r="3867" spans="1:4" x14ac:dyDescent="0.25">
      <c r="A3867" t="s">
        <v>25</v>
      </c>
      <c r="B3867">
        <v>238</v>
      </c>
      <c r="C3867">
        <v>38.08</v>
      </c>
      <c r="D3867">
        <v>0</v>
      </c>
    </row>
    <row r="3868" spans="1:4" x14ac:dyDescent="0.25">
      <c r="A3868" t="s">
        <v>47</v>
      </c>
      <c r="B3868">
        <v>155.34</v>
      </c>
      <c r="C3868">
        <v>55.922400000000003</v>
      </c>
      <c r="D3868">
        <v>0</v>
      </c>
    </row>
    <row r="3869" spans="1:4" x14ac:dyDescent="0.25">
      <c r="A3869" t="s">
        <v>25</v>
      </c>
      <c r="B3869">
        <v>148.32</v>
      </c>
      <c r="C3869">
        <v>63.7776</v>
      </c>
      <c r="D3869">
        <v>0</v>
      </c>
    </row>
    <row r="3870" spans="1:4" x14ac:dyDescent="0.25">
      <c r="A3870" t="s">
        <v>25</v>
      </c>
      <c r="B3870">
        <v>240.78399999999999</v>
      </c>
      <c r="C3870">
        <v>27.088200000000001</v>
      </c>
      <c r="D3870">
        <v>0.2</v>
      </c>
    </row>
    <row r="3871" spans="1:4" x14ac:dyDescent="0.25">
      <c r="A3871" t="s">
        <v>25</v>
      </c>
      <c r="B3871">
        <v>191.96799999999999</v>
      </c>
      <c r="C3871">
        <v>16.7972</v>
      </c>
      <c r="D3871">
        <v>0.2</v>
      </c>
    </row>
    <row r="3872" spans="1:4" x14ac:dyDescent="0.25">
      <c r="A3872" t="s">
        <v>25</v>
      </c>
      <c r="B3872">
        <v>11.56</v>
      </c>
      <c r="C3872">
        <v>5.6643999999999997</v>
      </c>
      <c r="D3872">
        <v>0</v>
      </c>
    </row>
    <row r="3873" spans="1:4" x14ac:dyDescent="0.25">
      <c r="A3873" t="s">
        <v>25</v>
      </c>
      <c r="B3873">
        <v>11.8</v>
      </c>
      <c r="C3873">
        <v>5.6639999999999997</v>
      </c>
      <c r="D3873">
        <v>0</v>
      </c>
    </row>
    <row r="3874" spans="1:4" x14ac:dyDescent="0.25">
      <c r="A3874" t="s">
        <v>25</v>
      </c>
      <c r="B3874">
        <v>842.35199999999998</v>
      </c>
      <c r="C3874">
        <v>42.117600000000003</v>
      </c>
      <c r="D3874">
        <v>0.2</v>
      </c>
    </row>
    <row r="3875" spans="1:4" x14ac:dyDescent="0.25">
      <c r="A3875" t="s">
        <v>18</v>
      </c>
      <c r="B3875">
        <v>23.472000000000001</v>
      </c>
      <c r="C3875">
        <v>7.6284000000000001</v>
      </c>
      <c r="D3875">
        <v>0.2</v>
      </c>
    </row>
    <row r="3876" spans="1:4" x14ac:dyDescent="0.25">
      <c r="A3876" t="s">
        <v>18</v>
      </c>
      <c r="B3876">
        <v>86.058000000000007</v>
      </c>
      <c r="C3876">
        <v>-63.109200000000001</v>
      </c>
      <c r="D3876">
        <v>0.7</v>
      </c>
    </row>
    <row r="3877" spans="1:4" x14ac:dyDescent="0.25">
      <c r="A3877" t="s">
        <v>18</v>
      </c>
      <c r="B3877">
        <v>108.78400000000001</v>
      </c>
      <c r="C3877">
        <v>6.7990000000000004</v>
      </c>
      <c r="D3877">
        <v>0.2</v>
      </c>
    </row>
    <row r="3878" spans="1:4" x14ac:dyDescent="0.25">
      <c r="A3878" t="s">
        <v>18</v>
      </c>
      <c r="B3878">
        <v>10.272</v>
      </c>
      <c r="C3878">
        <v>3.21</v>
      </c>
      <c r="D3878">
        <v>0.2</v>
      </c>
    </row>
    <row r="3879" spans="1:4" x14ac:dyDescent="0.25">
      <c r="A3879" t="s">
        <v>18</v>
      </c>
      <c r="B3879">
        <v>38.19</v>
      </c>
      <c r="C3879">
        <v>-26.733000000000001</v>
      </c>
      <c r="D3879">
        <v>0.7</v>
      </c>
    </row>
    <row r="3880" spans="1:4" x14ac:dyDescent="0.25">
      <c r="A3880" t="s">
        <v>47</v>
      </c>
      <c r="B3880">
        <v>49.631999999999998</v>
      </c>
      <c r="C3880">
        <v>3.7223999999999999</v>
      </c>
      <c r="D3880">
        <v>0.2</v>
      </c>
    </row>
    <row r="3881" spans="1:4" x14ac:dyDescent="0.25">
      <c r="A3881" t="s">
        <v>47</v>
      </c>
      <c r="B3881">
        <v>52.095999999999997</v>
      </c>
      <c r="C3881">
        <v>3.9072</v>
      </c>
      <c r="D3881">
        <v>0.2</v>
      </c>
    </row>
    <row r="3882" spans="1:4" x14ac:dyDescent="0.25">
      <c r="A3882" t="s">
        <v>25</v>
      </c>
      <c r="B3882">
        <v>9.5679999999999996</v>
      </c>
      <c r="C3882">
        <v>2.99</v>
      </c>
      <c r="D3882">
        <v>0.2</v>
      </c>
    </row>
    <row r="3883" spans="1:4" x14ac:dyDescent="0.25">
      <c r="A3883" t="s">
        <v>25</v>
      </c>
      <c r="B3883">
        <v>82.367999999999995</v>
      </c>
      <c r="C3883">
        <v>-19.5624</v>
      </c>
      <c r="D3883">
        <v>0.2</v>
      </c>
    </row>
    <row r="3884" spans="1:4" x14ac:dyDescent="0.25">
      <c r="A3884" t="s">
        <v>25</v>
      </c>
      <c r="B3884">
        <v>364.70400000000001</v>
      </c>
      <c r="C3884">
        <v>-36.470399999999998</v>
      </c>
      <c r="D3884">
        <v>0.2</v>
      </c>
    </row>
    <row r="3885" spans="1:4" x14ac:dyDescent="0.25">
      <c r="A3885" t="s">
        <v>25</v>
      </c>
      <c r="B3885">
        <v>40.256</v>
      </c>
      <c r="C3885">
        <v>11.070399999999999</v>
      </c>
      <c r="D3885">
        <v>0.2</v>
      </c>
    </row>
    <row r="3886" spans="1:4" x14ac:dyDescent="0.25">
      <c r="A3886" t="s">
        <v>18</v>
      </c>
      <c r="B3886">
        <v>4.3680000000000003</v>
      </c>
      <c r="C3886">
        <v>0.38219999999999998</v>
      </c>
      <c r="D3886">
        <v>0.2</v>
      </c>
    </row>
    <row r="3887" spans="1:4" x14ac:dyDescent="0.25">
      <c r="A3887" t="s">
        <v>47</v>
      </c>
      <c r="B3887">
        <v>12.128</v>
      </c>
      <c r="C3887">
        <v>-20.617599999999999</v>
      </c>
      <c r="D3887">
        <v>0.8</v>
      </c>
    </row>
    <row r="3888" spans="1:4" x14ac:dyDescent="0.25">
      <c r="A3888" t="s">
        <v>47</v>
      </c>
      <c r="B3888">
        <v>134.85</v>
      </c>
      <c r="C3888">
        <v>37.758000000000003</v>
      </c>
      <c r="D3888">
        <v>0</v>
      </c>
    </row>
    <row r="3889" spans="1:4" x14ac:dyDescent="0.25">
      <c r="A3889" t="s">
        <v>18</v>
      </c>
      <c r="B3889">
        <v>8.56</v>
      </c>
      <c r="C3889">
        <v>2.6536</v>
      </c>
      <c r="D3889">
        <v>0</v>
      </c>
    </row>
    <row r="3890" spans="1:4" x14ac:dyDescent="0.25">
      <c r="A3890" t="s">
        <v>18</v>
      </c>
      <c r="B3890">
        <v>239.97</v>
      </c>
      <c r="C3890">
        <v>67.191599999999994</v>
      </c>
      <c r="D3890">
        <v>0</v>
      </c>
    </row>
    <row r="3891" spans="1:4" x14ac:dyDescent="0.25">
      <c r="A3891" t="s">
        <v>18</v>
      </c>
      <c r="B3891">
        <v>356.94</v>
      </c>
      <c r="C3891">
        <v>107.08199999999999</v>
      </c>
      <c r="D3891">
        <v>0</v>
      </c>
    </row>
    <row r="3892" spans="1:4" x14ac:dyDescent="0.25">
      <c r="A3892" t="s">
        <v>25</v>
      </c>
      <c r="B3892">
        <v>659.9</v>
      </c>
      <c r="C3892">
        <v>217.767</v>
      </c>
      <c r="D3892">
        <v>0</v>
      </c>
    </row>
    <row r="3893" spans="1:4" x14ac:dyDescent="0.25">
      <c r="A3893" t="s">
        <v>25</v>
      </c>
      <c r="B3893">
        <v>1684.752</v>
      </c>
      <c r="C3893">
        <v>210.59399999999999</v>
      </c>
      <c r="D3893">
        <v>0.2</v>
      </c>
    </row>
    <row r="3894" spans="1:4" x14ac:dyDescent="0.25">
      <c r="A3894" t="s">
        <v>25</v>
      </c>
      <c r="B3894">
        <v>559.91999999999996</v>
      </c>
      <c r="C3894">
        <v>190.37280000000001</v>
      </c>
      <c r="D3894">
        <v>0</v>
      </c>
    </row>
    <row r="3895" spans="1:4" x14ac:dyDescent="0.25">
      <c r="A3895" t="s">
        <v>47</v>
      </c>
      <c r="B3895">
        <v>279.94400000000002</v>
      </c>
      <c r="C3895">
        <v>48.990200000000002</v>
      </c>
      <c r="D3895">
        <v>0.2</v>
      </c>
    </row>
    <row r="3896" spans="1:4" x14ac:dyDescent="0.25">
      <c r="A3896" t="s">
        <v>47</v>
      </c>
      <c r="B3896">
        <v>9.98</v>
      </c>
      <c r="C3896">
        <v>-16.466999999999999</v>
      </c>
      <c r="D3896">
        <v>0.8</v>
      </c>
    </row>
    <row r="3897" spans="1:4" x14ac:dyDescent="0.25">
      <c r="A3897" t="s">
        <v>18</v>
      </c>
      <c r="B3897">
        <v>48.9</v>
      </c>
      <c r="C3897">
        <v>18.093</v>
      </c>
      <c r="D3897">
        <v>0</v>
      </c>
    </row>
    <row r="3898" spans="1:4" x14ac:dyDescent="0.25">
      <c r="A3898" t="s">
        <v>47</v>
      </c>
      <c r="B3898">
        <v>3.552</v>
      </c>
      <c r="C3898">
        <v>1.2432000000000001</v>
      </c>
      <c r="D3898">
        <v>0.2</v>
      </c>
    </row>
    <row r="3899" spans="1:4" x14ac:dyDescent="0.25">
      <c r="A3899" t="s">
        <v>47</v>
      </c>
      <c r="B3899">
        <v>15.552</v>
      </c>
      <c r="C3899">
        <v>5.4432</v>
      </c>
      <c r="D3899">
        <v>0.2</v>
      </c>
    </row>
    <row r="3900" spans="1:4" x14ac:dyDescent="0.25">
      <c r="A3900" t="s">
        <v>47</v>
      </c>
      <c r="B3900">
        <v>2.3679999999999999</v>
      </c>
      <c r="C3900">
        <v>0.82879999999999998</v>
      </c>
      <c r="D3900">
        <v>0.2</v>
      </c>
    </row>
    <row r="3901" spans="1:4" x14ac:dyDescent="0.25">
      <c r="A3901" t="s">
        <v>57</v>
      </c>
      <c r="B3901">
        <v>127.98399999999999</v>
      </c>
      <c r="C3901">
        <v>25.596800000000002</v>
      </c>
      <c r="D3901">
        <v>0.2</v>
      </c>
    </row>
    <row r="3902" spans="1:4" x14ac:dyDescent="0.25">
      <c r="A3902" t="s">
        <v>47</v>
      </c>
      <c r="B3902">
        <v>10.368</v>
      </c>
      <c r="C3902">
        <v>3.6288</v>
      </c>
      <c r="D3902">
        <v>0.2</v>
      </c>
    </row>
    <row r="3903" spans="1:4" x14ac:dyDescent="0.25">
      <c r="A3903" t="s">
        <v>57</v>
      </c>
      <c r="B3903">
        <v>47.984000000000002</v>
      </c>
      <c r="C3903">
        <v>-1.1996</v>
      </c>
      <c r="D3903">
        <v>0.2</v>
      </c>
    </row>
    <row r="3904" spans="1:4" x14ac:dyDescent="0.25">
      <c r="A3904" t="s">
        <v>25</v>
      </c>
      <c r="B3904">
        <v>270.33999999999997</v>
      </c>
      <c r="C3904">
        <v>75.6952</v>
      </c>
      <c r="D3904">
        <v>0</v>
      </c>
    </row>
    <row r="3905" spans="1:4" x14ac:dyDescent="0.25">
      <c r="A3905" t="s">
        <v>57</v>
      </c>
      <c r="B3905">
        <v>98.111999999999995</v>
      </c>
      <c r="C3905">
        <v>18.396000000000001</v>
      </c>
      <c r="D3905">
        <v>0.2</v>
      </c>
    </row>
    <row r="3906" spans="1:4" x14ac:dyDescent="0.25">
      <c r="A3906" t="s">
        <v>57</v>
      </c>
      <c r="B3906">
        <v>563.80799999999999</v>
      </c>
      <c r="C3906">
        <v>21.142800000000001</v>
      </c>
      <c r="D3906">
        <v>0.2</v>
      </c>
    </row>
    <row r="3907" spans="1:4" x14ac:dyDescent="0.25">
      <c r="A3907" t="s">
        <v>57</v>
      </c>
      <c r="B3907">
        <v>10.428000000000001</v>
      </c>
      <c r="C3907">
        <v>-6.952</v>
      </c>
      <c r="D3907">
        <v>0.7</v>
      </c>
    </row>
    <row r="3908" spans="1:4" x14ac:dyDescent="0.25">
      <c r="A3908" t="s">
        <v>57</v>
      </c>
      <c r="B3908">
        <v>547.13599999999997</v>
      </c>
      <c r="C3908">
        <v>-68.391999999999996</v>
      </c>
      <c r="D3908">
        <v>0.2</v>
      </c>
    </row>
    <row r="3909" spans="1:4" x14ac:dyDescent="0.25">
      <c r="A3909" t="s">
        <v>57</v>
      </c>
      <c r="B3909">
        <v>14.85</v>
      </c>
      <c r="C3909">
        <v>-3.2174999999999998</v>
      </c>
      <c r="D3909">
        <v>0.4</v>
      </c>
    </row>
    <row r="3910" spans="1:4" x14ac:dyDescent="0.25">
      <c r="A3910" t="s">
        <v>57</v>
      </c>
      <c r="B3910">
        <v>41.988</v>
      </c>
      <c r="C3910">
        <v>-9.7972000000000001</v>
      </c>
      <c r="D3910">
        <v>0.4</v>
      </c>
    </row>
    <row r="3911" spans="1:4" x14ac:dyDescent="0.25">
      <c r="A3911" t="s">
        <v>57</v>
      </c>
      <c r="B3911">
        <v>7.5839999999999996</v>
      </c>
      <c r="C3911">
        <v>2.37</v>
      </c>
      <c r="D3911">
        <v>0.2</v>
      </c>
    </row>
    <row r="3912" spans="1:4" x14ac:dyDescent="0.25">
      <c r="A3912" t="s">
        <v>57</v>
      </c>
      <c r="B3912">
        <v>352.45</v>
      </c>
      <c r="C3912">
        <v>-211.47</v>
      </c>
      <c r="D3912">
        <v>0.5</v>
      </c>
    </row>
    <row r="3913" spans="1:4" x14ac:dyDescent="0.25">
      <c r="A3913" t="s">
        <v>47</v>
      </c>
      <c r="B3913">
        <v>470.37599999999998</v>
      </c>
      <c r="C3913">
        <v>52.917299999999997</v>
      </c>
      <c r="D3913">
        <v>0.2</v>
      </c>
    </row>
    <row r="3914" spans="1:4" x14ac:dyDescent="0.25">
      <c r="A3914" t="s">
        <v>57</v>
      </c>
      <c r="B3914">
        <v>19.440000000000001</v>
      </c>
      <c r="C3914">
        <v>9.3312000000000008</v>
      </c>
      <c r="D3914">
        <v>0</v>
      </c>
    </row>
    <row r="3915" spans="1:4" x14ac:dyDescent="0.25">
      <c r="A3915" t="s">
        <v>57</v>
      </c>
      <c r="B3915">
        <v>9.82</v>
      </c>
      <c r="C3915">
        <v>3.2406000000000001</v>
      </c>
      <c r="D3915">
        <v>0</v>
      </c>
    </row>
    <row r="3916" spans="1:4" x14ac:dyDescent="0.25">
      <c r="A3916" t="s">
        <v>25</v>
      </c>
      <c r="B3916">
        <v>801.6</v>
      </c>
      <c r="C3916">
        <v>-448.89600000000002</v>
      </c>
      <c r="D3916">
        <v>0.5</v>
      </c>
    </row>
    <row r="3917" spans="1:4" x14ac:dyDescent="0.25">
      <c r="A3917" t="s">
        <v>25</v>
      </c>
      <c r="B3917">
        <v>161.56800000000001</v>
      </c>
      <c r="C3917">
        <v>10.098000000000001</v>
      </c>
      <c r="D3917">
        <v>0.2</v>
      </c>
    </row>
    <row r="3918" spans="1:4" x14ac:dyDescent="0.25">
      <c r="A3918" t="s">
        <v>25</v>
      </c>
      <c r="B3918">
        <v>16.096</v>
      </c>
      <c r="C3918">
        <v>5.2312000000000003</v>
      </c>
      <c r="D3918">
        <v>0.2</v>
      </c>
    </row>
    <row r="3919" spans="1:4" x14ac:dyDescent="0.25">
      <c r="A3919" t="s">
        <v>25</v>
      </c>
      <c r="B3919">
        <v>7.6559999999999997</v>
      </c>
      <c r="C3919">
        <v>-6.1247999999999996</v>
      </c>
      <c r="D3919">
        <v>0.7</v>
      </c>
    </row>
    <row r="3920" spans="1:4" x14ac:dyDescent="0.25">
      <c r="A3920" t="s">
        <v>25</v>
      </c>
      <c r="B3920">
        <v>311.976</v>
      </c>
      <c r="C3920">
        <v>-42.896700000000003</v>
      </c>
      <c r="D3920">
        <v>0.2</v>
      </c>
    </row>
    <row r="3921" spans="1:4" x14ac:dyDescent="0.25">
      <c r="A3921" t="s">
        <v>18</v>
      </c>
      <c r="B3921">
        <v>61.68</v>
      </c>
      <c r="C3921">
        <v>16.653600000000001</v>
      </c>
      <c r="D3921">
        <v>0</v>
      </c>
    </row>
    <row r="3922" spans="1:4" x14ac:dyDescent="0.25">
      <c r="A3922" t="s">
        <v>18</v>
      </c>
      <c r="B3922">
        <v>63.96</v>
      </c>
      <c r="C3922">
        <v>30.700800000000001</v>
      </c>
      <c r="D3922">
        <v>0</v>
      </c>
    </row>
    <row r="3923" spans="1:4" x14ac:dyDescent="0.25">
      <c r="A3923" t="s">
        <v>47</v>
      </c>
      <c r="B3923">
        <v>359.976</v>
      </c>
      <c r="C3923">
        <v>35.997599999999998</v>
      </c>
      <c r="D3923">
        <v>0.2</v>
      </c>
    </row>
    <row r="3924" spans="1:4" x14ac:dyDescent="0.25">
      <c r="A3924" t="s">
        <v>47</v>
      </c>
      <c r="B3924">
        <v>25.344000000000001</v>
      </c>
      <c r="C3924">
        <v>7.92</v>
      </c>
      <c r="D3924">
        <v>0.2</v>
      </c>
    </row>
    <row r="3925" spans="1:4" x14ac:dyDescent="0.25">
      <c r="A3925" t="s">
        <v>47</v>
      </c>
      <c r="B3925">
        <v>26.72</v>
      </c>
      <c r="C3925">
        <v>9.3520000000000003</v>
      </c>
      <c r="D3925">
        <v>0.2</v>
      </c>
    </row>
    <row r="3926" spans="1:4" x14ac:dyDescent="0.25">
      <c r="A3926" t="s">
        <v>25</v>
      </c>
      <c r="B3926">
        <v>30.28</v>
      </c>
      <c r="C3926">
        <v>1.2112000000000001</v>
      </c>
      <c r="D3926">
        <v>0</v>
      </c>
    </row>
    <row r="3927" spans="1:4" x14ac:dyDescent="0.25">
      <c r="A3927" t="s">
        <v>25</v>
      </c>
      <c r="B3927">
        <v>57.93</v>
      </c>
      <c r="C3927">
        <v>16.220400000000001</v>
      </c>
      <c r="D3927">
        <v>0</v>
      </c>
    </row>
    <row r="3928" spans="1:4" x14ac:dyDescent="0.25">
      <c r="A3928" t="s">
        <v>25</v>
      </c>
      <c r="B3928">
        <v>35.340000000000003</v>
      </c>
      <c r="C3928">
        <v>13.4292</v>
      </c>
      <c r="D3928">
        <v>0</v>
      </c>
    </row>
    <row r="3929" spans="1:4" x14ac:dyDescent="0.25">
      <c r="A3929" t="s">
        <v>25</v>
      </c>
      <c r="B3929">
        <v>137.24</v>
      </c>
      <c r="C3929">
        <v>46.3185</v>
      </c>
      <c r="D3929">
        <v>0.2</v>
      </c>
    </row>
    <row r="3930" spans="1:4" x14ac:dyDescent="0.25">
      <c r="A3930" t="s">
        <v>47</v>
      </c>
      <c r="B3930">
        <v>241.33199999999999</v>
      </c>
      <c r="C3930">
        <v>-14.196</v>
      </c>
      <c r="D3930">
        <v>0.32</v>
      </c>
    </row>
    <row r="3931" spans="1:4" x14ac:dyDescent="0.25">
      <c r="A3931" t="s">
        <v>47</v>
      </c>
      <c r="B3931">
        <v>5.1840000000000002</v>
      </c>
      <c r="C3931">
        <v>1.8792</v>
      </c>
      <c r="D3931">
        <v>0.2</v>
      </c>
    </row>
    <row r="3932" spans="1:4" x14ac:dyDescent="0.25">
      <c r="A3932" t="s">
        <v>47</v>
      </c>
      <c r="B3932">
        <v>145.54400000000001</v>
      </c>
      <c r="C3932">
        <v>16.373699999999999</v>
      </c>
      <c r="D3932">
        <v>0.2</v>
      </c>
    </row>
    <row r="3933" spans="1:4" x14ac:dyDescent="0.25">
      <c r="A3933" t="s">
        <v>57</v>
      </c>
      <c r="B3933">
        <v>5.4720000000000004</v>
      </c>
      <c r="C3933">
        <v>1.6415999999999999</v>
      </c>
      <c r="D3933">
        <v>0.2</v>
      </c>
    </row>
    <row r="3934" spans="1:4" x14ac:dyDescent="0.25">
      <c r="A3934" t="s">
        <v>57</v>
      </c>
      <c r="B3934">
        <v>47.984000000000002</v>
      </c>
      <c r="C3934">
        <v>13.195600000000001</v>
      </c>
      <c r="D3934">
        <v>0.2</v>
      </c>
    </row>
    <row r="3935" spans="1:4" x14ac:dyDescent="0.25">
      <c r="A3935" t="s">
        <v>25</v>
      </c>
      <c r="B3935">
        <v>9.4</v>
      </c>
      <c r="C3935">
        <v>2.726</v>
      </c>
      <c r="D3935">
        <v>0</v>
      </c>
    </row>
    <row r="3936" spans="1:4" x14ac:dyDescent="0.25">
      <c r="A3936" t="s">
        <v>25</v>
      </c>
      <c r="B3936">
        <v>74</v>
      </c>
      <c r="C3936">
        <v>37</v>
      </c>
      <c r="D3936">
        <v>0</v>
      </c>
    </row>
    <row r="3937" spans="1:4" x14ac:dyDescent="0.25">
      <c r="A3937" t="s">
        <v>25</v>
      </c>
      <c r="B3937">
        <v>201.584</v>
      </c>
      <c r="C3937">
        <v>12.599</v>
      </c>
      <c r="D3937">
        <v>0.2</v>
      </c>
    </row>
    <row r="3938" spans="1:4" x14ac:dyDescent="0.25">
      <c r="A3938" t="s">
        <v>47</v>
      </c>
      <c r="B3938">
        <v>28.751999999999999</v>
      </c>
      <c r="C3938">
        <v>9.3444000000000003</v>
      </c>
      <c r="D3938">
        <v>0.2</v>
      </c>
    </row>
    <row r="3939" spans="1:4" x14ac:dyDescent="0.25">
      <c r="A3939" t="s">
        <v>47</v>
      </c>
      <c r="B3939">
        <v>27.216000000000001</v>
      </c>
      <c r="C3939">
        <v>9.8658000000000001</v>
      </c>
      <c r="D3939">
        <v>0.2</v>
      </c>
    </row>
    <row r="3940" spans="1:4" x14ac:dyDescent="0.25">
      <c r="A3940" t="s">
        <v>47</v>
      </c>
      <c r="B3940">
        <v>197.37200000000001</v>
      </c>
      <c r="C3940">
        <v>-25.3764</v>
      </c>
      <c r="D3940">
        <v>0.3</v>
      </c>
    </row>
    <row r="3941" spans="1:4" x14ac:dyDescent="0.25">
      <c r="A3941" t="s">
        <v>47</v>
      </c>
      <c r="B3941">
        <v>1424.9</v>
      </c>
      <c r="C3941">
        <v>356.22500000000002</v>
      </c>
      <c r="D3941">
        <v>0</v>
      </c>
    </row>
    <row r="3942" spans="1:4" x14ac:dyDescent="0.25">
      <c r="A3942" t="s">
        <v>57</v>
      </c>
      <c r="B3942">
        <v>14.56</v>
      </c>
      <c r="C3942">
        <v>6.2607999999999997</v>
      </c>
      <c r="D3942">
        <v>0</v>
      </c>
    </row>
    <row r="3943" spans="1:4" x14ac:dyDescent="0.25">
      <c r="A3943" t="s">
        <v>57</v>
      </c>
      <c r="B3943">
        <v>3.048</v>
      </c>
      <c r="C3943">
        <v>1.0286999999999999</v>
      </c>
      <c r="D3943">
        <v>0.2</v>
      </c>
    </row>
    <row r="3944" spans="1:4" x14ac:dyDescent="0.25">
      <c r="A3944" t="s">
        <v>18</v>
      </c>
      <c r="B3944">
        <v>25.92</v>
      </c>
      <c r="C3944">
        <v>9.0719999999999992</v>
      </c>
      <c r="D3944">
        <v>0.2</v>
      </c>
    </row>
    <row r="3945" spans="1:4" x14ac:dyDescent="0.25">
      <c r="A3945" t="s">
        <v>57</v>
      </c>
      <c r="B3945">
        <v>835.17</v>
      </c>
      <c r="C3945">
        <v>16.703399999999998</v>
      </c>
      <c r="D3945">
        <v>0</v>
      </c>
    </row>
    <row r="3946" spans="1:4" x14ac:dyDescent="0.25">
      <c r="A3946" t="s">
        <v>25</v>
      </c>
      <c r="B3946">
        <v>17.34</v>
      </c>
      <c r="C3946">
        <v>8.4966000000000008</v>
      </c>
      <c r="D3946">
        <v>0</v>
      </c>
    </row>
    <row r="3947" spans="1:4" x14ac:dyDescent="0.25">
      <c r="A3947" t="s">
        <v>18</v>
      </c>
      <c r="B3947">
        <v>44.384</v>
      </c>
      <c r="C3947">
        <v>15.5344</v>
      </c>
      <c r="D3947">
        <v>0.2</v>
      </c>
    </row>
    <row r="3948" spans="1:4" x14ac:dyDescent="0.25">
      <c r="A3948" t="s">
        <v>18</v>
      </c>
      <c r="B3948">
        <v>2.944</v>
      </c>
      <c r="C3948">
        <v>-0.66239999999999999</v>
      </c>
      <c r="D3948">
        <v>0.2</v>
      </c>
    </row>
    <row r="3949" spans="1:4" x14ac:dyDescent="0.25">
      <c r="A3949" t="s">
        <v>47</v>
      </c>
      <c r="B3949">
        <v>6.3680000000000003</v>
      </c>
      <c r="C3949">
        <v>1.0347999999999999</v>
      </c>
      <c r="D3949">
        <v>0.2</v>
      </c>
    </row>
    <row r="3950" spans="1:4" x14ac:dyDescent="0.25">
      <c r="A3950" t="s">
        <v>47</v>
      </c>
      <c r="B3950">
        <v>48.847999999999999</v>
      </c>
      <c r="C3950">
        <v>15.8756</v>
      </c>
      <c r="D3950">
        <v>0.2</v>
      </c>
    </row>
    <row r="3951" spans="1:4" x14ac:dyDescent="0.25">
      <c r="A3951" t="s">
        <v>47</v>
      </c>
      <c r="B3951">
        <v>19.648</v>
      </c>
      <c r="C3951">
        <v>6.6311999999999998</v>
      </c>
      <c r="D3951">
        <v>0.2</v>
      </c>
    </row>
    <row r="3952" spans="1:4" x14ac:dyDescent="0.25">
      <c r="A3952" t="s">
        <v>47</v>
      </c>
      <c r="B3952">
        <v>255.108</v>
      </c>
      <c r="C3952">
        <v>-18.222000000000001</v>
      </c>
      <c r="D3952">
        <v>0.3</v>
      </c>
    </row>
    <row r="3953" spans="1:4" x14ac:dyDescent="0.25">
      <c r="A3953" t="s">
        <v>57</v>
      </c>
      <c r="B3953">
        <v>17.248000000000001</v>
      </c>
      <c r="C3953">
        <v>6.0368000000000004</v>
      </c>
      <c r="D3953">
        <v>0.2</v>
      </c>
    </row>
    <row r="3954" spans="1:4" x14ac:dyDescent="0.25">
      <c r="A3954" t="s">
        <v>25</v>
      </c>
      <c r="B3954">
        <v>159.98400000000001</v>
      </c>
      <c r="C3954">
        <v>13.9986</v>
      </c>
      <c r="D3954">
        <v>0.2</v>
      </c>
    </row>
    <row r="3955" spans="1:4" x14ac:dyDescent="0.25">
      <c r="A3955" t="s">
        <v>57</v>
      </c>
      <c r="B3955">
        <v>12.7</v>
      </c>
      <c r="C3955">
        <v>5.8419999999999996</v>
      </c>
      <c r="D3955">
        <v>0</v>
      </c>
    </row>
    <row r="3956" spans="1:4" x14ac:dyDescent="0.25">
      <c r="A3956" t="s">
        <v>47</v>
      </c>
      <c r="B3956">
        <v>5.47</v>
      </c>
      <c r="C3956">
        <v>2.3521000000000001</v>
      </c>
      <c r="D3956">
        <v>0</v>
      </c>
    </row>
    <row r="3957" spans="1:4" x14ac:dyDescent="0.25">
      <c r="A3957" t="s">
        <v>47</v>
      </c>
      <c r="B3957">
        <v>79.36</v>
      </c>
      <c r="C3957">
        <v>23.808</v>
      </c>
      <c r="D3957">
        <v>0</v>
      </c>
    </row>
    <row r="3958" spans="1:4" x14ac:dyDescent="0.25">
      <c r="A3958" t="s">
        <v>25</v>
      </c>
      <c r="B3958">
        <v>22.14</v>
      </c>
      <c r="C3958">
        <v>6.4206000000000003</v>
      </c>
      <c r="D3958">
        <v>0</v>
      </c>
    </row>
    <row r="3959" spans="1:4" x14ac:dyDescent="0.25">
      <c r="A3959" t="s">
        <v>18</v>
      </c>
      <c r="B3959">
        <v>11.276999999999999</v>
      </c>
      <c r="C3959">
        <v>-8.6456999999999997</v>
      </c>
      <c r="D3959">
        <v>0.7</v>
      </c>
    </row>
    <row r="3960" spans="1:4" x14ac:dyDescent="0.25">
      <c r="A3960" t="s">
        <v>18</v>
      </c>
      <c r="B3960">
        <v>4.4480000000000004</v>
      </c>
      <c r="C3960">
        <v>0.33360000000000001</v>
      </c>
      <c r="D3960">
        <v>0.2</v>
      </c>
    </row>
    <row r="3961" spans="1:4" x14ac:dyDescent="0.25">
      <c r="A3961" t="s">
        <v>18</v>
      </c>
      <c r="B3961">
        <v>44.76</v>
      </c>
      <c r="C3961">
        <v>14.547000000000001</v>
      </c>
      <c r="D3961">
        <v>0.2</v>
      </c>
    </row>
    <row r="3962" spans="1:4" x14ac:dyDescent="0.25">
      <c r="A3962" t="s">
        <v>47</v>
      </c>
      <c r="B3962">
        <v>38.28</v>
      </c>
      <c r="C3962">
        <v>17.608799999999999</v>
      </c>
      <c r="D3962">
        <v>0</v>
      </c>
    </row>
    <row r="3963" spans="1:4" x14ac:dyDescent="0.25">
      <c r="A3963" t="s">
        <v>47</v>
      </c>
      <c r="B3963">
        <v>149.94999999999999</v>
      </c>
      <c r="C3963">
        <v>44.984999999999999</v>
      </c>
      <c r="D3963">
        <v>0</v>
      </c>
    </row>
    <row r="3964" spans="1:4" x14ac:dyDescent="0.25">
      <c r="A3964" t="s">
        <v>25</v>
      </c>
      <c r="B3964">
        <v>12.84</v>
      </c>
      <c r="C3964">
        <v>3.4668000000000001</v>
      </c>
      <c r="D3964">
        <v>0</v>
      </c>
    </row>
    <row r="3965" spans="1:4" x14ac:dyDescent="0.25">
      <c r="A3965" t="s">
        <v>25</v>
      </c>
      <c r="B3965">
        <v>44.67</v>
      </c>
      <c r="C3965">
        <v>12.0609</v>
      </c>
      <c r="D3965">
        <v>0</v>
      </c>
    </row>
    <row r="3966" spans="1:4" x14ac:dyDescent="0.25">
      <c r="A3966" t="s">
        <v>57</v>
      </c>
      <c r="B3966">
        <v>7.8719999999999999</v>
      </c>
      <c r="C3966">
        <v>0.88560000000000005</v>
      </c>
      <c r="D3966">
        <v>0.2</v>
      </c>
    </row>
    <row r="3967" spans="1:4" x14ac:dyDescent="0.25">
      <c r="A3967" t="s">
        <v>18</v>
      </c>
      <c r="B3967">
        <v>7.8719999999999999</v>
      </c>
      <c r="C3967">
        <v>0.88560000000000005</v>
      </c>
      <c r="D3967">
        <v>0.2</v>
      </c>
    </row>
    <row r="3968" spans="1:4" x14ac:dyDescent="0.25">
      <c r="A3968" t="s">
        <v>57</v>
      </c>
      <c r="B3968">
        <v>88.04</v>
      </c>
      <c r="C3968">
        <v>22.8904</v>
      </c>
      <c r="D3968">
        <v>0</v>
      </c>
    </row>
    <row r="3969" spans="1:4" x14ac:dyDescent="0.25">
      <c r="A3969" t="s">
        <v>25</v>
      </c>
      <c r="B3969">
        <v>40.634999999999998</v>
      </c>
      <c r="C3969">
        <v>-32.508000000000003</v>
      </c>
      <c r="D3969">
        <v>0.7</v>
      </c>
    </row>
    <row r="3970" spans="1:4" x14ac:dyDescent="0.25">
      <c r="A3970" t="s">
        <v>47</v>
      </c>
      <c r="B3970">
        <v>5.7279999999999998</v>
      </c>
      <c r="C3970">
        <v>-9.1647999999999996</v>
      </c>
      <c r="D3970">
        <v>0.8</v>
      </c>
    </row>
    <row r="3971" spans="1:4" x14ac:dyDescent="0.25">
      <c r="A3971" t="s">
        <v>47</v>
      </c>
      <c r="B3971">
        <v>42.24</v>
      </c>
      <c r="C3971">
        <v>13.2</v>
      </c>
      <c r="D3971">
        <v>0.2</v>
      </c>
    </row>
    <row r="3972" spans="1:4" x14ac:dyDescent="0.25">
      <c r="A3972" t="s">
        <v>25</v>
      </c>
      <c r="B3972">
        <v>53.82</v>
      </c>
      <c r="C3972">
        <v>24.219000000000001</v>
      </c>
      <c r="D3972">
        <v>0</v>
      </c>
    </row>
    <row r="3973" spans="1:4" x14ac:dyDescent="0.25">
      <c r="A3973" t="s">
        <v>47</v>
      </c>
      <c r="B3973">
        <v>79.36</v>
      </c>
      <c r="C3973">
        <v>20.633600000000001</v>
      </c>
      <c r="D3973">
        <v>0</v>
      </c>
    </row>
    <row r="3974" spans="1:4" x14ac:dyDescent="0.25">
      <c r="A3974" t="s">
        <v>57</v>
      </c>
      <c r="B3974">
        <v>13.48</v>
      </c>
      <c r="C3974">
        <v>6.74</v>
      </c>
      <c r="D3974">
        <v>0</v>
      </c>
    </row>
    <row r="3975" spans="1:4" x14ac:dyDescent="0.25">
      <c r="A3975" t="s">
        <v>57</v>
      </c>
      <c r="B3975">
        <v>29.8</v>
      </c>
      <c r="C3975">
        <v>9.3125</v>
      </c>
      <c r="D3975">
        <v>0.2</v>
      </c>
    </row>
    <row r="3976" spans="1:4" x14ac:dyDescent="0.25">
      <c r="A3976" t="s">
        <v>57</v>
      </c>
      <c r="B3976">
        <v>414</v>
      </c>
      <c r="C3976">
        <v>124.2</v>
      </c>
      <c r="D3976">
        <v>0</v>
      </c>
    </row>
    <row r="3977" spans="1:4" x14ac:dyDescent="0.25">
      <c r="A3977" t="s">
        <v>57</v>
      </c>
      <c r="B3977">
        <v>41.328000000000003</v>
      </c>
      <c r="C3977">
        <v>14.981400000000001</v>
      </c>
      <c r="D3977">
        <v>0.2</v>
      </c>
    </row>
    <row r="3978" spans="1:4" x14ac:dyDescent="0.25">
      <c r="A3978" t="s">
        <v>18</v>
      </c>
      <c r="B3978">
        <v>39.92</v>
      </c>
      <c r="C3978">
        <v>11.1776</v>
      </c>
      <c r="D3978">
        <v>0</v>
      </c>
    </row>
    <row r="3979" spans="1:4" x14ac:dyDescent="0.25">
      <c r="A3979" t="s">
        <v>25</v>
      </c>
      <c r="B3979">
        <v>8.94</v>
      </c>
      <c r="C3979">
        <v>4.1124000000000001</v>
      </c>
      <c r="D3979">
        <v>0</v>
      </c>
    </row>
    <row r="3980" spans="1:4" x14ac:dyDescent="0.25">
      <c r="A3980" t="s">
        <v>25</v>
      </c>
      <c r="B3980">
        <v>84.784000000000006</v>
      </c>
      <c r="C3980">
        <v>-20.136199999999999</v>
      </c>
      <c r="D3980">
        <v>0.2</v>
      </c>
    </row>
    <row r="3981" spans="1:4" x14ac:dyDescent="0.25">
      <c r="A3981" t="s">
        <v>57</v>
      </c>
      <c r="B3981">
        <v>53.316000000000003</v>
      </c>
      <c r="C3981">
        <v>-19.549199999999999</v>
      </c>
      <c r="D3981">
        <v>0.4</v>
      </c>
    </row>
    <row r="3982" spans="1:4" x14ac:dyDescent="0.25">
      <c r="A3982" t="s">
        <v>57</v>
      </c>
      <c r="B3982">
        <v>56.52</v>
      </c>
      <c r="C3982">
        <v>15.8256</v>
      </c>
      <c r="D3982">
        <v>0</v>
      </c>
    </row>
    <row r="3983" spans="1:4" x14ac:dyDescent="0.25">
      <c r="A3983" t="s">
        <v>25</v>
      </c>
      <c r="B3983">
        <v>22.77</v>
      </c>
      <c r="C3983">
        <v>9.7911000000000001</v>
      </c>
      <c r="D3983">
        <v>0</v>
      </c>
    </row>
    <row r="3984" spans="1:4" x14ac:dyDescent="0.25">
      <c r="A3984" t="s">
        <v>25</v>
      </c>
      <c r="B3984">
        <v>287.96800000000002</v>
      </c>
      <c r="C3984">
        <v>-3.5996000000000001</v>
      </c>
      <c r="D3984">
        <v>0.2</v>
      </c>
    </row>
    <row r="3985" spans="1:4" x14ac:dyDescent="0.25">
      <c r="A3985" t="s">
        <v>25</v>
      </c>
      <c r="B3985">
        <v>2799.96</v>
      </c>
      <c r="C3985">
        <v>944.98649999999998</v>
      </c>
      <c r="D3985">
        <v>0.2</v>
      </c>
    </row>
    <row r="3986" spans="1:4" x14ac:dyDescent="0.25">
      <c r="A3986" t="s">
        <v>25</v>
      </c>
      <c r="B3986">
        <v>48.94</v>
      </c>
      <c r="C3986">
        <v>24.47</v>
      </c>
      <c r="D3986">
        <v>0</v>
      </c>
    </row>
    <row r="3987" spans="1:4" x14ac:dyDescent="0.25">
      <c r="A3987" t="s">
        <v>25</v>
      </c>
      <c r="B3987">
        <v>257.49900000000002</v>
      </c>
      <c r="C3987">
        <v>24.235199999999999</v>
      </c>
      <c r="D3987">
        <v>0.15</v>
      </c>
    </row>
    <row r="3988" spans="1:4" x14ac:dyDescent="0.25">
      <c r="A3988" t="s">
        <v>57</v>
      </c>
      <c r="B3988">
        <v>2591.56</v>
      </c>
      <c r="C3988">
        <v>621.97439999999995</v>
      </c>
      <c r="D3988">
        <v>0</v>
      </c>
    </row>
    <row r="3989" spans="1:4" x14ac:dyDescent="0.25">
      <c r="A3989" t="s">
        <v>57</v>
      </c>
      <c r="B3989">
        <v>41.95</v>
      </c>
      <c r="C3989">
        <v>10.487500000000001</v>
      </c>
      <c r="D3989">
        <v>0</v>
      </c>
    </row>
    <row r="3990" spans="1:4" x14ac:dyDescent="0.25">
      <c r="A3990" t="s">
        <v>18</v>
      </c>
      <c r="B3990">
        <v>79.12</v>
      </c>
      <c r="C3990">
        <v>13.846</v>
      </c>
      <c r="D3990">
        <v>0.2</v>
      </c>
    </row>
    <row r="3991" spans="1:4" x14ac:dyDescent="0.25">
      <c r="A3991" t="s">
        <v>57</v>
      </c>
      <c r="B3991">
        <v>52.96</v>
      </c>
      <c r="C3991">
        <v>20.1248</v>
      </c>
      <c r="D3991">
        <v>0</v>
      </c>
    </row>
    <row r="3992" spans="1:4" x14ac:dyDescent="0.25">
      <c r="A3992" t="s">
        <v>57</v>
      </c>
      <c r="B3992">
        <v>286.34399999999999</v>
      </c>
      <c r="C3992">
        <v>-64.427400000000006</v>
      </c>
      <c r="D3992">
        <v>0.2</v>
      </c>
    </row>
    <row r="3993" spans="1:4" x14ac:dyDescent="0.25">
      <c r="A3993" t="s">
        <v>18</v>
      </c>
      <c r="B3993">
        <v>63.552</v>
      </c>
      <c r="C3993">
        <v>14.299200000000001</v>
      </c>
      <c r="D3993">
        <v>0.2</v>
      </c>
    </row>
    <row r="3994" spans="1:4" x14ac:dyDescent="0.25">
      <c r="A3994" t="s">
        <v>18</v>
      </c>
      <c r="B3994">
        <v>41.375999999999998</v>
      </c>
      <c r="C3994">
        <v>4.6547999999999998</v>
      </c>
      <c r="D3994">
        <v>0.2</v>
      </c>
    </row>
    <row r="3995" spans="1:4" x14ac:dyDescent="0.25">
      <c r="A3995" t="s">
        <v>18</v>
      </c>
      <c r="B3995">
        <v>172.70400000000001</v>
      </c>
      <c r="C3995">
        <v>10.794</v>
      </c>
      <c r="D3995">
        <v>0.2</v>
      </c>
    </row>
    <row r="3996" spans="1:4" x14ac:dyDescent="0.25">
      <c r="A3996" t="s">
        <v>47</v>
      </c>
      <c r="B3996">
        <v>512.94000000000005</v>
      </c>
      <c r="C3996">
        <v>97.458600000000004</v>
      </c>
      <c r="D3996">
        <v>0</v>
      </c>
    </row>
    <row r="3997" spans="1:4" x14ac:dyDescent="0.25">
      <c r="A3997" t="s">
        <v>47</v>
      </c>
      <c r="B3997">
        <v>860.93</v>
      </c>
      <c r="C3997">
        <v>189.40459999999999</v>
      </c>
      <c r="D3997">
        <v>0</v>
      </c>
    </row>
    <row r="3998" spans="1:4" x14ac:dyDescent="0.25">
      <c r="A3998" t="s">
        <v>47</v>
      </c>
      <c r="B3998">
        <v>769.95</v>
      </c>
      <c r="C3998">
        <v>223.28550000000001</v>
      </c>
      <c r="D3998">
        <v>0</v>
      </c>
    </row>
    <row r="3999" spans="1:4" x14ac:dyDescent="0.25">
      <c r="A3999" t="s">
        <v>47</v>
      </c>
      <c r="B3999">
        <v>14.98</v>
      </c>
      <c r="C3999">
        <v>4.4939999999999998</v>
      </c>
      <c r="D3999">
        <v>0</v>
      </c>
    </row>
    <row r="4000" spans="1:4" x14ac:dyDescent="0.25">
      <c r="A4000" t="s">
        <v>47</v>
      </c>
      <c r="B4000">
        <v>373.08</v>
      </c>
      <c r="C4000">
        <v>82.077600000000004</v>
      </c>
      <c r="D4000">
        <v>0</v>
      </c>
    </row>
    <row r="4001" spans="1:4" x14ac:dyDescent="0.25">
      <c r="A4001" t="s">
        <v>18</v>
      </c>
      <c r="B4001">
        <v>231.92</v>
      </c>
      <c r="C4001">
        <v>5.798</v>
      </c>
      <c r="D4001">
        <v>0.2</v>
      </c>
    </row>
    <row r="4002" spans="1:4" x14ac:dyDescent="0.25">
      <c r="A4002" t="s">
        <v>25</v>
      </c>
      <c r="B4002">
        <v>63.47</v>
      </c>
      <c r="C4002">
        <v>19.041</v>
      </c>
      <c r="D4002">
        <v>0</v>
      </c>
    </row>
    <row r="4003" spans="1:4" x14ac:dyDescent="0.25">
      <c r="A4003" t="s">
        <v>25</v>
      </c>
      <c r="B4003">
        <v>345</v>
      </c>
      <c r="C4003">
        <v>58.65</v>
      </c>
      <c r="D4003">
        <v>0</v>
      </c>
    </row>
    <row r="4004" spans="1:4" x14ac:dyDescent="0.25">
      <c r="A4004" t="s">
        <v>47</v>
      </c>
      <c r="B4004">
        <v>637.89599999999996</v>
      </c>
      <c r="C4004">
        <v>-127.5792</v>
      </c>
      <c r="D4004">
        <v>0.3</v>
      </c>
    </row>
    <row r="4005" spans="1:4" x14ac:dyDescent="0.25">
      <c r="A4005" t="s">
        <v>47</v>
      </c>
      <c r="B4005">
        <v>287.91000000000003</v>
      </c>
      <c r="C4005">
        <v>33.589500000000001</v>
      </c>
      <c r="D4005">
        <v>0.4</v>
      </c>
    </row>
    <row r="4006" spans="1:4" x14ac:dyDescent="0.25">
      <c r="A4006" t="s">
        <v>47</v>
      </c>
      <c r="B4006">
        <v>36.6</v>
      </c>
      <c r="C4006">
        <v>11.895</v>
      </c>
      <c r="D4006">
        <v>0.2</v>
      </c>
    </row>
    <row r="4007" spans="1:4" x14ac:dyDescent="0.25">
      <c r="A4007" t="s">
        <v>18</v>
      </c>
      <c r="B4007">
        <v>1.78</v>
      </c>
      <c r="C4007">
        <v>0.49840000000000001</v>
      </c>
      <c r="D4007">
        <v>0</v>
      </c>
    </row>
    <row r="4008" spans="1:4" x14ac:dyDescent="0.25">
      <c r="A4008" t="s">
        <v>18</v>
      </c>
      <c r="B4008">
        <v>25.92</v>
      </c>
      <c r="C4008">
        <v>12.441599999999999</v>
      </c>
      <c r="D4008">
        <v>0</v>
      </c>
    </row>
    <row r="4009" spans="1:4" x14ac:dyDescent="0.25">
      <c r="A4009" t="s">
        <v>18</v>
      </c>
      <c r="B4009">
        <v>101.94</v>
      </c>
      <c r="C4009">
        <v>21.407399999999999</v>
      </c>
      <c r="D4009">
        <v>0</v>
      </c>
    </row>
    <row r="4010" spans="1:4" x14ac:dyDescent="0.25">
      <c r="A4010" t="s">
        <v>25</v>
      </c>
      <c r="B4010">
        <v>6.8479999999999999</v>
      </c>
      <c r="C4010">
        <v>0.59919999999999995</v>
      </c>
      <c r="D4010">
        <v>0.2</v>
      </c>
    </row>
    <row r="4011" spans="1:4" x14ac:dyDescent="0.25">
      <c r="A4011" t="s">
        <v>25</v>
      </c>
      <c r="B4011">
        <v>474.43</v>
      </c>
      <c r="C4011">
        <v>199.26060000000001</v>
      </c>
      <c r="D4011">
        <v>0</v>
      </c>
    </row>
    <row r="4012" spans="1:4" x14ac:dyDescent="0.25">
      <c r="A4012" t="s">
        <v>57</v>
      </c>
      <c r="B4012">
        <v>8.4480000000000004</v>
      </c>
      <c r="C4012">
        <v>2.64</v>
      </c>
      <c r="D4012">
        <v>0.2</v>
      </c>
    </row>
    <row r="4013" spans="1:4" x14ac:dyDescent="0.25">
      <c r="A4013" t="s">
        <v>57</v>
      </c>
      <c r="B4013">
        <v>39.295999999999999</v>
      </c>
      <c r="C4013">
        <v>3.9296000000000002</v>
      </c>
      <c r="D4013">
        <v>0.2</v>
      </c>
    </row>
    <row r="4014" spans="1:4" x14ac:dyDescent="0.25">
      <c r="A4014" t="s">
        <v>47</v>
      </c>
      <c r="B4014">
        <v>17.12</v>
      </c>
      <c r="C4014">
        <v>4.9648000000000003</v>
      </c>
      <c r="D4014">
        <v>0</v>
      </c>
    </row>
    <row r="4015" spans="1:4" x14ac:dyDescent="0.25">
      <c r="A4015" t="s">
        <v>18</v>
      </c>
      <c r="B4015">
        <v>542.94000000000005</v>
      </c>
      <c r="C4015">
        <v>152.0232</v>
      </c>
      <c r="D4015">
        <v>0</v>
      </c>
    </row>
    <row r="4016" spans="1:4" x14ac:dyDescent="0.25">
      <c r="A4016" t="s">
        <v>18</v>
      </c>
      <c r="B4016">
        <v>8.64</v>
      </c>
      <c r="C4016">
        <v>4.2336</v>
      </c>
      <c r="D4016">
        <v>0</v>
      </c>
    </row>
    <row r="4017" spans="1:4" x14ac:dyDescent="0.25">
      <c r="A4017" t="s">
        <v>18</v>
      </c>
      <c r="B4017">
        <v>193.8</v>
      </c>
      <c r="C4017">
        <v>94.962000000000003</v>
      </c>
      <c r="D4017">
        <v>0</v>
      </c>
    </row>
    <row r="4018" spans="1:4" x14ac:dyDescent="0.25">
      <c r="A4018" t="s">
        <v>18</v>
      </c>
      <c r="B4018">
        <v>21.4</v>
      </c>
      <c r="C4018">
        <v>9.6300000000000008</v>
      </c>
      <c r="D4018">
        <v>0</v>
      </c>
    </row>
    <row r="4019" spans="1:4" x14ac:dyDescent="0.25">
      <c r="A4019" t="s">
        <v>18</v>
      </c>
      <c r="B4019">
        <v>97.88</v>
      </c>
      <c r="C4019">
        <v>48.94</v>
      </c>
      <c r="D4019">
        <v>0</v>
      </c>
    </row>
    <row r="4020" spans="1:4" x14ac:dyDescent="0.25">
      <c r="A4020" t="s">
        <v>18</v>
      </c>
      <c r="B4020">
        <v>251.91</v>
      </c>
      <c r="C4020">
        <v>47.862900000000003</v>
      </c>
      <c r="D4020">
        <v>0</v>
      </c>
    </row>
    <row r="4021" spans="1:4" x14ac:dyDescent="0.25">
      <c r="A4021" t="s">
        <v>18</v>
      </c>
      <c r="B4021">
        <v>25.86</v>
      </c>
      <c r="C4021">
        <v>6.7236000000000002</v>
      </c>
      <c r="D4021">
        <v>0</v>
      </c>
    </row>
    <row r="4022" spans="1:4" x14ac:dyDescent="0.25">
      <c r="A4022" t="s">
        <v>57</v>
      </c>
      <c r="B4022">
        <v>170.05799999999999</v>
      </c>
      <c r="C4022">
        <v>-4.8587999999999996</v>
      </c>
      <c r="D4022">
        <v>0.3</v>
      </c>
    </row>
    <row r="4023" spans="1:4" x14ac:dyDescent="0.25">
      <c r="A4023" t="s">
        <v>57</v>
      </c>
      <c r="B4023">
        <v>82.781999999999996</v>
      </c>
      <c r="C4023">
        <v>-15.1767</v>
      </c>
      <c r="D4023">
        <v>0.4</v>
      </c>
    </row>
    <row r="4024" spans="1:4" x14ac:dyDescent="0.25">
      <c r="A4024" t="s">
        <v>57</v>
      </c>
      <c r="B4024">
        <v>853.93</v>
      </c>
      <c r="C4024">
        <v>0</v>
      </c>
      <c r="D4024">
        <v>0.3</v>
      </c>
    </row>
    <row r="4025" spans="1:4" x14ac:dyDescent="0.25">
      <c r="A4025" t="s">
        <v>25</v>
      </c>
      <c r="B4025">
        <v>556.66499999999996</v>
      </c>
      <c r="C4025">
        <v>6.5490000000000004</v>
      </c>
      <c r="D4025">
        <v>0.15</v>
      </c>
    </row>
    <row r="4026" spans="1:4" x14ac:dyDescent="0.25">
      <c r="A4026" t="s">
        <v>25</v>
      </c>
      <c r="B4026">
        <v>95.84</v>
      </c>
      <c r="C4026">
        <v>34.741999999999997</v>
      </c>
      <c r="D4026">
        <v>0.2</v>
      </c>
    </row>
    <row r="4027" spans="1:4" x14ac:dyDescent="0.25">
      <c r="A4027" t="s">
        <v>47</v>
      </c>
      <c r="B4027">
        <v>29.664000000000001</v>
      </c>
      <c r="C4027">
        <v>10.0116</v>
      </c>
      <c r="D4027">
        <v>0.2</v>
      </c>
    </row>
    <row r="4028" spans="1:4" x14ac:dyDescent="0.25">
      <c r="A4028" t="s">
        <v>47</v>
      </c>
      <c r="B4028">
        <v>9.1839999999999993</v>
      </c>
      <c r="C4028">
        <v>2.87</v>
      </c>
      <c r="D4028">
        <v>0.2</v>
      </c>
    </row>
    <row r="4029" spans="1:4" x14ac:dyDescent="0.25">
      <c r="A4029" t="s">
        <v>47</v>
      </c>
      <c r="B4029">
        <v>153.584</v>
      </c>
      <c r="C4029">
        <v>13.438599999999999</v>
      </c>
      <c r="D4029">
        <v>0.2</v>
      </c>
    </row>
    <row r="4030" spans="1:4" x14ac:dyDescent="0.25">
      <c r="A4030" t="s">
        <v>47</v>
      </c>
      <c r="B4030">
        <v>12.864000000000001</v>
      </c>
      <c r="C4030">
        <v>-22.512</v>
      </c>
      <c r="D4030">
        <v>0.8</v>
      </c>
    </row>
    <row r="4031" spans="1:4" x14ac:dyDescent="0.25">
      <c r="A4031" t="s">
        <v>18</v>
      </c>
      <c r="B4031">
        <v>479.97</v>
      </c>
      <c r="C4031">
        <v>239.98500000000001</v>
      </c>
      <c r="D4031">
        <v>0</v>
      </c>
    </row>
    <row r="4032" spans="1:4" x14ac:dyDescent="0.25">
      <c r="A4032" t="s">
        <v>18</v>
      </c>
      <c r="B4032">
        <v>232.88</v>
      </c>
      <c r="C4032">
        <v>60.5488</v>
      </c>
      <c r="D4032">
        <v>0</v>
      </c>
    </row>
    <row r="4033" spans="1:4" x14ac:dyDescent="0.25">
      <c r="A4033" t="s">
        <v>25</v>
      </c>
      <c r="B4033">
        <v>236.88</v>
      </c>
      <c r="C4033">
        <v>66.326400000000007</v>
      </c>
      <c r="D4033">
        <v>0</v>
      </c>
    </row>
    <row r="4034" spans="1:4" x14ac:dyDescent="0.25">
      <c r="A4034" t="s">
        <v>25</v>
      </c>
      <c r="B4034">
        <v>29.9</v>
      </c>
      <c r="C4034">
        <v>14.651</v>
      </c>
      <c r="D4034">
        <v>0</v>
      </c>
    </row>
    <row r="4035" spans="1:4" x14ac:dyDescent="0.25">
      <c r="A4035" t="s">
        <v>25</v>
      </c>
      <c r="B4035">
        <v>100</v>
      </c>
      <c r="C4035">
        <v>21</v>
      </c>
      <c r="D4035">
        <v>0</v>
      </c>
    </row>
    <row r="4036" spans="1:4" x14ac:dyDescent="0.25">
      <c r="A4036" t="s">
        <v>57</v>
      </c>
      <c r="B4036">
        <v>18.693000000000001</v>
      </c>
      <c r="C4036">
        <v>-14.331300000000001</v>
      </c>
      <c r="D4036">
        <v>0.7</v>
      </c>
    </row>
    <row r="4037" spans="1:4" x14ac:dyDescent="0.25">
      <c r="A4037" t="s">
        <v>57</v>
      </c>
      <c r="B4037">
        <v>383.952</v>
      </c>
      <c r="C4037">
        <v>76.790400000000005</v>
      </c>
      <c r="D4037">
        <v>0.2</v>
      </c>
    </row>
    <row r="4038" spans="1:4" x14ac:dyDescent="0.25">
      <c r="A4038" t="s">
        <v>47</v>
      </c>
      <c r="B4038">
        <v>24.815999999999999</v>
      </c>
      <c r="C4038">
        <v>1.5509999999999999</v>
      </c>
      <c r="D4038">
        <v>0.2</v>
      </c>
    </row>
    <row r="4039" spans="1:4" x14ac:dyDescent="0.25">
      <c r="A4039" t="s">
        <v>25</v>
      </c>
      <c r="B4039">
        <v>24.9</v>
      </c>
      <c r="C4039">
        <v>8.2170000000000005</v>
      </c>
      <c r="D4039">
        <v>0</v>
      </c>
    </row>
    <row r="4040" spans="1:4" x14ac:dyDescent="0.25">
      <c r="A4040" t="s">
        <v>25</v>
      </c>
      <c r="B4040">
        <v>21.12</v>
      </c>
      <c r="C4040">
        <v>9.5039999999999996</v>
      </c>
      <c r="D4040">
        <v>0</v>
      </c>
    </row>
    <row r="4041" spans="1:4" x14ac:dyDescent="0.25">
      <c r="A4041" t="s">
        <v>25</v>
      </c>
      <c r="B4041">
        <v>767.952</v>
      </c>
      <c r="C4041">
        <v>287.98200000000003</v>
      </c>
      <c r="D4041">
        <v>0.2</v>
      </c>
    </row>
    <row r="4042" spans="1:4" x14ac:dyDescent="0.25">
      <c r="A4042" t="s">
        <v>25</v>
      </c>
      <c r="B4042">
        <v>14.352</v>
      </c>
      <c r="C4042">
        <v>4.6643999999999997</v>
      </c>
      <c r="D4042">
        <v>0.2</v>
      </c>
    </row>
    <row r="4043" spans="1:4" x14ac:dyDescent="0.25">
      <c r="A4043" t="s">
        <v>25</v>
      </c>
      <c r="B4043">
        <v>191.976</v>
      </c>
      <c r="C4043">
        <v>19.197600000000001</v>
      </c>
      <c r="D4043">
        <v>0.2</v>
      </c>
    </row>
    <row r="4044" spans="1:4" x14ac:dyDescent="0.25">
      <c r="A4044" t="s">
        <v>25</v>
      </c>
      <c r="B4044">
        <v>274.77</v>
      </c>
      <c r="C4044">
        <v>126.3942</v>
      </c>
      <c r="D4044">
        <v>0</v>
      </c>
    </row>
    <row r="4045" spans="1:4" x14ac:dyDescent="0.25">
      <c r="A4045" t="s">
        <v>25</v>
      </c>
      <c r="B4045">
        <v>70.56</v>
      </c>
      <c r="C4045">
        <v>23.990400000000001</v>
      </c>
      <c r="D4045">
        <v>0</v>
      </c>
    </row>
    <row r="4046" spans="1:4" x14ac:dyDescent="0.25">
      <c r="A4046" t="s">
        <v>25</v>
      </c>
      <c r="B4046">
        <v>204.85</v>
      </c>
      <c r="C4046">
        <v>57.357999999999997</v>
      </c>
      <c r="D4046">
        <v>0</v>
      </c>
    </row>
    <row r="4047" spans="1:4" x14ac:dyDescent="0.25">
      <c r="A4047" t="s">
        <v>47</v>
      </c>
      <c r="B4047">
        <v>9.1560000000000006</v>
      </c>
      <c r="C4047">
        <v>-13.734</v>
      </c>
      <c r="D4047">
        <v>0.8</v>
      </c>
    </row>
    <row r="4048" spans="1:4" x14ac:dyDescent="0.25">
      <c r="A4048" t="s">
        <v>47</v>
      </c>
      <c r="B4048">
        <v>23.992000000000001</v>
      </c>
      <c r="C4048">
        <v>-62.379199999999997</v>
      </c>
      <c r="D4048">
        <v>0.8</v>
      </c>
    </row>
    <row r="4049" spans="1:4" x14ac:dyDescent="0.25">
      <c r="A4049" t="s">
        <v>57</v>
      </c>
      <c r="B4049">
        <v>80.88</v>
      </c>
      <c r="C4049">
        <v>39.6312</v>
      </c>
      <c r="D4049">
        <v>0</v>
      </c>
    </row>
    <row r="4050" spans="1:4" x14ac:dyDescent="0.25">
      <c r="A4050" t="s">
        <v>57</v>
      </c>
      <c r="B4050">
        <v>599.9</v>
      </c>
      <c r="C4050">
        <v>191.96799999999999</v>
      </c>
      <c r="D4050">
        <v>0</v>
      </c>
    </row>
    <row r="4051" spans="1:4" x14ac:dyDescent="0.25">
      <c r="A4051" t="s">
        <v>57</v>
      </c>
      <c r="B4051">
        <v>276.69</v>
      </c>
      <c r="C4051">
        <v>49.804200000000002</v>
      </c>
      <c r="D4051">
        <v>0</v>
      </c>
    </row>
    <row r="4052" spans="1:4" x14ac:dyDescent="0.25">
      <c r="A4052" t="s">
        <v>57</v>
      </c>
      <c r="B4052">
        <v>172.76400000000001</v>
      </c>
      <c r="C4052">
        <v>32.633200000000002</v>
      </c>
      <c r="D4052">
        <v>0.1</v>
      </c>
    </row>
    <row r="4053" spans="1:4" x14ac:dyDescent="0.25">
      <c r="A4053" t="s">
        <v>57</v>
      </c>
      <c r="B4053">
        <v>4.2240000000000002</v>
      </c>
      <c r="C4053">
        <v>1.4783999999999999</v>
      </c>
      <c r="D4053">
        <v>0.2</v>
      </c>
    </row>
    <row r="4054" spans="1:4" x14ac:dyDescent="0.25">
      <c r="A4054" t="s">
        <v>57</v>
      </c>
      <c r="B4054">
        <v>409.27199999999999</v>
      </c>
      <c r="C4054">
        <v>-81.854399999999998</v>
      </c>
      <c r="D4054">
        <v>0.4</v>
      </c>
    </row>
    <row r="4055" spans="1:4" x14ac:dyDescent="0.25">
      <c r="A4055" t="s">
        <v>57</v>
      </c>
      <c r="B4055">
        <v>55.44</v>
      </c>
      <c r="C4055">
        <v>18.018000000000001</v>
      </c>
      <c r="D4055">
        <v>0.2</v>
      </c>
    </row>
    <row r="4056" spans="1:4" x14ac:dyDescent="0.25">
      <c r="A4056" t="s">
        <v>57</v>
      </c>
      <c r="B4056">
        <v>20.928000000000001</v>
      </c>
      <c r="C4056">
        <v>6.8015999999999996</v>
      </c>
      <c r="D4056">
        <v>0.2</v>
      </c>
    </row>
    <row r="4057" spans="1:4" x14ac:dyDescent="0.25">
      <c r="A4057" t="s">
        <v>57</v>
      </c>
      <c r="B4057">
        <v>1801.6320000000001</v>
      </c>
      <c r="C4057">
        <v>-337.80599999999998</v>
      </c>
      <c r="D4057">
        <v>0.2</v>
      </c>
    </row>
    <row r="4058" spans="1:4" x14ac:dyDescent="0.25">
      <c r="A4058" t="s">
        <v>57</v>
      </c>
      <c r="B4058">
        <v>67.176000000000002</v>
      </c>
      <c r="C4058">
        <v>-20.152799999999999</v>
      </c>
      <c r="D4058">
        <v>0.4</v>
      </c>
    </row>
    <row r="4059" spans="1:4" x14ac:dyDescent="0.25">
      <c r="A4059" t="s">
        <v>47</v>
      </c>
      <c r="B4059">
        <v>646.20000000000005</v>
      </c>
      <c r="C4059">
        <v>-8.0775000000000006</v>
      </c>
      <c r="D4059">
        <v>0.2</v>
      </c>
    </row>
    <row r="4060" spans="1:4" x14ac:dyDescent="0.25">
      <c r="A4060" t="s">
        <v>25</v>
      </c>
      <c r="B4060">
        <v>72.744</v>
      </c>
      <c r="C4060">
        <v>-15.4581</v>
      </c>
      <c r="D4060">
        <v>0.2</v>
      </c>
    </row>
    <row r="4061" spans="1:4" x14ac:dyDescent="0.25">
      <c r="A4061" t="s">
        <v>25</v>
      </c>
      <c r="B4061">
        <v>572.16</v>
      </c>
      <c r="C4061">
        <v>35.76</v>
      </c>
      <c r="D4061">
        <v>0.2</v>
      </c>
    </row>
    <row r="4062" spans="1:4" x14ac:dyDescent="0.25">
      <c r="A4062" t="s">
        <v>47</v>
      </c>
      <c r="B4062">
        <v>68.111999999999995</v>
      </c>
      <c r="C4062">
        <v>17.8794</v>
      </c>
      <c r="D4062">
        <v>0.2</v>
      </c>
    </row>
    <row r="4063" spans="1:4" x14ac:dyDescent="0.25">
      <c r="A4063" t="s">
        <v>25</v>
      </c>
      <c r="B4063">
        <v>25.032</v>
      </c>
      <c r="C4063">
        <v>7.8224999999999998</v>
      </c>
      <c r="D4063">
        <v>0.2</v>
      </c>
    </row>
    <row r="4064" spans="1:4" x14ac:dyDescent="0.25">
      <c r="A4064" t="s">
        <v>57</v>
      </c>
      <c r="B4064">
        <v>39.991999999999997</v>
      </c>
      <c r="C4064">
        <v>7.4984999999999999</v>
      </c>
      <c r="D4064">
        <v>0.2</v>
      </c>
    </row>
    <row r="4065" spans="1:4" x14ac:dyDescent="0.25">
      <c r="A4065" t="s">
        <v>18</v>
      </c>
      <c r="B4065">
        <v>20.015999999999998</v>
      </c>
      <c r="C4065">
        <v>1.7514000000000001</v>
      </c>
      <c r="D4065">
        <v>0.2</v>
      </c>
    </row>
    <row r="4066" spans="1:4" x14ac:dyDescent="0.25">
      <c r="A4066" t="s">
        <v>18</v>
      </c>
      <c r="B4066">
        <v>3.1040000000000001</v>
      </c>
      <c r="C4066">
        <v>0.34920000000000001</v>
      </c>
      <c r="D4066">
        <v>0.2</v>
      </c>
    </row>
    <row r="4067" spans="1:4" x14ac:dyDescent="0.25">
      <c r="A4067" t="s">
        <v>18</v>
      </c>
      <c r="B4067">
        <v>7.52</v>
      </c>
      <c r="C4067">
        <v>1.41</v>
      </c>
      <c r="D4067">
        <v>0.2</v>
      </c>
    </row>
    <row r="4068" spans="1:4" x14ac:dyDescent="0.25">
      <c r="A4068" t="s">
        <v>18</v>
      </c>
      <c r="B4068">
        <v>10.272</v>
      </c>
      <c r="C4068">
        <v>0.89880000000000004</v>
      </c>
      <c r="D4068">
        <v>0.2</v>
      </c>
    </row>
    <row r="4069" spans="1:4" x14ac:dyDescent="0.25">
      <c r="A4069" t="s">
        <v>18</v>
      </c>
      <c r="B4069">
        <v>47.808</v>
      </c>
      <c r="C4069">
        <v>15.537599999999999</v>
      </c>
      <c r="D4069">
        <v>0.2</v>
      </c>
    </row>
    <row r="4070" spans="1:4" x14ac:dyDescent="0.25">
      <c r="A4070" t="s">
        <v>18</v>
      </c>
      <c r="B4070">
        <v>978.84</v>
      </c>
      <c r="C4070">
        <v>110.1195</v>
      </c>
      <c r="D4070">
        <v>0.2</v>
      </c>
    </row>
    <row r="4071" spans="1:4" x14ac:dyDescent="0.25">
      <c r="A4071" t="s">
        <v>47</v>
      </c>
      <c r="B4071">
        <v>13.14</v>
      </c>
      <c r="C4071">
        <v>-21.681000000000001</v>
      </c>
      <c r="D4071">
        <v>0.8</v>
      </c>
    </row>
    <row r="4072" spans="1:4" x14ac:dyDescent="0.25">
      <c r="A4072" t="s">
        <v>47</v>
      </c>
      <c r="B4072">
        <v>10.023999999999999</v>
      </c>
      <c r="C4072">
        <v>-16.5396</v>
      </c>
      <c r="D4072">
        <v>0.8</v>
      </c>
    </row>
    <row r="4073" spans="1:4" x14ac:dyDescent="0.25">
      <c r="A4073" t="s">
        <v>47</v>
      </c>
      <c r="B4073">
        <v>156.37280000000001</v>
      </c>
      <c r="C4073">
        <v>-52.890799999999999</v>
      </c>
      <c r="D4073">
        <v>0.32</v>
      </c>
    </row>
    <row r="4074" spans="1:4" x14ac:dyDescent="0.25">
      <c r="A4074" t="s">
        <v>47</v>
      </c>
      <c r="B4074">
        <v>999.98</v>
      </c>
      <c r="C4074">
        <v>449.99099999999999</v>
      </c>
      <c r="D4074">
        <v>0</v>
      </c>
    </row>
    <row r="4075" spans="1:4" x14ac:dyDescent="0.25">
      <c r="A4075" t="s">
        <v>47</v>
      </c>
      <c r="B4075">
        <v>821.94</v>
      </c>
      <c r="C4075">
        <v>213.70439999999999</v>
      </c>
      <c r="D4075">
        <v>0</v>
      </c>
    </row>
    <row r="4076" spans="1:4" x14ac:dyDescent="0.25">
      <c r="A4076" t="s">
        <v>18</v>
      </c>
      <c r="B4076">
        <v>220.06399999999999</v>
      </c>
      <c r="C4076">
        <v>55.015999999999998</v>
      </c>
      <c r="D4076">
        <v>0.2</v>
      </c>
    </row>
    <row r="4077" spans="1:4" x14ac:dyDescent="0.25">
      <c r="A4077" t="s">
        <v>18</v>
      </c>
      <c r="B4077">
        <v>339.13600000000002</v>
      </c>
      <c r="C4077">
        <v>0</v>
      </c>
      <c r="D4077">
        <v>0.2</v>
      </c>
    </row>
    <row r="4078" spans="1:4" x14ac:dyDescent="0.25">
      <c r="A4078" t="s">
        <v>47</v>
      </c>
      <c r="B4078">
        <v>7.04</v>
      </c>
      <c r="C4078">
        <v>3.3088000000000002</v>
      </c>
      <c r="D4078">
        <v>0</v>
      </c>
    </row>
    <row r="4079" spans="1:4" x14ac:dyDescent="0.25">
      <c r="A4079" t="s">
        <v>47</v>
      </c>
      <c r="B4079">
        <v>5.04</v>
      </c>
      <c r="C4079">
        <v>0.2016</v>
      </c>
      <c r="D4079">
        <v>0</v>
      </c>
    </row>
    <row r="4080" spans="1:4" x14ac:dyDescent="0.25">
      <c r="A4080" t="s">
        <v>47</v>
      </c>
      <c r="B4080">
        <v>116.28</v>
      </c>
      <c r="C4080">
        <v>56.977200000000003</v>
      </c>
      <c r="D4080">
        <v>0</v>
      </c>
    </row>
    <row r="4081" spans="1:4" x14ac:dyDescent="0.25">
      <c r="A4081" t="s">
        <v>18</v>
      </c>
      <c r="B4081">
        <v>47.975999999999999</v>
      </c>
      <c r="C4081">
        <v>4.7976000000000001</v>
      </c>
      <c r="D4081">
        <v>0.2</v>
      </c>
    </row>
    <row r="4082" spans="1:4" x14ac:dyDescent="0.25">
      <c r="A4082" t="s">
        <v>25</v>
      </c>
      <c r="B4082">
        <v>60.048000000000002</v>
      </c>
      <c r="C4082">
        <v>22.518000000000001</v>
      </c>
      <c r="D4082">
        <v>0.2</v>
      </c>
    </row>
    <row r="4083" spans="1:4" x14ac:dyDescent="0.25">
      <c r="A4083" t="s">
        <v>25</v>
      </c>
      <c r="B4083">
        <v>5.0220000000000002</v>
      </c>
      <c r="C4083">
        <v>-3.5154000000000001</v>
      </c>
      <c r="D4083">
        <v>0.7</v>
      </c>
    </row>
    <row r="4084" spans="1:4" x14ac:dyDescent="0.25">
      <c r="A4084" t="s">
        <v>47</v>
      </c>
      <c r="B4084">
        <v>182.994</v>
      </c>
      <c r="C4084">
        <v>-320.23950000000002</v>
      </c>
      <c r="D4084">
        <v>0.8</v>
      </c>
    </row>
    <row r="4085" spans="1:4" x14ac:dyDescent="0.25">
      <c r="A4085" t="s">
        <v>47</v>
      </c>
      <c r="B4085">
        <v>10.272</v>
      </c>
      <c r="C4085">
        <v>3.21</v>
      </c>
      <c r="D4085">
        <v>0.2</v>
      </c>
    </row>
    <row r="4086" spans="1:4" x14ac:dyDescent="0.25">
      <c r="A4086" t="s">
        <v>25</v>
      </c>
      <c r="B4086">
        <v>7.8570000000000002</v>
      </c>
      <c r="C4086">
        <v>-6.0236999999999998</v>
      </c>
      <c r="D4086">
        <v>0.7</v>
      </c>
    </row>
    <row r="4087" spans="1:4" x14ac:dyDescent="0.25">
      <c r="A4087" t="s">
        <v>25</v>
      </c>
      <c r="B4087">
        <v>302.38400000000001</v>
      </c>
      <c r="C4087">
        <v>30.238399999999999</v>
      </c>
      <c r="D4087">
        <v>0.2</v>
      </c>
    </row>
    <row r="4088" spans="1:4" x14ac:dyDescent="0.25">
      <c r="A4088" t="s">
        <v>25</v>
      </c>
      <c r="B4088">
        <v>20.952000000000002</v>
      </c>
      <c r="C4088">
        <v>7.0712999999999999</v>
      </c>
      <c r="D4088">
        <v>0.2</v>
      </c>
    </row>
    <row r="4089" spans="1:4" x14ac:dyDescent="0.25">
      <c r="A4089" t="s">
        <v>25</v>
      </c>
      <c r="B4089">
        <v>11.784000000000001</v>
      </c>
      <c r="C4089">
        <v>3.9771000000000001</v>
      </c>
      <c r="D4089">
        <v>0.2</v>
      </c>
    </row>
    <row r="4090" spans="1:4" x14ac:dyDescent="0.25">
      <c r="A4090" t="s">
        <v>18</v>
      </c>
      <c r="B4090">
        <v>638.82000000000005</v>
      </c>
      <c r="C4090">
        <v>172.48140000000001</v>
      </c>
      <c r="D4090">
        <v>0</v>
      </c>
    </row>
    <row r="4091" spans="1:4" x14ac:dyDescent="0.25">
      <c r="A4091" t="s">
        <v>57</v>
      </c>
      <c r="B4091">
        <v>20.7</v>
      </c>
      <c r="C4091">
        <v>9.9359999999999999</v>
      </c>
      <c r="D4091">
        <v>0</v>
      </c>
    </row>
    <row r="4092" spans="1:4" x14ac:dyDescent="0.25">
      <c r="A4092" t="s">
        <v>57</v>
      </c>
      <c r="B4092">
        <v>10.95</v>
      </c>
      <c r="C4092">
        <v>3.2850000000000001</v>
      </c>
      <c r="D4092">
        <v>0</v>
      </c>
    </row>
    <row r="4093" spans="1:4" x14ac:dyDescent="0.25">
      <c r="A4093" t="s">
        <v>57</v>
      </c>
      <c r="B4093">
        <v>14.352</v>
      </c>
      <c r="C4093">
        <v>4.6643999999999997</v>
      </c>
      <c r="D4093">
        <v>0.2</v>
      </c>
    </row>
    <row r="4094" spans="1:4" x14ac:dyDescent="0.25">
      <c r="A4094" t="s">
        <v>57</v>
      </c>
      <c r="B4094">
        <v>221.024</v>
      </c>
      <c r="C4094">
        <v>-55.256</v>
      </c>
      <c r="D4094">
        <v>0.2</v>
      </c>
    </row>
    <row r="4095" spans="1:4" x14ac:dyDescent="0.25">
      <c r="A4095" t="s">
        <v>18</v>
      </c>
      <c r="B4095">
        <v>3080</v>
      </c>
      <c r="C4095">
        <v>1416.8</v>
      </c>
      <c r="D4095">
        <v>0</v>
      </c>
    </row>
    <row r="4096" spans="1:4" x14ac:dyDescent="0.25">
      <c r="A4096" t="s">
        <v>18</v>
      </c>
      <c r="B4096">
        <v>79.959999999999994</v>
      </c>
      <c r="C4096">
        <v>18.390799999999999</v>
      </c>
      <c r="D4096">
        <v>0</v>
      </c>
    </row>
    <row r="4097" spans="1:4" x14ac:dyDescent="0.25">
      <c r="A4097" t="s">
        <v>18</v>
      </c>
      <c r="B4097">
        <v>587.97</v>
      </c>
      <c r="C4097">
        <v>170.51130000000001</v>
      </c>
      <c r="D4097">
        <v>0</v>
      </c>
    </row>
    <row r="4098" spans="1:4" x14ac:dyDescent="0.25">
      <c r="A4098" t="s">
        <v>47</v>
      </c>
      <c r="B4098">
        <v>32.4</v>
      </c>
      <c r="C4098">
        <v>15.552</v>
      </c>
      <c r="D4098">
        <v>0</v>
      </c>
    </row>
    <row r="4099" spans="1:4" x14ac:dyDescent="0.25">
      <c r="A4099" t="s">
        <v>47</v>
      </c>
      <c r="B4099">
        <v>404.9</v>
      </c>
      <c r="C4099">
        <v>16.196000000000002</v>
      </c>
      <c r="D4099">
        <v>0</v>
      </c>
    </row>
    <row r="4100" spans="1:4" x14ac:dyDescent="0.25">
      <c r="A4100" t="s">
        <v>47</v>
      </c>
      <c r="B4100">
        <v>9449.9500000000007</v>
      </c>
      <c r="C4100">
        <v>4630.4754999999996</v>
      </c>
      <c r="D4100">
        <v>0</v>
      </c>
    </row>
    <row r="4101" spans="1:4" x14ac:dyDescent="0.25">
      <c r="A4101" t="s">
        <v>47</v>
      </c>
      <c r="B4101">
        <v>12.94</v>
      </c>
      <c r="C4101">
        <v>6.47</v>
      </c>
      <c r="D4101">
        <v>0</v>
      </c>
    </row>
    <row r="4102" spans="1:4" x14ac:dyDescent="0.25">
      <c r="A4102" t="s">
        <v>47</v>
      </c>
      <c r="B4102">
        <v>2.2639999999999998</v>
      </c>
      <c r="C4102">
        <v>-5.2072000000000003</v>
      </c>
      <c r="D4102">
        <v>0.8</v>
      </c>
    </row>
    <row r="4103" spans="1:4" x14ac:dyDescent="0.25">
      <c r="A4103" t="s">
        <v>47</v>
      </c>
      <c r="B4103">
        <v>0.44400000000000001</v>
      </c>
      <c r="C4103">
        <v>-1.1100000000000001</v>
      </c>
      <c r="D4103">
        <v>0.8</v>
      </c>
    </row>
    <row r="4104" spans="1:4" x14ac:dyDescent="0.25">
      <c r="A4104" t="s">
        <v>47</v>
      </c>
      <c r="B4104">
        <v>146.17599999999999</v>
      </c>
      <c r="C4104">
        <v>47.507199999999997</v>
      </c>
      <c r="D4104">
        <v>0.2</v>
      </c>
    </row>
    <row r="4105" spans="1:4" x14ac:dyDescent="0.25">
      <c r="A4105" t="s">
        <v>47</v>
      </c>
      <c r="B4105">
        <v>15.92</v>
      </c>
      <c r="C4105">
        <v>7.0048000000000004</v>
      </c>
      <c r="D4105">
        <v>0</v>
      </c>
    </row>
    <row r="4106" spans="1:4" x14ac:dyDescent="0.25">
      <c r="A4106" t="s">
        <v>25</v>
      </c>
      <c r="B4106">
        <v>159.96</v>
      </c>
      <c r="C4106">
        <v>17.9955</v>
      </c>
      <c r="D4106">
        <v>0.2</v>
      </c>
    </row>
    <row r="4107" spans="1:4" x14ac:dyDescent="0.25">
      <c r="A4107" t="s">
        <v>25</v>
      </c>
      <c r="B4107">
        <v>13.76</v>
      </c>
      <c r="C4107">
        <v>4.6440000000000001</v>
      </c>
      <c r="D4107">
        <v>0.2</v>
      </c>
    </row>
    <row r="4108" spans="1:4" x14ac:dyDescent="0.25">
      <c r="A4108" t="s">
        <v>47</v>
      </c>
      <c r="B4108">
        <v>4.3120000000000003</v>
      </c>
      <c r="C4108">
        <v>-6.8992000000000004</v>
      </c>
      <c r="D4108">
        <v>0.8</v>
      </c>
    </row>
    <row r="4109" spans="1:4" x14ac:dyDescent="0.25">
      <c r="A4109" t="s">
        <v>57</v>
      </c>
      <c r="B4109">
        <v>13.96</v>
      </c>
      <c r="C4109">
        <v>0.2792</v>
      </c>
      <c r="D4109">
        <v>0</v>
      </c>
    </row>
    <row r="4110" spans="1:4" x14ac:dyDescent="0.25">
      <c r="A4110" t="s">
        <v>57</v>
      </c>
      <c r="B4110">
        <v>27.414000000000001</v>
      </c>
      <c r="C4110">
        <v>-14.1639</v>
      </c>
      <c r="D4110">
        <v>0.4</v>
      </c>
    </row>
    <row r="4111" spans="1:4" x14ac:dyDescent="0.25">
      <c r="A4111" t="s">
        <v>47</v>
      </c>
      <c r="B4111">
        <v>73.98</v>
      </c>
      <c r="C4111">
        <v>19.974599999999999</v>
      </c>
      <c r="D4111">
        <v>0</v>
      </c>
    </row>
    <row r="4112" spans="1:4" x14ac:dyDescent="0.25">
      <c r="A4112" t="s">
        <v>47</v>
      </c>
      <c r="B4112">
        <v>160.97999999999999</v>
      </c>
      <c r="C4112">
        <v>20.927399999999999</v>
      </c>
      <c r="D4112">
        <v>0</v>
      </c>
    </row>
    <row r="4113" spans="1:4" x14ac:dyDescent="0.25">
      <c r="A4113" t="s">
        <v>47</v>
      </c>
      <c r="B4113">
        <v>17.34</v>
      </c>
      <c r="C4113">
        <v>8.4966000000000008</v>
      </c>
      <c r="D4113">
        <v>0</v>
      </c>
    </row>
    <row r="4114" spans="1:4" x14ac:dyDescent="0.25">
      <c r="A4114" t="s">
        <v>47</v>
      </c>
      <c r="B4114">
        <v>3.28</v>
      </c>
      <c r="C4114">
        <v>0.95120000000000005</v>
      </c>
      <c r="D4114">
        <v>0</v>
      </c>
    </row>
    <row r="4115" spans="1:4" x14ac:dyDescent="0.25">
      <c r="A4115" t="s">
        <v>47</v>
      </c>
      <c r="B4115">
        <v>8.8559999999999999</v>
      </c>
      <c r="C4115">
        <v>2.9889000000000001</v>
      </c>
      <c r="D4115">
        <v>0.2</v>
      </c>
    </row>
    <row r="4116" spans="1:4" x14ac:dyDescent="0.25">
      <c r="A4116" t="s">
        <v>47</v>
      </c>
      <c r="B4116">
        <v>158.376</v>
      </c>
      <c r="C4116">
        <v>13.857900000000001</v>
      </c>
      <c r="D4116">
        <v>0.2</v>
      </c>
    </row>
    <row r="4117" spans="1:4" x14ac:dyDescent="0.25">
      <c r="A4117" t="s">
        <v>25</v>
      </c>
      <c r="B4117">
        <v>1219.96</v>
      </c>
      <c r="C4117">
        <v>381.23750000000001</v>
      </c>
      <c r="D4117">
        <v>0.2</v>
      </c>
    </row>
    <row r="4118" spans="1:4" x14ac:dyDescent="0.25">
      <c r="A4118" t="s">
        <v>25</v>
      </c>
      <c r="B4118">
        <v>3.1680000000000001</v>
      </c>
      <c r="C4118">
        <v>0.99</v>
      </c>
      <c r="D4118">
        <v>0.2</v>
      </c>
    </row>
    <row r="4119" spans="1:4" x14ac:dyDescent="0.25">
      <c r="A4119" t="s">
        <v>25</v>
      </c>
      <c r="B4119">
        <v>19.440000000000001</v>
      </c>
      <c r="C4119">
        <v>9.3312000000000008</v>
      </c>
      <c r="D4119">
        <v>0</v>
      </c>
    </row>
    <row r="4120" spans="1:4" x14ac:dyDescent="0.25">
      <c r="A4120" t="s">
        <v>25</v>
      </c>
      <c r="B4120">
        <v>454.86</v>
      </c>
      <c r="C4120">
        <v>54.583199999999998</v>
      </c>
      <c r="D4120">
        <v>0</v>
      </c>
    </row>
    <row r="4121" spans="1:4" x14ac:dyDescent="0.25">
      <c r="A4121" t="s">
        <v>25</v>
      </c>
      <c r="B4121">
        <v>91.391999999999996</v>
      </c>
      <c r="C4121">
        <v>29.702400000000001</v>
      </c>
      <c r="D4121">
        <v>0.2</v>
      </c>
    </row>
    <row r="4122" spans="1:4" x14ac:dyDescent="0.25">
      <c r="A4122" t="s">
        <v>57</v>
      </c>
      <c r="B4122">
        <v>19.04</v>
      </c>
      <c r="C4122">
        <v>-1.4279999999999999</v>
      </c>
      <c r="D4122">
        <v>0.2</v>
      </c>
    </row>
    <row r="4123" spans="1:4" x14ac:dyDescent="0.25">
      <c r="A4123" t="s">
        <v>25</v>
      </c>
      <c r="B4123">
        <v>37.44</v>
      </c>
      <c r="C4123">
        <v>16.847999999999999</v>
      </c>
      <c r="D4123">
        <v>0</v>
      </c>
    </row>
    <row r="4124" spans="1:4" x14ac:dyDescent="0.25">
      <c r="A4124" t="s">
        <v>25</v>
      </c>
      <c r="B4124">
        <v>37.590000000000003</v>
      </c>
      <c r="C4124">
        <v>17.667300000000001</v>
      </c>
      <c r="D4124">
        <v>0</v>
      </c>
    </row>
    <row r="4125" spans="1:4" x14ac:dyDescent="0.25">
      <c r="A4125" t="s">
        <v>25</v>
      </c>
      <c r="B4125">
        <v>26.032</v>
      </c>
      <c r="C4125">
        <v>9.4366000000000003</v>
      </c>
      <c r="D4125">
        <v>0.2</v>
      </c>
    </row>
    <row r="4126" spans="1:4" x14ac:dyDescent="0.25">
      <c r="A4126" t="s">
        <v>57</v>
      </c>
      <c r="B4126">
        <v>35.909999999999997</v>
      </c>
      <c r="C4126">
        <v>9.6957000000000004</v>
      </c>
      <c r="D4126">
        <v>0</v>
      </c>
    </row>
    <row r="4127" spans="1:4" x14ac:dyDescent="0.25">
      <c r="A4127" t="s">
        <v>18</v>
      </c>
      <c r="B4127">
        <v>91.031999999999996</v>
      </c>
      <c r="C4127">
        <v>-2.2757999999999998</v>
      </c>
      <c r="D4127">
        <v>0.2</v>
      </c>
    </row>
    <row r="4128" spans="1:4" x14ac:dyDescent="0.25">
      <c r="A4128" t="s">
        <v>18</v>
      </c>
      <c r="B4128">
        <v>54.66</v>
      </c>
      <c r="C4128">
        <v>18.037800000000001</v>
      </c>
      <c r="D4128">
        <v>0</v>
      </c>
    </row>
    <row r="4129" spans="1:4" x14ac:dyDescent="0.25">
      <c r="A4129" t="s">
        <v>18</v>
      </c>
      <c r="B4129">
        <v>67.343999999999994</v>
      </c>
      <c r="C4129">
        <v>7.5762</v>
      </c>
      <c r="D4129">
        <v>0.2</v>
      </c>
    </row>
    <row r="4130" spans="1:4" x14ac:dyDescent="0.25">
      <c r="A4130" t="s">
        <v>18</v>
      </c>
      <c r="B4130">
        <v>2624.9850000000001</v>
      </c>
      <c r="C4130">
        <v>-944.99459999999999</v>
      </c>
      <c r="D4130">
        <v>0.5</v>
      </c>
    </row>
    <row r="4131" spans="1:4" x14ac:dyDescent="0.25">
      <c r="A4131" t="s">
        <v>25</v>
      </c>
      <c r="B4131">
        <v>73.28</v>
      </c>
      <c r="C4131">
        <v>21.251200000000001</v>
      </c>
      <c r="D4131">
        <v>0</v>
      </c>
    </row>
    <row r="4132" spans="1:4" x14ac:dyDescent="0.25">
      <c r="A4132" t="s">
        <v>47</v>
      </c>
      <c r="B4132">
        <v>14.48</v>
      </c>
      <c r="C4132">
        <v>-23.891999999999999</v>
      </c>
      <c r="D4132">
        <v>0.8</v>
      </c>
    </row>
    <row r="4133" spans="1:4" x14ac:dyDescent="0.25">
      <c r="A4133" t="s">
        <v>18</v>
      </c>
      <c r="B4133">
        <v>11.952</v>
      </c>
      <c r="C4133">
        <v>4.0338000000000003</v>
      </c>
      <c r="D4133">
        <v>0.2</v>
      </c>
    </row>
    <row r="4134" spans="1:4" x14ac:dyDescent="0.25">
      <c r="A4134" t="s">
        <v>18</v>
      </c>
      <c r="B4134">
        <v>15.552</v>
      </c>
      <c r="C4134">
        <v>5.6375999999999999</v>
      </c>
      <c r="D4134">
        <v>0.2</v>
      </c>
    </row>
    <row r="4135" spans="1:4" x14ac:dyDescent="0.25">
      <c r="A4135" t="s">
        <v>18</v>
      </c>
      <c r="B4135">
        <v>45</v>
      </c>
      <c r="C4135">
        <v>21.6</v>
      </c>
      <c r="D4135">
        <v>0</v>
      </c>
    </row>
    <row r="4136" spans="1:4" x14ac:dyDescent="0.25">
      <c r="A4136" t="s">
        <v>18</v>
      </c>
      <c r="B4136">
        <v>209.97</v>
      </c>
      <c r="C4136">
        <v>90.287099999999995</v>
      </c>
      <c r="D4136">
        <v>0</v>
      </c>
    </row>
    <row r="4137" spans="1:4" x14ac:dyDescent="0.25">
      <c r="A4137" t="s">
        <v>25</v>
      </c>
      <c r="B4137">
        <v>112.12</v>
      </c>
      <c r="C4137">
        <v>42.045000000000002</v>
      </c>
      <c r="D4137">
        <v>0.2</v>
      </c>
    </row>
    <row r="4138" spans="1:4" x14ac:dyDescent="0.25">
      <c r="A4138" t="s">
        <v>25</v>
      </c>
      <c r="B4138">
        <v>1575.14</v>
      </c>
      <c r="C4138">
        <v>204.76820000000001</v>
      </c>
      <c r="D4138">
        <v>0</v>
      </c>
    </row>
    <row r="4139" spans="1:4" x14ac:dyDescent="0.25">
      <c r="A4139" t="s">
        <v>18</v>
      </c>
      <c r="B4139">
        <v>25.06</v>
      </c>
      <c r="C4139">
        <v>12.53</v>
      </c>
      <c r="D4139">
        <v>0</v>
      </c>
    </row>
    <row r="4140" spans="1:4" x14ac:dyDescent="0.25">
      <c r="A4140" t="s">
        <v>47</v>
      </c>
      <c r="B4140">
        <v>6.9240000000000004</v>
      </c>
      <c r="C4140">
        <v>-10.385999999999999</v>
      </c>
      <c r="D4140">
        <v>0.8</v>
      </c>
    </row>
    <row r="4141" spans="1:4" x14ac:dyDescent="0.25">
      <c r="A4141" t="s">
        <v>57</v>
      </c>
      <c r="B4141">
        <v>37.392000000000003</v>
      </c>
      <c r="C4141">
        <v>2.3370000000000002</v>
      </c>
      <c r="D4141">
        <v>0.2</v>
      </c>
    </row>
    <row r="4142" spans="1:4" x14ac:dyDescent="0.25">
      <c r="A4142" t="s">
        <v>57</v>
      </c>
      <c r="B4142">
        <v>79.12</v>
      </c>
      <c r="C4142">
        <v>13.846</v>
      </c>
      <c r="D4142">
        <v>0.2</v>
      </c>
    </row>
    <row r="4143" spans="1:4" x14ac:dyDescent="0.25">
      <c r="A4143" t="s">
        <v>47</v>
      </c>
      <c r="B4143">
        <v>18.899999999999999</v>
      </c>
      <c r="C4143">
        <v>8.6940000000000008</v>
      </c>
      <c r="D4143">
        <v>0</v>
      </c>
    </row>
    <row r="4144" spans="1:4" x14ac:dyDescent="0.25">
      <c r="A4144" t="s">
        <v>47</v>
      </c>
      <c r="B4144">
        <v>57.42</v>
      </c>
      <c r="C4144">
        <v>26.4132</v>
      </c>
      <c r="D4144">
        <v>0</v>
      </c>
    </row>
    <row r="4145" spans="1:4" x14ac:dyDescent="0.25">
      <c r="A4145" t="s">
        <v>25</v>
      </c>
      <c r="B4145">
        <v>12.74</v>
      </c>
      <c r="C4145">
        <v>5.7329999999999997</v>
      </c>
      <c r="D4145">
        <v>0</v>
      </c>
    </row>
    <row r="4146" spans="1:4" x14ac:dyDescent="0.25">
      <c r="A4146" t="s">
        <v>25</v>
      </c>
      <c r="B4146">
        <v>8.82</v>
      </c>
      <c r="C4146">
        <v>2.3814000000000002</v>
      </c>
      <c r="D4146">
        <v>0</v>
      </c>
    </row>
    <row r="4147" spans="1:4" x14ac:dyDescent="0.25">
      <c r="A4147" t="s">
        <v>25</v>
      </c>
      <c r="B4147">
        <v>120.78400000000001</v>
      </c>
      <c r="C4147">
        <v>-13.588200000000001</v>
      </c>
      <c r="D4147">
        <v>0.2</v>
      </c>
    </row>
    <row r="4148" spans="1:4" x14ac:dyDescent="0.25">
      <c r="A4148" t="s">
        <v>57</v>
      </c>
      <c r="B4148">
        <v>322.58999999999997</v>
      </c>
      <c r="C4148">
        <v>64.518000000000001</v>
      </c>
      <c r="D4148">
        <v>0</v>
      </c>
    </row>
    <row r="4149" spans="1:4" x14ac:dyDescent="0.25">
      <c r="A4149" t="s">
        <v>47</v>
      </c>
      <c r="B4149">
        <v>9.7620000000000005</v>
      </c>
      <c r="C4149">
        <v>-15.1311</v>
      </c>
      <c r="D4149">
        <v>0.8</v>
      </c>
    </row>
    <row r="4150" spans="1:4" x14ac:dyDescent="0.25">
      <c r="A4150" t="s">
        <v>47</v>
      </c>
      <c r="B4150">
        <v>13.72</v>
      </c>
      <c r="C4150">
        <v>1.2004999999999999</v>
      </c>
      <c r="D4150">
        <v>0.2</v>
      </c>
    </row>
    <row r="4151" spans="1:4" x14ac:dyDescent="0.25">
      <c r="A4151" t="s">
        <v>47</v>
      </c>
      <c r="B4151">
        <v>55.2</v>
      </c>
      <c r="C4151">
        <v>-2.0699999999999998</v>
      </c>
      <c r="D4151">
        <v>0.2</v>
      </c>
    </row>
    <row r="4152" spans="1:4" x14ac:dyDescent="0.25">
      <c r="A4152" t="s">
        <v>47</v>
      </c>
      <c r="B4152">
        <v>259.13600000000002</v>
      </c>
      <c r="C4152">
        <v>-58.305599999999998</v>
      </c>
      <c r="D4152">
        <v>0.2</v>
      </c>
    </row>
    <row r="4153" spans="1:4" x14ac:dyDescent="0.25">
      <c r="A4153" t="s">
        <v>57</v>
      </c>
      <c r="B4153">
        <v>29.24</v>
      </c>
      <c r="C4153">
        <v>9.8684999999999992</v>
      </c>
      <c r="D4153">
        <v>0.2</v>
      </c>
    </row>
    <row r="4154" spans="1:4" x14ac:dyDescent="0.25">
      <c r="A4154" t="s">
        <v>57</v>
      </c>
      <c r="B4154">
        <v>15.552</v>
      </c>
      <c r="C4154">
        <v>5.4432</v>
      </c>
      <c r="D4154">
        <v>0.2</v>
      </c>
    </row>
    <row r="4155" spans="1:4" x14ac:dyDescent="0.25">
      <c r="A4155" t="s">
        <v>57</v>
      </c>
      <c r="B4155">
        <v>4.8959999999999999</v>
      </c>
      <c r="C4155">
        <v>1.6524000000000001</v>
      </c>
      <c r="D4155">
        <v>0.2</v>
      </c>
    </row>
    <row r="4156" spans="1:4" x14ac:dyDescent="0.25">
      <c r="A4156" t="s">
        <v>18</v>
      </c>
      <c r="B4156">
        <v>38.088000000000001</v>
      </c>
      <c r="C4156">
        <v>-27.9312</v>
      </c>
      <c r="D4156">
        <v>0.7</v>
      </c>
    </row>
    <row r="4157" spans="1:4" x14ac:dyDescent="0.25">
      <c r="A4157" t="s">
        <v>18</v>
      </c>
      <c r="B4157">
        <v>2.8079999999999998</v>
      </c>
      <c r="C4157">
        <v>-1.9656</v>
      </c>
      <c r="D4157">
        <v>0.7</v>
      </c>
    </row>
    <row r="4158" spans="1:4" x14ac:dyDescent="0.25">
      <c r="A4158" t="s">
        <v>57</v>
      </c>
      <c r="B4158">
        <v>47.984000000000002</v>
      </c>
      <c r="C4158">
        <v>0.5998</v>
      </c>
      <c r="D4158">
        <v>0.2</v>
      </c>
    </row>
    <row r="4159" spans="1:4" x14ac:dyDescent="0.25">
      <c r="A4159" t="s">
        <v>57</v>
      </c>
      <c r="B4159">
        <v>26.064</v>
      </c>
      <c r="C4159">
        <v>-19.982399999999998</v>
      </c>
      <c r="D4159">
        <v>0.7</v>
      </c>
    </row>
    <row r="4160" spans="1:4" x14ac:dyDescent="0.25">
      <c r="A4160" t="s">
        <v>47</v>
      </c>
      <c r="B4160">
        <v>15.696</v>
      </c>
      <c r="C4160">
        <v>5.1012000000000004</v>
      </c>
      <c r="D4160">
        <v>0.2</v>
      </c>
    </row>
    <row r="4161" spans="1:4" x14ac:dyDescent="0.25">
      <c r="A4161" t="s">
        <v>18</v>
      </c>
      <c r="B4161">
        <v>12.84</v>
      </c>
      <c r="C4161">
        <v>3.7235999999999998</v>
      </c>
      <c r="D4161">
        <v>0</v>
      </c>
    </row>
    <row r="4162" spans="1:4" x14ac:dyDescent="0.25">
      <c r="A4162" t="s">
        <v>57</v>
      </c>
      <c r="B4162">
        <v>539.97</v>
      </c>
      <c r="C4162">
        <v>134.99250000000001</v>
      </c>
      <c r="D4162">
        <v>0</v>
      </c>
    </row>
    <row r="4163" spans="1:4" x14ac:dyDescent="0.25">
      <c r="A4163" t="s">
        <v>57</v>
      </c>
      <c r="B4163">
        <v>22.58</v>
      </c>
      <c r="C4163">
        <v>5.8708</v>
      </c>
      <c r="D4163">
        <v>0</v>
      </c>
    </row>
    <row r="4164" spans="1:4" x14ac:dyDescent="0.25">
      <c r="A4164" t="s">
        <v>57</v>
      </c>
      <c r="B4164">
        <v>16.52</v>
      </c>
      <c r="C4164">
        <v>7.5991999999999997</v>
      </c>
      <c r="D4164">
        <v>0</v>
      </c>
    </row>
    <row r="4165" spans="1:4" x14ac:dyDescent="0.25">
      <c r="A4165" t="s">
        <v>57</v>
      </c>
      <c r="B4165">
        <v>671.94</v>
      </c>
      <c r="C4165">
        <v>315.81180000000001</v>
      </c>
      <c r="D4165">
        <v>0</v>
      </c>
    </row>
    <row r="4166" spans="1:4" x14ac:dyDescent="0.25">
      <c r="A4166" t="s">
        <v>25</v>
      </c>
      <c r="B4166">
        <v>169.06399999999999</v>
      </c>
      <c r="C4166">
        <v>-14.793100000000001</v>
      </c>
      <c r="D4166">
        <v>0.2</v>
      </c>
    </row>
    <row r="4167" spans="1:4" x14ac:dyDescent="0.25">
      <c r="A4167" t="s">
        <v>25</v>
      </c>
      <c r="B4167">
        <v>168.624</v>
      </c>
      <c r="C4167">
        <v>14.7546</v>
      </c>
      <c r="D4167">
        <v>0.2</v>
      </c>
    </row>
    <row r="4168" spans="1:4" x14ac:dyDescent="0.25">
      <c r="A4168" t="s">
        <v>57</v>
      </c>
      <c r="B4168">
        <v>19.440000000000001</v>
      </c>
      <c r="C4168">
        <v>9.3312000000000008</v>
      </c>
      <c r="D4168">
        <v>0</v>
      </c>
    </row>
    <row r="4169" spans="1:4" x14ac:dyDescent="0.25">
      <c r="A4169" t="s">
        <v>25</v>
      </c>
      <c r="B4169">
        <v>31.92</v>
      </c>
      <c r="C4169">
        <v>8.2992000000000008</v>
      </c>
      <c r="D4169">
        <v>0</v>
      </c>
    </row>
    <row r="4170" spans="1:4" x14ac:dyDescent="0.25">
      <c r="A4170" t="s">
        <v>25</v>
      </c>
      <c r="B4170">
        <v>433.56799999999998</v>
      </c>
      <c r="C4170">
        <v>-65.035200000000003</v>
      </c>
      <c r="D4170">
        <v>0.2</v>
      </c>
    </row>
    <row r="4171" spans="1:4" x14ac:dyDescent="0.25">
      <c r="A4171" t="s">
        <v>25</v>
      </c>
      <c r="B4171">
        <v>31.103999999999999</v>
      </c>
      <c r="C4171">
        <v>10.8864</v>
      </c>
      <c r="D4171">
        <v>0.2</v>
      </c>
    </row>
    <row r="4172" spans="1:4" x14ac:dyDescent="0.25">
      <c r="A4172" t="s">
        <v>25</v>
      </c>
      <c r="B4172">
        <v>54.816000000000003</v>
      </c>
      <c r="C4172">
        <v>17.815200000000001</v>
      </c>
      <c r="D4172">
        <v>0.2</v>
      </c>
    </row>
    <row r="4173" spans="1:4" x14ac:dyDescent="0.25">
      <c r="A4173" t="s">
        <v>25</v>
      </c>
      <c r="B4173">
        <v>48.86</v>
      </c>
      <c r="C4173">
        <v>0.97719999999999996</v>
      </c>
      <c r="D4173">
        <v>0</v>
      </c>
    </row>
    <row r="4174" spans="1:4" x14ac:dyDescent="0.25">
      <c r="A4174" t="s">
        <v>18</v>
      </c>
      <c r="B4174">
        <v>14.2</v>
      </c>
      <c r="C4174">
        <v>6.532</v>
      </c>
      <c r="D4174">
        <v>0</v>
      </c>
    </row>
    <row r="4175" spans="1:4" x14ac:dyDescent="0.25">
      <c r="A4175" t="s">
        <v>18</v>
      </c>
      <c r="B4175">
        <v>12.96</v>
      </c>
      <c r="C4175">
        <v>6.2207999999999997</v>
      </c>
      <c r="D4175">
        <v>0</v>
      </c>
    </row>
    <row r="4176" spans="1:4" x14ac:dyDescent="0.25">
      <c r="A4176" t="s">
        <v>18</v>
      </c>
      <c r="B4176">
        <v>58.34</v>
      </c>
      <c r="C4176">
        <v>28.0032</v>
      </c>
      <c r="D4176">
        <v>0</v>
      </c>
    </row>
    <row r="4177" spans="1:4" x14ac:dyDescent="0.25">
      <c r="A4177" t="s">
        <v>25</v>
      </c>
      <c r="B4177">
        <v>56.3</v>
      </c>
      <c r="C4177">
        <v>15.763999999999999</v>
      </c>
      <c r="D4177">
        <v>0</v>
      </c>
    </row>
    <row r="4178" spans="1:4" x14ac:dyDescent="0.25">
      <c r="A4178" t="s">
        <v>18</v>
      </c>
      <c r="B4178">
        <v>629.95000000000005</v>
      </c>
      <c r="C4178">
        <v>163.78700000000001</v>
      </c>
      <c r="D4178">
        <v>0</v>
      </c>
    </row>
    <row r="4179" spans="1:4" x14ac:dyDescent="0.25">
      <c r="A4179" t="s">
        <v>18</v>
      </c>
      <c r="B4179">
        <v>122.97</v>
      </c>
      <c r="C4179">
        <v>60.255299999999998</v>
      </c>
      <c r="D4179">
        <v>0</v>
      </c>
    </row>
    <row r="4180" spans="1:4" x14ac:dyDescent="0.25">
      <c r="A4180" t="s">
        <v>25</v>
      </c>
      <c r="B4180">
        <v>46.35</v>
      </c>
      <c r="C4180">
        <v>21.784500000000001</v>
      </c>
      <c r="D4180">
        <v>0</v>
      </c>
    </row>
    <row r="4181" spans="1:4" x14ac:dyDescent="0.25">
      <c r="A4181" t="s">
        <v>25</v>
      </c>
      <c r="B4181">
        <v>14.976000000000001</v>
      </c>
      <c r="C4181">
        <v>5.4287999999999998</v>
      </c>
      <c r="D4181">
        <v>0.2</v>
      </c>
    </row>
    <row r="4182" spans="1:4" x14ac:dyDescent="0.25">
      <c r="A4182" t="s">
        <v>47</v>
      </c>
      <c r="B4182">
        <v>4.24</v>
      </c>
      <c r="C4182">
        <v>-6.36</v>
      </c>
      <c r="D4182">
        <v>0.8</v>
      </c>
    </row>
    <row r="4183" spans="1:4" x14ac:dyDescent="0.25">
      <c r="A4183" t="s">
        <v>57</v>
      </c>
      <c r="B4183">
        <v>319.95999999999998</v>
      </c>
      <c r="C4183">
        <v>115.18559999999999</v>
      </c>
      <c r="D4183">
        <v>0</v>
      </c>
    </row>
    <row r="4184" spans="1:4" x14ac:dyDescent="0.25">
      <c r="A4184" t="s">
        <v>57</v>
      </c>
      <c r="B4184">
        <v>17.04</v>
      </c>
      <c r="C4184">
        <v>7.6680000000000001</v>
      </c>
      <c r="D4184">
        <v>0</v>
      </c>
    </row>
    <row r="4185" spans="1:4" x14ac:dyDescent="0.25">
      <c r="A4185" t="s">
        <v>57</v>
      </c>
      <c r="B4185">
        <v>344.91</v>
      </c>
      <c r="C4185">
        <v>10.347300000000001</v>
      </c>
      <c r="D4185">
        <v>0</v>
      </c>
    </row>
    <row r="4186" spans="1:4" x14ac:dyDescent="0.25">
      <c r="A4186" t="s">
        <v>57</v>
      </c>
      <c r="B4186">
        <v>81.94</v>
      </c>
      <c r="C4186">
        <v>20.484999999999999</v>
      </c>
      <c r="D4186">
        <v>0</v>
      </c>
    </row>
    <row r="4187" spans="1:4" x14ac:dyDescent="0.25">
      <c r="A4187" t="s">
        <v>57</v>
      </c>
      <c r="B4187">
        <v>98.16</v>
      </c>
      <c r="C4187">
        <v>9.8160000000000007</v>
      </c>
      <c r="D4187">
        <v>0</v>
      </c>
    </row>
    <row r="4188" spans="1:4" x14ac:dyDescent="0.25">
      <c r="A4188" t="s">
        <v>47</v>
      </c>
      <c r="B4188">
        <v>6.8739999999999997</v>
      </c>
      <c r="C4188">
        <v>-10.6547</v>
      </c>
      <c r="D4188">
        <v>0.8</v>
      </c>
    </row>
    <row r="4189" spans="1:4" x14ac:dyDescent="0.25">
      <c r="A4189" t="s">
        <v>47</v>
      </c>
      <c r="B4189">
        <v>1.996</v>
      </c>
      <c r="C4189">
        <v>-3.2934000000000001</v>
      </c>
      <c r="D4189">
        <v>0.8</v>
      </c>
    </row>
    <row r="4190" spans="1:4" x14ac:dyDescent="0.25">
      <c r="A4190" t="s">
        <v>47</v>
      </c>
      <c r="B4190">
        <v>8.9280000000000008</v>
      </c>
      <c r="C4190">
        <v>0.66959999999999997</v>
      </c>
      <c r="D4190">
        <v>0.2</v>
      </c>
    </row>
    <row r="4191" spans="1:4" x14ac:dyDescent="0.25">
      <c r="A4191" t="s">
        <v>47</v>
      </c>
      <c r="B4191">
        <v>9.99</v>
      </c>
      <c r="C4191">
        <v>4.4954999999999998</v>
      </c>
      <c r="D4191">
        <v>0</v>
      </c>
    </row>
    <row r="4192" spans="1:4" x14ac:dyDescent="0.25">
      <c r="A4192" t="s">
        <v>57</v>
      </c>
      <c r="B4192">
        <v>10499.97</v>
      </c>
      <c r="C4192">
        <v>5039.9856</v>
      </c>
      <c r="D4192">
        <v>0</v>
      </c>
    </row>
    <row r="4193" spans="1:4" x14ac:dyDescent="0.25">
      <c r="A4193" t="s">
        <v>47</v>
      </c>
      <c r="B4193">
        <v>21.12</v>
      </c>
      <c r="C4193">
        <v>6.6</v>
      </c>
      <c r="D4193">
        <v>0.2</v>
      </c>
    </row>
    <row r="4194" spans="1:4" x14ac:dyDescent="0.25">
      <c r="A4194" t="s">
        <v>25</v>
      </c>
      <c r="B4194">
        <v>696.42</v>
      </c>
      <c r="C4194">
        <v>160.17660000000001</v>
      </c>
      <c r="D4194">
        <v>0</v>
      </c>
    </row>
    <row r="4195" spans="1:4" x14ac:dyDescent="0.25">
      <c r="A4195" t="s">
        <v>25</v>
      </c>
      <c r="B4195">
        <v>304.77600000000001</v>
      </c>
      <c r="C4195">
        <v>22.8582</v>
      </c>
      <c r="D4195">
        <v>0.2</v>
      </c>
    </row>
    <row r="4196" spans="1:4" x14ac:dyDescent="0.25">
      <c r="A4196" t="s">
        <v>25</v>
      </c>
      <c r="B4196">
        <v>51.98</v>
      </c>
      <c r="C4196">
        <v>15.074199999999999</v>
      </c>
      <c r="D4196">
        <v>0</v>
      </c>
    </row>
    <row r="4197" spans="1:4" x14ac:dyDescent="0.25">
      <c r="A4197" t="s">
        <v>25</v>
      </c>
      <c r="B4197">
        <v>24.7</v>
      </c>
      <c r="C4197">
        <v>10.374000000000001</v>
      </c>
      <c r="D4197">
        <v>0</v>
      </c>
    </row>
    <row r="4198" spans="1:4" x14ac:dyDescent="0.25">
      <c r="A4198" t="s">
        <v>57</v>
      </c>
      <c r="B4198">
        <v>21.93</v>
      </c>
      <c r="C4198">
        <v>10.3071</v>
      </c>
      <c r="D4198">
        <v>0</v>
      </c>
    </row>
    <row r="4199" spans="1:4" x14ac:dyDescent="0.25">
      <c r="A4199" t="s">
        <v>57</v>
      </c>
      <c r="B4199">
        <v>394.81599999999997</v>
      </c>
      <c r="C4199">
        <v>93.768799999999999</v>
      </c>
      <c r="D4199">
        <v>0.2</v>
      </c>
    </row>
    <row r="4200" spans="1:4" x14ac:dyDescent="0.25">
      <c r="A4200" t="s">
        <v>57</v>
      </c>
      <c r="B4200">
        <v>18.192</v>
      </c>
      <c r="C4200">
        <v>-14.553599999999999</v>
      </c>
      <c r="D4200">
        <v>0.7</v>
      </c>
    </row>
    <row r="4201" spans="1:4" x14ac:dyDescent="0.25">
      <c r="A4201" t="s">
        <v>57</v>
      </c>
      <c r="B4201">
        <v>7.31</v>
      </c>
      <c r="C4201">
        <v>3.4357000000000002</v>
      </c>
      <c r="D4201">
        <v>0</v>
      </c>
    </row>
    <row r="4202" spans="1:4" x14ac:dyDescent="0.25">
      <c r="A4202" t="s">
        <v>57</v>
      </c>
      <c r="B4202">
        <v>799.98400000000004</v>
      </c>
      <c r="C4202">
        <v>249.995</v>
      </c>
      <c r="D4202">
        <v>0.2</v>
      </c>
    </row>
    <row r="4203" spans="1:4" x14ac:dyDescent="0.25">
      <c r="A4203" t="s">
        <v>57</v>
      </c>
      <c r="B4203">
        <v>41.28</v>
      </c>
      <c r="C4203">
        <v>18.988800000000001</v>
      </c>
      <c r="D4203">
        <v>0</v>
      </c>
    </row>
    <row r="4204" spans="1:4" x14ac:dyDescent="0.25">
      <c r="A4204" t="s">
        <v>57</v>
      </c>
      <c r="B4204">
        <v>184.66</v>
      </c>
      <c r="C4204">
        <v>84.943600000000004</v>
      </c>
      <c r="D4204">
        <v>0</v>
      </c>
    </row>
    <row r="4205" spans="1:4" x14ac:dyDescent="0.25">
      <c r="A4205" t="s">
        <v>57</v>
      </c>
      <c r="B4205">
        <v>49.25</v>
      </c>
      <c r="C4205">
        <v>18.715</v>
      </c>
      <c r="D4205">
        <v>0</v>
      </c>
    </row>
    <row r="4206" spans="1:4" x14ac:dyDescent="0.25">
      <c r="A4206" t="s">
        <v>57</v>
      </c>
      <c r="B4206">
        <v>10.16</v>
      </c>
      <c r="C4206">
        <v>4.7751999999999999</v>
      </c>
      <c r="D4206">
        <v>0</v>
      </c>
    </row>
    <row r="4207" spans="1:4" x14ac:dyDescent="0.25">
      <c r="A4207" t="s">
        <v>57</v>
      </c>
      <c r="B4207">
        <v>14.76</v>
      </c>
      <c r="C4207">
        <v>4.2804000000000002</v>
      </c>
      <c r="D4207">
        <v>0</v>
      </c>
    </row>
    <row r="4208" spans="1:4" x14ac:dyDescent="0.25">
      <c r="A4208" t="s">
        <v>57</v>
      </c>
      <c r="B4208">
        <v>34.08</v>
      </c>
      <c r="C4208">
        <v>15.6768</v>
      </c>
      <c r="D4208">
        <v>0</v>
      </c>
    </row>
    <row r="4209" spans="1:4" x14ac:dyDescent="0.25">
      <c r="A4209" t="s">
        <v>57</v>
      </c>
      <c r="B4209">
        <v>17.670000000000002</v>
      </c>
      <c r="C4209">
        <v>7.7747999999999999</v>
      </c>
      <c r="D4209">
        <v>0</v>
      </c>
    </row>
    <row r="4210" spans="1:4" x14ac:dyDescent="0.25">
      <c r="A4210" t="s">
        <v>57</v>
      </c>
      <c r="B4210">
        <v>1604.9</v>
      </c>
      <c r="C4210">
        <v>481.47</v>
      </c>
      <c r="D4210">
        <v>0</v>
      </c>
    </row>
    <row r="4211" spans="1:4" x14ac:dyDescent="0.25">
      <c r="A4211" t="s">
        <v>57</v>
      </c>
      <c r="B4211">
        <v>385.68599999999998</v>
      </c>
      <c r="C4211">
        <v>-60.607799999999997</v>
      </c>
      <c r="D4211">
        <v>0.3</v>
      </c>
    </row>
    <row r="4212" spans="1:4" x14ac:dyDescent="0.25">
      <c r="A4212" t="s">
        <v>47</v>
      </c>
      <c r="B4212">
        <v>15.984</v>
      </c>
      <c r="C4212">
        <v>4.9950000000000001</v>
      </c>
      <c r="D4212">
        <v>0.2</v>
      </c>
    </row>
    <row r="4213" spans="1:4" x14ac:dyDescent="0.25">
      <c r="A4213" t="s">
        <v>18</v>
      </c>
      <c r="B4213">
        <v>9.42</v>
      </c>
      <c r="C4213">
        <v>4.2389999999999999</v>
      </c>
      <c r="D4213">
        <v>0</v>
      </c>
    </row>
    <row r="4214" spans="1:4" x14ac:dyDescent="0.25">
      <c r="A4214" t="s">
        <v>18</v>
      </c>
      <c r="B4214">
        <v>6.56</v>
      </c>
      <c r="C4214">
        <v>1.9024000000000001</v>
      </c>
      <c r="D4214">
        <v>0</v>
      </c>
    </row>
    <row r="4215" spans="1:4" x14ac:dyDescent="0.25">
      <c r="A4215" t="s">
        <v>18</v>
      </c>
      <c r="B4215">
        <v>24.56</v>
      </c>
      <c r="C4215">
        <v>11.543200000000001</v>
      </c>
      <c r="D4215">
        <v>0</v>
      </c>
    </row>
    <row r="4216" spans="1:4" x14ac:dyDescent="0.25">
      <c r="A4216" t="s">
        <v>47</v>
      </c>
      <c r="B4216">
        <v>128.4</v>
      </c>
      <c r="C4216">
        <v>64.2</v>
      </c>
      <c r="D4216">
        <v>0</v>
      </c>
    </row>
    <row r="4217" spans="1:4" x14ac:dyDescent="0.25">
      <c r="A4217" t="s">
        <v>57</v>
      </c>
      <c r="B4217">
        <v>62.28</v>
      </c>
      <c r="C4217">
        <v>29.271599999999999</v>
      </c>
      <c r="D4217">
        <v>0</v>
      </c>
    </row>
    <row r="4218" spans="1:4" x14ac:dyDescent="0.25">
      <c r="A4218" t="s">
        <v>25</v>
      </c>
      <c r="B4218">
        <v>9.24</v>
      </c>
      <c r="C4218">
        <v>4.4352</v>
      </c>
      <c r="D4218">
        <v>0</v>
      </c>
    </row>
    <row r="4219" spans="1:4" x14ac:dyDescent="0.25">
      <c r="A4219" t="s">
        <v>25</v>
      </c>
      <c r="B4219">
        <v>482.66399999999999</v>
      </c>
      <c r="C4219">
        <v>85.176000000000002</v>
      </c>
      <c r="D4219">
        <v>0.15</v>
      </c>
    </row>
    <row r="4220" spans="1:4" x14ac:dyDescent="0.25">
      <c r="A4220" t="s">
        <v>25</v>
      </c>
      <c r="B4220">
        <v>4799.9840000000004</v>
      </c>
      <c r="C4220">
        <v>359.99880000000002</v>
      </c>
      <c r="D4220">
        <v>0.2</v>
      </c>
    </row>
    <row r="4221" spans="1:4" x14ac:dyDescent="0.25">
      <c r="A4221" t="s">
        <v>25</v>
      </c>
      <c r="B4221">
        <v>37.94</v>
      </c>
      <c r="C4221">
        <v>18.211200000000002</v>
      </c>
      <c r="D4221">
        <v>0</v>
      </c>
    </row>
    <row r="4222" spans="1:4" x14ac:dyDescent="0.25">
      <c r="A4222" t="s">
        <v>25</v>
      </c>
      <c r="B4222">
        <v>18.288</v>
      </c>
      <c r="C4222">
        <v>6.6294000000000004</v>
      </c>
      <c r="D4222">
        <v>0.2</v>
      </c>
    </row>
    <row r="4223" spans="1:4" x14ac:dyDescent="0.25">
      <c r="A4223" t="s">
        <v>25</v>
      </c>
      <c r="B4223">
        <v>385.8</v>
      </c>
      <c r="C4223">
        <v>130.20750000000001</v>
      </c>
      <c r="D4223">
        <v>0.2</v>
      </c>
    </row>
    <row r="4224" spans="1:4" x14ac:dyDescent="0.25">
      <c r="A4224" t="s">
        <v>25</v>
      </c>
      <c r="B4224">
        <v>102.96</v>
      </c>
      <c r="C4224">
        <v>1.0296000000000001</v>
      </c>
      <c r="D4224">
        <v>0</v>
      </c>
    </row>
    <row r="4225" spans="1:4" x14ac:dyDescent="0.25">
      <c r="A4225" t="s">
        <v>25</v>
      </c>
      <c r="B4225">
        <v>174.42</v>
      </c>
      <c r="C4225">
        <v>41.860799999999998</v>
      </c>
      <c r="D4225">
        <v>0</v>
      </c>
    </row>
    <row r="4226" spans="1:4" x14ac:dyDescent="0.25">
      <c r="A4226" t="s">
        <v>47</v>
      </c>
      <c r="B4226">
        <v>1.964</v>
      </c>
      <c r="C4226">
        <v>-3.2406000000000001</v>
      </c>
      <c r="D4226">
        <v>0.8</v>
      </c>
    </row>
    <row r="4227" spans="1:4" x14ac:dyDescent="0.25">
      <c r="A4227" t="s">
        <v>47</v>
      </c>
      <c r="B4227">
        <v>94.427999999999997</v>
      </c>
      <c r="C4227">
        <v>-42.492600000000003</v>
      </c>
      <c r="D4227">
        <v>0.6</v>
      </c>
    </row>
    <row r="4228" spans="1:4" x14ac:dyDescent="0.25">
      <c r="A4228" t="s">
        <v>47</v>
      </c>
      <c r="B4228">
        <v>45.92</v>
      </c>
      <c r="C4228">
        <v>21.5824</v>
      </c>
      <c r="D4228">
        <v>0</v>
      </c>
    </row>
    <row r="4229" spans="1:4" x14ac:dyDescent="0.25">
      <c r="A4229" t="s">
        <v>25</v>
      </c>
      <c r="B4229">
        <v>61.584000000000003</v>
      </c>
      <c r="C4229">
        <v>-6.9282000000000004</v>
      </c>
      <c r="D4229">
        <v>0.2</v>
      </c>
    </row>
    <row r="4230" spans="1:4" x14ac:dyDescent="0.25">
      <c r="A4230" t="s">
        <v>47</v>
      </c>
      <c r="B4230">
        <v>22.48</v>
      </c>
      <c r="C4230">
        <v>10.3408</v>
      </c>
      <c r="D4230">
        <v>0</v>
      </c>
    </row>
    <row r="4231" spans="1:4" x14ac:dyDescent="0.25">
      <c r="A4231" t="s">
        <v>47</v>
      </c>
      <c r="B4231">
        <v>332.02800000000002</v>
      </c>
      <c r="C4231">
        <v>-348.62939999999998</v>
      </c>
      <c r="D4231">
        <v>0.6</v>
      </c>
    </row>
    <row r="4232" spans="1:4" x14ac:dyDescent="0.25">
      <c r="A4232" t="s">
        <v>47</v>
      </c>
      <c r="B4232">
        <v>11.394</v>
      </c>
      <c r="C4232">
        <v>-17.660699999999999</v>
      </c>
      <c r="D4232">
        <v>0.8</v>
      </c>
    </row>
    <row r="4233" spans="1:4" x14ac:dyDescent="0.25">
      <c r="A4233" t="s">
        <v>47</v>
      </c>
      <c r="B4233">
        <v>15.552</v>
      </c>
      <c r="C4233">
        <v>5.6375999999999999</v>
      </c>
      <c r="D4233">
        <v>0.2</v>
      </c>
    </row>
    <row r="4234" spans="1:4" x14ac:dyDescent="0.25">
      <c r="A4234" t="s">
        <v>47</v>
      </c>
      <c r="B4234">
        <v>31.103999999999999</v>
      </c>
      <c r="C4234">
        <v>11.2752</v>
      </c>
      <c r="D4234">
        <v>0.2</v>
      </c>
    </row>
    <row r="4235" spans="1:4" x14ac:dyDescent="0.25">
      <c r="A4235" t="s">
        <v>47</v>
      </c>
      <c r="B4235">
        <v>6.3159999999999998</v>
      </c>
      <c r="C4235">
        <v>-10.4214</v>
      </c>
      <c r="D4235">
        <v>0.8</v>
      </c>
    </row>
    <row r="4236" spans="1:4" x14ac:dyDescent="0.25">
      <c r="A4236" t="s">
        <v>57</v>
      </c>
      <c r="B4236">
        <v>11.352</v>
      </c>
      <c r="C4236">
        <v>4.1151</v>
      </c>
      <c r="D4236">
        <v>0.2</v>
      </c>
    </row>
    <row r="4237" spans="1:4" x14ac:dyDescent="0.25">
      <c r="A4237" t="s">
        <v>57</v>
      </c>
      <c r="B4237">
        <v>20.808</v>
      </c>
      <c r="C4237">
        <v>7.0227000000000004</v>
      </c>
      <c r="D4237">
        <v>0.2</v>
      </c>
    </row>
    <row r="4238" spans="1:4" x14ac:dyDescent="0.25">
      <c r="A4238" t="s">
        <v>47</v>
      </c>
      <c r="B4238">
        <v>11.416</v>
      </c>
      <c r="C4238">
        <v>-18.836400000000001</v>
      </c>
      <c r="D4238">
        <v>0.8</v>
      </c>
    </row>
    <row r="4239" spans="1:4" x14ac:dyDescent="0.25">
      <c r="A4239" t="s">
        <v>57</v>
      </c>
      <c r="B4239">
        <v>9.4079999999999995</v>
      </c>
      <c r="C4239">
        <v>0.7056</v>
      </c>
      <c r="D4239">
        <v>0.2</v>
      </c>
    </row>
    <row r="4240" spans="1:4" x14ac:dyDescent="0.25">
      <c r="A4240" t="s">
        <v>25</v>
      </c>
      <c r="B4240">
        <v>19.829999999999998</v>
      </c>
      <c r="C4240">
        <v>5.9489999999999998</v>
      </c>
      <c r="D4240">
        <v>0</v>
      </c>
    </row>
    <row r="4241" spans="1:4" x14ac:dyDescent="0.25">
      <c r="A4241" t="s">
        <v>47</v>
      </c>
      <c r="B4241">
        <v>209.7</v>
      </c>
      <c r="C4241">
        <v>100.65600000000001</v>
      </c>
      <c r="D4241">
        <v>0</v>
      </c>
    </row>
    <row r="4242" spans="1:4" x14ac:dyDescent="0.25">
      <c r="A4242" t="s">
        <v>25</v>
      </c>
      <c r="B4242">
        <v>43.92</v>
      </c>
      <c r="C4242">
        <v>11.8584</v>
      </c>
      <c r="D4242">
        <v>0</v>
      </c>
    </row>
    <row r="4243" spans="1:4" x14ac:dyDescent="0.25">
      <c r="A4243" t="s">
        <v>25</v>
      </c>
      <c r="B4243">
        <v>20.231999999999999</v>
      </c>
      <c r="C4243">
        <v>6.5754000000000001</v>
      </c>
      <c r="D4243">
        <v>0.2</v>
      </c>
    </row>
    <row r="4244" spans="1:4" x14ac:dyDescent="0.25">
      <c r="A4244" t="s">
        <v>18</v>
      </c>
      <c r="B4244">
        <v>149.97</v>
      </c>
      <c r="C4244">
        <v>5.9988000000000001</v>
      </c>
      <c r="D4244">
        <v>0</v>
      </c>
    </row>
    <row r="4245" spans="1:4" x14ac:dyDescent="0.25">
      <c r="A4245" t="s">
        <v>18</v>
      </c>
      <c r="B4245">
        <v>27.81</v>
      </c>
      <c r="C4245">
        <v>13.0707</v>
      </c>
      <c r="D4245">
        <v>0</v>
      </c>
    </row>
    <row r="4246" spans="1:4" x14ac:dyDescent="0.25">
      <c r="A4246" t="s">
        <v>25</v>
      </c>
      <c r="B4246">
        <v>66.3</v>
      </c>
      <c r="C4246">
        <v>8.6189999999999998</v>
      </c>
      <c r="D4246">
        <v>0</v>
      </c>
    </row>
    <row r="4247" spans="1:4" x14ac:dyDescent="0.25">
      <c r="A4247" t="s">
        <v>57</v>
      </c>
      <c r="B4247">
        <v>1.64</v>
      </c>
      <c r="C4247">
        <v>0.73799999999999999</v>
      </c>
      <c r="D4247">
        <v>0</v>
      </c>
    </row>
    <row r="4248" spans="1:4" x14ac:dyDescent="0.25">
      <c r="A4248" t="s">
        <v>57</v>
      </c>
      <c r="B4248">
        <v>1049.2</v>
      </c>
      <c r="C4248">
        <v>272.79199999999997</v>
      </c>
      <c r="D4248">
        <v>0</v>
      </c>
    </row>
    <row r="4249" spans="1:4" x14ac:dyDescent="0.25">
      <c r="A4249" t="s">
        <v>57</v>
      </c>
      <c r="B4249">
        <v>20.9</v>
      </c>
      <c r="C4249">
        <v>7.524</v>
      </c>
      <c r="D4249">
        <v>0</v>
      </c>
    </row>
    <row r="4250" spans="1:4" x14ac:dyDescent="0.25">
      <c r="A4250" t="s">
        <v>57</v>
      </c>
      <c r="B4250">
        <v>88.08</v>
      </c>
      <c r="C4250">
        <v>40.516800000000003</v>
      </c>
      <c r="D4250">
        <v>0</v>
      </c>
    </row>
    <row r="4251" spans="1:4" x14ac:dyDescent="0.25">
      <c r="A4251" t="s">
        <v>57</v>
      </c>
      <c r="B4251">
        <v>751.92</v>
      </c>
      <c r="C4251">
        <v>150.38399999999999</v>
      </c>
      <c r="D4251">
        <v>0</v>
      </c>
    </row>
    <row r="4252" spans="1:4" x14ac:dyDescent="0.25">
      <c r="A4252" t="s">
        <v>57</v>
      </c>
      <c r="B4252">
        <v>887.10299999999995</v>
      </c>
      <c r="C4252">
        <v>177.42060000000001</v>
      </c>
      <c r="D4252">
        <v>0.1</v>
      </c>
    </row>
    <row r="4253" spans="1:4" x14ac:dyDescent="0.25">
      <c r="A4253" t="s">
        <v>18</v>
      </c>
      <c r="B4253">
        <v>55.944000000000003</v>
      </c>
      <c r="C4253">
        <v>-13.2867</v>
      </c>
      <c r="D4253">
        <v>0.2</v>
      </c>
    </row>
    <row r="4254" spans="1:4" x14ac:dyDescent="0.25">
      <c r="A4254" t="s">
        <v>18</v>
      </c>
      <c r="B4254">
        <v>10.688000000000001</v>
      </c>
      <c r="C4254">
        <v>2.2711999999999999</v>
      </c>
      <c r="D4254">
        <v>0.2</v>
      </c>
    </row>
    <row r="4255" spans="1:4" x14ac:dyDescent="0.25">
      <c r="A4255" t="s">
        <v>18</v>
      </c>
      <c r="B4255">
        <v>11.824</v>
      </c>
      <c r="C4255">
        <v>1.0346</v>
      </c>
      <c r="D4255">
        <v>0.2</v>
      </c>
    </row>
    <row r="4256" spans="1:4" x14ac:dyDescent="0.25">
      <c r="A4256" t="s">
        <v>47</v>
      </c>
      <c r="B4256">
        <v>63.311999999999998</v>
      </c>
      <c r="C4256">
        <v>20.5764</v>
      </c>
      <c r="D4256">
        <v>0.2</v>
      </c>
    </row>
    <row r="4257" spans="1:4" x14ac:dyDescent="0.25">
      <c r="A4257" t="s">
        <v>47</v>
      </c>
      <c r="B4257">
        <v>96.784000000000006</v>
      </c>
      <c r="C4257">
        <v>-145.17599999999999</v>
      </c>
      <c r="D4257">
        <v>0.8</v>
      </c>
    </row>
    <row r="4258" spans="1:4" x14ac:dyDescent="0.25">
      <c r="A4258" t="s">
        <v>47</v>
      </c>
      <c r="B4258">
        <v>10.476000000000001</v>
      </c>
      <c r="C4258">
        <v>-6.8094000000000001</v>
      </c>
      <c r="D4258">
        <v>0.6</v>
      </c>
    </row>
    <row r="4259" spans="1:4" x14ac:dyDescent="0.25">
      <c r="A4259" t="s">
        <v>25</v>
      </c>
      <c r="B4259">
        <v>9.7620000000000005</v>
      </c>
      <c r="C4259">
        <v>-6.8334000000000001</v>
      </c>
      <c r="D4259">
        <v>0.7</v>
      </c>
    </row>
    <row r="4260" spans="1:4" x14ac:dyDescent="0.25">
      <c r="A4260" t="s">
        <v>25</v>
      </c>
      <c r="B4260">
        <v>196.78399999999999</v>
      </c>
      <c r="C4260">
        <v>-22.138200000000001</v>
      </c>
      <c r="D4260">
        <v>0.2</v>
      </c>
    </row>
    <row r="4261" spans="1:4" x14ac:dyDescent="0.25">
      <c r="A4261" t="s">
        <v>57</v>
      </c>
      <c r="B4261">
        <v>47.98</v>
      </c>
      <c r="C4261">
        <v>23.99</v>
      </c>
      <c r="D4261">
        <v>0</v>
      </c>
    </row>
    <row r="4262" spans="1:4" x14ac:dyDescent="0.25">
      <c r="A4262" t="s">
        <v>57</v>
      </c>
      <c r="B4262">
        <v>13.05</v>
      </c>
      <c r="C4262">
        <v>6.0030000000000001</v>
      </c>
      <c r="D4262">
        <v>0</v>
      </c>
    </row>
    <row r="4263" spans="1:4" x14ac:dyDescent="0.25">
      <c r="A4263" t="s">
        <v>47</v>
      </c>
      <c r="B4263">
        <v>63.96</v>
      </c>
      <c r="C4263">
        <v>19.8276</v>
      </c>
      <c r="D4263">
        <v>0</v>
      </c>
    </row>
    <row r="4264" spans="1:4" x14ac:dyDescent="0.25">
      <c r="A4264" t="s">
        <v>18</v>
      </c>
      <c r="B4264">
        <v>80.48</v>
      </c>
      <c r="C4264">
        <v>24.143999999999998</v>
      </c>
      <c r="D4264">
        <v>0</v>
      </c>
    </row>
    <row r="4265" spans="1:4" x14ac:dyDescent="0.25">
      <c r="A4265" t="s">
        <v>57</v>
      </c>
      <c r="B4265">
        <v>11.673</v>
      </c>
      <c r="C4265">
        <v>-7.782</v>
      </c>
      <c r="D4265">
        <v>0.7</v>
      </c>
    </row>
    <row r="4266" spans="1:4" x14ac:dyDescent="0.25">
      <c r="A4266" t="s">
        <v>47</v>
      </c>
      <c r="B4266">
        <v>863.12800000000004</v>
      </c>
      <c r="C4266">
        <v>-160.29519999999999</v>
      </c>
      <c r="D4266">
        <v>0.3</v>
      </c>
    </row>
    <row r="4267" spans="1:4" x14ac:dyDescent="0.25">
      <c r="A4267" t="s">
        <v>47</v>
      </c>
      <c r="B4267">
        <v>3.5640000000000001</v>
      </c>
      <c r="C4267">
        <v>-6.2370000000000001</v>
      </c>
      <c r="D4267">
        <v>0.8</v>
      </c>
    </row>
    <row r="4268" spans="1:4" x14ac:dyDescent="0.25">
      <c r="A4268" t="s">
        <v>47</v>
      </c>
      <c r="B4268">
        <v>956.66480000000001</v>
      </c>
      <c r="C4268">
        <v>-225.0976</v>
      </c>
      <c r="D4268">
        <v>0.32</v>
      </c>
    </row>
    <row r="4269" spans="1:4" x14ac:dyDescent="0.25">
      <c r="A4269" t="s">
        <v>47</v>
      </c>
      <c r="B4269">
        <v>12.587999999999999</v>
      </c>
      <c r="C4269">
        <v>-20.140799999999999</v>
      </c>
      <c r="D4269">
        <v>0.8</v>
      </c>
    </row>
    <row r="4270" spans="1:4" x14ac:dyDescent="0.25">
      <c r="A4270" t="s">
        <v>47</v>
      </c>
      <c r="B4270">
        <v>171.96</v>
      </c>
      <c r="C4270">
        <v>45.139499999999998</v>
      </c>
      <c r="D4270">
        <v>0.2</v>
      </c>
    </row>
    <row r="4271" spans="1:4" x14ac:dyDescent="0.25">
      <c r="A4271" t="s">
        <v>25</v>
      </c>
      <c r="B4271">
        <v>871.4</v>
      </c>
      <c r="C4271">
        <v>148.13800000000001</v>
      </c>
      <c r="D4271">
        <v>0</v>
      </c>
    </row>
    <row r="4272" spans="1:4" x14ac:dyDescent="0.25">
      <c r="A4272" t="s">
        <v>18</v>
      </c>
      <c r="B4272">
        <v>692.47199999999998</v>
      </c>
      <c r="C4272">
        <v>190.4298</v>
      </c>
      <c r="D4272">
        <v>0.2</v>
      </c>
    </row>
    <row r="4273" spans="1:4" x14ac:dyDescent="0.25">
      <c r="A4273" t="s">
        <v>57</v>
      </c>
      <c r="B4273">
        <v>207.76</v>
      </c>
      <c r="C4273">
        <v>85.181600000000003</v>
      </c>
      <c r="D4273">
        <v>0</v>
      </c>
    </row>
    <row r="4274" spans="1:4" x14ac:dyDescent="0.25">
      <c r="A4274" t="s">
        <v>25</v>
      </c>
      <c r="B4274">
        <v>71.927999999999997</v>
      </c>
      <c r="C4274">
        <v>6.2937000000000003</v>
      </c>
      <c r="D4274">
        <v>0.2</v>
      </c>
    </row>
    <row r="4275" spans="1:4" x14ac:dyDescent="0.25">
      <c r="A4275" t="s">
        <v>25</v>
      </c>
      <c r="B4275">
        <v>25.99</v>
      </c>
      <c r="C4275">
        <v>7.5370999999999997</v>
      </c>
      <c r="D4275">
        <v>0</v>
      </c>
    </row>
    <row r="4276" spans="1:4" x14ac:dyDescent="0.25">
      <c r="A4276" t="s">
        <v>25</v>
      </c>
      <c r="B4276">
        <v>3.5920000000000001</v>
      </c>
      <c r="C4276">
        <v>1.1225000000000001</v>
      </c>
      <c r="D4276">
        <v>0.2</v>
      </c>
    </row>
    <row r="4277" spans="1:4" x14ac:dyDescent="0.25">
      <c r="A4277" t="s">
        <v>47</v>
      </c>
      <c r="B4277">
        <v>48.631999999999998</v>
      </c>
      <c r="C4277">
        <v>-121.58</v>
      </c>
      <c r="D4277">
        <v>0.8</v>
      </c>
    </row>
    <row r="4278" spans="1:4" x14ac:dyDescent="0.25">
      <c r="A4278" t="s">
        <v>25</v>
      </c>
      <c r="B4278">
        <v>323.10000000000002</v>
      </c>
      <c r="C4278">
        <v>61.389000000000003</v>
      </c>
      <c r="D4278">
        <v>0</v>
      </c>
    </row>
    <row r="4279" spans="1:4" x14ac:dyDescent="0.25">
      <c r="A4279" t="s">
        <v>57</v>
      </c>
      <c r="B4279">
        <v>9099.93</v>
      </c>
      <c r="C4279">
        <v>2365.9818</v>
      </c>
      <c r="D4279">
        <v>0</v>
      </c>
    </row>
    <row r="4280" spans="1:4" x14ac:dyDescent="0.25">
      <c r="A4280" t="s">
        <v>57</v>
      </c>
      <c r="B4280">
        <v>9.9600000000000009</v>
      </c>
      <c r="C4280">
        <v>3.2867999999999999</v>
      </c>
      <c r="D4280">
        <v>0</v>
      </c>
    </row>
    <row r="4281" spans="1:4" x14ac:dyDescent="0.25">
      <c r="A4281" t="s">
        <v>57</v>
      </c>
      <c r="B4281">
        <v>25.3</v>
      </c>
      <c r="C4281">
        <v>11.891</v>
      </c>
      <c r="D4281">
        <v>0</v>
      </c>
    </row>
    <row r="4282" spans="1:4" x14ac:dyDescent="0.25">
      <c r="A4282" t="s">
        <v>57</v>
      </c>
      <c r="B4282">
        <v>11.36</v>
      </c>
      <c r="C4282">
        <v>5.2256</v>
      </c>
      <c r="D4282">
        <v>0</v>
      </c>
    </row>
    <row r="4283" spans="1:4" x14ac:dyDescent="0.25">
      <c r="A4283" t="s">
        <v>57</v>
      </c>
      <c r="B4283">
        <v>69.263999999999996</v>
      </c>
      <c r="C4283">
        <v>14.622400000000001</v>
      </c>
      <c r="D4283">
        <v>0.1</v>
      </c>
    </row>
    <row r="4284" spans="1:4" x14ac:dyDescent="0.25">
      <c r="A4284" t="s">
        <v>47</v>
      </c>
      <c r="B4284">
        <v>3.69</v>
      </c>
      <c r="C4284">
        <v>1.7343</v>
      </c>
      <c r="D4284">
        <v>0</v>
      </c>
    </row>
    <row r="4285" spans="1:4" x14ac:dyDescent="0.25">
      <c r="A4285" t="s">
        <v>47</v>
      </c>
      <c r="B4285">
        <v>1103.97</v>
      </c>
      <c r="C4285">
        <v>496.78649999999999</v>
      </c>
      <c r="D4285">
        <v>0</v>
      </c>
    </row>
    <row r="4286" spans="1:4" x14ac:dyDescent="0.25">
      <c r="A4286" t="s">
        <v>47</v>
      </c>
      <c r="B4286">
        <v>246.1328</v>
      </c>
      <c r="C4286">
        <v>-76.011600000000001</v>
      </c>
      <c r="D4286">
        <v>0.32</v>
      </c>
    </row>
    <row r="4287" spans="1:4" x14ac:dyDescent="0.25">
      <c r="A4287" t="s">
        <v>47</v>
      </c>
      <c r="B4287">
        <v>11.696</v>
      </c>
      <c r="C4287">
        <v>3.9474</v>
      </c>
      <c r="D4287">
        <v>0.2</v>
      </c>
    </row>
    <row r="4288" spans="1:4" x14ac:dyDescent="0.25">
      <c r="A4288" t="s">
        <v>47</v>
      </c>
      <c r="B4288">
        <v>439.99200000000002</v>
      </c>
      <c r="C4288">
        <v>164.99700000000001</v>
      </c>
      <c r="D4288">
        <v>0.2</v>
      </c>
    </row>
    <row r="4289" spans="1:4" x14ac:dyDescent="0.25">
      <c r="A4289" t="s">
        <v>18</v>
      </c>
      <c r="B4289">
        <v>64.784000000000006</v>
      </c>
      <c r="C4289">
        <v>-12.956799999999999</v>
      </c>
      <c r="D4289">
        <v>0.2</v>
      </c>
    </row>
    <row r="4290" spans="1:4" x14ac:dyDescent="0.25">
      <c r="A4290" t="s">
        <v>47</v>
      </c>
      <c r="B4290">
        <v>33.28</v>
      </c>
      <c r="C4290">
        <v>-49.92</v>
      </c>
      <c r="D4290">
        <v>0.8</v>
      </c>
    </row>
    <row r="4291" spans="1:4" x14ac:dyDescent="0.25">
      <c r="A4291" t="s">
        <v>47</v>
      </c>
      <c r="B4291">
        <v>14.087999999999999</v>
      </c>
      <c r="C4291">
        <v>4.9307999999999996</v>
      </c>
      <c r="D4291">
        <v>0.2</v>
      </c>
    </row>
    <row r="4292" spans="1:4" x14ac:dyDescent="0.25">
      <c r="A4292" t="s">
        <v>25</v>
      </c>
      <c r="B4292">
        <v>11.16</v>
      </c>
      <c r="C4292">
        <v>2.79</v>
      </c>
      <c r="D4292">
        <v>0</v>
      </c>
    </row>
    <row r="4293" spans="1:4" x14ac:dyDescent="0.25">
      <c r="A4293" t="s">
        <v>25</v>
      </c>
      <c r="B4293">
        <v>896.32799999999997</v>
      </c>
      <c r="C4293">
        <v>22.408200000000001</v>
      </c>
      <c r="D4293">
        <v>0.2</v>
      </c>
    </row>
    <row r="4294" spans="1:4" x14ac:dyDescent="0.25">
      <c r="A4294" t="s">
        <v>25</v>
      </c>
      <c r="B4294">
        <v>189</v>
      </c>
      <c r="C4294">
        <v>68.040000000000006</v>
      </c>
      <c r="D4294">
        <v>0</v>
      </c>
    </row>
    <row r="4295" spans="1:4" x14ac:dyDescent="0.25">
      <c r="A4295" t="s">
        <v>57</v>
      </c>
      <c r="B4295">
        <v>53.981999999999999</v>
      </c>
      <c r="C4295">
        <v>-10.7964</v>
      </c>
      <c r="D4295">
        <v>0.4</v>
      </c>
    </row>
    <row r="4296" spans="1:4" x14ac:dyDescent="0.25">
      <c r="A4296" t="s">
        <v>25</v>
      </c>
      <c r="B4296">
        <v>177.22499999999999</v>
      </c>
      <c r="C4296">
        <v>-120.51300000000001</v>
      </c>
      <c r="D4296">
        <v>0.5</v>
      </c>
    </row>
    <row r="4297" spans="1:4" x14ac:dyDescent="0.25">
      <c r="A4297" t="s">
        <v>25</v>
      </c>
      <c r="B4297">
        <v>129.38999999999999</v>
      </c>
      <c r="C4297">
        <v>54.343800000000002</v>
      </c>
      <c r="D4297">
        <v>0</v>
      </c>
    </row>
    <row r="4298" spans="1:4" x14ac:dyDescent="0.25">
      <c r="A4298" t="s">
        <v>25</v>
      </c>
      <c r="B4298">
        <v>54.32</v>
      </c>
      <c r="C4298">
        <v>0.54320000000000002</v>
      </c>
      <c r="D4298">
        <v>0</v>
      </c>
    </row>
    <row r="4299" spans="1:4" x14ac:dyDescent="0.25">
      <c r="A4299" t="s">
        <v>18</v>
      </c>
      <c r="B4299">
        <v>4367.8959999999997</v>
      </c>
      <c r="C4299">
        <v>327.59219999999999</v>
      </c>
      <c r="D4299">
        <v>0.2</v>
      </c>
    </row>
    <row r="4300" spans="1:4" x14ac:dyDescent="0.25">
      <c r="A4300" t="s">
        <v>18</v>
      </c>
      <c r="B4300">
        <v>49.567999999999998</v>
      </c>
      <c r="C4300">
        <v>15.49</v>
      </c>
      <c r="D4300">
        <v>0.2</v>
      </c>
    </row>
    <row r="4301" spans="1:4" x14ac:dyDescent="0.25">
      <c r="A4301" t="s">
        <v>18</v>
      </c>
      <c r="B4301">
        <v>161.376</v>
      </c>
      <c r="C4301">
        <v>12.103199999999999</v>
      </c>
      <c r="D4301">
        <v>0.2</v>
      </c>
    </row>
    <row r="4302" spans="1:4" x14ac:dyDescent="0.25">
      <c r="A4302" t="s">
        <v>18</v>
      </c>
      <c r="B4302">
        <v>2.7839999999999998</v>
      </c>
      <c r="C4302">
        <v>0.41760000000000003</v>
      </c>
      <c r="D4302">
        <v>0.2</v>
      </c>
    </row>
    <row r="4303" spans="1:4" x14ac:dyDescent="0.25">
      <c r="A4303" t="s">
        <v>18</v>
      </c>
      <c r="B4303">
        <v>8.7200000000000006</v>
      </c>
      <c r="C4303">
        <v>2.9430000000000001</v>
      </c>
      <c r="D4303">
        <v>0.2</v>
      </c>
    </row>
    <row r="4304" spans="1:4" x14ac:dyDescent="0.25">
      <c r="A4304" t="s">
        <v>57</v>
      </c>
      <c r="B4304">
        <v>3.9119999999999999</v>
      </c>
      <c r="C4304">
        <v>1.0268999999999999</v>
      </c>
      <c r="D4304">
        <v>0.2</v>
      </c>
    </row>
    <row r="4305" spans="1:4" x14ac:dyDescent="0.25">
      <c r="A4305" t="s">
        <v>47</v>
      </c>
      <c r="B4305">
        <v>59.752000000000002</v>
      </c>
      <c r="C4305">
        <v>19.4194</v>
      </c>
      <c r="D4305">
        <v>0.2</v>
      </c>
    </row>
    <row r="4306" spans="1:4" x14ac:dyDescent="0.25">
      <c r="A4306" t="s">
        <v>25</v>
      </c>
      <c r="B4306">
        <v>63.92</v>
      </c>
      <c r="C4306">
        <v>3.1960000000000002</v>
      </c>
      <c r="D4306">
        <v>0</v>
      </c>
    </row>
    <row r="4307" spans="1:4" x14ac:dyDescent="0.25">
      <c r="A4307" t="s">
        <v>25</v>
      </c>
      <c r="B4307">
        <v>383.96</v>
      </c>
      <c r="C4307">
        <v>38.396000000000001</v>
      </c>
      <c r="D4307">
        <v>0.2</v>
      </c>
    </row>
    <row r="4308" spans="1:4" x14ac:dyDescent="0.25">
      <c r="A4308" t="s">
        <v>25</v>
      </c>
      <c r="B4308">
        <v>7.7519999999999998</v>
      </c>
      <c r="C4308">
        <v>2.8100999999999998</v>
      </c>
      <c r="D4308">
        <v>0.2</v>
      </c>
    </row>
    <row r="4309" spans="1:4" x14ac:dyDescent="0.25">
      <c r="A4309" t="s">
        <v>25</v>
      </c>
      <c r="B4309">
        <v>33.567999999999998</v>
      </c>
      <c r="C4309">
        <v>11.748799999999999</v>
      </c>
      <c r="D4309">
        <v>0.2</v>
      </c>
    </row>
    <row r="4310" spans="1:4" x14ac:dyDescent="0.25">
      <c r="A4310" t="s">
        <v>25</v>
      </c>
      <c r="B4310">
        <v>666.34400000000005</v>
      </c>
      <c r="C4310">
        <v>66.634399999999999</v>
      </c>
      <c r="D4310">
        <v>0.2</v>
      </c>
    </row>
    <row r="4311" spans="1:4" x14ac:dyDescent="0.25">
      <c r="A4311" t="s">
        <v>25</v>
      </c>
      <c r="B4311">
        <v>573.72799999999995</v>
      </c>
      <c r="C4311">
        <v>-64.544399999999996</v>
      </c>
      <c r="D4311">
        <v>0.2</v>
      </c>
    </row>
    <row r="4312" spans="1:4" x14ac:dyDescent="0.25">
      <c r="A4312" t="s">
        <v>25</v>
      </c>
      <c r="B4312">
        <v>21.936</v>
      </c>
      <c r="C4312">
        <v>8.2260000000000009</v>
      </c>
      <c r="D4312">
        <v>0.2</v>
      </c>
    </row>
    <row r="4313" spans="1:4" x14ac:dyDescent="0.25">
      <c r="A4313" t="s">
        <v>25</v>
      </c>
      <c r="B4313">
        <v>19.440000000000001</v>
      </c>
      <c r="C4313">
        <v>9.3312000000000008</v>
      </c>
      <c r="D4313">
        <v>0</v>
      </c>
    </row>
    <row r="4314" spans="1:4" x14ac:dyDescent="0.25">
      <c r="A4314" t="s">
        <v>25</v>
      </c>
      <c r="B4314">
        <v>447.96800000000002</v>
      </c>
      <c r="C4314">
        <v>139.99</v>
      </c>
      <c r="D4314">
        <v>0.2</v>
      </c>
    </row>
    <row r="4315" spans="1:4" x14ac:dyDescent="0.25">
      <c r="A4315" t="s">
        <v>57</v>
      </c>
      <c r="B4315">
        <v>16.78</v>
      </c>
      <c r="C4315">
        <v>4.1950000000000003</v>
      </c>
      <c r="D4315">
        <v>0</v>
      </c>
    </row>
    <row r="4316" spans="1:4" x14ac:dyDescent="0.25">
      <c r="A4316" t="s">
        <v>25</v>
      </c>
      <c r="B4316">
        <v>20.96</v>
      </c>
      <c r="C4316">
        <v>5.24</v>
      </c>
      <c r="D4316">
        <v>0</v>
      </c>
    </row>
    <row r="4317" spans="1:4" x14ac:dyDescent="0.25">
      <c r="A4317" t="s">
        <v>25</v>
      </c>
      <c r="B4317">
        <v>88.751999999999995</v>
      </c>
      <c r="C4317">
        <v>27.734999999999999</v>
      </c>
      <c r="D4317">
        <v>0.2</v>
      </c>
    </row>
    <row r="4318" spans="1:4" x14ac:dyDescent="0.25">
      <c r="A4318" t="s">
        <v>25</v>
      </c>
      <c r="B4318">
        <v>304.23</v>
      </c>
      <c r="C4318">
        <v>9.1268999999999991</v>
      </c>
      <c r="D4318">
        <v>0</v>
      </c>
    </row>
    <row r="4319" spans="1:4" x14ac:dyDescent="0.25">
      <c r="A4319" t="s">
        <v>25</v>
      </c>
      <c r="B4319">
        <v>167.86</v>
      </c>
      <c r="C4319">
        <v>78.894199999999998</v>
      </c>
      <c r="D4319">
        <v>0</v>
      </c>
    </row>
    <row r="4320" spans="1:4" x14ac:dyDescent="0.25">
      <c r="A4320" t="s">
        <v>18</v>
      </c>
      <c r="B4320">
        <v>82.38</v>
      </c>
      <c r="C4320">
        <v>25.537800000000001</v>
      </c>
      <c r="D4320">
        <v>0</v>
      </c>
    </row>
    <row r="4321" spans="1:4" x14ac:dyDescent="0.25">
      <c r="A4321" t="s">
        <v>25</v>
      </c>
      <c r="B4321">
        <v>23.975999999999999</v>
      </c>
      <c r="C4321">
        <v>-5.6943000000000001</v>
      </c>
      <c r="D4321">
        <v>0.2</v>
      </c>
    </row>
    <row r="4322" spans="1:4" x14ac:dyDescent="0.25">
      <c r="A4322" t="s">
        <v>25</v>
      </c>
      <c r="B4322">
        <v>33.29</v>
      </c>
      <c r="C4322">
        <v>7.9896000000000003</v>
      </c>
      <c r="D4322">
        <v>0</v>
      </c>
    </row>
    <row r="4323" spans="1:4" x14ac:dyDescent="0.25">
      <c r="A4323" t="s">
        <v>57</v>
      </c>
      <c r="B4323">
        <v>14.952</v>
      </c>
      <c r="C4323">
        <v>-11.961600000000001</v>
      </c>
      <c r="D4323">
        <v>0.7</v>
      </c>
    </row>
    <row r="4324" spans="1:4" x14ac:dyDescent="0.25">
      <c r="A4324" t="s">
        <v>57</v>
      </c>
      <c r="B4324">
        <v>323.98200000000003</v>
      </c>
      <c r="C4324">
        <v>-80.995500000000007</v>
      </c>
      <c r="D4324">
        <v>0.4</v>
      </c>
    </row>
    <row r="4325" spans="1:4" x14ac:dyDescent="0.25">
      <c r="A4325" t="s">
        <v>57</v>
      </c>
      <c r="B4325">
        <v>2.286</v>
      </c>
      <c r="C4325">
        <v>-1.6763999999999999</v>
      </c>
      <c r="D4325">
        <v>0.7</v>
      </c>
    </row>
    <row r="4326" spans="1:4" x14ac:dyDescent="0.25">
      <c r="A4326" t="s">
        <v>57</v>
      </c>
      <c r="B4326">
        <v>14.352</v>
      </c>
      <c r="C4326">
        <v>0.89700000000000002</v>
      </c>
      <c r="D4326">
        <v>0.2</v>
      </c>
    </row>
    <row r="4327" spans="1:4" x14ac:dyDescent="0.25">
      <c r="A4327" t="s">
        <v>57</v>
      </c>
      <c r="B4327">
        <v>71.975999999999999</v>
      </c>
      <c r="C4327">
        <v>0.89970000000000006</v>
      </c>
      <c r="D4327">
        <v>0.2</v>
      </c>
    </row>
    <row r="4328" spans="1:4" x14ac:dyDescent="0.25">
      <c r="A4328" t="s">
        <v>57</v>
      </c>
      <c r="B4328">
        <v>9.2100000000000009</v>
      </c>
      <c r="C4328">
        <v>2.3025000000000002</v>
      </c>
      <c r="D4328">
        <v>0</v>
      </c>
    </row>
    <row r="4329" spans="1:4" x14ac:dyDescent="0.25">
      <c r="A4329" t="s">
        <v>57</v>
      </c>
      <c r="B4329">
        <v>18</v>
      </c>
      <c r="C4329">
        <v>8.2799999999999994</v>
      </c>
      <c r="D4329">
        <v>0</v>
      </c>
    </row>
    <row r="4330" spans="1:4" x14ac:dyDescent="0.25">
      <c r="A4330" t="s">
        <v>57</v>
      </c>
      <c r="B4330">
        <v>42.93</v>
      </c>
      <c r="C4330">
        <v>19.3185</v>
      </c>
      <c r="D4330">
        <v>0</v>
      </c>
    </row>
    <row r="4331" spans="1:4" x14ac:dyDescent="0.25">
      <c r="A4331" t="s">
        <v>18</v>
      </c>
      <c r="B4331">
        <v>15.552</v>
      </c>
      <c r="C4331">
        <v>5.4432</v>
      </c>
      <c r="D4331">
        <v>0.2</v>
      </c>
    </row>
    <row r="4332" spans="1:4" x14ac:dyDescent="0.25">
      <c r="A4332" t="s">
        <v>18</v>
      </c>
      <c r="B4332">
        <v>17.920000000000002</v>
      </c>
      <c r="C4332">
        <v>1.1200000000000001</v>
      </c>
      <c r="D4332">
        <v>0.2</v>
      </c>
    </row>
    <row r="4333" spans="1:4" x14ac:dyDescent="0.25">
      <c r="A4333" t="s">
        <v>25</v>
      </c>
      <c r="B4333">
        <v>19.989999999999998</v>
      </c>
      <c r="C4333">
        <v>6.7965999999999998</v>
      </c>
      <c r="D4333">
        <v>0</v>
      </c>
    </row>
    <row r="4334" spans="1:4" x14ac:dyDescent="0.25">
      <c r="A4334" t="s">
        <v>25</v>
      </c>
      <c r="B4334">
        <v>22.92</v>
      </c>
      <c r="C4334">
        <v>8.0220000000000002</v>
      </c>
      <c r="D4334">
        <v>0.2</v>
      </c>
    </row>
    <row r="4335" spans="1:4" x14ac:dyDescent="0.25">
      <c r="A4335" t="s">
        <v>18</v>
      </c>
      <c r="B4335">
        <v>50.88</v>
      </c>
      <c r="C4335">
        <v>14.628</v>
      </c>
      <c r="D4335">
        <v>0.2</v>
      </c>
    </row>
    <row r="4336" spans="1:4" x14ac:dyDescent="0.25">
      <c r="A4336" t="s">
        <v>18</v>
      </c>
      <c r="B4336">
        <v>27.312000000000001</v>
      </c>
      <c r="C4336">
        <v>9.2178000000000004</v>
      </c>
      <c r="D4336">
        <v>0.2</v>
      </c>
    </row>
    <row r="4337" spans="1:4" x14ac:dyDescent="0.25">
      <c r="A4337" t="s">
        <v>25</v>
      </c>
      <c r="B4337">
        <v>7.92</v>
      </c>
      <c r="C4337">
        <v>2.7719999999999998</v>
      </c>
      <c r="D4337">
        <v>0.2</v>
      </c>
    </row>
    <row r="4338" spans="1:4" x14ac:dyDescent="0.25">
      <c r="A4338" t="s">
        <v>25</v>
      </c>
      <c r="B4338">
        <v>14.368</v>
      </c>
      <c r="C4338">
        <v>3.9512</v>
      </c>
      <c r="D4338">
        <v>0.2</v>
      </c>
    </row>
    <row r="4339" spans="1:4" x14ac:dyDescent="0.25">
      <c r="A4339" t="s">
        <v>25</v>
      </c>
      <c r="B4339">
        <v>107.97</v>
      </c>
      <c r="C4339">
        <v>22.6737</v>
      </c>
      <c r="D4339">
        <v>0</v>
      </c>
    </row>
    <row r="4340" spans="1:4" x14ac:dyDescent="0.25">
      <c r="A4340" t="s">
        <v>25</v>
      </c>
      <c r="B4340">
        <v>113.82</v>
      </c>
      <c r="C4340">
        <v>53.495399999999997</v>
      </c>
      <c r="D4340">
        <v>0</v>
      </c>
    </row>
    <row r="4341" spans="1:4" x14ac:dyDescent="0.25">
      <c r="A4341" t="s">
        <v>18</v>
      </c>
      <c r="B4341">
        <v>5.1840000000000002</v>
      </c>
      <c r="C4341">
        <v>1.8144</v>
      </c>
      <c r="D4341">
        <v>0.2</v>
      </c>
    </row>
    <row r="4342" spans="1:4" x14ac:dyDescent="0.25">
      <c r="A4342" t="s">
        <v>47</v>
      </c>
      <c r="B4342">
        <v>16.28</v>
      </c>
      <c r="C4342">
        <v>6.5119999999999996</v>
      </c>
      <c r="D4342">
        <v>0</v>
      </c>
    </row>
    <row r="4343" spans="1:4" x14ac:dyDescent="0.25">
      <c r="A4343" t="s">
        <v>18</v>
      </c>
      <c r="B4343">
        <v>544.38</v>
      </c>
      <c r="C4343">
        <v>157.87020000000001</v>
      </c>
      <c r="D4343">
        <v>0</v>
      </c>
    </row>
    <row r="4344" spans="1:4" x14ac:dyDescent="0.25">
      <c r="A4344" t="s">
        <v>25</v>
      </c>
      <c r="B4344">
        <v>19.824000000000002</v>
      </c>
      <c r="C4344">
        <v>6.6905999999999999</v>
      </c>
      <c r="D4344">
        <v>0.2</v>
      </c>
    </row>
    <row r="4345" spans="1:4" x14ac:dyDescent="0.25">
      <c r="A4345" t="s">
        <v>25</v>
      </c>
      <c r="B4345">
        <v>657.50400000000002</v>
      </c>
      <c r="C4345">
        <v>-131.5008</v>
      </c>
      <c r="D4345">
        <v>0.2</v>
      </c>
    </row>
    <row r="4346" spans="1:4" x14ac:dyDescent="0.25">
      <c r="A4346" t="s">
        <v>25</v>
      </c>
      <c r="B4346">
        <v>99.54</v>
      </c>
      <c r="C4346">
        <v>10.949400000000001</v>
      </c>
      <c r="D4346">
        <v>0</v>
      </c>
    </row>
    <row r="4347" spans="1:4" x14ac:dyDescent="0.25">
      <c r="A4347" t="s">
        <v>25</v>
      </c>
      <c r="B4347">
        <v>199.96</v>
      </c>
      <c r="C4347">
        <v>85.982799999999997</v>
      </c>
      <c r="D4347">
        <v>0</v>
      </c>
    </row>
    <row r="4348" spans="1:4" x14ac:dyDescent="0.25">
      <c r="A4348" t="s">
        <v>57</v>
      </c>
      <c r="B4348">
        <v>631.78200000000004</v>
      </c>
      <c r="C4348">
        <v>140.39599999999999</v>
      </c>
      <c r="D4348">
        <v>0.1</v>
      </c>
    </row>
    <row r="4349" spans="1:4" x14ac:dyDescent="0.25">
      <c r="A4349" t="s">
        <v>57</v>
      </c>
      <c r="B4349">
        <v>60.72</v>
      </c>
      <c r="C4349">
        <v>26.1096</v>
      </c>
      <c r="D4349">
        <v>0</v>
      </c>
    </row>
    <row r="4350" spans="1:4" x14ac:dyDescent="0.25">
      <c r="A4350" t="s">
        <v>25</v>
      </c>
      <c r="B4350">
        <v>20.724</v>
      </c>
      <c r="C4350">
        <v>-15.1976</v>
      </c>
      <c r="D4350">
        <v>0.7</v>
      </c>
    </row>
    <row r="4351" spans="1:4" x14ac:dyDescent="0.25">
      <c r="A4351" t="s">
        <v>25</v>
      </c>
      <c r="B4351">
        <v>415.87200000000001</v>
      </c>
      <c r="C4351">
        <v>-41.587200000000003</v>
      </c>
      <c r="D4351">
        <v>0.2</v>
      </c>
    </row>
    <row r="4352" spans="1:4" x14ac:dyDescent="0.25">
      <c r="A4352" t="s">
        <v>57</v>
      </c>
      <c r="B4352">
        <v>16.768000000000001</v>
      </c>
      <c r="C4352">
        <v>1.4672000000000001</v>
      </c>
      <c r="D4352">
        <v>0.2</v>
      </c>
    </row>
    <row r="4353" spans="1:4" x14ac:dyDescent="0.25">
      <c r="A4353" t="s">
        <v>57</v>
      </c>
      <c r="B4353">
        <v>27.12</v>
      </c>
      <c r="C4353">
        <v>-4.7460000000000004</v>
      </c>
      <c r="D4353">
        <v>0.2</v>
      </c>
    </row>
    <row r="4354" spans="1:4" x14ac:dyDescent="0.25">
      <c r="A4354" t="s">
        <v>25</v>
      </c>
      <c r="B4354">
        <v>95.84</v>
      </c>
      <c r="C4354">
        <v>34.741999999999997</v>
      </c>
      <c r="D4354">
        <v>0.2</v>
      </c>
    </row>
    <row r="4355" spans="1:4" x14ac:dyDescent="0.25">
      <c r="A4355" t="s">
        <v>25</v>
      </c>
      <c r="B4355">
        <v>12.96</v>
      </c>
      <c r="C4355">
        <v>6.2207999999999997</v>
      </c>
      <c r="D4355">
        <v>0</v>
      </c>
    </row>
    <row r="4356" spans="1:4" x14ac:dyDescent="0.25">
      <c r="A4356" t="s">
        <v>18</v>
      </c>
      <c r="B4356">
        <v>19.007999999999999</v>
      </c>
      <c r="C4356">
        <v>-12.672000000000001</v>
      </c>
      <c r="D4356">
        <v>0.7</v>
      </c>
    </row>
    <row r="4357" spans="1:4" x14ac:dyDescent="0.25">
      <c r="A4357" t="s">
        <v>18</v>
      </c>
      <c r="B4357">
        <v>1598.058</v>
      </c>
      <c r="C4357">
        <v>-1065.3720000000001</v>
      </c>
      <c r="D4357">
        <v>0.7</v>
      </c>
    </row>
    <row r="4358" spans="1:4" x14ac:dyDescent="0.25">
      <c r="A4358" t="s">
        <v>18</v>
      </c>
      <c r="B4358">
        <v>36.96</v>
      </c>
      <c r="C4358">
        <v>12.012</v>
      </c>
      <c r="D4358">
        <v>0.2</v>
      </c>
    </row>
    <row r="4359" spans="1:4" x14ac:dyDescent="0.25">
      <c r="A4359" t="s">
        <v>47</v>
      </c>
      <c r="B4359">
        <v>10.368</v>
      </c>
      <c r="C4359">
        <v>3.6288</v>
      </c>
      <c r="D4359">
        <v>0.2</v>
      </c>
    </row>
    <row r="4360" spans="1:4" x14ac:dyDescent="0.25">
      <c r="A4360" t="s">
        <v>47</v>
      </c>
      <c r="B4360">
        <v>77.72</v>
      </c>
      <c r="C4360">
        <v>-66.061999999999998</v>
      </c>
      <c r="D4360">
        <v>0.6</v>
      </c>
    </row>
    <row r="4361" spans="1:4" x14ac:dyDescent="0.25">
      <c r="A4361" t="s">
        <v>47</v>
      </c>
      <c r="B4361">
        <v>520.46400000000006</v>
      </c>
      <c r="C4361">
        <v>-14.8704</v>
      </c>
      <c r="D4361">
        <v>0.3</v>
      </c>
    </row>
    <row r="4362" spans="1:4" x14ac:dyDescent="0.25">
      <c r="A4362" t="s">
        <v>57</v>
      </c>
      <c r="B4362">
        <v>111.96</v>
      </c>
      <c r="C4362">
        <v>54.860399999999998</v>
      </c>
      <c r="D4362">
        <v>0</v>
      </c>
    </row>
    <row r="4363" spans="1:4" x14ac:dyDescent="0.25">
      <c r="A4363" t="s">
        <v>18</v>
      </c>
      <c r="B4363">
        <v>29.16</v>
      </c>
      <c r="C4363">
        <v>8.4564000000000004</v>
      </c>
      <c r="D4363">
        <v>0</v>
      </c>
    </row>
    <row r="4364" spans="1:4" x14ac:dyDescent="0.25">
      <c r="A4364" t="s">
        <v>47</v>
      </c>
      <c r="B4364">
        <v>131.94</v>
      </c>
      <c r="C4364">
        <v>35.623800000000003</v>
      </c>
      <c r="D4364">
        <v>0</v>
      </c>
    </row>
    <row r="4365" spans="1:4" x14ac:dyDescent="0.25">
      <c r="A4365" t="s">
        <v>47</v>
      </c>
      <c r="B4365">
        <v>25.92</v>
      </c>
      <c r="C4365">
        <v>8.2943999999999996</v>
      </c>
      <c r="D4365">
        <v>0</v>
      </c>
    </row>
    <row r="4366" spans="1:4" x14ac:dyDescent="0.25">
      <c r="A4366" t="s">
        <v>47</v>
      </c>
      <c r="B4366">
        <v>704.76</v>
      </c>
      <c r="C4366">
        <v>162.09479999999999</v>
      </c>
      <c r="D4366">
        <v>0</v>
      </c>
    </row>
    <row r="4367" spans="1:4" x14ac:dyDescent="0.25">
      <c r="A4367" t="s">
        <v>47</v>
      </c>
      <c r="B4367">
        <v>7.41</v>
      </c>
      <c r="C4367">
        <v>3.4826999999999999</v>
      </c>
      <c r="D4367">
        <v>0</v>
      </c>
    </row>
    <row r="4368" spans="1:4" x14ac:dyDescent="0.25">
      <c r="A4368" t="s">
        <v>47</v>
      </c>
      <c r="B4368">
        <v>21.5</v>
      </c>
      <c r="C4368">
        <v>7.0949999999999998</v>
      </c>
      <c r="D4368">
        <v>0</v>
      </c>
    </row>
    <row r="4369" spans="1:4" x14ac:dyDescent="0.25">
      <c r="A4369" t="s">
        <v>47</v>
      </c>
      <c r="B4369">
        <v>10.528</v>
      </c>
      <c r="C4369">
        <v>3.29</v>
      </c>
      <c r="D4369">
        <v>0.2</v>
      </c>
    </row>
    <row r="4370" spans="1:4" x14ac:dyDescent="0.25">
      <c r="A4370" t="s">
        <v>47</v>
      </c>
      <c r="B4370">
        <v>20.544</v>
      </c>
      <c r="C4370">
        <v>6.42</v>
      </c>
      <c r="D4370">
        <v>0.2</v>
      </c>
    </row>
    <row r="4371" spans="1:4" x14ac:dyDescent="0.25">
      <c r="A4371" t="s">
        <v>47</v>
      </c>
      <c r="B4371">
        <v>104.9</v>
      </c>
      <c r="C4371">
        <v>50.351999999999997</v>
      </c>
      <c r="D4371">
        <v>0</v>
      </c>
    </row>
    <row r="4372" spans="1:4" x14ac:dyDescent="0.25">
      <c r="A4372" t="s">
        <v>47</v>
      </c>
      <c r="B4372">
        <v>39.68</v>
      </c>
      <c r="C4372">
        <v>16.268799999999999</v>
      </c>
      <c r="D4372">
        <v>0</v>
      </c>
    </row>
    <row r="4373" spans="1:4" x14ac:dyDescent="0.25">
      <c r="A4373" t="s">
        <v>47</v>
      </c>
      <c r="B4373">
        <v>51.75</v>
      </c>
      <c r="C4373">
        <v>24.84</v>
      </c>
      <c r="D4373">
        <v>0</v>
      </c>
    </row>
    <row r="4374" spans="1:4" x14ac:dyDescent="0.25">
      <c r="A4374" t="s">
        <v>47</v>
      </c>
      <c r="B4374">
        <v>11.68</v>
      </c>
      <c r="C4374">
        <v>5.4896000000000003</v>
      </c>
      <c r="D4374">
        <v>0</v>
      </c>
    </row>
    <row r="4375" spans="1:4" x14ac:dyDescent="0.25">
      <c r="A4375" t="s">
        <v>47</v>
      </c>
      <c r="B4375">
        <v>159.75</v>
      </c>
      <c r="C4375">
        <v>11.182499999999999</v>
      </c>
      <c r="D4375">
        <v>0</v>
      </c>
    </row>
    <row r="4376" spans="1:4" x14ac:dyDescent="0.25">
      <c r="A4376" t="s">
        <v>57</v>
      </c>
      <c r="B4376">
        <v>103.968</v>
      </c>
      <c r="C4376">
        <v>16.8948</v>
      </c>
      <c r="D4376">
        <v>0.2</v>
      </c>
    </row>
    <row r="4377" spans="1:4" x14ac:dyDescent="0.25">
      <c r="A4377" t="s">
        <v>25</v>
      </c>
      <c r="B4377">
        <v>303.25</v>
      </c>
      <c r="C4377">
        <v>63.682499999999997</v>
      </c>
      <c r="D4377">
        <v>0</v>
      </c>
    </row>
    <row r="4378" spans="1:4" x14ac:dyDescent="0.25">
      <c r="A4378" t="s">
        <v>25</v>
      </c>
      <c r="B4378">
        <v>270.72000000000003</v>
      </c>
      <c r="C4378">
        <v>78.508799999999994</v>
      </c>
      <c r="D4378">
        <v>0</v>
      </c>
    </row>
    <row r="4379" spans="1:4" x14ac:dyDescent="0.25">
      <c r="A4379" t="s">
        <v>25</v>
      </c>
      <c r="B4379">
        <v>1487.04</v>
      </c>
      <c r="C4379">
        <v>148.70400000000001</v>
      </c>
      <c r="D4379">
        <v>0.2</v>
      </c>
    </row>
    <row r="4380" spans="1:4" x14ac:dyDescent="0.25">
      <c r="A4380" t="s">
        <v>18</v>
      </c>
      <c r="B4380">
        <v>17.48</v>
      </c>
      <c r="C4380">
        <v>8.2156000000000002</v>
      </c>
      <c r="D4380">
        <v>0</v>
      </c>
    </row>
    <row r="4381" spans="1:4" x14ac:dyDescent="0.25">
      <c r="A4381" t="s">
        <v>18</v>
      </c>
      <c r="B4381">
        <v>71.88</v>
      </c>
      <c r="C4381">
        <v>32.345999999999997</v>
      </c>
      <c r="D4381">
        <v>0</v>
      </c>
    </row>
    <row r="4382" spans="1:4" x14ac:dyDescent="0.25">
      <c r="A4382" t="s">
        <v>25</v>
      </c>
      <c r="B4382">
        <v>60.45</v>
      </c>
      <c r="C4382">
        <v>16.3215</v>
      </c>
      <c r="D4382">
        <v>0</v>
      </c>
    </row>
    <row r="4383" spans="1:4" x14ac:dyDescent="0.25">
      <c r="A4383" t="s">
        <v>25</v>
      </c>
      <c r="B4383">
        <v>253.17599999999999</v>
      </c>
      <c r="C4383">
        <v>-31.646999999999998</v>
      </c>
      <c r="D4383">
        <v>0.2</v>
      </c>
    </row>
    <row r="4384" spans="1:4" x14ac:dyDescent="0.25">
      <c r="A4384" t="s">
        <v>47</v>
      </c>
      <c r="B4384">
        <v>2.88</v>
      </c>
      <c r="C4384">
        <v>-4.4640000000000004</v>
      </c>
      <c r="D4384">
        <v>0.8</v>
      </c>
    </row>
    <row r="4385" spans="1:4" x14ac:dyDescent="0.25">
      <c r="A4385" t="s">
        <v>47</v>
      </c>
      <c r="B4385">
        <v>384.94400000000002</v>
      </c>
      <c r="C4385">
        <v>-126.4816</v>
      </c>
      <c r="D4385">
        <v>0.3</v>
      </c>
    </row>
    <row r="4386" spans="1:4" x14ac:dyDescent="0.25">
      <c r="A4386" t="s">
        <v>47</v>
      </c>
      <c r="B4386">
        <v>153.584</v>
      </c>
      <c r="C4386">
        <v>13.438599999999999</v>
      </c>
      <c r="D4386">
        <v>0.2</v>
      </c>
    </row>
    <row r="4387" spans="1:4" x14ac:dyDescent="0.25">
      <c r="A4387" t="s">
        <v>47</v>
      </c>
      <c r="B4387">
        <v>913.43</v>
      </c>
      <c r="C4387">
        <v>-52.195999999999998</v>
      </c>
      <c r="D4387">
        <v>0.3</v>
      </c>
    </row>
    <row r="4388" spans="1:4" x14ac:dyDescent="0.25">
      <c r="A4388" t="s">
        <v>25</v>
      </c>
      <c r="B4388">
        <v>43.92</v>
      </c>
      <c r="C4388">
        <v>11.8584</v>
      </c>
      <c r="D4388">
        <v>0</v>
      </c>
    </row>
    <row r="4389" spans="1:4" x14ac:dyDescent="0.25">
      <c r="A4389" t="s">
        <v>25</v>
      </c>
      <c r="B4389">
        <v>25.032</v>
      </c>
      <c r="C4389">
        <v>7.8224999999999998</v>
      </c>
      <c r="D4389">
        <v>0.2</v>
      </c>
    </row>
    <row r="4390" spans="1:4" x14ac:dyDescent="0.25">
      <c r="A4390" t="s">
        <v>57</v>
      </c>
      <c r="B4390">
        <v>46.76</v>
      </c>
      <c r="C4390">
        <v>22.444800000000001</v>
      </c>
      <c r="D4390">
        <v>0</v>
      </c>
    </row>
    <row r="4391" spans="1:4" x14ac:dyDescent="0.25">
      <c r="A4391" t="s">
        <v>57</v>
      </c>
      <c r="B4391">
        <v>183.96799999999999</v>
      </c>
      <c r="C4391">
        <v>-25.2956</v>
      </c>
      <c r="D4391">
        <v>0.2</v>
      </c>
    </row>
    <row r="4392" spans="1:4" x14ac:dyDescent="0.25">
      <c r="A4392" t="s">
        <v>57</v>
      </c>
      <c r="B4392">
        <v>1259.97</v>
      </c>
      <c r="C4392">
        <v>327.59219999999999</v>
      </c>
      <c r="D4392">
        <v>0</v>
      </c>
    </row>
    <row r="4393" spans="1:4" x14ac:dyDescent="0.25">
      <c r="A4393" t="s">
        <v>57</v>
      </c>
      <c r="B4393">
        <v>68.97</v>
      </c>
      <c r="C4393">
        <v>19.311599999999999</v>
      </c>
      <c r="D4393">
        <v>0</v>
      </c>
    </row>
    <row r="4394" spans="1:4" x14ac:dyDescent="0.25">
      <c r="A4394" t="s">
        <v>47</v>
      </c>
      <c r="B4394">
        <v>70.367999999999995</v>
      </c>
      <c r="C4394">
        <v>6.1571999999999996</v>
      </c>
      <c r="D4394">
        <v>0.2</v>
      </c>
    </row>
    <row r="4395" spans="1:4" x14ac:dyDescent="0.25">
      <c r="A4395" t="s">
        <v>47</v>
      </c>
      <c r="B4395">
        <v>59.96</v>
      </c>
      <c r="C4395">
        <v>21.735499999999998</v>
      </c>
      <c r="D4395">
        <v>0.2</v>
      </c>
    </row>
    <row r="4396" spans="1:4" x14ac:dyDescent="0.25">
      <c r="A4396" t="s">
        <v>57</v>
      </c>
      <c r="B4396">
        <v>25.984000000000002</v>
      </c>
      <c r="C4396">
        <v>-5.1967999999999996</v>
      </c>
      <c r="D4396">
        <v>0.2</v>
      </c>
    </row>
    <row r="4397" spans="1:4" x14ac:dyDescent="0.25">
      <c r="A4397" t="s">
        <v>57</v>
      </c>
      <c r="B4397">
        <v>27.36</v>
      </c>
      <c r="C4397">
        <v>-21.888000000000002</v>
      </c>
      <c r="D4397">
        <v>0.7</v>
      </c>
    </row>
    <row r="4398" spans="1:4" x14ac:dyDescent="0.25">
      <c r="A4398" t="s">
        <v>25</v>
      </c>
      <c r="B4398">
        <v>361.37599999999998</v>
      </c>
      <c r="C4398">
        <v>27.103200000000001</v>
      </c>
      <c r="D4398">
        <v>0.2</v>
      </c>
    </row>
    <row r="4399" spans="1:4" x14ac:dyDescent="0.25">
      <c r="A4399" t="s">
        <v>57</v>
      </c>
      <c r="B4399">
        <v>172.18600000000001</v>
      </c>
      <c r="C4399">
        <v>-46.736199999999997</v>
      </c>
      <c r="D4399">
        <v>0.3</v>
      </c>
    </row>
    <row r="4400" spans="1:4" x14ac:dyDescent="0.25">
      <c r="A4400" t="s">
        <v>57</v>
      </c>
      <c r="B4400">
        <v>69.007999999999996</v>
      </c>
      <c r="C4400">
        <v>12.0764</v>
      </c>
      <c r="D4400">
        <v>0.2</v>
      </c>
    </row>
    <row r="4401" spans="1:4" x14ac:dyDescent="0.25">
      <c r="A4401" t="s">
        <v>57</v>
      </c>
      <c r="B4401">
        <v>199.9</v>
      </c>
      <c r="C4401">
        <v>89.954999999999998</v>
      </c>
      <c r="D4401">
        <v>0</v>
      </c>
    </row>
    <row r="4402" spans="1:4" x14ac:dyDescent="0.25">
      <c r="A4402" t="s">
        <v>57</v>
      </c>
      <c r="B4402">
        <v>901.95</v>
      </c>
      <c r="C4402">
        <v>297.64350000000002</v>
      </c>
      <c r="D4402">
        <v>0</v>
      </c>
    </row>
    <row r="4403" spans="1:4" x14ac:dyDescent="0.25">
      <c r="A4403" t="s">
        <v>57</v>
      </c>
      <c r="B4403">
        <v>971.5</v>
      </c>
      <c r="C4403">
        <v>252.59</v>
      </c>
      <c r="D4403">
        <v>0</v>
      </c>
    </row>
    <row r="4404" spans="1:4" x14ac:dyDescent="0.25">
      <c r="A4404" t="s">
        <v>25</v>
      </c>
      <c r="B4404">
        <v>11.327999999999999</v>
      </c>
      <c r="C4404">
        <v>2.5488</v>
      </c>
      <c r="D4404">
        <v>0.2</v>
      </c>
    </row>
    <row r="4405" spans="1:4" x14ac:dyDescent="0.25">
      <c r="A4405" t="s">
        <v>57</v>
      </c>
      <c r="B4405">
        <v>21.24</v>
      </c>
      <c r="C4405">
        <v>8.0711999999999993</v>
      </c>
      <c r="D4405">
        <v>0</v>
      </c>
    </row>
    <row r="4406" spans="1:4" x14ac:dyDescent="0.25">
      <c r="A4406" t="s">
        <v>57</v>
      </c>
      <c r="B4406">
        <v>34.799999999999997</v>
      </c>
      <c r="C4406">
        <v>2.1749999999999998</v>
      </c>
      <c r="D4406">
        <v>0.2</v>
      </c>
    </row>
    <row r="4407" spans="1:4" x14ac:dyDescent="0.25">
      <c r="A4407" t="s">
        <v>57</v>
      </c>
      <c r="B4407">
        <v>38.975999999999999</v>
      </c>
      <c r="C4407">
        <v>-2.4359999999999999</v>
      </c>
      <c r="D4407">
        <v>0.2</v>
      </c>
    </row>
    <row r="4408" spans="1:4" x14ac:dyDescent="0.25">
      <c r="A4408" t="s">
        <v>47</v>
      </c>
      <c r="B4408">
        <v>9.08</v>
      </c>
      <c r="C4408">
        <v>4.0860000000000003</v>
      </c>
      <c r="D4408">
        <v>0</v>
      </c>
    </row>
    <row r="4409" spans="1:4" x14ac:dyDescent="0.25">
      <c r="A4409" t="s">
        <v>47</v>
      </c>
      <c r="B4409">
        <v>314.55</v>
      </c>
      <c r="C4409">
        <v>150.98400000000001</v>
      </c>
      <c r="D4409">
        <v>0</v>
      </c>
    </row>
    <row r="4410" spans="1:4" x14ac:dyDescent="0.25">
      <c r="A4410" t="s">
        <v>47</v>
      </c>
      <c r="B4410">
        <v>4.91</v>
      </c>
      <c r="C4410">
        <v>2.3077000000000001</v>
      </c>
      <c r="D4410">
        <v>0</v>
      </c>
    </row>
    <row r="4411" spans="1:4" x14ac:dyDescent="0.25">
      <c r="A4411" t="s">
        <v>25</v>
      </c>
      <c r="B4411">
        <v>5.78</v>
      </c>
      <c r="C4411">
        <v>2.7166000000000001</v>
      </c>
      <c r="D4411">
        <v>0</v>
      </c>
    </row>
    <row r="4412" spans="1:4" x14ac:dyDescent="0.25">
      <c r="A4412" t="s">
        <v>25</v>
      </c>
      <c r="B4412">
        <v>107.94</v>
      </c>
      <c r="C4412">
        <v>30.223199999999999</v>
      </c>
      <c r="D4412">
        <v>0</v>
      </c>
    </row>
    <row r="4413" spans="1:4" x14ac:dyDescent="0.25">
      <c r="A4413" t="s">
        <v>57</v>
      </c>
      <c r="B4413">
        <v>19.649999999999999</v>
      </c>
      <c r="C4413">
        <v>9.0389999999999997</v>
      </c>
      <c r="D4413">
        <v>0</v>
      </c>
    </row>
    <row r="4414" spans="1:4" x14ac:dyDescent="0.25">
      <c r="A4414" t="s">
        <v>57</v>
      </c>
      <c r="B4414">
        <v>617.97</v>
      </c>
      <c r="C4414">
        <v>160.6722</v>
      </c>
      <c r="D4414">
        <v>0</v>
      </c>
    </row>
    <row r="4415" spans="1:4" x14ac:dyDescent="0.25">
      <c r="A4415" t="s">
        <v>57</v>
      </c>
      <c r="B4415">
        <v>59.7</v>
      </c>
      <c r="C4415">
        <v>26.864999999999998</v>
      </c>
      <c r="D4415">
        <v>0</v>
      </c>
    </row>
    <row r="4416" spans="1:4" x14ac:dyDescent="0.25">
      <c r="A4416" t="s">
        <v>57</v>
      </c>
      <c r="B4416">
        <v>387.99</v>
      </c>
      <c r="C4416">
        <v>182.3553</v>
      </c>
      <c r="D4416">
        <v>0</v>
      </c>
    </row>
    <row r="4417" spans="1:4" x14ac:dyDescent="0.25">
      <c r="A4417" t="s">
        <v>25</v>
      </c>
      <c r="B4417">
        <v>575.91999999999996</v>
      </c>
      <c r="C4417">
        <v>71.989999999999995</v>
      </c>
      <c r="D4417">
        <v>0.2</v>
      </c>
    </row>
    <row r="4418" spans="1:4" x14ac:dyDescent="0.25">
      <c r="A4418" t="s">
        <v>25</v>
      </c>
      <c r="B4418">
        <v>30.4</v>
      </c>
      <c r="C4418">
        <v>15.2</v>
      </c>
      <c r="D4418">
        <v>0</v>
      </c>
    </row>
    <row r="4419" spans="1:4" x14ac:dyDescent="0.25">
      <c r="A4419" t="s">
        <v>47</v>
      </c>
      <c r="B4419">
        <v>478.24</v>
      </c>
      <c r="C4419">
        <v>219.99039999999999</v>
      </c>
      <c r="D4419">
        <v>0</v>
      </c>
    </row>
    <row r="4420" spans="1:4" x14ac:dyDescent="0.25">
      <c r="A4420" t="s">
        <v>57</v>
      </c>
      <c r="B4420">
        <v>190.84800000000001</v>
      </c>
      <c r="C4420">
        <v>-21.470400000000001</v>
      </c>
      <c r="D4420">
        <v>0.2</v>
      </c>
    </row>
    <row r="4421" spans="1:4" x14ac:dyDescent="0.25">
      <c r="A4421" t="s">
        <v>57</v>
      </c>
      <c r="B4421">
        <v>5.484</v>
      </c>
      <c r="C4421">
        <v>-4.0216000000000003</v>
      </c>
      <c r="D4421">
        <v>0.7</v>
      </c>
    </row>
    <row r="4422" spans="1:4" x14ac:dyDescent="0.25">
      <c r="A4422" t="s">
        <v>47</v>
      </c>
      <c r="B4422">
        <v>40.92</v>
      </c>
      <c r="C4422">
        <v>3.069</v>
      </c>
      <c r="D4422">
        <v>0.2</v>
      </c>
    </row>
    <row r="4423" spans="1:4" x14ac:dyDescent="0.25">
      <c r="A4423" t="s">
        <v>18</v>
      </c>
      <c r="B4423">
        <v>15.552</v>
      </c>
      <c r="C4423">
        <v>2.3328000000000002</v>
      </c>
      <c r="D4423">
        <v>0.2</v>
      </c>
    </row>
    <row r="4424" spans="1:4" x14ac:dyDescent="0.25">
      <c r="A4424" t="s">
        <v>18</v>
      </c>
      <c r="B4424">
        <v>17.239999999999998</v>
      </c>
      <c r="C4424">
        <v>4.4824000000000002</v>
      </c>
      <c r="D4424">
        <v>0</v>
      </c>
    </row>
    <row r="4425" spans="1:4" x14ac:dyDescent="0.25">
      <c r="A4425" t="s">
        <v>18</v>
      </c>
      <c r="B4425">
        <v>302.94</v>
      </c>
      <c r="C4425">
        <v>75.734999999999999</v>
      </c>
      <c r="D4425">
        <v>0</v>
      </c>
    </row>
    <row r="4426" spans="1:4" x14ac:dyDescent="0.25">
      <c r="A4426" t="s">
        <v>18</v>
      </c>
      <c r="B4426">
        <v>34.75</v>
      </c>
      <c r="C4426">
        <v>15.637499999999999</v>
      </c>
      <c r="D4426">
        <v>0</v>
      </c>
    </row>
    <row r="4427" spans="1:4" x14ac:dyDescent="0.25">
      <c r="A4427" t="s">
        <v>18</v>
      </c>
      <c r="B4427">
        <v>113.94</v>
      </c>
      <c r="C4427">
        <v>54.691200000000002</v>
      </c>
      <c r="D4427">
        <v>0</v>
      </c>
    </row>
    <row r="4428" spans="1:4" x14ac:dyDescent="0.25">
      <c r="A4428" t="s">
        <v>18</v>
      </c>
      <c r="B4428">
        <v>55.98</v>
      </c>
      <c r="C4428">
        <v>15.6744</v>
      </c>
      <c r="D4428">
        <v>0</v>
      </c>
    </row>
    <row r="4429" spans="1:4" x14ac:dyDescent="0.25">
      <c r="A4429" t="s">
        <v>25</v>
      </c>
      <c r="B4429">
        <v>27.18</v>
      </c>
      <c r="C4429">
        <v>12.231</v>
      </c>
      <c r="D4429">
        <v>0</v>
      </c>
    </row>
    <row r="4430" spans="1:4" x14ac:dyDescent="0.25">
      <c r="A4430" t="s">
        <v>47</v>
      </c>
      <c r="B4430">
        <v>1805.88</v>
      </c>
      <c r="C4430">
        <v>523.70519999999999</v>
      </c>
      <c r="D4430">
        <v>0</v>
      </c>
    </row>
    <row r="4431" spans="1:4" x14ac:dyDescent="0.25">
      <c r="A4431" t="s">
        <v>57</v>
      </c>
      <c r="B4431">
        <v>70.95</v>
      </c>
      <c r="C4431">
        <v>18.446999999999999</v>
      </c>
      <c r="D4431">
        <v>0</v>
      </c>
    </row>
    <row r="4432" spans="1:4" x14ac:dyDescent="0.25">
      <c r="A4432" t="s">
        <v>18</v>
      </c>
      <c r="B4432">
        <v>20</v>
      </c>
      <c r="C4432">
        <v>9.6</v>
      </c>
      <c r="D4432">
        <v>0</v>
      </c>
    </row>
    <row r="4433" spans="1:4" x14ac:dyDescent="0.25">
      <c r="A4433" t="s">
        <v>18</v>
      </c>
      <c r="B4433">
        <v>7.98</v>
      </c>
      <c r="C4433">
        <v>2.0748000000000002</v>
      </c>
      <c r="D4433">
        <v>0</v>
      </c>
    </row>
    <row r="4434" spans="1:4" x14ac:dyDescent="0.25">
      <c r="A4434" t="s">
        <v>18</v>
      </c>
      <c r="B4434">
        <v>24.1</v>
      </c>
      <c r="C4434">
        <v>9.1579999999999995</v>
      </c>
      <c r="D4434">
        <v>0</v>
      </c>
    </row>
    <row r="4435" spans="1:4" x14ac:dyDescent="0.25">
      <c r="A4435" t="s">
        <v>18</v>
      </c>
      <c r="B4435">
        <v>8.75</v>
      </c>
      <c r="C4435">
        <v>2.625</v>
      </c>
      <c r="D4435">
        <v>0</v>
      </c>
    </row>
    <row r="4436" spans="1:4" x14ac:dyDescent="0.25">
      <c r="A4436" t="s">
        <v>18</v>
      </c>
      <c r="B4436">
        <v>842.94</v>
      </c>
      <c r="C4436">
        <v>160.15860000000001</v>
      </c>
      <c r="D4436">
        <v>0</v>
      </c>
    </row>
    <row r="4437" spans="1:4" x14ac:dyDescent="0.25">
      <c r="A4437" t="s">
        <v>47</v>
      </c>
      <c r="B4437">
        <v>2.1819999999999999</v>
      </c>
      <c r="C4437">
        <v>-3.6002999999999998</v>
      </c>
      <c r="D4437">
        <v>0.8</v>
      </c>
    </row>
    <row r="4438" spans="1:4" x14ac:dyDescent="0.25">
      <c r="A4438" t="s">
        <v>47</v>
      </c>
      <c r="B4438">
        <v>27.384</v>
      </c>
      <c r="C4438">
        <v>2.7383999999999999</v>
      </c>
      <c r="D4438">
        <v>0.2</v>
      </c>
    </row>
    <row r="4439" spans="1:4" x14ac:dyDescent="0.25">
      <c r="A4439" t="s">
        <v>47</v>
      </c>
      <c r="B4439">
        <v>26.405999999999999</v>
      </c>
      <c r="C4439">
        <v>-71.296199999999999</v>
      </c>
      <c r="D4439">
        <v>0.8</v>
      </c>
    </row>
    <row r="4440" spans="1:4" x14ac:dyDescent="0.25">
      <c r="A4440" t="s">
        <v>47</v>
      </c>
      <c r="B4440">
        <v>10.368</v>
      </c>
      <c r="C4440">
        <v>3.6288</v>
      </c>
      <c r="D4440">
        <v>0.2</v>
      </c>
    </row>
    <row r="4441" spans="1:4" x14ac:dyDescent="0.25">
      <c r="A4441" t="s">
        <v>47</v>
      </c>
      <c r="B4441">
        <v>23.68</v>
      </c>
      <c r="C4441">
        <v>7.4</v>
      </c>
      <c r="D4441">
        <v>0.2</v>
      </c>
    </row>
    <row r="4442" spans="1:4" x14ac:dyDescent="0.25">
      <c r="A4442" t="s">
        <v>47</v>
      </c>
      <c r="B4442">
        <v>109.95</v>
      </c>
      <c r="C4442">
        <v>36.283499999999997</v>
      </c>
      <c r="D4442">
        <v>0</v>
      </c>
    </row>
    <row r="4443" spans="1:4" x14ac:dyDescent="0.25">
      <c r="A4443" t="s">
        <v>47</v>
      </c>
      <c r="B4443">
        <v>965.85</v>
      </c>
      <c r="C4443">
        <v>135.21899999999999</v>
      </c>
      <c r="D4443">
        <v>0</v>
      </c>
    </row>
    <row r="4444" spans="1:4" x14ac:dyDescent="0.25">
      <c r="A4444" t="s">
        <v>47</v>
      </c>
      <c r="B4444">
        <v>29.2</v>
      </c>
      <c r="C4444">
        <v>10.512</v>
      </c>
      <c r="D4444">
        <v>0</v>
      </c>
    </row>
    <row r="4445" spans="1:4" x14ac:dyDescent="0.25">
      <c r="A4445" t="s">
        <v>47</v>
      </c>
      <c r="B4445">
        <v>32.4</v>
      </c>
      <c r="C4445">
        <v>15.552</v>
      </c>
      <c r="D4445">
        <v>0</v>
      </c>
    </row>
    <row r="4446" spans="1:4" x14ac:dyDescent="0.25">
      <c r="A4446" t="s">
        <v>47</v>
      </c>
      <c r="B4446">
        <v>78.349999999999994</v>
      </c>
      <c r="C4446">
        <v>36.8245</v>
      </c>
      <c r="D4446">
        <v>0</v>
      </c>
    </row>
    <row r="4447" spans="1:4" x14ac:dyDescent="0.25">
      <c r="A4447" t="s">
        <v>47</v>
      </c>
      <c r="B4447">
        <v>31.68</v>
      </c>
      <c r="C4447">
        <v>14.256</v>
      </c>
      <c r="D4447">
        <v>0</v>
      </c>
    </row>
    <row r="4448" spans="1:4" x14ac:dyDescent="0.25">
      <c r="A4448" t="s">
        <v>47</v>
      </c>
      <c r="B4448">
        <v>29.12</v>
      </c>
      <c r="C4448">
        <v>14.268800000000001</v>
      </c>
      <c r="D4448">
        <v>0</v>
      </c>
    </row>
    <row r="4449" spans="1:4" x14ac:dyDescent="0.25">
      <c r="A4449" t="s">
        <v>47</v>
      </c>
      <c r="B4449">
        <v>169.45</v>
      </c>
      <c r="C4449">
        <v>42.362499999999997</v>
      </c>
      <c r="D4449">
        <v>0</v>
      </c>
    </row>
    <row r="4450" spans="1:4" x14ac:dyDescent="0.25">
      <c r="A4450" t="s">
        <v>25</v>
      </c>
      <c r="B4450">
        <v>12.56</v>
      </c>
      <c r="C4450">
        <v>4.0191999999999997</v>
      </c>
      <c r="D4450">
        <v>0</v>
      </c>
    </row>
    <row r="4451" spans="1:4" x14ac:dyDescent="0.25">
      <c r="A4451" t="s">
        <v>25</v>
      </c>
      <c r="B4451">
        <v>6.48</v>
      </c>
      <c r="C4451">
        <v>3.1103999999999998</v>
      </c>
      <c r="D4451">
        <v>0</v>
      </c>
    </row>
    <row r="4452" spans="1:4" x14ac:dyDescent="0.25">
      <c r="A4452" t="s">
        <v>25</v>
      </c>
      <c r="B4452">
        <v>186.69</v>
      </c>
      <c r="C4452">
        <v>87.744299999999996</v>
      </c>
      <c r="D4452">
        <v>0</v>
      </c>
    </row>
    <row r="4453" spans="1:4" x14ac:dyDescent="0.25">
      <c r="A4453" t="s">
        <v>25</v>
      </c>
      <c r="B4453">
        <v>25.4</v>
      </c>
      <c r="C4453">
        <v>8.6359999999999992</v>
      </c>
      <c r="D4453">
        <v>0</v>
      </c>
    </row>
    <row r="4454" spans="1:4" x14ac:dyDescent="0.25">
      <c r="A4454" t="s">
        <v>25</v>
      </c>
      <c r="B4454">
        <v>43.96</v>
      </c>
      <c r="C4454">
        <v>20.661200000000001</v>
      </c>
      <c r="D4454">
        <v>0</v>
      </c>
    </row>
    <row r="4455" spans="1:4" x14ac:dyDescent="0.25">
      <c r="A4455" t="s">
        <v>25</v>
      </c>
      <c r="B4455">
        <v>1279.165</v>
      </c>
      <c r="C4455">
        <v>225.73500000000001</v>
      </c>
      <c r="D4455">
        <v>0.15</v>
      </c>
    </row>
    <row r="4456" spans="1:4" x14ac:dyDescent="0.25">
      <c r="A4456" t="s">
        <v>25</v>
      </c>
      <c r="B4456">
        <v>27.92</v>
      </c>
      <c r="C4456">
        <v>0.55840000000000001</v>
      </c>
      <c r="D4456">
        <v>0</v>
      </c>
    </row>
    <row r="4457" spans="1:4" x14ac:dyDescent="0.25">
      <c r="A4457" t="s">
        <v>25</v>
      </c>
      <c r="B4457">
        <v>129.56800000000001</v>
      </c>
      <c r="C4457">
        <v>-12.956799999999999</v>
      </c>
      <c r="D4457">
        <v>0.2</v>
      </c>
    </row>
    <row r="4458" spans="1:4" x14ac:dyDescent="0.25">
      <c r="A4458" t="s">
        <v>25</v>
      </c>
      <c r="B4458">
        <v>6.3680000000000003</v>
      </c>
      <c r="C4458">
        <v>2.1492</v>
      </c>
      <c r="D4458">
        <v>0.2</v>
      </c>
    </row>
    <row r="4459" spans="1:4" x14ac:dyDescent="0.25">
      <c r="A4459" t="s">
        <v>25</v>
      </c>
      <c r="B4459">
        <v>244.55</v>
      </c>
      <c r="C4459">
        <v>114.9385</v>
      </c>
      <c r="D4459">
        <v>0</v>
      </c>
    </row>
    <row r="4460" spans="1:4" x14ac:dyDescent="0.25">
      <c r="A4460" t="s">
        <v>25</v>
      </c>
      <c r="B4460">
        <v>1332.4960000000001</v>
      </c>
      <c r="C4460">
        <v>-299.8116</v>
      </c>
      <c r="D4460">
        <v>0.2</v>
      </c>
    </row>
    <row r="4461" spans="1:4" x14ac:dyDescent="0.25">
      <c r="A4461" t="s">
        <v>25</v>
      </c>
      <c r="B4461">
        <v>32.776000000000003</v>
      </c>
      <c r="C4461">
        <v>3.2776000000000001</v>
      </c>
      <c r="D4461">
        <v>0.2</v>
      </c>
    </row>
    <row r="4462" spans="1:4" x14ac:dyDescent="0.25">
      <c r="A4462" t="s">
        <v>25</v>
      </c>
      <c r="B4462">
        <v>147.184</v>
      </c>
      <c r="C4462">
        <v>-29.436800000000002</v>
      </c>
      <c r="D4462">
        <v>0.2</v>
      </c>
    </row>
    <row r="4463" spans="1:4" x14ac:dyDescent="0.25">
      <c r="A4463" t="s">
        <v>25</v>
      </c>
      <c r="B4463">
        <v>54.384</v>
      </c>
      <c r="C4463">
        <v>1.3595999999999999</v>
      </c>
      <c r="D4463">
        <v>0.2</v>
      </c>
    </row>
    <row r="4464" spans="1:4" x14ac:dyDescent="0.25">
      <c r="A4464" t="s">
        <v>25</v>
      </c>
      <c r="B4464">
        <v>76.775999999999996</v>
      </c>
      <c r="C4464">
        <v>-58.861600000000003</v>
      </c>
      <c r="D4464">
        <v>0.7</v>
      </c>
    </row>
    <row r="4465" spans="1:4" x14ac:dyDescent="0.25">
      <c r="A4465" t="s">
        <v>25</v>
      </c>
      <c r="B4465">
        <v>14.352</v>
      </c>
      <c r="C4465">
        <v>5.2026000000000003</v>
      </c>
      <c r="D4465">
        <v>0.2</v>
      </c>
    </row>
    <row r="4466" spans="1:4" x14ac:dyDescent="0.25">
      <c r="A4466" t="s">
        <v>25</v>
      </c>
      <c r="B4466">
        <v>209.792</v>
      </c>
      <c r="C4466">
        <v>26.224</v>
      </c>
      <c r="D4466">
        <v>0.2</v>
      </c>
    </row>
    <row r="4467" spans="1:4" x14ac:dyDescent="0.25">
      <c r="A4467" t="s">
        <v>25</v>
      </c>
      <c r="B4467">
        <v>3.3039999999999998</v>
      </c>
      <c r="C4467">
        <v>1.1151</v>
      </c>
      <c r="D4467">
        <v>0.2</v>
      </c>
    </row>
    <row r="4468" spans="1:4" x14ac:dyDescent="0.25">
      <c r="A4468" t="s">
        <v>57</v>
      </c>
      <c r="B4468">
        <v>16.38</v>
      </c>
      <c r="C4468">
        <v>7.3710000000000004</v>
      </c>
      <c r="D4468">
        <v>0</v>
      </c>
    </row>
    <row r="4469" spans="1:4" x14ac:dyDescent="0.25">
      <c r="A4469" t="s">
        <v>57</v>
      </c>
      <c r="B4469">
        <v>167.96</v>
      </c>
      <c r="C4469">
        <v>78.941199999999995</v>
      </c>
      <c r="D4469">
        <v>0</v>
      </c>
    </row>
    <row r="4470" spans="1:4" x14ac:dyDescent="0.25">
      <c r="A4470" t="s">
        <v>57</v>
      </c>
      <c r="B4470">
        <v>321.56799999999998</v>
      </c>
      <c r="C4470">
        <v>-16.078399999999998</v>
      </c>
      <c r="D4470">
        <v>0.2</v>
      </c>
    </row>
    <row r="4471" spans="1:4" x14ac:dyDescent="0.25">
      <c r="A4471" t="s">
        <v>57</v>
      </c>
      <c r="B4471">
        <v>12.96</v>
      </c>
      <c r="C4471">
        <v>6.2207999999999997</v>
      </c>
      <c r="D4471">
        <v>0</v>
      </c>
    </row>
    <row r="4472" spans="1:4" x14ac:dyDescent="0.25">
      <c r="A4472" t="s">
        <v>57</v>
      </c>
      <c r="B4472">
        <v>128.05799999999999</v>
      </c>
      <c r="C4472">
        <v>-23.7822</v>
      </c>
      <c r="D4472">
        <v>0.3</v>
      </c>
    </row>
    <row r="4473" spans="1:4" x14ac:dyDescent="0.25">
      <c r="A4473" t="s">
        <v>57</v>
      </c>
      <c r="B4473">
        <v>63.686</v>
      </c>
      <c r="C4473">
        <v>-15.4666</v>
      </c>
      <c r="D4473">
        <v>0.3</v>
      </c>
    </row>
    <row r="4474" spans="1:4" x14ac:dyDescent="0.25">
      <c r="A4474" t="s">
        <v>57</v>
      </c>
      <c r="B4474">
        <v>239.976</v>
      </c>
      <c r="C4474">
        <v>65.993399999999994</v>
      </c>
      <c r="D4474">
        <v>0.2</v>
      </c>
    </row>
    <row r="4475" spans="1:4" x14ac:dyDescent="0.25">
      <c r="A4475" t="s">
        <v>57</v>
      </c>
      <c r="B4475">
        <v>344.22</v>
      </c>
      <c r="C4475">
        <v>-189.321</v>
      </c>
      <c r="D4475">
        <v>0.4</v>
      </c>
    </row>
    <row r="4476" spans="1:4" x14ac:dyDescent="0.25">
      <c r="A4476" t="s">
        <v>57</v>
      </c>
      <c r="B4476">
        <v>15.552</v>
      </c>
      <c r="C4476">
        <v>5.4432</v>
      </c>
      <c r="D4476">
        <v>0.2</v>
      </c>
    </row>
    <row r="4477" spans="1:4" x14ac:dyDescent="0.25">
      <c r="A4477" t="s">
        <v>57</v>
      </c>
      <c r="B4477">
        <v>21.248000000000001</v>
      </c>
      <c r="C4477">
        <v>7.4367999999999999</v>
      </c>
      <c r="D4477">
        <v>0.2</v>
      </c>
    </row>
    <row r="4478" spans="1:4" x14ac:dyDescent="0.25">
      <c r="A4478" t="s">
        <v>57</v>
      </c>
      <c r="B4478">
        <v>8.4480000000000004</v>
      </c>
      <c r="C4478">
        <v>2.64</v>
      </c>
      <c r="D4478">
        <v>0.2</v>
      </c>
    </row>
    <row r="4479" spans="1:4" x14ac:dyDescent="0.25">
      <c r="A4479" t="s">
        <v>47</v>
      </c>
      <c r="B4479">
        <v>333.09</v>
      </c>
      <c r="C4479">
        <v>23.316299999999998</v>
      </c>
      <c r="D4479">
        <v>0</v>
      </c>
    </row>
    <row r="4480" spans="1:4" x14ac:dyDescent="0.25">
      <c r="A4480" t="s">
        <v>47</v>
      </c>
      <c r="B4480">
        <v>248.98</v>
      </c>
      <c r="C4480">
        <v>54.775599999999997</v>
      </c>
      <c r="D4480">
        <v>0</v>
      </c>
    </row>
    <row r="4481" spans="1:4" x14ac:dyDescent="0.25">
      <c r="A4481" t="s">
        <v>57</v>
      </c>
      <c r="B4481">
        <v>24.9</v>
      </c>
      <c r="C4481">
        <v>11.702999999999999</v>
      </c>
      <c r="D4481">
        <v>0</v>
      </c>
    </row>
    <row r="4482" spans="1:4" x14ac:dyDescent="0.25">
      <c r="A4482" t="s">
        <v>25</v>
      </c>
      <c r="B4482">
        <v>15.26</v>
      </c>
      <c r="C4482">
        <v>5.0358000000000001</v>
      </c>
      <c r="D4482">
        <v>0</v>
      </c>
    </row>
    <row r="4483" spans="1:4" x14ac:dyDescent="0.25">
      <c r="A4483" t="s">
        <v>25</v>
      </c>
      <c r="B4483">
        <v>43.32</v>
      </c>
      <c r="C4483">
        <v>14.2956</v>
      </c>
      <c r="D4483">
        <v>0</v>
      </c>
    </row>
    <row r="4484" spans="1:4" x14ac:dyDescent="0.25">
      <c r="A4484" t="s">
        <v>25</v>
      </c>
      <c r="B4484">
        <v>43.584000000000003</v>
      </c>
      <c r="C4484">
        <v>15.799200000000001</v>
      </c>
      <c r="D4484">
        <v>0.2</v>
      </c>
    </row>
    <row r="4485" spans="1:4" x14ac:dyDescent="0.25">
      <c r="A4485" t="s">
        <v>25</v>
      </c>
      <c r="B4485">
        <v>116.28</v>
      </c>
      <c r="C4485">
        <v>56.977200000000003</v>
      </c>
      <c r="D4485">
        <v>0</v>
      </c>
    </row>
    <row r="4486" spans="1:4" x14ac:dyDescent="0.25">
      <c r="A4486" t="s">
        <v>25</v>
      </c>
      <c r="B4486">
        <v>9.2959999999999994</v>
      </c>
      <c r="C4486">
        <v>3.0211999999999999</v>
      </c>
      <c r="D4486">
        <v>0.2</v>
      </c>
    </row>
    <row r="4487" spans="1:4" x14ac:dyDescent="0.25">
      <c r="A4487" t="s">
        <v>25</v>
      </c>
      <c r="B4487">
        <v>19.440000000000001</v>
      </c>
      <c r="C4487">
        <v>9.3312000000000008</v>
      </c>
      <c r="D4487">
        <v>0</v>
      </c>
    </row>
    <row r="4488" spans="1:4" x14ac:dyDescent="0.25">
      <c r="A4488" t="s">
        <v>25</v>
      </c>
      <c r="B4488">
        <v>314.55</v>
      </c>
      <c r="C4488">
        <v>150.98400000000001</v>
      </c>
      <c r="D4488">
        <v>0</v>
      </c>
    </row>
    <row r="4489" spans="1:4" x14ac:dyDescent="0.25">
      <c r="A4489" t="s">
        <v>47</v>
      </c>
      <c r="B4489">
        <v>16.27</v>
      </c>
      <c r="C4489">
        <v>-25.218499999999999</v>
      </c>
      <c r="D4489">
        <v>0.8</v>
      </c>
    </row>
    <row r="4490" spans="1:4" x14ac:dyDescent="0.25">
      <c r="A4490" t="s">
        <v>47</v>
      </c>
      <c r="B4490">
        <v>69.12</v>
      </c>
      <c r="C4490">
        <v>-14.688000000000001</v>
      </c>
      <c r="D4490">
        <v>0.2</v>
      </c>
    </row>
    <row r="4491" spans="1:4" x14ac:dyDescent="0.25">
      <c r="A4491" t="s">
        <v>47</v>
      </c>
      <c r="B4491">
        <v>4.47</v>
      </c>
      <c r="C4491">
        <v>-7.8224999999999998</v>
      </c>
      <c r="D4491">
        <v>0.8</v>
      </c>
    </row>
    <row r="4492" spans="1:4" x14ac:dyDescent="0.25">
      <c r="A4492" t="s">
        <v>25</v>
      </c>
      <c r="B4492">
        <v>418.29599999999999</v>
      </c>
      <c r="C4492">
        <v>5.2286999999999999</v>
      </c>
      <c r="D4492">
        <v>0.2</v>
      </c>
    </row>
    <row r="4493" spans="1:4" x14ac:dyDescent="0.25">
      <c r="A4493" t="s">
        <v>57</v>
      </c>
      <c r="B4493">
        <v>659.98800000000006</v>
      </c>
      <c r="C4493">
        <v>109.998</v>
      </c>
      <c r="D4493">
        <v>0.4</v>
      </c>
    </row>
    <row r="4494" spans="1:4" x14ac:dyDescent="0.25">
      <c r="A4494" t="s">
        <v>57</v>
      </c>
      <c r="B4494">
        <v>8.1280000000000001</v>
      </c>
      <c r="C4494">
        <v>1.4224000000000001</v>
      </c>
      <c r="D4494">
        <v>0.2</v>
      </c>
    </row>
    <row r="4495" spans="1:4" x14ac:dyDescent="0.25">
      <c r="A4495" t="s">
        <v>57</v>
      </c>
      <c r="B4495">
        <v>36.287999999999997</v>
      </c>
      <c r="C4495">
        <v>12.700799999999999</v>
      </c>
      <c r="D4495">
        <v>0.2</v>
      </c>
    </row>
    <row r="4496" spans="1:4" x14ac:dyDescent="0.25">
      <c r="A4496" t="s">
        <v>57</v>
      </c>
      <c r="B4496">
        <v>909.72</v>
      </c>
      <c r="C4496">
        <v>-51.984000000000002</v>
      </c>
      <c r="D4496">
        <v>0.3</v>
      </c>
    </row>
    <row r="4497" spans="1:4" x14ac:dyDescent="0.25">
      <c r="A4497" t="s">
        <v>25</v>
      </c>
      <c r="B4497">
        <v>917.92349999999999</v>
      </c>
      <c r="C4497">
        <v>75.593699999999998</v>
      </c>
      <c r="D4497">
        <v>0.15</v>
      </c>
    </row>
    <row r="4498" spans="1:4" x14ac:dyDescent="0.25">
      <c r="A4498" t="s">
        <v>25</v>
      </c>
      <c r="B4498">
        <v>38.880000000000003</v>
      </c>
      <c r="C4498">
        <v>19.051200000000001</v>
      </c>
      <c r="D4498">
        <v>0</v>
      </c>
    </row>
    <row r="4499" spans="1:4" x14ac:dyDescent="0.25">
      <c r="A4499" t="s">
        <v>57</v>
      </c>
      <c r="B4499">
        <v>631.17600000000004</v>
      </c>
      <c r="C4499">
        <v>-462.86239999999998</v>
      </c>
      <c r="D4499">
        <v>0.7</v>
      </c>
    </row>
    <row r="4500" spans="1:4" x14ac:dyDescent="0.25">
      <c r="A4500" t="s">
        <v>25</v>
      </c>
      <c r="B4500">
        <v>12.96</v>
      </c>
      <c r="C4500">
        <v>6.2207999999999997</v>
      </c>
      <c r="D4500">
        <v>0</v>
      </c>
    </row>
    <row r="4501" spans="1:4" x14ac:dyDescent="0.25">
      <c r="A4501" t="s">
        <v>25</v>
      </c>
      <c r="B4501">
        <v>12.96</v>
      </c>
      <c r="C4501">
        <v>6.2207999999999997</v>
      </c>
      <c r="D4501">
        <v>0</v>
      </c>
    </row>
    <row r="4502" spans="1:4" x14ac:dyDescent="0.25">
      <c r="A4502" t="s">
        <v>25</v>
      </c>
      <c r="B4502">
        <v>23.2</v>
      </c>
      <c r="C4502">
        <v>8.1199999999999992</v>
      </c>
      <c r="D4502">
        <v>0.2</v>
      </c>
    </row>
    <row r="4503" spans="1:4" x14ac:dyDescent="0.25">
      <c r="A4503" t="s">
        <v>47</v>
      </c>
      <c r="B4503">
        <v>25.92</v>
      </c>
      <c r="C4503">
        <v>9.0719999999999992</v>
      </c>
      <c r="D4503">
        <v>0.2</v>
      </c>
    </row>
    <row r="4504" spans="1:4" x14ac:dyDescent="0.25">
      <c r="A4504" t="s">
        <v>47</v>
      </c>
      <c r="B4504">
        <v>21.312000000000001</v>
      </c>
      <c r="C4504">
        <v>7.1928000000000001</v>
      </c>
      <c r="D4504">
        <v>0.2</v>
      </c>
    </row>
    <row r="4505" spans="1:4" x14ac:dyDescent="0.25">
      <c r="A4505" t="s">
        <v>25</v>
      </c>
      <c r="B4505">
        <v>173.65600000000001</v>
      </c>
      <c r="C4505">
        <v>17.365600000000001</v>
      </c>
      <c r="D4505">
        <v>0.2</v>
      </c>
    </row>
    <row r="4506" spans="1:4" x14ac:dyDescent="0.25">
      <c r="A4506" t="s">
        <v>25</v>
      </c>
      <c r="B4506">
        <v>361.96</v>
      </c>
      <c r="C4506">
        <v>101.3488</v>
      </c>
      <c r="D4506">
        <v>0</v>
      </c>
    </row>
    <row r="4507" spans="1:4" x14ac:dyDescent="0.25">
      <c r="A4507" t="s">
        <v>25</v>
      </c>
      <c r="B4507">
        <v>62.85</v>
      </c>
      <c r="C4507">
        <v>13.198499999999999</v>
      </c>
      <c r="D4507">
        <v>0</v>
      </c>
    </row>
    <row r="4508" spans="1:4" x14ac:dyDescent="0.25">
      <c r="A4508" t="s">
        <v>25</v>
      </c>
      <c r="B4508">
        <v>818.37599999999998</v>
      </c>
      <c r="C4508">
        <v>51.148499999999999</v>
      </c>
      <c r="D4508">
        <v>0.2</v>
      </c>
    </row>
    <row r="4509" spans="1:4" x14ac:dyDescent="0.25">
      <c r="A4509" t="s">
        <v>25</v>
      </c>
      <c r="B4509">
        <v>20.34</v>
      </c>
      <c r="C4509">
        <v>0.2034</v>
      </c>
      <c r="D4509">
        <v>0</v>
      </c>
    </row>
    <row r="4510" spans="1:4" x14ac:dyDescent="0.25">
      <c r="A4510" t="s">
        <v>25</v>
      </c>
      <c r="B4510">
        <v>23.99</v>
      </c>
      <c r="C4510">
        <v>5.5176999999999996</v>
      </c>
      <c r="D4510">
        <v>0</v>
      </c>
    </row>
    <row r="4511" spans="1:4" x14ac:dyDescent="0.25">
      <c r="A4511" t="s">
        <v>25</v>
      </c>
      <c r="B4511">
        <v>171.28800000000001</v>
      </c>
      <c r="C4511">
        <v>-6.4233000000000002</v>
      </c>
      <c r="D4511">
        <v>0.2</v>
      </c>
    </row>
    <row r="4512" spans="1:4" x14ac:dyDescent="0.25">
      <c r="A4512" t="s">
        <v>47</v>
      </c>
      <c r="B4512">
        <v>37.299999999999997</v>
      </c>
      <c r="C4512">
        <v>17.158000000000001</v>
      </c>
      <c r="D4512">
        <v>0</v>
      </c>
    </row>
    <row r="4513" spans="1:4" x14ac:dyDescent="0.25">
      <c r="A4513" t="s">
        <v>47</v>
      </c>
      <c r="B4513">
        <v>81.96</v>
      </c>
      <c r="C4513">
        <v>39.340800000000002</v>
      </c>
      <c r="D4513">
        <v>0</v>
      </c>
    </row>
    <row r="4514" spans="1:4" x14ac:dyDescent="0.25">
      <c r="A4514" t="s">
        <v>25</v>
      </c>
      <c r="B4514">
        <v>54.792000000000002</v>
      </c>
      <c r="C4514">
        <v>-40.180799999999998</v>
      </c>
      <c r="D4514">
        <v>0.7</v>
      </c>
    </row>
    <row r="4515" spans="1:4" x14ac:dyDescent="0.25">
      <c r="A4515" t="s">
        <v>47</v>
      </c>
      <c r="B4515">
        <v>10.784000000000001</v>
      </c>
      <c r="C4515">
        <v>0.80879999999999996</v>
      </c>
      <c r="D4515">
        <v>0.2</v>
      </c>
    </row>
    <row r="4516" spans="1:4" x14ac:dyDescent="0.25">
      <c r="A4516" t="s">
        <v>18</v>
      </c>
      <c r="B4516">
        <v>290.98</v>
      </c>
      <c r="C4516">
        <v>75.654799999999994</v>
      </c>
      <c r="D4516">
        <v>0</v>
      </c>
    </row>
    <row r="4517" spans="1:4" x14ac:dyDescent="0.25">
      <c r="A4517" t="s">
        <v>47</v>
      </c>
      <c r="B4517">
        <v>36.44</v>
      </c>
      <c r="C4517">
        <v>12.0252</v>
      </c>
      <c r="D4517">
        <v>0</v>
      </c>
    </row>
    <row r="4518" spans="1:4" x14ac:dyDescent="0.25">
      <c r="A4518" t="s">
        <v>25</v>
      </c>
      <c r="B4518">
        <v>21.4</v>
      </c>
      <c r="C4518">
        <v>10.058</v>
      </c>
      <c r="D4518">
        <v>0</v>
      </c>
    </row>
    <row r="4519" spans="1:4" x14ac:dyDescent="0.25">
      <c r="A4519" t="s">
        <v>25</v>
      </c>
      <c r="B4519">
        <v>48.664000000000001</v>
      </c>
      <c r="C4519">
        <v>15.815799999999999</v>
      </c>
      <c r="D4519">
        <v>0.2</v>
      </c>
    </row>
    <row r="4520" spans="1:4" x14ac:dyDescent="0.25">
      <c r="A4520" t="s">
        <v>25</v>
      </c>
      <c r="B4520">
        <v>16.559999999999999</v>
      </c>
      <c r="C4520">
        <v>6.9551999999999996</v>
      </c>
      <c r="D4520">
        <v>0</v>
      </c>
    </row>
    <row r="4521" spans="1:4" x14ac:dyDescent="0.25">
      <c r="A4521" t="s">
        <v>18</v>
      </c>
      <c r="B4521">
        <v>1347.52</v>
      </c>
      <c r="C4521">
        <v>84.22</v>
      </c>
      <c r="D4521">
        <v>0.2</v>
      </c>
    </row>
    <row r="4522" spans="1:4" x14ac:dyDescent="0.25">
      <c r="A4522" t="s">
        <v>47</v>
      </c>
      <c r="B4522">
        <v>62.31</v>
      </c>
      <c r="C4522">
        <v>22.4316</v>
      </c>
      <c r="D4522">
        <v>0</v>
      </c>
    </row>
    <row r="4523" spans="1:4" x14ac:dyDescent="0.25">
      <c r="A4523" t="s">
        <v>47</v>
      </c>
      <c r="B4523">
        <v>20.32</v>
      </c>
      <c r="C4523">
        <v>6.9088000000000003</v>
      </c>
      <c r="D4523">
        <v>0</v>
      </c>
    </row>
    <row r="4524" spans="1:4" x14ac:dyDescent="0.25">
      <c r="A4524" t="s">
        <v>25</v>
      </c>
      <c r="B4524">
        <v>9.4320000000000004</v>
      </c>
      <c r="C4524">
        <v>3.0653999999999999</v>
      </c>
      <c r="D4524">
        <v>0.2</v>
      </c>
    </row>
    <row r="4525" spans="1:4" x14ac:dyDescent="0.25">
      <c r="A4525" t="s">
        <v>57</v>
      </c>
      <c r="B4525">
        <v>34.86</v>
      </c>
      <c r="C4525">
        <v>16.035599999999999</v>
      </c>
      <c r="D4525">
        <v>0</v>
      </c>
    </row>
    <row r="4526" spans="1:4" x14ac:dyDescent="0.25">
      <c r="A4526" t="s">
        <v>57</v>
      </c>
      <c r="B4526">
        <v>89.34</v>
      </c>
      <c r="C4526">
        <v>24.1218</v>
      </c>
      <c r="D4526">
        <v>0</v>
      </c>
    </row>
    <row r="4527" spans="1:4" x14ac:dyDescent="0.25">
      <c r="A4527" t="s">
        <v>57</v>
      </c>
      <c r="B4527">
        <v>269.98</v>
      </c>
      <c r="C4527">
        <v>67.495000000000005</v>
      </c>
      <c r="D4527">
        <v>0</v>
      </c>
    </row>
    <row r="4528" spans="1:4" x14ac:dyDescent="0.25">
      <c r="A4528" t="s">
        <v>57</v>
      </c>
      <c r="B4528">
        <v>99.9</v>
      </c>
      <c r="C4528">
        <v>47.951999999999998</v>
      </c>
      <c r="D4528">
        <v>0</v>
      </c>
    </row>
    <row r="4529" spans="1:4" x14ac:dyDescent="0.25">
      <c r="A4529" t="s">
        <v>57</v>
      </c>
      <c r="B4529">
        <v>39.08</v>
      </c>
      <c r="C4529">
        <v>14.4596</v>
      </c>
      <c r="D4529">
        <v>0</v>
      </c>
    </row>
    <row r="4530" spans="1:4" x14ac:dyDescent="0.25">
      <c r="A4530" t="s">
        <v>57</v>
      </c>
      <c r="B4530">
        <v>116.83199999999999</v>
      </c>
      <c r="C4530">
        <v>33.589199999999998</v>
      </c>
      <c r="D4530">
        <v>0.2</v>
      </c>
    </row>
    <row r="4531" spans="1:4" x14ac:dyDescent="0.25">
      <c r="A4531" t="s">
        <v>47</v>
      </c>
      <c r="B4531">
        <v>2.2959999999999998</v>
      </c>
      <c r="C4531">
        <v>-3.9032</v>
      </c>
      <c r="D4531">
        <v>0.8</v>
      </c>
    </row>
    <row r="4532" spans="1:4" x14ac:dyDescent="0.25">
      <c r="A4532" t="s">
        <v>57</v>
      </c>
      <c r="B4532">
        <v>408.00599999999997</v>
      </c>
      <c r="C4532">
        <v>72.534400000000005</v>
      </c>
      <c r="D4532">
        <v>0.1</v>
      </c>
    </row>
    <row r="4533" spans="1:4" x14ac:dyDescent="0.25">
      <c r="A4533" t="s">
        <v>57</v>
      </c>
      <c r="B4533">
        <v>40.44</v>
      </c>
      <c r="C4533">
        <v>10.5144</v>
      </c>
      <c r="D4533">
        <v>0</v>
      </c>
    </row>
    <row r="4534" spans="1:4" x14ac:dyDescent="0.25">
      <c r="A4534" t="s">
        <v>25</v>
      </c>
      <c r="B4534">
        <v>122.352</v>
      </c>
      <c r="C4534">
        <v>13.7646</v>
      </c>
      <c r="D4534">
        <v>0.2</v>
      </c>
    </row>
    <row r="4535" spans="1:4" x14ac:dyDescent="0.25">
      <c r="A4535" t="s">
        <v>25</v>
      </c>
      <c r="B4535">
        <v>15.28</v>
      </c>
      <c r="C4535">
        <v>7.4871999999999996</v>
      </c>
      <c r="D4535">
        <v>0</v>
      </c>
    </row>
    <row r="4536" spans="1:4" x14ac:dyDescent="0.25">
      <c r="A4536" t="s">
        <v>25</v>
      </c>
      <c r="B4536">
        <v>11.96</v>
      </c>
      <c r="C4536">
        <v>5.8604000000000003</v>
      </c>
      <c r="D4536">
        <v>0</v>
      </c>
    </row>
    <row r="4537" spans="1:4" x14ac:dyDescent="0.25">
      <c r="A4537" t="s">
        <v>25</v>
      </c>
      <c r="B4537">
        <v>15.84</v>
      </c>
      <c r="C4537">
        <v>4.9104000000000001</v>
      </c>
      <c r="D4537">
        <v>0</v>
      </c>
    </row>
    <row r="4538" spans="1:4" x14ac:dyDescent="0.25">
      <c r="A4538" t="s">
        <v>25</v>
      </c>
      <c r="B4538">
        <v>86.376000000000005</v>
      </c>
      <c r="C4538">
        <v>30.2316</v>
      </c>
      <c r="D4538">
        <v>0.2</v>
      </c>
    </row>
    <row r="4539" spans="1:4" x14ac:dyDescent="0.25">
      <c r="A4539" t="s">
        <v>25</v>
      </c>
      <c r="B4539">
        <v>18.239999999999998</v>
      </c>
      <c r="C4539">
        <v>6.2016</v>
      </c>
      <c r="D4539">
        <v>0</v>
      </c>
    </row>
    <row r="4540" spans="1:4" x14ac:dyDescent="0.25">
      <c r="A4540" t="s">
        <v>25</v>
      </c>
      <c r="B4540">
        <v>13.12</v>
      </c>
      <c r="C4540">
        <v>4.3296000000000001</v>
      </c>
      <c r="D4540">
        <v>0</v>
      </c>
    </row>
    <row r="4541" spans="1:4" x14ac:dyDescent="0.25">
      <c r="A4541" t="s">
        <v>57</v>
      </c>
      <c r="B4541">
        <v>105.98</v>
      </c>
      <c r="C4541">
        <v>1.0598000000000001</v>
      </c>
      <c r="D4541">
        <v>0</v>
      </c>
    </row>
    <row r="4542" spans="1:4" x14ac:dyDescent="0.25">
      <c r="A4542" t="s">
        <v>57</v>
      </c>
      <c r="B4542">
        <v>493.92</v>
      </c>
      <c r="C4542">
        <v>-28.224</v>
      </c>
      <c r="D4542">
        <v>0.3</v>
      </c>
    </row>
    <row r="4543" spans="1:4" x14ac:dyDescent="0.25">
      <c r="A4543" t="s">
        <v>47</v>
      </c>
      <c r="B4543">
        <v>5.9359999999999999</v>
      </c>
      <c r="C4543">
        <v>-8.9039999999999999</v>
      </c>
      <c r="D4543">
        <v>0.8</v>
      </c>
    </row>
    <row r="4544" spans="1:4" x14ac:dyDescent="0.25">
      <c r="A4544" t="s">
        <v>47</v>
      </c>
      <c r="B4544">
        <v>325.86</v>
      </c>
      <c r="C4544">
        <v>149.8956</v>
      </c>
      <c r="D4544">
        <v>0</v>
      </c>
    </row>
    <row r="4545" spans="1:4" x14ac:dyDescent="0.25">
      <c r="A4545" t="s">
        <v>47</v>
      </c>
      <c r="B4545">
        <v>383.60700000000003</v>
      </c>
      <c r="C4545">
        <v>-5.4801000000000002</v>
      </c>
      <c r="D4545">
        <v>0.3</v>
      </c>
    </row>
    <row r="4546" spans="1:4" x14ac:dyDescent="0.25">
      <c r="A4546" t="s">
        <v>47</v>
      </c>
      <c r="B4546">
        <v>148.47999999999999</v>
      </c>
      <c r="C4546">
        <v>16.704000000000001</v>
      </c>
      <c r="D4546">
        <v>0.2</v>
      </c>
    </row>
    <row r="4547" spans="1:4" x14ac:dyDescent="0.25">
      <c r="A4547" t="s">
        <v>47</v>
      </c>
      <c r="B4547">
        <v>537.54399999999998</v>
      </c>
      <c r="C4547">
        <v>53.754399999999997</v>
      </c>
      <c r="D4547">
        <v>0.2</v>
      </c>
    </row>
    <row r="4548" spans="1:4" x14ac:dyDescent="0.25">
      <c r="A4548" t="s">
        <v>47</v>
      </c>
      <c r="B4548">
        <v>1.9279999999999999</v>
      </c>
      <c r="C4548">
        <v>-2.9883999999999999</v>
      </c>
      <c r="D4548">
        <v>0.8</v>
      </c>
    </row>
    <row r="4549" spans="1:4" x14ac:dyDescent="0.25">
      <c r="A4549" t="s">
        <v>47</v>
      </c>
      <c r="B4549">
        <v>6.9119999999999999</v>
      </c>
      <c r="C4549">
        <v>0.69120000000000004</v>
      </c>
      <c r="D4549">
        <v>0.2</v>
      </c>
    </row>
    <row r="4550" spans="1:4" x14ac:dyDescent="0.25">
      <c r="A4550" t="s">
        <v>47</v>
      </c>
      <c r="B4550">
        <v>7.76</v>
      </c>
      <c r="C4550">
        <v>-2.1339999999999999</v>
      </c>
      <c r="D4550">
        <v>0.6</v>
      </c>
    </row>
    <row r="4551" spans="1:4" x14ac:dyDescent="0.25">
      <c r="A4551" t="s">
        <v>47</v>
      </c>
      <c r="B4551">
        <v>659.16800000000001</v>
      </c>
      <c r="C4551">
        <v>49.437600000000003</v>
      </c>
      <c r="D4551">
        <v>0.2</v>
      </c>
    </row>
    <row r="4552" spans="1:4" x14ac:dyDescent="0.25">
      <c r="A4552" t="s">
        <v>57</v>
      </c>
      <c r="B4552">
        <v>5.76</v>
      </c>
      <c r="C4552">
        <v>2.8224</v>
      </c>
      <c r="D4552">
        <v>0</v>
      </c>
    </row>
    <row r="4553" spans="1:4" x14ac:dyDescent="0.25">
      <c r="A4553" t="s">
        <v>25</v>
      </c>
      <c r="B4553">
        <v>351.21600000000001</v>
      </c>
      <c r="C4553">
        <v>4.3902000000000001</v>
      </c>
      <c r="D4553">
        <v>0.2</v>
      </c>
    </row>
    <row r="4554" spans="1:4" x14ac:dyDescent="0.25">
      <c r="A4554" t="s">
        <v>25</v>
      </c>
      <c r="B4554">
        <v>230.28</v>
      </c>
      <c r="C4554">
        <v>23.027999999999999</v>
      </c>
      <c r="D4554">
        <v>0.2</v>
      </c>
    </row>
    <row r="4555" spans="1:4" x14ac:dyDescent="0.25">
      <c r="A4555" t="s">
        <v>25</v>
      </c>
      <c r="B4555">
        <v>12.84</v>
      </c>
      <c r="C4555">
        <v>5.7779999999999996</v>
      </c>
      <c r="D4555">
        <v>0</v>
      </c>
    </row>
    <row r="4556" spans="1:4" x14ac:dyDescent="0.25">
      <c r="A4556" t="s">
        <v>47</v>
      </c>
      <c r="B4556">
        <v>56.82</v>
      </c>
      <c r="C4556">
        <v>28.41</v>
      </c>
      <c r="D4556">
        <v>0</v>
      </c>
    </row>
    <row r="4557" spans="1:4" x14ac:dyDescent="0.25">
      <c r="A4557" t="s">
        <v>18</v>
      </c>
      <c r="B4557">
        <v>31.56</v>
      </c>
      <c r="C4557">
        <v>14.202</v>
      </c>
      <c r="D4557">
        <v>0</v>
      </c>
    </row>
    <row r="4558" spans="1:4" x14ac:dyDescent="0.25">
      <c r="A4558" t="s">
        <v>18</v>
      </c>
      <c r="B4558">
        <v>27.92</v>
      </c>
      <c r="C4558">
        <v>0.55840000000000001</v>
      </c>
      <c r="D4558">
        <v>0</v>
      </c>
    </row>
    <row r="4559" spans="1:4" x14ac:dyDescent="0.25">
      <c r="A4559" t="s">
        <v>25</v>
      </c>
      <c r="B4559">
        <v>8.5589999999999993</v>
      </c>
      <c r="C4559">
        <v>-6.5618999999999996</v>
      </c>
      <c r="D4559">
        <v>0.7</v>
      </c>
    </row>
    <row r="4560" spans="1:4" x14ac:dyDescent="0.25">
      <c r="A4560" t="s">
        <v>47</v>
      </c>
      <c r="B4560">
        <v>49.567999999999998</v>
      </c>
      <c r="C4560">
        <v>17.968399999999999</v>
      </c>
      <c r="D4560">
        <v>0.2</v>
      </c>
    </row>
    <row r="4561" spans="1:4" x14ac:dyDescent="0.25">
      <c r="A4561" t="s">
        <v>47</v>
      </c>
      <c r="B4561">
        <v>127.869</v>
      </c>
      <c r="C4561">
        <v>-9.1334999999999997</v>
      </c>
      <c r="D4561">
        <v>0.3</v>
      </c>
    </row>
    <row r="4562" spans="1:4" x14ac:dyDescent="0.25">
      <c r="A4562" t="s">
        <v>25</v>
      </c>
      <c r="B4562">
        <v>271.44</v>
      </c>
      <c r="C4562">
        <v>122.148</v>
      </c>
      <c r="D4562">
        <v>0</v>
      </c>
    </row>
    <row r="4563" spans="1:4" x14ac:dyDescent="0.25">
      <c r="A4563" t="s">
        <v>25</v>
      </c>
      <c r="B4563">
        <v>110.352</v>
      </c>
      <c r="C4563">
        <v>8.2764000000000006</v>
      </c>
      <c r="D4563">
        <v>0.2</v>
      </c>
    </row>
    <row r="4564" spans="1:4" x14ac:dyDescent="0.25">
      <c r="A4564" t="s">
        <v>25</v>
      </c>
      <c r="B4564">
        <v>36.4</v>
      </c>
      <c r="C4564">
        <v>13.832000000000001</v>
      </c>
      <c r="D4564">
        <v>0</v>
      </c>
    </row>
    <row r="4565" spans="1:4" x14ac:dyDescent="0.25">
      <c r="A4565" t="s">
        <v>18</v>
      </c>
      <c r="B4565">
        <v>419.13600000000002</v>
      </c>
      <c r="C4565">
        <v>-57.6312</v>
      </c>
      <c r="D4565">
        <v>0.2</v>
      </c>
    </row>
    <row r="4566" spans="1:4" x14ac:dyDescent="0.25">
      <c r="A4566" t="s">
        <v>25</v>
      </c>
      <c r="B4566">
        <v>100.70399999999999</v>
      </c>
      <c r="C4566">
        <v>-1.2587999999999999</v>
      </c>
      <c r="D4566">
        <v>0.2</v>
      </c>
    </row>
    <row r="4567" spans="1:4" x14ac:dyDescent="0.25">
      <c r="A4567" t="s">
        <v>18</v>
      </c>
      <c r="B4567">
        <v>45.216000000000001</v>
      </c>
      <c r="C4567">
        <v>4.5216000000000003</v>
      </c>
      <c r="D4567">
        <v>0.2</v>
      </c>
    </row>
    <row r="4568" spans="1:4" x14ac:dyDescent="0.25">
      <c r="A4568" t="s">
        <v>18</v>
      </c>
      <c r="B4568">
        <v>28.782</v>
      </c>
      <c r="C4568">
        <v>-21.1068</v>
      </c>
      <c r="D4568">
        <v>0.7</v>
      </c>
    </row>
    <row r="4569" spans="1:4" x14ac:dyDescent="0.25">
      <c r="A4569" t="s">
        <v>18</v>
      </c>
      <c r="B4569">
        <v>24.448</v>
      </c>
      <c r="C4569">
        <v>8.8623999999999992</v>
      </c>
      <c r="D4569">
        <v>0.2</v>
      </c>
    </row>
    <row r="4570" spans="1:4" x14ac:dyDescent="0.25">
      <c r="A4570" t="s">
        <v>47</v>
      </c>
      <c r="B4570">
        <v>10.476000000000001</v>
      </c>
      <c r="C4570">
        <v>-17.285399999999999</v>
      </c>
      <c r="D4570">
        <v>0.8</v>
      </c>
    </row>
    <row r="4571" spans="1:4" x14ac:dyDescent="0.25">
      <c r="A4571" t="s">
        <v>25</v>
      </c>
      <c r="B4571">
        <v>76.14</v>
      </c>
      <c r="C4571">
        <v>26.649000000000001</v>
      </c>
      <c r="D4571">
        <v>0</v>
      </c>
    </row>
    <row r="4572" spans="1:4" x14ac:dyDescent="0.25">
      <c r="A4572" t="s">
        <v>47</v>
      </c>
      <c r="B4572">
        <v>21.24</v>
      </c>
      <c r="C4572">
        <v>8.0711999999999993</v>
      </c>
      <c r="D4572">
        <v>0</v>
      </c>
    </row>
    <row r="4573" spans="1:4" x14ac:dyDescent="0.25">
      <c r="A4573" t="s">
        <v>47</v>
      </c>
      <c r="B4573">
        <v>127.96</v>
      </c>
      <c r="C4573">
        <v>60.141199999999998</v>
      </c>
      <c r="D4573">
        <v>0</v>
      </c>
    </row>
    <row r="4574" spans="1:4" x14ac:dyDescent="0.25">
      <c r="A4574" t="s">
        <v>25</v>
      </c>
      <c r="B4574">
        <v>479.98399999999998</v>
      </c>
      <c r="C4574">
        <v>89.997</v>
      </c>
      <c r="D4574">
        <v>0.2</v>
      </c>
    </row>
    <row r="4575" spans="1:4" x14ac:dyDescent="0.25">
      <c r="A4575" t="s">
        <v>47</v>
      </c>
      <c r="B4575">
        <v>657.93</v>
      </c>
      <c r="C4575">
        <v>184.22040000000001</v>
      </c>
      <c r="D4575">
        <v>0</v>
      </c>
    </row>
    <row r="4576" spans="1:4" x14ac:dyDescent="0.25">
      <c r="A4576" t="s">
        <v>47</v>
      </c>
      <c r="B4576">
        <v>33.479999999999997</v>
      </c>
      <c r="C4576">
        <v>8.7048000000000005</v>
      </c>
      <c r="D4576">
        <v>0</v>
      </c>
    </row>
    <row r="4577" spans="1:4" x14ac:dyDescent="0.25">
      <c r="A4577" t="s">
        <v>47</v>
      </c>
      <c r="B4577">
        <v>13.9</v>
      </c>
      <c r="C4577">
        <v>3.6139999999999999</v>
      </c>
      <c r="D4577">
        <v>0</v>
      </c>
    </row>
    <row r="4578" spans="1:4" x14ac:dyDescent="0.25">
      <c r="A4578" t="s">
        <v>47</v>
      </c>
      <c r="B4578">
        <v>26.86</v>
      </c>
      <c r="C4578">
        <v>6.7149999999999999</v>
      </c>
      <c r="D4578">
        <v>0</v>
      </c>
    </row>
    <row r="4579" spans="1:4" x14ac:dyDescent="0.25">
      <c r="A4579" t="s">
        <v>25</v>
      </c>
      <c r="B4579">
        <v>9.5839999999999996</v>
      </c>
      <c r="C4579">
        <v>3.3544</v>
      </c>
      <c r="D4579">
        <v>0.2</v>
      </c>
    </row>
    <row r="4580" spans="1:4" x14ac:dyDescent="0.25">
      <c r="A4580" t="s">
        <v>18</v>
      </c>
      <c r="B4580">
        <v>113.1</v>
      </c>
      <c r="C4580">
        <v>56.55</v>
      </c>
      <c r="D4580">
        <v>0</v>
      </c>
    </row>
    <row r="4581" spans="1:4" x14ac:dyDescent="0.25">
      <c r="A4581" t="s">
        <v>57</v>
      </c>
      <c r="B4581">
        <v>65.78</v>
      </c>
      <c r="C4581">
        <v>32.232199999999999</v>
      </c>
      <c r="D4581">
        <v>0</v>
      </c>
    </row>
    <row r="4582" spans="1:4" x14ac:dyDescent="0.25">
      <c r="A4582" t="s">
        <v>18</v>
      </c>
      <c r="B4582">
        <v>239.7</v>
      </c>
      <c r="C4582">
        <v>105.468</v>
      </c>
      <c r="D4582">
        <v>0</v>
      </c>
    </row>
    <row r="4583" spans="1:4" x14ac:dyDescent="0.25">
      <c r="A4583" t="s">
        <v>57</v>
      </c>
      <c r="B4583">
        <v>25.632000000000001</v>
      </c>
      <c r="C4583">
        <v>3.8448000000000002</v>
      </c>
      <c r="D4583">
        <v>0.2</v>
      </c>
    </row>
    <row r="4584" spans="1:4" x14ac:dyDescent="0.25">
      <c r="A4584" t="s">
        <v>57</v>
      </c>
      <c r="B4584">
        <v>23.616</v>
      </c>
      <c r="C4584">
        <v>7.9703999999999997</v>
      </c>
      <c r="D4584">
        <v>0.2</v>
      </c>
    </row>
    <row r="4585" spans="1:4" x14ac:dyDescent="0.25">
      <c r="A4585" t="s">
        <v>25</v>
      </c>
      <c r="B4585">
        <v>8.26</v>
      </c>
      <c r="C4585">
        <v>3.7995999999999999</v>
      </c>
      <c r="D4585">
        <v>0</v>
      </c>
    </row>
    <row r="4586" spans="1:4" x14ac:dyDescent="0.25">
      <c r="A4586" t="s">
        <v>25</v>
      </c>
      <c r="B4586">
        <v>76.58</v>
      </c>
      <c r="C4586">
        <v>38.29</v>
      </c>
      <c r="D4586">
        <v>0</v>
      </c>
    </row>
    <row r="4587" spans="1:4" x14ac:dyDescent="0.25">
      <c r="A4587" t="s">
        <v>25</v>
      </c>
      <c r="B4587">
        <v>8.8000000000000007</v>
      </c>
      <c r="C4587">
        <v>4.2240000000000002</v>
      </c>
      <c r="D4587">
        <v>0</v>
      </c>
    </row>
    <row r="4588" spans="1:4" x14ac:dyDescent="0.25">
      <c r="A4588" t="s">
        <v>25</v>
      </c>
      <c r="B4588">
        <v>590.35199999999998</v>
      </c>
      <c r="C4588">
        <v>206.6232</v>
      </c>
      <c r="D4588">
        <v>0.2</v>
      </c>
    </row>
    <row r="4589" spans="1:4" x14ac:dyDescent="0.25">
      <c r="A4589" t="s">
        <v>25</v>
      </c>
      <c r="B4589">
        <v>5.58</v>
      </c>
      <c r="C4589">
        <v>0.16739999999999999</v>
      </c>
      <c r="D4589">
        <v>0</v>
      </c>
    </row>
    <row r="4590" spans="1:4" x14ac:dyDescent="0.25">
      <c r="A4590" t="s">
        <v>25</v>
      </c>
      <c r="B4590">
        <v>25.02</v>
      </c>
      <c r="C4590">
        <v>10.5084</v>
      </c>
      <c r="D4590">
        <v>0</v>
      </c>
    </row>
    <row r="4591" spans="1:4" x14ac:dyDescent="0.25">
      <c r="A4591" t="s">
        <v>25</v>
      </c>
      <c r="B4591">
        <v>452.55</v>
      </c>
      <c r="C4591">
        <v>22.627500000000001</v>
      </c>
      <c r="D4591">
        <v>0</v>
      </c>
    </row>
    <row r="4592" spans="1:4" x14ac:dyDescent="0.25">
      <c r="A4592" t="s">
        <v>25</v>
      </c>
      <c r="B4592">
        <v>17.760000000000002</v>
      </c>
      <c r="C4592">
        <v>4.9728000000000003</v>
      </c>
      <c r="D4592">
        <v>0</v>
      </c>
    </row>
    <row r="4593" spans="1:4" x14ac:dyDescent="0.25">
      <c r="A4593" t="s">
        <v>25</v>
      </c>
      <c r="B4593">
        <v>302.38400000000001</v>
      </c>
      <c r="C4593">
        <v>30.238399999999999</v>
      </c>
      <c r="D4593">
        <v>0.2</v>
      </c>
    </row>
    <row r="4594" spans="1:4" x14ac:dyDescent="0.25">
      <c r="A4594" t="s">
        <v>25</v>
      </c>
      <c r="B4594">
        <v>146.352</v>
      </c>
      <c r="C4594">
        <v>-5.4882</v>
      </c>
      <c r="D4594">
        <v>0.2</v>
      </c>
    </row>
    <row r="4595" spans="1:4" x14ac:dyDescent="0.25">
      <c r="A4595" t="s">
        <v>25</v>
      </c>
      <c r="B4595">
        <v>7.9</v>
      </c>
      <c r="C4595">
        <v>2.0539999999999998</v>
      </c>
      <c r="D4595">
        <v>0</v>
      </c>
    </row>
    <row r="4596" spans="1:4" x14ac:dyDescent="0.25">
      <c r="A4596" t="s">
        <v>25</v>
      </c>
      <c r="B4596">
        <v>902.71199999999999</v>
      </c>
      <c r="C4596">
        <v>33.851700000000001</v>
      </c>
      <c r="D4596">
        <v>0.2</v>
      </c>
    </row>
    <row r="4597" spans="1:4" x14ac:dyDescent="0.25">
      <c r="A4597" t="s">
        <v>25</v>
      </c>
      <c r="B4597">
        <v>53.97</v>
      </c>
      <c r="C4597">
        <v>15.111599999999999</v>
      </c>
      <c r="D4597">
        <v>0</v>
      </c>
    </row>
    <row r="4598" spans="1:4" x14ac:dyDescent="0.25">
      <c r="A4598" t="s">
        <v>57</v>
      </c>
      <c r="B4598">
        <v>33.92</v>
      </c>
      <c r="C4598">
        <v>13.2288</v>
      </c>
      <c r="D4598">
        <v>0</v>
      </c>
    </row>
    <row r="4599" spans="1:4" x14ac:dyDescent="0.25">
      <c r="A4599" t="s">
        <v>47</v>
      </c>
      <c r="B4599">
        <v>21.81</v>
      </c>
      <c r="C4599">
        <v>5.8887</v>
      </c>
      <c r="D4599">
        <v>0</v>
      </c>
    </row>
    <row r="4600" spans="1:4" x14ac:dyDescent="0.25">
      <c r="A4600" t="s">
        <v>47</v>
      </c>
      <c r="B4600">
        <v>91.6</v>
      </c>
      <c r="C4600">
        <v>26.564</v>
      </c>
      <c r="D4600">
        <v>0</v>
      </c>
    </row>
    <row r="4601" spans="1:4" x14ac:dyDescent="0.25">
      <c r="A4601" t="s">
        <v>57</v>
      </c>
      <c r="B4601">
        <v>150.97999999999999</v>
      </c>
      <c r="C4601">
        <v>43.784199999999998</v>
      </c>
      <c r="D4601">
        <v>0</v>
      </c>
    </row>
    <row r="4602" spans="1:4" x14ac:dyDescent="0.25">
      <c r="A4602" t="s">
        <v>57</v>
      </c>
      <c r="B4602">
        <v>137.25</v>
      </c>
      <c r="C4602">
        <v>63.134999999999998</v>
      </c>
      <c r="D4602">
        <v>0</v>
      </c>
    </row>
    <row r="4603" spans="1:4" x14ac:dyDescent="0.25">
      <c r="A4603" t="s">
        <v>57</v>
      </c>
      <c r="B4603">
        <v>11.52</v>
      </c>
      <c r="C4603">
        <v>5.4143999999999997</v>
      </c>
      <c r="D4603">
        <v>0</v>
      </c>
    </row>
    <row r="4604" spans="1:4" x14ac:dyDescent="0.25">
      <c r="A4604" t="s">
        <v>18</v>
      </c>
      <c r="B4604">
        <v>18.271999999999998</v>
      </c>
      <c r="C4604">
        <v>5.9383999999999997</v>
      </c>
      <c r="D4604">
        <v>0.2</v>
      </c>
    </row>
    <row r="4605" spans="1:4" x14ac:dyDescent="0.25">
      <c r="A4605" t="s">
        <v>18</v>
      </c>
      <c r="B4605">
        <v>153.72800000000001</v>
      </c>
      <c r="C4605">
        <v>53.8048</v>
      </c>
      <c r="D4605">
        <v>0.2</v>
      </c>
    </row>
    <row r="4606" spans="1:4" x14ac:dyDescent="0.25">
      <c r="A4606" t="s">
        <v>18</v>
      </c>
      <c r="B4606">
        <v>12.224</v>
      </c>
      <c r="C4606">
        <v>4.4311999999999996</v>
      </c>
      <c r="D4606">
        <v>0.2</v>
      </c>
    </row>
    <row r="4607" spans="1:4" x14ac:dyDescent="0.25">
      <c r="A4607" t="s">
        <v>18</v>
      </c>
      <c r="B4607">
        <v>167.94399999999999</v>
      </c>
      <c r="C4607">
        <v>50.383200000000002</v>
      </c>
      <c r="D4607">
        <v>0.2</v>
      </c>
    </row>
    <row r="4608" spans="1:4" x14ac:dyDescent="0.25">
      <c r="A4608" t="s">
        <v>57</v>
      </c>
      <c r="B4608">
        <v>45.99</v>
      </c>
      <c r="C4608">
        <v>13.3371</v>
      </c>
      <c r="D4608">
        <v>0</v>
      </c>
    </row>
    <row r="4609" spans="1:4" x14ac:dyDescent="0.25">
      <c r="A4609" t="s">
        <v>57</v>
      </c>
      <c r="B4609">
        <v>535.41</v>
      </c>
      <c r="C4609">
        <v>160.62299999999999</v>
      </c>
      <c r="D4609">
        <v>0</v>
      </c>
    </row>
    <row r="4610" spans="1:4" x14ac:dyDescent="0.25">
      <c r="A4610" t="s">
        <v>57</v>
      </c>
      <c r="B4610">
        <v>6.0960000000000001</v>
      </c>
      <c r="C4610">
        <v>2.0573999999999999</v>
      </c>
      <c r="D4610">
        <v>0.2</v>
      </c>
    </row>
    <row r="4611" spans="1:4" x14ac:dyDescent="0.25">
      <c r="A4611" t="s">
        <v>57</v>
      </c>
      <c r="B4611">
        <v>45.36</v>
      </c>
      <c r="C4611">
        <v>21.7728</v>
      </c>
      <c r="D4611">
        <v>0</v>
      </c>
    </row>
    <row r="4612" spans="1:4" x14ac:dyDescent="0.25">
      <c r="A4612" t="s">
        <v>25</v>
      </c>
      <c r="B4612">
        <v>47.12</v>
      </c>
      <c r="C4612">
        <v>20.732800000000001</v>
      </c>
      <c r="D4612">
        <v>0</v>
      </c>
    </row>
    <row r="4613" spans="1:4" x14ac:dyDescent="0.25">
      <c r="A4613" t="s">
        <v>18</v>
      </c>
      <c r="B4613">
        <v>31.36</v>
      </c>
      <c r="C4613">
        <v>15.68</v>
      </c>
      <c r="D4613">
        <v>0</v>
      </c>
    </row>
    <row r="4614" spans="1:4" x14ac:dyDescent="0.25">
      <c r="A4614" t="s">
        <v>18</v>
      </c>
      <c r="B4614">
        <v>47.616</v>
      </c>
      <c r="C4614">
        <v>3.5712000000000002</v>
      </c>
      <c r="D4614">
        <v>0.2</v>
      </c>
    </row>
    <row r="4615" spans="1:4" x14ac:dyDescent="0.25">
      <c r="A4615" t="s">
        <v>18</v>
      </c>
      <c r="B4615">
        <v>23.48</v>
      </c>
      <c r="C4615">
        <v>8.218</v>
      </c>
      <c r="D4615">
        <v>0.2</v>
      </c>
    </row>
    <row r="4616" spans="1:4" x14ac:dyDescent="0.25">
      <c r="A4616" t="s">
        <v>47</v>
      </c>
      <c r="B4616">
        <v>62.79</v>
      </c>
      <c r="C4616">
        <v>-166.39349999999999</v>
      </c>
      <c r="D4616">
        <v>0.8</v>
      </c>
    </row>
    <row r="4617" spans="1:4" x14ac:dyDescent="0.25">
      <c r="A4617" t="s">
        <v>47</v>
      </c>
      <c r="B4617">
        <v>28.44</v>
      </c>
      <c r="C4617">
        <v>4.266</v>
      </c>
      <c r="D4617">
        <v>0.2</v>
      </c>
    </row>
    <row r="4618" spans="1:4" x14ac:dyDescent="0.25">
      <c r="A4618" t="s">
        <v>47</v>
      </c>
      <c r="B4618">
        <v>134.376</v>
      </c>
      <c r="C4618">
        <v>6.7187999999999999</v>
      </c>
      <c r="D4618">
        <v>0.2</v>
      </c>
    </row>
    <row r="4619" spans="1:4" x14ac:dyDescent="0.25">
      <c r="A4619" t="s">
        <v>57</v>
      </c>
      <c r="B4619">
        <v>589.9</v>
      </c>
      <c r="C4619">
        <v>147.47499999999999</v>
      </c>
      <c r="D4619">
        <v>0</v>
      </c>
    </row>
    <row r="4620" spans="1:4" x14ac:dyDescent="0.25">
      <c r="A4620" t="s">
        <v>57</v>
      </c>
      <c r="B4620">
        <v>542.94000000000005</v>
      </c>
      <c r="C4620">
        <v>141.1644</v>
      </c>
      <c r="D4620">
        <v>0</v>
      </c>
    </row>
    <row r="4621" spans="1:4" x14ac:dyDescent="0.25">
      <c r="A4621" t="s">
        <v>25</v>
      </c>
      <c r="B4621">
        <v>2879.9520000000002</v>
      </c>
      <c r="C4621">
        <v>1007.9832</v>
      </c>
      <c r="D4621">
        <v>0.2</v>
      </c>
    </row>
    <row r="4622" spans="1:4" x14ac:dyDescent="0.25">
      <c r="A4622" t="s">
        <v>25</v>
      </c>
      <c r="B4622">
        <v>90.48</v>
      </c>
      <c r="C4622">
        <v>33.93</v>
      </c>
      <c r="D4622">
        <v>0.2</v>
      </c>
    </row>
    <row r="4623" spans="1:4" x14ac:dyDescent="0.25">
      <c r="A4623" t="s">
        <v>57</v>
      </c>
      <c r="B4623">
        <v>77.55</v>
      </c>
      <c r="C4623">
        <v>21.713999999999999</v>
      </c>
      <c r="D4623">
        <v>0</v>
      </c>
    </row>
    <row r="4624" spans="1:4" x14ac:dyDescent="0.25">
      <c r="A4624" t="s">
        <v>18</v>
      </c>
      <c r="B4624">
        <v>8.8320000000000007</v>
      </c>
      <c r="C4624">
        <v>-1.9872000000000001</v>
      </c>
      <c r="D4624">
        <v>0.2</v>
      </c>
    </row>
    <row r="4625" spans="1:4" x14ac:dyDescent="0.25">
      <c r="A4625" t="s">
        <v>18</v>
      </c>
      <c r="B4625">
        <v>177.536</v>
      </c>
      <c r="C4625">
        <v>62.137599999999999</v>
      </c>
      <c r="D4625">
        <v>0.2</v>
      </c>
    </row>
    <row r="4626" spans="1:4" x14ac:dyDescent="0.25">
      <c r="A4626" t="s">
        <v>18</v>
      </c>
      <c r="B4626">
        <v>258.48</v>
      </c>
      <c r="C4626">
        <v>-3.2309999999999999</v>
      </c>
      <c r="D4626">
        <v>0.2</v>
      </c>
    </row>
    <row r="4627" spans="1:4" x14ac:dyDescent="0.25">
      <c r="A4627" t="s">
        <v>18</v>
      </c>
      <c r="B4627">
        <v>14.135999999999999</v>
      </c>
      <c r="C4627">
        <v>4.2408000000000001</v>
      </c>
      <c r="D4627">
        <v>0.2</v>
      </c>
    </row>
    <row r="4628" spans="1:4" x14ac:dyDescent="0.25">
      <c r="A4628" t="s">
        <v>57</v>
      </c>
      <c r="B4628">
        <v>77.55</v>
      </c>
      <c r="C4628">
        <v>20.163</v>
      </c>
      <c r="D4628">
        <v>0</v>
      </c>
    </row>
    <row r="4629" spans="1:4" x14ac:dyDescent="0.25">
      <c r="A4629" t="s">
        <v>57</v>
      </c>
      <c r="B4629">
        <v>24.88</v>
      </c>
      <c r="C4629">
        <v>6.9664000000000001</v>
      </c>
      <c r="D4629">
        <v>0</v>
      </c>
    </row>
    <row r="4630" spans="1:4" x14ac:dyDescent="0.25">
      <c r="A4630" t="s">
        <v>57</v>
      </c>
      <c r="B4630">
        <v>140.75</v>
      </c>
      <c r="C4630">
        <v>39.409999999999997</v>
      </c>
      <c r="D4630">
        <v>0</v>
      </c>
    </row>
    <row r="4631" spans="1:4" x14ac:dyDescent="0.25">
      <c r="A4631" t="s">
        <v>57</v>
      </c>
      <c r="B4631">
        <v>36.630000000000003</v>
      </c>
      <c r="C4631">
        <v>9.8901000000000003</v>
      </c>
      <c r="D4631">
        <v>0</v>
      </c>
    </row>
    <row r="4632" spans="1:4" x14ac:dyDescent="0.25">
      <c r="A4632" t="s">
        <v>47</v>
      </c>
      <c r="B4632">
        <v>17.14</v>
      </c>
      <c r="C4632">
        <v>6.1703999999999999</v>
      </c>
      <c r="D4632">
        <v>0</v>
      </c>
    </row>
    <row r="4633" spans="1:4" x14ac:dyDescent="0.25">
      <c r="A4633" t="s">
        <v>25</v>
      </c>
      <c r="B4633">
        <v>51.75</v>
      </c>
      <c r="C4633">
        <v>24.84</v>
      </c>
      <c r="D4633">
        <v>0</v>
      </c>
    </row>
    <row r="4634" spans="1:4" x14ac:dyDescent="0.25">
      <c r="A4634" t="s">
        <v>25</v>
      </c>
      <c r="B4634">
        <v>123.96</v>
      </c>
      <c r="C4634">
        <v>11.1564</v>
      </c>
      <c r="D4634">
        <v>0</v>
      </c>
    </row>
    <row r="4635" spans="1:4" x14ac:dyDescent="0.25">
      <c r="A4635" t="s">
        <v>25</v>
      </c>
      <c r="B4635">
        <v>586.39800000000002</v>
      </c>
      <c r="C4635">
        <v>34.494</v>
      </c>
      <c r="D4635">
        <v>0.15</v>
      </c>
    </row>
    <row r="4636" spans="1:4" x14ac:dyDescent="0.25">
      <c r="A4636" t="s">
        <v>25</v>
      </c>
      <c r="B4636">
        <v>80.98</v>
      </c>
      <c r="C4636">
        <v>3.2391999999999999</v>
      </c>
      <c r="D4636">
        <v>0</v>
      </c>
    </row>
    <row r="4637" spans="1:4" x14ac:dyDescent="0.25">
      <c r="A4637" t="s">
        <v>25</v>
      </c>
      <c r="B4637">
        <v>242.94</v>
      </c>
      <c r="C4637">
        <v>9.7175999999999991</v>
      </c>
      <c r="D4637">
        <v>0</v>
      </c>
    </row>
    <row r="4638" spans="1:4" x14ac:dyDescent="0.25">
      <c r="A4638" t="s">
        <v>25</v>
      </c>
      <c r="B4638">
        <v>123.92</v>
      </c>
      <c r="C4638">
        <v>33.458399999999997</v>
      </c>
      <c r="D4638">
        <v>0</v>
      </c>
    </row>
    <row r="4639" spans="1:4" x14ac:dyDescent="0.25">
      <c r="A4639" t="s">
        <v>25</v>
      </c>
      <c r="B4639">
        <v>12.39</v>
      </c>
      <c r="C4639">
        <v>5.6993999999999998</v>
      </c>
      <c r="D4639">
        <v>0</v>
      </c>
    </row>
    <row r="4640" spans="1:4" x14ac:dyDescent="0.25">
      <c r="A4640" t="s">
        <v>25</v>
      </c>
      <c r="B4640">
        <v>47.3</v>
      </c>
      <c r="C4640">
        <v>12.298</v>
      </c>
      <c r="D4640">
        <v>0</v>
      </c>
    </row>
    <row r="4641" spans="1:4" x14ac:dyDescent="0.25">
      <c r="A4641" t="s">
        <v>18</v>
      </c>
      <c r="B4641">
        <v>1599.92</v>
      </c>
      <c r="C4641">
        <v>751.9624</v>
      </c>
      <c r="D4641">
        <v>0</v>
      </c>
    </row>
    <row r="4642" spans="1:4" x14ac:dyDescent="0.25">
      <c r="A4642" t="s">
        <v>18</v>
      </c>
      <c r="B4642">
        <v>11.09</v>
      </c>
      <c r="C4642">
        <v>5.4340999999999999</v>
      </c>
      <c r="D4642">
        <v>0</v>
      </c>
    </row>
    <row r="4643" spans="1:4" x14ac:dyDescent="0.25">
      <c r="A4643" t="s">
        <v>25</v>
      </c>
      <c r="B4643">
        <v>3.1680000000000001</v>
      </c>
      <c r="C4643">
        <v>-2.5344000000000002</v>
      </c>
      <c r="D4643">
        <v>0.7</v>
      </c>
    </row>
    <row r="4644" spans="1:4" x14ac:dyDescent="0.25">
      <c r="A4644" t="s">
        <v>25</v>
      </c>
      <c r="B4644">
        <v>579.13599999999997</v>
      </c>
      <c r="C4644">
        <v>-28.956800000000001</v>
      </c>
      <c r="D4644">
        <v>0.2</v>
      </c>
    </row>
    <row r="4645" spans="1:4" x14ac:dyDescent="0.25">
      <c r="A4645" t="s">
        <v>25</v>
      </c>
      <c r="B4645">
        <v>6.3680000000000003</v>
      </c>
      <c r="C4645">
        <v>2.1492</v>
      </c>
      <c r="D4645">
        <v>0.2</v>
      </c>
    </row>
    <row r="4646" spans="1:4" x14ac:dyDescent="0.25">
      <c r="A4646" t="s">
        <v>25</v>
      </c>
      <c r="B4646">
        <v>558.4</v>
      </c>
      <c r="C4646">
        <v>41.88</v>
      </c>
      <c r="D4646">
        <v>0.2</v>
      </c>
    </row>
    <row r="4647" spans="1:4" x14ac:dyDescent="0.25">
      <c r="A4647" t="s">
        <v>57</v>
      </c>
      <c r="B4647">
        <v>145.76400000000001</v>
      </c>
      <c r="C4647">
        <v>-8.0980000000000008</v>
      </c>
      <c r="D4647">
        <v>0.1</v>
      </c>
    </row>
    <row r="4648" spans="1:4" x14ac:dyDescent="0.25">
      <c r="A4648" t="s">
        <v>18</v>
      </c>
      <c r="B4648">
        <v>13.62</v>
      </c>
      <c r="C4648">
        <v>6.1289999999999996</v>
      </c>
      <c r="D4648">
        <v>0</v>
      </c>
    </row>
    <row r="4649" spans="1:4" x14ac:dyDescent="0.25">
      <c r="A4649" t="s">
        <v>57</v>
      </c>
      <c r="B4649">
        <v>434.64600000000002</v>
      </c>
      <c r="C4649">
        <v>62.782200000000003</v>
      </c>
      <c r="D4649">
        <v>0.1</v>
      </c>
    </row>
    <row r="4650" spans="1:4" x14ac:dyDescent="0.25">
      <c r="A4650" t="s">
        <v>25</v>
      </c>
      <c r="B4650">
        <v>440.19</v>
      </c>
      <c r="C4650">
        <v>206.88929999999999</v>
      </c>
      <c r="D4650">
        <v>0</v>
      </c>
    </row>
    <row r="4651" spans="1:4" x14ac:dyDescent="0.25">
      <c r="A4651" t="s">
        <v>25</v>
      </c>
      <c r="B4651">
        <v>64.400000000000006</v>
      </c>
      <c r="C4651">
        <v>1.9319999999999999</v>
      </c>
      <c r="D4651">
        <v>0</v>
      </c>
    </row>
    <row r="4652" spans="1:4" x14ac:dyDescent="0.25">
      <c r="A4652" t="s">
        <v>25</v>
      </c>
      <c r="B4652">
        <v>244.55</v>
      </c>
      <c r="C4652">
        <v>114.9385</v>
      </c>
      <c r="D4652">
        <v>0</v>
      </c>
    </row>
    <row r="4653" spans="1:4" x14ac:dyDescent="0.25">
      <c r="A4653" t="s">
        <v>25</v>
      </c>
      <c r="B4653">
        <v>195.76</v>
      </c>
      <c r="C4653">
        <v>97.88</v>
      </c>
      <c r="D4653">
        <v>0</v>
      </c>
    </row>
    <row r="4654" spans="1:4" x14ac:dyDescent="0.25">
      <c r="A4654" t="s">
        <v>57</v>
      </c>
      <c r="B4654">
        <v>11.76</v>
      </c>
      <c r="C4654">
        <v>5.7624000000000004</v>
      </c>
      <c r="D4654">
        <v>0</v>
      </c>
    </row>
    <row r="4655" spans="1:4" x14ac:dyDescent="0.25">
      <c r="A4655" t="s">
        <v>57</v>
      </c>
      <c r="B4655">
        <v>166.45</v>
      </c>
      <c r="C4655">
        <v>39.948</v>
      </c>
      <c r="D4655">
        <v>0</v>
      </c>
    </row>
    <row r="4656" spans="1:4" x14ac:dyDescent="0.25">
      <c r="A4656" t="s">
        <v>25</v>
      </c>
      <c r="B4656">
        <v>2.88</v>
      </c>
      <c r="C4656">
        <v>1.3535999999999999</v>
      </c>
      <c r="D4656">
        <v>0</v>
      </c>
    </row>
    <row r="4657" spans="1:4" x14ac:dyDescent="0.25">
      <c r="A4657" t="s">
        <v>47</v>
      </c>
      <c r="B4657">
        <v>45.247999999999998</v>
      </c>
      <c r="C4657">
        <v>3.9592000000000001</v>
      </c>
      <c r="D4657">
        <v>0.2</v>
      </c>
    </row>
    <row r="4658" spans="1:4" x14ac:dyDescent="0.25">
      <c r="A4658" t="s">
        <v>57</v>
      </c>
      <c r="B4658">
        <v>59.904000000000003</v>
      </c>
      <c r="C4658">
        <v>14.2272</v>
      </c>
      <c r="D4658">
        <v>0.2</v>
      </c>
    </row>
    <row r="4659" spans="1:4" x14ac:dyDescent="0.25">
      <c r="A4659" t="s">
        <v>57</v>
      </c>
      <c r="B4659">
        <v>23.696000000000002</v>
      </c>
      <c r="C4659">
        <v>6.5164</v>
      </c>
      <c r="D4659">
        <v>0.2</v>
      </c>
    </row>
    <row r="4660" spans="1:4" x14ac:dyDescent="0.25">
      <c r="A4660" t="s">
        <v>57</v>
      </c>
      <c r="B4660">
        <v>7.968</v>
      </c>
      <c r="C4660">
        <v>2.8883999999999999</v>
      </c>
      <c r="D4660">
        <v>0.2</v>
      </c>
    </row>
    <row r="4661" spans="1:4" x14ac:dyDescent="0.25">
      <c r="A4661" t="s">
        <v>57</v>
      </c>
      <c r="B4661">
        <v>18.2</v>
      </c>
      <c r="C4661">
        <v>2.0474999999999999</v>
      </c>
      <c r="D4661">
        <v>0.2</v>
      </c>
    </row>
    <row r="4662" spans="1:4" x14ac:dyDescent="0.25">
      <c r="A4662" t="s">
        <v>57</v>
      </c>
      <c r="B4662">
        <v>27.552</v>
      </c>
      <c r="C4662">
        <v>-0.34439999999999998</v>
      </c>
      <c r="D4662">
        <v>0.2</v>
      </c>
    </row>
    <row r="4663" spans="1:4" x14ac:dyDescent="0.25">
      <c r="A4663" t="s">
        <v>57</v>
      </c>
      <c r="B4663">
        <v>844.11599999999999</v>
      </c>
      <c r="C4663">
        <v>-36.176400000000001</v>
      </c>
      <c r="D4663">
        <v>0.3</v>
      </c>
    </row>
    <row r="4664" spans="1:4" x14ac:dyDescent="0.25">
      <c r="A4664" t="s">
        <v>57</v>
      </c>
      <c r="B4664">
        <v>76.751999999999995</v>
      </c>
      <c r="C4664">
        <v>-9.5939999999999994</v>
      </c>
      <c r="D4664">
        <v>0.2</v>
      </c>
    </row>
    <row r="4665" spans="1:4" x14ac:dyDescent="0.25">
      <c r="A4665" t="s">
        <v>18</v>
      </c>
      <c r="B4665">
        <v>3</v>
      </c>
      <c r="C4665">
        <v>1.05</v>
      </c>
      <c r="D4665">
        <v>0.2</v>
      </c>
    </row>
    <row r="4666" spans="1:4" x14ac:dyDescent="0.25">
      <c r="A4666" t="s">
        <v>18</v>
      </c>
      <c r="B4666">
        <v>7.5060000000000002</v>
      </c>
      <c r="C4666">
        <v>-6.0048000000000004</v>
      </c>
      <c r="D4666">
        <v>0.7</v>
      </c>
    </row>
    <row r="4667" spans="1:4" x14ac:dyDescent="0.25">
      <c r="A4667" t="s">
        <v>18</v>
      </c>
      <c r="B4667">
        <v>16.559999999999999</v>
      </c>
      <c r="C4667">
        <v>5.7960000000000003</v>
      </c>
      <c r="D4667">
        <v>0.2</v>
      </c>
    </row>
    <row r="4668" spans="1:4" x14ac:dyDescent="0.25">
      <c r="A4668" t="s">
        <v>25</v>
      </c>
      <c r="B4668">
        <v>79.92</v>
      </c>
      <c r="C4668">
        <v>34.365600000000001</v>
      </c>
      <c r="D4668">
        <v>0</v>
      </c>
    </row>
    <row r="4669" spans="1:4" x14ac:dyDescent="0.25">
      <c r="A4669" t="s">
        <v>25</v>
      </c>
      <c r="B4669">
        <v>69.98</v>
      </c>
      <c r="C4669">
        <v>13.296200000000001</v>
      </c>
      <c r="D4669">
        <v>0</v>
      </c>
    </row>
    <row r="4670" spans="1:4" x14ac:dyDescent="0.25">
      <c r="A4670" t="s">
        <v>47</v>
      </c>
      <c r="B4670">
        <v>11.06</v>
      </c>
      <c r="C4670">
        <v>-18.802</v>
      </c>
      <c r="D4670">
        <v>0.8</v>
      </c>
    </row>
    <row r="4671" spans="1:4" x14ac:dyDescent="0.25">
      <c r="A4671" t="s">
        <v>47</v>
      </c>
      <c r="B4671">
        <v>623.46479999999997</v>
      </c>
      <c r="C4671">
        <v>-119.1918</v>
      </c>
      <c r="D4671">
        <v>0.32</v>
      </c>
    </row>
    <row r="4672" spans="1:4" x14ac:dyDescent="0.25">
      <c r="A4672" t="s">
        <v>47</v>
      </c>
      <c r="B4672">
        <v>772.68</v>
      </c>
      <c r="C4672">
        <v>-57.951000000000001</v>
      </c>
      <c r="D4672">
        <v>0.2</v>
      </c>
    </row>
    <row r="4673" spans="1:4" x14ac:dyDescent="0.25">
      <c r="A4673" t="s">
        <v>47</v>
      </c>
      <c r="B4673">
        <v>283.14</v>
      </c>
      <c r="C4673">
        <v>72.358000000000004</v>
      </c>
      <c r="D4673">
        <v>0.1</v>
      </c>
    </row>
    <row r="4674" spans="1:4" x14ac:dyDescent="0.25">
      <c r="A4674" t="s">
        <v>47</v>
      </c>
      <c r="B4674">
        <v>635.96</v>
      </c>
      <c r="C4674">
        <v>165.34960000000001</v>
      </c>
      <c r="D4674">
        <v>0</v>
      </c>
    </row>
    <row r="4675" spans="1:4" x14ac:dyDescent="0.25">
      <c r="A4675" t="s">
        <v>47</v>
      </c>
      <c r="B4675">
        <v>118.99</v>
      </c>
      <c r="C4675">
        <v>33.3172</v>
      </c>
      <c r="D4675">
        <v>0</v>
      </c>
    </row>
    <row r="4676" spans="1:4" x14ac:dyDescent="0.25">
      <c r="A4676" t="s">
        <v>47</v>
      </c>
      <c r="B4676">
        <v>272.94</v>
      </c>
      <c r="C4676">
        <v>30.023399999999999</v>
      </c>
      <c r="D4676">
        <v>0</v>
      </c>
    </row>
    <row r="4677" spans="1:4" x14ac:dyDescent="0.25">
      <c r="A4677" t="s">
        <v>57</v>
      </c>
      <c r="B4677">
        <v>15.007999999999999</v>
      </c>
      <c r="C4677">
        <v>1.5007999999999999</v>
      </c>
      <c r="D4677">
        <v>0.2</v>
      </c>
    </row>
    <row r="4678" spans="1:4" x14ac:dyDescent="0.25">
      <c r="A4678" t="s">
        <v>25</v>
      </c>
      <c r="B4678">
        <v>33.088000000000001</v>
      </c>
      <c r="C4678">
        <v>11.167199999999999</v>
      </c>
      <c r="D4678">
        <v>0.2</v>
      </c>
    </row>
    <row r="4679" spans="1:4" x14ac:dyDescent="0.25">
      <c r="A4679" t="s">
        <v>25</v>
      </c>
      <c r="B4679">
        <v>80.98</v>
      </c>
      <c r="C4679">
        <v>3.2391999999999999</v>
      </c>
      <c r="D4679">
        <v>0</v>
      </c>
    </row>
    <row r="4680" spans="1:4" x14ac:dyDescent="0.25">
      <c r="A4680" t="s">
        <v>25</v>
      </c>
      <c r="B4680">
        <v>82.8</v>
      </c>
      <c r="C4680">
        <v>6.6239999999999997</v>
      </c>
      <c r="D4680">
        <v>0</v>
      </c>
    </row>
    <row r="4681" spans="1:4" x14ac:dyDescent="0.25">
      <c r="A4681" t="s">
        <v>25</v>
      </c>
      <c r="B4681">
        <v>21.36</v>
      </c>
      <c r="C4681">
        <v>5.7671999999999999</v>
      </c>
      <c r="D4681">
        <v>0</v>
      </c>
    </row>
    <row r="4682" spans="1:4" x14ac:dyDescent="0.25">
      <c r="A4682" t="s">
        <v>25</v>
      </c>
      <c r="B4682">
        <v>62.048000000000002</v>
      </c>
      <c r="C4682">
        <v>20.165600000000001</v>
      </c>
      <c r="D4682">
        <v>0.2</v>
      </c>
    </row>
    <row r="4683" spans="1:4" x14ac:dyDescent="0.25">
      <c r="A4683" t="s">
        <v>57</v>
      </c>
      <c r="B4683">
        <v>29.61</v>
      </c>
      <c r="C4683">
        <v>13.3245</v>
      </c>
      <c r="D4683">
        <v>0</v>
      </c>
    </row>
    <row r="4684" spans="1:4" x14ac:dyDescent="0.25">
      <c r="A4684" t="s">
        <v>18</v>
      </c>
      <c r="B4684">
        <v>863.928</v>
      </c>
      <c r="C4684">
        <v>86.392799999999994</v>
      </c>
      <c r="D4684">
        <v>0.2</v>
      </c>
    </row>
    <row r="4685" spans="1:4" x14ac:dyDescent="0.25">
      <c r="A4685" t="s">
        <v>57</v>
      </c>
      <c r="B4685">
        <v>241.92</v>
      </c>
      <c r="C4685">
        <v>-56.448</v>
      </c>
      <c r="D4685">
        <v>0.4</v>
      </c>
    </row>
    <row r="4686" spans="1:4" x14ac:dyDescent="0.25">
      <c r="A4686" t="s">
        <v>57</v>
      </c>
      <c r="B4686">
        <v>163.88</v>
      </c>
      <c r="C4686">
        <v>-81.94</v>
      </c>
      <c r="D4686">
        <v>0.5</v>
      </c>
    </row>
    <row r="4687" spans="1:4" x14ac:dyDescent="0.25">
      <c r="A4687" t="s">
        <v>57</v>
      </c>
      <c r="B4687">
        <v>3.4860000000000002</v>
      </c>
      <c r="C4687">
        <v>-2.7888000000000002</v>
      </c>
      <c r="D4687">
        <v>0.7</v>
      </c>
    </row>
    <row r="4688" spans="1:4" x14ac:dyDescent="0.25">
      <c r="A4688" t="s">
        <v>57</v>
      </c>
      <c r="B4688">
        <v>10.584</v>
      </c>
      <c r="C4688">
        <v>-2.3814000000000002</v>
      </c>
      <c r="D4688">
        <v>0.2</v>
      </c>
    </row>
    <row r="4689" spans="1:4" x14ac:dyDescent="0.25">
      <c r="A4689" t="s">
        <v>47</v>
      </c>
      <c r="B4689">
        <v>440.91</v>
      </c>
      <c r="C4689">
        <v>123.45480000000001</v>
      </c>
      <c r="D4689">
        <v>0</v>
      </c>
    </row>
    <row r="4690" spans="1:4" x14ac:dyDescent="0.25">
      <c r="A4690" t="s">
        <v>57</v>
      </c>
      <c r="B4690">
        <v>5.7149999999999999</v>
      </c>
      <c r="C4690">
        <v>-4.7625000000000002</v>
      </c>
      <c r="D4690">
        <v>0.7</v>
      </c>
    </row>
    <row r="4691" spans="1:4" x14ac:dyDescent="0.25">
      <c r="A4691" t="s">
        <v>25</v>
      </c>
      <c r="B4691">
        <v>51.968000000000004</v>
      </c>
      <c r="C4691">
        <v>10.393599999999999</v>
      </c>
      <c r="D4691">
        <v>0.2</v>
      </c>
    </row>
    <row r="4692" spans="1:4" x14ac:dyDescent="0.25">
      <c r="A4692" t="s">
        <v>25</v>
      </c>
      <c r="B4692">
        <v>71.975999999999999</v>
      </c>
      <c r="C4692">
        <v>21.5928</v>
      </c>
      <c r="D4692">
        <v>0.2</v>
      </c>
    </row>
    <row r="4693" spans="1:4" x14ac:dyDescent="0.25">
      <c r="A4693" t="s">
        <v>25</v>
      </c>
      <c r="B4693">
        <v>242.352</v>
      </c>
      <c r="C4693">
        <v>-42.4116</v>
      </c>
      <c r="D4693">
        <v>0.2</v>
      </c>
    </row>
    <row r="4694" spans="1:4" x14ac:dyDescent="0.25">
      <c r="A4694" t="s">
        <v>25</v>
      </c>
      <c r="B4694">
        <v>221.92</v>
      </c>
      <c r="C4694">
        <v>77.671999999999997</v>
      </c>
      <c r="D4694">
        <v>0.2</v>
      </c>
    </row>
    <row r="4695" spans="1:4" x14ac:dyDescent="0.25">
      <c r="A4695" t="s">
        <v>25</v>
      </c>
      <c r="B4695">
        <v>8.4480000000000004</v>
      </c>
      <c r="C4695">
        <v>2.64</v>
      </c>
      <c r="D4695">
        <v>0.2</v>
      </c>
    </row>
    <row r="4696" spans="1:4" x14ac:dyDescent="0.25">
      <c r="A4696" t="s">
        <v>47</v>
      </c>
      <c r="B4696">
        <v>29.52</v>
      </c>
      <c r="C4696">
        <v>14.4648</v>
      </c>
      <c r="D4696">
        <v>0</v>
      </c>
    </row>
    <row r="4697" spans="1:4" x14ac:dyDescent="0.25">
      <c r="A4697" t="s">
        <v>47</v>
      </c>
      <c r="B4697">
        <v>302.94</v>
      </c>
      <c r="C4697">
        <v>48.470399999999998</v>
      </c>
      <c r="D4697">
        <v>0</v>
      </c>
    </row>
    <row r="4698" spans="1:4" x14ac:dyDescent="0.25">
      <c r="A4698" t="s">
        <v>47</v>
      </c>
      <c r="B4698">
        <v>142.36000000000001</v>
      </c>
      <c r="C4698">
        <v>38.437199999999997</v>
      </c>
      <c r="D4698">
        <v>0</v>
      </c>
    </row>
    <row r="4699" spans="1:4" x14ac:dyDescent="0.25">
      <c r="A4699" t="s">
        <v>47</v>
      </c>
      <c r="B4699">
        <v>546.66</v>
      </c>
      <c r="C4699">
        <v>136.66499999999999</v>
      </c>
      <c r="D4699">
        <v>0</v>
      </c>
    </row>
    <row r="4700" spans="1:4" x14ac:dyDescent="0.25">
      <c r="A4700" t="s">
        <v>47</v>
      </c>
      <c r="B4700">
        <v>212.13</v>
      </c>
      <c r="C4700">
        <v>14.8491</v>
      </c>
      <c r="D4700">
        <v>0</v>
      </c>
    </row>
    <row r="4701" spans="1:4" x14ac:dyDescent="0.25">
      <c r="A4701" t="s">
        <v>47</v>
      </c>
      <c r="B4701">
        <v>5.2480000000000002</v>
      </c>
      <c r="C4701">
        <v>0.59040000000000004</v>
      </c>
      <c r="D4701">
        <v>0.2</v>
      </c>
    </row>
    <row r="4702" spans="1:4" x14ac:dyDescent="0.25">
      <c r="A4702" t="s">
        <v>47</v>
      </c>
      <c r="B4702">
        <v>74.415999999999997</v>
      </c>
      <c r="C4702">
        <v>-14.8832</v>
      </c>
      <c r="D4702">
        <v>0.2</v>
      </c>
    </row>
    <row r="4703" spans="1:4" x14ac:dyDescent="0.25">
      <c r="A4703" t="s">
        <v>47</v>
      </c>
      <c r="B4703">
        <v>6.8479999999999999</v>
      </c>
      <c r="C4703">
        <v>2.14</v>
      </c>
      <c r="D4703">
        <v>0.2</v>
      </c>
    </row>
    <row r="4704" spans="1:4" x14ac:dyDescent="0.25">
      <c r="A4704" t="s">
        <v>47</v>
      </c>
      <c r="B4704">
        <v>7.9960000000000004</v>
      </c>
      <c r="C4704">
        <v>-6.9965000000000002</v>
      </c>
      <c r="D4704">
        <v>0.6</v>
      </c>
    </row>
    <row r="4705" spans="1:4" x14ac:dyDescent="0.25">
      <c r="A4705" t="s">
        <v>47</v>
      </c>
      <c r="B4705">
        <v>8.7119999999999997</v>
      </c>
      <c r="C4705">
        <v>-19.602</v>
      </c>
      <c r="D4705">
        <v>0.8</v>
      </c>
    </row>
    <row r="4706" spans="1:4" x14ac:dyDescent="0.25">
      <c r="A4706" t="s">
        <v>57</v>
      </c>
      <c r="B4706">
        <v>65.17</v>
      </c>
      <c r="C4706">
        <v>18.8993</v>
      </c>
      <c r="D4706">
        <v>0</v>
      </c>
    </row>
    <row r="4707" spans="1:4" x14ac:dyDescent="0.25">
      <c r="A4707" t="s">
        <v>57</v>
      </c>
      <c r="B4707">
        <v>14.62</v>
      </c>
      <c r="C4707">
        <v>6.8714000000000004</v>
      </c>
      <c r="D4707">
        <v>0</v>
      </c>
    </row>
    <row r="4708" spans="1:4" x14ac:dyDescent="0.25">
      <c r="A4708" t="s">
        <v>57</v>
      </c>
      <c r="B4708">
        <v>173.24</v>
      </c>
      <c r="C4708">
        <v>17.324000000000002</v>
      </c>
      <c r="D4708">
        <v>0</v>
      </c>
    </row>
    <row r="4709" spans="1:4" x14ac:dyDescent="0.25">
      <c r="A4709" t="s">
        <v>25</v>
      </c>
      <c r="B4709">
        <v>895.92</v>
      </c>
      <c r="C4709">
        <v>302.37299999999999</v>
      </c>
      <c r="D4709">
        <v>0.2</v>
      </c>
    </row>
    <row r="4710" spans="1:4" x14ac:dyDescent="0.25">
      <c r="A4710" t="s">
        <v>25</v>
      </c>
      <c r="B4710">
        <v>130.71</v>
      </c>
      <c r="C4710">
        <v>39.213000000000001</v>
      </c>
      <c r="D4710">
        <v>0</v>
      </c>
    </row>
    <row r="4711" spans="1:4" x14ac:dyDescent="0.25">
      <c r="A4711" t="s">
        <v>25</v>
      </c>
      <c r="B4711">
        <v>11.68</v>
      </c>
      <c r="C4711">
        <v>3.0367999999999999</v>
      </c>
      <c r="D4711">
        <v>0</v>
      </c>
    </row>
    <row r="4712" spans="1:4" x14ac:dyDescent="0.25">
      <c r="A4712" t="s">
        <v>25</v>
      </c>
      <c r="B4712">
        <v>62.31</v>
      </c>
      <c r="C4712">
        <v>22.4316</v>
      </c>
      <c r="D4712">
        <v>0</v>
      </c>
    </row>
    <row r="4713" spans="1:4" x14ac:dyDescent="0.25">
      <c r="A4713" t="s">
        <v>57</v>
      </c>
      <c r="B4713">
        <v>0.85199999999999998</v>
      </c>
      <c r="C4713">
        <v>-0.59640000000000004</v>
      </c>
      <c r="D4713">
        <v>0.7</v>
      </c>
    </row>
    <row r="4714" spans="1:4" x14ac:dyDescent="0.25">
      <c r="A4714" t="s">
        <v>47</v>
      </c>
      <c r="B4714">
        <v>36.287999999999997</v>
      </c>
      <c r="C4714">
        <v>12.700799999999999</v>
      </c>
      <c r="D4714">
        <v>0.2</v>
      </c>
    </row>
    <row r="4715" spans="1:4" x14ac:dyDescent="0.25">
      <c r="A4715" t="s">
        <v>47</v>
      </c>
      <c r="B4715">
        <v>56.567999999999998</v>
      </c>
      <c r="C4715">
        <v>-74.952600000000004</v>
      </c>
      <c r="D4715">
        <v>0.6</v>
      </c>
    </row>
    <row r="4716" spans="1:4" x14ac:dyDescent="0.25">
      <c r="A4716" t="s">
        <v>25</v>
      </c>
      <c r="B4716">
        <v>344.70400000000001</v>
      </c>
      <c r="C4716">
        <v>38.779200000000003</v>
      </c>
      <c r="D4716">
        <v>0.2</v>
      </c>
    </row>
    <row r="4717" spans="1:4" x14ac:dyDescent="0.25">
      <c r="A4717" t="s">
        <v>25</v>
      </c>
      <c r="B4717">
        <v>201.584</v>
      </c>
      <c r="C4717">
        <v>20.1584</v>
      </c>
      <c r="D4717">
        <v>0.2</v>
      </c>
    </row>
    <row r="4718" spans="1:4" x14ac:dyDescent="0.25">
      <c r="A4718" t="s">
        <v>25</v>
      </c>
      <c r="B4718">
        <v>521.96</v>
      </c>
      <c r="C4718">
        <v>88.733199999999997</v>
      </c>
      <c r="D4718">
        <v>0</v>
      </c>
    </row>
    <row r="4719" spans="1:4" x14ac:dyDescent="0.25">
      <c r="A4719" t="s">
        <v>57</v>
      </c>
      <c r="B4719">
        <v>8.2200000000000006</v>
      </c>
      <c r="C4719">
        <v>2.2193999999999998</v>
      </c>
      <c r="D4719">
        <v>0</v>
      </c>
    </row>
    <row r="4720" spans="1:4" x14ac:dyDescent="0.25">
      <c r="A4720" t="s">
        <v>25</v>
      </c>
      <c r="B4720">
        <v>45.36</v>
      </c>
      <c r="C4720">
        <v>21.7728</v>
      </c>
      <c r="D4720">
        <v>0</v>
      </c>
    </row>
    <row r="4721" spans="1:4" x14ac:dyDescent="0.25">
      <c r="A4721" t="s">
        <v>25</v>
      </c>
      <c r="B4721">
        <v>947.17</v>
      </c>
      <c r="C4721">
        <v>9.4717000000000002</v>
      </c>
      <c r="D4721">
        <v>0</v>
      </c>
    </row>
    <row r="4722" spans="1:4" x14ac:dyDescent="0.25">
      <c r="A4722" t="s">
        <v>25</v>
      </c>
      <c r="B4722">
        <v>61.96</v>
      </c>
      <c r="C4722">
        <v>27.882000000000001</v>
      </c>
      <c r="D4722">
        <v>0</v>
      </c>
    </row>
    <row r="4723" spans="1:4" x14ac:dyDescent="0.25">
      <c r="A4723" t="s">
        <v>47</v>
      </c>
      <c r="B4723">
        <v>268.935</v>
      </c>
      <c r="C4723">
        <v>-209.76929999999999</v>
      </c>
      <c r="D4723">
        <v>0.5</v>
      </c>
    </row>
    <row r="4724" spans="1:4" x14ac:dyDescent="0.25">
      <c r="A4724" t="s">
        <v>25</v>
      </c>
      <c r="B4724">
        <v>7.58</v>
      </c>
      <c r="C4724">
        <v>2.9561999999999999</v>
      </c>
      <c r="D4724">
        <v>0</v>
      </c>
    </row>
    <row r="4725" spans="1:4" x14ac:dyDescent="0.25">
      <c r="A4725" t="s">
        <v>18</v>
      </c>
      <c r="B4725">
        <v>14.73</v>
      </c>
      <c r="C4725">
        <v>7.2176999999999998</v>
      </c>
      <c r="D4725">
        <v>0</v>
      </c>
    </row>
    <row r="4726" spans="1:4" x14ac:dyDescent="0.25">
      <c r="A4726" t="s">
        <v>18</v>
      </c>
      <c r="B4726">
        <v>9.8879999999999999</v>
      </c>
      <c r="C4726">
        <v>-6.9215999999999998</v>
      </c>
      <c r="D4726">
        <v>0.7</v>
      </c>
    </row>
    <row r="4727" spans="1:4" x14ac:dyDescent="0.25">
      <c r="A4727" t="s">
        <v>18</v>
      </c>
      <c r="B4727">
        <v>671.54399999999998</v>
      </c>
      <c r="C4727">
        <v>50.3658</v>
      </c>
      <c r="D4727">
        <v>0.2</v>
      </c>
    </row>
    <row r="4728" spans="1:4" x14ac:dyDescent="0.25">
      <c r="A4728" t="s">
        <v>57</v>
      </c>
      <c r="B4728">
        <v>1117.92</v>
      </c>
      <c r="C4728">
        <v>55.896000000000001</v>
      </c>
      <c r="D4728">
        <v>0</v>
      </c>
    </row>
    <row r="4729" spans="1:4" x14ac:dyDescent="0.25">
      <c r="A4729" t="s">
        <v>57</v>
      </c>
      <c r="B4729">
        <v>275.952</v>
      </c>
      <c r="C4729">
        <v>-37.943399999999997</v>
      </c>
      <c r="D4729">
        <v>0.2</v>
      </c>
    </row>
    <row r="4730" spans="1:4" x14ac:dyDescent="0.25">
      <c r="A4730" t="s">
        <v>25</v>
      </c>
      <c r="B4730">
        <v>123.14400000000001</v>
      </c>
      <c r="C4730">
        <v>46.179000000000002</v>
      </c>
      <c r="D4730">
        <v>0.2</v>
      </c>
    </row>
    <row r="4731" spans="1:4" x14ac:dyDescent="0.25">
      <c r="A4731" t="s">
        <v>47</v>
      </c>
      <c r="B4731">
        <v>15.576000000000001</v>
      </c>
      <c r="C4731">
        <v>3.3098999999999998</v>
      </c>
      <c r="D4731">
        <v>0.2</v>
      </c>
    </row>
    <row r="4732" spans="1:4" x14ac:dyDescent="0.25">
      <c r="A4732" t="s">
        <v>25</v>
      </c>
      <c r="B4732">
        <v>212.64</v>
      </c>
      <c r="C4732">
        <v>99.940799999999996</v>
      </c>
      <c r="D4732">
        <v>0</v>
      </c>
    </row>
    <row r="4733" spans="1:4" x14ac:dyDescent="0.25">
      <c r="A4733" t="s">
        <v>25</v>
      </c>
      <c r="B4733">
        <v>9.8699999999999992</v>
      </c>
      <c r="C4733">
        <v>4.5401999999999996</v>
      </c>
      <c r="D4733">
        <v>0</v>
      </c>
    </row>
    <row r="4734" spans="1:4" x14ac:dyDescent="0.25">
      <c r="A4734" t="s">
        <v>25</v>
      </c>
      <c r="B4734">
        <v>53.25</v>
      </c>
      <c r="C4734">
        <v>20.767499999999998</v>
      </c>
      <c r="D4734">
        <v>0</v>
      </c>
    </row>
    <row r="4735" spans="1:4" x14ac:dyDescent="0.25">
      <c r="A4735" t="s">
        <v>25</v>
      </c>
      <c r="B4735">
        <v>19.920000000000002</v>
      </c>
      <c r="C4735">
        <v>9.5616000000000003</v>
      </c>
      <c r="D4735">
        <v>0</v>
      </c>
    </row>
    <row r="4736" spans="1:4" x14ac:dyDescent="0.25">
      <c r="A4736" t="s">
        <v>57</v>
      </c>
      <c r="B4736">
        <v>658.74599999999998</v>
      </c>
      <c r="C4736">
        <v>146.38800000000001</v>
      </c>
      <c r="D4736">
        <v>0.1</v>
      </c>
    </row>
    <row r="4737" spans="1:4" x14ac:dyDescent="0.25">
      <c r="A4737" t="s">
        <v>57</v>
      </c>
      <c r="B4737">
        <v>8.26</v>
      </c>
      <c r="C4737">
        <v>3.8822000000000001</v>
      </c>
      <c r="D4737">
        <v>0</v>
      </c>
    </row>
    <row r="4738" spans="1:4" x14ac:dyDescent="0.25">
      <c r="A4738" t="s">
        <v>57</v>
      </c>
      <c r="B4738">
        <v>29.84</v>
      </c>
      <c r="C4738">
        <v>13.428000000000001</v>
      </c>
      <c r="D4738">
        <v>0</v>
      </c>
    </row>
    <row r="4739" spans="1:4" x14ac:dyDescent="0.25">
      <c r="A4739" t="s">
        <v>57</v>
      </c>
      <c r="B4739">
        <v>67.98</v>
      </c>
      <c r="C4739">
        <v>14.9556</v>
      </c>
      <c r="D4739">
        <v>0</v>
      </c>
    </row>
    <row r="4740" spans="1:4" x14ac:dyDescent="0.25">
      <c r="A4740" t="s">
        <v>25</v>
      </c>
      <c r="B4740">
        <v>61.06</v>
      </c>
      <c r="C4740">
        <v>28.087599999999998</v>
      </c>
      <c r="D4740">
        <v>0</v>
      </c>
    </row>
    <row r="4741" spans="1:4" x14ac:dyDescent="0.25">
      <c r="A4741" t="s">
        <v>25</v>
      </c>
      <c r="B4741">
        <v>35.543999999999997</v>
      </c>
      <c r="C4741">
        <v>-0.88859999999999995</v>
      </c>
      <c r="D4741">
        <v>0.2</v>
      </c>
    </row>
    <row r="4742" spans="1:4" x14ac:dyDescent="0.25">
      <c r="A4742" t="s">
        <v>25</v>
      </c>
      <c r="B4742">
        <v>9.9600000000000009</v>
      </c>
      <c r="C4742">
        <v>4.5815999999999999</v>
      </c>
      <c r="D4742">
        <v>0</v>
      </c>
    </row>
    <row r="4743" spans="1:4" x14ac:dyDescent="0.25">
      <c r="A4743" t="s">
        <v>25</v>
      </c>
      <c r="B4743">
        <v>9.2100000000000009</v>
      </c>
      <c r="C4743">
        <v>2.3025000000000002</v>
      </c>
      <c r="D4743">
        <v>0</v>
      </c>
    </row>
    <row r="4744" spans="1:4" x14ac:dyDescent="0.25">
      <c r="A4744" t="s">
        <v>25</v>
      </c>
      <c r="B4744">
        <v>27.93</v>
      </c>
      <c r="C4744">
        <v>8.0997000000000003</v>
      </c>
      <c r="D4744">
        <v>0</v>
      </c>
    </row>
    <row r="4745" spans="1:4" x14ac:dyDescent="0.25">
      <c r="A4745" t="s">
        <v>47</v>
      </c>
      <c r="B4745">
        <v>7.9</v>
      </c>
      <c r="C4745">
        <v>2.528</v>
      </c>
      <c r="D4745">
        <v>0</v>
      </c>
    </row>
    <row r="4746" spans="1:4" x14ac:dyDescent="0.25">
      <c r="A4746" t="s">
        <v>47</v>
      </c>
      <c r="B4746">
        <v>221.16</v>
      </c>
      <c r="C4746">
        <v>57.501600000000003</v>
      </c>
      <c r="D4746">
        <v>0</v>
      </c>
    </row>
    <row r="4747" spans="1:4" x14ac:dyDescent="0.25">
      <c r="A4747" t="s">
        <v>47</v>
      </c>
      <c r="B4747">
        <v>127.96</v>
      </c>
      <c r="C4747">
        <v>62.700400000000002</v>
      </c>
      <c r="D4747">
        <v>0</v>
      </c>
    </row>
    <row r="4748" spans="1:4" x14ac:dyDescent="0.25">
      <c r="A4748" t="s">
        <v>47</v>
      </c>
      <c r="B4748">
        <v>18.690000000000001</v>
      </c>
      <c r="C4748">
        <v>9.1580999999999992</v>
      </c>
      <c r="D4748">
        <v>0</v>
      </c>
    </row>
    <row r="4749" spans="1:4" x14ac:dyDescent="0.25">
      <c r="A4749" t="s">
        <v>25</v>
      </c>
      <c r="B4749">
        <v>25.35</v>
      </c>
      <c r="C4749">
        <v>7.6050000000000004</v>
      </c>
      <c r="D4749">
        <v>0</v>
      </c>
    </row>
    <row r="4750" spans="1:4" x14ac:dyDescent="0.25">
      <c r="A4750" t="s">
        <v>25</v>
      </c>
      <c r="B4750">
        <v>35.28</v>
      </c>
      <c r="C4750">
        <v>11.995200000000001</v>
      </c>
      <c r="D4750">
        <v>0</v>
      </c>
    </row>
    <row r="4751" spans="1:4" x14ac:dyDescent="0.25">
      <c r="A4751" t="s">
        <v>25</v>
      </c>
      <c r="B4751">
        <v>33.4</v>
      </c>
      <c r="C4751">
        <v>16.032</v>
      </c>
      <c r="D4751">
        <v>0</v>
      </c>
    </row>
    <row r="4752" spans="1:4" x14ac:dyDescent="0.25">
      <c r="A4752" t="s">
        <v>25</v>
      </c>
      <c r="B4752">
        <v>837.6</v>
      </c>
      <c r="C4752">
        <v>62.82</v>
      </c>
      <c r="D4752">
        <v>0.2</v>
      </c>
    </row>
    <row r="4753" spans="1:4" x14ac:dyDescent="0.25">
      <c r="A4753" t="s">
        <v>18</v>
      </c>
      <c r="B4753">
        <v>40.68</v>
      </c>
      <c r="C4753">
        <v>-9.1530000000000005</v>
      </c>
      <c r="D4753">
        <v>0.2</v>
      </c>
    </row>
    <row r="4754" spans="1:4" x14ac:dyDescent="0.25">
      <c r="A4754" t="s">
        <v>18</v>
      </c>
      <c r="B4754">
        <v>209.56800000000001</v>
      </c>
      <c r="C4754">
        <v>-23.5764</v>
      </c>
      <c r="D4754">
        <v>0.2</v>
      </c>
    </row>
    <row r="4755" spans="1:4" x14ac:dyDescent="0.25">
      <c r="A4755" t="s">
        <v>47</v>
      </c>
      <c r="B4755">
        <v>22.367999999999999</v>
      </c>
      <c r="C4755">
        <v>6.4307999999999996</v>
      </c>
      <c r="D4755">
        <v>0.2</v>
      </c>
    </row>
    <row r="4756" spans="1:4" x14ac:dyDescent="0.25">
      <c r="A4756" t="s">
        <v>18</v>
      </c>
      <c r="B4756">
        <v>3.8820000000000001</v>
      </c>
      <c r="C4756">
        <v>-2.5880000000000001</v>
      </c>
      <c r="D4756">
        <v>0.7</v>
      </c>
    </row>
    <row r="4757" spans="1:4" x14ac:dyDescent="0.25">
      <c r="A4757" t="s">
        <v>18</v>
      </c>
      <c r="B4757">
        <v>115.29600000000001</v>
      </c>
      <c r="C4757">
        <v>40.3536</v>
      </c>
      <c r="D4757">
        <v>0.2</v>
      </c>
    </row>
    <row r="4758" spans="1:4" x14ac:dyDescent="0.25">
      <c r="A4758" t="s">
        <v>57</v>
      </c>
      <c r="B4758">
        <v>1.9079999999999999</v>
      </c>
      <c r="C4758">
        <v>-1.5264</v>
      </c>
      <c r="D4758">
        <v>0.7</v>
      </c>
    </row>
    <row r="4759" spans="1:4" x14ac:dyDescent="0.25">
      <c r="A4759" t="s">
        <v>47</v>
      </c>
      <c r="B4759">
        <v>43.372</v>
      </c>
      <c r="C4759">
        <v>-69.395200000000003</v>
      </c>
      <c r="D4759">
        <v>0.8</v>
      </c>
    </row>
    <row r="4760" spans="1:4" x14ac:dyDescent="0.25">
      <c r="A4760" t="s">
        <v>57</v>
      </c>
      <c r="B4760">
        <v>783.96</v>
      </c>
      <c r="C4760">
        <v>219.50880000000001</v>
      </c>
      <c r="D4760">
        <v>0</v>
      </c>
    </row>
    <row r="4761" spans="1:4" x14ac:dyDescent="0.25">
      <c r="A4761" t="s">
        <v>57</v>
      </c>
      <c r="B4761">
        <v>48.896000000000001</v>
      </c>
      <c r="C4761">
        <v>18.335999999999999</v>
      </c>
      <c r="D4761">
        <v>0.2</v>
      </c>
    </row>
    <row r="4762" spans="1:4" x14ac:dyDescent="0.25">
      <c r="A4762" t="s">
        <v>57</v>
      </c>
      <c r="B4762">
        <v>7.8559999999999999</v>
      </c>
      <c r="C4762">
        <v>2.8477999999999999</v>
      </c>
      <c r="D4762">
        <v>0.2</v>
      </c>
    </row>
    <row r="4763" spans="1:4" x14ac:dyDescent="0.25">
      <c r="A4763" t="s">
        <v>57</v>
      </c>
      <c r="B4763">
        <v>5.9039999999999999</v>
      </c>
      <c r="C4763">
        <v>1.9925999999999999</v>
      </c>
      <c r="D4763">
        <v>0.2</v>
      </c>
    </row>
    <row r="4764" spans="1:4" x14ac:dyDescent="0.25">
      <c r="A4764" t="s">
        <v>57</v>
      </c>
      <c r="B4764">
        <v>13.712</v>
      </c>
      <c r="C4764">
        <v>1.0284</v>
      </c>
      <c r="D4764">
        <v>0.2</v>
      </c>
    </row>
    <row r="4765" spans="1:4" x14ac:dyDescent="0.25">
      <c r="A4765" t="s">
        <v>25</v>
      </c>
      <c r="B4765">
        <v>182.94</v>
      </c>
      <c r="C4765">
        <v>85.981800000000007</v>
      </c>
      <c r="D4765">
        <v>0</v>
      </c>
    </row>
    <row r="4766" spans="1:4" x14ac:dyDescent="0.25">
      <c r="A4766" t="s">
        <v>25</v>
      </c>
      <c r="B4766">
        <v>27.76</v>
      </c>
      <c r="C4766">
        <v>9.9936000000000007</v>
      </c>
      <c r="D4766">
        <v>0</v>
      </c>
    </row>
    <row r="4767" spans="1:4" x14ac:dyDescent="0.25">
      <c r="A4767" t="s">
        <v>57</v>
      </c>
      <c r="B4767">
        <v>25.99</v>
      </c>
      <c r="C4767">
        <v>7.5370999999999997</v>
      </c>
      <c r="D4767">
        <v>0</v>
      </c>
    </row>
    <row r="4768" spans="1:4" x14ac:dyDescent="0.25">
      <c r="A4768" t="s">
        <v>47</v>
      </c>
      <c r="B4768">
        <v>113.52</v>
      </c>
      <c r="C4768">
        <v>29.798999999999999</v>
      </c>
      <c r="D4768">
        <v>0.2</v>
      </c>
    </row>
    <row r="4769" spans="1:4" x14ac:dyDescent="0.25">
      <c r="A4769" t="s">
        <v>47</v>
      </c>
      <c r="B4769">
        <v>359.88</v>
      </c>
      <c r="C4769">
        <v>22.4925</v>
      </c>
      <c r="D4769">
        <v>0.2</v>
      </c>
    </row>
    <row r="4770" spans="1:4" x14ac:dyDescent="0.25">
      <c r="A4770" t="s">
        <v>18</v>
      </c>
      <c r="B4770">
        <v>25.344000000000001</v>
      </c>
      <c r="C4770">
        <v>9.1872000000000007</v>
      </c>
      <c r="D4770">
        <v>0.2</v>
      </c>
    </row>
    <row r="4771" spans="1:4" x14ac:dyDescent="0.25">
      <c r="A4771" t="s">
        <v>25</v>
      </c>
      <c r="B4771">
        <v>11.952</v>
      </c>
      <c r="C4771">
        <v>4.1832000000000003</v>
      </c>
      <c r="D4771">
        <v>0.2</v>
      </c>
    </row>
    <row r="4772" spans="1:4" x14ac:dyDescent="0.25">
      <c r="A4772" t="s">
        <v>25</v>
      </c>
      <c r="B4772">
        <v>6.24</v>
      </c>
      <c r="C4772">
        <v>1.8720000000000001</v>
      </c>
      <c r="D4772">
        <v>0</v>
      </c>
    </row>
    <row r="4773" spans="1:4" x14ac:dyDescent="0.25">
      <c r="A4773" t="s">
        <v>25</v>
      </c>
      <c r="B4773">
        <v>742.33600000000001</v>
      </c>
      <c r="C4773">
        <v>83.512799999999999</v>
      </c>
      <c r="D4773">
        <v>0.2</v>
      </c>
    </row>
    <row r="4774" spans="1:4" x14ac:dyDescent="0.25">
      <c r="A4774" t="s">
        <v>47</v>
      </c>
      <c r="B4774">
        <v>6.4640000000000004</v>
      </c>
      <c r="C4774">
        <v>-4.04</v>
      </c>
      <c r="D4774">
        <v>0.6</v>
      </c>
    </row>
    <row r="4775" spans="1:4" x14ac:dyDescent="0.25">
      <c r="A4775" t="s">
        <v>47</v>
      </c>
      <c r="B4775">
        <v>11.52</v>
      </c>
      <c r="C4775">
        <v>4.1760000000000002</v>
      </c>
      <c r="D4775">
        <v>0.2</v>
      </c>
    </row>
    <row r="4776" spans="1:4" x14ac:dyDescent="0.25">
      <c r="A4776" t="s">
        <v>47</v>
      </c>
      <c r="B4776">
        <v>222.38399999999999</v>
      </c>
      <c r="C4776">
        <v>16.678799999999999</v>
      </c>
      <c r="D4776">
        <v>0.2</v>
      </c>
    </row>
    <row r="4777" spans="1:4" x14ac:dyDescent="0.25">
      <c r="A4777" t="s">
        <v>25</v>
      </c>
      <c r="B4777">
        <v>23.36</v>
      </c>
      <c r="C4777">
        <v>6.0735999999999999</v>
      </c>
      <c r="D4777">
        <v>0</v>
      </c>
    </row>
    <row r="4778" spans="1:4" x14ac:dyDescent="0.25">
      <c r="A4778" t="s">
        <v>57</v>
      </c>
      <c r="B4778">
        <v>8.67</v>
      </c>
      <c r="C4778">
        <v>4.0749000000000004</v>
      </c>
      <c r="D4778">
        <v>0</v>
      </c>
    </row>
    <row r="4779" spans="1:4" x14ac:dyDescent="0.25">
      <c r="A4779" t="s">
        <v>57</v>
      </c>
      <c r="B4779">
        <v>25.71</v>
      </c>
      <c r="C4779">
        <v>6.6845999999999997</v>
      </c>
      <c r="D4779">
        <v>0</v>
      </c>
    </row>
    <row r="4780" spans="1:4" x14ac:dyDescent="0.25">
      <c r="A4780" t="s">
        <v>57</v>
      </c>
      <c r="B4780">
        <v>100.94</v>
      </c>
      <c r="C4780">
        <v>33.310200000000002</v>
      </c>
      <c r="D4780">
        <v>0</v>
      </c>
    </row>
    <row r="4781" spans="1:4" x14ac:dyDescent="0.25">
      <c r="A4781" t="s">
        <v>57</v>
      </c>
      <c r="B4781">
        <v>63.881999999999998</v>
      </c>
      <c r="C4781">
        <v>10.647</v>
      </c>
      <c r="D4781">
        <v>0.1</v>
      </c>
    </row>
    <row r="4782" spans="1:4" x14ac:dyDescent="0.25">
      <c r="A4782" t="s">
        <v>47</v>
      </c>
      <c r="B4782">
        <v>683.14400000000001</v>
      </c>
      <c r="C4782">
        <v>0</v>
      </c>
      <c r="D4782">
        <v>0.3</v>
      </c>
    </row>
    <row r="4783" spans="1:4" x14ac:dyDescent="0.25">
      <c r="A4783" t="s">
        <v>47</v>
      </c>
      <c r="B4783">
        <v>1.476</v>
      </c>
      <c r="C4783">
        <v>-2.214</v>
      </c>
      <c r="D4783">
        <v>0.8</v>
      </c>
    </row>
    <row r="4784" spans="1:4" x14ac:dyDescent="0.25">
      <c r="A4784" t="s">
        <v>47</v>
      </c>
      <c r="B4784">
        <v>40.712000000000003</v>
      </c>
      <c r="C4784">
        <v>3.5623</v>
      </c>
      <c r="D4784">
        <v>0.2</v>
      </c>
    </row>
    <row r="4785" spans="1:4" x14ac:dyDescent="0.25">
      <c r="A4785" t="s">
        <v>47</v>
      </c>
      <c r="B4785">
        <v>279.89999999999998</v>
      </c>
      <c r="C4785">
        <v>137.15100000000001</v>
      </c>
      <c r="D4785">
        <v>0</v>
      </c>
    </row>
    <row r="4786" spans="1:4" x14ac:dyDescent="0.25">
      <c r="A4786" t="s">
        <v>25</v>
      </c>
      <c r="B4786">
        <v>13.12</v>
      </c>
      <c r="C4786">
        <v>1.1479999999999999</v>
      </c>
      <c r="D4786">
        <v>0.2</v>
      </c>
    </row>
    <row r="4787" spans="1:4" x14ac:dyDescent="0.25">
      <c r="A4787" t="s">
        <v>25</v>
      </c>
      <c r="B4787">
        <v>69.575999999999993</v>
      </c>
      <c r="C4787">
        <v>-143.79040000000001</v>
      </c>
      <c r="D4787">
        <v>0.7</v>
      </c>
    </row>
    <row r="4788" spans="1:4" x14ac:dyDescent="0.25">
      <c r="A4788" t="s">
        <v>25</v>
      </c>
      <c r="B4788">
        <v>4.2240000000000002</v>
      </c>
      <c r="C4788">
        <v>0.47520000000000001</v>
      </c>
      <c r="D4788">
        <v>0.2</v>
      </c>
    </row>
    <row r="4789" spans="1:4" x14ac:dyDescent="0.25">
      <c r="A4789" t="s">
        <v>25</v>
      </c>
      <c r="B4789">
        <v>58.08</v>
      </c>
      <c r="C4789">
        <v>-6.5339999999999998</v>
      </c>
      <c r="D4789">
        <v>0.2</v>
      </c>
    </row>
    <row r="4790" spans="1:4" x14ac:dyDescent="0.25">
      <c r="A4790" t="s">
        <v>25</v>
      </c>
      <c r="B4790">
        <v>52.415999999999997</v>
      </c>
      <c r="C4790">
        <v>15.069599999999999</v>
      </c>
      <c r="D4790">
        <v>0.2</v>
      </c>
    </row>
    <row r="4791" spans="1:4" x14ac:dyDescent="0.25">
      <c r="A4791" t="s">
        <v>25</v>
      </c>
      <c r="B4791">
        <v>54.92</v>
      </c>
      <c r="C4791">
        <v>10.984</v>
      </c>
      <c r="D4791">
        <v>0.2</v>
      </c>
    </row>
    <row r="4792" spans="1:4" x14ac:dyDescent="0.25">
      <c r="A4792" t="s">
        <v>25</v>
      </c>
      <c r="B4792">
        <v>364.95</v>
      </c>
      <c r="C4792">
        <v>-248.166</v>
      </c>
      <c r="D4792">
        <v>0.5</v>
      </c>
    </row>
    <row r="4793" spans="1:4" x14ac:dyDescent="0.25">
      <c r="A4793" t="s">
        <v>25</v>
      </c>
      <c r="B4793">
        <v>85.055999999999997</v>
      </c>
      <c r="C4793">
        <v>28.706399999999999</v>
      </c>
      <c r="D4793">
        <v>0.2</v>
      </c>
    </row>
    <row r="4794" spans="1:4" x14ac:dyDescent="0.25">
      <c r="A4794" t="s">
        <v>25</v>
      </c>
      <c r="B4794">
        <v>27.696000000000002</v>
      </c>
      <c r="C4794">
        <v>9.6936</v>
      </c>
      <c r="D4794">
        <v>0.2</v>
      </c>
    </row>
    <row r="4795" spans="1:4" x14ac:dyDescent="0.25">
      <c r="A4795" t="s">
        <v>57</v>
      </c>
      <c r="B4795">
        <v>24.96</v>
      </c>
      <c r="C4795">
        <v>11.231999999999999</v>
      </c>
      <c r="D4795">
        <v>0</v>
      </c>
    </row>
    <row r="4796" spans="1:4" x14ac:dyDescent="0.25">
      <c r="A4796" t="s">
        <v>25</v>
      </c>
      <c r="B4796">
        <v>43.13</v>
      </c>
      <c r="C4796">
        <v>18.114599999999999</v>
      </c>
      <c r="D4796">
        <v>0</v>
      </c>
    </row>
    <row r="4797" spans="1:4" x14ac:dyDescent="0.25">
      <c r="A4797" t="s">
        <v>18</v>
      </c>
      <c r="B4797">
        <v>5.64</v>
      </c>
      <c r="C4797">
        <v>2.7071999999999998</v>
      </c>
      <c r="D4797">
        <v>0</v>
      </c>
    </row>
    <row r="4798" spans="1:4" x14ac:dyDescent="0.25">
      <c r="A4798" t="s">
        <v>18</v>
      </c>
      <c r="B4798">
        <v>57.582000000000001</v>
      </c>
      <c r="C4798">
        <v>-44.1462</v>
      </c>
      <c r="D4798">
        <v>0.7</v>
      </c>
    </row>
    <row r="4799" spans="1:4" x14ac:dyDescent="0.25">
      <c r="A4799" t="s">
        <v>18</v>
      </c>
      <c r="B4799">
        <v>31.103999999999999</v>
      </c>
      <c r="C4799">
        <v>10.8864</v>
      </c>
      <c r="D4799">
        <v>0.2</v>
      </c>
    </row>
    <row r="4800" spans="1:4" x14ac:dyDescent="0.25">
      <c r="A4800" t="s">
        <v>18</v>
      </c>
      <c r="B4800">
        <v>30.192</v>
      </c>
      <c r="C4800">
        <v>8.3027999999999995</v>
      </c>
      <c r="D4800">
        <v>0.2</v>
      </c>
    </row>
    <row r="4801" spans="1:4" x14ac:dyDescent="0.25">
      <c r="A4801" t="s">
        <v>18</v>
      </c>
      <c r="B4801">
        <v>43.6</v>
      </c>
      <c r="C4801">
        <v>4.3600000000000003</v>
      </c>
      <c r="D4801">
        <v>0.2</v>
      </c>
    </row>
    <row r="4802" spans="1:4" x14ac:dyDescent="0.25">
      <c r="A4802" t="s">
        <v>18</v>
      </c>
      <c r="B4802">
        <v>4.7679999999999998</v>
      </c>
      <c r="C4802">
        <v>0.41720000000000002</v>
      </c>
      <c r="D4802">
        <v>0.2</v>
      </c>
    </row>
    <row r="4803" spans="1:4" x14ac:dyDescent="0.25">
      <c r="A4803" t="s">
        <v>18</v>
      </c>
      <c r="B4803">
        <v>10.38</v>
      </c>
      <c r="C4803">
        <v>-7.6120000000000001</v>
      </c>
      <c r="D4803">
        <v>0.7</v>
      </c>
    </row>
    <row r="4804" spans="1:4" x14ac:dyDescent="0.25">
      <c r="A4804" t="s">
        <v>18</v>
      </c>
      <c r="B4804">
        <v>13.391999999999999</v>
      </c>
      <c r="C4804">
        <v>-9.8208000000000002</v>
      </c>
      <c r="D4804">
        <v>0.7</v>
      </c>
    </row>
    <row r="4805" spans="1:4" x14ac:dyDescent="0.25">
      <c r="A4805" t="s">
        <v>57</v>
      </c>
      <c r="B4805">
        <v>39.594000000000001</v>
      </c>
      <c r="C4805">
        <v>-7.2588999999999997</v>
      </c>
      <c r="D4805">
        <v>0.4</v>
      </c>
    </row>
    <row r="4806" spans="1:4" x14ac:dyDescent="0.25">
      <c r="A4806" t="s">
        <v>57</v>
      </c>
      <c r="B4806">
        <v>91.007999999999996</v>
      </c>
      <c r="C4806">
        <v>19.339200000000002</v>
      </c>
      <c r="D4806">
        <v>0.2</v>
      </c>
    </row>
    <row r="4807" spans="1:4" x14ac:dyDescent="0.25">
      <c r="A4807" t="s">
        <v>25</v>
      </c>
      <c r="B4807">
        <v>37.94</v>
      </c>
      <c r="C4807">
        <v>18.211200000000002</v>
      </c>
      <c r="D4807">
        <v>0</v>
      </c>
    </row>
    <row r="4808" spans="1:4" x14ac:dyDescent="0.25">
      <c r="A4808" t="s">
        <v>25</v>
      </c>
      <c r="B4808">
        <v>42.8</v>
      </c>
      <c r="C4808">
        <v>19.260000000000002</v>
      </c>
      <c r="D4808">
        <v>0</v>
      </c>
    </row>
    <row r="4809" spans="1:4" x14ac:dyDescent="0.25">
      <c r="A4809" t="s">
        <v>25</v>
      </c>
      <c r="B4809">
        <v>33.630000000000003</v>
      </c>
      <c r="C4809">
        <v>10.089</v>
      </c>
      <c r="D4809">
        <v>0</v>
      </c>
    </row>
    <row r="4810" spans="1:4" x14ac:dyDescent="0.25">
      <c r="A4810" t="s">
        <v>57</v>
      </c>
      <c r="B4810">
        <v>62.808</v>
      </c>
      <c r="C4810">
        <v>21.197700000000001</v>
      </c>
      <c r="D4810">
        <v>0.2</v>
      </c>
    </row>
    <row r="4811" spans="1:4" x14ac:dyDescent="0.25">
      <c r="A4811" t="s">
        <v>47</v>
      </c>
      <c r="B4811">
        <v>195.64</v>
      </c>
      <c r="C4811">
        <v>91.950800000000001</v>
      </c>
      <c r="D4811">
        <v>0</v>
      </c>
    </row>
    <row r="4812" spans="1:4" x14ac:dyDescent="0.25">
      <c r="A4812" t="s">
        <v>47</v>
      </c>
      <c r="B4812">
        <v>239.9</v>
      </c>
      <c r="C4812">
        <v>71.97</v>
      </c>
      <c r="D4812">
        <v>0</v>
      </c>
    </row>
    <row r="4813" spans="1:4" x14ac:dyDescent="0.25">
      <c r="A4813" t="s">
        <v>57</v>
      </c>
      <c r="B4813">
        <v>380.05799999999999</v>
      </c>
      <c r="C4813">
        <v>-21.717600000000001</v>
      </c>
      <c r="D4813">
        <v>0.3</v>
      </c>
    </row>
    <row r="4814" spans="1:4" x14ac:dyDescent="0.25">
      <c r="A4814" t="s">
        <v>57</v>
      </c>
      <c r="B4814">
        <v>1199.9760000000001</v>
      </c>
      <c r="C4814">
        <v>179.99639999999999</v>
      </c>
      <c r="D4814">
        <v>0.4</v>
      </c>
    </row>
    <row r="4815" spans="1:4" x14ac:dyDescent="0.25">
      <c r="A4815" t="s">
        <v>57</v>
      </c>
      <c r="B4815">
        <v>48.576000000000001</v>
      </c>
      <c r="C4815">
        <v>9.7151999999999994</v>
      </c>
      <c r="D4815">
        <v>0.2</v>
      </c>
    </row>
    <row r="4816" spans="1:4" x14ac:dyDescent="0.25">
      <c r="A4816" t="s">
        <v>25</v>
      </c>
      <c r="B4816">
        <v>17.940000000000001</v>
      </c>
      <c r="C4816">
        <v>8.0730000000000004</v>
      </c>
      <c r="D4816">
        <v>0</v>
      </c>
    </row>
    <row r="4817" spans="1:4" x14ac:dyDescent="0.25">
      <c r="A4817" t="s">
        <v>57</v>
      </c>
      <c r="B4817">
        <v>18.263999999999999</v>
      </c>
      <c r="C4817">
        <v>6.1641000000000004</v>
      </c>
      <c r="D4817">
        <v>0.2</v>
      </c>
    </row>
    <row r="4818" spans="1:4" x14ac:dyDescent="0.25">
      <c r="A4818" t="s">
        <v>57</v>
      </c>
      <c r="B4818">
        <v>34.655999999999999</v>
      </c>
      <c r="C4818">
        <v>5.6315999999999997</v>
      </c>
      <c r="D4818">
        <v>0.2</v>
      </c>
    </row>
    <row r="4819" spans="1:4" x14ac:dyDescent="0.25">
      <c r="A4819" t="s">
        <v>57</v>
      </c>
      <c r="B4819">
        <v>81.552000000000007</v>
      </c>
      <c r="C4819">
        <v>8.1552000000000007</v>
      </c>
      <c r="D4819">
        <v>0.2</v>
      </c>
    </row>
    <row r="4820" spans="1:4" x14ac:dyDescent="0.25">
      <c r="A4820" t="s">
        <v>57</v>
      </c>
      <c r="B4820">
        <v>227.136</v>
      </c>
      <c r="C4820">
        <v>-42.588000000000001</v>
      </c>
      <c r="D4820">
        <v>0.2</v>
      </c>
    </row>
    <row r="4821" spans="1:4" x14ac:dyDescent="0.25">
      <c r="A4821" t="s">
        <v>57</v>
      </c>
      <c r="B4821">
        <v>10.36</v>
      </c>
      <c r="C4821">
        <v>5.0763999999999996</v>
      </c>
      <c r="D4821">
        <v>0</v>
      </c>
    </row>
    <row r="4822" spans="1:4" x14ac:dyDescent="0.25">
      <c r="A4822" t="s">
        <v>47</v>
      </c>
      <c r="B4822">
        <v>463.24799999999999</v>
      </c>
      <c r="C4822">
        <v>-1181.2824000000001</v>
      </c>
      <c r="D4822">
        <v>0.8</v>
      </c>
    </row>
    <row r="4823" spans="1:4" x14ac:dyDescent="0.25">
      <c r="A4823" t="s">
        <v>47</v>
      </c>
      <c r="B4823">
        <v>383.952</v>
      </c>
      <c r="C4823">
        <v>47.994</v>
      </c>
      <c r="D4823">
        <v>0.2</v>
      </c>
    </row>
    <row r="4824" spans="1:4" x14ac:dyDescent="0.25">
      <c r="A4824" t="s">
        <v>25</v>
      </c>
      <c r="B4824">
        <v>44.856000000000002</v>
      </c>
      <c r="C4824">
        <v>-35.884799999999998</v>
      </c>
      <c r="D4824">
        <v>0.7</v>
      </c>
    </row>
    <row r="4825" spans="1:4" x14ac:dyDescent="0.25">
      <c r="A4825" t="s">
        <v>57</v>
      </c>
      <c r="B4825">
        <v>30.344999999999999</v>
      </c>
      <c r="C4825">
        <v>-24.276</v>
      </c>
      <c r="D4825">
        <v>0.7</v>
      </c>
    </row>
    <row r="4826" spans="1:4" x14ac:dyDescent="0.25">
      <c r="A4826" t="s">
        <v>57</v>
      </c>
      <c r="B4826">
        <v>127.554</v>
      </c>
      <c r="C4826">
        <v>-9.1110000000000007</v>
      </c>
      <c r="D4826">
        <v>0.3</v>
      </c>
    </row>
    <row r="4827" spans="1:4" x14ac:dyDescent="0.25">
      <c r="A4827" t="s">
        <v>57</v>
      </c>
      <c r="B4827">
        <v>77.951999999999998</v>
      </c>
      <c r="C4827">
        <v>15.590400000000001</v>
      </c>
      <c r="D4827">
        <v>0.2</v>
      </c>
    </row>
    <row r="4828" spans="1:4" x14ac:dyDescent="0.25">
      <c r="A4828" t="s">
        <v>25</v>
      </c>
      <c r="B4828">
        <v>14.016</v>
      </c>
      <c r="C4828">
        <v>4.9055999999999997</v>
      </c>
      <c r="D4828">
        <v>0.2</v>
      </c>
    </row>
    <row r="4829" spans="1:4" x14ac:dyDescent="0.25">
      <c r="A4829" t="s">
        <v>18</v>
      </c>
      <c r="B4829">
        <v>69.52</v>
      </c>
      <c r="C4829">
        <v>19.465599999999998</v>
      </c>
      <c r="D4829">
        <v>0</v>
      </c>
    </row>
    <row r="4830" spans="1:4" x14ac:dyDescent="0.25">
      <c r="A4830" t="s">
        <v>18</v>
      </c>
      <c r="B4830">
        <v>5.64</v>
      </c>
      <c r="C4830">
        <v>1.6355999999999999</v>
      </c>
      <c r="D4830">
        <v>0</v>
      </c>
    </row>
    <row r="4831" spans="1:4" x14ac:dyDescent="0.25">
      <c r="A4831" t="s">
        <v>57</v>
      </c>
      <c r="B4831">
        <v>13.776</v>
      </c>
      <c r="C4831">
        <v>4.4771999999999998</v>
      </c>
      <c r="D4831">
        <v>0.2</v>
      </c>
    </row>
    <row r="4832" spans="1:4" x14ac:dyDescent="0.25">
      <c r="A4832" t="s">
        <v>47</v>
      </c>
      <c r="B4832">
        <v>245.88</v>
      </c>
      <c r="C4832">
        <v>68.846400000000003</v>
      </c>
      <c r="D4832">
        <v>0</v>
      </c>
    </row>
    <row r="4833" spans="1:4" x14ac:dyDescent="0.25">
      <c r="A4833" t="s">
        <v>47</v>
      </c>
      <c r="B4833">
        <v>36.630000000000003</v>
      </c>
      <c r="C4833">
        <v>9.8901000000000003</v>
      </c>
      <c r="D4833">
        <v>0</v>
      </c>
    </row>
    <row r="4834" spans="1:4" x14ac:dyDescent="0.25">
      <c r="A4834" t="s">
        <v>47</v>
      </c>
      <c r="B4834">
        <v>22.58</v>
      </c>
      <c r="C4834">
        <v>5.8708</v>
      </c>
      <c r="D4834">
        <v>0</v>
      </c>
    </row>
    <row r="4835" spans="1:4" x14ac:dyDescent="0.25">
      <c r="A4835" t="s">
        <v>47</v>
      </c>
      <c r="B4835">
        <v>12.39</v>
      </c>
      <c r="C4835">
        <v>5.8232999999999997</v>
      </c>
      <c r="D4835">
        <v>0</v>
      </c>
    </row>
    <row r="4836" spans="1:4" x14ac:dyDescent="0.25">
      <c r="A4836" t="s">
        <v>25</v>
      </c>
      <c r="B4836">
        <v>39.92</v>
      </c>
      <c r="C4836">
        <v>13.473000000000001</v>
      </c>
      <c r="D4836">
        <v>0.2</v>
      </c>
    </row>
    <row r="4837" spans="1:4" x14ac:dyDescent="0.25">
      <c r="A4837" t="s">
        <v>25</v>
      </c>
      <c r="B4837">
        <v>61.96</v>
      </c>
      <c r="C4837">
        <v>27.882000000000001</v>
      </c>
      <c r="D4837">
        <v>0</v>
      </c>
    </row>
    <row r="4838" spans="1:4" x14ac:dyDescent="0.25">
      <c r="A4838" t="s">
        <v>25</v>
      </c>
      <c r="B4838">
        <v>19.936</v>
      </c>
      <c r="C4838">
        <v>7.2267999999999999</v>
      </c>
      <c r="D4838">
        <v>0.2</v>
      </c>
    </row>
    <row r="4839" spans="1:4" x14ac:dyDescent="0.25">
      <c r="A4839" t="s">
        <v>57</v>
      </c>
      <c r="B4839">
        <v>3.798</v>
      </c>
      <c r="C4839">
        <v>-2.6585999999999999</v>
      </c>
      <c r="D4839">
        <v>0.7</v>
      </c>
    </row>
    <row r="4840" spans="1:4" x14ac:dyDescent="0.25">
      <c r="A4840" t="s">
        <v>57</v>
      </c>
      <c r="B4840">
        <v>27.744</v>
      </c>
      <c r="C4840">
        <v>10.0572</v>
      </c>
      <c r="D4840">
        <v>0.2</v>
      </c>
    </row>
    <row r="4841" spans="1:4" x14ac:dyDescent="0.25">
      <c r="A4841" t="s">
        <v>57</v>
      </c>
      <c r="B4841">
        <v>158.376</v>
      </c>
      <c r="C4841">
        <v>-34.314799999999998</v>
      </c>
      <c r="D4841">
        <v>0.4</v>
      </c>
    </row>
    <row r="4842" spans="1:4" x14ac:dyDescent="0.25">
      <c r="A4842" t="s">
        <v>18</v>
      </c>
      <c r="B4842">
        <v>27.58</v>
      </c>
      <c r="C4842">
        <v>11.583600000000001</v>
      </c>
      <c r="D4842">
        <v>0</v>
      </c>
    </row>
    <row r="4843" spans="1:4" x14ac:dyDescent="0.25">
      <c r="A4843" t="s">
        <v>57</v>
      </c>
      <c r="B4843">
        <v>5.5529999999999999</v>
      </c>
      <c r="C4843">
        <v>-4.0721999999999996</v>
      </c>
      <c r="D4843">
        <v>0.7</v>
      </c>
    </row>
    <row r="4844" spans="1:4" x14ac:dyDescent="0.25">
      <c r="A4844" t="s">
        <v>18</v>
      </c>
      <c r="B4844">
        <v>243.92</v>
      </c>
      <c r="C4844">
        <v>-54.881999999999998</v>
      </c>
      <c r="D4844">
        <v>0.2</v>
      </c>
    </row>
    <row r="4845" spans="1:4" x14ac:dyDescent="0.25">
      <c r="A4845" t="s">
        <v>57</v>
      </c>
      <c r="B4845">
        <v>14.96</v>
      </c>
      <c r="C4845">
        <v>0.29920000000000002</v>
      </c>
      <c r="D4845">
        <v>0</v>
      </c>
    </row>
    <row r="4846" spans="1:4" x14ac:dyDescent="0.25">
      <c r="A4846" t="s">
        <v>25</v>
      </c>
      <c r="B4846">
        <v>7.1840000000000002</v>
      </c>
      <c r="C4846">
        <v>2.2450000000000001</v>
      </c>
      <c r="D4846">
        <v>0.2</v>
      </c>
    </row>
    <row r="4847" spans="1:4" x14ac:dyDescent="0.25">
      <c r="A4847" t="s">
        <v>57</v>
      </c>
      <c r="B4847">
        <v>10.512</v>
      </c>
      <c r="C4847">
        <v>3.6791999999999998</v>
      </c>
      <c r="D4847">
        <v>0.2</v>
      </c>
    </row>
    <row r="4848" spans="1:4" x14ac:dyDescent="0.25">
      <c r="A4848" t="s">
        <v>25</v>
      </c>
      <c r="B4848">
        <v>263.95999999999998</v>
      </c>
      <c r="C4848">
        <v>19.797000000000001</v>
      </c>
      <c r="D4848">
        <v>0.2</v>
      </c>
    </row>
    <row r="4849" spans="1:4" x14ac:dyDescent="0.25">
      <c r="A4849" t="s">
        <v>25</v>
      </c>
      <c r="B4849">
        <v>71.632000000000005</v>
      </c>
      <c r="C4849">
        <v>17.908000000000001</v>
      </c>
      <c r="D4849">
        <v>0.2</v>
      </c>
    </row>
    <row r="4850" spans="1:4" x14ac:dyDescent="0.25">
      <c r="A4850" t="s">
        <v>25</v>
      </c>
      <c r="B4850">
        <v>9.3279999999999994</v>
      </c>
      <c r="C4850">
        <v>0.81620000000000004</v>
      </c>
      <c r="D4850">
        <v>0.2</v>
      </c>
    </row>
    <row r="4851" spans="1:4" x14ac:dyDescent="0.25">
      <c r="A4851" t="s">
        <v>25</v>
      </c>
      <c r="B4851">
        <v>5.88</v>
      </c>
      <c r="C4851">
        <v>2.6459999999999999</v>
      </c>
      <c r="D4851">
        <v>0</v>
      </c>
    </row>
    <row r="4852" spans="1:4" x14ac:dyDescent="0.25">
      <c r="A4852" t="s">
        <v>25</v>
      </c>
      <c r="B4852">
        <v>975.92</v>
      </c>
      <c r="C4852">
        <v>121.99</v>
      </c>
      <c r="D4852">
        <v>0.2</v>
      </c>
    </row>
    <row r="4853" spans="1:4" x14ac:dyDescent="0.25">
      <c r="A4853" t="s">
        <v>25</v>
      </c>
      <c r="B4853">
        <v>303.83999999999997</v>
      </c>
      <c r="C4853">
        <v>91.152000000000001</v>
      </c>
      <c r="D4853">
        <v>0</v>
      </c>
    </row>
    <row r="4854" spans="1:4" x14ac:dyDescent="0.25">
      <c r="A4854" t="s">
        <v>25</v>
      </c>
      <c r="B4854">
        <v>485.88</v>
      </c>
      <c r="C4854">
        <v>19.435199999999998</v>
      </c>
      <c r="D4854">
        <v>0</v>
      </c>
    </row>
    <row r="4855" spans="1:4" x14ac:dyDescent="0.25">
      <c r="A4855" t="s">
        <v>25</v>
      </c>
      <c r="B4855">
        <v>12.54</v>
      </c>
      <c r="C4855">
        <v>4.5144000000000002</v>
      </c>
      <c r="D4855">
        <v>0</v>
      </c>
    </row>
    <row r="4856" spans="1:4" x14ac:dyDescent="0.25">
      <c r="A4856" t="s">
        <v>25</v>
      </c>
      <c r="B4856">
        <v>8.94</v>
      </c>
      <c r="C4856">
        <v>0.62580000000000002</v>
      </c>
      <c r="D4856">
        <v>0</v>
      </c>
    </row>
    <row r="4857" spans="1:4" x14ac:dyDescent="0.25">
      <c r="A4857" t="s">
        <v>25</v>
      </c>
      <c r="B4857">
        <v>9.24</v>
      </c>
      <c r="C4857">
        <v>4.4352</v>
      </c>
      <c r="D4857">
        <v>0</v>
      </c>
    </row>
    <row r="4858" spans="1:4" x14ac:dyDescent="0.25">
      <c r="A4858" t="s">
        <v>25</v>
      </c>
      <c r="B4858">
        <v>70.007999999999996</v>
      </c>
      <c r="C4858">
        <v>24.502800000000001</v>
      </c>
      <c r="D4858">
        <v>0.2</v>
      </c>
    </row>
    <row r="4859" spans="1:4" x14ac:dyDescent="0.25">
      <c r="A4859" t="s">
        <v>25</v>
      </c>
      <c r="B4859">
        <v>77.599999999999994</v>
      </c>
      <c r="C4859">
        <v>38.024000000000001</v>
      </c>
      <c r="D4859">
        <v>0</v>
      </c>
    </row>
    <row r="4860" spans="1:4" x14ac:dyDescent="0.25">
      <c r="A4860" t="s">
        <v>25</v>
      </c>
      <c r="B4860">
        <v>464.85</v>
      </c>
      <c r="C4860">
        <v>92.97</v>
      </c>
      <c r="D4860">
        <v>0</v>
      </c>
    </row>
    <row r="4861" spans="1:4" x14ac:dyDescent="0.25">
      <c r="A4861" t="s">
        <v>47</v>
      </c>
      <c r="B4861">
        <v>10.192</v>
      </c>
      <c r="C4861">
        <v>1.0192000000000001</v>
      </c>
      <c r="D4861">
        <v>0.2</v>
      </c>
    </row>
    <row r="4862" spans="1:4" x14ac:dyDescent="0.25">
      <c r="A4862" t="s">
        <v>57</v>
      </c>
      <c r="B4862">
        <v>1793.98</v>
      </c>
      <c r="C4862">
        <v>843.17060000000004</v>
      </c>
      <c r="D4862">
        <v>0</v>
      </c>
    </row>
    <row r="4863" spans="1:4" x14ac:dyDescent="0.25">
      <c r="A4863" t="s">
        <v>47</v>
      </c>
      <c r="B4863">
        <v>758.35199999999998</v>
      </c>
      <c r="C4863">
        <v>265.42320000000001</v>
      </c>
      <c r="D4863">
        <v>0.2</v>
      </c>
    </row>
    <row r="4864" spans="1:4" x14ac:dyDescent="0.25">
      <c r="A4864" t="s">
        <v>57</v>
      </c>
      <c r="B4864">
        <v>20.367999999999999</v>
      </c>
      <c r="C4864">
        <v>7.3834</v>
      </c>
      <c r="D4864">
        <v>0.2</v>
      </c>
    </row>
    <row r="4865" spans="1:4" x14ac:dyDescent="0.25">
      <c r="A4865" t="s">
        <v>57</v>
      </c>
      <c r="B4865">
        <v>49.847999999999999</v>
      </c>
      <c r="C4865">
        <v>16.823699999999999</v>
      </c>
      <c r="D4865">
        <v>0.2</v>
      </c>
    </row>
    <row r="4866" spans="1:4" x14ac:dyDescent="0.25">
      <c r="A4866" t="s">
        <v>57</v>
      </c>
      <c r="B4866">
        <v>239.97</v>
      </c>
      <c r="C4866">
        <v>67.191599999999994</v>
      </c>
      <c r="D4866">
        <v>0</v>
      </c>
    </row>
    <row r="4867" spans="1:4" x14ac:dyDescent="0.25">
      <c r="A4867" t="s">
        <v>25</v>
      </c>
      <c r="B4867">
        <v>2404.7040000000002</v>
      </c>
      <c r="C4867">
        <v>150.29400000000001</v>
      </c>
      <c r="D4867">
        <v>0.2</v>
      </c>
    </row>
    <row r="4868" spans="1:4" x14ac:dyDescent="0.25">
      <c r="A4868" t="s">
        <v>25</v>
      </c>
      <c r="B4868">
        <v>563.024</v>
      </c>
      <c r="C4868">
        <v>190.0206</v>
      </c>
      <c r="D4868">
        <v>0.2</v>
      </c>
    </row>
    <row r="4869" spans="1:4" x14ac:dyDescent="0.25">
      <c r="A4869" t="s">
        <v>25</v>
      </c>
      <c r="B4869">
        <v>344.91</v>
      </c>
      <c r="C4869">
        <v>10.347300000000001</v>
      </c>
      <c r="D4869">
        <v>0</v>
      </c>
    </row>
    <row r="4870" spans="1:4" x14ac:dyDescent="0.25">
      <c r="A4870" t="s">
        <v>25</v>
      </c>
      <c r="B4870">
        <v>8.64</v>
      </c>
      <c r="C4870">
        <v>4.2336</v>
      </c>
      <c r="D4870">
        <v>0</v>
      </c>
    </row>
    <row r="4871" spans="1:4" x14ac:dyDescent="0.25">
      <c r="A4871" t="s">
        <v>57</v>
      </c>
      <c r="B4871">
        <v>89.988</v>
      </c>
      <c r="C4871">
        <v>-14.997999999999999</v>
      </c>
      <c r="D4871">
        <v>0.4</v>
      </c>
    </row>
    <row r="4872" spans="1:4" x14ac:dyDescent="0.25">
      <c r="A4872" t="s">
        <v>57</v>
      </c>
      <c r="B4872">
        <v>229.54400000000001</v>
      </c>
      <c r="C4872">
        <v>83.209699999999998</v>
      </c>
      <c r="D4872">
        <v>0.2</v>
      </c>
    </row>
    <row r="4873" spans="1:4" x14ac:dyDescent="0.25">
      <c r="A4873" t="s">
        <v>47</v>
      </c>
      <c r="B4873">
        <v>1.8240000000000001</v>
      </c>
      <c r="C4873">
        <v>0.61560000000000004</v>
      </c>
      <c r="D4873">
        <v>0.2</v>
      </c>
    </row>
    <row r="4874" spans="1:4" x14ac:dyDescent="0.25">
      <c r="A4874" t="s">
        <v>47</v>
      </c>
      <c r="B4874">
        <v>18.32</v>
      </c>
      <c r="C4874">
        <v>-46.716000000000001</v>
      </c>
      <c r="D4874">
        <v>0.8</v>
      </c>
    </row>
    <row r="4875" spans="1:4" x14ac:dyDescent="0.25">
      <c r="A4875" t="s">
        <v>47</v>
      </c>
      <c r="B4875">
        <v>48.816000000000003</v>
      </c>
      <c r="C4875">
        <v>-11.5938</v>
      </c>
      <c r="D4875">
        <v>0.2</v>
      </c>
    </row>
    <row r="4876" spans="1:4" x14ac:dyDescent="0.25">
      <c r="A4876" t="s">
        <v>47</v>
      </c>
      <c r="B4876">
        <v>1.1879999999999999</v>
      </c>
      <c r="C4876">
        <v>-1.9601999999999999</v>
      </c>
      <c r="D4876">
        <v>0.8</v>
      </c>
    </row>
    <row r="4877" spans="1:4" x14ac:dyDescent="0.25">
      <c r="A4877" t="s">
        <v>57</v>
      </c>
      <c r="B4877">
        <v>119.8</v>
      </c>
      <c r="C4877">
        <v>29.95</v>
      </c>
      <c r="D4877">
        <v>0.2</v>
      </c>
    </row>
    <row r="4878" spans="1:4" x14ac:dyDescent="0.25">
      <c r="A4878" t="s">
        <v>18</v>
      </c>
      <c r="B4878">
        <v>61.567999999999998</v>
      </c>
      <c r="C4878">
        <v>4.6176000000000004</v>
      </c>
      <c r="D4878">
        <v>0.2</v>
      </c>
    </row>
    <row r="4879" spans="1:4" x14ac:dyDescent="0.25">
      <c r="A4879" t="s">
        <v>18</v>
      </c>
      <c r="B4879">
        <v>6.1920000000000002</v>
      </c>
      <c r="C4879">
        <v>0.46439999999999998</v>
      </c>
      <c r="D4879">
        <v>0.2</v>
      </c>
    </row>
    <row r="4880" spans="1:4" x14ac:dyDescent="0.25">
      <c r="A4880" t="s">
        <v>18</v>
      </c>
      <c r="B4880">
        <v>2.214</v>
      </c>
      <c r="C4880">
        <v>-1.476</v>
      </c>
      <c r="D4880">
        <v>0.7</v>
      </c>
    </row>
    <row r="4881" spans="1:4" x14ac:dyDescent="0.25">
      <c r="A4881" t="s">
        <v>18</v>
      </c>
      <c r="B4881">
        <v>5.32</v>
      </c>
      <c r="C4881">
        <v>2.6067999999999998</v>
      </c>
      <c r="D4881">
        <v>0</v>
      </c>
    </row>
    <row r="4882" spans="1:4" x14ac:dyDescent="0.25">
      <c r="A4882" t="s">
        <v>18</v>
      </c>
      <c r="B4882">
        <v>975.92</v>
      </c>
      <c r="C4882">
        <v>292.77600000000001</v>
      </c>
      <c r="D4882">
        <v>0</v>
      </c>
    </row>
    <row r="4883" spans="1:4" x14ac:dyDescent="0.25">
      <c r="A4883" t="s">
        <v>18</v>
      </c>
      <c r="B4883">
        <v>2249.91</v>
      </c>
      <c r="C4883">
        <v>517.47929999999997</v>
      </c>
      <c r="D4883">
        <v>0</v>
      </c>
    </row>
    <row r="4884" spans="1:4" x14ac:dyDescent="0.25">
      <c r="A4884" t="s">
        <v>18</v>
      </c>
      <c r="B4884">
        <v>59.92</v>
      </c>
      <c r="C4884">
        <v>16.7776</v>
      </c>
      <c r="D4884">
        <v>0</v>
      </c>
    </row>
    <row r="4885" spans="1:4" x14ac:dyDescent="0.25">
      <c r="A4885" t="s">
        <v>25</v>
      </c>
      <c r="B4885">
        <v>171.2</v>
      </c>
      <c r="C4885">
        <v>64.2</v>
      </c>
      <c r="D4885">
        <v>0.2</v>
      </c>
    </row>
    <row r="4886" spans="1:4" x14ac:dyDescent="0.25">
      <c r="A4886" t="s">
        <v>25</v>
      </c>
      <c r="B4886">
        <v>3.36</v>
      </c>
      <c r="C4886">
        <v>0.87360000000000004</v>
      </c>
      <c r="D4886">
        <v>0</v>
      </c>
    </row>
    <row r="4887" spans="1:4" x14ac:dyDescent="0.25">
      <c r="A4887" t="s">
        <v>47</v>
      </c>
      <c r="B4887">
        <v>114.2</v>
      </c>
      <c r="C4887">
        <v>52.531999999999996</v>
      </c>
      <c r="D4887">
        <v>0</v>
      </c>
    </row>
    <row r="4888" spans="1:4" x14ac:dyDescent="0.25">
      <c r="A4888" t="s">
        <v>18</v>
      </c>
      <c r="B4888">
        <v>182.67</v>
      </c>
      <c r="C4888">
        <v>52.974299999999999</v>
      </c>
      <c r="D4888">
        <v>0</v>
      </c>
    </row>
    <row r="4889" spans="1:4" x14ac:dyDescent="0.25">
      <c r="A4889" t="s">
        <v>18</v>
      </c>
      <c r="B4889">
        <v>101.7</v>
      </c>
      <c r="C4889">
        <v>6.1020000000000003</v>
      </c>
      <c r="D4889">
        <v>0</v>
      </c>
    </row>
    <row r="4890" spans="1:4" x14ac:dyDescent="0.25">
      <c r="A4890" t="s">
        <v>18</v>
      </c>
      <c r="B4890">
        <v>1126.02</v>
      </c>
      <c r="C4890">
        <v>56.301000000000002</v>
      </c>
      <c r="D4890">
        <v>0</v>
      </c>
    </row>
    <row r="4891" spans="1:4" x14ac:dyDescent="0.25">
      <c r="A4891" t="s">
        <v>18</v>
      </c>
      <c r="B4891">
        <v>1263.3</v>
      </c>
      <c r="C4891">
        <v>315.82499999999999</v>
      </c>
      <c r="D4891">
        <v>0</v>
      </c>
    </row>
    <row r="4892" spans="1:4" x14ac:dyDescent="0.25">
      <c r="A4892" t="s">
        <v>25</v>
      </c>
      <c r="B4892">
        <v>8.82</v>
      </c>
      <c r="C4892">
        <v>2.5577999999999999</v>
      </c>
      <c r="D4892">
        <v>0</v>
      </c>
    </row>
    <row r="4893" spans="1:4" x14ac:dyDescent="0.25">
      <c r="A4893" t="s">
        <v>25</v>
      </c>
      <c r="B4893">
        <v>37.94</v>
      </c>
      <c r="C4893">
        <v>18.211200000000002</v>
      </c>
      <c r="D4893">
        <v>0</v>
      </c>
    </row>
    <row r="4894" spans="1:4" x14ac:dyDescent="0.25">
      <c r="A4894" t="s">
        <v>25</v>
      </c>
      <c r="B4894">
        <v>4.2</v>
      </c>
      <c r="C4894">
        <v>1.1759999999999999</v>
      </c>
      <c r="D4894">
        <v>0</v>
      </c>
    </row>
    <row r="4895" spans="1:4" x14ac:dyDescent="0.25">
      <c r="A4895" t="s">
        <v>25</v>
      </c>
      <c r="B4895">
        <v>227.28</v>
      </c>
      <c r="C4895">
        <v>2.2728000000000002</v>
      </c>
      <c r="D4895">
        <v>0</v>
      </c>
    </row>
    <row r="4896" spans="1:4" x14ac:dyDescent="0.25">
      <c r="A4896" t="s">
        <v>25</v>
      </c>
      <c r="B4896">
        <v>47.9</v>
      </c>
      <c r="C4896">
        <v>22.992000000000001</v>
      </c>
      <c r="D4896">
        <v>0</v>
      </c>
    </row>
    <row r="4897" spans="1:4" x14ac:dyDescent="0.25">
      <c r="A4897" t="s">
        <v>25</v>
      </c>
      <c r="B4897">
        <v>61.96</v>
      </c>
      <c r="C4897">
        <v>30.360399999999998</v>
      </c>
      <c r="D4897">
        <v>0</v>
      </c>
    </row>
    <row r="4898" spans="1:4" x14ac:dyDescent="0.25">
      <c r="A4898" t="s">
        <v>25</v>
      </c>
      <c r="B4898">
        <v>1117.92</v>
      </c>
      <c r="C4898">
        <v>55.896000000000001</v>
      </c>
      <c r="D4898">
        <v>0</v>
      </c>
    </row>
    <row r="4899" spans="1:4" x14ac:dyDescent="0.25">
      <c r="A4899" t="s">
        <v>57</v>
      </c>
      <c r="B4899">
        <v>183.37200000000001</v>
      </c>
      <c r="C4899">
        <v>-7.8587999999999996</v>
      </c>
      <c r="D4899">
        <v>0.3</v>
      </c>
    </row>
    <row r="4900" spans="1:4" x14ac:dyDescent="0.25">
      <c r="A4900" t="s">
        <v>57</v>
      </c>
      <c r="B4900">
        <v>7.968</v>
      </c>
      <c r="C4900">
        <v>2.8883999999999999</v>
      </c>
      <c r="D4900">
        <v>0.2</v>
      </c>
    </row>
    <row r="4901" spans="1:4" x14ac:dyDescent="0.25">
      <c r="A4901" t="s">
        <v>25</v>
      </c>
      <c r="B4901">
        <v>26.352</v>
      </c>
      <c r="C4901">
        <v>-18.446400000000001</v>
      </c>
      <c r="D4901">
        <v>0.7</v>
      </c>
    </row>
    <row r="4902" spans="1:4" x14ac:dyDescent="0.25">
      <c r="A4902" t="s">
        <v>25</v>
      </c>
      <c r="B4902">
        <v>481.32</v>
      </c>
      <c r="C4902">
        <v>125.14319999999999</v>
      </c>
      <c r="D4902">
        <v>0</v>
      </c>
    </row>
    <row r="4903" spans="1:4" x14ac:dyDescent="0.25">
      <c r="A4903" t="s">
        <v>25</v>
      </c>
      <c r="B4903">
        <v>13.98</v>
      </c>
      <c r="C4903">
        <v>3.6347999999999998</v>
      </c>
      <c r="D4903">
        <v>0</v>
      </c>
    </row>
    <row r="4904" spans="1:4" x14ac:dyDescent="0.25">
      <c r="A4904" t="s">
        <v>57</v>
      </c>
      <c r="B4904">
        <v>25.92</v>
      </c>
      <c r="C4904">
        <v>9.0719999999999992</v>
      </c>
      <c r="D4904">
        <v>0.2</v>
      </c>
    </row>
    <row r="4905" spans="1:4" x14ac:dyDescent="0.25">
      <c r="A4905" t="s">
        <v>57</v>
      </c>
      <c r="B4905">
        <v>91.59</v>
      </c>
      <c r="C4905">
        <v>42.131399999999999</v>
      </c>
      <c r="D4905">
        <v>0</v>
      </c>
    </row>
    <row r="4906" spans="1:4" x14ac:dyDescent="0.25">
      <c r="A4906" t="s">
        <v>47</v>
      </c>
      <c r="B4906">
        <v>674.05799999999999</v>
      </c>
      <c r="C4906">
        <v>-19.258800000000001</v>
      </c>
      <c r="D4906">
        <v>0.3</v>
      </c>
    </row>
    <row r="4907" spans="1:4" x14ac:dyDescent="0.25">
      <c r="A4907" t="s">
        <v>57</v>
      </c>
      <c r="B4907">
        <v>22.92</v>
      </c>
      <c r="C4907">
        <v>11.0016</v>
      </c>
      <c r="D4907">
        <v>0</v>
      </c>
    </row>
    <row r="4908" spans="1:4" x14ac:dyDescent="0.25">
      <c r="A4908" t="s">
        <v>57</v>
      </c>
      <c r="B4908">
        <v>269.89999999999998</v>
      </c>
      <c r="C4908">
        <v>16.193999999999999</v>
      </c>
      <c r="D4908">
        <v>0</v>
      </c>
    </row>
    <row r="4909" spans="1:4" x14ac:dyDescent="0.25">
      <c r="A4909" t="s">
        <v>57</v>
      </c>
      <c r="B4909">
        <v>11.808</v>
      </c>
      <c r="C4909">
        <v>-8.6592000000000002</v>
      </c>
      <c r="D4909">
        <v>0.7</v>
      </c>
    </row>
    <row r="4910" spans="1:4" x14ac:dyDescent="0.25">
      <c r="A4910" t="s">
        <v>57</v>
      </c>
      <c r="B4910">
        <v>9.5879999999999992</v>
      </c>
      <c r="C4910">
        <v>-2.0773999999999999</v>
      </c>
      <c r="D4910">
        <v>0.4</v>
      </c>
    </row>
    <row r="4911" spans="1:4" x14ac:dyDescent="0.25">
      <c r="A4911" t="s">
        <v>18</v>
      </c>
      <c r="B4911">
        <v>18.335999999999999</v>
      </c>
      <c r="C4911">
        <v>6.6467999999999998</v>
      </c>
      <c r="D4911">
        <v>0.2</v>
      </c>
    </row>
    <row r="4912" spans="1:4" x14ac:dyDescent="0.25">
      <c r="A4912" t="s">
        <v>18</v>
      </c>
      <c r="B4912">
        <v>36.287999999999997</v>
      </c>
      <c r="C4912">
        <v>12.700799999999999</v>
      </c>
      <c r="D4912">
        <v>0.2</v>
      </c>
    </row>
    <row r="4913" spans="1:4" x14ac:dyDescent="0.25">
      <c r="A4913" t="s">
        <v>18</v>
      </c>
      <c r="B4913">
        <v>111.98399999999999</v>
      </c>
      <c r="C4913">
        <v>6.9989999999999997</v>
      </c>
      <c r="D4913">
        <v>0.2</v>
      </c>
    </row>
    <row r="4914" spans="1:4" x14ac:dyDescent="0.25">
      <c r="A4914" t="s">
        <v>18</v>
      </c>
      <c r="B4914">
        <v>5.97</v>
      </c>
      <c r="C4914">
        <v>-4.577</v>
      </c>
      <c r="D4914">
        <v>0.7</v>
      </c>
    </row>
    <row r="4915" spans="1:4" x14ac:dyDescent="0.25">
      <c r="A4915" t="s">
        <v>18</v>
      </c>
      <c r="B4915">
        <v>2.508</v>
      </c>
      <c r="C4915">
        <v>-1.8391999999999999</v>
      </c>
      <c r="D4915">
        <v>0.7</v>
      </c>
    </row>
    <row r="4916" spans="1:4" x14ac:dyDescent="0.25">
      <c r="A4916" t="s">
        <v>25</v>
      </c>
      <c r="B4916">
        <v>35.96</v>
      </c>
      <c r="C4916">
        <v>10.4284</v>
      </c>
      <c r="D4916">
        <v>0</v>
      </c>
    </row>
    <row r="4917" spans="1:4" x14ac:dyDescent="0.25">
      <c r="A4917" t="s">
        <v>25</v>
      </c>
      <c r="B4917">
        <v>14.952</v>
      </c>
      <c r="C4917">
        <v>5.4200999999999997</v>
      </c>
      <c r="D4917">
        <v>0.2</v>
      </c>
    </row>
    <row r="4918" spans="1:4" x14ac:dyDescent="0.25">
      <c r="A4918" t="s">
        <v>47</v>
      </c>
      <c r="B4918">
        <v>67.144000000000005</v>
      </c>
      <c r="C4918">
        <v>5.8750999999999998</v>
      </c>
      <c r="D4918">
        <v>0.2</v>
      </c>
    </row>
    <row r="4919" spans="1:4" x14ac:dyDescent="0.25">
      <c r="A4919" t="s">
        <v>47</v>
      </c>
      <c r="B4919">
        <v>254.05799999999999</v>
      </c>
      <c r="C4919">
        <v>-32.6646</v>
      </c>
      <c r="D4919">
        <v>0.3</v>
      </c>
    </row>
    <row r="4920" spans="1:4" x14ac:dyDescent="0.25">
      <c r="A4920" t="s">
        <v>57</v>
      </c>
      <c r="B4920">
        <v>173.94</v>
      </c>
      <c r="C4920">
        <v>38.266800000000003</v>
      </c>
      <c r="D4920">
        <v>0</v>
      </c>
    </row>
    <row r="4921" spans="1:4" x14ac:dyDescent="0.25">
      <c r="A4921" t="s">
        <v>57</v>
      </c>
      <c r="B4921">
        <v>231.98</v>
      </c>
      <c r="C4921">
        <v>67.274199999999993</v>
      </c>
      <c r="D4921">
        <v>0</v>
      </c>
    </row>
    <row r="4922" spans="1:4" x14ac:dyDescent="0.25">
      <c r="A4922" t="s">
        <v>47</v>
      </c>
      <c r="B4922">
        <v>2.2959999999999998</v>
      </c>
      <c r="C4922">
        <v>-3.9032</v>
      </c>
      <c r="D4922">
        <v>0.8</v>
      </c>
    </row>
    <row r="4923" spans="1:4" x14ac:dyDescent="0.25">
      <c r="A4923" t="s">
        <v>18</v>
      </c>
      <c r="B4923">
        <v>96.08</v>
      </c>
      <c r="C4923">
        <v>46.118400000000001</v>
      </c>
      <c r="D4923">
        <v>0</v>
      </c>
    </row>
    <row r="4924" spans="1:4" x14ac:dyDescent="0.25">
      <c r="A4924" t="s">
        <v>18</v>
      </c>
      <c r="B4924">
        <v>3.62</v>
      </c>
      <c r="C4924">
        <v>1.1946000000000001</v>
      </c>
      <c r="D4924">
        <v>0</v>
      </c>
    </row>
    <row r="4925" spans="1:4" x14ac:dyDescent="0.25">
      <c r="A4925" t="s">
        <v>18</v>
      </c>
      <c r="B4925">
        <v>629.1</v>
      </c>
      <c r="C4925">
        <v>301.96800000000002</v>
      </c>
      <c r="D4925">
        <v>0</v>
      </c>
    </row>
    <row r="4926" spans="1:4" x14ac:dyDescent="0.25">
      <c r="A4926" t="s">
        <v>18</v>
      </c>
      <c r="B4926">
        <v>90.48</v>
      </c>
      <c r="C4926">
        <v>23.524799999999999</v>
      </c>
      <c r="D4926">
        <v>0</v>
      </c>
    </row>
    <row r="4927" spans="1:4" x14ac:dyDescent="0.25">
      <c r="A4927" t="s">
        <v>57</v>
      </c>
      <c r="B4927">
        <v>14.88</v>
      </c>
      <c r="C4927">
        <v>3.72</v>
      </c>
      <c r="D4927">
        <v>0</v>
      </c>
    </row>
    <row r="4928" spans="1:4" x14ac:dyDescent="0.25">
      <c r="A4928" t="s">
        <v>47</v>
      </c>
      <c r="B4928">
        <v>91.275000000000006</v>
      </c>
      <c r="C4928">
        <v>-67.543499999999995</v>
      </c>
      <c r="D4928">
        <v>0.5</v>
      </c>
    </row>
    <row r="4929" spans="1:4" x14ac:dyDescent="0.25">
      <c r="A4929" t="s">
        <v>57</v>
      </c>
      <c r="B4929">
        <v>19.440000000000001</v>
      </c>
      <c r="C4929">
        <v>9.3312000000000008</v>
      </c>
      <c r="D4929">
        <v>0</v>
      </c>
    </row>
    <row r="4930" spans="1:4" x14ac:dyDescent="0.25">
      <c r="A4930" t="s">
        <v>57</v>
      </c>
      <c r="B4930">
        <v>897.15</v>
      </c>
      <c r="C4930">
        <v>251.202</v>
      </c>
      <c r="D4930">
        <v>0</v>
      </c>
    </row>
    <row r="4931" spans="1:4" x14ac:dyDescent="0.25">
      <c r="A4931" t="s">
        <v>57</v>
      </c>
      <c r="B4931">
        <v>57.75</v>
      </c>
      <c r="C4931">
        <v>16.170000000000002</v>
      </c>
      <c r="D4931">
        <v>0</v>
      </c>
    </row>
    <row r="4932" spans="1:4" x14ac:dyDescent="0.25">
      <c r="A4932" t="s">
        <v>57</v>
      </c>
      <c r="B4932">
        <v>14.94</v>
      </c>
      <c r="C4932">
        <v>7.0217999999999998</v>
      </c>
      <c r="D4932">
        <v>0</v>
      </c>
    </row>
    <row r="4933" spans="1:4" x14ac:dyDescent="0.25">
      <c r="A4933" t="s">
        <v>25</v>
      </c>
      <c r="B4933">
        <v>23.1</v>
      </c>
      <c r="C4933">
        <v>6.93</v>
      </c>
      <c r="D4933">
        <v>0</v>
      </c>
    </row>
    <row r="4934" spans="1:4" x14ac:dyDescent="0.25">
      <c r="A4934" t="s">
        <v>25</v>
      </c>
      <c r="B4934">
        <v>12.536</v>
      </c>
      <c r="C4934">
        <v>4.2309000000000001</v>
      </c>
      <c r="D4934">
        <v>0.2</v>
      </c>
    </row>
    <row r="4935" spans="1:4" x14ac:dyDescent="0.25">
      <c r="A4935" t="s">
        <v>25</v>
      </c>
      <c r="B4935">
        <v>1.08</v>
      </c>
      <c r="C4935">
        <v>-0.79200000000000004</v>
      </c>
      <c r="D4935">
        <v>0.7</v>
      </c>
    </row>
    <row r="4936" spans="1:4" x14ac:dyDescent="0.25">
      <c r="A4936" t="s">
        <v>25</v>
      </c>
      <c r="B4936">
        <v>4.5119999999999996</v>
      </c>
      <c r="C4936">
        <v>0.84599999999999997</v>
      </c>
      <c r="D4936">
        <v>0.2</v>
      </c>
    </row>
    <row r="4937" spans="1:4" x14ac:dyDescent="0.25">
      <c r="A4937" t="s">
        <v>25</v>
      </c>
      <c r="B4937">
        <v>16.776</v>
      </c>
      <c r="C4937">
        <v>1.6776</v>
      </c>
      <c r="D4937">
        <v>0.2</v>
      </c>
    </row>
    <row r="4938" spans="1:4" x14ac:dyDescent="0.25">
      <c r="A4938" t="s">
        <v>18</v>
      </c>
      <c r="B4938">
        <v>33.74</v>
      </c>
      <c r="C4938">
        <v>15.5204</v>
      </c>
      <c r="D4938">
        <v>0</v>
      </c>
    </row>
    <row r="4939" spans="1:4" x14ac:dyDescent="0.25">
      <c r="A4939" t="s">
        <v>25</v>
      </c>
      <c r="B4939">
        <v>1325.85</v>
      </c>
      <c r="C4939">
        <v>238.65299999999999</v>
      </c>
      <c r="D4939">
        <v>0</v>
      </c>
    </row>
    <row r="4940" spans="1:4" x14ac:dyDescent="0.25">
      <c r="A4940" t="s">
        <v>25</v>
      </c>
      <c r="B4940">
        <v>333.99900000000002</v>
      </c>
      <c r="C4940">
        <v>3.9293999999999998</v>
      </c>
      <c r="D4940">
        <v>0.15</v>
      </c>
    </row>
    <row r="4941" spans="1:4" x14ac:dyDescent="0.25">
      <c r="A4941" t="s">
        <v>25</v>
      </c>
      <c r="B4941">
        <v>19.899999999999999</v>
      </c>
      <c r="C4941">
        <v>6.5670000000000002</v>
      </c>
      <c r="D4941">
        <v>0</v>
      </c>
    </row>
    <row r="4942" spans="1:4" x14ac:dyDescent="0.25">
      <c r="A4942" t="s">
        <v>57</v>
      </c>
      <c r="B4942">
        <v>1268.82</v>
      </c>
      <c r="C4942">
        <v>266.4522</v>
      </c>
      <c r="D4942">
        <v>0</v>
      </c>
    </row>
    <row r="4943" spans="1:4" x14ac:dyDescent="0.25">
      <c r="A4943" t="s">
        <v>57</v>
      </c>
      <c r="B4943">
        <v>283.92</v>
      </c>
      <c r="C4943">
        <v>82.336799999999997</v>
      </c>
      <c r="D4943">
        <v>0</v>
      </c>
    </row>
    <row r="4944" spans="1:4" x14ac:dyDescent="0.25">
      <c r="A4944" t="s">
        <v>57</v>
      </c>
      <c r="B4944">
        <v>5.68</v>
      </c>
      <c r="C4944">
        <v>1.7607999999999999</v>
      </c>
      <c r="D4944">
        <v>0</v>
      </c>
    </row>
    <row r="4945" spans="1:4" x14ac:dyDescent="0.25">
      <c r="A4945" t="s">
        <v>47</v>
      </c>
      <c r="B4945">
        <v>375.34</v>
      </c>
      <c r="C4945">
        <v>18.766999999999999</v>
      </c>
      <c r="D4945">
        <v>0</v>
      </c>
    </row>
    <row r="4946" spans="1:4" x14ac:dyDescent="0.25">
      <c r="A4946" t="s">
        <v>25</v>
      </c>
      <c r="B4946">
        <v>96.08</v>
      </c>
      <c r="C4946">
        <v>46.118400000000001</v>
      </c>
      <c r="D4946">
        <v>0</v>
      </c>
    </row>
    <row r="4947" spans="1:4" x14ac:dyDescent="0.25">
      <c r="A4947" t="s">
        <v>25</v>
      </c>
      <c r="B4947">
        <v>11.68</v>
      </c>
      <c r="C4947">
        <v>3.9420000000000002</v>
      </c>
      <c r="D4947">
        <v>0.2</v>
      </c>
    </row>
    <row r="4948" spans="1:4" x14ac:dyDescent="0.25">
      <c r="A4948" t="s">
        <v>25</v>
      </c>
      <c r="B4948">
        <v>4.3600000000000003</v>
      </c>
      <c r="C4948">
        <v>1.7876000000000001</v>
      </c>
      <c r="D4948">
        <v>0</v>
      </c>
    </row>
    <row r="4949" spans="1:4" x14ac:dyDescent="0.25">
      <c r="A4949" t="s">
        <v>25</v>
      </c>
      <c r="B4949">
        <v>29.24</v>
      </c>
      <c r="C4949">
        <v>13.742800000000001</v>
      </c>
      <c r="D4949">
        <v>0</v>
      </c>
    </row>
    <row r="4950" spans="1:4" x14ac:dyDescent="0.25">
      <c r="A4950" t="s">
        <v>25</v>
      </c>
      <c r="B4950">
        <v>117.488</v>
      </c>
      <c r="C4950">
        <v>41.120800000000003</v>
      </c>
      <c r="D4950">
        <v>0.2</v>
      </c>
    </row>
    <row r="4951" spans="1:4" x14ac:dyDescent="0.25">
      <c r="A4951" t="s">
        <v>25</v>
      </c>
      <c r="B4951">
        <v>18.84</v>
      </c>
      <c r="C4951">
        <v>6.0288000000000004</v>
      </c>
      <c r="D4951">
        <v>0</v>
      </c>
    </row>
    <row r="4952" spans="1:4" x14ac:dyDescent="0.25">
      <c r="A4952" t="s">
        <v>57</v>
      </c>
      <c r="B4952">
        <v>12.42</v>
      </c>
      <c r="C4952">
        <v>5.2164000000000001</v>
      </c>
      <c r="D4952">
        <v>0</v>
      </c>
    </row>
    <row r="4953" spans="1:4" x14ac:dyDescent="0.25">
      <c r="A4953" t="s">
        <v>47</v>
      </c>
      <c r="B4953">
        <v>12.96</v>
      </c>
      <c r="C4953">
        <v>6.2207999999999997</v>
      </c>
      <c r="D4953">
        <v>0</v>
      </c>
    </row>
    <row r="4954" spans="1:4" x14ac:dyDescent="0.25">
      <c r="A4954" t="s">
        <v>25</v>
      </c>
      <c r="B4954">
        <v>69.48</v>
      </c>
      <c r="C4954">
        <v>20.844000000000001</v>
      </c>
      <c r="D4954">
        <v>0</v>
      </c>
    </row>
    <row r="4955" spans="1:4" x14ac:dyDescent="0.25">
      <c r="A4955" t="s">
        <v>57</v>
      </c>
      <c r="B4955">
        <v>85.9</v>
      </c>
      <c r="C4955">
        <v>2.577</v>
      </c>
      <c r="D4955">
        <v>0</v>
      </c>
    </row>
    <row r="4956" spans="1:4" x14ac:dyDescent="0.25">
      <c r="A4956" t="s">
        <v>25</v>
      </c>
      <c r="B4956">
        <v>18.059999999999999</v>
      </c>
      <c r="C4956">
        <v>4.6955999999999998</v>
      </c>
      <c r="D4956">
        <v>0</v>
      </c>
    </row>
    <row r="4957" spans="1:4" x14ac:dyDescent="0.25">
      <c r="A4957" t="s">
        <v>25</v>
      </c>
      <c r="B4957">
        <v>79.14</v>
      </c>
      <c r="C4957">
        <v>36.404400000000003</v>
      </c>
      <c r="D4957">
        <v>0</v>
      </c>
    </row>
    <row r="4958" spans="1:4" x14ac:dyDescent="0.25">
      <c r="A4958" t="s">
        <v>25</v>
      </c>
      <c r="B4958">
        <v>37.4</v>
      </c>
      <c r="C4958">
        <v>14.212</v>
      </c>
      <c r="D4958">
        <v>0</v>
      </c>
    </row>
    <row r="4959" spans="1:4" x14ac:dyDescent="0.25">
      <c r="A4959" t="s">
        <v>47</v>
      </c>
      <c r="B4959">
        <v>2.512</v>
      </c>
      <c r="C4959">
        <v>-4.3959999999999999</v>
      </c>
      <c r="D4959">
        <v>0.8</v>
      </c>
    </row>
    <row r="4960" spans="1:4" x14ac:dyDescent="0.25">
      <c r="A4960" t="s">
        <v>47</v>
      </c>
      <c r="B4960">
        <v>18.864000000000001</v>
      </c>
      <c r="C4960">
        <v>6.1307999999999998</v>
      </c>
      <c r="D4960">
        <v>0.2</v>
      </c>
    </row>
    <row r="4961" spans="1:4" x14ac:dyDescent="0.25">
      <c r="A4961" t="s">
        <v>25</v>
      </c>
      <c r="B4961">
        <v>61.192</v>
      </c>
      <c r="C4961">
        <v>6.1192000000000002</v>
      </c>
      <c r="D4961">
        <v>0.2</v>
      </c>
    </row>
    <row r="4962" spans="1:4" x14ac:dyDescent="0.25">
      <c r="A4962" t="s">
        <v>25</v>
      </c>
      <c r="B4962">
        <v>67.84</v>
      </c>
      <c r="C4962">
        <v>18.316800000000001</v>
      </c>
      <c r="D4962">
        <v>0</v>
      </c>
    </row>
    <row r="4963" spans="1:4" x14ac:dyDescent="0.25">
      <c r="A4963" t="s">
        <v>25</v>
      </c>
      <c r="B4963">
        <v>48.712000000000003</v>
      </c>
      <c r="C4963">
        <v>5.4801000000000002</v>
      </c>
      <c r="D4963">
        <v>0.2</v>
      </c>
    </row>
    <row r="4964" spans="1:4" x14ac:dyDescent="0.25">
      <c r="A4964" t="s">
        <v>25</v>
      </c>
      <c r="B4964">
        <v>17.940000000000001</v>
      </c>
      <c r="C4964">
        <v>4.6643999999999997</v>
      </c>
      <c r="D4964">
        <v>0</v>
      </c>
    </row>
    <row r="4965" spans="1:4" x14ac:dyDescent="0.25">
      <c r="A4965" t="s">
        <v>25</v>
      </c>
      <c r="B4965">
        <v>242.94</v>
      </c>
      <c r="C4965">
        <v>4.8587999999999996</v>
      </c>
      <c r="D4965">
        <v>0</v>
      </c>
    </row>
    <row r="4966" spans="1:4" x14ac:dyDescent="0.25">
      <c r="A4966" t="s">
        <v>18</v>
      </c>
      <c r="B4966">
        <v>7.7640000000000002</v>
      </c>
      <c r="C4966">
        <v>-5.1760000000000002</v>
      </c>
      <c r="D4966">
        <v>0.7</v>
      </c>
    </row>
    <row r="4967" spans="1:4" x14ac:dyDescent="0.25">
      <c r="A4967" t="s">
        <v>18</v>
      </c>
      <c r="B4967">
        <v>467.04</v>
      </c>
      <c r="C4967">
        <v>58.38</v>
      </c>
      <c r="D4967">
        <v>0.2</v>
      </c>
    </row>
    <row r="4968" spans="1:4" x14ac:dyDescent="0.25">
      <c r="A4968" t="s">
        <v>57</v>
      </c>
      <c r="B4968">
        <v>128.85</v>
      </c>
      <c r="C4968">
        <v>3.8654999999999999</v>
      </c>
      <c r="D4968">
        <v>0</v>
      </c>
    </row>
    <row r="4969" spans="1:4" x14ac:dyDescent="0.25">
      <c r="A4969" t="s">
        <v>57</v>
      </c>
      <c r="B4969">
        <v>8.4</v>
      </c>
      <c r="C4969">
        <v>4.1159999999999997</v>
      </c>
      <c r="D4969">
        <v>0</v>
      </c>
    </row>
    <row r="4970" spans="1:4" x14ac:dyDescent="0.25">
      <c r="A4970" t="s">
        <v>57</v>
      </c>
      <c r="B4970">
        <v>199.98</v>
      </c>
      <c r="C4970">
        <v>83.991600000000005</v>
      </c>
      <c r="D4970">
        <v>0</v>
      </c>
    </row>
    <row r="4971" spans="1:4" x14ac:dyDescent="0.25">
      <c r="A4971" t="s">
        <v>57</v>
      </c>
      <c r="B4971">
        <v>110.98</v>
      </c>
      <c r="C4971">
        <v>15.5372</v>
      </c>
      <c r="D4971">
        <v>0</v>
      </c>
    </row>
    <row r="4972" spans="1:4" x14ac:dyDescent="0.25">
      <c r="A4972" t="s">
        <v>18</v>
      </c>
      <c r="B4972">
        <v>207.98400000000001</v>
      </c>
      <c r="C4972">
        <v>-28.597799999999999</v>
      </c>
      <c r="D4972">
        <v>0.2</v>
      </c>
    </row>
    <row r="4973" spans="1:4" x14ac:dyDescent="0.25">
      <c r="A4973" t="s">
        <v>18</v>
      </c>
      <c r="B4973">
        <v>36.112000000000002</v>
      </c>
      <c r="C4973">
        <v>12.639200000000001</v>
      </c>
      <c r="D4973">
        <v>0.2</v>
      </c>
    </row>
    <row r="4974" spans="1:4" x14ac:dyDescent="0.25">
      <c r="A4974" t="s">
        <v>18</v>
      </c>
      <c r="B4974">
        <v>35.567999999999998</v>
      </c>
      <c r="C4974">
        <v>5.7797999999999998</v>
      </c>
      <c r="D4974">
        <v>0.2</v>
      </c>
    </row>
    <row r="4975" spans="1:4" x14ac:dyDescent="0.25">
      <c r="A4975" t="s">
        <v>18</v>
      </c>
      <c r="B4975">
        <v>88.768000000000001</v>
      </c>
      <c r="C4975">
        <v>31.0688</v>
      </c>
      <c r="D4975">
        <v>0.2</v>
      </c>
    </row>
    <row r="4976" spans="1:4" x14ac:dyDescent="0.25">
      <c r="A4976" t="s">
        <v>25</v>
      </c>
      <c r="B4976">
        <v>12.9</v>
      </c>
      <c r="C4976">
        <v>6.3209999999999997</v>
      </c>
      <c r="D4976">
        <v>0</v>
      </c>
    </row>
    <row r="4977" spans="1:4" x14ac:dyDescent="0.25">
      <c r="A4977" t="s">
        <v>18</v>
      </c>
      <c r="B4977">
        <v>717.12</v>
      </c>
      <c r="C4977">
        <v>152.38800000000001</v>
      </c>
      <c r="D4977">
        <v>0.2</v>
      </c>
    </row>
    <row r="4978" spans="1:4" x14ac:dyDescent="0.25">
      <c r="A4978" t="s">
        <v>57</v>
      </c>
      <c r="B4978">
        <v>21.36</v>
      </c>
      <c r="C4978">
        <v>7.2089999999999996</v>
      </c>
      <c r="D4978">
        <v>0.2</v>
      </c>
    </row>
    <row r="4979" spans="1:4" x14ac:dyDescent="0.25">
      <c r="A4979" t="s">
        <v>57</v>
      </c>
      <c r="B4979">
        <v>6.6879999999999997</v>
      </c>
      <c r="C4979">
        <v>2.3408000000000002</v>
      </c>
      <c r="D4979">
        <v>0.2</v>
      </c>
    </row>
    <row r="4980" spans="1:4" x14ac:dyDescent="0.25">
      <c r="A4980" t="s">
        <v>57</v>
      </c>
      <c r="B4980">
        <v>773.94</v>
      </c>
      <c r="C4980">
        <v>224.4426</v>
      </c>
      <c r="D4980">
        <v>0</v>
      </c>
    </row>
    <row r="4981" spans="1:4" x14ac:dyDescent="0.25">
      <c r="A4981" t="s">
        <v>47</v>
      </c>
      <c r="B4981">
        <v>20.568000000000001</v>
      </c>
      <c r="C4981">
        <v>1.5426</v>
      </c>
      <c r="D4981">
        <v>0.2</v>
      </c>
    </row>
    <row r="4982" spans="1:4" x14ac:dyDescent="0.25">
      <c r="A4982" t="s">
        <v>47</v>
      </c>
      <c r="B4982">
        <v>4.3559999999999999</v>
      </c>
      <c r="C4982">
        <v>-11.761200000000001</v>
      </c>
      <c r="D4982">
        <v>0.8</v>
      </c>
    </row>
    <row r="4983" spans="1:4" x14ac:dyDescent="0.25">
      <c r="A4983" t="s">
        <v>47</v>
      </c>
      <c r="B4983">
        <v>19.04</v>
      </c>
      <c r="C4983">
        <v>-1.4279999999999999</v>
      </c>
      <c r="D4983">
        <v>0.2</v>
      </c>
    </row>
    <row r="4984" spans="1:4" x14ac:dyDescent="0.25">
      <c r="A4984" t="s">
        <v>25</v>
      </c>
      <c r="B4984">
        <v>5.22</v>
      </c>
      <c r="C4984">
        <v>2.4011999999999998</v>
      </c>
      <c r="D4984">
        <v>0</v>
      </c>
    </row>
    <row r="4985" spans="1:4" x14ac:dyDescent="0.25">
      <c r="A4985" t="s">
        <v>25</v>
      </c>
      <c r="B4985">
        <v>84.84</v>
      </c>
      <c r="C4985">
        <v>22.9068</v>
      </c>
      <c r="D4985">
        <v>0</v>
      </c>
    </row>
    <row r="4986" spans="1:4" x14ac:dyDescent="0.25">
      <c r="A4986" t="s">
        <v>18</v>
      </c>
      <c r="B4986">
        <v>7.24</v>
      </c>
      <c r="C4986">
        <v>1.1765000000000001</v>
      </c>
      <c r="D4986">
        <v>0.2</v>
      </c>
    </row>
    <row r="4987" spans="1:4" x14ac:dyDescent="0.25">
      <c r="A4987" t="s">
        <v>57</v>
      </c>
      <c r="B4987">
        <v>14.4</v>
      </c>
      <c r="C4987">
        <v>7.056</v>
      </c>
      <c r="D4987">
        <v>0</v>
      </c>
    </row>
    <row r="4988" spans="1:4" x14ac:dyDescent="0.25">
      <c r="A4988" t="s">
        <v>25</v>
      </c>
      <c r="B4988">
        <v>15.552</v>
      </c>
      <c r="C4988">
        <v>5.4432</v>
      </c>
      <c r="D4988">
        <v>0.2</v>
      </c>
    </row>
    <row r="4989" spans="1:4" x14ac:dyDescent="0.25">
      <c r="A4989" t="s">
        <v>25</v>
      </c>
      <c r="B4989">
        <v>1325.76</v>
      </c>
      <c r="C4989">
        <v>149.148</v>
      </c>
      <c r="D4989">
        <v>0.2</v>
      </c>
    </row>
    <row r="4990" spans="1:4" x14ac:dyDescent="0.25">
      <c r="A4990" t="s">
        <v>25</v>
      </c>
      <c r="B4990">
        <v>3.1080000000000001</v>
      </c>
      <c r="C4990">
        <v>-2.1756000000000002</v>
      </c>
      <c r="D4990">
        <v>0.7</v>
      </c>
    </row>
    <row r="4991" spans="1:4" x14ac:dyDescent="0.25">
      <c r="A4991" t="s">
        <v>25</v>
      </c>
      <c r="B4991">
        <v>6.6719999999999997</v>
      </c>
      <c r="C4991">
        <v>2.1684000000000001</v>
      </c>
      <c r="D4991">
        <v>0.2</v>
      </c>
    </row>
    <row r="4992" spans="1:4" x14ac:dyDescent="0.25">
      <c r="A4992" t="s">
        <v>25</v>
      </c>
      <c r="B4992">
        <v>689.40800000000002</v>
      </c>
      <c r="C4992">
        <v>77.558400000000006</v>
      </c>
      <c r="D4992">
        <v>0.2</v>
      </c>
    </row>
    <row r="4993" spans="1:4" x14ac:dyDescent="0.25">
      <c r="A4993" t="s">
        <v>47</v>
      </c>
      <c r="B4993">
        <v>1889.99</v>
      </c>
      <c r="C4993">
        <v>-2929.4845</v>
      </c>
      <c r="D4993">
        <v>0.8</v>
      </c>
    </row>
    <row r="4994" spans="1:4" x14ac:dyDescent="0.25">
      <c r="A4994" t="s">
        <v>18</v>
      </c>
      <c r="B4994">
        <v>55.936</v>
      </c>
      <c r="C4994">
        <v>18.878399999999999</v>
      </c>
      <c r="D4994">
        <v>0.2</v>
      </c>
    </row>
    <row r="4995" spans="1:4" x14ac:dyDescent="0.25">
      <c r="A4995" t="s">
        <v>18</v>
      </c>
      <c r="B4995">
        <v>18.431999999999999</v>
      </c>
      <c r="C4995">
        <v>5.9904000000000002</v>
      </c>
      <c r="D4995">
        <v>0.2</v>
      </c>
    </row>
    <row r="4996" spans="1:4" x14ac:dyDescent="0.25">
      <c r="A4996" t="s">
        <v>18</v>
      </c>
      <c r="B4996">
        <v>20.32</v>
      </c>
      <c r="C4996">
        <v>3.556</v>
      </c>
      <c r="D4996">
        <v>0.2</v>
      </c>
    </row>
    <row r="4997" spans="1:4" x14ac:dyDescent="0.25">
      <c r="A4997" t="s">
        <v>57</v>
      </c>
      <c r="B4997">
        <v>52.064</v>
      </c>
      <c r="C4997">
        <v>18.873200000000001</v>
      </c>
      <c r="D4997">
        <v>0.2</v>
      </c>
    </row>
    <row r="4998" spans="1:4" x14ac:dyDescent="0.25">
      <c r="A4998" t="s">
        <v>18</v>
      </c>
      <c r="B4998">
        <v>48.783999999999999</v>
      </c>
      <c r="C4998">
        <v>3.6587999999999998</v>
      </c>
      <c r="D4998">
        <v>0.2</v>
      </c>
    </row>
    <row r="4999" spans="1:4" x14ac:dyDescent="0.25">
      <c r="A4999" t="s">
        <v>18</v>
      </c>
      <c r="B4999">
        <v>13.092000000000001</v>
      </c>
      <c r="C4999">
        <v>-10.0372</v>
      </c>
      <c r="D4999">
        <v>0.7</v>
      </c>
    </row>
    <row r="5000" spans="1:4" x14ac:dyDescent="0.25">
      <c r="A5000" t="s">
        <v>25</v>
      </c>
      <c r="B5000">
        <v>109.592</v>
      </c>
      <c r="C5000">
        <v>8.2194000000000003</v>
      </c>
      <c r="D5000">
        <v>0.2</v>
      </c>
    </row>
    <row r="5001" spans="1:4" x14ac:dyDescent="0.25">
      <c r="A5001" t="s">
        <v>25</v>
      </c>
      <c r="B5001">
        <v>56.7</v>
      </c>
      <c r="C5001">
        <v>27.783000000000001</v>
      </c>
      <c r="D5001">
        <v>0</v>
      </c>
    </row>
    <row r="5002" spans="1:4" x14ac:dyDescent="0.25">
      <c r="A5002" t="s">
        <v>25</v>
      </c>
      <c r="B5002">
        <v>79.989999999999995</v>
      </c>
      <c r="C5002">
        <v>28.796399999999998</v>
      </c>
      <c r="D5002">
        <v>0</v>
      </c>
    </row>
    <row r="5003" spans="1:4" x14ac:dyDescent="0.25">
      <c r="A5003" t="s">
        <v>18</v>
      </c>
      <c r="B5003">
        <v>69.5</v>
      </c>
      <c r="C5003">
        <v>20.155000000000001</v>
      </c>
      <c r="D5003">
        <v>0</v>
      </c>
    </row>
    <row r="5004" spans="1:4" x14ac:dyDescent="0.25">
      <c r="A5004" t="s">
        <v>18</v>
      </c>
      <c r="B5004">
        <v>191.6</v>
      </c>
      <c r="C5004">
        <v>91.968000000000004</v>
      </c>
      <c r="D5004">
        <v>0</v>
      </c>
    </row>
    <row r="5005" spans="1:4" x14ac:dyDescent="0.25">
      <c r="A5005" t="s">
        <v>25</v>
      </c>
      <c r="B5005">
        <v>10.56</v>
      </c>
      <c r="C5005">
        <v>5.0688000000000004</v>
      </c>
      <c r="D5005">
        <v>0</v>
      </c>
    </row>
    <row r="5006" spans="1:4" x14ac:dyDescent="0.25">
      <c r="A5006" t="s">
        <v>18</v>
      </c>
      <c r="B5006">
        <v>47.79</v>
      </c>
      <c r="C5006">
        <v>16.2486</v>
      </c>
      <c r="D5006">
        <v>0</v>
      </c>
    </row>
    <row r="5007" spans="1:4" x14ac:dyDescent="0.25">
      <c r="A5007" t="s">
        <v>47</v>
      </c>
      <c r="B5007">
        <v>714.3</v>
      </c>
      <c r="C5007">
        <v>207.14699999999999</v>
      </c>
      <c r="D5007">
        <v>0</v>
      </c>
    </row>
    <row r="5008" spans="1:4" x14ac:dyDescent="0.25">
      <c r="A5008" t="s">
        <v>57</v>
      </c>
      <c r="B5008">
        <v>2321.9</v>
      </c>
      <c r="C5008">
        <v>1114.5119999999999</v>
      </c>
      <c r="D5008">
        <v>0</v>
      </c>
    </row>
    <row r="5009" spans="1:4" x14ac:dyDescent="0.25">
      <c r="A5009" t="s">
        <v>57</v>
      </c>
      <c r="B5009">
        <v>17.940000000000001</v>
      </c>
      <c r="C5009">
        <v>3.0497999999999998</v>
      </c>
      <c r="D5009">
        <v>0</v>
      </c>
    </row>
    <row r="5010" spans="1:4" x14ac:dyDescent="0.25">
      <c r="A5010" t="s">
        <v>57</v>
      </c>
      <c r="B5010">
        <v>9.5220000000000002</v>
      </c>
      <c r="C5010">
        <v>-6.9828000000000001</v>
      </c>
      <c r="D5010">
        <v>0.7</v>
      </c>
    </row>
    <row r="5011" spans="1:4" x14ac:dyDescent="0.25">
      <c r="A5011" t="s">
        <v>57</v>
      </c>
      <c r="B5011">
        <v>791.96400000000006</v>
      </c>
      <c r="C5011">
        <v>-131.994</v>
      </c>
      <c r="D5011">
        <v>0.4</v>
      </c>
    </row>
    <row r="5012" spans="1:4" x14ac:dyDescent="0.25">
      <c r="A5012" t="s">
        <v>57</v>
      </c>
      <c r="B5012">
        <v>4.923</v>
      </c>
      <c r="C5012">
        <v>-3.9384000000000001</v>
      </c>
      <c r="D5012">
        <v>0.7</v>
      </c>
    </row>
    <row r="5013" spans="1:4" x14ac:dyDescent="0.25">
      <c r="A5013" t="s">
        <v>25</v>
      </c>
      <c r="B5013">
        <v>209.97900000000001</v>
      </c>
      <c r="C5013">
        <v>-356.96429999999998</v>
      </c>
      <c r="D5013">
        <v>0.7</v>
      </c>
    </row>
    <row r="5014" spans="1:4" x14ac:dyDescent="0.25">
      <c r="A5014" t="s">
        <v>57</v>
      </c>
      <c r="B5014">
        <v>33.93</v>
      </c>
      <c r="C5014">
        <v>-22.62</v>
      </c>
      <c r="D5014">
        <v>0.7</v>
      </c>
    </row>
    <row r="5015" spans="1:4" x14ac:dyDescent="0.25">
      <c r="A5015" t="s">
        <v>57</v>
      </c>
      <c r="B5015">
        <v>222.32</v>
      </c>
      <c r="C5015">
        <v>25.010999999999999</v>
      </c>
      <c r="D5015">
        <v>0.2</v>
      </c>
    </row>
    <row r="5016" spans="1:4" x14ac:dyDescent="0.25">
      <c r="A5016" t="s">
        <v>57</v>
      </c>
      <c r="B5016">
        <v>210.56399999999999</v>
      </c>
      <c r="C5016">
        <v>-52.640999999999998</v>
      </c>
      <c r="D5016">
        <v>0.4</v>
      </c>
    </row>
    <row r="5017" spans="1:4" x14ac:dyDescent="0.25">
      <c r="A5017" t="s">
        <v>57</v>
      </c>
      <c r="B5017">
        <v>35.167999999999999</v>
      </c>
      <c r="C5017">
        <v>9.6712000000000007</v>
      </c>
      <c r="D5017">
        <v>0.2</v>
      </c>
    </row>
    <row r="5018" spans="1:4" x14ac:dyDescent="0.25">
      <c r="A5018" t="s">
        <v>57</v>
      </c>
      <c r="B5018">
        <v>1502.376</v>
      </c>
      <c r="C5018">
        <v>-250.39599999999999</v>
      </c>
      <c r="D5018">
        <v>0.4</v>
      </c>
    </row>
    <row r="5019" spans="1:4" x14ac:dyDescent="0.25">
      <c r="A5019" t="s">
        <v>25</v>
      </c>
      <c r="B5019">
        <v>10.11</v>
      </c>
      <c r="C5019">
        <v>3.2351999999999999</v>
      </c>
      <c r="D5019">
        <v>0</v>
      </c>
    </row>
    <row r="5020" spans="1:4" x14ac:dyDescent="0.25">
      <c r="A5020" t="s">
        <v>25</v>
      </c>
      <c r="B5020">
        <v>772.47</v>
      </c>
      <c r="C5020">
        <v>146.76929999999999</v>
      </c>
      <c r="D5020">
        <v>0</v>
      </c>
    </row>
    <row r="5021" spans="1:4" x14ac:dyDescent="0.25">
      <c r="A5021" t="s">
        <v>25</v>
      </c>
      <c r="B5021">
        <v>20.46</v>
      </c>
      <c r="C5021">
        <v>5.3196000000000003</v>
      </c>
      <c r="D5021">
        <v>0</v>
      </c>
    </row>
    <row r="5022" spans="1:4" x14ac:dyDescent="0.25">
      <c r="A5022" t="s">
        <v>57</v>
      </c>
      <c r="B5022">
        <v>347.58</v>
      </c>
      <c r="C5022">
        <v>17.379000000000001</v>
      </c>
      <c r="D5022">
        <v>0</v>
      </c>
    </row>
    <row r="5023" spans="1:4" x14ac:dyDescent="0.25">
      <c r="A5023" t="s">
        <v>25</v>
      </c>
      <c r="B5023">
        <v>72.64</v>
      </c>
      <c r="C5023">
        <v>21.792000000000002</v>
      </c>
      <c r="D5023">
        <v>0</v>
      </c>
    </row>
    <row r="5024" spans="1:4" x14ac:dyDescent="0.25">
      <c r="A5024" t="s">
        <v>25</v>
      </c>
      <c r="B5024">
        <v>772.47</v>
      </c>
      <c r="C5024">
        <v>146.76929999999999</v>
      </c>
      <c r="D5024">
        <v>0</v>
      </c>
    </row>
    <row r="5025" spans="1:4" x14ac:dyDescent="0.25">
      <c r="A5025" t="s">
        <v>25</v>
      </c>
      <c r="B5025">
        <v>39.92</v>
      </c>
      <c r="C5025">
        <v>11.1776</v>
      </c>
      <c r="D5025">
        <v>0</v>
      </c>
    </row>
    <row r="5026" spans="1:4" x14ac:dyDescent="0.25">
      <c r="A5026" t="s">
        <v>47</v>
      </c>
      <c r="B5026">
        <v>33.479999999999997</v>
      </c>
      <c r="C5026">
        <v>16.405200000000001</v>
      </c>
      <c r="D5026">
        <v>0</v>
      </c>
    </row>
    <row r="5027" spans="1:4" x14ac:dyDescent="0.25">
      <c r="A5027" t="s">
        <v>47</v>
      </c>
      <c r="B5027">
        <v>461.97</v>
      </c>
      <c r="C5027">
        <v>133.97130000000001</v>
      </c>
      <c r="D5027">
        <v>0</v>
      </c>
    </row>
    <row r="5028" spans="1:4" x14ac:dyDescent="0.25">
      <c r="A5028" t="s">
        <v>47</v>
      </c>
      <c r="B5028">
        <v>137.62</v>
      </c>
      <c r="C5028">
        <v>60.552799999999998</v>
      </c>
      <c r="D5028">
        <v>0</v>
      </c>
    </row>
    <row r="5029" spans="1:4" x14ac:dyDescent="0.25">
      <c r="A5029" t="s">
        <v>47</v>
      </c>
      <c r="B5029">
        <v>302.67</v>
      </c>
      <c r="C5029">
        <v>72.640799999999999</v>
      </c>
      <c r="D5029">
        <v>0</v>
      </c>
    </row>
    <row r="5030" spans="1:4" x14ac:dyDescent="0.25">
      <c r="A5030" t="s">
        <v>47</v>
      </c>
      <c r="B5030">
        <v>239.976</v>
      </c>
      <c r="C5030">
        <v>53.994599999999998</v>
      </c>
      <c r="D5030">
        <v>0.2</v>
      </c>
    </row>
    <row r="5031" spans="1:4" x14ac:dyDescent="0.25">
      <c r="A5031" t="s">
        <v>25</v>
      </c>
      <c r="B5031">
        <v>8.34</v>
      </c>
      <c r="C5031">
        <v>2.1684000000000001</v>
      </c>
      <c r="D5031">
        <v>0</v>
      </c>
    </row>
    <row r="5032" spans="1:4" x14ac:dyDescent="0.25">
      <c r="A5032" t="s">
        <v>25</v>
      </c>
      <c r="B5032">
        <v>8.57</v>
      </c>
      <c r="C5032">
        <v>2.2282000000000002</v>
      </c>
      <c r="D5032">
        <v>0</v>
      </c>
    </row>
    <row r="5033" spans="1:4" x14ac:dyDescent="0.25">
      <c r="A5033" t="s">
        <v>25</v>
      </c>
      <c r="B5033">
        <v>119.616</v>
      </c>
      <c r="C5033">
        <v>40.370399999999997</v>
      </c>
      <c r="D5033">
        <v>0.2</v>
      </c>
    </row>
    <row r="5034" spans="1:4" x14ac:dyDescent="0.25">
      <c r="A5034" t="s">
        <v>57</v>
      </c>
      <c r="B5034">
        <v>212.94</v>
      </c>
      <c r="C5034">
        <v>25.552800000000001</v>
      </c>
      <c r="D5034">
        <v>0</v>
      </c>
    </row>
    <row r="5035" spans="1:4" x14ac:dyDescent="0.25">
      <c r="A5035" t="s">
        <v>57</v>
      </c>
      <c r="B5035">
        <v>26.49</v>
      </c>
      <c r="C5035">
        <v>7.4172000000000002</v>
      </c>
      <c r="D5035">
        <v>0</v>
      </c>
    </row>
    <row r="5036" spans="1:4" x14ac:dyDescent="0.25">
      <c r="A5036" t="s">
        <v>47</v>
      </c>
      <c r="B5036">
        <v>687.4</v>
      </c>
      <c r="C5036">
        <v>48.118000000000002</v>
      </c>
      <c r="D5036">
        <v>0</v>
      </c>
    </row>
    <row r="5037" spans="1:4" x14ac:dyDescent="0.25">
      <c r="A5037" t="s">
        <v>25</v>
      </c>
      <c r="B5037">
        <v>653.54999999999995</v>
      </c>
      <c r="C5037">
        <v>111.1035</v>
      </c>
      <c r="D5037">
        <v>0</v>
      </c>
    </row>
    <row r="5038" spans="1:4" x14ac:dyDescent="0.25">
      <c r="A5038" t="s">
        <v>25</v>
      </c>
      <c r="B5038">
        <v>33.9</v>
      </c>
      <c r="C5038">
        <v>2.0339999999999998</v>
      </c>
      <c r="D5038">
        <v>0</v>
      </c>
    </row>
    <row r="5039" spans="1:4" x14ac:dyDescent="0.25">
      <c r="A5039" t="s">
        <v>47</v>
      </c>
      <c r="B5039">
        <v>239.96</v>
      </c>
      <c r="C5039">
        <v>83.986000000000004</v>
      </c>
      <c r="D5039">
        <v>0.2</v>
      </c>
    </row>
    <row r="5040" spans="1:4" x14ac:dyDescent="0.25">
      <c r="A5040" t="s">
        <v>57</v>
      </c>
      <c r="B5040">
        <v>199.83600000000001</v>
      </c>
      <c r="C5040">
        <v>-37.112400000000001</v>
      </c>
      <c r="D5040">
        <v>0.3</v>
      </c>
    </row>
    <row r="5041" spans="1:4" x14ac:dyDescent="0.25">
      <c r="A5041" t="s">
        <v>57</v>
      </c>
      <c r="B5041">
        <v>716</v>
      </c>
      <c r="C5041">
        <v>193.32</v>
      </c>
      <c r="D5041">
        <v>0</v>
      </c>
    </row>
    <row r="5042" spans="1:4" x14ac:dyDescent="0.25">
      <c r="A5042" t="s">
        <v>57</v>
      </c>
      <c r="B5042">
        <v>221.06</v>
      </c>
      <c r="C5042">
        <v>103.8982</v>
      </c>
      <c r="D5042">
        <v>0</v>
      </c>
    </row>
    <row r="5043" spans="1:4" x14ac:dyDescent="0.25">
      <c r="A5043" t="s">
        <v>25</v>
      </c>
      <c r="B5043">
        <v>67.709999999999994</v>
      </c>
      <c r="C5043">
        <v>32.500799999999998</v>
      </c>
      <c r="D5043">
        <v>0</v>
      </c>
    </row>
    <row r="5044" spans="1:4" x14ac:dyDescent="0.25">
      <c r="A5044" t="s">
        <v>25</v>
      </c>
      <c r="B5044">
        <v>129.91999999999999</v>
      </c>
      <c r="C5044">
        <v>38.975999999999999</v>
      </c>
      <c r="D5044">
        <v>0</v>
      </c>
    </row>
    <row r="5045" spans="1:4" x14ac:dyDescent="0.25">
      <c r="A5045" t="s">
        <v>25</v>
      </c>
      <c r="B5045">
        <v>467.46</v>
      </c>
      <c r="C5045">
        <v>191.65860000000001</v>
      </c>
      <c r="D5045">
        <v>0</v>
      </c>
    </row>
    <row r="5046" spans="1:4" x14ac:dyDescent="0.25">
      <c r="A5046" t="s">
        <v>25</v>
      </c>
      <c r="B5046">
        <v>61.4</v>
      </c>
      <c r="C5046">
        <v>28.858000000000001</v>
      </c>
      <c r="D5046">
        <v>0</v>
      </c>
    </row>
    <row r="5047" spans="1:4" x14ac:dyDescent="0.25">
      <c r="A5047" t="s">
        <v>25</v>
      </c>
      <c r="B5047">
        <v>720.76</v>
      </c>
      <c r="C5047">
        <v>187.39760000000001</v>
      </c>
      <c r="D5047">
        <v>0</v>
      </c>
    </row>
    <row r="5048" spans="1:4" x14ac:dyDescent="0.25">
      <c r="A5048" t="s">
        <v>25</v>
      </c>
      <c r="B5048">
        <v>5.1840000000000002</v>
      </c>
      <c r="C5048">
        <v>1.8144</v>
      </c>
      <c r="D5048">
        <v>0.2</v>
      </c>
    </row>
    <row r="5049" spans="1:4" x14ac:dyDescent="0.25">
      <c r="A5049" t="s">
        <v>25</v>
      </c>
      <c r="B5049">
        <v>14.7</v>
      </c>
      <c r="C5049">
        <v>3.9689999999999999</v>
      </c>
      <c r="D5049">
        <v>0</v>
      </c>
    </row>
    <row r="5050" spans="1:4" x14ac:dyDescent="0.25">
      <c r="A5050" t="s">
        <v>47</v>
      </c>
      <c r="B5050">
        <v>8.1340000000000003</v>
      </c>
      <c r="C5050">
        <v>-13.8278</v>
      </c>
      <c r="D5050">
        <v>0.8</v>
      </c>
    </row>
    <row r="5051" spans="1:4" x14ac:dyDescent="0.25">
      <c r="A5051" t="s">
        <v>47</v>
      </c>
      <c r="B5051">
        <v>79.983999999999995</v>
      </c>
      <c r="C5051">
        <v>13.997199999999999</v>
      </c>
      <c r="D5051">
        <v>0.2</v>
      </c>
    </row>
    <row r="5052" spans="1:4" x14ac:dyDescent="0.25">
      <c r="A5052" t="s">
        <v>25</v>
      </c>
      <c r="B5052">
        <v>18.54</v>
      </c>
      <c r="C5052">
        <v>8.7138000000000009</v>
      </c>
      <c r="D5052">
        <v>0</v>
      </c>
    </row>
    <row r="5053" spans="1:4" x14ac:dyDescent="0.25">
      <c r="A5053" t="s">
        <v>57</v>
      </c>
      <c r="B5053">
        <v>24.4</v>
      </c>
      <c r="C5053">
        <v>7.93</v>
      </c>
      <c r="D5053">
        <v>0.2</v>
      </c>
    </row>
    <row r="5054" spans="1:4" x14ac:dyDescent="0.25">
      <c r="A5054" t="s">
        <v>18</v>
      </c>
      <c r="B5054">
        <v>195.64</v>
      </c>
      <c r="C5054">
        <v>91.950800000000001</v>
      </c>
      <c r="D5054">
        <v>0</v>
      </c>
    </row>
    <row r="5055" spans="1:4" x14ac:dyDescent="0.25">
      <c r="A5055" t="s">
        <v>47</v>
      </c>
      <c r="B5055">
        <v>398.4</v>
      </c>
      <c r="C5055">
        <v>84.66</v>
      </c>
      <c r="D5055">
        <v>0.2</v>
      </c>
    </row>
    <row r="5056" spans="1:4" x14ac:dyDescent="0.25">
      <c r="A5056" t="s">
        <v>47</v>
      </c>
      <c r="B5056">
        <v>7.056</v>
      </c>
      <c r="C5056">
        <v>0.79379999999999995</v>
      </c>
      <c r="D5056">
        <v>0.2</v>
      </c>
    </row>
    <row r="5057" spans="1:4" x14ac:dyDescent="0.25">
      <c r="A5057" t="s">
        <v>47</v>
      </c>
      <c r="B5057">
        <v>1352.3976</v>
      </c>
      <c r="C5057">
        <v>-437.54039999999998</v>
      </c>
      <c r="D5057">
        <v>0.32</v>
      </c>
    </row>
    <row r="5058" spans="1:4" x14ac:dyDescent="0.25">
      <c r="A5058" t="s">
        <v>25</v>
      </c>
      <c r="B5058">
        <v>26.4</v>
      </c>
      <c r="C5058">
        <v>11.88</v>
      </c>
      <c r="D5058">
        <v>0</v>
      </c>
    </row>
    <row r="5059" spans="1:4" x14ac:dyDescent="0.25">
      <c r="A5059" t="s">
        <v>25</v>
      </c>
      <c r="B5059">
        <v>41.88</v>
      </c>
      <c r="C5059">
        <v>0.83760000000000001</v>
      </c>
      <c r="D5059">
        <v>0</v>
      </c>
    </row>
    <row r="5060" spans="1:4" x14ac:dyDescent="0.25">
      <c r="A5060" t="s">
        <v>57</v>
      </c>
      <c r="B5060">
        <v>99.846000000000004</v>
      </c>
      <c r="C5060">
        <v>-83.204999999999998</v>
      </c>
      <c r="D5060">
        <v>0.7</v>
      </c>
    </row>
    <row r="5061" spans="1:4" x14ac:dyDescent="0.25">
      <c r="A5061" t="s">
        <v>18</v>
      </c>
      <c r="B5061">
        <v>699.98</v>
      </c>
      <c r="C5061">
        <v>195.99440000000001</v>
      </c>
      <c r="D5061">
        <v>0</v>
      </c>
    </row>
    <row r="5062" spans="1:4" x14ac:dyDescent="0.25">
      <c r="A5062" t="s">
        <v>18</v>
      </c>
      <c r="B5062">
        <v>584.82000000000005</v>
      </c>
      <c r="C5062">
        <v>70.178399999999996</v>
      </c>
      <c r="D5062">
        <v>0</v>
      </c>
    </row>
    <row r="5063" spans="1:4" x14ac:dyDescent="0.25">
      <c r="A5063" t="s">
        <v>47</v>
      </c>
      <c r="B5063">
        <v>43.98</v>
      </c>
      <c r="C5063">
        <v>21.99</v>
      </c>
      <c r="D5063">
        <v>0</v>
      </c>
    </row>
    <row r="5064" spans="1:4" x14ac:dyDescent="0.25">
      <c r="A5064" t="s">
        <v>47</v>
      </c>
      <c r="B5064">
        <v>377.97</v>
      </c>
      <c r="C5064">
        <v>105.83159999999999</v>
      </c>
      <c r="D5064">
        <v>0</v>
      </c>
    </row>
    <row r="5065" spans="1:4" x14ac:dyDescent="0.25">
      <c r="A5065" t="s">
        <v>47</v>
      </c>
      <c r="B5065">
        <v>123.96</v>
      </c>
      <c r="C5065">
        <v>11.1564</v>
      </c>
      <c r="D5065">
        <v>0</v>
      </c>
    </row>
    <row r="5066" spans="1:4" x14ac:dyDescent="0.25">
      <c r="A5066" t="s">
        <v>57</v>
      </c>
      <c r="B5066">
        <v>391.98</v>
      </c>
      <c r="C5066">
        <v>113.6742</v>
      </c>
      <c r="D5066">
        <v>0</v>
      </c>
    </row>
    <row r="5067" spans="1:4" x14ac:dyDescent="0.25">
      <c r="A5067" t="s">
        <v>18</v>
      </c>
      <c r="B5067">
        <v>383.976</v>
      </c>
      <c r="C5067">
        <v>81.594899999999996</v>
      </c>
      <c r="D5067">
        <v>0.2</v>
      </c>
    </row>
    <row r="5068" spans="1:4" x14ac:dyDescent="0.25">
      <c r="A5068" t="s">
        <v>18</v>
      </c>
      <c r="B5068">
        <v>1781.682</v>
      </c>
      <c r="C5068">
        <v>-653.28340000000003</v>
      </c>
      <c r="D5068">
        <v>0.4</v>
      </c>
    </row>
    <row r="5069" spans="1:4" x14ac:dyDescent="0.25">
      <c r="A5069" t="s">
        <v>25</v>
      </c>
      <c r="B5069">
        <v>21.4</v>
      </c>
      <c r="C5069">
        <v>6.2060000000000004</v>
      </c>
      <c r="D5069">
        <v>0</v>
      </c>
    </row>
    <row r="5070" spans="1:4" x14ac:dyDescent="0.25">
      <c r="A5070" t="s">
        <v>47</v>
      </c>
      <c r="B5070">
        <v>549.99</v>
      </c>
      <c r="C5070">
        <v>274.995</v>
      </c>
      <c r="D5070">
        <v>0</v>
      </c>
    </row>
    <row r="5071" spans="1:4" x14ac:dyDescent="0.25">
      <c r="A5071" t="s">
        <v>47</v>
      </c>
      <c r="B5071">
        <v>167.535</v>
      </c>
      <c r="C5071">
        <v>37.229999999999997</v>
      </c>
      <c r="D5071">
        <v>0.1</v>
      </c>
    </row>
    <row r="5072" spans="1:4" x14ac:dyDescent="0.25">
      <c r="A5072" t="s">
        <v>47</v>
      </c>
      <c r="B5072">
        <v>38.340000000000003</v>
      </c>
      <c r="C5072">
        <v>17.253</v>
      </c>
      <c r="D5072">
        <v>0</v>
      </c>
    </row>
    <row r="5073" spans="1:4" x14ac:dyDescent="0.25">
      <c r="A5073" t="s">
        <v>47</v>
      </c>
      <c r="B5073">
        <v>53.88</v>
      </c>
      <c r="C5073">
        <v>22.6296</v>
      </c>
      <c r="D5073">
        <v>0</v>
      </c>
    </row>
    <row r="5074" spans="1:4" x14ac:dyDescent="0.25">
      <c r="A5074" t="s">
        <v>47</v>
      </c>
      <c r="B5074">
        <v>299.98</v>
      </c>
      <c r="C5074">
        <v>83.994399999999999</v>
      </c>
      <c r="D5074">
        <v>0</v>
      </c>
    </row>
    <row r="5075" spans="1:4" x14ac:dyDescent="0.25">
      <c r="A5075" t="s">
        <v>25</v>
      </c>
      <c r="B5075">
        <v>62.8</v>
      </c>
      <c r="C5075">
        <v>15.7</v>
      </c>
      <c r="D5075">
        <v>0</v>
      </c>
    </row>
    <row r="5076" spans="1:4" x14ac:dyDescent="0.25">
      <c r="A5076" t="s">
        <v>25</v>
      </c>
      <c r="B5076">
        <v>13.904</v>
      </c>
      <c r="C5076">
        <v>4.5187999999999997</v>
      </c>
      <c r="D5076">
        <v>0.2</v>
      </c>
    </row>
    <row r="5077" spans="1:4" x14ac:dyDescent="0.25">
      <c r="A5077" t="s">
        <v>47</v>
      </c>
      <c r="B5077">
        <v>744.1</v>
      </c>
      <c r="C5077">
        <v>-95.67</v>
      </c>
      <c r="D5077">
        <v>0.3</v>
      </c>
    </row>
    <row r="5078" spans="1:4" x14ac:dyDescent="0.25">
      <c r="A5078" t="s">
        <v>47</v>
      </c>
      <c r="B5078">
        <v>44.84</v>
      </c>
      <c r="C5078">
        <v>5.6050000000000004</v>
      </c>
      <c r="D5078">
        <v>0.2</v>
      </c>
    </row>
    <row r="5079" spans="1:4" x14ac:dyDescent="0.25">
      <c r="A5079" t="s">
        <v>47</v>
      </c>
      <c r="B5079">
        <v>401.59</v>
      </c>
      <c r="C5079">
        <v>-131.95099999999999</v>
      </c>
      <c r="D5079">
        <v>0.3</v>
      </c>
    </row>
    <row r="5080" spans="1:4" x14ac:dyDescent="0.25">
      <c r="A5080" t="s">
        <v>47</v>
      </c>
      <c r="B5080">
        <v>18.239999999999998</v>
      </c>
      <c r="C5080">
        <v>8.5728000000000009</v>
      </c>
      <c r="D5080">
        <v>0</v>
      </c>
    </row>
    <row r="5081" spans="1:4" x14ac:dyDescent="0.25">
      <c r="A5081" t="s">
        <v>25</v>
      </c>
      <c r="B5081">
        <v>359.49900000000002</v>
      </c>
      <c r="C5081">
        <v>-29.605799999999999</v>
      </c>
      <c r="D5081">
        <v>0.15</v>
      </c>
    </row>
    <row r="5082" spans="1:4" x14ac:dyDescent="0.25">
      <c r="A5082" t="s">
        <v>25</v>
      </c>
      <c r="B5082">
        <v>10.48</v>
      </c>
      <c r="C5082">
        <v>2.8296000000000001</v>
      </c>
      <c r="D5082">
        <v>0</v>
      </c>
    </row>
    <row r="5083" spans="1:4" x14ac:dyDescent="0.25">
      <c r="A5083" t="s">
        <v>57</v>
      </c>
      <c r="B5083">
        <v>20.736000000000001</v>
      </c>
      <c r="C5083">
        <v>7.2576000000000001</v>
      </c>
      <c r="D5083">
        <v>0.2</v>
      </c>
    </row>
    <row r="5084" spans="1:4" x14ac:dyDescent="0.25">
      <c r="A5084" t="s">
        <v>18</v>
      </c>
      <c r="B5084">
        <v>35.167999999999999</v>
      </c>
      <c r="C5084">
        <v>8.3523999999999994</v>
      </c>
      <c r="D5084">
        <v>0.2</v>
      </c>
    </row>
    <row r="5085" spans="1:4" x14ac:dyDescent="0.25">
      <c r="A5085" t="s">
        <v>18</v>
      </c>
      <c r="B5085">
        <v>64.703999999999994</v>
      </c>
      <c r="C5085">
        <v>23.455200000000001</v>
      </c>
      <c r="D5085">
        <v>0.2</v>
      </c>
    </row>
    <row r="5086" spans="1:4" x14ac:dyDescent="0.25">
      <c r="A5086" t="s">
        <v>57</v>
      </c>
      <c r="B5086">
        <v>105.52</v>
      </c>
      <c r="C5086">
        <v>48.539200000000001</v>
      </c>
      <c r="D5086">
        <v>0</v>
      </c>
    </row>
    <row r="5087" spans="1:4" x14ac:dyDescent="0.25">
      <c r="A5087" t="s">
        <v>47</v>
      </c>
      <c r="B5087">
        <v>5.7919999999999998</v>
      </c>
      <c r="C5087">
        <v>-9.5568000000000008</v>
      </c>
      <c r="D5087">
        <v>0.8</v>
      </c>
    </row>
    <row r="5088" spans="1:4" x14ac:dyDescent="0.25">
      <c r="A5088" t="s">
        <v>57</v>
      </c>
      <c r="B5088">
        <v>466.15800000000002</v>
      </c>
      <c r="C5088">
        <v>-93.2316</v>
      </c>
      <c r="D5088">
        <v>0.4</v>
      </c>
    </row>
    <row r="5089" spans="1:4" x14ac:dyDescent="0.25">
      <c r="A5089" t="s">
        <v>57</v>
      </c>
      <c r="B5089">
        <v>10.311999999999999</v>
      </c>
      <c r="C5089">
        <v>-1.2889999999999999</v>
      </c>
      <c r="D5089">
        <v>0.2</v>
      </c>
    </row>
    <row r="5090" spans="1:4" x14ac:dyDescent="0.25">
      <c r="A5090" t="s">
        <v>57</v>
      </c>
      <c r="B5090">
        <v>2.556</v>
      </c>
      <c r="C5090">
        <v>-1.7891999999999999</v>
      </c>
      <c r="D5090">
        <v>0.7</v>
      </c>
    </row>
    <row r="5091" spans="1:4" x14ac:dyDescent="0.25">
      <c r="A5091" t="s">
        <v>25</v>
      </c>
      <c r="B5091">
        <v>7.968</v>
      </c>
      <c r="C5091">
        <v>2.8883999999999999</v>
      </c>
      <c r="D5091">
        <v>0.2</v>
      </c>
    </row>
    <row r="5092" spans="1:4" x14ac:dyDescent="0.25">
      <c r="A5092" t="s">
        <v>25</v>
      </c>
      <c r="B5092">
        <v>8.7840000000000007</v>
      </c>
      <c r="C5092">
        <v>3.1842000000000001</v>
      </c>
      <c r="D5092">
        <v>0.2</v>
      </c>
    </row>
    <row r="5093" spans="1:4" x14ac:dyDescent="0.25">
      <c r="A5093" t="s">
        <v>25</v>
      </c>
      <c r="B5093">
        <v>3.024</v>
      </c>
      <c r="C5093">
        <v>-0.6048</v>
      </c>
      <c r="D5093">
        <v>0.2</v>
      </c>
    </row>
    <row r="5094" spans="1:4" x14ac:dyDescent="0.25">
      <c r="A5094" t="s">
        <v>57</v>
      </c>
      <c r="B5094">
        <v>51.45</v>
      </c>
      <c r="C5094">
        <v>13.891500000000001</v>
      </c>
      <c r="D5094">
        <v>0</v>
      </c>
    </row>
    <row r="5095" spans="1:4" x14ac:dyDescent="0.25">
      <c r="A5095" t="s">
        <v>47</v>
      </c>
      <c r="B5095">
        <v>14.016</v>
      </c>
      <c r="C5095">
        <v>-31.536000000000001</v>
      </c>
      <c r="D5095">
        <v>0.8</v>
      </c>
    </row>
    <row r="5096" spans="1:4" x14ac:dyDescent="0.25">
      <c r="A5096" t="s">
        <v>47</v>
      </c>
      <c r="B5096">
        <v>214.95</v>
      </c>
      <c r="C5096">
        <v>-120.372</v>
      </c>
      <c r="D5096">
        <v>0.5</v>
      </c>
    </row>
    <row r="5097" spans="1:4" x14ac:dyDescent="0.25">
      <c r="A5097" t="s">
        <v>47</v>
      </c>
      <c r="B5097">
        <v>35.04</v>
      </c>
      <c r="C5097">
        <v>-7.008</v>
      </c>
      <c r="D5097">
        <v>0.2</v>
      </c>
    </row>
    <row r="5098" spans="1:4" x14ac:dyDescent="0.25">
      <c r="A5098" t="s">
        <v>47</v>
      </c>
      <c r="B5098">
        <v>10.776</v>
      </c>
      <c r="C5098">
        <v>-4.8491999999999997</v>
      </c>
      <c r="D5098">
        <v>0.6</v>
      </c>
    </row>
    <row r="5099" spans="1:4" x14ac:dyDescent="0.25">
      <c r="A5099" t="s">
        <v>47</v>
      </c>
      <c r="B5099">
        <v>4.5999999999999996</v>
      </c>
      <c r="C5099">
        <v>-8.0500000000000007</v>
      </c>
      <c r="D5099">
        <v>0.8</v>
      </c>
    </row>
    <row r="5100" spans="1:4" x14ac:dyDescent="0.25">
      <c r="A5100" t="s">
        <v>47</v>
      </c>
      <c r="B5100">
        <v>35.167999999999999</v>
      </c>
      <c r="C5100">
        <v>-8.3523999999999994</v>
      </c>
      <c r="D5100">
        <v>0.2</v>
      </c>
    </row>
    <row r="5101" spans="1:4" x14ac:dyDescent="0.25">
      <c r="A5101" t="s">
        <v>25</v>
      </c>
      <c r="B5101">
        <v>19.152000000000001</v>
      </c>
      <c r="C5101">
        <v>6.4638</v>
      </c>
      <c r="D5101">
        <v>0.2</v>
      </c>
    </row>
    <row r="5102" spans="1:4" x14ac:dyDescent="0.25">
      <c r="A5102" t="s">
        <v>47</v>
      </c>
      <c r="B5102">
        <v>4.4480000000000004</v>
      </c>
      <c r="C5102">
        <v>0.33360000000000001</v>
      </c>
      <c r="D5102">
        <v>0.2</v>
      </c>
    </row>
    <row r="5103" spans="1:4" x14ac:dyDescent="0.25">
      <c r="A5103" t="s">
        <v>47</v>
      </c>
      <c r="B5103">
        <v>5.1840000000000002</v>
      </c>
      <c r="C5103">
        <v>1.8792</v>
      </c>
      <c r="D5103">
        <v>0.2</v>
      </c>
    </row>
    <row r="5104" spans="1:4" x14ac:dyDescent="0.25">
      <c r="A5104" t="s">
        <v>47</v>
      </c>
      <c r="B5104">
        <v>15.552</v>
      </c>
      <c r="C5104">
        <v>5.4432</v>
      </c>
      <c r="D5104">
        <v>0.2</v>
      </c>
    </row>
    <row r="5105" spans="1:4" x14ac:dyDescent="0.25">
      <c r="A5105" t="s">
        <v>57</v>
      </c>
      <c r="B5105">
        <v>40.031999999999996</v>
      </c>
      <c r="C5105">
        <v>12.51</v>
      </c>
      <c r="D5105">
        <v>0.2</v>
      </c>
    </row>
    <row r="5106" spans="1:4" x14ac:dyDescent="0.25">
      <c r="A5106" t="s">
        <v>57</v>
      </c>
      <c r="B5106">
        <v>16.776</v>
      </c>
      <c r="C5106">
        <v>5.0327999999999999</v>
      </c>
      <c r="D5106">
        <v>0.2</v>
      </c>
    </row>
    <row r="5107" spans="1:4" x14ac:dyDescent="0.25">
      <c r="A5107" t="s">
        <v>18</v>
      </c>
      <c r="B5107">
        <v>186.304</v>
      </c>
      <c r="C5107">
        <v>13.972799999999999</v>
      </c>
      <c r="D5107">
        <v>0.2</v>
      </c>
    </row>
    <row r="5108" spans="1:4" x14ac:dyDescent="0.25">
      <c r="A5108" t="s">
        <v>18</v>
      </c>
      <c r="B5108">
        <v>66.36</v>
      </c>
      <c r="C5108">
        <v>23.225999999999999</v>
      </c>
      <c r="D5108">
        <v>0</v>
      </c>
    </row>
    <row r="5109" spans="1:4" x14ac:dyDescent="0.25">
      <c r="A5109" t="s">
        <v>18</v>
      </c>
      <c r="B5109">
        <v>42.048000000000002</v>
      </c>
      <c r="C5109">
        <v>5.2560000000000002</v>
      </c>
      <c r="D5109">
        <v>0.2</v>
      </c>
    </row>
    <row r="5110" spans="1:4" x14ac:dyDescent="0.25">
      <c r="A5110" t="s">
        <v>18</v>
      </c>
      <c r="B5110">
        <v>67.92</v>
      </c>
      <c r="C5110">
        <v>6.7919999999999998</v>
      </c>
      <c r="D5110">
        <v>0.2</v>
      </c>
    </row>
    <row r="5111" spans="1:4" x14ac:dyDescent="0.25">
      <c r="A5111" t="s">
        <v>57</v>
      </c>
      <c r="B5111">
        <v>52.512</v>
      </c>
      <c r="C5111">
        <v>19.692</v>
      </c>
      <c r="D5111">
        <v>0.2</v>
      </c>
    </row>
    <row r="5112" spans="1:4" x14ac:dyDescent="0.25">
      <c r="A5112" t="s">
        <v>57</v>
      </c>
      <c r="B5112">
        <v>186.91200000000001</v>
      </c>
      <c r="C5112">
        <v>-35.045999999999999</v>
      </c>
      <c r="D5112">
        <v>0.2</v>
      </c>
    </row>
    <row r="5113" spans="1:4" x14ac:dyDescent="0.25">
      <c r="A5113" t="s">
        <v>57</v>
      </c>
      <c r="B5113">
        <v>10.048</v>
      </c>
      <c r="C5113">
        <v>3.14</v>
      </c>
      <c r="D5113">
        <v>0.2</v>
      </c>
    </row>
    <row r="5114" spans="1:4" x14ac:dyDescent="0.25">
      <c r="A5114" t="s">
        <v>47</v>
      </c>
      <c r="B5114">
        <v>17.495999999999999</v>
      </c>
      <c r="C5114">
        <v>-7.4358000000000004</v>
      </c>
      <c r="D5114">
        <v>0.6</v>
      </c>
    </row>
    <row r="5115" spans="1:4" x14ac:dyDescent="0.25">
      <c r="A5115" t="s">
        <v>47</v>
      </c>
      <c r="B5115">
        <v>15.552</v>
      </c>
      <c r="C5115">
        <v>5.4432</v>
      </c>
      <c r="D5115">
        <v>0.2</v>
      </c>
    </row>
    <row r="5116" spans="1:4" x14ac:dyDescent="0.25">
      <c r="A5116" t="s">
        <v>25</v>
      </c>
      <c r="B5116">
        <v>10.776</v>
      </c>
      <c r="C5116">
        <v>3.3675000000000002</v>
      </c>
      <c r="D5116">
        <v>0.2</v>
      </c>
    </row>
    <row r="5117" spans="1:4" x14ac:dyDescent="0.25">
      <c r="A5117" t="s">
        <v>57</v>
      </c>
      <c r="B5117">
        <v>3.3039999999999998</v>
      </c>
      <c r="C5117">
        <v>1.0738000000000001</v>
      </c>
      <c r="D5117">
        <v>0.2</v>
      </c>
    </row>
    <row r="5118" spans="1:4" x14ac:dyDescent="0.25">
      <c r="A5118" t="s">
        <v>57</v>
      </c>
      <c r="B5118">
        <v>35.479999999999997</v>
      </c>
      <c r="C5118">
        <v>0</v>
      </c>
      <c r="D5118">
        <v>0</v>
      </c>
    </row>
    <row r="5119" spans="1:4" x14ac:dyDescent="0.25">
      <c r="A5119" t="s">
        <v>57</v>
      </c>
      <c r="B5119">
        <v>34.44</v>
      </c>
      <c r="C5119">
        <v>16.186800000000002</v>
      </c>
      <c r="D5119">
        <v>0</v>
      </c>
    </row>
    <row r="5120" spans="1:4" x14ac:dyDescent="0.25">
      <c r="A5120" t="s">
        <v>57</v>
      </c>
      <c r="B5120">
        <v>629.92999999999995</v>
      </c>
      <c r="C5120">
        <v>296.06709999999998</v>
      </c>
      <c r="D5120">
        <v>0</v>
      </c>
    </row>
    <row r="5121" spans="1:4" x14ac:dyDescent="0.25">
      <c r="A5121" t="s">
        <v>57</v>
      </c>
      <c r="B5121">
        <v>79.055999999999997</v>
      </c>
      <c r="C5121">
        <v>28.657800000000002</v>
      </c>
      <c r="D5121">
        <v>0.2</v>
      </c>
    </row>
    <row r="5122" spans="1:4" x14ac:dyDescent="0.25">
      <c r="A5122" t="s">
        <v>18</v>
      </c>
      <c r="B5122">
        <v>232.55</v>
      </c>
      <c r="C5122">
        <v>9.3019999999999996</v>
      </c>
      <c r="D5122">
        <v>0</v>
      </c>
    </row>
    <row r="5123" spans="1:4" x14ac:dyDescent="0.25">
      <c r="A5123" t="s">
        <v>18</v>
      </c>
      <c r="B5123">
        <v>99.98</v>
      </c>
      <c r="C5123">
        <v>42.991399999999999</v>
      </c>
      <c r="D5123">
        <v>0</v>
      </c>
    </row>
    <row r="5124" spans="1:4" x14ac:dyDescent="0.25">
      <c r="A5124" t="s">
        <v>18</v>
      </c>
      <c r="B5124">
        <v>19.440000000000001</v>
      </c>
      <c r="C5124">
        <v>9.3312000000000008</v>
      </c>
      <c r="D5124">
        <v>0</v>
      </c>
    </row>
    <row r="5125" spans="1:4" x14ac:dyDescent="0.25">
      <c r="A5125" t="s">
        <v>18</v>
      </c>
      <c r="B5125">
        <v>12.96</v>
      </c>
      <c r="C5125">
        <v>6.3503999999999996</v>
      </c>
      <c r="D5125">
        <v>0</v>
      </c>
    </row>
    <row r="5126" spans="1:4" x14ac:dyDescent="0.25">
      <c r="A5126" t="s">
        <v>57</v>
      </c>
      <c r="B5126">
        <v>464.29199999999997</v>
      </c>
      <c r="C5126">
        <v>-108.3348</v>
      </c>
      <c r="D5126">
        <v>0.4</v>
      </c>
    </row>
    <row r="5127" spans="1:4" x14ac:dyDescent="0.25">
      <c r="A5127" t="s">
        <v>57</v>
      </c>
      <c r="B5127">
        <v>68.459999999999994</v>
      </c>
      <c r="C5127">
        <v>31.491599999999998</v>
      </c>
      <c r="D5127">
        <v>0</v>
      </c>
    </row>
    <row r="5128" spans="1:4" x14ac:dyDescent="0.25">
      <c r="A5128" t="s">
        <v>57</v>
      </c>
      <c r="B5128">
        <v>2799.96</v>
      </c>
      <c r="C5128">
        <v>1371.9803999999999</v>
      </c>
      <c r="D5128">
        <v>0</v>
      </c>
    </row>
    <row r="5129" spans="1:4" x14ac:dyDescent="0.25">
      <c r="A5129" t="s">
        <v>57</v>
      </c>
      <c r="B5129">
        <v>601.29999999999995</v>
      </c>
      <c r="C5129">
        <v>198.429</v>
      </c>
      <c r="D5129">
        <v>0</v>
      </c>
    </row>
    <row r="5130" spans="1:4" x14ac:dyDescent="0.25">
      <c r="A5130" t="s">
        <v>57</v>
      </c>
      <c r="B5130">
        <v>16.989999999999998</v>
      </c>
      <c r="C5130">
        <v>4.4173999999999998</v>
      </c>
      <c r="D5130">
        <v>0</v>
      </c>
    </row>
    <row r="5131" spans="1:4" x14ac:dyDescent="0.25">
      <c r="A5131" t="s">
        <v>57</v>
      </c>
      <c r="B5131">
        <v>287.97000000000003</v>
      </c>
      <c r="C5131">
        <v>80.631600000000006</v>
      </c>
      <c r="D5131">
        <v>0</v>
      </c>
    </row>
    <row r="5132" spans="1:4" x14ac:dyDescent="0.25">
      <c r="A5132" t="s">
        <v>57</v>
      </c>
      <c r="B5132">
        <v>44.82</v>
      </c>
      <c r="C5132">
        <v>21.0654</v>
      </c>
      <c r="D5132">
        <v>0</v>
      </c>
    </row>
    <row r="5133" spans="1:4" x14ac:dyDescent="0.25">
      <c r="A5133" t="s">
        <v>25</v>
      </c>
      <c r="B5133">
        <v>101.12</v>
      </c>
      <c r="C5133">
        <v>37.414400000000001</v>
      </c>
      <c r="D5133">
        <v>0</v>
      </c>
    </row>
    <row r="5134" spans="1:4" x14ac:dyDescent="0.25">
      <c r="A5134" t="s">
        <v>18</v>
      </c>
      <c r="B5134">
        <v>107.976</v>
      </c>
      <c r="C5134">
        <v>37.791600000000003</v>
      </c>
      <c r="D5134">
        <v>0.2</v>
      </c>
    </row>
    <row r="5135" spans="1:4" x14ac:dyDescent="0.25">
      <c r="A5135" t="s">
        <v>57</v>
      </c>
      <c r="B5135">
        <v>58.73</v>
      </c>
      <c r="C5135">
        <v>14.682499999999999</v>
      </c>
      <c r="D5135">
        <v>0</v>
      </c>
    </row>
    <row r="5136" spans="1:4" x14ac:dyDescent="0.25">
      <c r="A5136" t="s">
        <v>57</v>
      </c>
      <c r="B5136">
        <v>93.343999999999994</v>
      </c>
      <c r="C5136">
        <v>32.670400000000001</v>
      </c>
      <c r="D5136">
        <v>0.2</v>
      </c>
    </row>
    <row r="5137" spans="1:4" x14ac:dyDescent="0.25">
      <c r="A5137" t="s">
        <v>25</v>
      </c>
      <c r="B5137">
        <v>17.05</v>
      </c>
      <c r="C5137">
        <v>8.1839999999999993</v>
      </c>
      <c r="D5137">
        <v>0</v>
      </c>
    </row>
    <row r="5138" spans="1:4" x14ac:dyDescent="0.25">
      <c r="A5138" t="s">
        <v>25</v>
      </c>
      <c r="B5138">
        <v>8.0960000000000001</v>
      </c>
      <c r="C5138">
        <v>2.7324000000000002</v>
      </c>
      <c r="D5138">
        <v>0.2</v>
      </c>
    </row>
    <row r="5139" spans="1:4" x14ac:dyDescent="0.25">
      <c r="A5139" t="s">
        <v>47</v>
      </c>
      <c r="B5139">
        <v>30.36</v>
      </c>
      <c r="C5139">
        <v>13.0548</v>
      </c>
      <c r="D5139">
        <v>0</v>
      </c>
    </row>
    <row r="5140" spans="1:4" x14ac:dyDescent="0.25">
      <c r="A5140" t="s">
        <v>57</v>
      </c>
      <c r="B5140">
        <v>23.34</v>
      </c>
      <c r="C5140">
        <v>10.969799999999999</v>
      </c>
      <c r="D5140">
        <v>0</v>
      </c>
    </row>
    <row r="5141" spans="1:4" x14ac:dyDescent="0.25">
      <c r="A5141" t="s">
        <v>57</v>
      </c>
      <c r="B5141">
        <v>51.55</v>
      </c>
      <c r="C5141">
        <v>24.2285</v>
      </c>
      <c r="D5141">
        <v>0</v>
      </c>
    </row>
    <row r="5142" spans="1:4" x14ac:dyDescent="0.25">
      <c r="A5142" t="s">
        <v>25</v>
      </c>
      <c r="B5142">
        <v>119.9</v>
      </c>
      <c r="C5142">
        <v>43.164000000000001</v>
      </c>
      <c r="D5142">
        <v>0</v>
      </c>
    </row>
    <row r="5143" spans="1:4" x14ac:dyDescent="0.25">
      <c r="A5143" t="s">
        <v>57</v>
      </c>
      <c r="B5143">
        <v>1317.492</v>
      </c>
      <c r="C5143">
        <v>292.77600000000001</v>
      </c>
      <c r="D5143">
        <v>0.1</v>
      </c>
    </row>
    <row r="5144" spans="1:4" x14ac:dyDescent="0.25">
      <c r="A5144" t="s">
        <v>57</v>
      </c>
      <c r="B5144">
        <v>63.84</v>
      </c>
      <c r="C5144">
        <v>18.5136</v>
      </c>
      <c r="D5144">
        <v>0</v>
      </c>
    </row>
    <row r="5145" spans="1:4" x14ac:dyDescent="0.25">
      <c r="A5145" t="s">
        <v>57</v>
      </c>
      <c r="B5145">
        <v>3.5920000000000001</v>
      </c>
      <c r="C5145">
        <v>1.1225000000000001</v>
      </c>
      <c r="D5145">
        <v>0.2</v>
      </c>
    </row>
    <row r="5146" spans="1:4" x14ac:dyDescent="0.25">
      <c r="A5146" t="s">
        <v>25</v>
      </c>
      <c r="B5146">
        <v>86.26</v>
      </c>
      <c r="C5146">
        <v>29.328399999999998</v>
      </c>
      <c r="D5146">
        <v>0</v>
      </c>
    </row>
    <row r="5147" spans="1:4" x14ac:dyDescent="0.25">
      <c r="A5147" t="s">
        <v>25</v>
      </c>
      <c r="B5147">
        <v>139.04</v>
      </c>
      <c r="C5147">
        <v>38.931199999999997</v>
      </c>
      <c r="D5147">
        <v>0</v>
      </c>
    </row>
    <row r="5148" spans="1:4" x14ac:dyDescent="0.25">
      <c r="A5148" t="s">
        <v>25</v>
      </c>
      <c r="B5148">
        <v>46.8</v>
      </c>
      <c r="C5148">
        <v>16.38</v>
      </c>
      <c r="D5148">
        <v>0</v>
      </c>
    </row>
    <row r="5149" spans="1:4" x14ac:dyDescent="0.25">
      <c r="A5149" t="s">
        <v>25</v>
      </c>
      <c r="B5149">
        <v>8.5440000000000005</v>
      </c>
      <c r="C5149">
        <v>1.9224000000000001</v>
      </c>
      <c r="D5149">
        <v>0.2</v>
      </c>
    </row>
    <row r="5150" spans="1:4" x14ac:dyDescent="0.25">
      <c r="A5150" t="s">
        <v>25</v>
      </c>
      <c r="B5150">
        <v>842.37599999999998</v>
      </c>
      <c r="C5150">
        <v>105.297</v>
      </c>
      <c r="D5150">
        <v>0.2</v>
      </c>
    </row>
    <row r="5151" spans="1:4" x14ac:dyDescent="0.25">
      <c r="A5151" t="s">
        <v>57</v>
      </c>
      <c r="B5151">
        <v>1214.8499999999999</v>
      </c>
      <c r="C5151">
        <v>352.30650000000003</v>
      </c>
      <c r="D5151">
        <v>0</v>
      </c>
    </row>
    <row r="5152" spans="1:4" x14ac:dyDescent="0.25">
      <c r="A5152" t="s">
        <v>25</v>
      </c>
      <c r="B5152">
        <v>67.78</v>
      </c>
      <c r="C5152">
        <v>16.945</v>
      </c>
      <c r="D5152">
        <v>0</v>
      </c>
    </row>
    <row r="5153" spans="1:4" x14ac:dyDescent="0.25">
      <c r="A5153" t="s">
        <v>25</v>
      </c>
      <c r="B5153">
        <v>39.9</v>
      </c>
      <c r="C5153">
        <v>10.374000000000001</v>
      </c>
      <c r="D5153">
        <v>0</v>
      </c>
    </row>
    <row r="5154" spans="1:4" x14ac:dyDescent="0.25">
      <c r="A5154" t="s">
        <v>57</v>
      </c>
      <c r="B5154">
        <v>2.6880000000000002</v>
      </c>
      <c r="C5154">
        <v>0.84</v>
      </c>
      <c r="D5154">
        <v>0.2</v>
      </c>
    </row>
    <row r="5155" spans="1:4" x14ac:dyDescent="0.25">
      <c r="A5155" t="s">
        <v>57</v>
      </c>
      <c r="B5155">
        <v>6.6</v>
      </c>
      <c r="C5155">
        <v>2.9039999999999999</v>
      </c>
      <c r="D5155">
        <v>0</v>
      </c>
    </row>
    <row r="5156" spans="1:4" x14ac:dyDescent="0.25">
      <c r="A5156" t="s">
        <v>47</v>
      </c>
      <c r="B5156">
        <v>28.4</v>
      </c>
      <c r="C5156">
        <v>13.064</v>
      </c>
      <c r="D5156">
        <v>0</v>
      </c>
    </row>
    <row r="5157" spans="1:4" x14ac:dyDescent="0.25">
      <c r="A5157" t="s">
        <v>47</v>
      </c>
      <c r="B5157">
        <v>212.94</v>
      </c>
      <c r="C5157">
        <v>34.070399999999999</v>
      </c>
      <c r="D5157">
        <v>0</v>
      </c>
    </row>
    <row r="5158" spans="1:4" x14ac:dyDescent="0.25">
      <c r="A5158" t="s">
        <v>47</v>
      </c>
      <c r="B5158">
        <v>1001.5839999999999</v>
      </c>
      <c r="C5158">
        <v>125.19799999999999</v>
      </c>
      <c r="D5158">
        <v>0.2</v>
      </c>
    </row>
    <row r="5159" spans="1:4" x14ac:dyDescent="0.25">
      <c r="A5159" t="s">
        <v>47</v>
      </c>
      <c r="B5159">
        <v>569.05799999999999</v>
      </c>
      <c r="C5159">
        <v>-178.8468</v>
      </c>
      <c r="D5159">
        <v>0.3</v>
      </c>
    </row>
    <row r="5160" spans="1:4" x14ac:dyDescent="0.25">
      <c r="A5160" t="s">
        <v>47</v>
      </c>
      <c r="B5160">
        <v>14.224</v>
      </c>
      <c r="C5160">
        <v>-10.3124</v>
      </c>
      <c r="D5160">
        <v>0.6</v>
      </c>
    </row>
    <row r="5161" spans="1:4" x14ac:dyDescent="0.25">
      <c r="A5161" t="s">
        <v>25</v>
      </c>
      <c r="B5161">
        <v>105.584</v>
      </c>
      <c r="C5161">
        <v>9.2385999999999999</v>
      </c>
      <c r="D5161">
        <v>0.2</v>
      </c>
    </row>
    <row r="5162" spans="1:4" x14ac:dyDescent="0.25">
      <c r="A5162" t="s">
        <v>25</v>
      </c>
      <c r="B5162">
        <v>68.72</v>
      </c>
      <c r="C5162">
        <v>-14.603</v>
      </c>
      <c r="D5162">
        <v>0.2</v>
      </c>
    </row>
    <row r="5163" spans="1:4" x14ac:dyDescent="0.25">
      <c r="A5163" t="s">
        <v>25</v>
      </c>
      <c r="B5163">
        <v>1367.84</v>
      </c>
      <c r="C5163">
        <v>259.88959999999997</v>
      </c>
      <c r="D5163">
        <v>0</v>
      </c>
    </row>
    <row r="5164" spans="1:4" x14ac:dyDescent="0.25">
      <c r="A5164" t="s">
        <v>47</v>
      </c>
      <c r="B5164">
        <v>301.95999999999998</v>
      </c>
      <c r="C5164">
        <v>33.215600000000002</v>
      </c>
      <c r="D5164">
        <v>0</v>
      </c>
    </row>
    <row r="5165" spans="1:4" x14ac:dyDescent="0.25">
      <c r="A5165" t="s">
        <v>25</v>
      </c>
      <c r="B5165">
        <v>170.352</v>
      </c>
      <c r="C5165">
        <v>-17.0352</v>
      </c>
      <c r="D5165">
        <v>0.2</v>
      </c>
    </row>
    <row r="5166" spans="1:4" x14ac:dyDescent="0.25">
      <c r="A5166" t="s">
        <v>47</v>
      </c>
      <c r="B5166">
        <v>3.9</v>
      </c>
      <c r="C5166">
        <v>1.5209999999999999</v>
      </c>
      <c r="D5166">
        <v>0</v>
      </c>
    </row>
    <row r="5167" spans="1:4" x14ac:dyDescent="0.25">
      <c r="A5167" t="s">
        <v>47</v>
      </c>
      <c r="B5167">
        <v>12.84</v>
      </c>
      <c r="C5167">
        <v>5.7779999999999996</v>
      </c>
      <c r="D5167">
        <v>0</v>
      </c>
    </row>
    <row r="5168" spans="1:4" x14ac:dyDescent="0.25">
      <c r="A5168" t="s">
        <v>47</v>
      </c>
      <c r="B5168">
        <v>15.84</v>
      </c>
      <c r="C5168">
        <v>7.1280000000000001</v>
      </c>
      <c r="D5168">
        <v>0</v>
      </c>
    </row>
    <row r="5169" spans="1:4" x14ac:dyDescent="0.25">
      <c r="A5169" t="s">
        <v>47</v>
      </c>
      <c r="B5169">
        <v>563.94000000000005</v>
      </c>
      <c r="C5169">
        <v>112.788</v>
      </c>
      <c r="D5169">
        <v>0</v>
      </c>
    </row>
    <row r="5170" spans="1:4" x14ac:dyDescent="0.25">
      <c r="A5170" t="s">
        <v>47</v>
      </c>
      <c r="B5170">
        <v>62.94</v>
      </c>
      <c r="C5170">
        <v>11.958600000000001</v>
      </c>
      <c r="D5170">
        <v>0</v>
      </c>
    </row>
    <row r="5171" spans="1:4" x14ac:dyDescent="0.25">
      <c r="A5171" t="s">
        <v>47</v>
      </c>
      <c r="B5171">
        <v>535.41</v>
      </c>
      <c r="C5171">
        <v>160.62299999999999</v>
      </c>
      <c r="D5171">
        <v>0</v>
      </c>
    </row>
    <row r="5172" spans="1:4" x14ac:dyDescent="0.25">
      <c r="A5172" t="s">
        <v>47</v>
      </c>
      <c r="B5172">
        <v>3504.9</v>
      </c>
      <c r="C5172">
        <v>700.98</v>
      </c>
      <c r="D5172">
        <v>0</v>
      </c>
    </row>
    <row r="5173" spans="1:4" x14ac:dyDescent="0.25">
      <c r="A5173" t="s">
        <v>47</v>
      </c>
      <c r="B5173">
        <v>144.12</v>
      </c>
      <c r="C5173">
        <v>69.177599999999998</v>
      </c>
      <c r="D5173">
        <v>0</v>
      </c>
    </row>
    <row r="5174" spans="1:4" x14ac:dyDescent="0.25">
      <c r="A5174" t="s">
        <v>47</v>
      </c>
      <c r="B5174">
        <v>314.55</v>
      </c>
      <c r="C5174">
        <v>150.98400000000001</v>
      </c>
      <c r="D5174">
        <v>0</v>
      </c>
    </row>
    <row r="5175" spans="1:4" x14ac:dyDescent="0.25">
      <c r="A5175" t="s">
        <v>25</v>
      </c>
      <c r="B5175">
        <v>3.4079999999999999</v>
      </c>
      <c r="C5175">
        <v>0.89459999999999995</v>
      </c>
      <c r="D5175">
        <v>0.2</v>
      </c>
    </row>
    <row r="5176" spans="1:4" x14ac:dyDescent="0.25">
      <c r="A5176" t="s">
        <v>47</v>
      </c>
      <c r="B5176">
        <v>2.0720000000000001</v>
      </c>
      <c r="C5176">
        <v>-3.5224000000000002</v>
      </c>
      <c r="D5176">
        <v>0.8</v>
      </c>
    </row>
    <row r="5177" spans="1:4" x14ac:dyDescent="0.25">
      <c r="A5177" t="s">
        <v>47</v>
      </c>
      <c r="B5177">
        <v>328.39920000000001</v>
      </c>
      <c r="C5177">
        <v>-91.758600000000001</v>
      </c>
      <c r="D5177">
        <v>0.32</v>
      </c>
    </row>
    <row r="5178" spans="1:4" x14ac:dyDescent="0.25">
      <c r="A5178" t="s">
        <v>25</v>
      </c>
      <c r="B5178">
        <v>53.247999999999998</v>
      </c>
      <c r="C5178">
        <v>19.968</v>
      </c>
      <c r="D5178">
        <v>0.2</v>
      </c>
    </row>
    <row r="5179" spans="1:4" x14ac:dyDescent="0.25">
      <c r="A5179" t="s">
        <v>57</v>
      </c>
      <c r="B5179">
        <v>4.992</v>
      </c>
      <c r="C5179">
        <v>1.6848000000000001</v>
      </c>
      <c r="D5179">
        <v>0.2</v>
      </c>
    </row>
    <row r="5180" spans="1:4" x14ac:dyDescent="0.25">
      <c r="A5180" t="s">
        <v>25</v>
      </c>
      <c r="B5180">
        <v>37.68</v>
      </c>
      <c r="C5180">
        <v>15.8256</v>
      </c>
      <c r="D5180">
        <v>0</v>
      </c>
    </row>
    <row r="5181" spans="1:4" x14ac:dyDescent="0.25">
      <c r="A5181" t="s">
        <v>25</v>
      </c>
      <c r="B5181">
        <v>258.57600000000002</v>
      </c>
      <c r="C5181">
        <v>19.3932</v>
      </c>
      <c r="D5181">
        <v>0.2</v>
      </c>
    </row>
    <row r="5182" spans="1:4" x14ac:dyDescent="0.25">
      <c r="A5182" t="s">
        <v>25</v>
      </c>
      <c r="B5182">
        <v>75.84</v>
      </c>
      <c r="C5182">
        <v>29.5776</v>
      </c>
      <c r="D5182">
        <v>0</v>
      </c>
    </row>
    <row r="5183" spans="1:4" x14ac:dyDescent="0.25">
      <c r="A5183" t="s">
        <v>57</v>
      </c>
      <c r="B5183">
        <v>45.36</v>
      </c>
      <c r="C5183">
        <v>21.7728</v>
      </c>
      <c r="D5183">
        <v>0</v>
      </c>
    </row>
    <row r="5184" spans="1:4" x14ac:dyDescent="0.25">
      <c r="A5184" t="s">
        <v>57</v>
      </c>
      <c r="B5184">
        <v>45.78</v>
      </c>
      <c r="C5184">
        <v>22.89</v>
      </c>
      <c r="D5184">
        <v>0</v>
      </c>
    </row>
    <row r="5185" spans="1:4" x14ac:dyDescent="0.25">
      <c r="A5185" t="s">
        <v>18</v>
      </c>
      <c r="B5185">
        <v>40.29</v>
      </c>
      <c r="C5185">
        <v>10.0725</v>
      </c>
      <c r="D5185">
        <v>0</v>
      </c>
    </row>
    <row r="5186" spans="1:4" x14ac:dyDescent="0.25">
      <c r="A5186" t="s">
        <v>18</v>
      </c>
      <c r="B5186">
        <v>38.71</v>
      </c>
      <c r="C5186">
        <v>17.8066</v>
      </c>
      <c r="D5186">
        <v>0</v>
      </c>
    </row>
    <row r="5187" spans="1:4" x14ac:dyDescent="0.25">
      <c r="A5187" t="s">
        <v>18</v>
      </c>
      <c r="B5187">
        <v>1801.6320000000001</v>
      </c>
      <c r="C5187">
        <v>-337.80599999999998</v>
      </c>
      <c r="D5187">
        <v>0.2</v>
      </c>
    </row>
    <row r="5188" spans="1:4" x14ac:dyDescent="0.25">
      <c r="A5188" t="s">
        <v>57</v>
      </c>
      <c r="B5188">
        <v>748.75199999999995</v>
      </c>
      <c r="C5188">
        <v>-162.2296</v>
      </c>
      <c r="D5188">
        <v>0.4</v>
      </c>
    </row>
    <row r="5189" spans="1:4" x14ac:dyDescent="0.25">
      <c r="A5189" t="s">
        <v>47</v>
      </c>
      <c r="B5189">
        <v>199.96</v>
      </c>
      <c r="C5189">
        <v>15.9968</v>
      </c>
      <c r="D5189">
        <v>0</v>
      </c>
    </row>
    <row r="5190" spans="1:4" x14ac:dyDescent="0.25">
      <c r="A5190" t="s">
        <v>47</v>
      </c>
      <c r="B5190">
        <v>1516.2</v>
      </c>
      <c r="C5190">
        <v>394.21199999999999</v>
      </c>
      <c r="D5190">
        <v>0</v>
      </c>
    </row>
    <row r="5191" spans="1:4" x14ac:dyDescent="0.25">
      <c r="A5191" t="s">
        <v>47</v>
      </c>
      <c r="B5191">
        <v>167.952</v>
      </c>
      <c r="C5191">
        <v>-27.292200000000001</v>
      </c>
      <c r="D5191">
        <v>0.2</v>
      </c>
    </row>
    <row r="5192" spans="1:4" x14ac:dyDescent="0.25">
      <c r="A5192" t="s">
        <v>47</v>
      </c>
      <c r="B5192">
        <v>45.04</v>
      </c>
      <c r="C5192">
        <v>4.5039999999999996</v>
      </c>
      <c r="D5192">
        <v>0.2</v>
      </c>
    </row>
    <row r="5193" spans="1:4" x14ac:dyDescent="0.25">
      <c r="A5193" t="s">
        <v>25</v>
      </c>
      <c r="B5193">
        <v>23.16</v>
      </c>
      <c r="C5193">
        <v>11.58</v>
      </c>
      <c r="D5193">
        <v>0</v>
      </c>
    </row>
    <row r="5194" spans="1:4" x14ac:dyDescent="0.25">
      <c r="A5194" t="s">
        <v>18</v>
      </c>
      <c r="B5194">
        <v>397.6</v>
      </c>
      <c r="C5194">
        <v>43.735999999999997</v>
      </c>
      <c r="D5194">
        <v>0</v>
      </c>
    </row>
    <row r="5195" spans="1:4" x14ac:dyDescent="0.25">
      <c r="A5195" t="s">
        <v>18</v>
      </c>
      <c r="B5195">
        <v>85.96</v>
      </c>
      <c r="C5195">
        <v>40.401200000000003</v>
      </c>
      <c r="D5195">
        <v>0</v>
      </c>
    </row>
    <row r="5196" spans="1:4" x14ac:dyDescent="0.25">
      <c r="A5196" t="s">
        <v>18</v>
      </c>
      <c r="B5196">
        <v>13.12</v>
      </c>
      <c r="C5196">
        <v>4.3296000000000001</v>
      </c>
      <c r="D5196">
        <v>0</v>
      </c>
    </row>
    <row r="5197" spans="1:4" x14ac:dyDescent="0.25">
      <c r="A5197" t="s">
        <v>18</v>
      </c>
      <c r="B5197">
        <v>45.66</v>
      </c>
      <c r="C5197">
        <v>22.3734</v>
      </c>
      <c r="D5197">
        <v>0</v>
      </c>
    </row>
    <row r="5198" spans="1:4" x14ac:dyDescent="0.25">
      <c r="A5198" t="s">
        <v>25</v>
      </c>
      <c r="B5198">
        <v>158.13</v>
      </c>
      <c r="C5198">
        <v>77.483699999999999</v>
      </c>
      <c r="D5198">
        <v>0</v>
      </c>
    </row>
    <row r="5199" spans="1:4" x14ac:dyDescent="0.25">
      <c r="A5199" t="s">
        <v>25</v>
      </c>
      <c r="B5199">
        <v>43.6</v>
      </c>
      <c r="C5199">
        <v>4.3600000000000003</v>
      </c>
      <c r="D5199">
        <v>0.2</v>
      </c>
    </row>
    <row r="5200" spans="1:4" x14ac:dyDescent="0.25">
      <c r="A5200" t="s">
        <v>47</v>
      </c>
      <c r="B5200">
        <v>3930.0720000000001</v>
      </c>
      <c r="C5200">
        <v>-786.01440000000002</v>
      </c>
      <c r="D5200">
        <v>0.2</v>
      </c>
    </row>
    <row r="5201" spans="1:4" x14ac:dyDescent="0.25">
      <c r="A5201" t="s">
        <v>47</v>
      </c>
      <c r="B5201">
        <v>2.3039999999999998</v>
      </c>
      <c r="C5201">
        <v>0.77759999999999996</v>
      </c>
      <c r="D5201">
        <v>0.2</v>
      </c>
    </row>
    <row r="5202" spans="1:4" x14ac:dyDescent="0.25">
      <c r="A5202" t="s">
        <v>47</v>
      </c>
      <c r="B5202">
        <v>431.976</v>
      </c>
      <c r="C5202">
        <v>32.398200000000003</v>
      </c>
      <c r="D5202">
        <v>0.2</v>
      </c>
    </row>
    <row r="5203" spans="1:4" x14ac:dyDescent="0.25">
      <c r="A5203" t="s">
        <v>47</v>
      </c>
      <c r="B5203">
        <v>41.72</v>
      </c>
      <c r="C5203">
        <v>5.7365000000000004</v>
      </c>
      <c r="D5203">
        <v>0.2</v>
      </c>
    </row>
    <row r="5204" spans="1:4" x14ac:dyDescent="0.25">
      <c r="A5204" t="s">
        <v>25</v>
      </c>
      <c r="B5204">
        <v>104.23</v>
      </c>
      <c r="C5204">
        <v>28.142099999999999</v>
      </c>
      <c r="D5204">
        <v>0</v>
      </c>
    </row>
    <row r="5205" spans="1:4" x14ac:dyDescent="0.25">
      <c r="A5205" t="s">
        <v>25</v>
      </c>
      <c r="B5205">
        <v>70.260000000000005</v>
      </c>
      <c r="C5205">
        <v>18.970199999999998</v>
      </c>
      <c r="D5205">
        <v>0</v>
      </c>
    </row>
    <row r="5206" spans="1:4" x14ac:dyDescent="0.25">
      <c r="A5206" t="s">
        <v>57</v>
      </c>
      <c r="B5206">
        <v>9.26</v>
      </c>
      <c r="C5206">
        <v>3.0558000000000001</v>
      </c>
      <c r="D5206">
        <v>0</v>
      </c>
    </row>
    <row r="5207" spans="1:4" x14ac:dyDescent="0.25">
      <c r="A5207" t="s">
        <v>57</v>
      </c>
      <c r="B5207">
        <v>105.98</v>
      </c>
      <c r="C5207">
        <v>4.2392000000000003</v>
      </c>
      <c r="D5207">
        <v>0</v>
      </c>
    </row>
    <row r="5208" spans="1:4" x14ac:dyDescent="0.25">
      <c r="A5208" t="s">
        <v>57</v>
      </c>
      <c r="B5208">
        <v>1.24</v>
      </c>
      <c r="C5208">
        <v>0.58279999999999998</v>
      </c>
      <c r="D5208">
        <v>0</v>
      </c>
    </row>
    <row r="5209" spans="1:4" x14ac:dyDescent="0.25">
      <c r="A5209" t="s">
        <v>57</v>
      </c>
      <c r="B5209">
        <v>20.7</v>
      </c>
      <c r="C5209">
        <v>9.9359999999999999</v>
      </c>
      <c r="D5209">
        <v>0</v>
      </c>
    </row>
    <row r="5210" spans="1:4" x14ac:dyDescent="0.25">
      <c r="A5210" t="s">
        <v>57</v>
      </c>
      <c r="B5210">
        <v>28.9</v>
      </c>
      <c r="C5210">
        <v>14.161</v>
      </c>
      <c r="D5210">
        <v>0</v>
      </c>
    </row>
    <row r="5211" spans="1:4" x14ac:dyDescent="0.25">
      <c r="A5211" t="s">
        <v>57</v>
      </c>
      <c r="B5211">
        <v>27.18</v>
      </c>
      <c r="C5211">
        <v>12.7746</v>
      </c>
      <c r="D5211">
        <v>0</v>
      </c>
    </row>
    <row r="5212" spans="1:4" x14ac:dyDescent="0.25">
      <c r="A5212" t="s">
        <v>57</v>
      </c>
      <c r="B5212">
        <v>465.18</v>
      </c>
      <c r="C5212">
        <v>120.9468</v>
      </c>
      <c r="D5212">
        <v>0</v>
      </c>
    </row>
    <row r="5213" spans="1:4" x14ac:dyDescent="0.25">
      <c r="A5213" t="s">
        <v>57</v>
      </c>
      <c r="B5213">
        <v>36.630000000000003</v>
      </c>
      <c r="C5213">
        <v>9.8901000000000003</v>
      </c>
      <c r="D5213">
        <v>0</v>
      </c>
    </row>
    <row r="5214" spans="1:4" x14ac:dyDescent="0.25">
      <c r="A5214" t="s">
        <v>25</v>
      </c>
      <c r="B5214">
        <v>51.45</v>
      </c>
      <c r="C5214">
        <v>13.891500000000001</v>
      </c>
      <c r="D5214">
        <v>0</v>
      </c>
    </row>
    <row r="5215" spans="1:4" x14ac:dyDescent="0.25">
      <c r="A5215" t="s">
        <v>25</v>
      </c>
      <c r="B5215">
        <v>7.83</v>
      </c>
      <c r="C5215">
        <v>3.6017999999999999</v>
      </c>
      <c r="D5215">
        <v>0</v>
      </c>
    </row>
    <row r="5216" spans="1:4" x14ac:dyDescent="0.25">
      <c r="A5216" t="s">
        <v>25</v>
      </c>
      <c r="B5216">
        <v>35.4</v>
      </c>
      <c r="C5216">
        <v>13.452</v>
      </c>
      <c r="D5216">
        <v>0</v>
      </c>
    </row>
    <row r="5217" spans="1:4" x14ac:dyDescent="0.25">
      <c r="A5217" t="s">
        <v>25</v>
      </c>
      <c r="B5217">
        <v>29.9</v>
      </c>
      <c r="C5217">
        <v>13.455</v>
      </c>
      <c r="D5217">
        <v>0</v>
      </c>
    </row>
    <row r="5218" spans="1:4" x14ac:dyDescent="0.25">
      <c r="A5218" t="s">
        <v>47</v>
      </c>
      <c r="B5218">
        <v>17.48</v>
      </c>
      <c r="C5218">
        <v>8.2156000000000002</v>
      </c>
      <c r="D5218">
        <v>0</v>
      </c>
    </row>
    <row r="5219" spans="1:4" x14ac:dyDescent="0.25">
      <c r="A5219" t="s">
        <v>25</v>
      </c>
      <c r="B5219">
        <v>79.14</v>
      </c>
      <c r="C5219">
        <v>36.404400000000003</v>
      </c>
      <c r="D5219">
        <v>0</v>
      </c>
    </row>
    <row r="5220" spans="1:4" x14ac:dyDescent="0.25">
      <c r="A5220" t="s">
        <v>57</v>
      </c>
      <c r="B5220">
        <v>8.4</v>
      </c>
      <c r="C5220">
        <v>4.2</v>
      </c>
      <c r="D5220">
        <v>0</v>
      </c>
    </row>
    <row r="5221" spans="1:4" x14ac:dyDescent="0.25">
      <c r="A5221" t="s">
        <v>47</v>
      </c>
      <c r="B5221">
        <v>498.26</v>
      </c>
      <c r="C5221">
        <v>134.53020000000001</v>
      </c>
      <c r="D5221">
        <v>0</v>
      </c>
    </row>
    <row r="5222" spans="1:4" x14ac:dyDescent="0.25">
      <c r="A5222" t="s">
        <v>47</v>
      </c>
      <c r="B5222">
        <v>212.94</v>
      </c>
      <c r="C5222">
        <v>57.4938</v>
      </c>
      <c r="D5222">
        <v>0</v>
      </c>
    </row>
    <row r="5223" spans="1:4" x14ac:dyDescent="0.25">
      <c r="A5223" t="s">
        <v>47</v>
      </c>
      <c r="B5223">
        <v>706.86</v>
      </c>
      <c r="C5223">
        <v>197.92080000000001</v>
      </c>
      <c r="D5223">
        <v>0</v>
      </c>
    </row>
    <row r="5224" spans="1:4" x14ac:dyDescent="0.25">
      <c r="A5224" t="s">
        <v>47</v>
      </c>
      <c r="B5224">
        <v>114.95</v>
      </c>
      <c r="C5224">
        <v>2.2989999999999999</v>
      </c>
      <c r="D5224">
        <v>0</v>
      </c>
    </row>
    <row r="5225" spans="1:4" x14ac:dyDescent="0.25">
      <c r="A5225" t="s">
        <v>47</v>
      </c>
      <c r="B5225">
        <v>43.19</v>
      </c>
      <c r="C5225">
        <v>20.731200000000001</v>
      </c>
      <c r="D5225">
        <v>0</v>
      </c>
    </row>
    <row r="5226" spans="1:4" x14ac:dyDescent="0.25">
      <c r="A5226" t="s">
        <v>25</v>
      </c>
      <c r="B5226">
        <v>166.44</v>
      </c>
      <c r="C5226">
        <v>79.891199999999998</v>
      </c>
      <c r="D5226">
        <v>0</v>
      </c>
    </row>
    <row r="5227" spans="1:4" x14ac:dyDescent="0.25">
      <c r="A5227" t="s">
        <v>57</v>
      </c>
      <c r="B5227">
        <v>36.56</v>
      </c>
      <c r="C5227">
        <v>12.795999999999999</v>
      </c>
      <c r="D5227">
        <v>0.2</v>
      </c>
    </row>
    <row r="5228" spans="1:4" x14ac:dyDescent="0.25">
      <c r="A5228" t="s">
        <v>57</v>
      </c>
      <c r="B5228">
        <v>186.14400000000001</v>
      </c>
      <c r="C5228">
        <v>60.4968</v>
      </c>
      <c r="D5228">
        <v>0.2</v>
      </c>
    </row>
    <row r="5229" spans="1:4" x14ac:dyDescent="0.25">
      <c r="A5229" t="s">
        <v>57</v>
      </c>
      <c r="B5229">
        <v>353.56799999999998</v>
      </c>
      <c r="C5229">
        <v>-44.195999999999998</v>
      </c>
      <c r="D5229">
        <v>0.2</v>
      </c>
    </row>
    <row r="5230" spans="1:4" x14ac:dyDescent="0.25">
      <c r="A5230" t="s">
        <v>25</v>
      </c>
      <c r="B5230">
        <v>81.98</v>
      </c>
      <c r="C5230">
        <v>40.170200000000001</v>
      </c>
      <c r="D5230">
        <v>0</v>
      </c>
    </row>
    <row r="5231" spans="1:4" x14ac:dyDescent="0.25">
      <c r="A5231" t="s">
        <v>25</v>
      </c>
      <c r="B5231">
        <v>14.624000000000001</v>
      </c>
      <c r="C5231">
        <v>5.1184000000000003</v>
      </c>
      <c r="D5231">
        <v>0.2</v>
      </c>
    </row>
    <row r="5232" spans="1:4" x14ac:dyDescent="0.25">
      <c r="A5232" t="s">
        <v>25</v>
      </c>
      <c r="B5232">
        <v>697.16</v>
      </c>
      <c r="C5232">
        <v>8.7144999999999992</v>
      </c>
      <c r="D5232">
        <v>0.2</v>
      </c>
    </row>
    <row r="5233" spans="1:4" x14ac:dyDescent="0.25">
      <c r="A5233" t="s">
        <v>25</v>
      </c>
      <c r="B5233">
        <v>30.93</v>
      </c>
      <c r="C5233">
        <v>12.6813</v>
      </c>
      <c r="D5233">
        <v>0</v>
      </c>
    </row>
    <row r="5234" spans="1:4" x14ac:dyDescent="0.25">
      <c r="A5234" t="s">
        <v>25</v>
      </c>
      <c r="B5234">
        <v>27.495999999999999</v>
      </c>
      <c r="C5234">
        <v>9.2798999999999996</v>
      </c>
      <c r="D5234">
        <v>0.2</v>
      </c>
    </row>
    <row r="5235" spans="1:4" x14ac:dyDescent="0.25">
      <c r="A5235" t="s">
        <v>18</v>
      </c>
      <c r="B5235">
        <v>605.34</v>
      </c>
      <c r="C5235">
        <v>145.2816</v>
      </c>
      <c r="D5235">
        <v>0</v>
      </c>
    </row>
    <row r="5236" spans="1:4" x14ac:dyDescent="0.25">
      <c r="A5236" t="s">
        <v>25</v>
      </c>
      <c r="B5236">
        <v>210.00800000000001</v>
      </c>
      <c r="C5236">
        <v>2.6251000000000002</v>
      </c>
      <c r="D5236">
        <v>0.2</v>
      </c>
    </row>
    <row r="5237" spans="1:4" x14ac:dyDescent="0.25">
      <c r="A5237" t="s">
        <v>47</v>
      </c>
      <c r="B5237">
        <v>54.96</v>
      </c>
      <c r="C5237">
        <v>15.9384</v>
      </c>
      <c r="D5237">
        <v>0</v>
      </c>
    </row>
    <row r="5238" spans="1:4" x14ac:dyDescent="0.25">
      <c r="A5238" t="s">
        <v>57</v>
      </c>
      <c r="B5238">
        <v>164.22</v>
      </c>
      <c r="C5238">
        <v>50.908200000000001</v>
      </c>
      <c r="D5238">
        <v>0</v>
      </c>
    </row>
    <row r="5239" spans="1:4" x14ac:dyDescent="0.25">
      <c r="A5239" t="s">
        <v>57</v>
      </c>
      <c r="B5239">
        <v>362.94</v>
      </c>
      <c r="C5239">
        <v>36.293999999999997</v>
      </c>
      <c r="D5239">
        <v>0</v>
      </c>
    </row>
    <row r="5240" spans="1:4" x14ac:dyDescent="0.25">
      <c r="A5240" t="s">
        <v>57</v>
      </c>
      <c r="B5240">
        <v>59.98</v>
      </c>
      <c r="C5240">
        <v>26.391200000000001</v>
      </c>
      <c r="D5240">
        <v>0</v>
      </c>
    </row>
    <row r="5241" spans="1:4" x14ac:dyDescent="0.25">
      <c r="A5241" t="s">
        <v>25</v>
      </c>
      <c r="B5241">
        <v>332.94</v>
      </c>
      <c r="C5241">
        <v>6.6588000000000003</v>
      </c>
      <c r="D5241">
        <v>0</v>
      </c>
    </row>
    <row r="5242" spans="1:4" x14ac:dyDescent="0.25">
      <c r="A5242" t="s">
        <v>25</v>
      </c>
      <c r="B5242">
        <v>39.872</v>
      </c>
      <c r="C5242">
        <v>12.958399999999999</v>
      </c>
      <c r="D5242">
        <v>0.2</v>
      </c>
    </row>
    <row r="5243" spans="1:4" x14ac:dyDescent="0.25">
      <c r="A5243" t="s">
        <v>25</v>
      </c>
      <c r="B5243">
        <v>13.68</v>
      </c>
      <c r="C5243">
        <v>3.6936</v>
      </c>
      <c r="D5243">
        <v>0</v>
      </c>
    </row>
    <row r="5244" spans="1:4" x14ac:dyDescent="0.25">
      <c r="A5244" t="s">
        <v>47</v>
      </c>
      <c r="B5244">
        <v>3.3180000000000001</v>
      </c>
      <c r="C5244">
        <v>-5.6406000000000001</v>
      </c>
      <c r="D5244">
        <v>0.8</v>
      </c>
    </row>
    <row r="5245" spans="1:4" x14ac:dyDescent="0.25">
      <c r="A5245" t="s">
        <v>18</v>
      </c>
      <c r="B5245">
        <v>10.44</v>
      </c>
      <c r="C5245">
        <v>4.8023999999999996</v>
      </c>
      <c r="D5245">
        <v>0</v>
      </c>
    </row>
    <row r="5246" spans="1:4" x14ac:dyDescent="0.25">
      <c r="A5246" t="s">
        <v>25</v>
      </c>
      <c r="B5246">
        <v>136.464</v>
      </c>
      <c r="C5246">
        <v>15.3522</v>
      </c>
      <c r="D5246">
        <v>0.2</v>
      </c>
    </row>
    <row r="5247" spans="1:4" x14ac:dyDescent="0.25">
      <c r="A5247" t="s">
        <v>25</v>
      </c>
      <c r="B5247">
        <v>333.57600000000002</v>
      </c>
      <c r="C5247">
        <v>33.357599999999998</v>
      </c>
      <c r="D5247">
        <v>0.2</v>
      </c>
    </row>
    <row r="5248" spans="1:4" x14ac:dyDescent="0.25">
      <c r="A5248" t="s">
        <v>25</v>
      </c>
      <c r="B5248">
        <v>12.544</v>
      </c>
      <c r="C5248">
        <v>4.7039999999999997</v>
      </c>
      <c r="D5248">
        <v>0.2</v>
      </c>
    </row>
    <row r="5249" spans="1:4" x14ac:dyDescent="0.25">
      <c r="A5249" t="s">
        <v>47</v>
      </c>
      <c r="B5249">
        <v>20.768000000000001</v>
      </c>
      <c r="C5249">
        <v>-52.958399999999997</v>
      </c>
      <c r="D5249">
        <v>0.8</v>
      </c>
    </row>
    <row r="5250" spans="1:4" x14ac:dyDescent="0.25">
      <c r="A5250" t="s">
        <v>25</v>
      </c>
      <c r="B5250">
        <v>43.5</v>
      </c>
      <c r="C5250">
        <v>10.875</v>
      </c>
      <c r="D5250">
        <v>0</v>
      </c>
    </row>
    <row r="5251" spans="1:4" x14ac:dyDescent="0.25">
      <c r="A5251" t="s">
        <v>57</v>
      </c>
      <c r="B5251">
        <v>12.576000000000001</v>
      </c>
      <c r="C5251">
        <v>4.0872000000000002</v>
      </c>
      <c r="D5251">
        <v>0.2</v>
      </c>
    </row>
    <row r="5252" spans="1:4" x14ac:dyDescent="0.25">
      <c r="A5252" t="s">
        <v>18</v>
      </c>
      <c r="B5252">
        <v>249.95</v>
      </c>
      <c r="C5252">
        <v>19.995999999999999</v>
      </c>
      <c r="D5252">
        <v>0</v>
      </c>
    </row>
    <row r="5253" spans="1:4" x14ac:dyDescent="0.25">
      <c r="A5253" t="s">
        <v>18</v>
      </c>
      <c r="B5253">
        <v>49.12</v>
      </c>
      <c r="C5253">
        <v>23.086400000000001</v>
      </c>
      <c r="D5253">
        <v>0</v>
      </c>
    </row>
    <row r="5254" spans="1:4" x14ac:dyDescent="0.25">
      <c r="A5254" t="s">
        <v>18</v>
      </c>
      <c r="B5254">
        <v>182.91</v>
      </c>
      <c r="C5254">
        <v>53.043900000000001</v>
      </c>
      <c r="D5254">
        <v>0</v>
      </c>
    </row>
    <row r="5255" spans="1:4" x14ac:dyDescent="0.25">
      <c r="A5255" t="s">
        <v>25</v>
      </c>
      <c r="B5255">
        <v>107.648</v>
      </c>
      <c r="C5255">
        <v>33.64</v>
      </c>
      <c r="D5255">
        <v>0.2</v>
      </c>
    </row>
    <row r="5256" spans="1:4" x14ac:dyDescent="0.25">
      <c r="A5256" t="s">
        <v>57</v>
      </c>
      <c r="B5256">
        <v>99.372</v>
      </c>
      <c r="C5256">
        <v>-7.0979999999999999</v>
      </c>
      <c r="D5256">
        <v>0.3</v>
      </c>
    </row>
    <row r="5257" spans="1:4" x14ac:dyDescent="0.25">
      <c r="A5257" t="s">
        <v>57</v>
      </c>
      <c r="B5257">
        <v>33.567999999999998</v>
      </c>
      <c r="C5257">
        <v>-5.4547999999999996</v>
      </c>
      <c r="D5257">
        <v>0.2</v>
      </c>
    </row>
    <row r="5258" spans="1:4" x14ac:dyDescent="0.25">
      <c r="A5258" t="s">
        <v>47</v>
      </c>
      <c r="B5258">
        <v>10.56</v>
      </c>
      <c r="C5258">
        <v>4.7519999999999998</v>
      </c>
      <c r="D5258">
        <v>0</v>
      </c>
    </row>
    <row r="5259" spans="1:4" x14ac:dyDescent="0.25">
      <c r="A5259" t="s">
        <v>25</v>
      </c>
      <c r="B5259">
        <v>38.880000000000003</v>
      </c>
      <c r="C5259">
        <v>18.662400000000002</v>
      </c>
      <c r="D5259">
        <v>0</v>
      </c>
    </row>
    <row r="5260" spans="1:4" x14ac:dyDescent="0.25">
      <c r="A5260" t="s">
        <v>25</v>
      </c>
      <c r="B5260">
        <v>35.200000000000003</v>
      </c>
      <c r="C5260">
        <v>16.544</v>
      </c>
      <c r="D5260">
        <v>0</v>
      </c>
    </row>
    <row r="5261" spans="1:4" x14ac:dyDescent="0.25">
      <c r="A5261" t="s">
        <v>57</v>
      </c>
      <c r="B5261">
        <v>45.527999999999999</v>
      </c>
      <c r="C5261">
        <v>15.934799999999999</v>
      </c>
      <c r="D5261">
        <v>0.2</v>
      </c>
    </row>
    <row r="5262" spans="1:4" x14ac:dyDescent="0.25">
      <c r="A5262" t="s">
        <v>47</v>
      </c>
      <c r="B5262">
        <v>196.77600000000001</v>
      </c>
      <c r="C5262">
        <v>14.7582</v>
      </c>
      <c r="D5262">
        <v>0.2</v>
      </c>
    </row>
    <row r="5263" spans="1:4" x14ac:dyDescent="0.25">
      <c r="A5263" t="s">
        <v>47</v>
      </c>
      <c r="B5263">
        <v>2.92</v>
      </c>
      <c r="C5263">
        <v>-4.8179999999999996</v>
      </c>
      <c r="D5263">
        <v>0.8</v>
      </c>
    </row>
    <row r="5264" spans="1:4" x14ac:dyDescent="0.25">
      <c r="A5264" t="s">
        <v>47</v>
      </c>
      <c r="B5264">
        <v>200.79499999999999</v>
      </c>
      <c r="C5264">
        <v>-22.948</v>
      </c>
      <c r="D5264">
        <v>0.3</v>
      </c>
    </row>
    <row r="5265" spans="1:4" x14ac:dyDescent="0.25">
      <c r="A5265" t="s">
        <v>47</v>
      </c>
      <c r="B5265">
        <v>46.688000000000002</v>
      </c>
      <c r="C5265">
        <v>-2.9180000000000001</v>
      </c>
      <c r="D5265">
        <v>0.2</v>
      </c>
    </row>
    <row r="5266" spans="1:4" x14ac:dyDescent="0.25">
      <c r="A5266" t="s">
        <v>47</v>
      </c>
      <c r="B5266">
        <v>21.864000000000001</v>
      </c>
      <c r="C5266">
        <v>3.5529000000000002</v>
      </c>
      <c r="D5266">
        <v>0.2</v>
      </c>
    </row>
    <row r="5267" spans="1:4" x14ac:dyDescent="0.25">
      <c r="A5267" t="s">
        <v>25</v>
      </c>
      <c r="B5267">
        <v>11.76</v>
      </c>
      <c r="C5267">
        <v>5.7624000000000004</v>
      </c>
      <c r="D5267">
        <v>0</v>
      </c>
    </row>
    <row r="5268" spans="1:4" x14ac:dyDescent="0.25">
      <c r="A5268" t="s">
        <v>25</v>
      </c>
      <c r="B5268">
        <v>167.94</v>
      </c>
      <c r="C5268">
        <v>82.290599999999998</v>
      </c>
      <c r="D5268">
        <v>0</v>
      </c>
    </row>
    <row r="5269" spans="1:4" x14ac:dyDescent="0.25">
      <c r="A5269" t="s">
        <v>25</v>
      </c>
      <c r="B5269">
        <v>3.89</v>
      </c>
      <c r="C5269">
        <v>1.0114000000000001</v>
      </c>
      <c r="D5269">
        <v>0</v>
      </c>
    </row>
    <row r="5270" spans="1:4" x14ac:dyDescent="0.25">
      <c r="A5270" t="s">
        <v>57</v>
      </c>
      <c r="B5270">
        <v>52.44</v>
      </c>
      <c r="C5270">
        <v>24.122399999999999</v>
      </c>
      <c r="D5270">
        <v>0</v>
      </c>
    </row>
    <row r="5271" spans="1:4" x14ac:dyDescent="0.25">
      <c r="A5271" t="s">
        <v>25</v>
      </c>
      <c r="B5271">
        <v>32.36</v>
      </c>
      <c r="C5271">
        <v>11.6496</v>
      </c>
      <c r="D5271">
        <v>0</v>
      </c>
    </row>
    <row r="5272" spans="1:4" x14ac:dyDescent="0.25">
      <c r="A5272" t="s">
        <v>25</v>
      </c>
      <c r="B5272">
        <v>406.6</v>
      </c>
      <c r="C5272">
        <v>113.848</v>
      </c>
      <c r="D5272">
        <v>0</v>
      </c>
    </row>
    <row r="5273" spans="1:4" x14ac:dyDescent="0.25">
      <c r="A5273" t="s">
        <v>25</v>
      </c>
      <c r="B5273">
        <v>27.92</v>
      </c>
      <c r="C5273">
        <v>8.0968</v>
      </c>
      <c r="D5273">
        <v>0</v>
      </c>
    </row>
    <row r="5274" spans="1:4" x14ac:dyDescent="0.25">
      <c r="A5274" t="s">
        <v>25</v>
      </c>
      <c r="B5274">
        <v>399.67200000000003</v>
      </c>
      <c r="C5274">
        <v>-14.9877</v>
      </c>
      <c r="D5274">
        <v>0.2</v>
      </c>
    </row>
    <row r="5275" spans="1:4" x14ac:dyDescent="0.25">
      <c r="A5275" t="s">
        <v>18</v>
      </c>
      <c r="B5275">
        <v>3.7440000000000002</v>
      </c>
      <c r="C5275">
        <v>-2.6208</v>
      </c>
      <c r="D5275">
        <v>0.7</v>
      </c>
    </row>
    <row r="5276" spans="1:4" x14ac:dyDescent="0.25">
      <c r="A5276" t="s">
        <v>57</v>
      </c>
      <c r="B5276">
        <v>715.2</v>
      </c>
      <c r="C5276">
        <v>178.8</v>
      </c>
      <c r="D5276">
        <v>0</v>
      </c>
    </row>
    <row r="5277" spans="1:4" x14ac:dyDescent="0.25">
      <c r="A5277" t="s">
        <v>18</v>
      </c>
      <c r="B5277">
        <v>159.80000000000001</v>
      </c>
      <c r="C5277">
        <v>70.311999999999998</v>
      </c>
      <c r="D5277">
        <v>0</v>
      </c>
    </row>
    <row r="5278" spans="1:4" x14ac:dyDescent="0.25">
      <c r="A5278" t="s">
        <v>18</v>
      </c>
      <c r="B5278">
        <v>44.75</v>
      </c>
      <c r="C5278">
        <v>8.5024999999999995</v>
      </c>
      <c r="D5278">
        <v>0</v>
      </c>
    </row>
    <row r="5279" spans="1:4" x14ac:dyDescent="0.25">
      <c r="A5279" t="s">
        <v>47</v>
      </c>
      <c r="B5279">
        <v>340.11599999999999</v>
      </c>
      <c r="C5279">
        <v>-9.7175999999999991</v>
      </c>
      <c r="D5279">
        <v>0.3</v>
      </c>
    </row>
    <row r="5280" spans="1:4" x14ac:dyDescent="0.25">
      <c r="A5280" t="s">
        <v>18</v>
      </c>
      <c r="B5280">
        <v>105.52</v>
      </c>
      <c r="C5280">
        <v>48.539200000000001</v>
      </c>
      <c r="D5280">
        <v>0</v>
      </c>
    </row>
    <row r="5281" spans="1:4" x14ac:dyDescent="0.25">
      <c r="A5281" t="s">
        <v>47</v>
      </c>
      <c r="B5281">
        <v>13.48</v>
      </c>
      <c r="C5281">
        <v>1.8872</v>
      </c>
      <c r="D5281">
        <v>0</v>
      </c>
    </row>
    <row r="5282" spans="1:4" x14ac:dyDescent="0.25">
      <c r="A5282" t="s">
        <v>47</v>
      </c>
      <c r="B5282">
        <v>85.52</v>
      </c>
      <c r="C5282">
        <v>22.235199999999999</v>
      </c>
      <c r="D5282">
        <v>0</v>
      </c>
    </row>
    <row r="5283" spans="1:4" x14ac:dyDescent="0.25">
      <c r="A5283" t="s">
        <v>47</v>
      </c>
      <c r="B5283">
        <v>6.16</v>
      </c>
      <c r="C5283">
        <v>2.9567999999999999</v>
      </c>
      <c r="D5283">
        <v>0</v>
      </c>
    </row>
    <row r="5284" spans="1:4" x14ac:dyDescent="0.25">
      <c r="A5284" t="s">
        <v>47</v>
      </c>
      <c r="B5284">
        <v>36.840000000000003</v>
      </c>
      <c r="C5284">
        <v>17.314800000000002</v>
      </c>
      <c r="D5284">
        <v>0</v>
      </c>
    </row>
    <row r="5285" spans="1:4" x14ac:dyDescent="0.25">
      <c r="A5285" t="s">
        <v>25</v>
      </c>
      <c r="B5285">
        <v>15.84</v>
      </c>
      <c r="C5285">
        <v>0</v>
      </c>
      <c r="D5285">
        <v>0</v>
      </c>
    </row>
    <row r="5286" spans="1:4" x14ac:dyDescent="0.25">
      <c r="A5286" t="s">
        <v>25</v>
      </c>
      <c r="B5286">
        <v>44.4</v>
      </c>
      <c r="C5286">
        <v>22.2</v>
      </c>
      <c r="D5286">
        <v>0</v>
      </c>
    </row>
    <row r="5287" spans="1:4" x14ac:dyDescent="0.25">
      <c r="A5287" t="s">
        <v>25</v>
      </c>
      <c r="B5287">
        <v>21.24</v>
      </c>
      <c r="C5287">
        <v>7.4340000000000002</v>
      </c>
      <c r="D5287">
        <v>0.2</v>
      </c>
    </row>
    <row r="5288" spans="1:4" x14ac:dyDescent="0.25">
      <c r="A5288" t="s">
        <v>25</v>
      </c>
      <c r="B5288">
        <v>9.5519999999999996</v>
      </c>
      <c r="C5288">
        <v>-7.3231999999999999</v>
      </c>
      <c r="D5288">
        <v>0.7</v>
      </c>
    </row>
    <row r="5289" spans="1:4" x14ac:dyDescent="0.25">
      <c r="A5289" t="s">
        <v>25</v>
      </c>
      <c r="B5289">
        <v>89.991</v>
      </c>
      <c r="C5289">
        <v>-152.9847</v>
      </c>
      <c r="D5289">
        <v>0.7</v>
      </c>
    </row>
    <row r="5290" spans="1:4" x14ac:dyDescent="0.25">
      <c r="A5290" t="s">
        <v>25</v>
      </c>
      <c r="B5290">
        <v>163.96</v>
      </c>
      <c r="C5290">
        <v>80.340400000000002</v>
      </c>
      <c r="D5290">
        <v>0</v>
      </c>
    </row>
    <row r="5291" spans="1:4" x14ac:dyDescent="0.25">
      <c r="A5291" t="s">
        <v>47</v>
      </c>
      <c r="B5291">
        <v>17.904</v>
      </c>
      <c r="C5291">
        <v>6.2664</v>
      </c>
      <c r="D5291">
        <v>0.2</v>
      </c>
    </row>
    <row r="5292" spans="1:4" x14ac:dyDescent="0.25">
      <c r="A5292" t="s">
        <v>47</v>
      </c>
      <c r="B5292">
        <v>966.7</v>
      </c>
      <c r="C5292">
        <v>-13.81</v>
      </c>
      <c r="D5292">
        <v>0.3</v>
      </c>
    </row>
    <row r="5293" spans="1:4" x14ac:dyDescent="0.25">
      <c r="A5293" t="s">
        <v>47</v>
      </c>
      <c r="B5293">
        <v>182.11199999999999</v>
      </c>
      <c r="C5293">
        <v>61.462800000000001</v>
      </c>
      <c r="D5293">
        <v>0.2</v>
      </c>
    </row>
    <row r="5294" spans="1:4" x14ac:dyDescent="0.25">
      <c r="A5294" t="s">
        <v>18</v>
      </c>
      <c r="B5294">
        <v>4.4640000000000004</v>
      </c>
      <c r="C5294">
        <v>0.33479999999999999</v>
      </c>
      <c r="D5294">
        <v>0.2</v>
      </c>
    </row>
    <row r="5295" spans="1:4" x14ac:dyDescent="0.25">
      <c r="A5295" t="s">
        <v>57</v>
      </c>
      <c r="B5295">
        <v>51.588000000000001</v>
      </c>
      <c r="C5295">
        <v>-15.4764</v>
      </c>
      <c r="D5295">
        <v>0.4</v>
      </c>
    </row>
    <row r="5296" spans="1:4" x14ac:dyDescent="0.25">
      <c r="A5296" t="s">
        <v>47</v>
      </c>
      <c r="B5296">
        <v>50.4</v>
      </c>
      <c r="C5296">
        <v>23.184000000000001</v>
      </c>
      <c r="D5296">
        <v>0</v>
      </c>
    </row>
    <row r="5297" spans="1:4" x14ac:dyDescent="0.25">
      <c r="A5297" t="s">
        <v>47</v>
      </c>
      <c r="B5297">
        <v>89.567999999999998</v>
      </c>
      <c r="C5297">
        <v>32.468400000000003</v>
      </c>
      <c r="D5297">
        <v>0.2</v>
      </c>
    </row>
    <row r="5298" spans="1:4" x14ac:dyDescent="0.25">
      <c r="A5298" t="s">
        <v>57</v>
      </c>
      <c r="B5298">
        <v>14.89</v>
      </c>
      <c r="C5298">
        <v>4.0202999999999998</v>
      </c>
      <c r="D5298">
        <v>0</v>
      </c>
    </row>
    <row r="5299" spans="1:4" x14ac:dyDescent="0.25">
      <c r="A5299" t="s">
        <v>57</v>
      </c>
      <c r="B5299">
        <v>543.91999999999996</v>
      </c>
      <c r="C5299">
        <v>135.97999999999999</v>
      </c>
      <c r="D5299">
        <v>0</v>
      </c>
    </row>
    <row r="5300" spans="1:4" x14ac:dyDescent="0.25">
      <c r="A5300" t="s">
        <v>25</v>
      </c>
      <c r="B5300">
        <v>4.08</v>
      </c>
      <c r="C5300">
        <v>1.9176</v>
      </c>
      <c r="D5300">
        <v>0</v>
      </c>
    </row>
    <row r="5301" spans="1:4" x14ac:dyDescent="0.25">
      <c r="A5301" t="s">
        <v>25</v>
      </c>
      <c r="B5301">
        <v>18.899999999999999</v>
      </c>
      <c r="C5301">
        <v>8.6940000000000008</v>
      </c>
      <c r="D5301">
        <v>0</v>
      </c>
    </row>
    <row r="5302" spans="1:4" x14ac:dyDescent="0.25">
      <c r="A5302" t="s">
        <v>18</v>
      </c>
      <c r="B5302">
        <v>2275.5</v>
      </c>
      <c r="C5302">
        <v>386.83499999999998</v>
      </c>
      <c r="D5302">
        <v>0</v>
      </c>
    </row>
    <row r="5303" spans="1:4" x14ac:dyDescent="0.25">
      <c r="A5303" t="s">
        <v>18</v>
      </c>
      <c r="B5303">
        <v>1979.7</v>
      </c>
      <c r="C5303">
        <v>653.30100000000004</v>
      </c>
      <c r="D5303">
        <v>0</v>
      </c>
    </row>
    <row r="5304" spans="1:4" x14ac:dyDescent="0.25">
      <c r="A5304" t="s">
        <v>18</v>
      </c>
      <c r="B5304">
        <v>62.1</v>
      </c>
      <c r="C5304">
        <v>29.808</v>
      </c>
      <c r="D5304">
        <v>0</v>
      </c>
    </row>
    <row r="5305" spans="1:4" x14ac:dyDescent="0.25">
      <c r="A5305" t="s">
        <v>47</v>
      </c>
      <c r="B5305">
        <v>37.295999999999999</v>
      </c>
      <c r="C5305">
        <v>-1.0656000000000001</v>
      </c>
      <c r="D5305">
        <v>0.3</v>
      </c>
    </row>
    <row r="5306" spans="1:4" x14ac:dyDescent="0.25">
      <c r="A5306" t="s">
        <v>47</v>
      </c>
      <c r="B5306">
        <v>8.5440000000000005</v>
      </c>
      <c r="C5306">
        <v>-7.476</v>
      </c>
      <c r="D5306">
        <v>0.6</v>
      </c>
    </row>
    <row r="5307" spans="1:4" x14ac:dyDescent="0.25">
      <c r="A5307" t="s">
        <v>57</v>
      </c>
      <c r="B5307">
        <v>68.95</v>
      </c>
      <c r="C5307">
        <v>28.959</v>
      </c>
      <c r="D5307">
        <v>0</v>
      </c>
    </row>
    <row r="5308" spans="1:4" x14ac:dyDescent="0.25">
      <c r="A5308" t="s">
        <v>57</v>
      </c>
      <c r="B5308">
        <v>296.37</v>
      </c>
      <c r="C5308">
        <v>80.019900000000007</v>
      </c>
      <c r="D5308">
        <v>0</v>
      </c>
    </row>
    <row r="5309" spans="1:4" x14ac:dyDescent="0.25">
      <c r="A5309" t="s">
        <v>57</v>
      </c>
      <c r="B5309">
        <v>39.979999999999997</v>
      </c>
      <c r="C5309">
        <v>1.9990000000000001</v>
      </c>
      <c r="D5309">
        <v>0</v>
      </c>
    </row>
    <row r="5310" spans="1:4" x14ac:dyDescent="0.25">
      <c r="A5310" t="s">
        <v>47</v>
      </c>
      <c r="B5310">
        <v>191.05799999999999</v>
      </c>
      <c r="C5310">
        <v>-46.399799999999999</v>
      </c>
      <c r="D5310">
        <v>0.3</v>
      </c>
    </row>
    <row r="5311" spans="1:4" x14ac:dyDescent="0.25">
      <c r="A5311" t="s">
        <v>47</v>
      </c>
      <c r="B5311">
        <v>13.04</v>
      </c>
      <c r="C5311">
        <v>3.9119999999999999</v>
      </c>
      <c r="D5311">
        <v>0.2</v>
      </c>
    </row>
    <row r="5312" spans="1:4" x14ac:dyDescent="0.25">
      <c r="A5312" t="s">
        <v>47</v>
      </c>
      <c r="B5312">
        <v>1525.1880000000001</v>
      </c>
      <c r="C5312">
        <v>-2287.7820000000002</v>
      </c>
      <c r="D5312">
        <v>0.8</v>
      </c>
    </row>
    <row r="5313" spans="1:4" x14ac:dyDescent="0.25">
      <c r="A5313" t="s">
        <v>18</v>
      </c>
      <c r="B5313">
        <v>9.2159999999999993</v>
      </c>
      <c r="C5313">
        <v>3.3408000000000002</v>
      </c>
      <c r="D5313">
        <v>0.2</v>
      </c>
    </row>
    <row r="5314" spans="1:4" x14ac:dyDescent="0.25">
      <c r="A5314" t="s">
        <v>18</v>
      </c>
      <c r="B5314">
        <v>28.047999999999998</v>
      </c>
      <c r="C5314">
        <v>3.5059999999999998</v>
      </c>
      <c r="D5314">
        <v>0.2</v>
      </c>
    </row>
    <row r="5315" spans="1:4" x14ac:dyDescent="0.25">
      <c r="A5315" t="s">
        <v>25</v>
      </c>
      <c r="B5315">
        <v>64.959999999999994</v>
      </c>
      <c r="C5315">
        <v>21.436800000000002</v>
      </c>
      <c r="D5315">
        <v>0</v>
      </c>
    </row>
    <row r="5316" spans="1:4" x14ac:dyDescent="0.25">
      <c r="A5316" t="s">
        <v>25</v>
      </c>
      <c r="B5316">
        <v>30.56</v>
      </c>
      <c r="C5316">
        <v>14.974399999999999</v>
      </c>
      <c r="D5316">
        <v>0</v>
      </c>
    </row>
    <row r="5317" spans="1:4" x14ac:dyDescent="0.25">
      <c r="A5317" t="s">
        <v>18</v>
      </c>
      <c r="B5317">
        <v>187.05600000000001</v>
      </c>
      <c r="C5317">
        <v>11.691000000000001</v>
      </c>
      <c r="D5317">
        <v>0.2</v>
      </c>
    </row>
    <row r="5318" spans="1:4" x14ac:dyDescent="0.25">
      <c r="A5318" t="s">
        <v>18</v>
      </c>
      <c r="B5318">
        <v>11.808</v>
      </c>
      <c r="C5318">
        <v>1.3284</v>
      </c>
      <c r="D5318">
        <v>0.2</v>
      </c>
    </row>
    <row r="5319" spans="1:4" x14ac:dyDescent="0.25">
      <c r="A5319" t="s">
        <v>18</v>
      </c>
      <c r="B5319">
        <v>9.6560000000000006</v>
      </c>
      <c r="C5319">
        <v>1.5690999999999999</v>
      </c>
      <c r="D5319">
        <v>0.2</v>
      </c>
    </row>
    <row r="5320" spans="1:4" x14ac:dyDescent="0.25">
      <c r="A5320" t="s">
        <v>18</v>
      </c>
      <c r="B5320">
        <v>20.736000000000001</v>
      </c>
      <c r="C5320">
        <v>7.2576000000000001</v>
      </c>
      <c r="D5320">
        <v>0.2</v>
      </c>
    </row>
    <row r="5321" spans="1:4" x14ac:dyDescent="0.25">
      <c r="A5321" t="s">
        <v>18</v>
      </c>
      <c r="B5321">
        <v>27.36</v>
      </c>
      <c r="C5321">
        <v>-21.888000000000002</v>
      </c>
      <c r="D5321">
        <v>0.7</v>
      </c>
    </row>
    <row r="5322" spans="1:4" x14ac:dyDescent="0.25">
      <c r="A5322" t="s">
        <v>18</v>
      </c>
      <c r="B5322">
        <v>2314.116</v>
      </c>
      <c r="C5322">
        <v>-1002.7836</v>
      </c>
      <c r="D5322">
        <v>0.4</v>
      </c>
    </row>
    <row r="5323" spans="1:4" x14ac:dyDescent="0.25">
      <c r="A5323" t="s">
        <v>18</v>
      </c>
      <c r="B5323">
        <v>34.235999999999997</v>
      </c>
      <c r="C5323">
        <v>-26.247599999999998</v>
      </c>
      <c r="D5323">
        <v>0.7</v>
      </c>
    </row>
    <row r="5324" spans="1:4" x14ac:dyDescent="0.25">
      <c r="A5324" t="s">
        <v>18</v>
      </c>
      <c r="B5324">
        <v>19.760000000000002</v>
      </c>
      <c r="C5324">
        <v>5.9279999999999999</v>
      </c>
      <c r="D5324">
        <v>0.2</v>
      </c>
    </row>
    <row r="5325" spans="1:4" x14ac:dyDescent="0.25">
      <c r="A5325" t="s">
        <v>47</v>
      </c>
      <c r="B5325">
        <v>15.96</v>
      </c>
      <c r="C5325">
        <v>7.98</v>
      </c>
      <c r="D5325">
        <v>0</v>
      </c>
    </row>
    <row r="5326" spans="1:4" x14ac:dyDescent="0.25">
      <c r="A5326" t="s">
        <v>25</v>
      </c>
      <c r="B5326">
        <v>16.899999999999999</v>
      </c>
      <c r="C5326">
        <v>6.2530000000000001</v>
      </c>
      <c r="D5326">
        <v>0</v>
      </c>
    </row>
    <row r="5327" spans="1:4" x14ac:dyDescent="0.25">
      <c r="A5327" t="s">
        <v>25</v>
      </c>
      <c r="B5327">
        <v>25.08</v>
      </c>
      <c r="C5327">
        <v>9.0288000000000004</v>
      </c>
      <c r="D5327">
        <v>0</v>
      </c>
    </row>
    <row r="5328" spans="1:4" x14ac:dyDescent="0.25">
      <c r="A5328" t="s">
        <v>57</v>
      </c>
      <c r="B5328">
        <v>6.68</v>
      </c>
      <c r="C5328">
        <v>2.004</v>
      </c>
      <c r="D5328">
        <v>0</v>
      </c>
    </row>
    <row r="5329" spans="1:4" x14ac:dyDescent="0.25">
      <c r="A5329" t="s">
        <v>25</v>
      </c>
      <c r="B5329">
        <v>19.440000000000001</v>
      </c>
      <c r="C5329">
        <v>9.3312000000000008</v>
      </c>
      <c r="D5329">
        <v>0</v>
      </c>
    </row>
    <row r="5330" spans="1:4" x14ac:dyDescent="0.25">
      <c r="A5330" t="s">
        <v>47</v>
      </c>
      <c r="B5330">
        <v>31.92</v>
      </c>
      <c r="C5330">
        <v>2.3940000000000001</v>
      </c>
      <c r="D5330">
        <v>0.2</v>
      </c>
    </row>
    <row r="5331" spans="1:4" x14ac:dyDescent="0.25">
      <c r="A5331" t="s">
        <v>57</v>
      </c>
      <c r="B5331">
        <v>33.567999999999998</v>
      </c>
      <c r="C5331">
        <v>11.748799999999999</v>
      </c>
      <c r="D5331">
        <v>0.2</v>
      </c>
    </row>
    <row r="5332" spans="1:4" x14ac:dyDescent="0.25">
      <c r="A5332" t="s">
        <v>57</v>
      </c>
      <c r="B5332">
        <v>63.94</v>
      </c>
      <c r="C5332">
        <v>24.936599999999999</v>
      </c>
      <c r="D5332">
        <v>0</v>
      </c>
    </row>
    <row r="5333" spans="1:4" x14ac:dyDescent="0.25">
      <c r="A5333" t="s">
        <v>57</v>
      </c>
      <c r="B5333">
        <v>60.6</v>
      </c>
      <c r="C5333">
        <v>20.452500000000001</v>
      </c>
      <c r="D5333">
        <v>0.2</v>
      </c>
    </row>
    <row r="5334" spans="1:4" x14ac:dyDescent="0.25">
      <c r="A5334" t="s">
        <v>57</v>
      </c>
      <c r="B5334">
        <v>22.72</v>
      </c>
      <c r="C5334">
        <v>6.5888</v>
      </c>
      <c r="D5334">
        <v>0</v>
      </c>
    </row>
    <row r="5335" spans="1:4" x14ac:dyDescent="0.25">
      <c r="A5335" t="s">
        <v>57</v>
      </c>
      <c r="B5335">
        <v>10.68</v>
      </c>
      <c r="C5335">
        <v>4.0583999999999998</v>
      </c>
      <c r="D5335">
        <v>0</v>
      </c>
    </row>
    <row r="5336" spans="1:4" x14ac:dyDescent="0.25">
      <c r="A5336" t="s">
        <v>57</v>
      </c>
      <c r="B5336">
        <v>17.34</v>
      </c>
      <c r="C5336">
        <v>8.4966000000000008</v>
      </c>
      <c r="D5336">
        <v>0</v>
      </c>
    </row>
    <row r="5337" spans="1:4" x14ac:dyDescent="0.25">
      <c r="A5337" t="s">
        <v>57</v>
      </c>
      <c r="B5337">
        <v>3.38</v>
      </c>
      <c r="C5337">
        <v>1.5548</v>
      </c>
      <c r="D5337">
        <v>0</v>
      </c>
    </row>
    <row r="5338" spans="1:4" x14ac:dyDescent="0.25">
      <c r="A5338" t="s">
        <v>25</v>
      </c>
      <c r="B5338">
        <v>26.975999999999999</v>
      </c>
      <c r="C5338">
        <v>8.7672000000000008</v>
      </c>
      <c r="D5338">
        <v>0.2</v>
      </c>
    </row>
    <row r="5339" spans="1:4" x14ac:dyDescent="0.25">
      <c r="A5339" t="s">
        <v>25</v>
      </c>
      <c r="B5339">
        <v>307.77600000000001</v>
      </c>
      <c r="C5339">
        <v>111.5688</v>
      </c>
      <c r="D5339">
        <v>0.2</v>
      </c>
    </row>
    <row r="5340" spans="1:4" x14ac:dyDescent="0.25">
      <c r="A5340" t="s">
        <v>57</v>
      </c>
      <c r="B5340">
        <v>244.55</v>
      </c>
      <c r="C5340">
        <v>4.891</v>
      </c>
      <c r="D5340">
        <v>0</v>
      </c>
    </row>
    <row r="5341" spans="1:4" x14ac:dyDescent="0.25">
      <c r="A5341" t="s">
        <v>57</v>
      </c>
      <c r="B5341">
        <v>12.24</v>
      </c>
      <c r="C5341">
        <v>5.7527999999999997</v>
      </c>
      <c r="D5341">
        <v>0</v>
      </c>
    </row>
    <row r="5342" spans="1:4" x14ac:dyDescent="0.25">
      <c r="A5342" t="s">
        <v>57</v>
      </c>
      <c r="B5342">
        <v>13.98</v>
      </c>
      <c r="C5342">
        <v>6.0114000000000001</v>
      </c>
      <c r="D5342">
        <v>0</v>
      </c>
    </row>
    <row r="5343" spans="1:4" x14ac:dyDescent="0.25">
      <c r="A5343" t="s">
        <v>57</v>
      </c>
      <c r="B5343">
        <v>899.95</v>
      </c>
      <c r="C5343">
        <v>53.997</v>
      </c>
      <c r="D5343">
        <v>0</v>
      </c>
    </row>
    <row r="5344" spans="1:4" x14ac:dyDescent="0.25">
      <c r="A5344" t="s">
        <v>47</v>
      </c>
      <c r="B5344">
        <v>1.6319999999999999</v>
      </c>
      <c r="C5344">
        <v>0.55079999999999996</v>
      </c>
      <c r="D5344">
        <v>0.2</v>
      </c>
    </row>
    <row r="5345" spans="1:4" x14ac:dyDescent="0.25">
      <c r="A5345" t="s">
        <v>47</v>
      </c>
      <c r="B5345">
        <v>267.95999999999998</v>
      </c>
      <c r="C5345">
        <v>16.747499999999999</v>
      </c>
      <c r="D5345">
        <v>0.2</v>
      </c>
    </row>
    <row r="5346" spans="1:4" x14ac:dyDescent="0.25">
      <c r="A5346" t="s">
        <v>57</v>
      </c>
      <c r="B5346">
        <v>31.95</v>
      </c>
      <c r="C5346">
        <v>2.2364999999999999</v>
      </c>
      <c r="D5346">
        <v>0</v>
      </c>
    </row>
    <row r="5347" spans="1:4" x14ac:dyDescent="0.25">
      <c r="A5347" t="s">
        <v>25</v>
      </c>
      <c r="B5347">
        <v>725.84</v>
      </c>
      <c r="C5347">
        <v>210.49359999999999</v>
      </c>
      <c r="D5347">
        <v>0</v>
      </c>
    </row>
    <row r="5348" spans="1:4" x14ac:dyDescent="0.25">
      <c r="A5348" t="s">
        <v>25</v>
      </c>
      <c r="B5348">
        <v>10.896000000000001</v>
      </c>
      <c r="C5348">
        <v>3.9498000000000002</v>
      </c>
      <c r="D5348">
        <v>0.2</v>
      </c>
    </row>
    <row r="5349" spans="1:4" x14ac:dyDescent="0.25">
      <c r="A5349" t="s">
        <v>25</v>
      </c>
      <c r="B5349">
        <v>8.5440000000000005</v>
      </c>
      <c r="C5349">
        <v>2.8835999999999999</v>
      </c>
      <c r="D5349">
        <v>0.2</v>
      </c>
    </row>
    <row r="5350" spans="1:4" x14ac:dyDescent="0.25">
      <c r="A5350" t="s">
        <v>47</v>
      </c>
      <c r="B5350">
        <v>32.340000000000003</v>
      </c>
      <c r="C5350">
        <v>15.523199999999999</v>
      </c>
      <c r="D5350">
        <v>0</v>
      </c>
    </row>
    <row r="5351" spans="1:4" x14ac:dyDescent="0.25">
      <c r="A5351" t="s">
        <v>47</v>
      </c>
      <c r="B5351">
        <v>39.9</v>
      </c>
      <c r="C5351">
        <v>19.95</v>
      </c>
      <c r="D5351">
        <v>0</v>
      </c>
    </row>
    <row r="5352" spans="1:4" x14ac:dyDescent="0.25">
      <c r="A5352" t="s">
        <v>47</v>
      </c>
      <c r="B5352">
        <v>143.85599999999999</v>
      </c>
      <c r="C5352">
        <v>48.551400000000001</v>
      </c>
      <c r="D5352">
        <v>0.2</v>
      </c>
    </row>
    <row r="5353" spans="1:4" x14ac:dyDescent="0.25">
      <c r="A5353" t="s">
        <v>47</v>
      </c>
      <c r="B5353">
        <v>41.92</v>
      </c>
      <c r="C5353">
        <v>15.196</v>
      </c>
      <c r="D5353">
        <v>0.2</v>
      </c>
    </row>
    <row r="5354" spans="1:4" x14ac:dyDescent="0.25">
      <c r="A5354" t="s">
        <v>47</v>
      </c>
      <c r="B5354">
        <v>329.584</v>
      </c>
      <c r="C5354">
        <v>37.078200000000002</v>
      </c>
      <c r="D5354">
        <v>0.2</v>
      </c>
    </row>
    <row r="5355" spans="1:4" x14ac:dyDescent="0.25">
      <c r="A5355" t="s">
        <v>18</v>
      </c>
      <c r="B5355">
        <v>87.28</v>
      </c>
      <c r="C5355">
        <v>41.021599999999999</v>
      </c>
      <c r="D5355">
        <v>0</v>
      </c>
    </row>
    <row r="5356" spans="1:4" x14ac:dyDescent="0.25">
      <c r="A5356" t="s">
        <v>25</v>
      </c>
      <c r="B5356">
        <v>279.45600000000002</v>
      </c>
      <c r="C5356">
        <v>20.959199999999999</v>
      </c>
      <c r="D5356">
        <v>0.2</v>
      </c>
    </row>
    <row r="5357" spans="1:4" x14ac:dyDescent="0.25">
      <c r="A5357" t="s">
        <v>25</v>
      </c>
      <c r="B5357">
        <v>8</v>
      </c>
      <c r="C5357">
        <v>3.84</v>
      </c>
      <c r="D5357">
        <v>0</v>
      </c>
    </row>
    <row r="5358" spans="1:4" x14ac:dyDescent="0.25">
      <c r="A5358" t="s">
        <v>25</v>
      </c>
      <c r="B5358">
        <v>27.24</v>
      </c>
      <c r="C5358">
        <v>9.5340000000000007</v>
      </c>
      <c r="D5358">
        <v>0.2</v>
      </c>
    </row>
    <row r="5359" spans="1:4" x14ac:dyDescent="0.25">
      <c r="A5359" t="s">
        <v>25</v>
      </c>
      <c r="B5359">
        <v>16.36</v>
      </c>
      <c r="C5359">
        <v>1.6359999999999999</v>
      </c>
      <c r="D5359">
        <v>0</v>
      </c>
    </row>
    <row r="5360" spans="1:4" x14ac:dyDescent="0.25">
      <c r="A5360" t="s">
        <v>25</v>
      </c>
      <c r="B5360">
        <v>15.78</v>
      </c>
      <c r="C5360">
        <v>0.63119999999999998</v>
      </c>
      <c r="D5360">
        <v>0</v>
      </c>
    </row>
    <row r="5361" spans="1:4" x14ac:dyDescent="0.25">
      <c r="A5361" t="s">
        <v>25</v>
      </c>
      <c r="B5361">
        <v>45.98</v>
      </c>
      <c r="C5361">
        <v>12.8744</v>
      </c>
      <c r="D5361">
        <v>0</v>
      </c>
    </row>
    <row r="5362" spans="1:4" x14ac:dyDescent="0.25">
      <c r="A5362" t="s">
        <v>18</v>
      </c>
      <c r="B5362">
        <v>198.27199999999999</v>
      </c>
      <c r="C5362">
        <v>-32.219200000000001</v>
      </c>
      <c r="D5362">
        <v>0.2</v>
      </c>
    </row>
    <row r="5363" spans="1:4" x14ac:dyDescent="0.25">
      <c r="A5363" t="s">
        <v>47</v>
      </c>
      <c r="B5363">
        <v>720.76</v>
      </c>
      <c r="C5363">
        <v>54.057000000000002</v>
      </c>
      <c r="D5363">
        <v>0.2</v>
      </c>
    </row>
    <row r="5364" spans="1:4" x14ac:dyDescent="0.25">
      <c r="A5364" t="s">
        <v>47</v>
      </c>
      <c r="B5364">
        <v>70.56</v>
      </c>
      <c r="C5364">
        <v>23.990400000000001</v>
      </c>
      <c r="D5364">
        <v>0</v>
      </c>
    </row>
    <row r="5365" spans="1:4" x14ac:dyDescent="0.25">
      <c r="A5365" t="s">
        <v>47</v>
      </c>
      <c r="B5365">
        <v>81.96</v>
      </c>
      <c r="C5365">
        <v>22.948799999999999</v>
      </c>
      <c r="D5365">
        <v>0</v>
      </c>
    </row>
    <row r="5366" spans="1:4" x14ac:dyDescent="0.25">
      <c r="A5366" t="s">
        <v>25</v>
      </c>
      <c r="B5366">
        <v>64.864000000000004</v>
      </c>
      <c r="C5366">
        <v>6.4863999999999997</v>
      </c>
      <c r="D5366">
        <v>0.2</v>
      </c>
    </row>
    <row r="5367" spans="1:4" x14ac:dyDescent="0.25">
      <c r="A5367" t="s">
        <v>47</v>
      </c>
      <c r="B5367">
        <v>151.19200000000001</v>
      </c>
      <c r="C5367">
        <v>13.2293</v>
      </c>
      <c r="D5367">
        <v>0.2</v>
      </c>
    </row>
    <row r="5368" spans="1:4" x14ac:dyDescent="0.25">
      <c r="A5368" t="s">
        <v>25</v>
      </c>
      <c r="B5368">
        <v>88.775999999999996</v>
      </c>
      <c r="C5368">
        <v>7.7679</v>
      </c>
      <c r="D5368">
        <v>0.2</v>
      </c>
    </row>
    <row r="5369" spans="1:4" x14ac:dyDescent="0.25">
      <c r="A5369" t="s">
        <v>25</v>
      </c>
      <c r="B5369">
        <v>11.56</v>
      </c>
      <c r="C5369">
        <v>5.4332000000000003</v>
      </c>
      <c r="D5369">
        <v>0</v>
      </c>
    </row>
    <row r="5370" spans="1:4" x14ac:dyDescent="0.25">
      <c r="A5370" t="s">
        <v>25</v>
      </c>
      <c r="B5370">
        <v>15.58</v>
      </c>
      <c r="C5370">
        <v>3.895</v>
      </c>
      <c r="D5370">
        <v>0</v>
      </c>
    </row>
    <row r="5371" spans="1:4" x14ac:dyDescent="0.25">
      <c r="A5371" t="s">
        <v>57</v>
      </c>
      <c r="B5371">
        <v>85.055999999999997</v>
      </c>
      <c r="C5371">
        <v>28.706399999999999</v>
      </c>
      <c r="D5371">
        <v>0.2</v>
      </c>
    </row>
    <row r="5372" spans="1:4" x14ac:dyDescent="0.25">
      <c r="A5372" t="s">
        <v>47</v>
      </c>
      <c r="B5372">
        <v>273.95999999999998</v>
      </c>
      <c r="C5372">
        <v>71.229600000000005</v>
      </c>
      <c r="D5372">
        <v>0</v>
      </c>
    </row>
    <row r="5373" spans="1:4" x14ac:dyDescent="0.25">
      <c r="A5373" t="s">
        <v>47</v>
      </c>
      <c r="B5373">
        <v>306.89999999999998</v>
      </c>
      <c r="C5373">
        <v>79.793999999999997</v>
      </c>
      <c r="D5373">
        <v>0</v>
      </c>
    </row>
    <row r="5374" spans="1:4" x14ac:dyDescent="0.25">
      <c r="A5374" t="s">
        <v>47</v>
      </c>
      <c r="B5374">
        <v>15.552</v>
      </c>
      <c r="C5374">
        <v>5.4432</v>
      </c>
      <c r="D5374">
        <v>0.2</v>
      </c>
    </row>
    <row r="5375" spans="1:4" x14ac:dyDescent="0.25">
      <c r="A5375" t="s">
        <v>47</v>
      </c>
      <c r="B5375">
        <v>347.36099999999999</v>
      </c>
      <c r="C5375">
        <v>-69.472200000000001</v>
      </c>
      <c r="D5375">
        <v>0.3</v>
      </c>
    </row>
    <row r="5376" spans="1:4" x14ac:dyDescent="0.25">
      <c r="A5376" t="s">
        <v>47</v>
      </c>
      <c r="B5376">
        <v>10.368</v>
      </c>
      <c r="C5376">
        <v>3.6288</v>
      </c>
      <c r="D5376">
        <v>0.2</v>
      </c>
    </row>
    <row r="5377" spans="1:4" x14ac:dyDescent="0.25">
      <c r="A5377" t="s">
        <v>25</v>
      </c>
      <c r="B5377">
        <v>98.16</v>
      </c>
      <c r="C5377">
        <v>9.8160000000000007</v>
      </c>
      <c r="D5377">
        <v>0</v>
      </c>
    </row>
    <row r="5378" spans="1:4" x14ac:dyDescent="0.25">
      <c r="A5378" t="s">
        <v>25</v>
      </c>
      <c r="B5378">
        <v>31.44</v>
      </c>
      <c r="C5378">
        <v>7.86</v>
      </c>
      <c r="D5378">
        <v>0</v>
      </c>
    </row>
    <row r="5379" spans="1:4" x14ac:dyDescent="0.25">
      <c r="A5379" t="s">
        <v>57</v>
      </c>
      <c r="B5379">
        <v>348.488</v>
      </c>
      <c r="C5379">
        <v>117.6147</v>
      </c>
      <c r="D5379">
        <v>0.2</v>
      </c>
    </row>
    <row r="5380" spans="1:4" x14ac:dyDescent="0.25">
      <c r="A5380" t="s">
        <v>57</v>
      </c>
      <c r="B5380">
        <v>172.73599999999999</v>
      </c>
      <c r="C5380">
        <v>-30.2288</v>
      </c>
      <c r="D5380">
        <v>0.2</v>
      </c>
    </row>
    <row r="5381" spans="1:4" x14ac:dyDescent="0.25">
      <c r="A5381" t="s">
        <v>25</v>
      </c>
      <c r="B5381">
        <v>15.54</v>
      </c>
      <c r="C5381">
        <v>7.6146000000000003</v>
      </c>
      <c r="D5381">
        <v>0</v>
      </c>
    </row>
    <row r="5382" spans="1:4" x14ac:dyDescent="0.25">
      <c r="A5382" t="s">
        <v>25</v>
      </c>
      <c r="B5382">
        <v>105.55200000000001</v>
      </c>
      <c r="C5382">
        <v>35.623800000000003</v>
      </c>
      <c r="D5382">
        <v>0.2</v>
      </c>
    </row>
    <row r="5383" spans="1:4" x14ac:dyDescent="0.25">
      <c r="A5383" t="s">
        <v>47</v>
      </c>
      <c r="B5383">
        <v>25.92</v>
      </c>
      <c r="C5383">
        <v>9.0719999999999992</v>
      </c>
      <c r="D5383">
        <v>0.2</v>
      </c>
    </row>
    <row r="5384" spans="1:4" x14ac:dyDescent="0.25">
      <c r="A5384" t="s">
        <v>47</v>
      </c>
      <c r="B5384">
        <v>15.808</v>
      </c>
      <c r="C5384">
        <v>5.3352000000000004</v>
      </c>
      <c r="D5384">
        <v>0.2</v>
      </c>
    </row>
    <row r="5385" spans="1:4" x14ac:dyDescent="0.25">
      <c r="A5385" t="s">
        <v>47</v>
      </c>
      <c r="B5385">
        <v>10.368</v>
      </c>
      <c r="C5385">
        <v>3.7584</v>
      </c>
      <c r="D5385">
        <v>0.2</v>
      </c>
    </row>
    <row r="5386" spans="1:4" x14ac:dyDescent="0.25">
      <c r="A5386" t="s">
        <v>57</v>
      </c>
      <c r="B5386">
        <v>358.2</v>
      </c>
      <c r="C5386">
        <v>41.79</v>
      </c>
      <c r="D5386">
        <v>0.4</v>
      </c>
    </row>
    <row r="5387" spans="1:4" x14ac:dyDescent="0.25">
      <c r="A5387" t="s">
        <v>57</v>
      </c>
      <c r="B5387">
        <v>545.91600000000005</v>
      </c>
      <c r="C5387">
        <v>72.788799999999995</v>
      </c>
      <c r="D5387">
        <v>0.4</v>
      </c>
    </row>
    <row r="5388" spans="1:4" x14ac:dyDescent="0.25">
      <c r="A5388" t="s">
        <v>18</v>
      </c>
      <c r="B5388">
        <v>40.409999999999997</v>
      </c>
      <c r="C5388">
        <v>18.5886</v>
      </c>
      <c r="D5388">
        <v>0</v>
      </c>
    </row>
    <row r="5389" spans="1:4" x14ac:dyDescent="0.25">
      <c r="A5389" t="s">
        <v>25</v>
      </c>
      <c r="B5389">
        <v>167.976</v>
      </c>
      <c r="C5389">
        <v>10.4985</v>
      </c>
      <c r="D5389">
        <v>0.2</v>
      </c>
    </row>
    <row r="5390" spans="1:4" x14ac:dyDescent="0.25">
      <c r="A5390" t="s">
        <v>25</v>
      </c>
      <c r="B5390">
        <v>109.53</v>
      </c>
      <c r="C5390">
        <v>47.097900000000003</v>
      </c>
      <c r="D5390">
        <v>0</v>
      </c>
    </row>
    <row r="5391" spans="1:4" x14ac:dyDescent="0.25">
      <c r="A5391" t="s">
        <v>25</v>
      </c>
      <c r="B5391">
        <v>9.82</v>
      </c>
      <c r="C5391">
        <v>4.8117999999999999</v>
      </c>
      <c r="D5391">
        <v>0</v>
      </c>
    </row>
    <row r="5392" spans="1:4" x14ac:dyDescent="0.25">
      <c r="A5392" t="s">
        <v>25</v>
      </c>
      <c r="B5392">
        <v>26.352</v>
      </c>
      <c r="C5392">
        <v>9.5526</v>
      </c>
      <c r="D5392">
        <v>0.2</v>
      </c>
    </row>
    <row r="5393" spans="1:4" x14ac:dyDescent="0.25">
      <c r="A5393" t="s">
        <v>57</v>
      </c>
      <c r="B5393">
        <v>22.5</v>
      </c>
      <c r="C5393">
        <v>10.8</v>
      </c>
      <c r="D5393">
        <v>0</v>
      </c>
    </row>
    <row r="5394" spans="1:4" x14ac:dyDescent="0.25">
      <c r="A5394" t="s">
        <v>57</v>
      </c>
      <c r="B5394">
        <v>9.9600000000000009</v>
      </c>
      <c r="C5394">
        <v>4.5815999999999999</v>
      </c>
      <c r="D5394">
        <v>0</v>
      </c>
    </row>
    <row r="5395" spans="1:4" x14ac:dyDescent="0.25">
      <c r="A5395" t="s">
        <v>57</v>
      </c>
      <c r="B5395">
        <v>213.08</v>
      </c>
      <c r="C5395">
        <v>102.2784</v>
      </c>
      <c r="D5395">
        <v>0</v>
      </c>
    </row>
    <row r="5396" spans="1:4" x14ac:dyDescent="0.25">
      <c r="A5396" t="s">
        <v>57</v>
      </c>
      <c r="B5396">
        <v>1025.8800000000001</v>
      </c>
      <c r="C5396">
        <v>235.95240000000001</v>
      </c>
      <c r="D5396">
        <v>0</v>
      </c>
    </row>
    <row r="5397" spans="1:4" x14ac:dyDescent="0.25">
      <c r="A5397" t="s">
        <v>25</v>
      </c>
      <c r="B5397">
        <v>21.98</v>
      </c>
      <c r="C5397">
        <v>9.891</v>
      </c>
      <c r="D5397">
        <v>0</v>
      </c>
    </row>
    <row r="5398" spans="1:4" x14ac:dyDescent="0.25">
      <c r="A5398" t="s">
        <v>25</v>
      </c>
      <c r="B5398">
        <v>63.2</v>
      </c>
      <c r="C5398">
        <v>23.384</v>
      </c>
      <c r="D5398">
        <v>0</v>
      </c>
    </row>
    <row r="5399" spans="1:4" x14ac:dyDescent="0.25">
      <c r="A5399" t="s">
        <v>25</v>
      </c>
      <c r="B5399">
        <v>39</v>
      </c>
      <c r="C5399">
        <v>11.31</v>
      </c>
      <c r="D5399">
        <v>0</v>
      </c>
    </row>
    <row r="5400" spans="1:4" x14ac:dyDescent="0.25">
      <c r="A5400" t="s">
        <v>57</v>
      </c>
      <c r="B5400">
        <v>2.907</v>
      </c>
      <c r="C5400">
        <v>-2.0348999999999999</v>
      </c>
      <c r="D5400">
        <v>0.7</v>
      </c>
    </row>
    <row r="5401" spans="1:4" x14ac:dyDescent="0.25">
      <c r="A5401" t="s">
        <v>25</v>
      </c>
      <c r="B5401">
        <v>556.66499999999996</v>
      </c>
      <c r="C5401">
        <v>6.5490000000000004</v>
      </c>
      <c r="D5401">
        <v>0.15</v>
      </c>
    </row>
    <row r="5402" spans="1:4" x14ac:dyDescent="0.25">
      <c r="A5402" t="s">
        <v>25</v>
      </c>
      <c r="B5402">
        <v>71.98</v>
      </c>
      <c r="C5402">
        <v>15.1158</v>
      </c>
      <c r="D5402">
        <v>0</v>
      </c>
    </row>
    <row r="5403" spans="1:4" x14ac:dyDescent="0.25">
      <c r="A5403" t="s">
        <v>25</v>
      </c>
      <c r="B5403">
        <v>79.98</v>
      </c>
      <c r="C5403">
        <v>26.3934</v>
      </c>
      <c r="D5403">
        <v>0</v>
      </c>
    </row>
    <row r="5404" spans="1:4" x14ac:dyDescent="0.25">
      <c r="A5404" t="s">
        <v>57</v>
      </c>
      <c r="B5404">
        <v>24.672000000000001</v>
      </c>
      <c r="C5404">
        <v>7.71</v>
      </c>
      <c r="D5404">
        <v>0.2</v>
      </c>
    </row>
    <row r="5405" spans="1:4" x14ac:dyDescent="0.25">
      <c r="A5405" t="s">
        <v>57</v>
      </c>
      <c r="B5405">
        <v>3.7440000000000002</v>
      </c>
      <c r="C5405">
        <v>1.3104</v>
      </c>
      <c r="D5405">
        <v>0.2</v>
      </c>
    </row>
    <row r="5406" spans="1:4" x14ac:dyDescent="0.25">
      <c r="A5406" t="s">
        <v>25</v>
      </c>
      <c r="B5406">
        <v>445.96</v>
      </c>
      <c r="C5406">
        <v>55.744999999999997</v>
      </c>
      <c r="D5406">
        <v>0.2</v>
      </c>
    </row>
    <row r="5407" spans="1:4" x14ac:dyDescent="0.25">
      <c r="A5407" t="s">
        <v>25</v>
      </c>
      <c r="B5407">
        <v>36.24</v>
      </c>
      <c r="C5407">
        <v>15.220800000000001</v>
      </c>
      <c r="D5407">
        <v>0</v>
      </c>
    </row>
    <row r="5408" spans="1:4" x14ac:dyDescent="0.25">
      <c r="A5408" t="s">
        <v>25</v>
      </c>
      <c r="B5408">
        <v>10.65</v>
      </c>
      <c r="C5408">
        <v>5.0054999999999996</v>
      </c>
      <c r="D5408">
        <v>0</v>
      </c>
    </row>
    <row r="5409" spans="1:4" x14ac:dyDescent="0.25">
      <c r="A5409" t="s">
        <v>25</v>
      </c>
      <c r="B5409">
        <v>87.92</v>
      </c>
      <c r="C5409">
        <v>40.443199999999997</v>
      </c>
      <c r="D5409">
        <v>0</v>
      </c>
    </row>
    <row r="5410" spans="1:4" x14ac:dyDescent="0.25">
      <c r="A5410" t="s">
        <v>25</v>
      </c>
      <c r="B5410">
        <v>22.423999999999999</v>
      </c>
      <c r="C5410">
        <v>8.4090000000000007</v>
      </c>
      <c r="D5410">
        <v>0.2</v>
      </c>
    </row>
    <row r="5411" spans="1:4" x14ac:dyDescent="0.25">
      <c r="A5411" t="s">
        <v>25</v>
      </c>
      <c r="B5411">
        <v>90.48</v>
      </c>
      <c r="C5411">
        <v>33.93</v>
      </c>
      <c r="D5411">
        <v>0.2</v>
      </c>
    </row>
    <row r="5412" spans="1:4" x14ac:dyDescent="0.25">
      <c r="A5412" t="s">
        <v>25</v>
      </c>
      <c r="B5412">
        <v>42.76</v>
      </c>
      <c r="C5412">
        <v>11.117599999999999</v>
      </c>
      <c r="D5412">
        <v>0</v>
      </c>
    </row>
    <row r="5413" spans="1:4" x14ac:dyDescent="0.25">
      <c r="A5413" t="s">
        <v>25</v>
      </c>
      <c r="B5413">
        <v>10.08</v>
      </c>
      <c r="C5413">
        <v>3.528</v>
      </c>
      <c r="D5413">
        <v>0.2</v>
      </c>
    </row>
    <row r="5414" spans="1:4" x14ac:dyDescent="0.25">
      <c r="A5414" t="s">
        <v>25</v>
      </c>
      <c r="B5414">
        <v>101.34</v>
      </c>
      <c r="C5414">
        <v>8.1072000000000006</v>
      </c>
      <c r="D5414">
        <v>0</v>
      </c>
    </row>
    <row r="5415" spans="1:4" x14ac:dyDescent="0.25">
      <c r="A5415" t="s">
        <v>47</v>
      </c>
      <c r="B5415">
        <v>224.75</v>
      </c>
      <c r="C5415">
        <v>62.93</v>
      </c>
      <c r="D5415">
        <v>0</v>
      </c>
    </row>
    <row r="5416" spans="1:4" x14ac:dyDescent="0.25">
      <c r="A5416" t="s">
        <v>47</v>
      </c>
      <c r="B5416">
        <v>73.176000000000002</v>
      </c>
      <c r="C5416">
        <v>-197.5752</v>
      </c>
      <c r="D5416">
        <v>0.8</v>
      </c>
    </row>
    <row r="5417" spans="1:4" x14ac:dyDescent="0.25">
      <c r="A5417" t="s">
        <v>47</v>
      </c>
      <c r="B5417">
        <v>20.736000000000001</v>
      </c>
      <c r="C5417">
        <v>7.2576000000000001</v>
      </c>
      <c r="D5417">
        <v>0.2</v>
      </c>
    </row>
    <row r="5418" spans="1:4" x14ac:dyDescent="0.25">
      <c r="A5418" t="s">
        <v>47</v>
      </c>
      <c r="B5418">
        <v>39.984000000000002</v>
      </c>
      <c r="C5418">
        <v>-8.9963999999999995</v>
      </c>
      <c r="D5418">
        <v>0.2</v>
      </c>
    </row>
    <row r="5419" spans="1:4" x14ac:dyDescent="0.25">
      <c r="A5419" t="s">
        <v>47</v>
      </c>
      <c r="B5419">
        <v>15.36</v>
      </c>
      <c r="C5419">
        <v>7.68</v>
      </c>
      <c r="D5419">
        <v>0</v>
      </c>
    </row>
    <row r="5420" spans="1:4" x14ac:dyDescent="0.25">
      <c r="A5420" t="s">
        <v>47</v>
      </c>
      <c r="B5420">
        <v>36.287999999999997</v>
      </c>
      <c r="C5420">
        <v>12.700799999999999</v>
      </c>
      <c r="D5420">
        <v>0.2</v>
      </c>
    </row>
    <row r="5421" spans="1:4" x14ac:dyDescent="0.25">
      <c r="A5421" t="s">
        <v>47</v>
      </c>
      <c r="B5421">
        <v>150.38399999999999</v>
      </c>
      <c r="C5421">
        <v>15.038399999999999</v>
      </c>
      <c r="D5421">
        <v>0.2</v>
      </c>
    </row>
    <row r="5422" spans="1:4" x14ac:dyDescent="0.25">
      <c r="A5422" t="s">
        <v>57</v>
      </c>
      <c r="B5422">
        <v>280.78199999999998</v>
      </c>
      <c r="C5422">
        <v>-60.836100000000002</v>
      </c>
      <c r="D5422">
        <v>0.4</v>
      </c>
    </row>
    <row r="5423" spans="1:4" x14ac:dyDescent="0.25">
      <c r="A5423" t="s">
        <v>57</v>
      </c>
      <c r="B5423">
        <v>31.984000000000002</v>
      </c>
      <c r="C5423">
        <v>1.1994</v>
      </c>
      <c r="D5423">
        <v>0.2</v>
      </c>
    </row>
    <row r="5424" spans="1:4" x14ac:dyDescent="0.25">
      <c r="A5424" t="s">
        <v>25</v>
      </c>
      <c r="B5424">
        <v>11.231999999999999</v>
      </c>
      <c r="C5424">
        <v>3.9312</v>
      </c>
      <c r="D5424">
        <v>0.2</v>
      </c>
    </row>
    <row r="5425" spans="1:4" x14ac:dyDescent="0.25">
      <c r="A5425" t="s">
        <v>18</v>
      </c>
      <c r="B5425">
        <v>26.4</v>
      </c>
      <c r="C5425">
        <v>11.88</v>
      </c>
      <c r="D5425">
        <v>0</v>
      </c>
    </row>
    <row r="5426" spans="1:4" x14ac:dyDescent="0.25">
      <c r="A5426" t="s">
        <v>57</v>
      </c>
      <c r="B5426">
        <v>3.52</v>
      </c>
      <c r="C5426">
        <v>1.0207999999999999</v>
      </c>
      <c r="D5426">
        <v>0</v>
      </c>
    </row>
    <row r="5427" spans="1:4" x14ac:dyDescent="0.25">
      <c r="A5427" t="s">
        <v>25</v>
      </c>
      <c r="B5427">
        <v>1649.95</v>
      </c>
      <c r="C5427">
        <v>659.98</v>
      </c>
      <c r="D5427">
        <v>0</v>
      </c>
    </row>
    <row r="5428" spans="1:4" x14ac:dyDescent="0.25">
      <c r="A5428" t="s">
        <v>25</v>
      </c>
      <c r="B5428">
        <v>111.9</v>
      </c>
      <c r="C5428">
        <v>51.473999999999997</v>
      </c>
      <c r="D5428">
        <v>0</v>
      </c>
    </row>
    <row r="5429" spans="1:4" x14ac:dyDescent="0.25">
      <c r="A5429" t="s">
        <v>25</v>
      </c>
      <c r="B5429">
        <v>599.16499999999996</v>
      </c>
      <c r="C5429">
        <v>35.244999999999997</v>
      </c>
      <c r="D5429">
        <v>0.15</v>
      </c>
    </row>
    <row r="5430" spans="1:4" x14ac:dyDescent="0.25">
      <c r="A5430" t="s">
        <v>25</v>
      </c>
      <c r="B5430">
        <v>46.53</v>
      </c>
      <c r="C5430">
        <v>12.097799999999999</v>
      </c>
      <c r="D5430">
        <v>0</v>
      </c>
    </row>
    <row r="5431" spans="1:4" x14ac:dyDescent="0.25">
      <c r="A5431" t="s">
        <v>18</v>
      </c>
      <c r="B5431">
        <v>31.984000000000002</v>
      </c>
      <c r="C5431">
        <v>1.9990000000000001</v>
      </c>
      <c r="D5431">
        <v>0.2</v>
      </c>
    </row>
    <row r="5432" spans="1:4" x14ac:dyDescent="0.25">
      <c r="A5432" t="s">
        <v>57</v>
      </c>
      <c r="B5432">
        <v>161.56800000000001</v>
      </c>
      <c r="C5432">
        <v>16.1568</v>
      </c>
      <c r="D5432">
        <v>0.2</v>
      </c>
    </row>
    <row r="5433" spans="1:4" x14ac:dyDescent="0.25">
      <c r="A5433" t="s">
        <v>57</v>
      </c>
      <c r="B5433">
        <v>4.0640000000000001</v>
      </c>
      <c r="C5433">
        <v>1.3715999999999999</v>
      </c>
      <c r="D5433">
        <v>0.2</v>
      </c>
    </row>
    <row r="5434" spans="1:4" x14ac:dyDescent="0.25">
      <c r="A5434" t="s">
        <v>57</v>
      </c>
      <c r="B5434">
        <v>6.2160000000000002</v>
      </c>
      <c r="C5434">
        <v>-4.9728000000000003</v>
      </c>
      <c r="D5434">
        <v>0.7</v>
      </c>
    </row>
    <row r="5435" spans="1:4" x14ac:dyDescent="0.25">
      <c r="A5435" t="s">
        <v>25</v>
      </c>
      <c r="B5435">
        <v>8.8960000000000008</v>
      </c>
      <c r="C5435">
        <v>0.66720000000000002</v>
      </c>
      <c r="D5435">
        <v>0.2</v>
      </c>
    </row>
    <row r="5436" spans="1:4" x14ac:dyDescent="0.25">
      <c r="A5436" t="s">
        <v>25</v>
      </c>
      <c r="B5436">
        <v>1640.7</v>
      </c>
      <c r="C5436">
        <v>459.39600000000002</v>
      </c>
      <c r="D5436">
        <v>0</v>
      </c>
    </row>
    <row r="5437" spans="1:4" x14ac:dyDescent="0.25">
      <c r="A5437" t="s">
        <v>25</v>
      </c>
      <c r="B5437">
        <v>270</v>
      </c>
      <c r="C5437">
        <v>97.2</v>
      </c>
      <c r="D5437">
        <v>0</v>
      </c>
    </row>
    <row r="5438" spans="1:4" x14ac:dyDescent="0.25">
      <c r="A5438" t="s">
        <v>18</v>
      </c>
      <c r="B5438">
        <v>19.52</v>
      </c>
      <c r="C5438">
        <v>5.3680000000000003</v>
      </c>
      <c r="D5438">
        <v>0.2</v>
      </c>
    </row>
    <row r="5439" spans="1:4" x14ac:dyDescent="0.25">
      <c r="A5439" t="s">
        <v>18</v>
      </c>
      <c r="B5439">
        <v>9.81</v>
      </c>
      <c r="C5439">
        <v>-6.867</v>
      </c>
      <c r="D5439">
        <v>0.7</v>
      </c>
    </row>
    <row r="5440" spans="1:4" x14ac:dyDescent="0.25">
      <c r="A5440" t="s">
        <v>18</v>
      </c>
      <c r="B5440">
        <v>213.21600000000001</v>
      </c>
      <c r="C5440">
        <v>15.991199999999999</v>
      </c>
      <c r="D5440">
        <v>0.2</v>
      </c>
    </row>
    <row r="5441" spans="1:4" x14ac:dyDescent="0.25">
      <c r="A5441" t="s">
        <v>57</v>
      </c>
      <c r="B5441">
        <v>588.78399999999999</v>
      </c>
      <c r="C5441">
        <v>183.995</v>
      </c>
      <c r="D5441">
        <v>0.2</v>
      </c>
    </row>
    <row r="5442" spans="1:4" x14ac:dyDescent="0.25">
      <c r="A5442" t="s">
        <v>18</v>
      </c>
      <c r="B5442">
        <v>2.0640000000000001</v>
      </c>
      <c r="C5442">
        <v>0.15479999999999999</v>
      </c>
      <c r="D5442">
        <v>0.2</v>
      </c>
    </row>
    <row r="5443" spans="1:4" x14ac:dyDescent="0.25">
      <c r="A5443" t="s">
        <v>25</v>
      </c>
      <c r="B5443">
        <v>6.3680000000000003</v>
      </c>
      <c r="C5443">
        <v>2.3879999999999999</v>
      </c>
      <c r="D5443">
        <v>0.2</v>
      </c>
    </row>
    <row r="5444" spans="1:4" x14ac:dyDescent="0.25">
      <c r="A5444" t="s">
        <v>57</v>
      </c>
      <c r="B5444">
        <v>99.6</v>
      </c>
      <c r="C5444">
        <v>36.851999999999997</v>
      </c>
      <c r="D5444">
        <v>0</v>
      </c>
    </row>
    <row r="5445" spans="1:4" x14ac:dyDescent="0.25">
      <c r="A5445" t="s">
        <v>57</v>
      </c>
      <c r="B5445">
        <v>62.295999999999999</v>
      </c>
      <c r="C5445">
        <v>21.024899999999999</v>
      </c>
      <c r="D5445">
        <v>0.2</v>
      </c>
    </row>
    <row r="5446" spans="1:4" x14ac:dyDescent="0.25">
      <c r="A5446" t="s">
        <v>57</v>
      </c>
      <c r="B5446">
        <v>10.71</v>
      </c>
      <c r="C5446">
        <v>2.7846000000000002</v>
      </c>
      <c r="D5446">
        <v>0</v>
      </c>
    </row>
    <row r="5447" spans="1:4" x14ac:dyDescent="0.25">
      <c r="A5447" t="s">
        <v>47</v>
      </c>
      <c r="B5447">
        <v>20.936</v>
      </c>
      <c r="C5447">
        <v>7.0659000000000001</v>
      </c>
      <c r="D5447">
        <v>0.2</v>
      </c>
    </row>
    <row r="5448" spans="1:4" x14ac:dyDescent="0.25">
      <c r="A5448" t="s">
        <v>57</v>
      </c>
      <c r="B5448">
        <v>33</v>
      </c>
      <c r="C5448">
        <v>8.25</v>
      </c>
      <c r="D5448">
        <v>0</v>
      </c>
    </row>
    <row r="5449" spans="1:4" x14ac:dyDescent="0.25">
      <c r="A5449" t="s">
        <v>57</v>
      </c>
      <c r="B5449">
        <v>249.95</v>
      </c>
      <c r="C5449">
        <v>87.482500000000002</v>
      </c>
      <c r="D5449">
        <v>0</v>
      </c>
    </row>
    <row r="5450" spans="1:4" x14ac:dyDescent="0.25">
      <c r="A5450" t="s">
        <v>47</v>
      </c>
      <c r="B5450">
        <v>357.93</v>
      </c>
      <c r="C5450">
        <v>7.1585999999999999</v>
      </c>
      <c r="D5450">
        <v>0</v>
      </c>
    </row>
    <row r="5451" spans="1:4" x14ac:dyDescent="0.25">
      <c r="A5451" t="s">
        <v>47</v>
      </c>
      <c r="B5451">
        <v>57.4</v>
      </c>
      <c r="C5451">
        <v>10.906000000000001</v>
      </c>
      <c r="D5451">
        <v>0</v>
      </c>
    </row>
    <row r="5452" spans="1:4" x14ac:dyDescent="0.25">
      <c r="A5452" t="s">
        <v>47</v>
      </c>
      <c r="B5452">
        <v>331.96</v>
      </c>
      <c r="C5452">
        <v>149.38200000000001</v>
      </c>
      <c r="D5452">
        <v>0</v>
      </c>
    </row>
    <row r="5453" spans="1:4" x14ac:dyDescent="0.25">
      <c r="A5453" t="s">
        <v>47</v>
      </c>
      <c r="B5453">
        <v>40.56</v>
      </c>
      <c r="C5453">
        <v>12.979200000000001</v>
      </c>
      <c r="D5453">
        <v>0</v>
      </c>
    </row>
    <row r="5454" spans="1:4" x14ac:dyDescent="0.25">
      <c r="A5454" t="s">
        <v>25</v>
      </c>
      <c r="B5454">
        <v>86.2</v>
      </c>
      <c r="C5454">
        <v>24.998000000000001</v>
      </c>
      <c r="D5454">
        <v>0</v>
      </c>
    </row>
    <row r="5455" spans="1:4" x14ac:dyDescent="0.25">
      <c r="A5455" t="s">
        <v>47</v>
      </c>
      <c r="B5455">
        <v>38.015999999999998</v>
      </c>
      <c r="C5455">
        <v>13.780799999999999</v>
      </c>
      <c r="D5455">
        <v>0.2</v>
      </c>
    </row>
    <row r="5456" spans="1:4" x14ac:dyDescent="0.25">
      <c r="A5456" t="s">
        <v>57</v>
      </c>
      <c r="B5456">
        <v>8.3840000000000003</v>
      </c>
      <c r="C5456">
        <v>0.73360000000000003</v>
      </c>
      <c r="D5456">
        <v>0.2</v>
      </c>
    </row>
    <row r="5457" spans="1:4" x14ac:dyDescent="0.25">
      <c r="A5457" t="s">
        <v>57</v>
      </c>
      <c r="B5457">
        <v>6.8479999999999999</v>
      </c>
      <c r="C5457">
        <v>0.77039999999999997</v>
      </c>
      <c r="D5457">
        <v>0.2</v>
      </c>
    </row>
    <row r="5458" spans="1:4" x14ac:dyDescent="0.25">
      <c r="A5458" t="s">
        <v>25</v>
      </c>
      <c r="B5458">
        <v>19.600000000000001</v>
      </c>
      <c r="C5458">
        <v>9.6039999999999992</v>
      </c>
      <c r="D5458">
        <v>0</v>
      </c>
    </row>
    <row r="5459" spans="1:4" x14ac:dyDescent="0.25">
      <c r="A5459" t="s">
        <v>25</v>
      </c>
      <c r="B5459">
        <v>68.459999999999994</v>
      </c>
      <c r="C5459">
        <v>20.538</v>
      </c>
      <c r="D5459">
        <v>0</v>
      </c>
    </row>
    <row r="5460" spans="1:4" x14ac:dyDescent="0.25">
      <c r="A5460" t="s">
        <v>25</v>
      </c>
      <c r="B5460">
        <v>13.343999999999999</v>
      </c>
      <c r="C5460">
        <v>4.3368000000000002</v>
      </c>
      <c r="D5460">
        <v>0.2</v>
      </c>
    </row>
    <row r="5461" spans="1:4" x14ac:dyDescent="0.25">
      <c r="A5461" t="s">
        <v>25</v>
      </c>
      <c r="B5461">
        <v>1478.2719999999999</v>
      </c>
      <c r="C5461">
        <v>92.391999999999996</v>
      </c>
      <c r="D5461">
        <v>0.2</v>
      </c>
    </row>
    <row r="5462" spans="1:4" x14ac:dyDescent="0.25">
      <c r="A5462" t="s">
        <v>18</v>
      </c>
      <c r="B5462">
        <v>16.271999999999998</v>
      </c>
      <c r="C5462">
        <v>-3.8645999999999998</v>
      </c>
      <c r="D5462">
        <v>0.2</v>
      </c>
    </row>
    <row r="5463" spans="1:4" x14ac:dyDescent="0.25">
      <c r="A5463" t="s">
        <v>25</v>
      </c>
      <c r="B5463">
        <v>9.24</v>
      </c>
      <c r="C5463">
        <v>4.4352</v>
      </c>
      <c r="D5463">
        <v>0</v>
      </c>
    </row>
    <row r="5464" spans="1:4" x14ac:dyDescent="0.25">
      <c r="A5464" t="s">
        <v>25</v>
      </c>
      <c r="B5464">
        <v>32.340000000000003</v>
      </c>
      <c r="C5464">
        <v>-23.716000000000001</v>
      </c>
      <c r="D5464">
        <v>0.7</v>
      </c>
    </row>
    <row r="5465" spans="1:4" x14ac:dyDescent="0.25">
      <c r="A5465" t="s">
        <v>25</v>
      </c>
      <c r="B5465">
        <v>56.064</v>
      </c>
      <c r="C5465">
        <v>19.622399999999999</v>
      </c>
      <c r="D5465">
        <v>0.2</v>
      </c>
    </row>
    <row r="5466" spans="1:4" x14ac:dyDescent="0.25">
      <c r="A5466" t="s">
        <v>25</v>
      </c>
      <c r="B5466">
        <v>108.72</v>
      </c>
      <c r="C5466">
        <v>36.692999999999998</v>
      </c>
      <c r="D5466">
        <v>0.2</v>
      </c>
    </row>
    <row r="5467" spans="1:4" x14ac:dyDescent="0.25">
      <c r="A5467" t="s">
        <v>25</v>
      </c>
      <c r="B5467">
        <v>181.47</v>
      </c>
      <c r="C5467">
        <v>-320.59699999999998</v>
      </c>
      <c r="D5467">
        <v>0.7</v>
      </c>
    </row>
    <row r="5468" spans="1:4" x14ac:dyDescent="0.25">
      <c r="A5468" t="s">
        <v>47</v>
      </c>
      <c r="B5468">
        <v>16.175999999999998</v>
      </c>
      <c r="C5468">
        <v>6.0659999999999998</v>
      </c>
      <c r="D5468">
        <v>0.2</v>
      </c>
    </row>
    <row r="5469" spans="1:4" x14ac:dyDescent="0.25">
      <c r="A5469" t="s">
        <v>25</v>
      </c>
      <c r="B5469">
        <v>122.352</v>
      </c>
      <c r="C5469">
        <v>13.7646</v>
      </c>
      <c r="D5469">
        <v>0.2</v>
      </c>
    </row>
    <row r="5470" spans="1:4" x14ac:dyDescent="0.25">
      <c r="A5470" t="s">
        <v>25</v>
      </c>
      <c r="B5470">
        <v>585.55200000000002</v>
      </c>
      <c r="C5470">
        <v>73.194000000000003</v>
      </c>
      <c r="D5470">
        <v>0.2</v>
      </c>
    </row>
    <row r="5471" spans="1:4" x14ac:dyDescent="0.25">
      <c r="A5471" t="s">
        <v>25</v>
      </c>
      <c r="B5471">
        <v>19.440000000000001</v>
      </c>
      <c r="C5471">
        <v>9.3312000000000008</v>
      </c>
      <c r="D5471">
        <v>0</v>
      </c>
    </row>
    <row r="5472" spans="1:4" x14ac:dyDescent="0.25">
      <c r="A5472" t="s">
        <v>57</v>
      </c>
      <c r="B5472">
        <v>123.92</v>
      </c>
      <c r="C5472">
        <v>9.2940000000000005</v>
      </c>
      <c r="D5472">
        <v>0.2</v>
      </c>
    </row>
    <row r="5473" spans="1:4" x14ac:dyDescent="0.25">
      <c r="A5473" t="s">
        <v>25</v>
      </c>
      <c r="B5473">
        <v>13.36</v>
      </c>
      <c r="C5473">
        <v>4.008</v>
      </c>
      <c r="D5473">
        <v>0.2</v>
      </c>
    </row>
    <row r="5474" spans="1:4" x14ac:dyDescent="0.25">
      <c r="A5474" t="s">
        <v>25</v>
      </c>
      <c r="B5474">
        <v>78.256</v>
      </c>
      <c r="C5474">
        <v>-17.607600000000001</v>
      </c>
      <c r="D5474">
        <v>0.2</v>
      </c>
    </row>
    <row r="5475" spans="1:4" x14ac:dyDescent="0.25">
      <c r="A5475" t="s">
        <v>25</v>
      </c>
      <c r="B5475">
        <v>102.018</v>
      </c>
      <c r="C5475">
        <v>-183.63239999999999</v>
      </c>
      <c r="D5475">
        <v>0.7</v>
      </c>
    </row>
    <row r="5476" spans="1:4" x14ac:dyDescent="0.25">
      <c r="A5476" t="s">
        <v>47</v>
      </c>
      <c r="B5476">
        <v>750.68</v>
      </c>
      <c r="C5476">
        <v>37.533999999999999</v>
      </c>
      <c r="D5476">
        <v>0</v>
      </c>
    </row>
    <row r="5477" spans="1:4" x14ac:dyDescent="0.25">
      <c r="A5477" t="s">
        <v>47</v>
      </c>
      <c r="B5477">
        <v>44.4</v>
      </c>
      <c r="C5477">
        <v>22.2</v>
      </c>
      <c r="D5477">
        <v>0</v>
      </c>
    </row>
    <row r="5478" spans="1:4" x14ac:dyDescent="0.25">
      <c r="A5478" t="s">
        <v>47</v>
      </c>
      <c r="B5478">
        <v>84.55</v>
      </c>
      <c r="C5478">
        <v>22.828499999999998</v>
      </c>
      <c r="D5478">
        <v>0</v>
      </c>
    </row>
    <row r="5479" spans="1:4" x14ac:dyDescent="0.25">
      <c r="A5479" t="s">
        <v>47</v>
      </c>
      <c r="B5479">
        <v>17.940000000000001</v>
      </c>
      <c r="C5479">
        <v>8.7905999999999995</v>
      </c>
      <c r="D5479">
        <v>0</v>
      </c>
    </row>
    <row r="5480" spans="1:4" x14ac:dyDescent="0.25">
      <c r="A5480" t="s">
        <v>57</v>
      </c>
      <c r="B5480">
        <v>128.4</v>
      </c>
      <c r="C5480">
        <v>62.915999999999997</v>
      </c>
      <c r="D5480">
        <v>0</v>
      </c>
    </row>
    <row r="5481" spans="1:4" x14ac:dyDescent="0.25">
      <c r="A5481" t="s">
        <v>18</v>
      </c>
      <c r="B5481">
        <v>1.869</v>
      </c>
      <c r="C5481">
        <v>-1.3083</v>
      </c>
      <c r="D5481">
        <v>0.7</v>
      </c>
    </row>
    <row r="5482" spans="1:4" x14ac:dyDescent="0.25">
      <c r="A5482" t="s">
        <v>25</v>
      </c>
      <c r="B5482">
        <v>103.19199999999999</v>
      </c>
      <c r="C5482">
        <v>11.6091</v>
      </c>
      <c r="D5482">
        <v>0.2</v>
      </c>
    </row>
    <row r="5483" spans="1:4" x14ac:dyDescent="0.25">
      <c r="A5483" t="s">
        <v>25</v>
      </c>
      <c r="B5483">
        <v>36</v>
      </c>
      <c r="C5483">
        <v>6.48</v>
      </c>
      <c r="D5483">
        <v>0</v>
      </c>
    </row>
    <row r="5484" spans="1:4" x14ac:dyDescent="0.25">
      <c r="A5484" t="s">
        <v>25</v>
      </c>
      <c r="B5484">
        <v>239.96</v>
      </c>
      <c r="C5484">
        <v>115.1808</v>
      </c>
      <c r="D5484">
        <v>0</v>
      </c>
    </row>
    <row r="5485" spans="1:4" x14ac:dyDescent="0.25">
      <c r="A5485" t="s">
        <v>25</v>
      </c>
      <c r="B5485">
        <v>40.68</v>
      </c>
      <c r="C5485">
        <v>0.40679999999999999</v>
      </c>
      <c r="D5485">
        <v>0</v>
      </c>
    </row>
    <row r="5486" spans="1:4" x14ac:dyDescent="0.25">
      <c r="A5486" t="s">
        <v>18</v>
      </c>
      <c r="B5486">
        <v>419.13600000000002</v>
      </c>
      <c r="C5486">
        <v>-68.1096</v>
      </c>
      <c r="D5486">
        <v>0.2</v>
      </c>
    </row>
    <row r="5487" spans="1:4" x14ac:dyDescent="0.25">
      <c r="A5487" t="s">
        <v>18</v>
      </c>
      <c r="B5487">
        <v>23.472000000000001</v>
      </c>
      <c r="C5487">
        <v>7.6284000000000001</v>
      </c>
      <c r="D5487">
        <v>0.2</v>
      </c>
    </row>
    <row r="5488" spans="1:4" x14ac:dyDescent="0.25">
      <c r="A5488" t="s">
        <v>47</v>
      </c>
      <c r="B5488">
        <v>3.5920000000000001</v>
      </c>
      <c r="C5488">
        <v>-6.2859999999999996</v>
      </c>
      <c r="D5488">
        <v>0.8</v>
      </c>
    </row>
    <row r="5489" spans="1:4" x14ac:dyDescent="0.25">
      <c r="A5489" t="s">
        <v>18</v>
      </c>
      <c r="B5489">
        <v>23.975999999999999</v>
      </c>
      <c r="C5489">
        <v>-5.6943000000000001</v>
      </c>
      <c r="D5489">
        <v>0.2</v>
      </c>
    </row>
    <row r="5490" spans="1:4" x14ac:dyDescent="0.25">
      <c r="A5490" t="s">
        <v>18</v>
      </c>
      <c r="B5490">
        <v>6.2640000000000002</v>
      </c>
      <c r="C5490">
        <v>2.0358000000000001</v>
      </c>
      <c r="D5490">
        <v>0.2</v>
      </c>
    </row>
    <row r="5491" spans="1:4" x14ac:dyDescent="0.25">
      <c r="A5491" t="s">
        <v>18</v>
      </c>
      <c r="B5491">
        <v>20.808</v>
      </c>
      <c r="C5491">
        <v>1.8207</v>
      </c>
      <c r="D5491">
        <v>0.2</v>
      </c>
    </row>
    <row r="5492" spans="1:4" x14ac:dyDescent="0.25">
      <c r="A5492" t="s">
        <v>18</v>
      </c>
      <c r="B5492">
        <v>218.352</v>
      </c>
      <c r="C5492">
        <v>-19.105799999999999</v>
      </c>
      <c r="D5492">
        <v>0.2</v>
      </c>
    </row>
    <row r="5493" spans="1:4" x14ac:dyDescent="0.25">
      <c r="A5493" t="s">
        <v>47</v>
      </c>
      <c r="B5493">
        <v>18.16</v>
      </c>
      <c r="C5493">
        <v>1.8160000000000001</v>
      </c>
      <c r="D5493">
        <v>0.2</v>
      </c>
    </row>
    <row r="5494" spans="1:4" x14ac:dyDescent="0.25">
      <c r="A5494" t="s">
        <v>25</v>
      </c>
      <c r="B5494">
        <v>7.36</v>
      </c>
      <c r="C5494">
        <v>0.1472</v>
      </c>
      <c r="D5494">
        <v>0</v>
      </c>
    </row>
    <row r="5495" spans="1:4" x14ac:dyDescent="0.25">
      <c r="A5495" t="s">
        <v>25</v>
      </c>
      <c r="B5495">
        <v>41.4</v>
      </c>
      <c r="C5495">
        <v>19.872</v>
      </c>
      <c r="D5495">
        <v>0</v>
      </c>
    </row>
    <row r="5496" spans="1:4" x14ac:dyDescent="0.25">
      <c r="A5496" t="s">
        <v>25</v>
      </c>
      <c r="B5496">
        <v>411.33199999999999</v>
      </c>
      <c r="C5496">
        <v>-4.8391999999999999</v>
      </c>
      <c r="D5496">
        <v>0.15</v>
      </c>
    </row>
    <row r="5497" spans="1:4" x14ac:dyDescent="0.25">
      <c r="A5497" t="s">
        <v>57</v>
      </c>
      <c r="B5497">
        <v>7.6559999999999997</v>
      </c>
      <c r="C5497">
        <v>-6.1247999999999996</v>
      </c>
      <c r="D5497">
        <v>0.7</v>
      </c>
    </row>
    <row r="5498" spans="1:4" x14ac:dyDescent="0.25">
      <c r="A5498" t="s">
        <v>57</v>
      </c>
      <c r="B5498">
        <v>63.92</v>
      </c>
      <c r="C5498">
        <v>19.175999999999998</v>
      </c>
      <c r="D5498">
        <v>0.2</v>
      </c>
    </row>
    <row r="5499" spans="1:4" x14ac:dyDescent="0.25">
      <c r="A5499" t="s">
        <v>57</v>
      </c>
      <c r="B5499">
        <v>6.56</v>
      </c>
      <c r="C5499">
        <v>1.9024000000000001</v>
      </c>
      <c r="D5499">
        <v>0</v>
      </c>
    </row>
    <row r="5500" spans="1:4" x14ac:dyDescent="0.25">
      <c r="A5500" t="s">
        <v>57</v>
      </c>
      <c r="B5500">
        <v>7.83</v>
      </c>
      <c r="C5500">
        <v>3.6017999999999999</v>
      </c>
      <c r="D5500">
        <v>0</v>
      </c>
    </row>
    <row r="5501" spans="1:4" x14ac:dyDescent="0.25">
      <c r="A5501" t="s">
        <v>57</v>
      </c>
      <c r="B5501">
        <v>41.9</v>
      </c>
      <c r="C5501">
        <v>8.7989999999999995</v>
      </c>
      <c r="D5501">
        <v>0</v>
      </c>
    </row>
    <row r="5502" spans="1:4" x14ac:dyDescent="0.25">
      <c r="A5502" t="s">
        <v>57</v>
      </c>
      <c r="B5502">
        <v>664.14599999999996</v>
      </c>
      <c r="C5502">
        <v>88.552800000000005</v>
      </c>
      <c r="D5502">
        <v>0.1</v>
      </c>
    </row>
    <row r="5503" spans="1:4" x14ac:dyDescent="0.25">
      <c r="A5503" t="s">
        <v>57</v>
      </c>
      <c r="B5503">
        <v>8.9600000000000009</v>
      </c>
      <c r="C5503">
        <v>4.3903999999999996</v>
      </c>
      <c r="D5503">
        <v>0</v>
      </c>
    </row>
    <row r="5504" spans="1:4" x14ac:dyDescent="0.25">
      <c r="A5504" t="s">
        <v>57</v>
      </c>
      <c r="B5504">
        <v>3.3119999999999998</v>
      </c>
      <c r="C5504">
        <v>0.66239999999999999</v>
      </c>
      <c r="D5504">
        <v>0.2</v>
      </c>
    </row>
    <row r="5505" spans="1:4" x14ac:dyDescent="0.25">
      <c r="A5505" t="s">
        <v>57</v>
      </c>
      <c r="B5505">
        <v>20.135999999999999</v>
      </c>
      <c r="C5505">
        <v>1.2585</v>
      </c>
      <c r="D5505">
        <v>0.2</v>
      </c>
    </row>
    <row r="5506" spans="1:4" x14ac:dyDescent="0.25">
      <c r="A5506" t="s">
        <v>57</v>
      </c>
      <c r="B5506">
        <v>8.8559999999999999</v>
      </c>
      <c r="C5506">
        <v>2.8782000000000001</v>
      </c>
      <c r="D5506">
        <v>0.2</v>
      </c>
    </row>
    <row r="5507" spans="1:4" x14ac:dyDescent="0.25">
      <c r="A5507" t="s">
        <v>57</v>
      </c>
      <c r="B5507">
        <v>859.2</v>
      </c>
      <c r="C5507">
        <v>-186.16</v>
      </c>
      <c r="D5507">
        <v>0.4</v>
      </c>
    </row>
    <row r="5508" spans="1:4" x14ac:dyDescent="0.25">
      <c r="A5508" t="s">
        <v>25</v>
      </c>
      <c r="B5508">
        <v>61.96</v>
      </c>
      <c r="C5508">
        <v>27.882000000000001</v>
      </c>
      <c r="D5508">
        <v>0</v>
      </c>
    </row>
    <row r="5509" spans="1:4" x14ac:dyDescent="0.25">
      <c r="A5509" t="s">
        <v>18</v>
      </c>
      <c r="B5509">
        <v>17.920000000000002</v>
      </c>
      <c r="C5509">
        <v>8.6015999999999995</v>
      </c>
      <c r="D5509">
        <v>0</v>
      </c>
    </row>
    <row r="5510" spans="1:4" x14ac:dyDescent="0.25">
      <c r="A5510" t="s">
        <v>25</v>
      </c>
      <c r="B5510">
        <v>145.9</v>
      </c>
      <c r="C5510">
        <v>62.737000000000002</v>
      </c>
      <c r="D5510">
        <v>0</v>
      </c>
    </row>
    <row r="5511" spans="1:4" x14ac:dyDescent="0.25">
      <c r="A5511" t="s">
        <v>47</v>
      </c>
      <c r="B5511">
        <v>56.704000000000001</v>
      </c>
      <c r="C5511">
        <v>19.137599999999999</v>
      </c>
      <c r="D5511">
        <v>0.2</v>
      </c>
    </row>
    <row r="5512" spans="1:4" x14ac:dyDescent="0.25">
      <c r="A5512" t="s">
        <v>47</v>
      </c>
      <c r="B5512">
        <v>11.12</v>
      </c>
      <c r="C5512">
        <v>3.4750000000000001</v>
      </c>
      <c r="D5512">
        <v>0.2</v>
      </c>
    </row>
    <row r="5513" spans="1:4" x14ac:dyDescent="0.25">
      <c r="A5513" t="s">
        <v>25</v>
      </c>
      <c r="B5513">
        <v>32.896000000000001</v>
      </c>
      <c r="C5513">
        <v>11.102399999999999</v>
      </c>
      <c r="D5513">
        <v>0.2</v>
      </c>
    </row>
    <row r="5514" spans="1:4" x14ac:dyDescent="0.25">
      <c r="A5514" t="s">
        <v>25</v>
      </c>
      <c r="B5514">
        <v>22.776</v>
      </c>
      <c r="C5514">
        <v>7.6868999999999996</v>
      </c>
      <c r="D5514">
        <v>0.2</v>
      </c>
    </row>
    <row r="5515" spans="1:4" x14ac:dyDescent="0.25">
      <c r="A5515" t="s">
        <v>57</v>
      </c>
      <c r="B5515">
        <v>239.97</v>
      </c>
      <c r="C5515">
        <v>2.3997000000000002</v>
      </c>
      <c r="D5515">
        <v>0</v>
      </c>
    </row>
    <row r="5516" spans="1:4" x14ac:dyDescent="0.25">
      <c r="A5516" t="s">
        <v>57</v>
      </c>
      <c r="B5516">
        <v>160.32</v>
      </c>
      <c r="C5516">
        <v>44.889600000000002</v>
      </c>
      <c r="D5516">
        <v>0</v>
      </c>
    </row>
    <row r="5517" spans="1:4" x14ac:dyDescent="0.25">
      <c r="A5517" t="s">
        <v>57</v>
      </c>
      <c r="B5517">
        <v>128.85</v>
      </c>
      <c r="C5517">
        <v>3.8654999999999999</v>
      </c>
      <c r="D5517">
        <v>0</v>
      </c>
    </row>
    <row r="5518" spans="1:4" x14ac:dyDescent="0.25">
      <c r="A5518" t="s">
        <v>18</v>
      </c>
      <c r="B5518">
        <v>1319.96</v>
      </c>
      <c r="C5518">
        <v>527.98400000000004</v>
      </c>
      <c r="D5518">
        <v>0</v>
      </c>
    </row>
    <row r="5519" spans="1:4" x14ac:dyDescent="0.25">
      <c r="A5519" t="s">
        <v>57</v>
      </c>
      <c r="B5519">
        <v>239.96</v>
      </c>
      <c r="C5519">
        <v>-10.284000000000001</v>
      </c>
      <c r="D5519">
        <v>0.3</v>
      </c>
    </row>
    <row r="5520" spans="1:4" x14ac:dyDescent="0.25">
      <c r="A5520" t="s">
        <v>57</v>
      </c>
      <c r="B5520">
        <v>54.768000000000001</v>
      </c>
      <c r="C5520">
        <v>6.8460000000000001</v>
      </c>
      <c r="D5520">
        <v>0.2</v>
      </c>
    </row>
    <row r="5521" spans="1:4" x14ac:dyDescent="0.25">
      <c r="A5521" t="s">
        <v>57</v>
      </c>
      <c r="B5521">
        <v>13.391999999999999</v>
      </c>
      <c r="C5521">
        <v>3.1806000000000001</v>
      </c>
      <c r="D5521">
        <v>0.2</v>
      </c>
    </row>
    <row r="5522" spans="1:4" x14ac:dyDescent="0.25">
      <c r="A5522" t="s">
        <v>57</v>
      </c>
      <c r="B5522">
        <v>23.92</v>
      </c>
      <c r="C5522">
        <v>8.6709999999999994</v>
      </c>
      <c r="D5522">
        <v>0.2</v>
      </c>
    </row>
    <row r="5523" spans="1:4" x14ac:dyDescent="0.25">
      <c r="A5523" t="s">
        <v>57</v>
      </c>
      <c r="B5523">
        <v>255.96799999999999</v>
      </c>
      <c r="C5523">
        <v>-28.796399999999998</v>
      </c>
      <c r="D5523">
        <v>0.2</v>
      </c>
    </row>
    <row r="5524" spans="1:4" x14ac:dyDescent="0.25">
      <c r="A5524" t="s">
        <v>25</v>
      </c>
      <c r="B5524">
        <v>21.552</v>
      </c>
      <c r="C5524">
        <v>7.0044000000000004</v>
      </c>
      <c r="D5524">
        <v>0.2</v>
      </c>
    </row>
    <row r="5525" spans="1:4" x14ac:dyDescent="0.25">
      <c r="A5525" t="s">
        <v>25</v>
      </c>
      <c r="B5525">
        <v>58.24</v>
      </c>
      <c r="C5525">
        <v>15.7248</v>
      </c>
      <c r="D5525">
        <v>0</v>
      </c>
    </row>
    <row r="5526" spans="1:4" x14ac:dyDescent="0.25">
      <c r="A5526" t="s">
        <v>25</v>
      </c>
      <c r="B5526">
        <v>80.28</v>
      </c>
      <c r="C5526">
        <v>36.928800000000003</v>
      </c>
      <c r="D5526">
        <v>0</v>
      </c>
    </row>
    <row r="5527" spans="1:4" x14ac:dyDescent="0.25">
      <c r="A5527" t="s">
        <v>25</v>
      </c>
      <c r="B5527">
        <v>9.7799999999999994</v>
      </c>
      <c r="C5527">
        <v>4.0098000000000003</v>
      </c>
      <c r="D5527">
        <v>0</v>
      </c>
    </row>
    <row r="5528" spans="1:4" x14ac:dyDescent="0.25">
      <c r="A5528" t="s">
        <v>25</v>
      </c>
      <c r="B5528">
        <v>1.81</v>
      </c>
      <c r="C5528">
        <v>0.65159999999999996</v>
      </c>
      <c r="D5528">
        <v>0</v>
      </c>
    </row>
    <row r="5529" spans="1:4" x14ac:dyDescent="0.25">
      <c r="A5529" t="s">
        <v>57</v>
      </c>
      <c r="B5529">
        <v>37.94</v>
      </c>
      <c r="C5529">
        <v>18.211200000000002</v>
      </c>
      <c r="D5529">
        <v>0</v>
      </c>
    </row>
    <row r="5530" spans="1:4" x14ac:dyDescent="0.25">
      <c r="A5530" t="s">
        <v>18</v>
      </c>
      <c r="B5530">
        <v>79.959999999999994</v>
      </c>
      <c r="C5530">
        <v>27.986000000000001</v>
      </c>
      <c r="D5530">
        <v>0.2</v>
      </c>
    </row>
    <row r="5531" spans="1:4" x14ac:dyDescent="0.25">
      <c r="A5531" t="s">
        <v>47</v>
      </c>
      <c r="B5531">
        <v>115.29600000000001</v>
      </c>
      <c r="C5531">
        <v>40.3536</v>
      </c>
      <c r="D5531">
        <v>0.2</v>
      </c>
    </row>
    <row r="5532" spans="1:4" x14ac:dyDescent="0.25">
      <c r="A5532" t="s">
        <v>47</v>
      </c>
      <c r="B5532">
        <v>2479.96</v>
      </c>
      <c r="C5532">
        <v>743.98800000000006</v>
      </c>
      <c r="D5532">
        <v>0</v>
      </c>
    </row>
    <row r="5533" spans="1:4" x14ac:dyDescent="0.25">
      <c r="A5533" t="s">
        <v>18</v>
      </c>
      <c r="B5533">
        <v>179.94</v>
      </c>
      <c r="C5533">
        <v>75.574799999999996</v>
      </c>
      <c r="D5533">
        <v>0</v>
      </c>
    </row>
    <row r="5534" spans="1:4" x14ac:dyDescent="0.25">
      <c r="A5534" t="s">
        <v>18</v>
      </c>
      <c r="B5534">
        <v>26.85</v>
      </c>
      <c r="C5534">
        <v>5.1014999999999997</v>
      </c>
      <c r="D5534">
        <v>0</v>
      </c>
    </row>
    <row r="5535" spans="1:4" x14ac:dyDescent="0.25">
      <c r="A5535" t="s">
        <v>18</v>
      </c>
      <c r="B5535">
        <v>323.37</v>
      </c>
      <c r="C5535">
        <v>129.34800000000001</v>
      </c>
      <c r="D5535">
        <v>0</v>
      </c>
    </row>
    <row r="5536" spans="1:4" x14ac:dyDescent="0.25">
      <c r="A5536" t="s">
        <v>18</v>
      </c>
      <c r="B5536">
        <v>59.94</v>
      </c>
      <c r="C5536">
        <v>28.171800000000001</v>
      </c>
      <c r="D5536">
        <v>0</v>
      </c>
    </row>
    <row r="5537" spans="1:4" x14ac:dyDescent="0.25">
      <c r="A5537" t="s">
        <v>18</v>
      </c>
      <c r="B5537">
        <v>64.14</v>
      </c>
      <c r="C5537">
        <v>30.787199999999999</v>
      </c>
      <c r="D5537">
        <v>0</v>
      </c>
    </row>
    <row r="5538" spans="1:4" x14ac:dyDescent="0.25">
      <c r="A5538" t="s">
        <v>18</v>
      </c>
      <c r="B5538">
        <v>11.67</v>
      </c>
      <c r="C5538">
        <v>5.6016000000000004</v>
      </c>
      <c r="D5538">
        <v>0</v>
      </c>
    </row>
    <row r="5539" spans="1:4" x14ac:dyDescent="0.25">
      <c r="A5539" t="s">
        <v>18</v>
      </c>
      <c r="B5539">
        <v>12.96</v>
      </c>
      <c r="C5539">
        <v>6.2207999999999997</v>
      </c>
      <c r="D5539">
        <v>0</v>
      </c>
    </row>
    <row r="5540" spans="1:4" x14ac:dyDescent="0.25">
      <c r="A5540" t="s">
        <v>47</v>
      </c>
      <c r="B5540">
        <v>17.43</v>
      </c>
      <c r="C5540">
        <v>8.0177999999999994</v>
      </c>
      <c r="D5540">
        <v>0</v>
      </c>
    </row>
    <row r="5541" spans="1:4" x14ac:dyDescent="0.25">
      <c r="A5541" t="s">
        <v>47</v>
      </c>
      <c r="B5541">
        <v>181.98599999999999</v>
      </c>
      <c r="C5541">
        <v>-54.595799999999997</v>
      </c>
      <c r="D5541">
        <v>0.3</v>
      </c>
    </row>
    <row r="5542" spans="1:4" x14ac:dyDescent="0.25">
      <c r="A5542" t="s">
        <v>47</v>
      </c>
      <c r="B5542">
        <v>1.5920000000000001</v>
      </c>
      <c r="C5542">
        <v>-2.6267999999999998</v>
      </c>
      <c r="D5542">
        <v>0.8</v>
      </c>
    </row>
    <row r="5543" spans="1:4" x14ac:dyDescent="0.25">
      <c r="A5543" t="s">
        <v>47</v>
      </c>
      <c r="B5543">
        <v>22.344000000000001</v>
      </c>
      <c r="C5543">
        <v>2.5137</v>
      </c>
      <c r="D5543">
        <v>0.2</v>
      </c>
    </row>
    <row r="5544" spans="1:4" x14ac:dyDescent="0.25">
      <c r="A5544" t="s">
        <v>25</v>
      </c>
      <c r="B5544">
        <v>455.97</v>
      </c>
      <c r="C5544">
        <v>-218.8656</v>
      </c>
      <c r="D5544">
        <v>0.5</v>
      </c>
    </row>
    <row r="5545" spans="1:4" x14ac:dyDescent="0.25">
      <c r="A5545" t="s">
        <v>25</v>
      </c>
      <c r="B5545">
        <v>10.44</v>
      </c>
      <c r="C5545">
        <v>-7.6559999999999997</v>
      </c>
      <c r="D5545">
        <v>0.7</v>
      </c>
    </row>
    <row r="5546" spans="1:4" x14ac:dyDescent="0.25">
      <c r="A5546" t="s">
        <v>25</v>
      </c>
      <c r="B5546">
        <v>5.2140000000000004</v>
      </c>
      <c r="C5546">
        <v>-4.1711999999999998</v>
      </c>
      <c r="D5546">
        <v>0.7</v>
      </c>
    </row>
    <row r="5547" spans="1:4" x14ac:dyDescent="0.25">
      <c r="A5547" t="s">
        <v>57</v>
      </c>
      <c r="B5547">
        <v>67.400000000000006</v>
      </c>
      <c r="C5547">
        <v>17.524000000000001</v>
      </c>
      <c r="D5547">
        <v>0</v>
      </c>
    </row>
    <row r="5548" spans="1:4" x14ac:dyDescent="0.25">
      <c r="A5548" t="s">
        <v>25</v>
      </c>
      <c r="B5548">
        <v>25.16</v>
      </c>
      <c r="C5548">
        <v>10.5672</v>
      </c>
      <c r="D5548">
        <v>0</v>
      </c>
    </row>
    <row r="5549" spans="1:4" x14ac:dyDescent="0.25">
      <c r="A5549" t="s">
        <v>25</v>
      </c>
      <c r="B5549">
        <v>126.56</v>
      </c>
      <c r="C5549">
        <v>47.46</v>
      </c>
      <c r="D5549">
        <v>0.2</v>
      </c>
    </row>
    <row r="5550" spans="1:4" x14ac:dyDescent="0.25">
      <c r="A5550" t="s">
        <v>25</v>
      </c>
      <c r="B5550">
        <v>43.68</v>
      </c>
      <c r="C5550">
        <v>11.7936</v>
      </c>
      <c r="D5550">
        <v>0</v>
      </c>
    </row>
    <row r="5551" spans="1:4" x14ac:dyDescent="0.25">
      <c r="A5551" t="s">
        <v>25</v>
      </c>
      <c r="B5551">
        <v>139.93</v>
      </c>
      <c r="C5551">
        <v>34.982500000000002</v>
      </c>
      <c r="D5551">
        <v>0</v>
      </c>
    </row>
    <row r="5552" spans="1:4" x14ac:dyDescent="0.25">
      <c r="A5552" t="s">
        <v>47</v>
      </c>
      <c r="B5552">
        <v>2.6720000000000002</v>
      </c>
      <c r="C5552">
        <v>0.33400000000000002</v>
      </c>
      <c r="D5552">
        <v>0.2</v>
      </c>
    </row>
    <row r="5553" spans="1:4" x14ac:dyDescent="0.25">
      <c r="A5553" t="s">
        <v>47</v>
      </c>
      <c r="B5553">
        <v>16.655999999999999</v>
      </c>
      <c r="C5553">
        <v>-3.1230000000000002</v>
      </c>
      <c r="D5553">
        <v>0.2</v>
      </c>
    </row>
    <row r="5554" spans="1:4" x14ac:dyDescent="0.25">
      <c r="A5554" t="s">
        <v>47</v>
      </c>
      <c r="B5554">
        <v>79.512</v>
      </c>
      <c r="C5554">
        <v>20.8719</v>
      </c>
      <c r="D5554">
        <v>0.2</v>
      </c>
    </row>
    <row r="5555" spans="1:4" x14ac:dyDescent="0.25">
      <c r="A5555" t="s">
        <v>47</v>
      </c>
      <c r="B5555">
        <v>36.287999999999997</v>
      </c>
      <c r="C5555">
        <v>12.700799999999999</v>
      </c>
      <c r="D5555">
        <v>0.2</v>
      </c>
    </row>
    <row r="5556" spans="1:4" x14ac:dyDescent="0.25">
      <c r="A5556" t="s">
        <v>47</v>
      </c>
      <c r="B5556">
        <v>67.993200000000002</v>
      </c>
      <c r="C5556">
        <v>-12.998699999999999</v>
      </c>
      <c r="D5556">
        <v>0.32</v>
      </c>
    </row>
    <row r="5557" spans="1:4" x14ac:dyDescent="0.25">
      <c r="A5557" t="s">
        <v>18</v>
      </c>
      <c r="B5557">
        <v>10.16</v>
      </c>
      <c r="C5557">
        <v>3.4544000000000001</v>
      </c>
      <c r="D5557">
        <v>0</v>
      </c>
    </row>
    <row r="5558" spans="1:4" x14ac:dyDescent="0.25">
      <c r="A5558" t="s">
        <v>18</v>
      </c>
      <c r="B5558">
        <v>6.16</v>
      </c>
      <c r="C5558">
        <v>1.9712000000000001</v>
      </c>
      <c r="D5558">
        <v>0</v>
      </c>
    </row>
    <row r="5559" spans="1:4" x14ac:dyDescent="0.25">
      <c r="A5559" t="s">
        <v>18</v>
      </c>
      <c r="B5559">
        <v>56.3</v>
      </c>
      <c r="C5559">
        <v>15.763999999999999</v>
      </c>
      <c r="D5559">
        <v>0</v>
      </c>
    </row>
    <row r="5560" spans="1:4" x14ac:dyDescent="0.25">
      <c r="A5560" t="s">
        <v>25</v>
      </c>
      <c r="B5560">
        <v>6.48</v>
      </c>
      <c r="C5560">
        <v>3.1103999999999998</v>
      </c>
      <c r="D5560">
        <v>0</v>
      </c>
    </row>
    <row r="5561" spans="1:4" x14ac:dyDescent="0.25">
      <c r="A5561" t="s">
        <v>25</v>
      </c>
      <c r="B5561">
        <v>1325.85</v>
      </c>
      <c r="C5561">
        <v>238.65299999999999</v>
      </c>
      <c r="D5561">
        <v>0</v>
      </c>
    </row>
    <row r="5562" spans="1:4" x14ac:dyDescent="0.25">
      <c r="A5562" t="s">
        <v>25</v>
      </c>
      <c r="B5562">
        <v>14.94</v>
      </c>
      <c r="C5562">
        <v>6.8723999999999998</v>
      </c>
      <c r="D5562">
        <v>0</v>
      </c>
    </row>
    <row r="5563" spans="1:4" x14ac:dyDescent="0.25">
      <c r="A5563" t="s">
        <v>18</v>
      </c>
      <c r="B5563">
        <v>34.54</v>
      </c>
      <c r="C5563">
        <v>17.27</v>
      </c>
      <c r="D5563">
        <v>0</v>
      </c>
    </row>
    <row r="5564" spans="1:4" x14ac:dyDescent="0.25">
      <c r="A5564" t="s">
        <v>18</v>
      </c>
      <c r="B5564">
        <v>2999.95</v>
      </c>
      <c r="C5564">
        <v>1439.9760000000001</v>
      </c>
      <c r="D5564">
        <v>0</v>
      </c>
    </row>
    <row r="5565" spans="1:4" x14ac:dyDescent="0.25">
      <c r="A5565" t="s">
        <v>18</v>
      </c>
      <c r="B5565">
        <v>64.12</v>
      </c>
      <c r="C5565">
        <v>30.7776</v>
      </c>
      <c r="D5565">
        <v>0</v>
      </c>
    </row>
    <row r="5566" spans="1:4" x14ac:dyDescent="0.25">
      <c r="A5566" t="s">
        <v>47</v>
      </c>
      <c r="B5566">
        <v>19.456</v>
      </c>
      <c r="C5566">
        <v>2.1888000000000001</v>
      </c>
      <c r="D5566">
        <v>0.2</v>
      </c>
    </row>
    <row r="5567" spans="1:4" x14ac:dyDescent="0.25">
      <c r="A5567" t="s">
        <v>47</v>
      </c>
      <c r="B5567">
        <v>209.98599999999999</v>
      </c>
      <c r="C5567">
        <v>8.9993999999999996</v>
      </c>
      <c r="D5567">
        <v>0.3</v>
      </c>
    </row>
    <row r="5568" spans="1:4" x14ac:dyDescent="0.25">
      <c r="A5568" t="s">
        <v>47</v>
      </c>
      <c r="B5568">
        <v>29.76</v>
      </c>
      <c r="C5568">
        <v>1.86</v>
      </c>
      <c r="D5568">
        <v>0.2</v>
      </c>
    </row>
    <row r="5569" spans="1:4" x14ac:dyDescent="0.25">
      <c r="A5569" t="s">
        <v>47</v>
      </c>
      <c r="B5569">
        <v>89.768000000000001</v>
      </c>
      <c r="C5569">
        <v>-2.5648</v>
      </c>
      <c r="D5569">
        <v>0.3</v>
      </c>
    </row>
    <row r="5570" spans="1:4" x14ac:dyDescent="0.25">
      <c r="A5570" t="s">
        <v>47</v>
      </c>
      <c r="B5570">
        <v>959.98400000000004</v>
      </c>
      <c r="C5570">
        <v>335.99439999999998</v>
      </c>
      <c r="D5570">
        <v>0.2</v>
      </c>
    </row>
    <row r="5571" spans="1:4" x14ac:dyDescent="0.25">
      <c r="A5571" t="s">
        <v>47</v>
      </c>
      <c r="B5571">
        <v>15.552</v>
      </c>
      <c r="C5571">
        <v>5.6375999999999999</v>
      </c>
      <c r="D5571">
        <v>0.2</v>
      </c>
    </row>
    <row r="5572" spans="1:4" x14ac:dyDescent="0.25">
      <c r="A5572" t="s">
        <v>47</v>
      </c>
      <c r="B5572">
        <v>34.36</v>
      </c>
      <c r="C5572">
        <v>-7.3014999999999999</v>
      </c>
      <c r="D5572">
        <v>0.2</v>
      </c>
    </row>
    <row r="5573" spans="1:4" x14ac:dyDescent="0.25">
      <c r="A5573" t="s">
        <v>57</v>
      </c>
      <c r="B5573">
        <v>98.376000000000005</v>
      </c>
      <c r="C5573">
        <v>35.661299999999997</v>
      </c>
      <c r="D5573">
        <v>0.2</v>
      </c>
    </row>
    <row r="5574" spans="1:4" x14ac:dyDescent="0.25">
      <c r="A5574" t="s">
        <v>57</v>
      </c>
      <c r="B5574">
        <v>29.94</v>
      </c>
      <c r="C5574">
        <v>-23.952000000000002</v>
      </c>
      <c r="D5574">
        <v>0.7</v>
      </c>
    </row>
    <row r="5575" spans="1:4" x14ac:dyDescent="0.25">
      <c r="A5575" t="s">
        <v>57</v>
      </c>
      <c r="B5575">
        <v>17.472000000000001</v>
      </c>
      <c r="C5575">
        <v>5.6783999999999999</v>
      </c>
      <c r="D5575">
        <v>0.2</v>
      </c>
    </row>
    <row r="5576" spans="1:4" x14ac:dyDescent="0.25">
      <c r="A5576" t="s">
        <v>57</v>
      </c>
      <c r="B5576">
        <v>36.738</v>
      </c>
      <c r="C5576">
        <v>-9.1844999999999999</v>
      </c>
      <c r="D5576">
        <v>0.4</v>
      </c>
    </row>
    <row r="5577" spans="1:4" x14ac:dyDescent="0.25">
      <c r="A5577" t="s">
        <v>57</v>
      </c>
      <c r="B5577">
        <v>179.94</v>
      </c>
      <c r="C5577">
        <v>-44.984999999999999</v>
      </c>
      <c r="D5577">
        <v>0.4</v>
      </c>
    </row>
    <row r="5578" spans="1:4" x14ac:dyDescent="0.25">
      <c r="A5578" t="s">
        <v>25</v>
      </c>
      <c r="B5578">
        <v>383.64</v>
      </c>
      <c r="C5578">
        <v>122.76479999999999</v>
      </c>
      <c r="D5578">
        <v>0</v>
      </c>
    </row>
    <row r="5579" spans="1:4" x14ac:dyDescent="0.25">
      <c r="A5579" t="s">
        <v>25</v>
      </c>
      <c r="B5579">
        <v>56.52</v>
      </c>
      <c r="C5579">
        <v>15.8256</v>
      </c>
      <c r="D5579">
        <v>0</v>
      </c>
    </row>
    <row r="5580" spans="1:4" x14ac:dyDescent="0.25">
      <c r="A5580" t="s">
        <v>25</v>
      </c>
      <c r="B5580">
        <v>6.56</v>
      </c>
      <c r="C5580">
        <v>1.9024000000000001</v>
      </c>
      <c r="D5580">
        <v>0</v>
      </c>
    </row>
    <row r="5581" spans="1:4" x14ac:dyDescent="0.25">
      <c r="A5581" t="s">
        <v>25</v>
      </c>
      <c r="B5581">
        <v>243.92</v>
      </c>
      <c r="C5581">
        <v>-15.244999999999999</v>
      </c>
      <c r="D5581">
        <v>0.2</v>
      </c>
    </row>
    <row r="5582" spans="1:4" x14ac:dyDescent="0.25">
      <c r="A5582" t="s">
        <v>25</v>
      </c>
      <c r="B5582">
        <v>47.52</v>
      </c>
      <c r="C5582">
        <v>22.8096</v>
      </c>
      <c r="D5582">
        <v>0</v>
      </c>
    </row>
    <row r="5583" spans="1:4" x14ac:dyDescent="0.25">
      <c r="A5583" t="s">
        <v>57</v>
      </c>
      <c r="B5583">
        <v>19.98</v>
      </c>
      <c r="C5583">
        <v>8.5914000000000001</v>
      </c>
      <c r="D5583">
        <v>0</v>
      </c>
    </row>
    <row r="5584" spans="1:4" x14ac:dyDescent="0.25">
      <c r="A5584" t="s">
        <v>57</v>
      </c>
      <c r="B5584">
        <v>8</v>
      </c>
      <c r="C5584">
        <v>3.44</v>
      </c>
      <c r="D5584">
        <v>0</v>
      </c>
    </row>
    <row r="5585" spans="1:4" x14ac:dyDescent="0.25">
      <c r="A5585" t="s">
        <v>25</v>
      </c>
      <c r="B5585">
        <v>6.16</v>
      </c>
      <c r="C5585">
        <v>1.9712000000000001</v>
      </c>
      <c r="D5585">
        <v>0</v>
      </c>
    </row>
    <row r="5586" spans="1:4" x14ac:dyDescent="0.25">
      <c r="A5586" t="s">
        <v>57</v>
      </c>
      <c r="B5586">
        <v>83.56</v>
      </c>
      <c r="C5586">
        <v>1.6712</v>
      </c>
      <c r="D5586">
        <v>0</v>
      </c>
    </row>
    <row r="5587" spans="1:4" x14ac:dyDescent="0.25">
      <c r="A5587" t="s">
        <v>57</v>
      </c>
      <c r="B5587">
        <v>546.05999999999995</v>
      </c>
      <c r="C5587">
        <v>163.81800000000001</v>
      </c>
      <c r="D5587">
        <v>0</v>
      </c>
    </row>
    <row r="5588" spans="1:4" x14ac:dyDescent="0.25">
      <c r="A5588" t="s">
        <v>57</v>
      </c>
      <c r="B5588">
        <v>269.49</v>
      </c>
      <c r="C5588">
        <v>5.3898000000000001</v>
      </c>
      <c r="D5588">
        <v>0</v>
      </c>
    </row>
    <row r="5589" spans="1:4" x14ac:dyDescent="0.25">
      <c r="A5589" t="s">
        <v>25</v>
      </c>
      <c r="B5589">
        <v>10.9</v>
      </c>
      <c r="C5589">
        <v>3.597</v>
      </c>
      <c r="D5589">
        <v>0</v>
      </c>
    </row>
    <row r="5590" spans="1:4" x14ac:dyDescent="0.25">
      <c r="A5590" t="s">
        <v>25</v>
      </c>
      <c r="B5590">
        <v>6.0960000000000001</v>
      </c>
      <c r="C5590">
        <v>2.2098</v>
      </c>
      <c r="D5590">
        <v>0.2</v>
      </c>
    </row>
    <row r="5591" spans="1:4" x14ac:dyDescent="0.25">
      <c r="A5591" t="s">
        <v>25</v>
      </c>
      <c r="B5591">
        <v>34.049999999999997</v>
      </c>
      <c r="C5591">
        <v>9.5340000000000007</v>
      </c>
      <c r="D5591">
        <v>0</v>
      </c>
    </row>
    <row r="5592" spans="1:4" x14ac:dyDescent="0.25">
      <c r="A5592" t="s">
        <v>25</v>
      </c>
      <c r="B5592">
        <v>352.38</v>
      </c>
      <c r="C5592">
        <v>81.047399999999996</v>
      </c>
      <c r="D5592">
        <v>0</v>
      </c>
    </row>
    <row r="5593" spans="1:4" x14ac:dyDescent="0.25">
      <c r="A5593" t="s">
        <v>57</v>
      </c>
      <c r="B5593">
        <v>245.98</v>
      </c>
      <c r="C5593">
        <v>27.0578</v>
      </c>
      <c r="D5593">
        <v>0</v>
      </c>
    </row>
    <row r="5594" spans="1:4" x14ac:dyDescent="0.25">
      <c r="A5594" t="s">
        <v>57</v>
      </c>
      <c r="B5594">
        <v>18.940000000000001</v>
      </c>
      <c r="C5594">
        <v>9.4700000000000006</v>
      </c>
      <c r="D5594">
        <v>0</v>
      </c>
    </row>
    <row r="5595" spans="1:4" x14ac:dyDescent="0.25">
      <c r="A5595" t="s">
        <v>57</v>
      </c>
      <c r="B5595">
        <v>59.912999999999997</v>
      </c>
      <c r="C5595">
        <v>-45.933300000000003</v>
      </c>
      <c r="D5595">
        <v>0.7</v>
      </c>
    </row>
    <row r="5596" spans="1:4" x14ac:dyDescent="0.25">
      <c r="A5596" t="s">
        <v>57</v>
      </c>
      <c r="B5596">
        <v>391.98</v>
      </c>
      <c r="C5596">
        <v>109.7544</v>
      </c>
      <c r="D5596">
        <v>0</v>
      </c>
    </row>
    <row r="5597" spans="1:4" x14ac:dyDescent="0.25">
      <c r="A5597" t="s">
        <v>57</v>
      </c>
      <c r="B5597">
        <v>437.85</v>
      </c>
      <c r="C5597">
        <v>131.35499999999999</v>
      </c>
      <c r="D5597">
        <v>0</v>
      </c>
    </row>
    <row r="5598" spans="1:4" x14ac:dyDescent="0.25">
      <c r="A5598" t="s">
        <v>57</v>
      </c>
      <c r="B5598">
        <v>68.62</v>
      </c>
      <c r="C5598">
        <v>32.251399999999997</v>
      </c>
      <c r="D5598">
        <v>0</v>
      </c>
    </row>
    <row r="5599" spans="1:4" x14ac:dyDescent="0.25">
      <c r="A5599" t="s">
        <v>57</v>
      </c>
      <c r="B5599">
        <v>25.02</v>
      </c>
      <c r="C5599">
        <v>6.5052000000000003</v>
      </c>
      <c r="D5599">
        <v>0</v>
      </c>
    </row>
    <row r="5600" spans="1:4" x14ac:dyDescent="0.25">
      <c r="A5600" t="s">
        <v>57</v>
      </c>
      <c r="B5600">
        <v>10.71</v>
      </c>
      <c r="C5600">
        <v>2.7846000000000002</v>
      </c>
      <c r="D5600">
        <v>0</v>
      </c>
    </row>
    <row r="5601" spans="1:4" x14ac:dyDescent="0.25">
      <c r="A5601" t="s">
        <v>57</v>
      </c>
      <c r="B5601">
        <v>55.984000000000002</v>
      </c>
      <c r="C5601">
        <v>4.1988000000000003</v>
      </c>
      <c r="D5601">
        <v>0.2</v>
      </c>
    </row>
    <row r="5602" spans="1:4" x14ac:dyDescent="0.25">
      <c r="A5602" t="s">
        <v>57</v>
      </c>
      <c r="B5602">
        <v>14.48</v>
      </c>
      <c r="C5602">
        <v>4.8869999999999996</v>
      </c>
      <c r="D5602">
        <v>0.2</v>
      </c>
    </row>
    <row r="5603" spans="1:4" x14ac:dyDescent="0.25">
      <c r="A5603" t="s">
        <v>57</v>
      </c>
      <c r="B5603">
        <v>142.488</v>
      </c>
      <c r="C5603">
        <v>-3.5621999999999998</v>
      </c>
      <c r="D5603">
        <v>0.2</v>
      </c>
    </row>
    <row r="5604" spans="1:4" x14ac:dyDescent="0.25">
      <c r="A5604" t="s">
        <v>47</v>
      </c>
      <c r="B5604">
        <v>14.16</v>
      </c>
      <c r="C5604">
        <v>1.0620000000000001</v>
      </c>
      <c r="D5604">
        <v>0.2</v>
      </c>
    </row>
    <row r="5605" spans="1:4" x14ac:dyDescent="0.25">
      <c r="A5605" t="s">
        <v>47</v>
      </c>
      <c r="B5605">
        <v>79.92</v>
      </c>
      <c r="C5605">
        <v>27.972000000000001</v>
      </c>
      <c r="D5605">
        <v>0.2</v>
      </c>
    </row>
    <row r="5606" spans="1:4" x14ac:dyDescent="0.25">
      <c r="A5606" t="s">
        <v>57</v>
      </c>
      <c r="B5606">
        <v>590.35199999999998</v>
      </c>
      <c r="C5606">
        <v>206.6232</v>
      </c>
      <c r="D5606">
        <v>0.2</v>
      </c>
    </row>
    <row r="5607" spans="1:4" x14ac:dyDescent="0.25">
      <c r="A5607" t="s">
        <v>18</v>
      </c>
      <c r="B5607">
        <v>17.088000000000001</v>
      </c>
      <c r="C5607">
        <v>1.0680000000000001</v>
      </c>
      <c r="D5607">
        <v>0.2</v>
      </c>
    </row>
    <row r="5608" spans="1:4" x14ac:dyDescent="0.25">
      <c r="A5608" t="s">
        <v>18</v>
      </c>
      <c r="B5608">
        <v>98.391999999999996</v>
      </c>
      <c r="C5608">
        <v>-11.069100000000001</v>
      </c>
      <c r="D5608">
        <v>0.2</v>
      </c>
    </row>
    <row r="5609" spans="1:4" x14ac:dyDescent="0.25">
      <c r="A5609" t="s">
        <v>57</v>
      </c>
      <c r="B5609">
        <v>11.05</v>
      </c>
      <c r="C5609">
        <v>2.9834999999999998</v>
      </c>
      <c r="D5609">
        <v>0</v>
      </c>
    </row>
    <row r="5610" spans="1:4" x14ac:dyDescent="0.25">
      <c r="A5610" t="s">
        <v>25</v>
      </c>
      <c r="B5610">
        <v>7.78</v>
      </c>
      <c r="C5610">
        <v>2.0228000000000002</v>
      </c>
      <c r="D5610">
        <v>0</v>
      </c>
    </row>
    <row r="5611" spans="1:4" x14ac:dyDescent="0.25">
      <c r="A5611" t="s">
        <v>18</v>
      </c>
      <c r="B5611">
        <v>659.9</v>
      </c>
      <c r="C5611">
        <v>217.767</v>
      </c>
      <c r="D5611">
        <v>0</v>
      </c>
    </row>
    <row r="5612" spans="1:4" x14ac:dyDescent="0.25">
      <c r="A5612" t="s">
        <v>57</v>
      </c>
      <c r="B5612">
        <v>53.04</v>
      </c>
      <c r="C5612">
        <v>-4.641</v>
      </c>
      <c r="D5612">
        <v>0.2</v>
      </c>
    </row>
    <row r="5613" spans="1:4" x14ac:dyDescent="0.25">
      <c r="A5613" t="s">
        <v>25</v>
      </c>
      <c r="B5613">
        <v>843.9</v>
      </c>
      <c r="C5613">
        <v>371.31599999999997</v>
      </c>
      <c r="D5613">
        <v>0</v>
      </c>
    </row>
    <row r="5614" spans="1:4" x14ac:dyDescent="0.25">
      <c r="A5614" t="s">
        <v>25</v>
      </c>
      <c r="B5614">
        <v>1496.16</v>
      </c>
      <c r="C5614">
        <v>224.42400000000001</v>
      </c>
      <c r="D5614">
        <v>0</v>
      </c>
    </row>
    <row r="5615" spans="1:4" x14ac:dyDescent="0.25">
      <c r="A5615" t="s">
        <v>57</v>
      </c>
      <c r="B5615">
        <v>117.96</v>
      </c>
      <c r="C5615">
        <v>5.8979999999999997</v>
      </c>
      <c r="D5615">
        <v>0</v>
      </c>
    </row>
    <row r="5616" spans="1:4" x14ac:dyDescent="0.25">
      <c r="A5616" t="s">
        <v>57</v>
      </c>
      <c r="B5616">
        <v>21.3</v>
      </c>
      <c r="C5616">
        <v>8.7330000000000005</v>
      </c>
      <c r="D5616">
        <v>0</v>
      </c>
    </row>
    <row r="5617" spans="1:4" x14ac:dyDescent="0.25">
      <c r="A5617" t="s">
        <v>57</v>
      </c>
      <c r="B5617">
        <v>1040.8</v>
      </c>
      <c r="C5617">
        <v>281.01600000000002</v>
      </c>
      <c r="D5617">
        <v>0</v>
      </c>
    </row>
    <row r="5618" spans="1:4" x14ac:dyDescent="0.25">
      <c r="A5618" t="s">
        <v>57</v>
      </c>
      <c r="B5618">
        <v>29.34</v>
      </c>
      <c r="C5618">
        <v>7.9218000000000002</v>
      </c>
      <c r="D5618">
        <v>0</v>
      </c>
    </row>
    <row r="5619" spans="1:4" x14ac:dyDescent="0.25">
      <c r="A5619" t="s">
        <v>18</v>
      </c>
      <c r="B5619">
        <v>19.52</v>
      </c>
      <c r="C5619">
        <v>5.3680000000000003</v>
      </c>
      <c r="D5619">
        <v>0.2</v>
      </c>
    </row>
    <row r="5620" spans="1:4" x14ac:dyDescent="0.25">
      <c r="A5620" t="s">
        <v>25</v>
      </c>
      <c r="B5620">
        <v>443.92</v>
      </c>
      <c r="C5620">
        <v>8.8783999999999992</v>
      </c>
      <c r="D5620">
        <v>0</v>
      </c>
    </row>
    <row r="5621" spans="1:4" x14ac:dyDescent="0.25">
      <c r="A5621" t="s">
        <v>47</v>
      </c>
      <c r="B5621">
        <v>499.95</v>
      </c>
      <c r="C5621">
        <v>174.98249999999999</v>
      </c>
      <c r="D5621">
        <v>0</v>
      </c>
    </row>
    <row r="5622" spans="1:4" x14ac:dyDescent="0.25">
      <c r="A5622" t="s">
        <v>47</v>
      </c>
      <c r="B5622">
        <v>3.04</v>
      </c>
      <c r="C5622">
        <v>1.0336000000000001</v>
      </c>
      <c r="D5622">
        <v>0</v>
      </c>
    </row>
    <row r="5623" spans="1:4" x14ac:dyDescent="0.25">
      <c r="A5623" t="s">
        <v>47</v>
      </c>
      <c r="B5623">
        <v>201.96</v>
      </c>
      <c r="C5623">
        <v>50.49</v>
      </c>
      <c r="D5623">
        <v>0</v>
      </c>
    </row>
    <row r="5624" spans="1:4" x14ac:dyDescent="0.25">
      <c r="A5624" t="s">
        <v>47</v>
      </c>
      <c r="B5624">
        <v>68.64</v>
      </c>
      <c r="C5624">
        <v>17.16</v>
      </c>
      <c r="D5624">
        <v>0</v>
      </c>
    </row>
    <row r="5625" spans="1:4" x14ac:dyDescent="0.25">
      <c r="A5625" t="s">
        <v>25</v>
      </c>
      <c r="B5625">
        <v>100</v>
      </c>
      <c r="C5625">
        <v>21</v>
      </c>
      <c r="D5625">
        <v>0</v>
      </c>
    </row>
    <row r="5626" spans="1:4" x14ac:dyDescent="0.25">
      <c r="A5626" t="s">
        <v>25</v>
      </c>
      <c r="B5626">
        <v>359.98</v>
      </c>
      <c r="C5626">
        <v>21.598800000000001</v>
      </c>
      <c r="D5626">
        <v>0</v>
      </c>
    </row>
    <row r="5627" spans="1:4" x14ac:dyDescent="0.25">
      <c r="A5627" t="s">
        <v>25</v>
      </c>
      <c r="B5627">
        <v>6.16</v>
      </c>
      <c r="C5627">
        <v>2.9567999999999999</v>
      </c>
      <c r="D5627">
        <v>0</v>
      </c>
    </row>
    <row r="5628" spans="1:4" x14ac:dyDescent="0.25">
      <c r="A5628" t="s">
        <v>25</v>
      </c>
      <c r="B5628">
        <v>2348.8200000000002</v>
      </c>
      <c r="C5628">
        <v>399.29939999999999</v>
      </c>
      <c r="D5628">
        <v>0</v>
      </c>
    </row>
    <row r="5629" spans="1:4" x14ac:dyDescent="0.25">
      <c r="A5629" t="s">
        <v>18</v>
      </c>
      <c r="B5629">
        <v>13.872</v>
      </c>
      <c r="C5629">
        <v>4.6818</v>
      </c>
      <c r="D5629">
        <v>0.2</v>
      </c>
    </row>
    <row r="5630" spans="1:4" x14ac:dyDescent="0.25">
      <c r="A5630" t="s">
        <v>18</v>
      </c>
      <c r="B5630">
        <v>273.55200000000002</v>
      </c>
      <c r="C5630">
        <v>-13.6776</v>
      </c>
      <c r="D5630">
        <v>0.2</v>
      </c>
    </row>
    <row r="5631" spans="1:4" x14ac:dyDescent="0.25">
      <c r="A5631" t="s">
        <v>57</v>
      </c>
      <c r="B5631">
        <v>815.29200000000003</v>
      </c>
      <c r="C5631">
        <v>-339.70499999999998</v>
      </c>
      <c r="D5631">
        <v>0.4</v>
      </c>
    </row>
    <row r="5632" spans="1:4" x14ac:dyDescent="0.25">
      <c r="A5632" t="s">
        <v>18</v>
      </c>
      <c r="B5632">
        <v>234.45</v>
      </c>
      <c r="C5632">
        <v>103.158</v>
      </c>
      <c r="D5632">
        <v>0</v>
      </c>
    </row>
    <row r="5633" spans="1:4" x14ac:dyDescent="0.25">
      <c r="A5633" t="s">
        <v>18</v>
      </c>
      <c r="B5633">
        <v>1256.22</v>
      </c>
      <c r="C5633">
        <v>75.373199999999997</v>
      </c>
      <c r="D5633">
        <v>0</v>
      </c>
    </row>
    <row r="5634" spans="1:4" x14ac:dyDescent="0.25">
      <c r="A5634" t="s">
        <v>18</v>
      </c>
      <c r="B5634">
        <v>17.46</v>
      </c>
      <c r="C5634">
        <v>8.2062000000000008</v>
      </c>
      <c r="D5634">
        <v>0</v>
      </c>
    </row>
    <row r="5635" spans="1:4" x14ac:dyDescent="0.25">
      <c r="A5635" t="s">
        <v>57</v>
      </c>
      <c r="B5635">
        <v>10.528</v>
      </c>
      <c r="C5635">
        <v>3.6848000000000001</v>
      </c>
      <c r="D5635">
        <v>0.2</v>
      </c>
    </row>
    <row r="5636" spans="1:4" x14ac:dyDescent="0.25">
      <c r="A5636" t="s">
        <v>47</v>
      </c>
      <c r="B5636">
        <v>152.80000000000001</v>
      </c>
      <c r="C5636">
        <v>76.400000000000006</v>
      </c>
      <c r="D5636">
        <v>0</v>
      </c>
    </row>
    <row r="5637" spans="1:4" x14ac:dyDescent="0.25">
      <c r="A5637" t="s">
        <v>25</v>
      </c>
      <c r="B5637">
        <v>82.56</v>
      </c>
      <c r="C5637">
        <v>28.896000000000001</v>
      </c>
      <c r="D5637">
        <v>0.2</v>
      </c>
    </row>
    <row r="5638" spans="1:4" x14ac:dyDescent="0.25">
      <c r="A5638" t="s">
        <v>25</v>
      </c>
      <c r="B5638">
        <v>284.97000000000003</v>
      </c>
      <c r="C5638">
        <v>85.491</v>
      </c>
      <c r="D5638">
        <v>0</v>
      </c>
    </row>
    <row r="5639" spans="1:4" x14ac:dyDescent="0.25">
      <c r="A5639" t="s">
        <v>47</v>
      </c>
      <c r="B5639">
        <v>60.84</v>
      </c>
      <c r="C5639">
        <v>23.119199999999999</v>
      </c>
      <c r="D5639">
        <v>0</v>
      </c>
    </row>
    <row r="5640" spans="1:4" x14ac:dyDescent="0.25">
      <c r="A5640" t="s">
        <v>25</v>
      </c>
      <c r="B5640">
        <v>1325.76</v>
      </c>
      <c r="C5640">
        <v>149.148</v>
      </c>
      <c r="D5640">
        <v>0.2</v>
      </c>
    </row>
    <row r="5641" spans="1:4" x14ac:dyDescent="0.25">
      <c r="A5641" t="s">
        <v>25</v>
      </c>
      <c r="B5641">
        <v>572.16</v>
      </c>
      <c r="C5641">
        <v>35.76</v>
      </c>
      <c r="D5641">
        <v>0.2</v>
      </c>
    </row>
    <row r="5642" spans="1:4" x14ac:dyDescent="0.25">
      <c r="A5642" t="s">
        <v>57</v>
      </c>
      <c r="B5642">
        <v>28.8</v>
      </c>
      <c r="C5642">
        <v>10.08</v>
      </c>
      <c r="D5642">
        <v>0.2</v>
      </c>
    </row>
    <row r="5643" spans="1:4" x14ac:dyDescent="0.25">
      <c r="A5643" t="s">
        <v>57</v>
      </c>
      <c r="B5643">
        <v>11.12</v>
      </c>
      <c r="C5643">
        <v>2.8912</v>
      </c>
      <c r="D5643">
        <v>0</v>
      </c>
    </row>
    <row r="5644" spans="1:4" x14ac:dyDescent="0.25">
      <c r="A5644" t="s">
        <v>18</v>
      </c>
      <c r="B5644">
        <v>7.04</v>
      </c>
      <c r="C5644">
        <v>3.0975999999999999</v>
      </c>
      <c r="D5644">
        <v>0</v>
      </c>
    </row>
    <row r="5645" spans="1:4" x14ac:dyDescent="0.25">
      <c r="A5645" t="s">
        <v>18</v>
      </c>
      <c r="B5645">
        <v>17.940000000000001</v>
      </c>
      <c r="C5645">
        <v>8.7905999999999995</v>
      </c>
      <c r="D5645">
        <v>0</v>
      </c>
    </row>
    <row r="5646" spans="1:4" x14ac:dyDescent="0.25">
      <c r="A5646" t="s">
        <v>25</v>
      </c>
      <c r="B5646">
        <v>34.76</v>
      </c>
      <c r="C5646">
        <v>11.297000000000001</v>
      </c>
      <c r="D5646">
        <v>0.2</v>
      </c>
    </row>
    <row r="5647" spans="1:4" x14ac:dyDescent="0.25">
      <c r="A5647" t="s">
        <v>57</v>
      </c>
      <c r="B5647">
        <v>74.45</v>
      </c>
      <c r="C5647">
        <v>20.101500000000001</v>
      </c>
      <c r="D5647">
        <v>0</v>
      </c>
    </row>
    <row r="5648" spans="1:4" x14ac:dyDescent="0.25">
      <c r="A5648" t="s">
        <v>18</v>
      </c>
      <c r="B5648">
        <v>192.22</v>
      </c>
      <c r="C5648">
        <v>69.199200000000005</v>
      </c>
      <c r="D5648">
        <v>0</v>
      </c>
    </row>
    <row r="5649" spans="1:4" x14ac:dyDescent="0.25">
      <c r="A5649" t="s">
        <v>25</v>
      </c>
      <c r="B5649">
        <v>19.440000000000001</v>
      </c>
      <c r="C5649">
        <v>9.3312000000000008</v>
      </c>
      <c r="D5649">
        <v>0</v>
      </c>
    </row>
    <row r="5650" spans="1:4" x14ac:dyDescent="0.25">
      <c r="A5650" t="s">
        <v>25</v>
      </c>
      <c r="B5650">
        <v>32.4</v>
      </c>
      <c r="C5650">
        <v>15.552</v>
      </c>
      <c r="D5650">
        <v>0</v>
      </c>
    </row>
    <row r="5651" spans="1:4" x14ac:dyDescent="0.25">
      <c r="A5651" t="s">
        <v>25</v>
      </c>
      <c r="B5651">
        <v>57.9</v>
      </c>
      <c r="C5651">
        <v>28.95</v>
      </c>
      <c r="D5651">
        <v>0</v>
      </c>
    </row>
    <row r="5652" spans="1:4" x14ac:dyDescent="0.25">
      <c r="A5652" t="s">
        <v>25</v>
      </c>
      <c r="B5652">
        <v>10.56</v>
      </c>
      <c r="C5652">
        <v>0</v>
      </c>
      <c r="D5652">
        <v>0</v>
      </c>
    </row>
    <row r="5653" spans="1:4" x14ac:dyDescent="0.25">
      <c r="A5653" t="s">
        <v>25</v>
      </c>
      <c r="B5653">
        <v>1194.165</v>
      </c>
      <c r="C5653">
        <v>210.73500000000001</v>
      </c>
      <c r="D5653">
        <v>0.15</v>
      </c>
    </row>
    <row r="5654" spans="1:4" x14ac:dyDescent="0.25">
      <c r="A5654" t="s">
        <v>57</v>
      </c>
      <c r="B5654">
        <v>40.99</v>
      </c>
      <c r="C5654">
        <v>20.085100000000001</v>
      </c>
      <c r="D5654">
        <v>0</v>
      </c>
    </row>
    <row r="5655" spans="1:4" x14ac:dyDescent="0.25">
      <c r="A5655" t="s">
        <v>25</v>
      </c>
      <c r="B5655">
        <v>2.94</v>
      </c>
      <c r="C5655">
        <v>0.79379999999999995</v>
      </c>
      <c r="D5655">
        <v>0</v>
      </c>
    </row>
    <row r="5656" spans="1:4" x14ac:dyDescent="0.25">
      <c r="A5656" t="s">
        <v>25</v>
      </c>
      <c r="B5656">
        <v>45.24</v>
      </c>
      <c r="C5656">
        <v>-30.16</v>
      </c>
      <c r="D5656">
        <v>0.7</v>
      </c>
    </row>
    <row r="5657" spans="1:4" x14ac:dyDescent="0.25">
      <c r="A5657" t="s">
        <v>25</v>
      </c>
      <c r="B5657">
        <v>18.687999999999999</v>
      </c>
      <c r="C5657">
        <v>2.3359999999999999</v>
      </c>
      <c r="D5657">
        <v>0.2</v>
      </c>
    </row>
    <row r="5658" spans="1:4" x14ac:dyDescent="0.25">
      <c r="A5658" t="s">
        <v>25</v>
      </c>
      <c r="B5658">
        <v>11.648</v>
      </c>
      <c r="C5658">
        <v>3.7856000000000001</v>
      </c>
      <c r="D5658">
        <v>0.2</v>
      </c>
    </row>
    <row r="5659" spans="1:4" x14ac:dyDescent="0.25">
      <c r="A5659" t="s">
        <v>25</v>
      </c>
      <c r="B5659">
        <v>112.776</v>
      </c>
      <c r="C5659">
        <v>-8.4581999999999997</v>
      </c>
      <c r="D5659">
        <v>0.2</v>
      </c>
    </row>
    <row r="5660" spans="1:4" x14ac:dyDescent="0.25">
      <c r="A5660" t="s">
        <v>25</v>
      </c>
      <c r="B5660">
        <v>377.45</v>
      </c>
      <c r="C5660">
        <v>-264.21499999999997</v>
      </c>
      <c r="D5660">
        <v>0.5</v>
      </c>
    </row>
    <row r="5661" spans="1:4" x14ac:dyDescent="0.25">
      <c r="A5661" t="s">
        <v>25</v>
      </c>
      <c r="B5661">
        <v>15.936</v>
      </c>
      <c r="C5661">
        <v>5.1791999999999998</v>
      </c>
      <c r="D5661">
        <v>0.2</v>
      </c>
    </row>
    <row r="5662" spans="1:4" x14ac:dyDescent="0.25">
      <c r="A5662" t="s">
        <v>25</v>
      </c>
      <c r="B5662">
        <v>28.68</v>
      </c>
      <c r="C5662">
        <v>-7.17</v>
      </c>
      <c r="D5662">
        <v>0.2</v>
      </c>
    </row>
    <row r="5663" spans="1:4" x14ac:dyDescent="0.25">
      <c r="A5663" t="s">
        <v>25</v>
      </c>
      <c r="B5663">
        <v>21.44</v>
      </c>
      <c r="C5663">
        <v>7.5039999999999996</v>
      </c>
      <c r="D5663">
        <v>0.2</v>
      </c>
    </row>
    <row r="5664" spans="1:4" x14ac:dyDescent="0.25">
      <c r="A5664" t="s">
        <v>25</v>
      </c>
      <c r="B5664">
        <v>511.05599999999998</v>
      </c>
      <c r="C5664">
        <v>-95.822999999999993</v>
      </c>
      <c r="D5664">
        <v>0.2</v>
      </c>
    </row>
    <row r="5665" spans="1:4" x14ac:dyDescent="0.25">
      <c r="A5665" t="s">
        <v>57</v>
      </c>
      <c r="B5665">
        <v>18.655999999999999</v>
      </c>
      <c r="C5665">
        <v>1.3992</v>
      </c>
      <c r="D5665">
        <v>0.2</v>
      </c>
    </row>
    <row r="5666" spans="1:4" x14ac:dyDescent="0.25">
      <c r="A5666" t="s">
        <v>57</v>
      </c>
      <c r="B5666">
        <v>11.087999999999999</v>
      </c>
      <c r="C5666">
        <v>-8.1311999999999998</v>
      </c>
      <c r="D5666">
        <v>0.7</v>
      </c>
    </row>
    <row r="5667" spans="1:4" x14ac:dyDescent="0.25">
      <c r="A5667" t="s">
        <v>57</v>
      </c>
      <c r="B5667">
        <v>66.688000000000002</v>
      </c>
      <c r="C5667">
        <v>4.1680000000000001</v>
      </c>
      <c r="D5667">
        <v>0.2</v>
      </c>
    </row>
    <row r="5668" spans="1:4" x14ac:dyDescent="0.25">
      <c r="A5668" t="s">
        <v>57</v>
      </c>
      <c r="B5668">
        <v>99.488</v>
      </c>
      <c r="C5668">
        <v>8.7051999999999996</v>
      </c>
      <c r="D5668">
        <v>0.2</v>
      </c>
    </row>
    <row r="5669" spans="1:4" x14ac:dyDescent="0.25">
      <c r="A5669" t="s">
        <v>25</v>
      </c>
      <c r="B5669">
        <v>14.62</v>
      </c>
      <c r="C5669">
        <v>6.8714000000000004</v>
      </c>
      <c r="D5669">
        <v>0</v>
      </c>
    </row>
    <row r="5670" spans="1:4" x14ac:dyDescent="0.25">
      <c r="A5670" t="s">
        <v>25</v>
      </c>
      <c r="B5670">
        <v>53.984000000000002</v>
      </c>
      <c r="C5670">
        <v>17.544799999999999</v>
      </c>
      <c r="D5670">
        <v>0.2</v>
      </c>
    </row>
    <row r="5671" spans="1:4" x14ac:dyDescent="0.25">
      <c r="A5671" t="s">
        <v>25</v>
      </c>
      <c r="B5671">
        <v>389.97</v>
      </c>
      <c r="C5671">
        <v>132.5898</v>
      </c>
      <c r="D5671">
        <v>0</v>
      </c>
    </row>
    <row r="5672" spans="1:4" x14ac:dyDescent="0.25">
      <c r="A5672" t="s">
        <v>25</v>
      </c>
      <c r="B5672">
        <v>355.36</v>
      </c>
      <c r="C5672">
        <v>92.393600000000006</v>
      </c>
      <c r="D5672">
        <v>0</v>
      </c>
    </row>
    <row r="5673" spans="1:4" x14ac:dyDescent="0.25">
      <c r="A5673" t="s">
        <v>25</v>
      </c>
      <c r="B5673">
        <v>140.376</v>
      </c>
      <c r="C5673">
        <v>8.7735000000000003</v>
      </c>
      <c r="D5673">
        <v>0.2</v>
      </c>
    </row>
    <row r="5674" spans="1:4" x14ac:dyDescent="0.25">
      <c r="A5674" t="s">
        <v>47</v>
      </c>
      <c r="B5674">
        <v>15.84</v>
      </c>
      <c r="C5674">
        <v>5.5439999999999996</v>
      </c>
      <c r="D5674">
        <v>0.2</v>
      </c>
    </row>
    <row r="5675" spans="1:4" x14ac:dyDescent="0.25">
      <c r="A5675" t="s">
        <v>47</v>
      </c>
      <c r="B5675">
        <v>8.4480000000000004</v>
      </c>
      <c r="C5675">
        <v>2.64</v>
      </c>
      <c r="D5675">
        <v>0.2</v>
      </c>
    </row>
    <row r="5676" spans="1:4" x14ac:dyDescent="0.25">
      <c r="A5676" t="s">
        <v>25</v>
      </c>
      <c r="B5676">
        <v>12.96</v>
      </c>
      <c r="C5676">
        <v>6.2207999999999997</v>
      </c>
      <c r="D5676">
        <v>0</v>
      </c>
    </row>
    <row r="5677" spans="1:4" x14ac:dyDescent="0.25">
      <c r="A5677" t="s">
        <v>25</v>
      </c>
      <c r="B5677">
        <v>57.408000000000001</v>
      </c>
      <c r="C5677">
        <v>5.7408000000000001</v>
      </c>
      <c r="D5677">
        <v>0.2</v>
      </c>
    </row>
    <row r="5678" spans="1:4" x14ac:dyDescent="0.25">
      <c r="A5678" t="s">
        <v>25</v>
      </c>
      <c r="B5678">
        <v>27.6</v>
      </c>
      <c r="C5678">
        <v>2.2080000000000002</v>
      </c>
      <c r="D5678">
        <v>0</v>
      </c>
    </row>
    <row r="5679" spans="1:4" x14ac:dyDescent="0.25">
      <c r="A5679" t="s">
        <v>47</v>
      </c>
      <c r="B5679">
        <v>38.975999999999999</v>
      </c>
      <c r="C5679">
        <v>-50.668799999999997</v>
      </c>
      <c r="D5679">
        <v>0.6</v>
      </c>
    </row>
    <row r="5680" spans="1:4" x14ac:dyDescent="0.25">
      <c r="A5680" t="s">
        <v>47</v>
      </c>
      <c r="B5680">
        <v>20.440000000000001</v>
      </c>
      <c r="C5680">
        <v>9.1980000000000004</v>
      </c>
      <c r="D5680">
        <v>0</v>
      </c>
    </row>
    <row r="5681" spans="1:4" x14ac:dyDescent="0.25">
      <c r="A5681" t="s">
        <v>47</v>
      </c>
      <c r="B5681">
        <v>109.92</v>
      </c>
      <c r="C5681">
        <v>53.860799999999998</v>
      </c>
      <c r="D5681">
        <v>0</v>
      </c>
    </row>
    <row r="5682" spans="1:4" x14ac:dyDescent="0.25">
      <c r="A5682" t="s">
        <v>47</v>
      </c>
      <c r="B5682">
        <v>6.38</v>
      </c>
      <c r="C5682">
        <v>2.9348000000000001</v>
      </c>
      <c r="D5682">
        <v>0</v>
      </c>
    </row>
    <row r="5683" spans="1:4" x14ac:dyDescent="0.25">
      <c r="A5683" t="s">
        <v>47</v>
      </c>
      <c r="B5683">
        <v>6.48</v>
      </c>
      <c r="C5683">
        <v>3.1103999999999998</v>
      </c>
      <c r="D5683">
        <v>0</v>
      </c>
    </row>
    <row r="5684" spans="1:4" x14ac:dyDescent="0.25">
      <c r="A5684" t="s">
        <v>18</v>
      </c>
      <c r="B5684">
        <v>15.84</v>
      </c>
      <c r="C5684">
        <v>7.1280000000000001</v>
      </c>
      <c r="D5684">
        <v>0</v>
      </c>
    </row>
    <row r="5685" spans="1:4" x14ac:dyDescent="0.25">
      <c r="A5685" t="s">
        <v>18</v>
      </c>
      <c r="B5685">
        <v>1049.93</v>
      </c>
      <c r="C5685">
        <v>293.98039999999997</v>
      </c>
      <c r="D5685">
        <v>0</v>
      </c>
    </row>
    <row r="5686" spans="1:4" x14ac:dyDescent="0.25">
      <c r="A5686" t="s">
        <v>18</v>
      </c>
      <c r="B5686">
        <v>154.9</v>
      </c>
      <c r="C5686">
        <v>40.274000000000001</v>
      </c>
      <c r="D5686">
        <v>0</v>
      </c>
    </row>
    <row r="5687" spans="1:4" x14ac:dyDescent="0.25">
      <c r="A5687" t="s">
        <v>25</v>
      </c>
      <c r="B5687">
        <v>98.352000000000004</v>
      </c>
      <c r="C5687">
        <v>35.6526</v>
      </c>
      <c r="D5687">
        <v>0.2</v>
      </c>
    </row>
    <row r="5688" spans="1:4" x14ac:dyDescent="0.25">
      <c r="A5688" t="s">
        <v>18</v>
      </c>
      <c r="B5688">
        <v>14.32</v>
      </c>
      <c r="C5688">
        <v>5.1909999999999998</v>
      </c>
      <c r="D5688">
        <v>0.2</v>
      </c>
    </row>
    <row r="5689" spans="1:4" x14ac:dyDescent="0.25">
      <c r="A5689" t="s">
        <v>18</v>
      </c>
      <c r="B5689">
        <v>129.88800000000001</v>
      </c>
      <c r="C5689">
        <v>12.988799999999999</v>
      </c>
      <c r="D5689">
        <v>0.2</v>
      </c>
    </row>
    <row r="5690" spans="1:4" x14ac:dyDescent="0.25">
      <c r="A5690" t="s">
        <v>18</v>
      </c>
      <c r="B5690">
        <v>48.944000000000003</v>
      </c>
      <c r="C5690">
        <v>16.518599999999999</v>
      </c>
      <c r="D5690">
        <v>0.2</v>
      </c>
    </row>
    <row r="5691" spans="1:4" x14ac:dyDescent="0.25">
      <c r="A5691" t="s">
        <v>47</v>
      </c>
      <c r="B5691">
        <v>275.05799999999999</v>
      </c>
      <c r="C5691">
        <v>-90.376199999999997</v>
      </c>
      <c r="D5691">
        <v>0.3</v>
      </c>
    </row>
    <row r="5692" spans="1:4" x14ac:dyDescent="0.25">
      <c r="A5692" t="s">
        <v>57</v>
      </c>
      <c r="B5692">
        <v>27.36</v>
      </c>
      <c r="C5692">
        <v>9.3024000000000004</v>
      </c>
      <c r="D5692">
        <v>0</v>
      </c>
    </row>
    <row r="5693" spans="1:4" x14ac:dyDescent="0.25">
      <c r="A5693" t="s">
        <v>57</v>
      </c>
      <c r="B5693">
        <v>44.75</v>
      </c>
      <c r="C5693">
        <v>20.585000000000001</v>
      </c>
      <c r="D5693">
        <v>0</v>
      </c>
    </row>
    <row r="5694" spans="1:4" x14ac:dyDescent="0.25">
      <c r="A5694" t="s">
        <v>57</v>
      </c>
      <c r="B5694">
        <v>134.99</v>
      </c>
      <c r="C5694">
        <v>36.447299999999998</v>
      </c>
      <c r="D5694">
        <v>0</v>
      </c>
    </row>
    <row r="5695" spans="1:4" x14ac:dyDescent="0.25">
      <c r="A5695" t="s">
        <v>57</v>
      </c>
      <c r="B5695">
        <v>26.4</v>
      </c>
      <c r="C5695">
        <v>12.672000000000001</v>
      </c>
      <c r="D5695">
        <v>0</v>
      </c>
    </row>
    <row r="5696" spans="1:4" x14ac:dyDescent="0.25">
      <c r="A5696" t="s">
        <v>57</v>
      </c>
      <c r="B5696">
        <v>542.94000000000005</v>
      </c>
      <c r="C5696">
        <v>141.1644</v>
      </c>
      <c r="D5696">
        <v>0</v>
      </c>
    </row>
    <row r="5697" spans="1:4" x14ac:dyDescent="0.25">
      <c r="A5697" t="s">
        <v>25</v>
      </c>
      <c r="B5697">
        <v>71.087999999999994</v>
      </c>
      <c r="C5697">
        <v>-1.7771999999999999</v>
      </c>
      <c r="D5697">
        <v>0.2</v>
      </c>
    </row>
    <row r="5698" spans="1:4" x14ac:dyDescent="0.25">
      <c r="A5698" t="s">
        <v>47</v>
      </c>
      <c r="B5698">
        <v>27.396000000000001</v>
      </c>
      <c r="C5698">
        <v>-42.463799999999999</v>
      </c>
      <c r="D5698">
        <v>0.8</v>
      </c>
    </row>
    <row r="5699" spans="1:4" x14ac:dyDescent="0.25">
      <c r="A5699" t="s">
        <v>47</v>
      </c>
      <c r="B5699">
        <v>13.456</v>
      </c>
      <c r="C5699">
        <v>-23.547999999999998</v>
      </c>
      <c r="D5699">
        <v>0.8</v>
      </c>
    </row>
    <row r="5700" spans="1:4" x14ac:dyDescent="0.25">
      <c r="A5700" t="s">
        <v>47</v>
      </c>
      <c r="B5700">
        <v>11.84</v>
      </c>
      <c r="C5700">
        <v>4.4400000000000004</v>
      </c>
      <c r="D5700">
        <v>0.2</v>
      </c>
    </row>
    <row r="5701" spans="1:4" x14ac:dyDescent="0.25">
      <c r="A5701" t="s">
        <v>25</v>
      </c>
      <c r="B5701">
        <v>35.880000000000003</v>
      </c>
      <c r="C5701">
        <v>17.581199999999999</v>
      </c>
      <c r="D5701">
        <v>0</v>
      </c>
    </row>
    <row r="5702" spans="1:4" x14ac:dyDescent="0.25">
      <c r="A5702" t="s">
        <v>57</v>
      </c>
      <c r="B5702">
        <v>40.752000000000002</v>
      </c>
      <c r="C5702">
        <v>15.282</v>
      </c>
      <c r="D5702">
        <v>0.2</v>
      </c>
    </row>
    <row r="5703" spans="1:4" x14ac:dyDescent="0.25">
      <c r="A5703" t="s">
        <v>57</v>
      </c>
      <c r="B5703">
        <v>139.96</v>
      </c>
      <c r="C5703">
        <v>-22.743500000000001</v>
      </c>
      <c r="D5703">
        <v>0.2</v>
      </c>
    </row>
    <row r="5704" spans="1:4" x14ac:dyDescent="0.25">
      <c r="A5704" t="s">
        <v>57</v>
      </c>
      <c r="B5704">
        <v>2.6240000000000001</v>
      </c>
      <c r="C5704">
        <v>0.29520000000000002</v>
      </c>
      <c r="D5704">
        <v>0.2</v>
      </c>
    </row>
    <row r="5705" spans="1:4" x14ac:dyDescent="0.25">
      <c r="A5705" t="s">
        <v>57</v>
      </c>
      <c r="B5705">
        <v>136.53</v>
      </c>
      <c r="C5705">
        <v>-52.336500000000001</v>
      </c>
      <c r="D5705">
        <v>0.4</v>
      </c>
    </row>
    <row r="5706" spans="1:4" x14ac:dyDescent="0.25">
      <c r="A5706" t="s">
        <v>57</v>
      </c>
      <c r="B5706">
        <v>263.95999999999998</v>
      </c>
      <c r="C5706">
        <v>42.893500000000003</v>
      </c>
      <c r="D5706">
        <v>0.2</v>
      </c>
    </row>
    <row r="5707" spans="1:4" x14ac:dyDescent="0.25">
      <c r="A5707" t="s">
        <v>57</v>
      </c>
      <c r="B5707">
        <v>11.64</v>
      </c>
      <c r="C5707">
        <v>3.3755999999999999</v>
      </c>
      <c r="D5707">
        <v>0</v>
      </c>
    </row>
    <row r="5708" spans="1:4" x14ac:dyDescent="0.25">
      <c r="A5708" t="s">
        <v>57</v>
      </c>
      <c r="B5708">
        <v>40.176000000000002</v>
      </c>
      <c r="C5708">
        <v>14.563800000000001</v>
      </c>
      <c r="D5708">
        <v>0.2</v>
      </c>
    </row>
    <row r="5709" spans="1:4" x14ac:dyDescent="0.25">
      <c r="A5709" t="s">
        <v>57</v>
      </c>
      <c r="B5709">
        <v>79.44</v>
      </c>
      <c r="C5709">
        <v>30.187200000000001</v>
      </c>
      <c r="D5709">
        <v>0</v>
      </c>
    </row>
    <row r="5710" spans="1:4" x14ac:dyDescent="0.25">
      <c r="A5710" t="s">
        <v>57</v>
      </c>
      <c r="B5710">
        <v>357.93</v>
      </c>
      <c r="C5710">
        <v>7.1585999999999999</v>
      </c>
      <c r="D5710">
        <v>0</v>
      </c>
    </row>
    <row r="5711" spans="1:4" x14ac:dyDescent="0.25">
      <c r="A5711" t="s">
        <v>57</v>
      </c>
      <c r="B5711">
        <v>127.764</v>
      </c>
      <c r="C5711">
        <v>21.294</v>
      </c>
      <c r="D5711">
        <v>0.1</v>
      </c>
    </row>
    <row r="5712" spans="1:4" x14ac:dyDescent="0.25">
      <c r="A5712" t="s">
        <v>57</v>
      </c>
      <c r="B5712">
        <v>2799.944</v>
      </c>
      <c r="C5712">
        <v>1014.9797</v>
      </c>
      <c r="D5712">
        <v>0.2</v>
      </c>
    </row>
    <row r="5713" spans="1:4" x14ac:dyDescent="0.25">
      <c r="A5713" t="s">
        <v>57</v>
      </c>
      <c r="B5713">
        <v>19.440000000000001</v>
      </c>
      <c r="C5713">
        <v>9.3312000000000008</v>
      </c>
      <c r="D5713">
        <v>0</v>
      </c>
    </row>
    <row r="5714" spans="1:4" x14ac:dyDescent="0.25">
      <c r="A5714" t="s">
        <v>47</v>
      </c>
      <c r="B5714">
        <v>36.792000000000002</v>
      </c>
      <c r="C5714">
        <v>4.1391</v>
      </c>
      <c r="D5714">
        <v>0.2</v>
      </c>
    </row>
    <row r="5715" spans="1:4" x14ac:dyDescent="0.25">
      <c r="A5715" t="s">
        <v>57</v>
      </c>
      <c r="B5715">
        <v>5.94</v>
      </c>
      <c r="C5715">
        <v>1.6037999999999999</v>
      </c>
      <c r="D5715">
        <v>0</v>
      </c>
    </row>
    <row r="5716" spans="1:4" x14ac:dyDescent="0.25">
      <c r="A5716" t="s">
        <v>18</v>
      </c>
      <c r="B5716">
        <v>177.55</v>
      </c>
      <c r="C5716">
        <v>47.938499999999998</v>
      </c>
      <c r="D5716">
        <v>0</v>
      </c>
    </row>
    <row r="5717" spans="1:4" x14ac:dyDescent="0.25">
      <c r="A5717" t="s">
        <v>47</v>
      </c>
      <c r="B5717">
        <v>619.95000000000005</v>
      </c>
      <c r="C5717">
        <v>111.59099999999999</v>
      </c>
      <c r="D5717">
        <v>0</v>
      </c>
    </row>
    <row r="5718" spans="1:4" x14ac:dyDescent="0.25">
      <c r="A5718" t="s">
        <v>47</v>
      </c>
      <c r="B5718">
        <v>29.16</v>
      </c>
      <c r="C5718">
        <v>8.4564000000000004</v>
      </c>
      <c r="D5718">
        <v>0</v>
      </c>
    </row>
    <row r="5719" spans="1:4" x14ac:dyDescent="0.25">
      <c r="A5719" t="s">
        <v>47</v>
      </c>
      <c r="B5719">
        <v>57.96</v>
      </c>
      <c r="C5719">
        <v>27.241199999999999</v>
      </c>
      <c r="D5719">
        <v>0</v>
      </c>
    </row>
    <row r="5720" spans="1:4" x14ac:dyDescent="0.25">
      <c r="A5720" t="s">
        <v>47</v>
      </c>
      <c r="B5720">
        <v>29.402999999999999</v>
      </c>
      <c r="C5720">
        <v>5.2271999999999998</v>
      </c>
      <c r="D5720">
        <v>0.1</v>
      </c>
    </row>
    <row r="5721" spans="1:4" x14ac:dyDescent="0.25">
      <c r="A5721" t="s">
        <v>47</v>
      </c>
      <c r="B5721">
        <v>81.400000000000006</v>
      </c>
      <c r="C5721">
        <v>21.164000000000001</v>
      </c>
      <c r="D5721">
        <v>0</v>
      </c>
    </row>
    <row r="5722" spans="1:4" x14ac:dyDescent="0.25">
      <c r="A5722" t="s">
        <v>25</v>
      </c>
      <c r="B5722">
        <v>8.7200000000000006</v>
      </c>
      <c r="C5722">
        <v>2.2890000000000001</v>
      </c>
      <c r="D5722">
        <v>0.2</v>
      </c>
    </row>
    <row r="5723" spans="1:4" x14ac:dyDescent="0.25">
      <c r="A5723" t="s">
        <v>25</v>
      </c>
      <c r="B5723">
        <v>91.176000000000002</v>
      </c>
      <c r="C5723">
        <v>4.5587999999999997</v>
      </c>
      <c r="D5723">
        <v>0.2</v>
      </c>
    </row>
    <row r="5724" spans="1:4" x14ac:dyDescent="0.25">
      <c r="A5724" t="s">
        <v>25</v>
      </c>
      <c r="B5724">
        <v>159.96799999999999</v>
      </c>
      <c r="C5724">
        <v>29.994</v>
      </c>
      <c r="D5724">
        <v>0.2</v>
      </c>
    </row>
    <row r="5725" spans="1:4" x14ac:dyDescent="0.25">
      <c r="A5725" t="s">
        <v>25</v>
      </c>
      <c r="B5725">
        <v>12.96</v>
      </c>
      <c r="C5725">
        <v>6.2207999999999997</v>
      </c>
      <c r="D5725">
        <v>0</v>
      </c>
    </row>
    <row r="5726" spans="1:4" x14ac:dyDescent="0.25">
      <c r="A5726" t="s">
        <v>47</v>
      </c>
      <c r="B5726">
        <v>331.536</v>
      </c>
      <c r="C5726">
        <v>-82.884</v>
      </c>
      <c r="D5726">
        <v>0.2</v>
      </c>
    </row>
    <row r="5727" spans="1:4" x14ac:dyDescent="0.25">
      <c r="A5727" t="s">
        <v>57</v>
      </c>
      <c r="B5727">
        <v>899.91</v>
      </c>
      <c r="C5727">
        <v>395.96039999999999</v>
      </c>
      <c r="D5727">
        <v>0</v>
      </c>
    </row>
    <row r="5728" spans="1:4" x14ac:dyDescent="0.25">
      <c r="A5728" t="s">
        <v>47</v>
      </c>
      <c r="B5728">
        <v>946.34400000000005</v>
      </c>
      <c r="C5728">
        <v>118.29300000000001</v>
      </c>
      <c r="D5728">
        <v>0.2</v>
      </c>
    </row>
    <row r="5729" spans="1:4" x14ac:dyDescent="0.25">
      <c r="A5729" t="s">
        <v>47</v>
      </c>
      <c r="B5729">
        <v>178.11</v>
      </c>
      <c r="C5729">
        <v>32.059800000000003</v>
      </c>
      <c r="D5729">
        <v>0</v>
      </c>
    </row>
    <row r="5730" spans="1:4" x14ac:dyDescent="0.25">
      <c r="A5730" t="s">
        <v>47</v>
      </c>
      <c r="B5730">
        <v>1089.75</v>
      </c>
      <c r="C5730">
        <v>305.13</v>
      </c>
      <c r="D5730">
        <v>0</v>
      </c>
    </row>
    <row r="5731" spans="1:4" x14ac:dyDescent="0.25">
      <c r="A5731" t="s">
        <v>47</v>
      </c>
      <c r="B5731">
        <v>61.06</v>
      </c>
      <c r="C5731">
        <v>28.087599999999998</v>
      </c>
      <c r="D5731">
        <v>0</v>
      </c>
    </row>
    <row r="5732" spans="1:4" x14ac:dyDescent="0.25">
      <c r="A5732" t="s">
        <v>47</v>
      </c>
      <c r="B5732">
        <v>459.92</v>
      </c>
      <c r="C5732">
        <v>41.392800000000001</v>
      </c>
      <c r="D5732">
        <v>0</v>
      </c>
    </row>
    <row r="5733" spans="1:4" x14ac:dyDescent="0.25">
      <c r="A5733" t="s">
        <v>47</v>
      </c>
      <c r="B5733">
        <v>27.52</v>
      </c>
      <c r="C5733">
        <v>12.6592</v>
      </c>
      <c r="D5733">
        <v>0</v>
      </c>
    </row>
    <row r="5734" spans="1:4" x14ac:dyDescent="0.25">
      <c r="A5734" t="s">
        <v>57</v>
      </c>
      <c r="B5734">
        <v>638.82000000000005</v>
      </c>
      <c r="C5734">
        <v>185.2578</v>
      </c>
      <c r="D5734">
        <v>0</v>
      </c>
    </row>
    <row r="5735" spans="1:4" x14ac:dyDescent="0.25">
      <c r="A5735" t="s">
        <v>57</v>
      </c>
      <c r="B5735">
        <v>30.69</v>
      </c>
      <c r="C5735">
        <v>7.9794</v>
      </c>
      <c r="D5735">
        <v>0</v>
      </c>
    </row>
    <row r="5736" spans="1:4" x14ac:dyDescent="0.25">
      <c r="A5736" t="s">
        <v>57</v>
      </c>
      <c r="B5736">
        <v>25.16</v>
      </c>
      <c r="C5736">
        <v>8.5543999999999993</v>
      </c>
      <c r="D5736">
        <v>0</v>
      </c>
    </row>
    <row r="5737" spans="1:4" x14ac:dyDescent="0.25">
      <c r="A5737" t="s">
        <v>57</v>
      </c>
      <c r="B5737">
        <v>13.92</v>
      </c>
      <c r="C5737">
        <v>4.8719999999999999</v>
      </c>
      <c r="D5737">
        <v>0.2</v>
      </c>
    </row>
    <row r="5738" spans="1:4" x14ac:dyDescent="0.25">
      <c r="A5738" t="s">
        <v>25</v>
      </c>
      <c r="B5738">
        <v>19.36</v>
      </c>
      <c r="C5738">
        <v>9.2927999999999997</v>
      </c>
      <c r="D5738">
        <v>0</v>
      </c>
    </row>
    <row r="5739" spans="1:4" x14ac:dyDescent="0.25">
      <c r="A5739" t="s">
        <v>25</v>
      </c>
      <c r="B5739">
        <v>19.3</v>
      </c>
      <c r="C5739">
        <v>5.79</v>
      </c>
      <c r="D5739">
        <v>0</v>
      </c>
    </row>
    <row r="5740" spans="1:4" x14ac:dyDescent="0.25">
      <c r="A5740" t="s">
        <v>25</v>
      </c>
      <c r="B5740">
        <v>38.375999999999998</v>
      </c>
      <c r="C5740">
        <v>13.4316</v>
      </c>
      <c r="D5740">
        <v>0.2</v>
      </c>
    </row>
    <row r="5741" spans="1:4" x14ac:dyDescent="0.25">
      <c r="A5741" t="s">
        <v>25</v>
      </c>
      <c r="B5741">
        <v>12.96</v>
      </c>
      <c r="C5741">
        <v>6.3503999999999996</v>
      </c>
      <c r="D5741">
        <v>0</v>
      </c>
    </row>
    <row r="5742" spans="1:4" x14ac:dyDescent="0.25">
      <c r="A5742" t="s">
        <v>25</v>
      </c>
      <c r="B5742">
        <v>26.48</v>
      </c>
      <c r="C5742">
        <v>10.0624</v>
      </c>
      <c r="D5742">
        <v>0</v>
      </c>
    </row>
    <row r="5743" spans="1:4" x14ac:dyDescent="0.25">
      <c r="A5743" t="s">
        <v>25</v>
      </c>
      <c r="B5743">
        <v>532.72</v>
      </c>
      <c r="C5743">
        <v>53.271999999999998</v>
      </c>
      <c r="D5743">
        <v>0.2</v>
      </c>
    </row>
    <row r="5744" spans="1:4" x14ac:dyDescent="0.25">
      <c r="A5744" t="s">
        <v>25</v>
      </c>
      <c r="B5744">
        <v>26.72</v>
      </c>
      <c r="C5744">
        <v>12.8256</v>
      </c>
      <c r="D5744">
        <v>0</v>
      </c>
    </row>
    <row r="5745" spans="1:4" x14ac:dyDescent="0.25">
      <c r="A5745" t="s">
        <v>25</v>
      </c>
      <c r="B5745">
        <v>20.04</v>
      </c>
      <c r="C5745">
        <v>9.6191999999999993</v>
      </c>
      <c r="D5745">
        <v>0</v>
      </c>
    </row>
    <row r="5746" spans="1:4" x14ac:dyDescent="0.25">
      <c r="A5746" t="s">
        <v>25</v>
      </c>
      <c r="B5746">
        <v>795.48</v>
      </c>
      <c r="C5746">
        <v>7.9547999999999996</v>
      </c>
      <c r="D5746">
        <v>0</v>
      </c>
    </row>
    <row r="5747" spans="1:4" x14ac:dyDescent="0.25">
      <c r="A5747" t="s">
        <v>25</v>
      </c>
      <c r="B5747">
        <v>21.56</v>
      </c>
      <c r="C5747">
        <v>6.8992000000000004</v>
      </c>
      <c r="D5747">
        <v>0</v>
      </c>
    </row>
    <row r="5748" spans="1:4" x14ac:dyDescent="0.25">
      <c r="A5748" t="s">
        <v>18</v>
      </c>
      <c r="B5748">
        <v>249.584</v>
      </c>
      <c r="C5748">
        <v>31.198</v>
      </c>
      <c r="D5748">
        <v>0.2</v>
      </c>
    </row>
    <row r="5749" spans="1:4" x14ac:dyDescent="0.25">
      <c r="A5749" t="s">
        <v>18</v>
      </c>
      <c r="B5749">
        <v>68.111999999999995</v>
      </c>
      <c r="C5749">
        <v>17.8794</v>
      </c>
      <c r="D5749">
        <v>0.2</v>
      </c>
    </row>
    <row r="5750" spans="1:4" x14ac:dyDescent="0.25">
      <c r="A5750" t="s">
        <v>18</v>
      </c>
      <c r="B5750">
        <v>16.559999999999999</v>
      </c>
      <c r="C5750">
        <v>-2.484</v>
      </c>
      <c r="D5750">
        <v>0.2</v>
      </c>
    </row>
    <row r="5751" spans="1:4" x14ac:dyDescent="0.25">
      <c r="A5751" t="s">
        <v>57</v>
      </c>
      <c r="B5751">
        <v>74.95</v>
      </c>
      <c r="C5751">
        <v>36.725499999999997</v>
      </c>
      <c r="D5751">
        <v>0</v>
      </c>
    </row>
    <row r="5752" spans="1:4" x14ac:dyDescent="0.25">
      <c r="A5752" t="s">
        <v>47</v>
      </c>
      <c r="B5752">
        <v>355.45499999999998</v>
      </c>
      <c r="C5752">
        <v>-184.8366</v>
      </c>
      <c r="D5752">
        <v>0.5</v>
      </c>
    </row>
    <row r="5753" spans="1:4" x14ac:dyDescent="0.25">
      <c r="A5753" t="s">
        <v>25</v>
      </c>
      <c r="B5753">
        <v>44.4</v>
      </c>
      <c r="C5753">
        <v>22.2</v>
      </c>
      <c r="D5753">
        <v>0</v>
      </c>
    </row>
    <row r="5754" spans="1:4" x14ac:dyDescent="0.25">
      <c r="A5754" t="s">
        <v>25</v>
      </c>
      <c r="B5754">
        <v>20.65</v>
      </c>
      <c r="C5754">
        <v>9.4990000000000006</v>
      </c>
      <c r="D5754">
        <v>0</v>
      </c>
    </row>
    <row r="5755" spans="1:4" x14ac:dyDescent="0.25">
      <c r="A5755" t="s">
        <v>18</v>
      </c>
      <c r="B5755">
        <v>866.4</v>
      </c>
      <c r="C5755">
        <v>225.26400000000001</v>
      </c>
      <c r="D5755">
        <v>0</v>
      </c>
    </row>
    <row r="5756" spans="1:4" x14ac:dyDescent="0.25">
      <c r="A5756" t="s">
        <v>18</v>
      </c>
      <c r="B5756">
        <v>5.56</v>
      </c>
      <c r="C5756">
        <v>1.4456</v>
      </c>
      <c r="D5756">
        <v>0</v>
      </c>
    </row>
    <row r="5757" spans="1:4" x14ac:dyDescent="0.25">
      <c r="A5757" t="s">
        <v>47</v>
      </c>
      <c r="B5757">
        <v>3.16</v>
      </c>
      <c r="C5757">
        <v>-8.532</v>
      </c>
      <c r="D5757">
        <v>0.8</v>
      </c>
    </row>
    <row r="5758" spans="1:4" x14ac:dyDescent="0.25">
      <c r="A5758" t="s">
        <v>47</v>
      </c>
      <c r="B5758">
        <v>1999.96</v>
      </c>
      <c r="C5758">
        <v>624.98749999999995</v>
      </c>
      <c r="D5758">
        <v>0.2</v>
      </c>
    </row>
    <row r="5759" spans="1:4" x14ac:dyDescent="0.25">
      <c r="A5759" t="s">
        <v>18</v>
      </c>
      <c r="B5759">
        <v>46.152000000000001</v>
      </c>
      <c r="C5759">
        <v>12.1149</v>
      </c>
      <c r="D5759">
        <v>0.2</v>
      </c>
    </row>
    <row r="5760" spans="1:4" x14ac:dyDescent="0.25">
      <c r="A5760" t="s">
        <v>18</v>
      </c>
      <c r="B5760">
        <v>32.984999999999999</v>
      </c>
      <c r="C5760">
        <v>-1.9791000000000001</v>
      </c>
      <c r="D5760">
        <v>0.5</v>
      </c>
    </row>
    <row r="5761" spans="1:4" x14ac:dyDescent="0.25">
      <c r="A5761" t="s">
        <v>25</v>
      </c>
      <c r="B5761">
        <v>481.32</v>
      </c>
      <c r="C5761">
        <v>125.14319999999999</v>
      </c>
      <c r="D5761">
        <v>0</v>
      </c>
    </row>
    <row r="5762" spans="1:4" x14ac:dyDescent="0.25">
      <c r="A5762" t="s">
        <v>25</v>
      </c>
      <c r="B5762">
        <v>6.3840000000000003</v>
      </c>
      <c r="C5762">
        <v>2.1545999999999998</v>
      </c>
      <c r="D5762">
        <v>0.2</v>
      </c>
    </row>
    <row r="5763" spans="1:4" x14ac:dyDescent="0.25">
      <c r="A5763" t="s">
        <v>25</v>
      </c>
      <c r="B5763">
        <v>542.94000000000005</v>
      </c>
      <c r="C5763">
        <v>152.0232</v>
      </c>
      <c r="D5763">
        <v>0</v>
      </c>
    </row>
    <row r="5764" spans="1:4" x14ac:dyDescent="0.25">
      <c r="A5764" t="s">
        <v>25</v>
      </c>
      <c r="B5764">
        <v>54.92</v>
      </c>
      <c r="C5764">
        <v>19.7712</v>
      </c>
      <c r="D5764">
        <v>0</v>
      </c>
    </row>
    <row r="5765" spans="1:4" x14ac:dyDescent="0.25">
      <c r="A5765" t="s">
        <v>57</v>
      </c>
      <c r="B5765">
        <v>1448.82</v>
      </c>
      <c r="C5765">
        <v>209.274</v>
      </c>
      <c r="D5765">
        <v>0.1</v>
      </c>
    </row>
    <row r="5766" spans="1:4" x14ac:dyDescent="0.25">
      <c r="A5766" t="s">
        <v>25</v>
      </c>
      <c r="B5766">
        <v>353.88</v>
      </c>
      <c r="C5766">
        <v>17.693999999999999</v>
      </c>
      <c r="D5766">
        <v>0</v>
      </c>
    </row>
    <row r="5767" spans="1:4" x14ac:dyDescent="0.25">
      <c r="A5767" t="s">
        <v>25</v>
      </c>
      <c r="B5767">
        <v>333.57600000000002</v>
      </c>
      <c r="C5767">
        <v>25.0182</v>
      </c>
      <c r="D5767">
        <v>0.2</v>
      </c>
    </row>
    <row r="5768" spans="1:4" x14ac:dyDescent="0.25">
      <c r="A5768" t="s">
        <v>47</v>
      </c>
      <c r="B5768">
        <v>60.143999999999998</v>
      </c>
      <c r="C5768">
        <v>20.2986</v>
      </c>
      <c r="D5768">
        <v>0.2</v>
      </c>
    </row>
    <row r="5769" spans="1:4" x14ac:dyDescent="0.25">
      <c r="A5769" t="s">
        <v>47</v>
      </c>
      <c r="B5769">
        <v>85.2</v>
      </c>
      <c r="C5769">
        <v>20.234999999999999</v>
      </c>
      <c r="D5769">
        <v>0.2</v>
      </c>
    </row>
    <row r="5770" spans="1:4" x14ac:dyDescent="0.25">
      <c r="A5770" t="s">
        <v>57</v>
      </c>
      <c r="B5770">
        <v>3.15</v>
      </c>
      <c r="C5770">
        <v>1.512</v>
      </c>
      <c r="D5770">
        <v>0</v>
      </c>
    </row>
    <row r="5771" spans="1:4" x14ac:dyDescent="0.25">
      <c r="A5771" t="s">
        <v>57</v>
      </c>
      <c r="B5771">
        <v>22.72</v>
      </c>
      <c r="C5771">
        <v>10.224</v>
      </c>
      <c r="D5771">
        <v>0</v>
      </c>
    </row>
    <row r="5772" spans="1:4" x14ac:dyDescent="0.25">
      <c r="A5772" t="s">
        <v>25</v>
      </c>
      <c r="B5772">
        <v>14.91</v>
      </c>
      <c r="C5772">
        <v>4.6220999999999997</v>
      </c>
      <c r="D5772">
        <v>0</v>
      </c>
    </row>
    <row r="5773" spans="1:4" x14ac:dyDescent="0.25">
      <c r="A5773" t="s">
        <v>25</v>
      </c>
      <c r="B5773">
        <v>1158.1199999999999</v>
      </c>
      <c r="C5773">
        <v>335.85480000000001</v>
      </c>
      <c r="D5773">
        <v>0</v>
      </c>
    </row>
    <row r="5774" spans="1:4" x14ac:dyDescent="0.25">
      <c r="A5774" t="s">
        <v>47</v>
      </c>
      <c r="B5774">
        <v>599.99</v>
      </c>
      <c r="C5774">
        <v>233.99610000000001</v>
      </c>
      <c r="D5774">
        <v>0</v>
      </c>
    </row>
    <row r="5775" spans="1:4" x14ac:dyDescent="0.25">
      <c r="A5775" t="s">
        <v>47</v>
      </c>
      <c r="B5775">
        <v>23.968</v>
      </c>
      <c r="C5775">
        <v>2.3967999999999998</v>
      </c>
      <c r="D5775">
        <v>0.2</v>
      </c>
    </row>
    <row r="5776" spans="1:4" x14ac:dyDescent="0.25">
      <c r="A5776" t="s">
        <v>25</v>
      </c>
      <c r="B5776">
        <v>638.28800000000001</v>
      </c>
      <c r="C5776">
        <v>-31.914400000000001</v>
      </c>
      <c r="D5776">
        <v>0.2</v>
      </c>
    </row>
    <row r="5777" spans="1:4" x14ac:dyDescent="0.25">
      <c r="A5777" t="s">
        <v>25</v>
      </c>
      <c r="B5777">
        <v>13.208</v>
      </c>
      <c r="C5777">
        <v>4.6227999999999998</v>
      </c>
      <c r="D5777">
        <v>0.2</v>
      </c>
    </row>
    <row r="5778" spans="1:4" x14ac:dyDescent="0.25">
      <c r="A5778" t="s">
        <v>57</v>
      </c>
      <c r="B5778">
        <v>15.528</v>
      </c>
      <c r="C5778">
        <v>5.8230000000000004</v>
      </c>
      <c r="D5778">
        <v>0.2</v>
      </c>
    </row>
    <row r="5779" spans="1:4" x14ac:dyDescent="0.25">
      <c r="A5779" t="s">
        <v>25</v>
      </c>
      <c r="B5779">
        <v>104.85</v>
      </c>
      <c r="C5779">
        <v>50.328000000000003</v>
      </c>
      <c r="D5779">
        <v>0</v>
      </c>
    </row>
    <row r="5780" spans="1:4" x14ac:dyDescent="0.25">
      <c r="A5780" t="s">
        <v>25</v>
      </c>
      <c r="B5780">
        <v>30.48</v>
      </c>
      <c r="C5780">
        <v>7.9248000000000003</v>
      </c>
      <c r="D5780">
        <v>0</v>
      </c>
    </row>
    <row r="5781" spans="1:4" x14ac:dyDescent="0.25">
      <c r="A5781" t="s">
        <v>25</v>
      </c>
      <c r="B5781">
        <v>112.648</v>
      </c>
      <c r="C5781">
        <v>11.264799999999999</v>
      </c>
      <c r="D5781">
        <v>0.2</v>
      </c>
    </row>
    <row r="5782" spans="1:4" x14ac:dyDescent="0.25">
      <c r="A5782" t="s">
        <v>25</v>
      </c>
      <c r="B5782">
        <v>71.975999999999999</v>
      </c>
      <c r="C5782">
        <v>24.291899999999998</v>
      </c>
      <c r="D5782">
        <v>0.2</v>
      </c>
    </row>
    <row r="5783" spans="1:4" x14ac:dyDescent="0.25">
      <c r="A5783" t="s">
        <v>25</v>
      </c>
      <c r="B5783">
        <v>2.21</v>
      </c>
      <c r="C5783">
        <v>0.59670000000000001</v>
      </c>
      <c r="D5783">
        <v>0</v>
      </c>
    </row>
    <row r="5784" spans="1:4" x14ac:dyDescent="0.25">
      <c r="A5784" t="s">
        <v>25</v>
      </c>
      <c r="B5784">
        <v>15.52</v>
      </c>
      <c r="C5784">
        <v>7.4496000000000002</v>
      </c>
      <c r="D5784">
        <v>0</v>
      </c>
    </row>
    <row r="5785" spans="1:4" x14ac:dyDescent="0.25">
      <c r="A5785" t="s">
        <v>25</v>
      </c>
      <c r="B5785">
        <v>36.44</v>
      </c>
      <c r="C5785">
        <v>16.398</v>
      </c>
      <c r="D5785">
        <v>0</v>
      </c>
    </row>
    <row r="5786" spans="1:4" x14ac:dyDescent="0.25">
      <c r="A5786" t="s">
        <v>25</v>
      </c>
      <c r="B5786">
        <v>217.76400000000001</v>
      </c>
      <c r="C5786">
        <v>-384.71640000000002</v>
      </c>
      <c r="D5786">
        <v>0.7</v>
      </c>
    </row>
    <row r="5787" spans="1:4" x14ac:dyDescent="0.25">
      <c r="A5787" t="s">
        <v>25</v>
      </c>
      <c r="B5787">
        <v>39.072000000000003</v>
      </c>
      <c r="C5787">
        <v>4.3956</v>
      </c>
      <c r="D5787">
        <v>0.2</v>
      </c>
    </row>
    <row r="5788" spans="1:4" x14ac:dyDescent="0.25">
      <c r="A5788" t="s">
        <v>25</v>
      </c>
      <c r="B5788">
        <v>22.638000000000002</v>
      </c>
      <c r="C5788">
        <v>-16.601199999999999</v>
      </c>
      <c r="D5788">
        <v>0.7</v>
      </c>
    </row>
    <row r="5789" spans="1:4" x14ac:dyDescent="0.25">
      <c r="A5789" t="s">
        <v>25</v>
      </c>
      <c r="B5789">
        <v>95.144000000000005</v>
      </c>
      <c r="C5789">
        <v>10.7037</v>
      </c>
      <c r="D5789">
        <v>0.2</v>
      </c>
    </row>
    <row r="5790" spans="1:4" x14ac:dyDescent="0.25">
      <c r="A5790" t="s">
        <v>18</v>
      </c>
      <c r="B5790">
        <v>12.32</v>
      </c>
      <c r="C5790">
        <v>1.8480000000000001</v>
      </c>
      <c r="D5790">
        <v>0.2</v>
      </c>
    </row>
    <row r="5791" spans="1:4" x14ac:dyDescent="0.25">
      <c r="A5791" t="s">
        <v>18</v>
      </c>
      <c r="B5791">
        <v>4.4189999999999996</v>
      </c>
      <c r="C5791">
        <v>-3.0933000000000002</v>
      </c>
      <c r="D5791">
        <v>0.7</v>
      </c>
    </row>
    <row r="5792" spans="1:4" x14ac:dyDescent="0.25">
      <c r="A5792" t="s">
        <v>25</v>
      </c>
      <c r="B5792">
        <v>35</v>
      </c>
      <c r="C5792">
        <v>16.8</v>
      </c>
      <c r="D5792">
        <v>0</v>
      </c>
    </row>
    <row r="5793" spans="1:4" x14ac:dyDescent="0.25">
      <c r="A5793" t="s">
        <v>25</v>
      </c>
      <c r="B5793">
        <v>72.784000000000006</v>
      </c>
      <c r="C5793">
        <v>0</v>
      </c>
      <c r="D5793">
        <v>0.2</v>
      </c>
    </row>
    <row r="5794" spans="1:4" x14ac:dyDescent="0.25">
      <c r="A5794" t="s">
        <v>25</v>
      </c>
      <c r="B5794">
        <v>97.84</v>
      </c>
      <c r="C5794">
        <v>25.438400000000001</v>
      </c>
      <c r="D5794">
        <v>0</v>
      </c>
    </row>
    <row r="5795" spans="1:4" x14ac:dyDescent="0.25">
      <c r="A5795" t="s">
        <v>25</v>
      </c>
      <c r="B5795">
        <v>51.75</v>
      </c>
      <c r="C5795">
        <v>15.525</v>
      </c>
      <c r="D5795">
        <v>0</v>
      </c>
    </row>
    <row r="5796" spans="1:4" x14ac:dyDescent="0.25">
      <c r="A5796" t="s">
        <v>25</v>
      </c>
      <c r="B5796">
        <v>46.671999999999997</v>
      </c>
      <c r="C5796">
        <v>16.3352</v>
      </c>
      <c r="D5796">
        <v>0.2</v>
      </c>
    </row>
    <row r="5797" spans="1:4" x14ac:dyDescent="0.25">
      <c r="A5797" t="s">
        <v>57</v>
      </c>
      <c r="B5797">
        <v>1395.54</v>
      </c>
      <c r="C5797">
        <v>362.84039999999999</v>
      </c>
      <c r="D5797">
        <v>0</v>
      </c>
    </row>
    <row r="5798" spans="1:4" x14ac:dyDescent="0.25">
      <c r="A5798" t="s">
        <v>57</v>
      </c>
      <c r="B5798">
        <v>117.36</v>
      </c>
      <c r="C5798">
        <v>36.381599999999999</v>
      </c>
      <c r="D5798">
        <v>0</v>
      </c>
    </row>
    <row r="5799" spans="1:4" x14ac:dyDescent="0.25">
      <c r="A5799" t="s">
        <v>57</v>
      </c>
      <c r="B5799">
        <v>18.899999999999999</v>
      </c>
      <c r="C5799">
        <v>8.6940000000000008</v>
      </c>
      <c r="D5799">
        <v>0</v>
      </c>
    </row>
    <row r="5800" spans="1:4" x14ac:dyDescent="0.25">
      <c r="A5800" t="s">
        <v>57</v>
      </c>
      <c r="B5800">
        <v>77.52</v>
      </c>
      <c r="C5800">
        <v>37.9848</v>
      </c>
      <c r="D5800">
        <v>0</v>
      </c>
    </row>
    <row r="5801" spans="1:4" x14ac:dyDescent="0.25">
      <c r="A5801" t="s">
        <v>47</v>
      </c>
      <c r="B5801">
        <v>421.37200000000001</v>
      </c>
      <c r="C5801">
        <v>-6.0195999999999996</v>
      </c>
      <c r="D5801">
        <v>0.3</v>
      </c>
    </row>
    <row r="5802" spans="1:4" x14ac:dyDescent="0.25">
      <c r="A5802" t="s">
        <v>47</v>
      </c>
      <c r="B5802">
        <v>575.96799999999996</v>
      </c>
      <c r="C5802">
        <v>43.197600000000001</v>
      </c>
      <c r="D5802">
        <v>0.2</v>
      </c>
    </row>
    <row r="5803" spans="1:4" x14ac:dyDescent="0.25">
      <c r="A5803" t="s">
        <v>47</v>
      </c>
      <c r="B5803">
        <v>10.368</v>
      </c>
      <c r="C5803">
        <v>3.6288</v>
      </c>
      <c r="D5803">
        <v>0.2</v>
      </c>
    </row>
    <row r="5804" spans="1:4" x14ac:dyDescent="0.25">
      <c r="A5804" t="s">
        <v>25</v>
      </c>
      <c r="B5804">
        <v>15.984</v>
      </c>
      <c r="C5804">
        <v>1.1988000000000001</v>
      </c>
      <c r="D5804">
        <v>0.2</v>
      </c>
    </row>
    <row r="5805" spans="1:4" x14ac:dyDescent="0.25">
      <c r="A5805" t="s">
        <v>57</v>
      </c>
      <c r="B5805">
        <v>10.272</v>
      </c>
      <c r="C5805">
        <v>1.1556</v>
      </c>
      <c r="D5805">
        <v>0.2</v>
      </c>
    </row>
    <row r="5806" spans="1:4" x14ac:dyDescent="0.25">
      <c r="A5806" t="s">
        <v>47</v>
      </c>
      <c r="B5806">
        <v>61.792000000000002</v>
      </c>
      <c r="C5806">
        <v>6.1791999999999998</v>
      </c>
      <c r="D5806">
        <v>0.2</v>
      </c>
    </row>
    <row r="5807" spans="1:4" x14ac:dyDescent="0.25">
      <c r="A5807" t="s">
        <v>47</v>
      </c>
      <c r="B5807">
        <v>205.9992</v>
      </c>
      <c r="C5807">
        <v>-27.264600000000002</v>
      </c>
      <c r="D5807">
        <v>0.32</v>
      </c>
    </row>
    <row r="5808" spans="1:4" x14ac:dyDescent="0.25">
      <c r="A5808" t="s">
        <v>18</v>
      </c>
      <c r="B5808">
        <v>12.192</v>
      </c>
      <c r="C5808">
        <v>4.1147999999999998</v>
      </c>
      <c r="D5808">
        <v>0.2</v>
      </c>
    </row>
    <row r="5809" spans="1:4" x14ac:dyDescent="0.25">
      <c r="A5809" t="s">
        <v>18</v>
      </c>
      <c r="B5809">
        <v>87.168000000000006</v>
      </c>
      <c r="C5809">
        <v>8.7167999999999992</v>
      </c>
      <c r="D5809">
        <v>0.2</v>
      </c>
    </row>
    <row r="5810" spans="1:4" x14ac:dyDescent="0.25">
      <c r="A5810" t="s">
        <v>18</v>
      </c>
      <c r="B5810">
        <v>31.744</v>
      </c>
      <c r="C5810">
        <v>8.3328000000000007</v>
      </c>
      <c r="D5810">
        <v>0.2</v>
      </c>
    </row>
    <row r="5811" spans="1:4" x14ac:dyDescent="0.25">
      <c r="A5811" t="s">
        <v>18</v>
      </c>
      <c r="B5811">
        <v>132.22399999999999</v>
      </c>
      <c r="C5811">
        <v>-18.180800000000001</v>
      </c>
      <c r="D5811">
        <v>0.2</v>
      </c>
    </row>
    <row r="5812" spans="1:4" x14ac:dyDescent="0.25">
      <c r="A5812" t="s">
        <v>25</v>
      </c>
      <c r="B5812">
        <v>105.52</v>
      </c>
      <c r="C5812">
        <v>48.539200000000001</v>
      </c>
      <c r="D5812">
        <v>0</v>
      </c>
    </row>
    <row r="5813" spans="1:4" x14ac:dyDescent="0.25">
      <c r="A5813" t="s">
        <v>25</v>
      </c>
      <c r="B5813">
        <v>91.96</v>
      </c>
      <c r="C5813">
        <v>15.6332</v>
      </c>
      <c r="D5813">
        <v>0</v>
      </c>
    </row>
    <row r="5814" spans="1:4" x14ac:dyDescent="0.25">
      <c r="A5814" t="s">
        <v>25</v>
      </c>
      <c r="B5814">
        <v>1487.9760000000001</v>
      </c>
      <c r="C5814">
        <v>185.99700000000001</v>
      </c>
      <c r="D5814">
        <v>0.2</v>
      </c>
    </row>
    <row r="5815" spans="1:4" x14ac:dyDescent="0.25">
      <c r="A5815" t="s">
        <v>57</v>
      </c>
      <c r="B5815">
        <v>19.440000000000001</v>
      </c>
      <c r="C5815">
        <v>9.3312000000000008</v>
      </c>
      <c r="D5815">
        <v>0</v>
      </c>
    </row>
    <row r="5816" spans="1:4" x14ac:dyDescent="0.25">
      <c r="A5816" t="s">
        <v>18</v>
      </c>
      <c r="B5816">
        <v>11.672000000000001</v>
      </c>
      <c r="C5816">
        <v>-0.72950000000000004</v>
      </c>
      <c r="D5816">
        <v>0.2</v>
      </c>
    </row>
    <row r="5817" spans="1:4" x14ac:dyDescent="0.25">
      <c r="A5817" t="s">
        <v>57</v>
      </c>
      <c r="B5817">
        <v>279.95999999999998</v>
      </c>
      <c r="C5817">
        <v>78.388800000000003</v>
      </c>
      <c r="D5817">
        <v>0</v>
      </c>
    </row>
    <row r="5818" spans="1:4" x14ac:dyDescent="0.25">
      <c r="A5818" t="s">
        <v>57</v>
      </c>
      <c r="B5818">
        <v>12.912000000000001</v>
      </c>
      <c r="C5818">
        <v>4.6806000000000001</v>
      </c>
      <c r="D5818">
        <v>0.2</v>
      </c>
    </row>
    <row r="5819" spans="1:4" x14ac:dyDescent="0.25">
      <c r="A5819" t="s">
        <v>57</v>
      </c>
      <c r="B5819">
        <v>17.088000000000001</v>
      </c>
      <c r="C5819">
        <v>5.7671999999999999</v>
      </c>
      <c r="D5819">
        <v>0.2</v>
      </c>
    </row>
    <row r="5820" spans="1:4" x14ac:dyDescent="0.25">
      <c r="A5820" t="s">
        <v>57</v>
      </c>
      <c r="B5820">
        <v>93.15</v>
      </c>
      <c r="C5820">
        <v>44.712000000000003</v>
      </c>
      <c r="D5820">
        <v>0</v>
      </c>
    </row>
    <row r="5821" spans="1:4" x14ac:dyDescent="0.25">
      <c r="A5821" t="s">
        <v>57</v>
      </c>
      <c r="B5821">
        <v>11.52</v>
      </c>
      <c r="C5821">
        <v>5.6448</v>
      </c>
      <c r="D5821">
        <v>0</v>
      </c>
    </row>
    <row r="5822" spans="1:4" x14ac:dyDescent="0.25">
      <c r="A5822" t="s">
        <v>25</v>
      </c>
      <c r="B5822">
        <v>238.62</v>
      </c>
      <c r="C5822">
        <v>4.7724000000000002</v>
      </c>
      <c r="D5822">
        <v>0</v>
      </c>
    </row>
    <row r="5823" spans="1:4" x14ac:dyDescent="0.25">
      <c r="A5823" t="s">
        <v>25</v>
      </c>
      <c r="B5823">
        <v>7.77</v>
      </c>
      <c r="C5823">
        <v>2.0979000000000001</v>
      </c>
      <c r="D5823">
        <v>0</v>
      </c>
    </row>
    <row r="5824" spans="1:4" x14ac:dyDescent="0.25">
      <c r="A5824" t="s">
        <v>25</v>
      </c>
      <c r="B5824">
        <v>285.48</v>
      </c>
      <c r="C5824">
        <v>-10.705500000000001</v>
      </c>
      <c r="D5824">
        <v>0.2</v>
      </c>
    </row>
    <row r="5825" spans="1:4" x14ac:dyDescent="0.25">
      <c r="A5825" t="s">
        <v>25</v>
      </c>
      <c r="B5825">
        <v>19.167999999999999</v>
      </c>
      <c r="C5825">
        <v>6.4691999999999998</v>
      </c>
      <c r="D5825">
        <v>0.2</v>
      </c>
    </row>
    <row r="5826" spans="1:4" x14ac:dyDescent="0.25">
      <c r="A5826" t="s">
        <v>57</v>
      </c>
      <c r="B5826">
        <v>26.135999999999999</v>
      </c>
      <c r="C5826">
        <v>1.9601999999999999</v>
      </c>
      <c r="D5826">
        <v>0.2</v>
      </c>
    </row>
    <row r="5827" spans="1:4" x14ac:dyDescent="0.25">
      <c r="A5827" t="s">
        <v>57</v>
      </c>
      <c r="B5827">
        <v>419.4</v>
      </c>
      <c r="C5827">
        <v>201.31200000000001</v>
      </c>
      <c r="D5827">
        <v>0</v>
      </c>
    </row>
    <row r="5828" spans="1:4" x14ac:dyDescent="0.25">
      <c r="A5828" t="s">
        <v>57</v>
      </c>
      <c r="B5828">
        <v>90.801000000000002</v>
      </c>
      <c r="C5828">
        <v>14.124599999999999</v>
      </c>
      <c r="D5828">
        <v>0.1</v>
      </c>
    </row>
    <row r="5829" spans="1:4" x14ac:dyDescent="0.25">
      <c r="A5829" t="s">
        <v>57</v>
      </c>
      <c r="B5829">
        <v>181.76400000000001</v>
      </c>
      <c r="C5829">
        <v>-8.0784000000000002</v>
      </c>
      <c r="D5829">
        <v>0.1</v>
      </c>
    </row>
    <row r="5830" spans="1:4" x14ac:dyDescent="0.25">
      <c r="A5830" t="s">
        <v>57</v>
      </c>
      <c r="B5830">
        <v>5.56</v>
      </c>
      <c r="C5830">
        <v>2.2240000000000002</v>
      </c>
      <c r="D5830">
        <v>0</v>
      </c>
    </row>
    <row r="5831" spans="1:4" x14ac:dyDescent="0.25">
      <c r="A5831" t="s">
        <v>47</v>
      </c>
      <c r="B5831">
        <v>581.96</v>
      </c>
      <c r="C5831">
        <v>104.75279999999999</v>
      </c>
      <c r="D5831">
        <v>0</v>
      </c>
    </row>
    <row r="5832" spans="1:4" x14ac:dyDescent="0.25">
      <c r="A5832" t="s">
        <v>47</v>
      </c>
      <c r="B5832">
        <v>29.98</v>
      </c>
      <c r="C5832">
        <v>8.0945999999999998</v>
      </c>
      <c r="D5832">
        <v>0</v>
      </c>
    </row>
    <row r="5833" spans="1:4" x14ac:dyDescent="0.25">
      <c r="A5833" t="s">
        <v>25</v>
      </c>
      <c r="B5833">
        <v>519.96</v>
      </c>
      <c r="C5833">
        <v>176.78639999999999</v>
      </c>
      <c r="D5833">
        <v>0</v>
      </c>
    </row>
    <row r="5834" spans="1:4" x14ac:dyDescent="0.25">
      <c r="A5834" t="s">
        <v>18</v>
      </c>
      <c r="B5834">
        <v>6.2640000000000002</v>
      </c>
      <c r="C5834">
        <v>2.0358000000000001</v>
      </c>
      <c r="D5834">
        <v>0.2</v>
      </c>
    </row>
    <row r="5835" spans="1:4" x14ac:dyDescent="0.25">
      <c r="A5835" t="s">
        <v>18</v>
      </c>
      <c r="B5835">
        <v>363.92</v>
      </c>
      <c r="C5835">
        <v>0</v>
      </c>
      <c r="D5835">
        <v>0.2</v>
      </c>
    </row>
    <row r="5836" spans="1:4" x14ac:dyDescent="0.25">
      <c r="A5836" t="s">
        <v>18</v>
      </c>
      <c r="B5836">
        <v>64.2</v>
      </c>
      <c r="C5836">
        <v>-42.8</v>
      </c>
      <c r="D5836">
        <v>0.7</v>
      </c>
    </row>
    <row r="5837" spans="1:4" x14ac:dyDescent="0.25">
      <c r="A5837" t="s">
        <v>18</v>
      </c>
      <c r="B5837">
        <v>38.520000000000003</v>
      </c>
      <c r="C5837">
        <v>-26.963999999999999</v>
      </c>
      <c r="D5837">
        <v>0.7</v>
      </c>
    </row>
    <row r="5838" spans="1:4" x14ac:dyDescent="0.25">
      <c r="A5838" t="s">
        <v>18</v>
      </c>
      <c r="B5838">
        <v>72.599999999999994</v>
      </c>
      <c r="C5838">
        <v>-8.1675000000000004</v>
      </c>
      <c r="D5838">
        <v>0.2</v>
      </c>
    </row>
    <row r="5839" spans="1:4" x14ac:dyDescent="0.25">
      <c r="A5839" t="s">
        <v>25</v>
      </c>
      <c r="B5839">
        <v>57.567999999999998</v>
      </c>
      <c r="C5839">
        <v>5.7568000000000001</v>
      </c>
      <c r="D5839">
        <v>0.2</v>
      </c>
    </row>
    <row r="5840" spans="1:4" x14ac:dyDescent="0.25">
      <c r="A5840" t="s">
        <v>25</v>
      </c>
      <c r="B5840">
        <v>83.7</v>
      </c>
      <c r="C5840">
        <v>3.3479999999999999</v>
      </c>
      <c r="D5840">
        <v>0</v>
      </c>
    </row>
    <row r="5841" spans="1:4" x14ac:dyDescent="0.25">
      <c r="A5841" t="s">
        <v>18</v>
      </c>
      <c r="B5841">
        <v>32.4</v>
      </c>
      <c r="C5841">
        <v>15.552</v>
      </c>
      <c r="D5841">
        <v>0</v>
      </c>
    </row>
    <row r="5842" spans="1:4" x14ac:dyDescent="0.25">
      <c r="A5842" t="s">
        <v>18</v>
      </c>
      <c r="B5842">
        <v>47.98</v>
      </c>
      <c r="C5842">
        <v>11.035399999999999</v>
      </c>
      <c r="D5842">
        <v>0</v>
      </c>
    </row>
    <row r="5843" spans="1:4" x14ac:dyDescent="0.25">
      <c r="A5843" t="s">
        <v>25</v>
      </c>
      <c r="B5843">
        <v>415.96800000000002</v>
      </c>
      <c r="C5843">
        <v>51.996000000000002</v>
      </c>
      <c r="D5843">
        <v>0.2</v>
      </c>
    </row>
    <row r="5844" spans="1:4" x14ac:dyDescent="0.25">
      <c r="A5844" t="s">
        <v>25</v>
      </c>
      <c r="B5844">
        <v>304.89999999999998</v>
      </c>
      <c r="C5844">
        <v>6.0979999999999999</v>
      </c>
      <c r="D5844">
        <v>0</v>
      </c>
    </row>
    <row r="5845" spans="1:4" x14ac:dyDescent="0.25">
      <c r="A5845" t="s">
        <v>25</v>
      </c>
      <c r="B5845">
        <v>80.959999999999994</v>
      </c>
      <c r="C5845">
        <v>29.145600000000002</v>
      </c>
      <c r="D5845">
        <v>0</v>
      </c>
    </row>
    <row r="5846" spans="1:4" x14ac:dyDescent="0.25">
      <c r="A5846" t="s">
        <v>25</v>
      </c>
      <c r="B5846">
        <v>777.21</v>
      </c>
      <c r="C5846">
        <v>54.404699999999998</v>
      </c>
      <c r="D5846">
        <v>0</v>
      </c>
    </row>
    <row r="5847" spans="1:4" x14ac:dyDescent="0.25">
      <c r="A5847" t="s">
        <v>25</v>
      </c>
      <c r="B5847">
        <v>32.4</v>
      </c>
      <c r="C5847">
        <v>15.552</v>
      </c>
      <c r="D5847">
        <v>0</v>
      </c>
    </row>
    <row r="5848" spans="1:4" x14ac:dyDescent="0.25">
      <c r="A5848" t="s">
        <v>25</v>
      </c>
      <c r="B5848">
        <v>225.56800000000001</v>
      </c>
      <c r="C5848">
        <v>2.8195999999999999</v>
      </c>
      <c r="D5848">
        <v>0.2</v>
      </c>
    </row>
    <row r="5849" spans="1:4" x14ac:dyDescent="0.25">
      <c r="A5849" t="s">
        <v>25</v>
      </c>
      <c r="B5849">
        <v>36.6</v>
      </c>
      <c r="C5849">
        <v>15.372</v>
      </c>
      <c r="D5849">
        <v>0</v>
      </c>
    </row>
    <row r="5850" spans="1:4" x14ac:dyDescent="0.25">
      <c r="A5850" t="s">
        <v>47</v>
      </c>
      <c r="B5850">
        <v>715.64</v>
      </c>
      <c r="C5850">
        <v>178.91</v>
      </c>
      <c r="D5850">
        <v>0</v>
      </c>
    </row>
    <row r="5851" spans="1:4" x14ac:dyDescent="0.25">
      <c r="A5851" t="s">
        <v>47</v>
      </c>
      <c r="B5851">
        <v>795.51</v>
      </c>
      <c r="C5851">
        <v>143.1918</v>
      </c>
      <c r="D5851">
        <v>0</v>
      </c>
    </row>
    <row r="5852" spans="1:4" x14ac:dyDescent="0.25">
      <c r="A5852" t="s">
        <v>47</v>
      </c>
      <c r="B5852">
        <v>549.99</v>
      </c>
      <c r="C5852">
        <v>274.995</v>
      </c>
      <c r="D5852">
        <v>0</v>
      </c>
    </row>
    <row r="5853" spans="1:4" x14ac:dyDescent="0.25">
      <c r="A5853" t="s">
        <v>47</v>
      </c>
      <c r="B5853">
        <v>74.760000000000005</v>
      </c>
      <c r="C5853">
        <v>34.389600000000002</v>
      </c>
      <c r="D5853">
        <v>0</v>
      </c>
    </row>
    <row r="5854" spans="1:4" x14ac:dyDescent="0.25">
      <c r="A5854" t="s">
        <v>47</v>
      </c>
      <c r="B5854">
        <v>29.22</v>
      </c>
      <c r="C5854">
        <v>12.8568</v>
      </c>
      <c r="D5854">
        <v>0</v>
      </c>
    </row>
    <row r="5855" spans="1:4" x14ac:dyDescent="0.25">
      <c r="A5855" t="s">
        <v>18</v>
      </c>
      <c r="B5855">
        <v>9.64</v>
      </c>
      <c r="C5855">
        <v>4.7236000000000002</v>
      </c>
      <c r="D5855">
        <v>0</v>
      </c>
    </row>
    <row r="5856" spans="1:4" x14ac:dyDescent="0.25">
      <c r="A5856" t="s">
        <v>47</v>
      </c>
      <c r="B5856">
        <v>33.488</v>
      </c>
      <c r="C5856">
        <v>-1.2558</v>
      </c>
      <c r="D5856">
        <v>0.2</v>
      </c>
    </row>
    <row r="5857" spans="1:4" x14ac:dyDescent="0.25">
      <c r="A5857" t="s">
        <v>47</v>
      </c>
      <c r="B5857">
        <v>23.04</v>
      </c>
      <c r="C5857">
        <v>-4.8959999999999999</v>
      </c>
      <c r="D5857">
        <v>0.2</v>
      </c>
    </row>
    <row r="5858" spans="1:4" x14ac:dyDescent="0.25">
      <c r="A5858" t="s">
        <v>47</v>
      </c>
      <c r="B5858">
        <v>1.3620000000000001</v>
      </c>
      <c r="C5858">
        <v>-2.1791999999999998</v>
      </c>
      <c r="D5858">
        <v>0.8</v>
      </c>
    </row>
    <row r="5859" spans="1:4" x14ac:dyDescent="0.25">
      <c r="A5859" t="s">
        <v>47</v>
      </c>
      <c r="B5859">
        <v>14.76</v>
      </c>
      <c r="C5859">
        <v>-11.439</v>
      </c>
      <c r="D5859">
        <v>0.6</v>
      </c>
    </row>
    <row r="5860" spans="1:4" x14ac:dyDescent="0.25">
      <c r="A5860" t="s">
        <v>25</v>
      </c>
      <c r="B5860">
        <v>239.666</v>
      </c>
      <c r="C5860">
        <v>14.098000000000001</v>
      </c>
      <c r="D5860">
        <v>0.15</v>
      </c>
    </row>
    <row r="5861" spans="1:4" x14ac:dyDescent="0.25">
      <c r="A5861" t="s">
        <v>18</v>
      </c>
      <c r="B5861">
        <v>301.95999999999998</v>
      </c>
      <c r="C5861">
        <v>45.293999999999997</v>
      </c>
      <c r="D5861">
        <v>0</v>
      </c>
    </row>
    <row r="5862" spans="1:4" x14ac:dyDescent="0.25">
      <c r="A5862" t="s">
        <v>57</v>
      </c>
      <c r="B5862">
        <v>7.968</v>
      </c>
      <c r="C5862">
        <v>2.8883999999999999</v>
      </c>
      <c r="D5862">
        <v>0.2</v>
      </c>
    </row>
    <row r="5863" spans="1:4" x14ac:dyDescent="0.25">
      <c r="A5863" t="s">
        <v>18</v>
      </c>
      <c r="B5863">
        <v>109.92</v>
      </c>
      <c r="C5863">
        <v>53.860799999999998</v>
      </c>
      <c r="D5863">
        <v>0</v>
      </c>
    </row>
    <row r="5864" spans="1:4" x14ac:dyDescent="0.25">
      <c r="A5864" t="s">
        <v>18</v>
      </c>
      <c r="B5864">
        <v>19.440000000000001</v>
      </c>
      <c r="C5864">
        <v>9.3312000000000008</v>
      </c>
      <c r="D5864">
        <v>0</v>
      </c>
    </row>
    <row r="5865" spans="1:4" x14ac:dyDescent="0.25">
      <c r="A5865" t="s">
        <v>18</v>
      </c>
      <c r="B5865">
        <v>11.16</v>
      </c>
      <c r="C5865">
        <v>4.3524000000000003</v>
      </c>
      <c r="D5865">
        <v>0</v>
      </c>
    </row>
    <row r="5866" spans="1:4" x14ac:dyDescent="0.25">
      <c r="A5866" t="s">
        <v>57</v>
      </c>
      <c r="B5866">
        <v>79.47</v>
      </c>
      <c r="C5866">
        <v>22.2516</v>
      </c>
      <c r="D5866">
        <v>0</v>
      </c>
    </row>
    <row r="5867" spans="1:4" x14ac:dyDescent="0.25">
      <c r="A5867" t="s">
        <v>57</v>
      </c>
      <c r="B5867">
        <v>4.5599999999999996</v>
      </c>
      <c r="C5867">
        <v>2.0064000000000002</v>
      </c>
      <c r="D5867">
        <v>0</v>
      </c>
    </row>
    <row r="5868" spans="1:4" x14ac:dyDescent="0.25">
      <c r="A5868" t="s">
        <v>57</v>
      </c>
      <c r="B5868">
        <v>1133.3499999999999</v>
      </c>
      <c r="C5868">
        <v>294.67099999999999</v>
      </c>
      <c r="D5868">
        <v>0</v>
      </c>
    </row>
    <row r="5869" spans="1:4" x14ac:dyDescent="0.25">
      <c r="A5869" t="s">
        <v>57</v>
      </c>
      <c r="B5869">
        <v>4.6719999999999997</v>
      </c>
      <c r="C5869">
        <v>0.58399999999999996</v>
      </c>
      <c r="D5869">
        <v>0.2</v>
      </c>
    </row>
    <row r="5870" spans="1:4" x14ac:dyDescent="0.25">
      <c r="A5870" t="s">
        <v>57</v>
      </c>
      <c r="B5870">
        <v>104.58</v>
      </c>
      <c r="C5870">
        <v>-80.177999999999997</v>
      </c>
      <c r="D5870">
        <v>0.7</v>
      </c>
    </row>
    <row r="5871" spans="1:4" x14ac:dyDescent="0.25">
      <c r="A5871" t="s">
        <v>25</v>
      </c>
      <c r="B5871">
        <v>1603.136</v>
      </c>
      <c r="C5871">
        <v>100.196</v>
      </c>
      <c r="D5871">
        <v>0.2</v>
      </c>
    </row>
    <row r="5872" spans="1:4" x14ac:dyDescent="0.25">
      <c r="A5872" t="s">
        <v>25</v>
      </c>
      <c r="B5872">
        <v>1293.4880000000001</v>
      </c>
      <c r="C5872">
        <v>80.843000000000004</v>
      </c>
      <c r="D5872">
        <v>0.2</v>
      </c>
    </row>
    <row r="5873" spans="1:4" x14ac:dyDescent="0.25">
      <c r="A5873" t="s">
        <v>47</v>
      </c>
      <c r="B5873">
        <v>127.95</v>
      </c>
      <c r="C5873">
        <v>21.7515</v>
      </c>
      <c r="D5873">
        <v>0</v>
      </c>
    </row>
    <row r="5874" spans="1:4" x14ac:dyDescent="0.25">
      <c r="A5874" t="s">
        <v>18</v>
      </c>
      <c r="B5874">
        <v>59.76</v>
      </c>
      <c r="C5874">
        <v>16.732800000000001</v>
      </c>
      <c r="D5874">
        <v>0</v>
      </c>
    </row>
    <row r="5875" spans="1:4" x14ac:dyDescent="0.25">
      <c r="A5875" t="s">
        <v>18</v>
      </c>
      <c r="B5875">
        <v>108.08</v>
      </c>
      <c r="C5875">
        <v>54.04</v>
      </c>
      <c r="D5875">
        <v>0</v>
      </c>
    </row>
    <row r="5876" spans="1:4" x14ac:dyDescent="0.25">
      <c r="A5876" t="s">
        <v>18</v>
      </c>
      <c r="B5876">
        <v>9.5399999999999991</v>
      </c>
      <c r="C5876">
        <v>4.3883999999999999</v>
      </c>
      <c r="D5876">
        <v>0</v>
      </c>
    </row>
    <row r="5877" spans="1:4" x14ac:dyDescent="0.25">
      <c r="A5877" t="s">
        <v>57</v>
      </c>
      <c r="B5877">
        <v>11.736000000000001</v>
      </c>
      <c r="C5877">
        <v>1.0268999999999999</v>
      </c>
      <c r="D5877">
        <v>0.2</v>
      </c>
    </row>
    <row r="5878" spans="1:4" x14ac:dyDescent="0.25">
      <c r="A5878" t="s">
        <v>57</v>
      </c>
      <c r="B5878">
        <v>447.86</v>
      </c>
      <c r="C5878">
        <v>219.45140000000001</v>
      </c>
      <c r="D5878">
        <v>0</v>
      </c>
    </row>
    <row r="5879" spans="1:4" x14ac:dyDescent="0.25">
      <c r="A5879" t="s">
        <v>57</v>
      </c>
      <c r="B5879">
        <v>17.940000000000001</v>
      </c>
      <c r="C5879">
        <v>8.7905999999999995</v>
      </c>
      <c r="D5879">
        <v>0</v>
      </c>
    </row>
    <row r="5880" spans="1:4" x14ac:dyDescent="0.25">
      <c r="A5880" t="s">
        <v>57</v>
      </c>
      <c r="B5880">
        <v>245.88</v>
      </c>
      <c r="C5880">
        <v>68.846400000000003</v>
      </c>
      <c r="D5880">
        <v>0</v>
      </c>
    </row>
    <row r="5881" spans="1:4" x14ac:dyDescent="0.25">
      <c r="A5881" t="s">
        <v>57</v>
      </c>
      <c r="B5881">
        <v>192.16</v>
      </c>
      <c r="C5881">
        <v>92.236800000000002</v>
      </c>
      <c r="D5881">
        <v>0</v>
      </c>
    </row>
    <row r="5882" spans="1:4" x14ac:dyDescent="0.25">
      <c r="A5882" t="s">
        <v>25</v>
      </c>
      <c r="B5882">
        <v>801.56799999999998</v>
      </c>
      <c r="C5882">
        <v>50.097999999999999</v>
      </c>
      <c r="D5882">
        <v>0.2</v>
      </c>
    </row>
    <row r="5883" spans="1:4" x14ac:dyDescent="0.25">
      <c r="A5883" t="s">
        <v>25</v>
      </c>
      <c r="B5883">
        <v>368.91</v>
      </c>
      <c r="C5883">
        <v>180.76589999999999</v>
      </c>
      <c r="D5883">
        <v>0</v>
      </c>
    </row>
    <row r="5884" spans="1:4" x14ac:dyDescent="0.25">
      <c r="A5884" t="s">
        <v>25</v>
      </c>
      <c r="B5884">
        <v>885.52800000000002</v>
      </c>
      <c r="C5884">
        <v>-99.621899999999997</v>
      </c>
      <c r="D5884">
        <v>0.2</v>
      </c>
    </row>
    <row r="5885" spans="1:4" x14ac:dyDescent="0.25">
      <c r="A5885" t="s">
        <v>25</v>
      </c>
      <c r="B5885">
        <v>28.28</v>
      </c>
      <c r="C5885">
        <v>7.3528000000000002</v>
      </c>
      <c r="D5885">
        <v>0</v>
      </c>
    </row>
    <row r="5886" spans="1:4" x14ac:dyDescent="0.25">
      <c r="A5886" t="s">
        <v>25</v>
      </c>
      <c r="B5886">
        <v>4912.59</v>
      </c>
      <c r="C5886">
        <v>196.50360000000001</v>
      </c>
      <c r="D5886">
        <v>0</v>
      </c>
    </row>
    <row r="5887" spans="1:4" x14ac:dyDescent="0.25">
      <c r="A5887" t="s">
        <v>25</v>
      </c>
      <c r="B5887">
        <v>14.352</v>
      </c>
      <c r="C5887">
        <v>5.0232000000000001</v>
      </c>
      <c r="D5887">
        <v>0.2</v>
      </c>
    </row>
    <row r="5888" spans="1:4" x14ac:dyDescent="0.25">
      <c r="A5888" t="s">
        <v>25</v>
      </c>
      <c r="B5888">
        <v>179.97</v>
      </c>
      <c r="C5888">
        <v>86.385599999999997</v>
      </c>
      <c r="D5888">
        <v>0</v>
      </c>
    </row>
    <row r="5889" spans="1:4" x14ac:dyDescent="0.25">
      <c r="A5889" t="s">
        <v>57</v>
      </c>
      <c r="B5889">
        <v>42.76</v>
      </c>
      <c r="C5889">
        <v>11.117599999999999</v>
      </c>
      <c r="D5889">
        <v>0</v>
      </c>
    </row>
    <row r="5890" spans="1:4" x14ac:dyDescent="0.25">
      <c r="A5890" t="s">
        <v>18</v>
      </c>
      <c r="B5890">
        <v>45.68</v>
      </c>
      <c r="C5890">
        <v>21.012799999999999</v>
      </c>
      <c r="D5890">
        <v>0</v>
      </c>
    </row>
    <row r="5891" spans="1:4" x14ac:dyDescent="0.25">
      <c r="A5891" t="s">
        <v>57</v>
      </c>
      <c r="B5891">
        <v>25.06</v>
      </c>
      <c r="C5891">
        <v>11.7782</v>
      </c>
      <c r="D5891">
        <v>0</v>
      </c>
    </row>
    <row r="5892" spans="1:4" x14ac:dyDescent="0.25">
      <c r="A5892" t="s">
        <v>47</v>
      </c>
      <c r="B5892">
        <v>38.432000000000002</v>
      </c>
      <c r="C5892">
        <v>13.4512</v>
      </c>
      <c r="D5892">
        <v>0.2</v>
      </c>
    </row>
    <row r="5893" spans="1:4" x14ac:dyDescent="0.25">
      <c r="A5893" t="s">
        <v>47</v>
      </c>
      <c r="B5893">
        <v>21.568000000000001</v>
      </c>
      <c r="C5893">
        <v>1.6175999999999999</v>
      </c>
      <c r="D5893">
        <v>0.2</v>
      </c>
    </row>
    <row r="5894" spans="1:4" x14ac:dyDescent="0.25">
      <c r="A5894" t="s">
        <v>47</v>
      </c>
      <c r="B5894">
        <v>81.575999999999993</v>
      </c>
      <c r="C5894">
        <v>2.0394000000000001</v>
      </c>
      <c r="D5894">
        <v>0.2</v>
      </c>
    </row>
    <row r="5895" spans="1:4" x14ac:dyDescent="0.25">
      <c r="A5895" t="s">
        <v>18</v>
      </c>
      <c r="B5895">
        <v>2.78</v>
      </c>
      <c r="C5895">
        <v>1.3622000000000001</v>
      </c>
      <c r="D5895">
        <v>0</v>
      </c>
    </row>
    <row r="5896" spans="1:4" x14ac:dyDescent="0.25">
      <c r="A5896" t="s">
        <v>25</v>
      </c>
      <c r="B5896">
        <v>99.87</v>
      </c>
      <c r="C5896">
        <v>23.968800000000002</v>
      </c>
      <c r="D5896">
        <v>0</v>
      </c>
    </row>
    <row r="5897" spans="1:4" x14ac:dyDescent="0.25">
      <c r="A5897" t="s">
        <v>25</v>
      </c>
      <c r="B5897">
        <v>44.4</v>
      </c>
      <c r="C5897">
        <v>22.2</v>
      </c>
      <c r="D5897">
        <v>0</v>
      </c>
    </row>
    <row r="5898" spans="1:4" x14ac:dyDescent="0.25">
      <c r="A5898" t="s">
        <v>25</v>
      </c>
      <c r="B5898">
        <v>21.4</v>
      </c>
      <c r="C5898">
        <v>9.6300000000000008</v>
      </c>
      <c r="D5898">
        <v>0</v>
      </c>
    </row>
    <row r="5899" spans="1:4" x14ac:dyDescent="0.25">
      <c r="A5899" t="s">
        <v>47</v>
      </c>
      <c r="B5899">
        <v>71.12</v>
      </c>
      <c r="C5899">
        <v>22.0472</v>
      </c>
      <c r="D5899">
        <v>0</v>
      </c>
    </row>
    <row r="5900" spans="1:4" x14ac:dyDescent="0.25">
      <c r="A5900" t="s">
        <v>47</v>
      </c>
      <c r="B5900">
        <v>259.95999999999998</v>
      </c>
      <c r="C5900">
        <v>124.7808</v>
      </c>
      <c r="D5900">
        <v>0</v>
      </c>
    </row>
    <row r="5901" spans="1:4" x14ac:dyDescent="0.25">
      <c r="A5901" t="s">
        <v>25</v>
      </c>
      <c r="B5901">
        <v>9.7799999999999994</v>
      </c>
      <c r="C5901">
        <v>4.8899999999999997</v>
      </c>
      <c r="D5901">
        <v>0</v>
      </c>
    </row>
    <row r="5902" spans="1:4" x14ac:dyDescent="0.25">
      <c r="A5902" t="s">
        <v>25</v>
      </c>
      <c r="B5902">
        <v>24.192</v>
      </c>
      <c r="C5902">
        <v>7.56</v>
      </c>
      <c r="D5902">
        <v>0.2</v>
      </c>
    </row>
    <row r="5903" spans="1:4" x14ac:dyDescent="0.25">
      <c r="A5903" t="s">
        <v>57</v>
      </c>
      <c r="B5903">
        <v>31.56</v>
      </c>
      <c r="C5903">
        <v>10.4148</v>
      </c>
      <c r="D5903">
        <v>0</v>
      </c>
    </row>
    <row r="5904" spans="1:4" x14ac:dyDescent="0.25">
      <c r="A5904" t="s">
        <v>25</v>
      </c>
      <c r="B5904">
        <v>59.94</v>
      </c>
      <c r="C5904">
        <v>28.171800000000001</v>
      </c>
      <c r="D5904">
        <v>0</v>
      </c>
    </row>
    <row r="5905" spans="1:4" x14ac:dyDescent="0.25">
      <c r="A5905" t="s">
        <v>25</v>
      </c>
      <c r="B5905">
        <v>45.36</v>
      </c>
      <c r="C5905">
        <v>22.226400000000002</v>
      </c>
      <c r="D5905">
        <v>0</v>
      </c>
    </row>
    <row r="5906" spans="1:4" x14ac:dyDescent="0.25">
      <c r="A5906" t="s">
        <v>25</v>
      </c>
      <c r="B5906">
        <v>26.4</v>
      </c>
      <c r="C5906">
        <v>12.672000000000001</v>
      </c>
      <c r="D5906">
        <v>0</v>
      </c>
    </row>
    <row r="5907" spans="1:4" x14ac:dyDescent="0.25">
      <c r="A5907" t="s">
        <v>25</v>
      </c>
      <c r="B5907">
        <v>41.4</v>
      </c>
      <c r="C5907">
        <v>19.872</v>
      </c>
      <c r="D5907">
        <v>0</v>
      </c>
    </row>
    <row r="5908" spans="1:4" x14ac:dyDescent="0.25">
      <c r="A5908" t="s">
        <v>25</v>
      </c>
      <c r="B5908">
        <v>16.95</v>
      </c>
      <c r="C5908">
        <v>1.0169999999999999</v>
      </c>
      <c r="D5908">
        <v>0</v>
      </c>
    </row>
    <row r="5909" spans="1:4" x14ac:dyDescent="0.25">
      <c r="A5909" t="s">
        <v>25</v>
      </c>
      <c r="B5909">
        <v>24.704000000000001</v>
      </c>
      <c r="C5909">
        <v>9.2639999999999993</v>
      </c>
      <c r="D5909">
        <v>0.2</v>
      </c>
    </row>
    <row r="5910" spans="1:4" x14ac:dyDescent="0.25">
      <c r="A5910" t="s">
        <v>25</v>
      </c>
      <c r="B5910">
        <v>59.7</v>
      </c>
      <c r="C5910">
        <v>26.864999999999998</v>
      </c>
      <c r="D5910">
        <v>0</v>
      </c>
    </row>
    <row r="5911" spans="1:4" x14ac:dyDescent="0.25">
      <c r="A5911" t="s">
        <v>25</v>
      </c>
      <c r="B5911">
        <v>14.52</v>
      </c>
      <c r="C5911">
        <v>5.6627999999999998</v>
      </c>
      <c r="D5911">
        <v>0</v>
      </c>
    </row>
    <row r="5912" spans="1:4" x14ac:dyDescent="0.25">
      <c r="A5912" t="s">
        <v>25</v>
      </c>
      <c r="B5912">
        <v>104.184</v>
      </c>
      <c r="C5912">
        <v>33.8598</v>
      </c>
      <c r="D5912">
        <v>0.2</v>
      </c>
    </row>
    <row r="5913" spans="1:4" x14ac:dyDescent="0.25">
      <c r="A5913" t="s">
        <v>25</v>
      </c>
      <c r="B5913">
        <v>46.53</v>
      </c>
      <c r="C5913">
        <v>13.0284</v>
      </c>
      <c r="D5913">
        <v>0</v>
      </c>
    </row>
    <row r="5914" spans="1:4" x14ac:dyDescent="0.25">
      <c r="A5914" t="s">
        <v>18</v>
      </c>
      <c r="B5914">
        <v>25.5</v>
      </c>
      <c r="C5914">
        <v>6.63</v>
      </c>
      <c r="D5914">
        <v>0</v>
      </c>
    </row>
    <row r="5915" spans="1:4" x14ac:dyDescent="0.25">
      <c r="A5915" t="s">
        <v>57</v>
      </c>
      <c r="B5915">
        <v>14.9</v>
      </c>
      <c r="C5915">
        <v>1.0429999999999999</v>
      </c>
      <c r="D5915">
        <v>0</v>
      </c>
    </row>
    <row r="5916" spans="1:4" x14ac:dyDescent="0.25">
      <c r="A5916" t="s">
        <v>57</v>
      </c>
      <c r="B5916">
        <v>87.71</v>
      </c>
      <c r="C5916">
        <v>41.223700000000001</v>
      </c>
      <c r="D5916">
        <v>0</v>
      </c>
    </row>
    <row r="5917" spans="1:4" x14ac:dyDescent="0.25">
      <c r="A5917" t="s">
        <v>57</v>
      </c>
      <c r="B5917">
        <v>199.76400000000001</v>
      </c>
      <c r="C5917">
        <v>8.8783999999999992</v>
      </c>
      <c r="D5917">
        <v>0.1</v>
      </c>
    </row>
    <row r="5918" spans="1:4" x14ac:dyDescent="0.25">
      <c r="A5918" t="s">
        <v>57</v>
      </c>
      <c r="B5918">
        <v>94.6</v>
      </c>
      <c r="C5918">
        <v>27.434000000000001</v>
      </c>
      <c r="D5918">
        <v>0</v>
      </c>
    </row>
    <row r="5919" spans="1:4" x14ac:dyDescent="0.25">
      <c r="A5919" t="s">
        <v>57</v>
      </c>
      <c r="B5919">
        <v>4228.7039999999997</v>
      </c>
      <c r="C5919">
        <v>158.57640000000001</v>
      </c>
      <c r="D5919">
        <v>0.2</v>
      </c>
    </row>
    <row r="5920" spans="1:4" x14ac:dyDescent="0.25">
      <c r="A5920" t="s">
        <v>57</v>
      </c>
      <c r="B5920">
        <v>2003.92</v>
      </c>
      <c r="C5920">
        <v>-25.048999999999999</v>
      </c>
      <c r="D5920">
        <v>0.2</v>
      </c>
    </row>
    <row r="5921" spans="1:4" x14ac:dyDescent="0.25">
      <c r="A5921" t="s">
        <v>57</v>
      </c>
      <c r="B5921">
        <v>209.97</v>
      </c>
      <c r="C5921">
        <v>58.791600000000003</v>
      </c>
      <c r="D5921">
        <v>0</v>
      </c>
    </row>
    <row r="5922" spans="1:4" x14ac:dyDescent="0.25">
      <c r="A5922" t="s">
        <v>57</v>
      </c>
      <c r="B5922">
        <v>659.9</v>
      </c>
      <c r="C5922">
        <v>217.767</v>
      </c>
      <c r="D5922">
        <v>0</v>
      </c>
    </row>
    <row r="5923" spans="1:4" x14ac:dyDescent="0.25">
      <c r="A5923" t="s">
        <v>57</v>
      </c>
      <c r="B5923">
        <v>110.96</v>
      </c>
      <c r="C5923">
        <v>53.260800000000003</v>
      </c>
      <c r="D5923">
        <v>0</v>
      </c>
    </row>
    <row r="5924" spans="1:4" x14ac:dyDescent="0.25">
      <c r="A5924" t="s">
        <v>57</v>
      </c>
      <c r="B5924">
        <v>67.8</v>
      </c>
      <c r="C5924">
        <v>1.3560000000000001</v>
      </c>
      <c r="D5924">
        <v>0</v>
      </c>
    </row>
    <row r="5925" spans="1:4" x14ac:dyDescent="0.25">
      <c r="A5925" t="s">
        <v>57</v>
      </c>
      <c r="B5925">
        <v>313.17599999999999</v>
      </c>
      <c r="C5925">
        <v>-120.0508</v>
      </c>
      <c r="D5925">
        <v>0.4</v>
      </c>
    </row>
    <row r="5926" spans="1:4" x14ac:dyDescent="0.25">
      <c r="A5926" t="s">
        <v>18</v>
      </c>
      <c r="B5926">
        <v>22.96</v>
      </c>
      <c r="C5926">
        <v>6.6584000000000003</v>
      </c>
      <c r="D5926">
        <v>0</v>
      </c>
    </row>
    <row r="5927" spans="1:4" x14ac:dyDescent="0.25">
      <c r="A5927" t="s">
        <v>25</v>
      </c>
      <c r="B5927">
        <v>1099.5</v>
      </c>
      <c r="C5927">
        <v>362.83499999999998</v>
      </c>
      <c r="D5927">
        <v>0</v>
      </c>
    </row>
    <row r="5928" spans="1:4" x14ac:dyDescent="0.25">
      <c r="A5928" t="s">
        <v>18</v>
      </c>
      <c r="B5928">
        <v>1215.92</v>
      </c>
      <c r="C5928">
        <v>316.13920000000002</v>
      </c>
      <c r="D5928">
        <v>0</v>
      </c>
    </row>
    <row r="5929" spans="1:4" x14ac:dyDescent="0.25">
      <c r="A5929" t="s">
        <v>18</v>
      </c>
      <c r="B5929">
        <v>7.31</v>
      </c>
      <c r="C5929">
        <v>3.4357000000000002</v>
      </c>
      <c r="D5929">
        <v>0</v>
      </c>
    </row>
    <row r="5930" spans="1:4" x14ac:dyDescent="0.25">
      <c r="A5930" t="s">
        <v>18</v>
      </c>
      <c r="B5930">
        <v>8.92</v>
      </c>
      <c r="C5930">
        <v>3.9247999999999998</v>
      </c>
      <c r="D5930">
        <v>0</v>
      </c>
    </row>
    <row r="5931" spans="1:4" x14ac:dyDescent="0.25">
      <c r="A5931" t="s">
        <v>57</v>
      </c>
      <c r="B5931">
        <v>87.21</v>
      </c>
      <c r="C5931">
        <v>-45.349200000000003</v>
      </c>
      <c r="D5931">
        <v>0.5</v>
      </c>
    </row>
    <row r="5932" spans="1:4" x14ac:dyDescent="0.25">
      <c r="A5932" t="s">
        <v>57</v>
      </c>
      <c r="B5932">
        <v>15.552</v>
      </c>
      <c r="C5932">
        <v>5.4432</v>
      </c>
      <c r="D5932">
        <v>0.2</v>
      </c>
    </row>
    <row r="5933" spans="1:4" x14ac:dyDescent="0.25">
      <c r="A5933" t="s">
        <v>57</v>
      </c>
      <c r="B5933">
        <v>683.98800000000006</v>
      </c>
      <c r="C5933">
        <v>-113.998</v>
      </c>
      <c r="D5933">
        <v>0.4</v>
      </c>
    </row>
    <row r="5934" spans="1:4" x14ac:dyDescent="0.25">
      <c r="A5934" t="s">
        <v>57</v>
      </c>
      <c r="B5934">
        <v>13.391999999999999</v>
      </c>
      <c r="C5934">
        <v>1.0044</v>
      </c>
      <c r="D5934">
        <v>0.2</v>
      </c>
    </row>
    <row r="5935" spans="1:4" x14ac:dyDescent="0.25">
      <c r="A5935" t="s">
        <v>57</v>
      </c>
      <c r="B5935">
        <v>16.776</v>
      </c>
      <c r="C5935">
        <v>4.8231000000000002</v>
      </c>
      <c r="D5935">
        <v>0.2</v>
      </c>
    </row>
    <row r="5936" spans="1:4" x14ac:dyDescent="0.25">
      <c r="A5936" t="s">
        <v>57</v>
      </c>
      <c r="B5936">
        <v>527.91999999999996</v>
      </c>
      <c r="C5936">
        <v>85.787000000000006</v>
      </c>
      <c r="D5936">
        <v>0.2</v>
      </c>
    </row>
    <row r="5937" spans="1:4" x14ac:dyDescent="0.25">
      <c r="A5937" t="s">
        <v>25</v>
      </c>
      <c r="B5937">
        <v>25.4</v>
      </c>
      <c r="C5937">
        <v>8.6359999999999992</v>
      </c>
      <c r="D5937">
        <v>0</v>
      </c>
    </row>
    <row r="5938" spans="1:4" x14ac:dyDescent="0.25">
      <c r="A5938" t="s">
        <v>25</v>
      </c>
      <c r="B5938">
        <v>177.48</v>
      </c>
      <c r="C5938">
        <v>19.9665</v>
      </c>
      <c r="D5938">
        <v>0.2</v>
      </c>
    </row>
    <row r="5939" spans="1:4" x14ac:dyDescent="0.25">
      <c r="A5939" t="s">
        <v>25</v>
      </c>
      <c r="B5939">
        <v>71.975999999999999</v>
      </c>
      <c r="C5939">
        <v>8.9969999999999999</v>
      </c>
      <c r="D5939">
        <v>0.2</v>
      </c>
    </row>
    <row r="5940" spans="1:4" x14ac:dyDescent="0.25">
      <c r="A5940" t="s">
        <v>47</v>
      </c>
      <c r="B5940">
        <v>95.992000000000004</v>
      </c>
      <c r="C5940">
        <v>9.5991999999999997</v>
      </c>
      <c r="D5940">
        <v>0.2</v>
      </c>
    </row>
    <row r="5941" spans="1:4" x14ac:dyDescent="0.25">
      <c r="A5941" t="s">
        <v>47</v>
      </c>
      <c r="B5941">
        <v>13.215999999999999</v>
      </c>
      <c r="C5941">
        <v>4.2952000000000004</v>
      </c>
      <c r="D5941">
        <v>0.2</v>
      </c>
    </row>
    <row r="5942" spans="1:4" x14ac:dyDescent="0.25">
      <c r="A5942" t="s">
        <v>25</v>
      </c>
      <c r="B5942">
        <v>435.84</v>
      </c>
      <c r="C5942">
        <v>130.75200000000001</v>
      </c>
      <c r="D5942">
        <v>0</v>
      </c>
    </row>
    <row r="5943" spans="1:4" x14ac:dyDescent="0.25">
      <c r="A5943" t="s">
        <v>25</v>
      </c>
      <c r="B5943">
        <v>5.88</v>
      </c>
      <c r="C5943">
        <v>1.5875999999999999</v>
      </c>
      <c r="D5943">
        <v>0</v>
      </c>
    </row>
    <row r="5944" spans="1:4" x14ac:dyDescent="0.25">
      <c r="A5944" t="s">
        <v>25</v>
      </c>
      <c r="B5944">
        <v>211.16800000000001</v>
      </c>
      <c r="C5944">
        <v>18.4772</v>
      </c>
      <c r="D5944">
        <v>0.2</v>
      </c>
    </row>
    <row r="5945" spans="1:4" x14ac:dyDescent="0.25">
      <c r="A5945" t="s">
        <v>25</v>
      </c>
      <c r="B5945">
        <v>6.28</v>
      </c>
      <c r="C5945">
        <v>2.6375999999999999</v>
      </c>
      <c r="D5945">
        <v>0</v>
      </c>
    </row>
    <row r="5946" spans="1:4" x14ac:dyDescent="0.25">
      <c r="A5946" t="s">
        <v>25</v>
      </c>
      <c r="B5946">
        <v>95.1</v>
      </c>
      <c r="C5946">
        <v>30.431999999999999</v>
      </c>
      <c r="D5946">
        <v>0</v>
      </c>
    </row>
    <row r="5947" spans="1:4" x14ac:dyDescent="0.25">
      <c r="A5947" t="s">
        <v>25</v>
      </c>
      <c r="B5947">
        <v>25.92</v>
      </c>
      <c r="C5947">
        <v>12.441599999999999</v>
      </c>
      <c r="D5947">
        <v>0</v>
      </c>
    </row>
    <row r="5948" spans="1:4" x14ac:dyDescent="0.25">
      <c r="A5948" t="s">
        <v>25</v>
      </c>
      <c r="B5948">
        <v>48.84</v>
      </c>
      <c r="C5948">
        <v>13.1868</v>
      </c>
      <c r="D5948">
        <v>0</v>
      </c>
    </row>
    <row r="5949" spans="1:4" x14ac:dyDescent="0.25">
      <c r="A5949" t="s">
        <v>47</v>
      </c>
      <c r="B5949">
        <v>25.9</v>
      </c>
      <c r="C5949">
        <v>12.691000000000001</v>
      </c>
      <c r="D5949">
        <v>0</v>
      </c>
    </row>
    <row r="5950" spans="1:4" x14ac:dyDescent="0.25">
      <c r="A5950" t="s">
        <v>18</v>
      </c>
      <c r="B5950">
        <v>42.68</v>
      </c>
      <c r="C5950">
        <v>19.6328</v>
      </c>
      <c r="D5950">
        <v>0</v>
      </c>
    </row>
    <row r="5951" spans="1:4" x14ac:dyDescent="0.25">
      <c r="A5951" t="s">
        <v>18</v>
      </c>
      <c r="B5951">
        <v>299.97000000000003</v>
      </c>
      <c r="C5951">
        <v>125.98739999999999</v>
      </c>
      <c r="D5951">
        <v>0</v>
      </c>
    </row>
    <row r="5952" spans="1:4" x14ac:dyDescent="0.25">
      <c r="A5952" t="s">
        <v>18</v>
      </c>
      <c r="B5952">
        <v>262.24</v>
      </c>
      <c r="C5952">
        <v>78.671999999999997</v>
      </c>
      <c r="D5952">
        <v>0</v>
      </c>
    </row>
    <row r="5953" spans="1:4" x14ac:dyDescent="0.25">
      <c r="A5953" t="s">
        <v>18</v>
      </c>
      <c r="B5953">
        <v>234.36</v>
      </c>
      <c r="C5953">
        <v>112.4928</v>
      </c>
      <c r="D5953">
        <v>0</v>
      </c>
    </row>
    <row r="5954" spans="1:4" x14ac:dyDescent="0.25">
      <c r="A5954" t="s">
        <v>47</v>
      </c>
      <c r="B5954">
        <v>20.736000000000001</v>
      </c>
      <c r="C5954">
        <v>7.2576000000000001</v>
      </c>
      <c r="D5954">
        <v>0.2</v>
      </c>
    </row>
    <row r="5955" spans="1:4" x14ac:dyDescent="0.25">
      <c r="A5955" t="s">
        <v>57</v>
      </c>
      <c r="B5955">
        <v>10.5</v>
      </c>
      <c r="C5955">
        <v>2.94</v>
      </c>
      <c r="D5955">
        <v>0</v>
      </c>
    </row>
    <row r="5956" spans="1:4" x14ac:dyDescent="0.25">
      <c r="A5956" t="s">
        <v>57</v>
      </c>
      <c r="B5956">
        <v>23.968</v>
      </c>
      <c r="C5956">
        <v>7.7896000000000001</v>
      </c>
      <c r="D5956">
        <v>0.2</v>
      </c>
    </row>
    <row r="5957" spans="1:4" x14ac:dyDescent="0.25">
      <c r="A5957" t="s">
        <v>57</v>
      </c>
      <c r="B5957">
        <v>521.96</v>
      </c>
      <c r="C5957">
        <v>-250.54079999999999</v>
      </c>
      <c r="D5957">
        <v>0.5</v>
      </c>
    </row>
    <row r="5958" spans="1:4" x14ac:dyDescent="0.25">
      <c r="A5958" t="s">
        <v>25</v>
      </c>
      <c r="B5958">
        <v>676.55</v>
      </c>
      <c r="C5958">
        <v>6.7655000000000003</v>
      </c>
      <c r="D5958">
        <v>0</v>
      </c>
    </row>
    <row r="5959" spans="1:4" x14ac:dyDescent="0.25">
      <c r="A5959" t="s">
        <v>25</v>
      </c>
      <c r="B5959">
        <v>154.9</v>
      </c>
      <c r="C5959">
        <v>40.274000000000001</v>
      </c>
      <c r="D5959">
        <v>0</v>
      </c>
    </row>
    <row r="5960" spans="1:4" x14ac:dyDescent="0.25">
      <c r="A5960" t="s">
        <v>25</v>
      </c>
      <c r="B5960">
        <v>30.56</v>
      </c>
      <c r="C5960">
        <v>14.974399999999999</v>
      </c>
      <c r="D5960">
        <v>0</v>
      </c>
    </row>
    <row r="5961" spans="1:4" x14ac:dyDescent="0.25">
      <c r="A5961" t="s">
        <v>25</v>
      </c>
      <c r="B5961">
        <v>770.35199999999998</v>
      </c>
      <c r="C5961">
        <v>77.035200000000003</v>
      </c>
      <c r="D5961">
        <v>0.2</v>
      </c>
    </row>
    <row r="5962" spans="1:4" x14ac:dyDescent="0.25">
      <c r="A5962" t="s">
        <v>25</v>
      </c>
      <c r="B5962">
        <v>21.12</v>
      </c>
      <c r="C5962">
        <v>6.5472000000000001</v>
      </c>
      <c r="D5962">
        <v>0</v>
      </c>
    </row>
    <row r="5963" spans="1:4" x14ac:dyDescent="0.25">
      <c r="A5963" t="s">
        <v>25</v>
      </c>
      <c r="B5963">
        <v>575.928</v>
      </c>
      <c r="C5963">
        <v>57.592799999999997</v>
      </c>
      <c r="D5963">
        <v>0.2</v>
      </c>
    </row>
    <row r="5964" spans="1:4" x14ac:dyDescent="0.25">
      <c r="A5964" t="s">
        <v>25</v>
      </c>
      <c r="B5964">
        <v>7.78</v>
      </c>
      <c r="C5964">
        <v>2.0228000000000002</v>
      </c>
      <c r="D5964">
        <v>0</v>
      </c>
    </row>
    <row r="5965" spans="1:4" x14ac:dyDescent="0.25">
      <c r="A5965" t="s">
        <v>25</v>
      </c>
      <c r="B5965">
        <v>123.92</v>
      </c>
      <c r="C5965">
        <v>55.764000000000003</v>
      </c>
      <c r="D5965">
        <v>0</v>
      </c>
    </row>
    <row r="5966" spans="1:4" x14ac:dyDescent="0.25">
      <c r="A5966" t="s">
        <v>25</v>
      </c>
      <c r="B5966">
        <v>17.22</v>
      </c>
      <c r="C5966">
        <v>5.1660000000000004</v>
      </c>
      <c r="D5966">
        <v>0</v>
      </c>
    </row>
    <row r="5967" spans="1:4" x14ac:dyDescent="0.25">
      <c r="A5967" t="s">
        <v>25</v>
      </c>
      <c r="B5967">
        <v>226.56</v>
      </c>
      <c r="C5967">
        <v>63.436799999999998</v>
      </c>
      <c r="D5967">
        <v>0</v>
      </c>
    </row>
    <row r="5968" spans="1:4" x14ac:dyDescent="0.25">
      <c r="A5968" t="s">
        <v>25</v>
      </c>
      <c r="B5968">
        <v>107.88</v>
      </c>
      <c r="C5968">
        <v>10.788</v>
      </c>
      <c r="D5968">
        <v>0.2</v>
      </c>
    </row>
    <row r="5969" spans="1:4" x14ac:dyDescent="0.25">
      <c r="A5969" t="s">
        <v>57</v>
      </c>
      <c r="B5969">
        <v>81.98</v>
      </c>
      <c r="C5969">
        <v>40.170200000000001</v>
      </c>
      <c r="D5969">
        <v>0</v>
      </c>
    </row>
    <row r="5970" spans="1:4" x14ac:dyDescent="0.25">
      <c r="A5970" t="s">
        <v>25</v>
      </c>
      <c r="B5970">
        <v>104.85</v>
      </c>
      <c r="C5970">
        <v>50.328000000000003</v>
      </c>
      <c r="D5970">
        <v>0</v>
      </c>
    </row>
    <row r="5971" spans="1:4" x14ac:dyDescent="0.25">
      <c r="A5971" t="s">
        <v>25</v>
      </c>
      <c r="B5971">
        <v>8.7040000000000006</v>
      </c>
      <c r="C5971">
        <v>3.1551999999999998</v>
      </c>
      <c r="D5971">
        <v>0.2</v>
      </c>
    </row>
    <row r="5972" spans="1:4" x14ac:dyDescent="0.25">
      <c r="A5972" t="s">
        <v>25</v>
      </c>
      <c r="B5972">
        <v>19.920000000000002</v>
      </c>
      <c r="C5972">
        <v>9.7607999999999997</v>
      </c>
      <c r="D5972">
        <v>0</v>
      </c>
    </row>
    <row r="5973" spans="1:4" x14ac:dyDescent="0.25">
      <c r="A5973" t="s">
        <v>25</v>
      </c>
      <c r="B5973">
        <v>43.02</v>
      </c>
      <c r="C5973">
        <v>15.4872</v>
      </c>
      <c r="D5973">
        <v>0</v>
      </c>
    </row>
    <row r="5974" spans="1:4" x14ac:dyDescent="0.25">
      <c r="A5974" t="s">
        <v>57</v>
      </c>
      <c r="B5974">
        <v>240.78399999999999</v>
      </c>
      <c r="C5974">
        <v>30.097999999999999</v>
      </c>
      <c r="D5974">
        <v>0.2</v>
      </c>
    </row>
    <row r="5975" spans="1:4" x14ac:dyDescent="0.25">
      <c r="A5975" t="s">
        <v>57</v>
      </c>
      <c r="B5975">
        <v>414.96</v>
      </c>
      <c r="C5975">
        <v>124.488</v>
      </c>
      <c r="D5975">
        <v>0</v>
      </c>
    </row>
    <row r="5976" spans="1:4" x14ac:dyDescent="0.25">
      <c r="A5976" t="s">
        <v>18</v>
      </c>
      <c r="B5976">
        <v>387.72</v>
      </c>
      <c r="C5976">
        <v>-67.850999999999999</v>
      </c>
      <c r="D5976">
        <v>0.2</v>
      </c>
    </row>
    <row r="5977" spans="1:4" x14ac:dyDescent="0.25">
      <c r="A5977" t="s">
        <v>47</v>
      </c>
      <c r="B5977">
        <v>360.38</v>
      </c>
      <c r="C5977">
        <v>93.698800000000006</v>
      </c>
      <c r="D5977">
        <v>0</v>
      </c>
    </row>
    <row r="5978" spans="1:4" x14ac:dyDescent="0.25">
      <c r="A5978" t="s">
        <v>47</v>
      </c>
      <c r="B5978">
        <v>13.56</v>
      </c>
      <c r="C5978">
        <v>6.2375999999999996</v>
      </c>
      <c r="D5978">
        <v>0</v>
      </c>
    </row>
    <row r="5979" spans="1:4" x14ac:dyDescent="0.25">
      <c r="A5979" t="s">
        <v>25</v>
      </c>
      <c r="B5979">
        <v>552</v>
      </c>
      <c r="C5979">
        <v>34.5</v>
      </c>
      <c r="D5979">
        <v>0.2</v>
      </c>
    </row>
    <row r="5980" spans="1:4" x14ac:dyDescent="0.25">
      <c r="A5980" t="s">
        <v>47</v>
      </c>
      <c r="B5980">
        <v>429.9</v>
      </c>
      <c r="C5980">
        <v>111.774</v>
      </c>
      <c r="D5980">
        <v>0</v>
      </c>
    </row>
    <row r="5981" spans="1:4" x14ac:dyDescent="0.25">
      <c r="A5981" t="s">
        <v>47</v>
      </c>
      <c r="B5981">
        <v>32.06</v>
      </c>
      <c r="C5981">
        <v>15.3888</v>
      </c>
      <c r="D5981">
        <v>0</v>
      </c>
    </row>
    <row r="5982" spans="1:4" x14ac:dyDescent="0.25">
      <c r="A5982" t="s">
        <v>47</v>
      </c>
      <c r="B5982">
        <v>161.96</v>
      </c>
      <c r="C5982">
        <v>45.348799999999997</v>
      </c>
      <c r="D5982">
        <v>0</v>
      </c>
    </row>
    <row r="5983" spans="1:4" x14ac:dyDescent="0.25">
      <c r="A5983" t="s">
        <v>47</v>
      </c>
      <c r="B5983">
        <v>19.86</v>
      </c>
      <c r="C5983">
        <v>5.7594000000000003</v>
      </c>
      <c r="D5983">
        <v>0</v>
      </c>
    </row>
    <row r="5984" spans="1:4" x14ac:dyDescent="0.25">
      <c r="A5984" t="s">
        <v>57</v>
      </c>
      <c r="B5984">
        <v>12.96</v>
      </c>
      <c r="C5984">
        <v>6.3503999999999996</v>
      </c>
      <c r="D5984">
        <v>0</v>
      </c>
    </row>
    <row r="5985" spans="1:4" x14ac:dyDescent="0.25">
      <c r="A5985" t="s">
        <v>57</v>
      </c>
      <c r="B5985">
        <v>20.544</v>
      </c>
      <c r="C5985">
        <v>6.42</v>
      </c>
      <c r="D5985">
        <v>0.2</v>
      </c>
    </row>
    <row r="5986" spans="1:4" x14ac:dyDescent="0.25">
      <c r="A5986" t="s">
        <v>18</v>
      </c>
      <c r="B5986">
        <v>185.58</v>
      </c>
      <c r="C5986">
        <v>76.087800000000001</v>
      </c>
      <c r="D5986">
        <v>0</v>
      </c>
    </row>
    <row r="5987" spans="1:4" x14ac:dyDescent="0.25">
      <c r="A5987" t="s">
        <v>18</v>
      </c>
      <c r="B5987">
        <v>77.56</v>
      </c>
      <c r="C5987">
        <v>35.677599999999998</v>
      </c>
      <c r="D5987">
        <v>0</v>
      </c>
    </row>
    <row r="5988" spans="1:4" x14ac:dyDescent="0.25">
      <c r="A5988" t="s">
        <v>18</v>
      </c>
      <c r="B5988">
        <v>87.92</v>
      </c>
      <c r="C5988">
        <v>0.87919999999999998</v>
      </c>
      <c r="D5988">
        <v>0</v>
      </c>
    </row>
    <row r="5989" spans="1:4" x14ac:dyDescent="0.25">
      <c r="A5989" t="s">
        <v>18</v>
      </c>
      <c r="B5989">
        <v>245.94</v>
      </c>
      <c r="C5989">
        <v>120.5106</v>
      </c>
      <c r="D5989">
        <v>0</v>
      </c>
    </row>
    <row r="5990" spans="1:4" x14ac:dyDescent="0.25">
      <c r="A5990" t="s">
        <v>18</v>
      </c>
      <c r="B5990">
        <v>8.6</v>
      </c>
      <c r="C5990">
        <v>4.0419999999999998</v>
      </c>
      <c r="D5990">
        <v>0</v>
      </c>
    </row>
    <row r="5991" spans="1:4" x14ac:dyDescent="0.25">
      <c r="A5991" t="s">
        <v>18</v>
      </c>
      <c r="B5991">
        <v>504.9</v>
      </c>
      <c r="C5991">
        <v>126.22499999999999</v>
      </c>
      <c r="D5991">
        <v>0</v>
      </c>
    </row>
    <row r="5992" spans="1:4" x14ac:dyDescent="0.25">
      <c r="A5992" t="s">
        <v>25</v>
      </c>
      <c r="B5992">
        <v>2357.4879999999998</v>
      </c>
      <c r="C5992">
        <v>884.05799999999999</v>
      </c>
      <c r="D5992">
        <v>0.2</v>
      </c>
    </row>
    <row r="5993" spans="1:4" x14ac:dyDescent="0.25">
      <c r="A5993" t="s">
        <v>25</v>
      </c>
      <c r="B5993">
        <v>369.54399999999998</v>
      </c>
      <c r="C5993">
        <v>32.335099999999997</v>
      </c>
      <c r="D5993">
        <v>0.2</v>
      </c>
    </row>
    <row r="5994" spans="1:4" x14ac:dyDescent="0.25">
      <c r="A5994" t="s">
        <v>25</v>
      </c>
      <c r="B5994">
        <v>184.75200000000001</v>
      </c>
      <c r="C5994">
        <v>-20.784600000000001</v>
      </c>
      <c r="D5994">
        <v>0.2</v>
      </c>
    </row>
    <row r="5995" spans="1:4" x14ac:dyDescent="0.25">
      <c r="A5995" t="s">
        <v>57</v>
      </c>
      <c r="B5995">
        <v>64.959999999999994</v>
      </c>
      <c r="C5995">
        <v>-4.0599999999999996</v>
      </c>
      <c r="D5995">
        <v>0.2</v>
      </c>
    </row>
    <row r="5996" spans="1:4" x14ac:dyDescent="0.25">
      <c r="A5996" t="s">
        <v>57</v>
      </c>
      <c r="B5996">
        <v>13.52</v>
      </c>
      <c r="C5996">
        <v>1.69</v>
      </c>
      <c r="D5996">
        <v>0.2</v>
      </c>
    </row>
    <row r="5997" spans="1:4" x14ac:dyDescent="0.25">
      <c r="A5997" t="s">
        <v>57</v>
      </c>
      <c r="B5997">
        <v>458.43</v>
      </c>
      <c r="C5997">
        <v>-137.529</v>
      </c>
      <c r="D5997">
        <v>0.3</v>
      </c>
    </row>
    <row r="5998" spans="1:4" x14ac:dyDescent="0.25">
      <c r="A5998" t="s">
        <v>57</v>
      </c>
      <c r="B5998">
        <v>387.13600000000002</v>
      </c>
      <c r="C5998">
        <v>24.196000000000002</v>
      </c>
      <c r="D5998">
        <v>0.2</v>
      </c>
    </row>
    <row r="5999" spans="1:4" x14ac:dyDescent="0.25">
      <c r="A5999" t="s">
        <v>57</v>
      </c>
      <c r="B5999">
        <v>328.59</v>
      </c>
      <c r="C5999">
        <v>-147.8655</v>
      </c>
      <c r="D5999">
        <v>0.4</v>
      </c>
    </row>
    <row r="6000" spans="1:4" x14ac:dyDescent="0.25">
      <c r="A6000" t="s">
        <v>25</v>
      </c>
      <c r="B6000">
        <v>338.35199999999998</v>
      </c>
      <c r="C6000">
        <v>4.2294</v>
      </c>
      <c r="D6000">
        <v>0.2</v>
      </c>
    </row>
    <row r="6001" spans="1:4" x14ac:dyDescent="0.25">
      <c r="A6001" t="s">
        <v>25</v>
      </c>
      <c r="B6001">
        <v>25.92</v>
      </c>
      <c r="C6001">
        <v>12.441599999999999</v>
      </c>
      <c r="D6001">
        <v>0</v>
      </c>
    </row>
    <row r="6002" spans="1:4" x14ac:dyDescent="0.25">
      <c r="A6002" t="s">
        <v>25</v>
      </c>
      <c r="B6002">
        <v>91.36</v>
      </c>
      <c r="C6002">
        <v>42.025599999999997</v>
      </c>
      <c r="D6002">
        <v>0</v>
      </c>
    </row>
    <row r="6003" spans="1:4" x14ac:dyDescent="0.25">
      <c r="A6003" t="s">
        <v>25</v>
      </c>
      <c r="B6003">
        <v>87.96</v>
      </c>
      <c r="C6003">
        <v>7.6965000000000003</v>
      </c>
      <c r="D6003">
        <v>0.2</v>
      </c>
    </row>
    <row r="6004" spans="1:4" x14ac:dyDescent="0.25">
      <c r="A6004" t="s">
        <v>25</v>
      </c>
      <c r="B6004">
        <v>5.2140000000000004</v>
      </c>
      <c r="C6004">
        <v>-4.1711999999999998</v>
      </c>
      <c r="D6004">
        <v>0.7</v>
      </c>
    </row>
    <row r="6005" spans="1:4" x14ac:dyDescent="0.25">
      <c r="A6005" t="s">
        <v>18</v>
      </c>
      <c r="B6005">
        <v>12.294</v>
      </c>
      <c r="C6005">
        <v>-8.6058000000000003</v>
      </c>
      <c r="D6005">
        <v>0.7</v>
      </c>
    </row>
    <row r="6006" spans="1:4" x14ac:dyDescent="0.25">
      <c r="A6006" t="s">
        <v>25</v>
      </c>
      <c r="B6006">
        <v>19.760000000000002</v>
      </c>
      <c r="C6006">
        <v>8.2992000000000008</v>
      </c>
      <c r="D6006">
        <v>0</v>
      </c>
    </row>
    <row r="6007" spans="1:4" x14ac:dyDescent="0.25">
      <c r="A6007" t="s">
        <v>57</v>
      </c>
      <c r="B6007">
        <v>109.764</v>
      </c>
      <c r="C6007">
        <v>8.5372000000000003</v>
      </c>
      <c r="D6007">
        <v>0.1</v>
      </c>
    </row>
    <row r="6008" spans="1:4" x14ac:dyDescent="0.25">
      <c r="A6008" t="s">
        <v>57</v>
      </c>
      <c r="B6008">
        <v>128.85</v>
      </c>
      <c r="C6008">
        <v>3.8654999999999999</v>
      </c>
      <c r="D6008">
        <v>0</v>
      </c>
    </row>
    <row r="6009" spans="1:4" x14ac:dyDescent="0.25">
      <c r="A6009" t="s">
        <v>18</v>
      </c>
      <c r="B6009">
        <v>127.95</v>
      </c>
      <c r="C6009">
        <v>21.7515</v>
      </c>
      <c r="D6009">
        <v>0</v>
      </c>
    </row>
    <row r="6010" spans="1:4" x14ac:dyDescent="0.25">
      <c r="A6010" t="s">
        <v>25</v>
      </c>
      <c r="B6010">
        <v>68.52</v>
      </c>
      <c r="C6010">
        <v>31.519200000000001</v>
      </c>
      <c r="D6010">
        <v>0</v>
      </c>
    </row>
    <row r="6011" spans="1:4" x14ac:dyDescent="0.25">
      <c r="A6011" t="s">
        <v>25</v>
      </c>
      <c r="B6011">
        <v>74.94</v>
      </c>
      <c r="C6011">
        <v>14.2386</v>
      </c>
      <c r="D6011">
        <v>0</v>
      </c>
    </row>
    <row r="6012" spans="1:4" x14ac:dyDescent="0.25">
      <c r="A6012" t="s">
        <v>25</v>
      </c>
      <c r="B6012">
        <v>2548.56</v>
      </c>
      <c r="C6012">
        <v>286.71300000000002</v>
      </c>
      <c r="D6012">
        <v>0.2</v>
      </c>
    </row>
    <row r="6013" spans="1:4" x14ac:dyDescent="0.25">
      <c r="A6013" t="s">
        <v>25</v>
      </c>
      <c r="B6013">
        <v>271.44</v>
      </c>
      <c r="C6013">
        <v>122.148</v>
      </c>
      <c r="D6013">
        <v>0</v>
      </c>
    </row>
    <row r="6014" spans="1:4" x14ac:dyDescent="0.25">
      <c r="A6014" t="s">
        <v>25</v>
      </c>
      <c r="B6014">
        <v>287.88</v>
      </c>
      <c r="C6014">
        <v>35.984999999999999</v>
      </c>
      <c r="D6014">
        <v>0.2</v>
      </c>
    </row>
    <row r="6015" spans="1:4" x14ac:dyDescent="0.25">
      <c r="A6015" t="s">
        <v>25</v>
      </c>
      <c r="B6015">
        <v>14.9</v>
      </c>
      <c r="C6015">
        <v>7.1520000000000001</v>
      </c>
      <c r="D6015">
        <v>0</v>
      </c>
    </row>
    <row r="6016" spans="1:4" x14ac:dyDescent="0.25">
      <c r="A6016" t="s">
        <v>25</v>
      </c>
      <c r="B6016">
        <v>4158.9120000000003</v>
      </c>
      <c r="C6016">
        <v>363.90480000000002</v>
      </c>
      <c r="D6016">
        <v>0.2</v>
      </c>
    </row>
    <row r="6017" spans="1:4" x14ac:dyDescent="0.25">
      <c r="A6017" t="s">
        <v>25</v>
      </c>
      <c r="B6017">
        <v>91.96</v>
      </c>
      <c r="C6017">
        <v>15.6332</v>
      </c>
      <c r="D6017">
        <v>0</v>
      </c>
    </row>
    <row r="6018" spans="1:4" x14ac:dyDescent="0.25">
      <c r="A6018" t="s">
        <v>25</v>
      </c>
      <c r="B6018">
        <v>33.11</v>
      </c>
      <c r="C6018">
        <v>12.9129</v>
      </c>
      <c r="D6018">
        <v>0</v>
      </c>
    </row>
    <row r="6019" spans="1:4" x14ac:dyDescent="0.25">
      <c r="A6019" t="s">
        <v>25</v>
      </c>
      <c r="B6019">
        <v>19.440000000000001</v>
      </c>
      <c r="C6019">
        <v>9.3312000000000008</v>
      </c>
      <c r="D6019">
        <v>0</v>
      </c>
    </row>
    <row r="6020" spans="1:4" x14ac:dyDescent="0.25">
      <c r="A6020" t="s">
        <v>25</v>
      </c>
      <c r="B6020">
        <v>55.48</v>
      </c>
      <c r="C6020">
        <v>26.630400000000002</v>
      </c>
      <c r="D6020">
        <v>0</v>
      </c>
    </row>
    <row r="6021" spans="1:4" x14ac:dyDescent="0.25">
      <c r="A6021" t="s">
        <v>57</v>
      </c>
      <c r="B6021">
        <v>91.92</v>
      </c>
      <c r="C6021">
        <v>11.49</v>
      </c>
      <c r="D6021">
        <v>0.2</v>
      </c>
    </row>
    <row r="6022" spans="1:4" x14ac:dyDescent="0.25">
      <c r="A6022" t="s">
        <v>18</v>
      </c>
      <c r="B6022">
        <v>17.34</v>
      </c>
      <c r="C6022">
        <v>4.6818</v>
      </c>
      <c r="D6022">
        <v>0</v>
      </c>
    </row>
    <row r="6023" spans="1:4" x14ac:dyDescent="0.25">
      <c r="A6023" t="s">
        <v>18</v>
      </c>
      <c r="B6023">
        <v>71.98</v>
      </c>
      <c r="C6023">
        <v>15.1158</v>
      </c>
      <c r="D6023">
        <v>0</v>
      </c>
    </row>
    <row r="6024" spans="1:4" x14ac:dyDescent="0.25">
      <c r="A6024" t="s">
        <v>47</v>
      </c>
      <c r="B6024">
        <v>7.08</v>
      </c>
      <c r="C6024">
        <v>2.4780000000000002</v>
      </c>
      <c r="D6024">
        <v>0.2</v>
      </c>
    </row>
    <row r="6025" spans="1:4" x14ac:dyDescent="0.25">
      <c r="A6025" t="s">
        <v>57</v>
      </c>
      <c r="B6025">
        <v>69.98</v>
      </c>
      <c r="C6025">
        <v>4.8986000000000001</v>
      </c>
      <c r="D6025">
        <v>0</v>
      </c>
    </row>
    <row r="6026" spans="1:4" x14ac:dyDescent="0.25">
      <c r="A6026" t="s">
        <v>57</v>
      </c>
      <c r="B6026">
        <v>646.27200000000005</v>
      </c>
      <c r="C6026">
        <v>64.627200000000002</v>
      </c>
      <c r="D6026">
        <v>0.2</v>
      </c>
    </row>
    <row r="6027" spans="1:4" x14ac:dyDescent="0.25">
      <c r="A6027" t="s">
        <v>57</v>
      </c>
      <c r="B6027">
        <v>10.368</v>
      </c>
      <c r="C6027">
        <v>3.7584</v>
      </c>
      <c r="D6027">
        <v>0.2</v>
      </c>
    </row>
    <row r="6028" spans="1:4" x14ac:dyDescent="0.25">
      <c r="A6028" t="s">
        <v>25</v>
      </c>
      <c r="B6028">
        <v>8.4</v>
      </c>
      <c r="C6028">
        <v>0.33600000000000002</v>
      </c>
      <c r="D6028">
        <v>0</v>
      </c>
    </row>
    <row r="6029" spans="1:4" x14ac:dyDescent="0.25">
      <c r="A6029" t="s">
        <v>25</v>
      </c>
      <c r="B6029">
        <v>71.959999999999994</v>
      </c>
      <c r="C6029">
        <v>25.186</v>
      </c>
      <c r="D6029">
        <v>0.2</v>
      </c>
    </row>
    <row r="6030" spans="1:4" x14ac:dyDescent="0.25">
      <c r="A6030" t="s">
        <v>18</v>
      </c>
      <c r="B6030">
        <v>18.48</v>
      </c>
      <c r="C6030">
        <v>6.0060000000000002</v>
      </c>
      <c r="D6030">
        <v>0.2</v>
      </c>
    </row>
    <row r="6031" spans="1:4" x14ac:dyDescent="0.25">
      <c r="A6031" t="s">
        <v>25</v>
      </c>
      <c r="B6031">
        <v>9.84</v>
      </c>
      <c r="C6031">
        <v>2.8536000000000001</v>
      </c>
      <c r="D6031">
        <v>0</v>
      </c>
    </row>
    <row r="6032" spans="1:4" x14ac:dyDescent="0.25">
      <c r="A6032" t="s">
        <v>18</v>
      </c>
      <c r="B6032">
        <v>239.24</v>
      </c>
      <c r="C6032">
        <v>23.923999999999999</v>
      </c>
      <c r="D6032">
        <v>0.2</v>
      </c>
    </row>
    <row r="6033" spans="1:4" x14ac:dyDescent="0.25">
      <c r="A6033" t="s">
        <v>57</v>
      </c>
      <c r="B6033">
        <v>21.12</v>
      </c>
      <c r="C6033">
        <v>6.5472000000000001</v>
      </c>
      <c r="D6033">
        <v>0</v>
      </c>
    </row>
    <row r="6034" spans="1:4" x14ac:dyDescent="0.25">
      <c r="A6034" t="s">
        <v>57</v>
      </c>
      <c r="B6034">
        <v>54.9</v>
      </c>
      <c r="C6034">
        <v>15.372</v>
      </c>
      <c r="D6034">
        <v>0</v>
      </c>
    </row>
    <row r="6035" spans="1:4" x14ac:dyDescent="0.25">
      <c r="A6035" t="s">
        <v>25</v>
      </c>
      <c r="B6035">
        <v>15.24</v>
      </c>
      <c r="C6035">
        <v>5.1816000000000004</v>
      </c>
      <c r="D6035">
        <v>0</v>
      </c>
    </row>
    <row r="6036" spans="1:4" x14ac:dyDescent="0.25">
      <c r="A6036" t="s">
        <v>47</v>
      </c>
      <c r="B6036">
        <v>19.568000000000001</v>
      </c>
      <c r="C6036">
        <v>-52.833599999999997</v>
      </c>
      <c r="D6036">
        <v>0.8</v>
      </c>
    </row>
    <row r="6037" spans="1:4" x14ac:dyDescent="0.25">
      <c r="A6037" t="s">
        <v>47</v>
      </c>
      <c r="B6037">
        <v>310.392</v>
      </c>
      <c r="C6037">
        <v>-512.14679999999998</v>
      </c>
      <c r="D6037">
        <v>0.8</v>
      </c>
    </row>
    <row r="6038" spans="1:4" x14ac:dyDescent="0.25">
      <c r="A6038" t="s">
        <v>18</v>
      </c>
      <c r="B6038">
        <v>42.6</v>
      </c>
      <c r="C6038">
        <v>16.614000000000001</v>
      </c>
      <c r="D6038">
        <v>0</v>
      </c>
    </row>
    <row r="6039" spans="1:4" x14ac:dyDescent="0.25">
      <c r="A6039" t="s">
        <v>18</v>
      </c>
      <c r="B6039">
        <v>113.94</v>
      </c>
      <c r="C6039">
        <v>54.691200000000002</v>
      </c>
      <c r="D6039">
        <v>0</v>
      </c>
    </row>
    <row r="6040" spans="1:4" x14ac:dyDescent="0.25">
      <c r="A6040" t="s">
        <v>18</v>
      </c>
      <c r="B6040">
        <v>129.91999999999999</v>
      </c>
      <c r="C6040">
        <v>5.1967999999999996</v>
      </c>
      <c r="D6040">
        <v>0</v>
      </c>
    </row>
    <row r="6041" spans="1:4" x14ac:dyDescent="0.25">
      <c r="A6041" t="s">
        <v>18</v>
      </c>
      <c r="B6041">
        <v>5.28</v>
      </c>
      <c r="C6041">
        <v>2.5344000000000002</v>
      </c>
      <c r="D6041">
        <v>0</v>
      </c>
    </row>
    <row r="6042" spans="1:4" x14ac:dyDescent="0.25">
      <c r="A6042" t="s">
        <v>25</v>
      </c>
      <c r="B6042">
        <v>859.2</v>
      </c>
      <c r="C6042">
        <v>75.180000000000007</v>
      </c>
      <c r="D6042">
        <v>0.2</v>
      </c>
    </row>
    <row r="6043" spans="1:4" x14ac:dyDescent="0.25">
      <c r="A6043" t="s">
        <v>25</v>
      </c>
      <c r="B6043">
        <v>506.28</v>
      </c>
      <c r="C6043">
        <v>177.19800000000001</v>
      </c>
      <c r="D6043">
        <v>0.2</v>
      </c>
    </row>
    <row r="6044" spans="1:4" x14ac:dyDescent="0.25">
      <c r="A6044" t="s">
        <v>25</v>
      </c>
      <c r="B6044">
        <v>14.368</v>
      </c>
      <c r="C6044">
        <v>3.9512</v>
      </c>
      <c r="D6044">
        <v>0.2</v>
      </c>
    </row>
    <row r="6045" spans="1:4" x14ac:dyDescent="0.25">
      <c r="A6045" t="s">
        <v>18</v>
      </c>
      <c r="B6045">
        <v>314.35199999999998</v>
      </c>
      <c r="C6045">
        <v>-35.364600000000003</v>
      </c>
      <c r="D6045">
        <v>0.2</v>
      </c>
    </row>
    <row r="6046" spans="1:4" x14ac:dyDescent="0.25">
      <c r="A6046" t="s">
        <v>18</v>
      </c>
      <c r="B6046">
        <v>27.888000000000002</v>
      </c>
      <c r="C6046">
        <v>10.109400000000001</v>
      </c>
      <c r="D6046">
        <v>0.2</v>
      </c>
    </row>
    <row r="6047" spans="1:4" x14ac:dyDescent="0.25">
      <c r="A6047" t="s">
        <v>25</v>
      </c>
      <c r="B6047">
        <v>238.15199999999999</v>
      </c>
      <c r="C6047">
        <v>89.307000000000002</v>
      </c>
      <c r="D6047">
        <v>0.2</v>
      </c>
    </row>
    <row r="6048" spans="1:4" x14ac:dyDescent="0.25">
      <c r="A6048" t="s">
        <v>47</v>
      </c>
      <c r="B6048">
        <v>692.94</v>
      </c>
      <c r="C6048">
        <v>173.23500000000001</v>
      </c>
      <c r="D6048">
        <v>0</v>
      </c>
    </row>
    <row r="6049" spans="1:4" x14ac:dyDescent="0.25">
      <c r="A6049" t="s">
        <v>18</v>
      </c>
      <c r="B6049">
        <v>16.146000000000001</v>
      </c>
      <c r="C6049">
        <v>-12.9168</v>
      </c>
      <c r="D6049">
        <v>0.7</v>
      </c>
    </row>
    <row r="6050" spans="1:4" x14ac:dyDescent="0.25">
      <c r="A6050" t="s">
        <v>18</v>
      </c>
      <c r="B6050">
        <v>1345.4849999999999</v>
      </c>
      <c r="C6050">
        <v>-1031.5385000000001</v>
      </c>
      <c r="D6050">
        <v>0.7</v>
      </c>
    </row>
    <row r="6051" spans="1:4" x14ac:dyDescent="0.25">
      <c r="A6051" t="s">
        <v>47</v>
      </c>
      <c r="B6051">
        <v>173.488</v>
      </c>
      <c r="C6051">
        <v>54.215000000000003</v>
      </c>
      <c r="D6051">
        <v>0.2</v>
      </c>
    </row>
    <row r="6052" spans="1:4" x14ac:dyDescent="0.25">
      <c r="A6052" t="s">
        <v>47</v>
      </c>
      <c r="B6052">
        <v>57.75</v>
      </c>
      <c r="C6052">
        <v>16.170000000000002</v>
      </c>
      <c r="D6052">
        <v>0</v>
      </c>
    </row>
    <row r="6053" spans="1:4" x14ac:dyDescent="0.25">
      <c r="A6053" t="s">
        <v>47</v>
      </c>
      <c r="B6053">
        <v>272.39999999999998</v>
      </c>
      <c r="C6053">
        <v>76.272000000000006</v>
      </c>
      <c r="D6053">
        <v>0</v>
      </c>
    </row>
    <row r="6054" spans="1:4" x14ac:dyDescent="0.25">
      <c r="A6054" t="s">
        <v>57</v>
      </c>
      <c r="B6054">
        <v>11.952</v>
      </c>
      <c r="C6054">
        <v>4.0338000000000003</v>
      </c>
      <c r="D6054">
        <v>0.2</v>
      </c>
    </row>
    <row r="6055" spans="1:4" x14ac:dyDescent="0.25">
      <c r="A6055" t="s">
        <v>57</v>
      </c>
      <c r="B6055">
        <v>28</v>
      </c>
      <c r="C6055">
        <v>7.7</v>
      </c>
      <c r="D6055">
        <v>0.2</v>
      </c>
    </row>
    <row r="6056" spans="1:4" x14ac:dyDescent="0.25">
      <c r="A6056" t="s">
        <v>57</v>
      </c>
      <c r="B6056">
        <v>12.201000000000001</v>
      </c>
      <c r="C6056">
        <v>-9.7607999999999997</v>
      </c>
      <c r="D6056">
        <v>0.7</v>
      </c>
    </row>
    <row r="6057" spans="1:4" x14ac:dyDescent="0.25">
      <c r="A6057" t="s">
        <v>47</v>
      </c>
      <c r="B6057">
        <v>2.0680000000000001</v>
      </c>
      <c r="C6057">
        <v>-3.4121999999999999</v>
      </c>
      <c r="D6057">
        <v>0.8</v>
      </c>
    </row>
    <row r="6058" spans="1:4" x14ac:dyDescent="0.25">
      <c r="A6058" t="s">
        <v>47</v>
      </c>
      <c r="B6058">
        <v>83.84</v>
      </c>
      <c r="C6058">
        <v>30.391999999999999</v>
      </c>
      <c r="D6058">
        <v>0.2</v>
      </c>
    </row>
    <row r="6059" spans="1:4" x14ac:dyDescent="0.25">
      <c r="A6059" t="s">
        <v>57</v>
      </c>
      <c r="B6059">
        <v>11.36</v>
      </c>
      <c r="C6059">
        <v>5.3391999999999999</v>
      </c>
      <c r="D6059">
        <v>0</v>
      </c>
    </row>
    <row r="6060" spans="1:4" x14ac:dyDescent="0.25">
      <c r="A6060" t="s">
        <v>57</v>
      </c>
      <c r="B6060">
        <v>36.4</v>
      </c>
      <c r="C6060">
        <v>17.472000000000001</v>
      </c>
      <c r="D6060">
        <v>0</v>
      </c>
    </row>
    <row r="6061" spans="1:4" x14ac:dyDescent="0.25">
      <c r="A6061" t="s">
        <v>57</v>
      </c>
      <c r="B6061">
        <v>27.968</v>
      </c>
      <c r="C6061">
        <v>6.992</v>
      </c>
      <c r="D6061">
        <v>0.2</v>
      </c>
    </row>
    <row r="6062" spans="1:4" x14ac:dyDescent="0.25">
      <c r="A6062" t="s">
        <v>57</v>
      </c>
      <c r="B6062">
        <v>142.04</v>
      </c>
      <c r="C6062">
        <v>38.3508</v>
      </c>
      <c r="D6062">
        <v>0</v>
      </c>
    </row>
    <row r="6063" spans="1:4" x14ac:dyDescent="0.25">
      <c r="A6063" t="s">
        <v>57</v>
      </c>
      <c r="B6063">
        <v>14.67</v>
      </c>
      <c r="C6063">
        <v>6.0147000000000004</v>
      </c>
      <c r="D6063">
        <v>0</v>
      </c>
    </row>
    <row r="6064" spans="1:4" x14ac:dyDescent="0.25">
      <c r="A6064" t="s">
        <v>25</v>
      </c>
      <c r="B6064">
        <v>1199.96</v>
      </c>
      <c r="C6064">
        <v>224.99250000000001</v>
      </c>
      <c r="D6064">
        <v>0.2</v>
      </c>
    </row>
    <row r="6065" spans="1:4" x14ac:dyDescent="0.25">
      <c r="A6065" t="s">
        <v>25</v>
      </c>
      <c r="B6065">
        <v>12.6</v>
      </c>
      <c r="C6065">
        <v>6.1740000000000004</v>
      </c>
      <c r="D6065">
        <v>0</v>
      </c>
    </row>
    <row r="6066" spans="1:4" x14ac:dyDescent="0.25">
      <c r="A6066" t="s">
        <v>25</v>
      </c>
      <c r="B6066">
        <v>17.940000000000001</v>
      </c>
      <c r="C6066">
        <v>8.0730000000000004</v>
      </c>
      <c r="D6066">
        <v>0</v>
      </c>
    </row>
    <row r="6067" spans="1:4" x14ac:dyDescent="0.25">
      <c r="A6067" t="s">
        <v>57</v>
      </c>
      <c r="B6067">
        <v>23.904</v>
      </c>
      <c r="C6067">
        <v>7.7687999999999997</v>
      </c>
      <c r="D6067">
        <v>0.2</v>
      </c>
    </row>
    <row r="6068" spans="1:4" x14ac:dyDescent="0.25">
      <c r="A6068" t="s">
        <v>18</v>
      </c>
      <c r="B6068">
        <v>88.96</v>
      </c>
      <c r="C6068">
        <v>10.007999999999999</v>
      </c>
      <c r="D6068">
        <v>0.2</v>
      </c>
    </row>
    <row r="6069" spans="1:4" x14ac:dyDescent="0.25">
      <c r="A6069" t="s">
        <v>25</v>
      </c>
      <c r="B6069">
        <v>518.27200000000005</v>
      </c>
      <c r="C6069">
        <v>-97.176000000000002</v>
      </c>
      <c r="D6069">
        <v>0.2</v>
      </c>
    </row>
    <row r="6070" spans="1:4" x14ac:dyDescent="0.25">
      <c r="A6070" t="s">
        <v>25</v>
      </c>
      <c r="B6070">
        <v>6.98</v>
      </c>
      <c r="C6070">
        <v>3.3504</v>
      </c>
      <c r="D6070">
        <v>0</v>
      </c>
    </row>
    <row r="6071" spans="1:4" x14ac:dyDescent="0.25">
      <c r="A6071" t="s">
        <v>25</v>
      </c>
      <c r="B6071">
        <v>343.2</v>
      </c>
      <c r="C6071">
        <v>38.61</v>
      </c>
      <c r="D6071">
        <v>0.2</v>
      </c>
    </row>
    <row r="6072" spans="1:4" x14ac:dyDescent="0.25">
      <c r="A6072" t="s">
        <v>57</v>
      </c>
      <c r="B6072">
        <v>17.544</v>
      </c>
      <c r="C6072">
        <v>5.9211</v>
      </c>
      <c r="D6072">
        <v>0.2</v>
      </c>
    </row>
    <row r="6073" spans="1:4" x14ac:dyDescent="0.25">
      <c r="A6073" t="s">
        <v>47</v>
      </c>
      <c r="B6073">
        <v>152.68799999999999</v>
      </c>
      <c r="C6073">
        <v>-26.720400000000001</v>
      </c>
      <c r="D6073">
        <v>0.2</v>
      </c>
    </row>
    <row r="6074" spans="1:4" x14ac:dyDescent="0.25">
      <c r="A6074" t="s">
        <v>47</v>
      </c>
      <c r="B6074">
        <v>3.488</v>
      </c>
      <c r="C6074">
        <v>0.56679999999999997</v>
      </c>
      <c r="D6074">
        <v>0.2</v>
      </c>
    </row>
    <row r="6075" spans="1:4" x14ac:dyDescent="0.25">
      <c r="A6075" t="s">
        <v>47</v>
      </c>
      <c r="B6075">
        <v>5.8879999999999999</v>
      </c>
      <c r="C6075">
        <v>-1.3248</v>
      </c>
      <c r="D6075">
        <v>0.2</v>
      </c>
    </row>
    <row r="6076" spans="1:4" x14ac:dyDescent="0.25">
      <c r="A6076" t="s">
        <v>25</v>
      </c>
      <c r="B6076">
        <v>153.55199999999999</v>
      </c>
      <c r="C6076">
        <v>51.823799999999999</v>
      </c>
      <c r="D6076">
        <v>0.2</v>
      </c>
    </row>
    <row r="6077" spans="1:4" x14ac:dyDescent="0.25">
      <c r="A6077" t="s">
        <v>25</v>
      </c>
      <c r="B6077">
        <v>270.62</v>
      </c>
      <c r="C6077">
        <v>2.7061999999999999</v>
      </c>
      <c r="D6077">
        <v>0</v>
      </c>
    </row>
    <row r="6078" spans="1:4" x14ac:dyDescent="0.25">
      <c r="A6078" t="s">
        <v>57</v>
      </c>
      <c r="B6078">
        <v>468.9</v>
      </c>
      <c r="C6078">
        <v>206.316</v>
      </c>
      <c r="D6078">
        <v>0</v>
      </c>
    </row>
    <row r="6079" spans="1:4" x14ac:dyDescent="0.25">
      <c r="A6079" t="s">
        <v>57</v>
      </c>
      <c r="B6079">
        <v>72.48</v>
      </c>
      <c r="C6079">
        <v>30.441600000000001</v>
      </c>
      <c r="D6079">
        <v>0</v>
      </c>
    </row>
    <row r="6080" spans="1:4" x14ac:dyDescent="0.25">
      <c r="A6080" t="s">
        <v>57</v>
      </c>
      <c r="B6080">
        <v>10.95</v>
      </c>
      <c r="C6080">
        <v>3.2850000000000001</v>
      </c>
      <c r="D6080">
        <v>0</v>
      </c>
    </row>
    <row r="6081" spans="1:4" x14ac:dyDescent="0.25">
      <c r="A6081" t="s">
        <v>57</v>
      </c>
      <c r="B6081">
        <v>191.82</v>
      </c>
      <c r="C6081">
        <v>61.382399999999997</v>
      </c>
      <c r="D6081">
        <v>0</v>
      </c>
    </row>
    <row r="6082" spans="1:4" x14ac:dyDescent="0.25">
      <c r="A6082" t="s">
        <v>47</v>
      </c>
      <c r="B6082">
        <v>151.05600000000001</v>
      </c>
      <c r="C6082">
        <v>7.5528000000000004</v>
      </c>
      <c r="D6082">
        <v>0.2</v>
      </c>
    </row>
    <row r="6083" spans="1:4" x14ac:dyDescent="0.25">
      <c r="A6083" t="s">
        <v>47</v>
      </c>
      <c r="B6083">
        <v>25.16</v>
      </c>
      <c r="C6083">
        <v>-11.321999999999999</v>
      </c>
      <c r="D6083">
        <v>0.6</v>
      </c>
    </row>
    <row r="6084" spans="1:4" x14ac:dyDescent="0.25">
      <c r="A6084" t="s">
        <v>47</v>
      </c>
      <c r="B6084">
        <v>6.2160000000000002</v>
      </c>
      <c r="C6084">
        <v>-9.6348000000000003</v>
      </c>
      <c r="D6084">
        <v>0.8</v>
      </c>
    </row>
    <row r="6085" spans="1:4" x14ac:dyDescent="0.25">
      <c r="A6085" t="s">
        <v>47</v>
      </c>
      <c r="B6085">
        <v>23.616</v>
      </c>
      <c r="C6085">
        <v>2.6568000000000001</v>
      </c>
      <c r="D6085">
        <v>0.2</v>
      </c>
    </row>
    <row r="6086" spans="1:4" x14ac:dyDescent="0.25">
      <c r="A6086" t="s">
        <v>47</v>
      </c>
      <c r="B6086">
        <v>24.032</v>
      </c>
      <c r="C6086">
        <v>-0.6008</v>
      </c>
      <c r="D6086">
        <v>0.2</v>
      </c>
    </row>
    <row r="6087" spans="1:4" x14ac:dyDescent="0.25">
      <c r="A6087" t="s">
        <v>47</v>
      </c>
      <c r="B6087">
        <v>2.0880000000000001</v>
      </c>
      <c r="C6087">
        <v>0.67859999999999998</v>
      </c>
      <c r="D6087">
        <v>0.2</v>
      </c>
    </row>
    <row r="6088" spans="1:4" x14ac:dyDescent="0.25">
      <c r="A6088" t="s">
        <v>47</v>
      </c>
      <c r="B6088">
        <v>4.4880000000000004</v>
      </c>
      <c r="C6088">
        <v>-6.7320000000000002</v>
      </c>
      <c r="D6088">
        <v>0.8</v>
      </c>
    </row>
    <row r="6089" spans="1:4" x14ac:dyDescent="0.25">
      <c r="A6089" t="s">
        <v>25</v>
      </c>
      <c r="B6089">
        <v>29.22</v>
      </c>
      <c r="C6089">
        <v>12.8568</v>
      </c>
      <c r="D6089">
        <v>0</v>
      </c>
    </row>
    <row r="6090" spans="1:4" x14ac:dyDescent="0.25">
      <c r="A6090" t="s">
        <v>18</v>
      </c>
      <c r="B6090">
        <v>6.48</v>
      </c>
      <c r="C6090">
        <v>3.1103999999999998</v>
      </c>
      <c r="D6090">
        <v>0</v>
      </c>
    </row>
    <row r="6091" spans="1:4" x14ac:dyDescent="0.25">
      <c r="A6091" t="s">
        <v>25</v>
      </c>
      <c r="B6091">
        <v>1.1879999999999999</v>
      </c>
      <c r="C6091">
        <v>-0.99</v>
      </c>
      <c r="D6091">
        <v>0.7</v>
      </c>
    </row>
    <row r="6092" spans="1:4" x14ac:dyDescent="0.25">
      <c r="A6092" t="s">
        <v>57</v>
      </c>
      <c r="B6092">
        <v>272.64600000000002</v>
      </c>
      <c r="C6092">
        <v>18.176400000000001</v>
      </c>
      <c r="D6092">
        <v>0.1</v>
      </c>
    </row>
    <row r="6093" spans="1:4" x14ac:dyDescent="0.25">
      <c r="A6093" t="s">
        <v>57</v>
      </c>
      <c r="B6093">
        <v>212.8</v>
      </c>
      <c r="C6093">
        <v>95.76</v>
      </c>
      <c r="D6093">
        <v>0</v>
      </c>
    </row>
    <row r="6094" spans="1:4" x14ac:dyDescent="0.25">
      <c r="A6094" t="s">
        <v>57</v>
      </c>
      <c r="B6094">
        <v>38.520000000000003</v>
      </c>
      <c r="C6094">
        <v>18.104399999999998</v>
      </c>
      <c r="D6094">
        <v>0</v>
      </c>
    </row>
    <row r="6095" spans="1:4" x14ac:dyDescent="0.25">
      <c r="A6095" t="s">
        <v>57</v>
      </c>
      <c r="B6095">
        <v>72.64</v>
      </c>
      <c r="C6095">
        <v>21.792000000000002</v>
      </c>
      <c r="D6095">
        <v>0</v>
      </c>
    </row>
    <row r="6096" spans="1:4" x14ac:dyDescent="0.25">
      <c r="A6096" t="s">
        <v>57</v>
      </c>
      <c r="B6096">
        <v>45.4</v>
      </c>
      <c r="C6096">
        <v>12.712</v>
      </c>
      <c r="D6096">
        <v>0</v>
      </c>
    </row>
    <row r="6097" spans="1:4" x14ac:dyDescent="0.25">
      <c r="A6097" t="s">
        <v>57</v>
      </c>
      <c r="B6097">
        <v>13.76</v>
      </c>
      <c r="C6097">
        <v>6.3296000000000001</v>
      </c>
      <c r="D6097">
        <v>0</v>
      </c>
    </row>
    <row r="6098" spans="1:4" x14ac:dyDescent="0.25">
      <c r="A6098" t="s">
        <v>57</v>
      </c>
      <c r="B6098">
        <v>80.991</v>
      </c>
      <c r="C6098">
        <v>8.0991</v>
      </c>
      <c r="D6098">
        <v>0.1</v>
      </c>
    </row>
    <row r="6099" spans="1:4" x14ac:dyDescent="0.25">
      <c r="A6099" t="s">
        <v>57</v>
      </c>
      <c r="B6099">
        <v>11.784000000000001</v>
      </c>
      <c r="C6099">
        <v>3.9771000000000001</v>
      </c>
      <c r="D6099">
        <v>0.2</v>
      </c>
    </row>
    <row r="6100" spans="1:4" x14ac:dyDescent="0.25">
      <c r="A6100" t="s">
        <v>57</v>
      </c>
      <c r="B6100">
        <v>4.3600000000000003</v>
      </c>
      <c r="C6100">
        <v>1.7876000000000001</v>
      </c>
      <c r="D6100">
        <v>0</v>
      </c>
    </row>
    <row r="6101" spans="1:4" x14ac:dyDescent="0.25">
      <c r="A6101" t="s">
        <v>57</v>
      </c>
      <c r="B6101">
        <v>2888.127</v>
      </c>
      <c r="C6101">
        <v>609.71569999999997</v>
      </c>
      <c r="D6101">
        <v>0.1</v>
      </c>
    </row>
    <row r="6102" spans="1:4" x14ac:dyDescent="0.25">
      <c r="A6102" t="s">
        <v>57</v>
      </c>
      <c r="B6102">
        <v>1299.6600000000001</v>
      </c>
      <c r="C6102">
        <v>350.90820000000002</v>
      </c>
      <c r="D6102">
        <v>0</v>
      </c>
    </row>
    <row r="6103" spans="1:4" x14ac:dyDescent="0.25">
      <c r="A6103" t="s">
        <v>57</v>
      </c>
      <c r="B6103">
        <v>2254.41</v>
      </c>
      <c r="C6103">
        <v>375.73500000000001</v>
      </c>
      <c r="D6103">
        <v>0.1</v>
      </c>
    </row>
    <row r="6104" spans="1:4" x14ac:dyDescent="0.25">
      <c r="A6104" t="s">
        <v>57</v>
      </c>
      <c r="B6104">
        <v>104.85</v>
      </c>
      <c r="C6104">
        <v>28.3095</v>
      </c>
      <c r="D6104">
        <v>0</v>
      </c>
    </row>
    <row r="6105" spans="1:4" x14ac:dyDescent="0.25">
      <c r="A6105" t="s">
        <v>57</v>
      </c>
      <c r="B6105">
        <v>59.97</v>
      </c>
      <c r="C6105">
        <v>20.389800000000001</v>
      </c>
      <c r="D6105">
        <v>0</v>
      </c>
    </row>
    <row r="6106" spans="1:4" x14ac:dyDescent="0.25">
      <c r="A6106" t="s">
        <v>57</v>
      </c>
      <c r="B6106">
        <v>314.53199999999998</v>
      </c>
      <c r="C6106">
        <v>-83.875200000000007</v>
      </c>
      <c r="D6106">
        <v>0.4</v>
      </c>
    </row>
    <row r="6107" spans="1:4" x14ac:dyDescent="0.25">
      <c r="A6107" t="s">
        <v>18</v>
      </c>
      <c r="B6107">
        <v>13.632</v>
      </c>
      <c r="C6107">
        <v>3.5783999999999998</v>
      </c>
      <c r="D6107">
        <v>0.2</v>
      </c>
    </row>
    <row r="6108" spans="1:4" x14ac:dyDescent="0.25">
      <c r="A6108" t="s">
        <v>47</v>
      </c>
      <c r="B6108">
        <v>19.431999999999999</v>
      </c>
      <c r="C6108">
        <v>-49.551600000000001</v>
      </c>
      <c r="D6108">
        <v>0.8</v>
      </c>
    </row>
    <row r="6109" spans="1:4" x14ac:dyDescent="0.25">
      <c r="A6109" t="s">
        <v>47</v>
      </c>
      <c r="B6109">
        <v>65.44</v>
      </c>
      <c r="C6109">
        <v>-8.18</v>
      </c>
      <c r="D6109">
        <v>0.2</v>
      </c>
    </row>
    <row r="6110" spans="1:4" x14ac:dyDescent="0.25">
      <c r="A6110" t="s">
        <v>47</v>
      </c>
      <c r="B6110">
        <v>6</v>
      </c>
      <c r="C6110">
        <v>2.1</v>
      </c>
      <c r="D6110">
        <v>0.2</v>
      </c>
    </row>
    <row r="6111" spans="1:4" x14ac:dyDescent="0.25">
      <c r="A6111" t="s">
        <v>47</v>
      </c>
      <c r="B6111">
        <v>1.9079999999999999</v>
      </c>
      <c r="C6111">
        <v>-3.2435999999999998</v>
      </c>
      <c r="D6111">
        <v>0.8</v>
      </c>
    </row>
    <row r="6112" spans="1:4" x14ac:dyDescent="0.25">
      <c r="A6112" t="s">
        <v>57</v>
      </c>
      <c r="B6112">
        <v>1474.8019999999999</v>
      </c>
      <c r="C6112">
        <v>-21.0686</v>
      </c>
      <c r="D6112">
        <v>0.3</v>
      </c>
    </row>
    <row r="6113" spans="1:4" x14ac:dyDescent="0.25">
      <c r="A6113" t="s">
        <v>57</v>
      </c>
      <c r="B6113">
        <v>110.096</v>
      </c>
      <c r="C6113">
        <v>33.028799999999997</v>
      </c>
      <c r="D6113">
        <v>0.2</v>
      </c>
    </row>
    <row r="6114" spans="1:4" x14ac:dyDescent="0.25">
      <c r="A6114" t="s">
        <v>57</v>
      </c>
      <c r="B6114">
        <v>16.751999999999999</v>
      </c>
      <c r="C6114">
        <v>5.4443999999999999</v>
      </c>
      <c r="D6114">
        <v>0.2</v>
      </c>
    </row>
    <row r="6115" spans="1:4" x14ac:dyDescent="0.25">
      <c r="A6115" t="s">
        <v>57</v>
      </c>
      <c r="B6115">
        <v>1537.0740000000001</v>
      </c>
      <c r="C6115">
        <v>0</v>
      </c>
      <c r="D6115">
        <v>0.3</v>
      </c>
    </row>
    <row r="6116" spans="1:4" x14ac:dyDescent="0.25">
      <c r="A6116" t="s">
        <v>57</v>
      </c>
      <c r="B6116">
        <v>449.37200000000001</v>
      </c>
      <c r="C6116">
        <v>-12.8392</v>
      </c>
      <c r="D6116">
        <v>0.3</v>
      </c>
    </row>
    <row r="6117" spans="1:4" x14ac:dyDescent="0.25">
      <c r="A6117" t="s">
        <v>25</v>
      </c>
      <c r="B6117">
        <v>41.904000000000003</v>
      </c>
      <c r="C6117">
        <v>14.1426</v>
      </c>
      <c r="D6117">
        <v>0.2</v>
      </c>
    </row>
    <row r="6118" spans="1:4" x14ac:dyDescent="0.25">
      <c r="A6118" t="s">
        <v>57</v>
      </c>
      <c r="B6118">
        <v>2279.96</v>
      </c>
      <c r="C6118">
        <v>592.78959999999995</v>
      </c>
      <c r="D6118">
        <v>0</v>
      </c>
    </row>
    <row r="6119" spans="1:4" x14ac:dyDescent="0.25">
      <c r="A6119" t="s">
        <v>57</v>
      </c>
      <c r="B6119">
        <v>14.94</v>
      </c>
      <c r="C6119">
        <v>6.8723999999999998</v>
      </c>
      <c r="D6119">
        <v>0</v>
      </c>
    </row>
    <row r="6120" spans="1:4" x14ac:dyDescent="0.25">
      <c r="A6120" t="s">
        <v>25</v>
      </c>
      <c r="B6120">
        <v>191.976</v>
      </c>
      <c r="C6120">
        <v>19.197600000000001</v>
      </c>
      <c r="D6120">
        <v>0.2</v>
      </c>
    </row>
    <row r="6121" spans="1:4" x14ac:dyDescent="0.25">
      <c r="A6121" t="s">
        <v>25</v>
      </c>
      <c r="B6121">
        <v>23.832000000000001</v>
      </c>
      <c r="C6121">
        <v>6.5537999999999998</v>
      </c>
      <c r="D6121">
        <v>0.2</v>
      </c>
    </row>
    <row r="6122" spans="1:4" x14ac:dyDescent="0.25">
      <c r="A6122" t="s">
        <v>25</v>
      </c>
      <c r="B6122">
        <v>409.21600000000001</v>
      </c>
      <c r="C6122">
        <v>61.382399999999997</v>
      </c>
      <c r="D6122">
        <v>0.2</v>
      </c>
    </row>
    <row r="6123" spans="1:4" x14ac:dyDescent="0.25">
      <c r="A6123" t="s">
        <v>25</v>
      </c>
      <c r="B6123">
        <v>72.587999999999994</v>
      </c>
      <c r="C6123">
        <v>-128.2388</v>
      </c>
      <c r="D6123">
        <v>0.7</v>
      </c>
    </row>
    <row r="6124" spans="1:4" x14ac:dyDescent="0.25">
      <c r="A6124" t="s">
        <v>47</v>
      </c>
      <c r="B6124">
        <v>61.567999999999998</v>
      </c>
      <c r="C6124">
        <v>4.6176000000000004</v>
      </c>
      <c r="D6124">
        <v>0.2</v>
      </c>
    </row>
    <row r="6125" spans="1:4" x14ac:dyDescent="0.25">
      <c r="A6125" t="s">
        <v>47</v>
      </c>
      <c r="B6125">
        <v>20.96</v>
      </c>
      <c r="C6125">
        <v>6.8120000000000003</v>
      </c>
      <c r="D6125">
        <v>0.2</v>
      </c>
    </row>
    <row r="6126" spans="1:4" x14ac:dyDescent="0.25">
      <c r="A6126" t="s">
        <v>25</v>
      </c>
      <c r="B6126">
        <v>44.75</v>
      </c>
      <c r="C6126">
        <v>8.5024999999999995</v>
      </c>
      <c r="D6126">
        <v>0</v>
      </c>
    </row>
    <row r="6127" spans="1:4" x14ac:dyDescent="0.25">
      <c r="A6127" t="s">
        <v>25</v>
      </c>
      <c r="B6127">
        <v>11.96</v>
      </c>
      <c r="C6127">
        <v>5.3819999999999997</v>
      </c>
      <c r="D6127">
        <v>0</v>
      </c>
    </row>
    <row r="6128" spans="1:4" x14ac:dyDescent="0.25">
      <c r="A6128" t="s">
        <v>25</v>
      </c>
      <c r="B6128">
        <v>3.9119999999999999</v>
      </c>
      <c r="C6128">
        <v>1.2714000000000001</v>
      </c>
      <c r="D6128">
        <v>0.2</v>
      </c>
    </row>
    <row r="6129" spans="1:4" x14ac:dyDescent="0.25">
      <c r="A6129" t="s">
        <v>57</v>
      </c>
      <c r="B6129">
        <v>327.99599999999998</v>
      </c>
      <c r="C6129">
        <v>54.665999999999997</v>
      </c>
      <c r="D6129">
        <v>0.1</v>
      </c>
    </row>
    <row r="6130" spans="1:4" x14ac:dyDescent="0.25">
      <c r="A6130" t="s">
        <v>25</v>
      </c>
      <c r="B6130">
        <v>49.408000000000001</v>
      </c>
      <c r="C6130">
        <v>18.527999999999999</v>
      </c>
      <c r="D6130">
        <v>0.2</v>
      </c>
    </row>
    <row r="6131" spans="1:4" x14ac:dyDescent="0.25">
      <c r="A6131" t="s">
        <v>18</v>
      </c>
      <c r="B6131">
        <v>53.25</v>
      </c>
      <c r="C6131">
        <v>20.767499999999998</v>
      </c>
      <c r="D6131">
        <v>0</v>
      </c>
    </row>
    <row r="6132" spans="1:4" x14ac:dyDescent="0.25">
      <c r="A6132" t="s">
        <v>18</v>
      </c>
      <c r="B6132">
        <v>3.76</v>
      </c>
      <c r="C6132">
        <v>1.3160000000000001</v>
      </c>
      <c r="D6132">
        <v>0</v>
      </c>
    </row>
    <row r="6133" spans="1:4" x14ac:dyDescent="0.25">
      <c r="A6133" t="s">
        <v>57</v>
      </c>
      <c r="B6133">
        <v>767.21400000000006</v>
      </c>
      <c r="C6133">
        <v>161.9674</v>
      </c>
      <c r="D6133">
        <v>0.1</v>
      </c>
    </row>
    <row r="6134" spans="1:4" x14ac:dyDescent="0.25">
      <c r="A6134" t="s">
        <v>18</v>
      </c>
      <c r="B6134">
        <v>163.96</v>
      </c>
      <c r="C6134">
        <v>59.435499999999998</v>
      </c>
      <c r="D6134">
        <v>0.2</v>
      </c>
    </row>
    <row r="6135" spans="1:4" x14ac:dyDescent="0.25">
      <c r="A6135" t="s">
        <v>25</v>
      </c>
      <c r="B6135">
        <v>161.28</v>
      </c>
      <c r="C6135">
        <v>12.096</v>
      </c>
      <c r="D6135">
        <v>0.2</v>
      </c>
    </row>
    <row r="6136" spans="1:4" x14ac:dyDescent="0.25">
      <c r="A6136" t="s">
        <v>25</v>
      </c>
      <c r="B6136">
        <v>192.8</v>
      </c>
      <c r="C6136">
        <v>55.911999999999999</v>
      </c>
      <c r="D6136">
        <v>0</v>
      </c>
    </row>
    <row r="6137" spans="1:4" x14ac:dyDescent="0.25">
      <c r="A6137" t="s">
        <v>47</v>
      </c>
      <c r="B6137">
        <v>27.696000000000002</v>
      </c>
      <c r="C6137">
        <v>3.4620000000000002</v>
      </c>
      <c r="D6137">
        <v>0.2</v>
      </c>
    </row>
    <row r="6138" spans="1:4" x14ac:dyDescent="0.25">
      <c r="A6138" t="s">
        <v>47</v>
      </c>
      <c r="B6138">
        <v>73.164000000000001</v>
      </c>
      <c r="C6138">
        <v>-186.56819999999999</v>
      </c>
      <c r="D6138">
        <v>0.8</v>
      </c>
    </row>
    <row r="6139" spans="1:4" x14ac:dyDescent="0.25">
      <c r="A6139" t="s">
        <v>18</v>
      </c>
      <c r="B6139">
        <v>32.064</v>
      </c>
      <c r="C6139">
        <v>11.2224</v>
      </c>
      <c r="D6139">
        <v>0.2</v>
      </c>
    </row>
    <row r="6140" spans="1:4" x14ac:dyDescent="0.25">
      <c r="A6140" t="s">
        <v>25</v>
      </c>
      <c r="B6140">
        <v>205.666</v>
      </c>
      <c r="C6140">
        <v>-12.098000000000001</v>
      </c>
      <c r="D6140">
        <v>0.15</v>
      </c>
    </row>
    <row r="6141" spans="1:4" x14ac:dyDescent="0.25">
      <c r="A6141" t="s">
        <v>25</v>
      </c>
      <c r="B6141">
        <v>115.44</v>
      </c>
      <c r="C6141">
        <v>30.014399999999998</v>
      </c>
      <c r="D6141">
        <v>0</v>
      </c>
    </row>
    <row r="6142" spans="1:4" x14ac:dyDescent="0.25">
      <c r="A6142" t="s">
        <v>57</v>
      </c>
      <c r="B6142">
        <v>274.8</v>
      </c>
      <c r="C6142">
        <v>134.65199999999999</v>
      </c>
      <c r="D6142">
        <v>0</v>
      </c>
    </row>
    <row r="6143" spans="1:4" x14ac:dyDescent="0.25">
      <c r="A6143" t="s">
        <v>57</v>
      </c>
      <c r="B6143">
        <v>195.64</v>
      </c>
      <c r="C6143">
        <v>3.9127999999999998</v>
      </c>
      <c r="D6143">
        <v>0</v>
      </c>
    </row>
    <row r="6144" spans="1:4" x14ac:dyDescent="0.25">
      <c r="A6144" t="s">
        <v>57</v>
      </c>
      <c r="B6144">
        <v>257.98</v>
      </c>
      <c r="C6144">
        <v>74.8142</v>
      </c>
      <c r="D6144">
        <v>0</v>
      </c>
    </row>
    <row r="6145" spans="1:4" x14ac:dyDescent="0.25">
      <c r="A6145" t="s">
        <v>57</v>
      </c>
      <c r="B6145">
        <v>119.04</v>
      </c>
      <c r="C6145">
        <v>48.806399999999996</v>
      </c>
      <c r="D6145">
        <v>0</v>
      </c>
    </row>
    <row r="6146" spans="1:4" x14ac:dyDescent="0.25">
      <c r="A6146" t="s">
        <v>47</v>
      </c>
      <c r="B6146">
        <v>20.07</v>
      </c>
      <c r="C6146">
        <v>9.2322000000000006</v>
      </c>
      <c r="D6146">
        <v>0</v>
      </c>
    </row>
    <row r="6147" spans="1:4" x14ac:dyDescent="0.25">
      <c r="A6147" t="s">
        <v>25</v>
      </c>
      <c r="B6147">
        <v>11.76</v>
      </c>
      <c r="C6147">
        <v>3.1751999999999998</v>
      </c>
      <c r="D6147">
        <v>0</v>
      </c>
    </row>
    <row r="6148" spans="1:4" x14ac:dyDescent="0.25">
      <c r="A6148" t="s">
        <v>25</v>
      </c>
      <c r="B6148">
        <v>11.76</v>
      </c>
      <c r="C6148">
        <v>3.1751999999999998</v>
      </c>
      <c r="D6148">
        <v>0</v>
      </c>
    </row>
    <row r="6149" spans="1:4" x14ac:dyDescent="0.25">
      <c r="A6149" t="s">
        <v>25</v>
      </c>
      <c r="B6149">
        <v>40.735999999999997</v>
      </c>
      <c r="C6149">
        <v>14.7668</v>
      </c>
      <c r="D6149">
        <v>0.2</v>
      </c>
    </row>
    <row r="6150" spans="1:4" x14ac:dyDescent="0.25">
      <c r="A6150" t="s">
        <v>25</v>
      </c>
      <c r="B6150">
        <v>201.584</v>
      </c>
      <c r="C6150">
        <v>12.599</v>
      </c>
      <c r="D6150">
        <v>0.2</v>
      </c>
    </row>
    <row r="6151" spans="1:4" x14ac:dyDescent="0.25">
      <c r="A6151" t="s">
        <v>25</v>
      </c>
      <c r="B6151">
        <v>340.70400000000001</v>
      </c>
      <c r="C6151">
        <v>-34.070399999999999</v>
      </c>
      <c r="D6151">
        <v>0.2</v>
      </c>
    </row>
    <row r="6152" spans="1:4" x14ac:dyDescent="0.25">
      <c r="A6152" t="s">
        <v>18</v>
      </c>
      <c r="B6152">
        <v>354.9</v>
      </c>
      <c r="C6152">
        <v>88.724999999999994</v>
      </c>
      <c r="D6152">
        <v>0</v>
      </c>
    </row>
    <row r="6153" spans="1:4" x14ac:dyDescent="0.25">
      <c r="A6153" t="s">
        <v>25</v>
      </c>
      <c r="B6153">
        <v>1198.33</v>
      </c>
      <c r="C6153">
        <v>70.489999999999995</v>
      </c>
      <c r="D6153">
        <v>0.15</v>
      </c>
    </row>
    <row r="6154" spans="1:4" x14ac:dyDescent="0.25">
      <c r="A6154" t="s">
        <v>25</v>
      </c>
      <c r="B6154">
        <v>87.92</v>
      </c>
      <c r="C6154">
        <v>0.87919999999999998</v>
      </c>
      <c r="D6154">
        <v>0</v>
      </c>
    </row>
    <row r="6155" spans="1:4" x14ac:dyDescent="0.25">
      <c r="A6155" t="s">
        <v>57</v>
      </c>
      <c r="B6155">
        <v>51.968000000000004</v>
      </c>
      <c r="C6155">
        <v>10.393599999999999</v>
      </c>
      <c r="D6155">
        <v>0.2</v>
      </c>
    </row>
    <row r="6156" spans="1:4" x14ac:dyDescent="0.25">
      <c r="A6156" t="s">
        <v>57</v>
      </c>
      <c r="B6156">
        <v>51.335999999999999</v>
      </c>
      <c r="C6156">
        <v>5.7752999999999997</v>
      </c>
      <c r="D6156">
        <v>0.2</v>
      </c>
    </row>
    <row r="6157" spans="1:4" x14ac:dyDescent="0.25">
      <c r="A6157" t="s">
        <v>57</v>
      </c>
      <c r="B6157">
        <v>332.70400000000001</v>
      </c>
      <c r="C6157">
        <v>33.270400000000002</v>
      </c>
      <c r="D6157">
        <v>0.2</v>
      </c>
    </row>
    <row r="6158" spans="1:4" x14ac:dyDescent="0.25">
      <c r="A6158" t="s">
        <v>57</v>
      </c>
      <c r="B6158">
        <v>42.408000000000001</v>
      </c>
      <c r="C6158">
        <v>9.5418000000000003</v>
      </c>
      <c r="D6158">
        <v>0.2</v>
      </c>
    </row>
    <row r="6159" spans="1:4" x14ac:dyDescent="0.25">
      <c r="A6159" t="s">
        <v>47</v>
      </c>
      <c r="B6159">
        <v>81.540000000000006</v>
      </c>
      <c r="C6159">
        <v>38.323799999999999</v>
      </c>
      <c r="D6159">
        <v>0</v>
      </c>
    </row>
    <row r="6160" spans="1:4" x14ac:dyDescent="0.25">
      <c r="A6160" t="s">
        <v>47</v>
      </c>
      <c r="B6160">
        <v>167.28</v>
      </c>
      <c r="C6160">
        <v>23.4192</v>
      </c>
      <c r="D6160">
        <v>0</v>
      </c>
    </row>
    <row r="6161" spans="1:4" x14ac:dyDescent="0.25">
      <c r="A6161" t="s">
        <v>25</v>
      </c>
      <c r="B6161">
        <v>772.68</v>
      </c>
      <c r="C6161">
        <v>108.1752</v>
      </c>
      <c r="D6161">
        <v>0</v>
      </c>
    </row>
    <row r="6162" spans="1:4" x14ac:dyDescent="0.25">
      <c r="A6162" t="s">
        <v>18</v>
      </c>
      <c r="B6162">
        <v>323.976</v>
      </c>
      <c r="C6162">
        <v>28.347899999999999</v>
      </c>
      <c r="D6162">
        <v>0.2</v>
      </c>
    </row>
    <row r="6163" spans="1:4" x14ac:dyDescent="0.25">
      <c r="A6163" t="s">
        <v>18</v>
      </c>
      <c r="B6163">
        <v>11.808</v>
      </c>
      <c r="C6163">
        <v>3.9851999999999999</v>
      </c>
      <c r="D6163">
        <v>0.2</v>
      </c>
    </row>
    <row r="6164" spans="1:4" x14ac:dyDescent="0.25">
      <c r="A6164" t="s">
        <v>18</v>
      </c>
      <c r="B6164">
        <v>26.16</v>
      </c>
      <c r="C6164">
        <v>1.962</v>
      </c>
      <c r="D6164">
        <v>0.2</v>
      </c>
    </row>
    <row r="6165" spans="1:4" x14ac:dyDescent="0.25">
      <c r="A6165" t="s">
        <v>18</v>
      </c>
      <c r="B6165">
        <v>33.57</v>
      </c>
      <c r="C6165">
        <v>-25.736999999999998</v>
      </c>
      <c r="D6165">
        <v>0.7</v>
      </c>
    </row>
    <row r="6166" spans="1:4" x14ac:dyDescent="0.25">
      <c r="A6166" t="s">
        <v>18</v>
      </c>
      <c r="B6166">
        <v>4.992</v>
      </c>
      <c r="C6166">
        <v>1.3728</v>
      </c>
      <c r="D6166">
        <v>0.2</v>
      </c>
    </row>
    <row r="6167" spans="1:4" x14ac:dyDescent="0.25">
      <c r="A6167" t="s">
        <v>18</v>
      </c>
      <c r="B6167">
        <v>20.015999999999998</v>
      </c>
      <c r="C6167">
        <v>5.5044000000000004</v>
      </c>
      <c r="D6167">
        <v>0.2</v>
      </c>
    </row>
    <row r="6168" spans="1:4" x14ac:dyDescent="0.25">
      <c r="A6168" t="s">
        <v>18</v>
      </c>
      <c r="B6168">
        <v>170.24</v>
      </c>
      <c r="C6168">
        <v>53.2</v>
      </c>
      <c r="D6168">
        <v>0.2</v>
      </c>
    </row>
    <row r="6169" spans="1:4" x14ac:dyDescent="0.25">
      <c r="A6169" t="s">
        <v>47</v>
      </c>
      <c r="B6169">
        <v>117.456</v>
      </c>
      <c r="C6169">
        <v>44.045999999999999</v>
      </c>
      <c r="D6169">
        <v>0.2</v>
      </c>
    </row>
    <row r="6170" spans="1:4" x14ac:dyDescent="0.25">
      <c r="A6170" t="s">
        <v>25</v>
      </c>
      <c r="B6170">
        <v>22.96</v>
      </c>
      <c r="C6170">
        <v>11.250400000000001</v>
      </c>
      <c r="D6170">
        <v>0</v>
      </c>
    </row>
    <row r="6171" spans="1:4" x14ac:dyDescent="0.25">
      <c r="A6171" t="s">
        <v>18</v>
      </c>
      <c r="B6171">
        <v>13.36</v>
      </c>
      <c r="C6171">
        <v>6.4127999999999998</v>
      </c>
      <c r="D6171">
        <v>0</v>
      </c>
    </row>
    <row r="6172" spans="1:4" x14ac:dyDescent="0.25">
      <c r="A6172" t="s">
        <v>57</v>
      </c>
      <c r="B6172">
        <v>34.247999999999998</v>
      </c>
      <c r="C6172">
        <v>11.5587</v>
      </c>
      <c r="D6172">
        <v>0.2</v>
      </c>
    </row>
    <row r="6173" spans="1:4" x14ac:dyDescent="0.25">
      <c r="A6173" t="s">
        <v>57</v>
      </c>
      <c r="B6173">
        <v>3.52</v>
      </c>
      <c r="C6173">
        <v>1.0207999999999999</v>
      </c>
      <c r="D6173">
        <v>0</v>
      </c>
    </row>
    <row r="6174" spans="1:4" x14ac:dyDescent="0.25">
      <c r="A6174" t="s">
        <v>47</v>
      </c>
      <c r="B6174">
        <v>26.7</v>
      </c>
      <c r="C6174">
        <v>12.548999999999999</v>
      </c>
      <c r="D6174">
        <v>0</v>
      </c>
    </row>
    <row r="6175" spans="1:4" x14ac:dyDescent="0.25">
      <c r="A6175" t="s">
        <v>47</v>
      </c>
      <c r="B6175">
        <v>21.2</v>
      </c>
      <c r="C6175">
        <v>9.1159999999999997</v>
      </c>
      <c r="D6175">
        <v>0</v>
      </c>
    </row>
    <row r="6176" spans="1:4" x14ac:dyDescent="0.25">
      <c r="A6176" t="s">
        <v>47</v>
      </c>
      <c r="B6176">
        <v>838.38</v>
      </c>
      <c r="C6176">
        <v>226.36259999999999</v>
      </c>
      <c r="D6176">
        <v>0</v>
      </c>
    </row>
    <row r="6177" spans="1:4" x14ac:dyDescent="0.25">
      <c r="A6177" t="s">
        <v>18</v>
      </c>
      <c r="B6177">
        <v>1690.04</v>
      </c>
      <c r="C6177">
        <v>422.51</v>
      </c>
      <c r="D6177">
        <v>0</v>
      </c>
    </row>
    <row r="6178" spans="1:4" x14ac:dyDescent="0.25">
      <c r="A6178" t="s">
        <v>18</v>
      </c>
      <c r="B6178">
        <v>85.96</v>
      </c>
      <c r="C6178">
        <v>24.0688</v>
      </c>
      <c r="D6178">
        <v>0</v>
      </c>
    </row>
    <row r="6179" spans="1:4" x14ac:dyDescent="0.25">
      <c r="A6179" t="s">
        <v>18</v>
      </c>
      <c r="B6179">
        <v>121.96</v>
      </c>
      <c r="C6179">
        <v>57.321199999999997</v>
      </c>
      <c r="D6179">
        <v>0</v>
      </c>
    </row>
    <row r="6180" spans="1:4" x14ac:dyDescent="0.25">
      <c r="A6180" t="s">
        <v>18</v>
      </c>
      <c r="B6180">
        <v>23.92</v>
      </c>
      <c r="C6180">
        <v>11.720800000000001</v>
      </c>
      <c r="D6180">
        <v>0</v>
      </c>
    </row>
    <row r="6181" spans="1:4" x14ac:dyDescent="0.25">
      <c r="A6181" t="s">
        <v>18</v>
      </c>
      <c r="B6181">
        <v>63.96</v>
      </c>
      <c r="C6181">
        <v>6.3959999999999999</v>
      </c>
      <c r="D6181">
        <v>0</v>
      </c>
    </row>
    <row r="6182" spans="1:4" x14ac:dyDescent="0.25">
      <c r="A6182" t="s">
        <v>18</v>
      </c>
      <c r="B6182">
        <v>629.95000000000005</v>
      </c>
      <c r="C6182">
        <v>176.386</v>
      </c>
      <c r="D6182">
        <v>0</v>
      </c>
    </row>
    <row r="6183" spans="1:4" x14ac:dyDescent="0.25">
      <c r="A6183" t="s">
        <v>18</v>
      </c>
      <c r="B6183">
        <v>113.73</v>
      </c>
      <c r="C6183">
        <v>32.981699999999996</v>
      </c>
      <c r="D6183">
        <v>0</v>
      </c>
    </row>
    <row r="6184" spans="1:4" x14ac:dyDescent="0.25">
      <c r="A6184" t="s">
        <v>18</v>
      </c>
      <c r="B6184">
        <v>14.6</v>
      </c>
      <c r="C6184">
        <v>6.8620000000000001</v>
      </c>
      <c r="D6184">
        <v>0</v>
      </c>
    </row>
    <row r="6185" spans="1:4" x14ac:dyDescent="0.25">
      <c r="A6185" t="s">
        <v>18</v>
      </c>
      <c r="B6185">
        <v>887.84</v>
      </c>
      <c r="C6185">
        <v>17.756799999999998</v>
      </c>
      <c r="D6185">
        <v>0</v>
      </c>
    </row>
    <row r="6186" spans="1:4" x14ac:dyDescent="0.25">
      <c r="A6186" t="s">
        <v>25</v>
      </c>
      <c r="B6186">
        <v>403.92</v>
      </c>
      <c r="C6186">
        <v>25.245000000000001</v>
      </c>
      <c r="D6186">
        <v>0.2</v>
      </c>
    </row>
    <row r="6187" spans="1:4" x14ac:dyDescent="0.25">
      <c r="A6187" t="s">
        <v>57</v>
      </c>
      <c r="B6187">
        <v>106.8</v>
      </c>
      <c r="C6187">
        <v>10.68</v>
      </c>
      <c r="D6187">
        <v>0.2</v>
      </c>
    </row>
    <row r="6188" spans="1:4" x14ac:dyDescent="0.25">
      <c r="A6188" t="s">
        <v>57</v>
      </c>
      <c r="B6188">
        <v>70.95</v>
      </c>
      <c r="C6188">
        <v>20.575500000000002</v>
      </c>
      <c r="D6188">
        <v>0</v>
      </c>
    </row>
    <row r="6189" spans="1:4" x14ac:dyDescent="0.25">
      <c r="A6189" t="s">
        <v>57</v>
      </c>
      <c r="B6189">
        <v>34.944000000000003</v>
      </c>
      <c r="C6189">
        <v>11.7936</v>
      </c>
      <c r="D6189">
        <v>0.2</v>
      </c>
    </row>
    <row r="6190" spans="1:4" x14ac:dyDescent="0.25">
      <c r="A6190" t="s">
        <v>57</v>
      </c>
      <c r="B6190">
        <v>119.04</v>
      </c>
      <c r="C6190">
        <v>35.712000000000003</v>
      </c>
      <c r="D6190">
        <v>0</v>
      </c>
    </row>
    <row r="6191" spans="1:4" x14ac:dyDescent="0.25">
      <c r="A6191" t="s">
        <v>47</v>
      </c>
      <c r="B6191">
        <v>383.84</v>
      </c>
      <c r="C6191">
        <v>47.98</v>
      </c>
      <c r="D6191">
        <v>0.2</v>
      </c>
    </row>
    <row r="6192" spans="1:4" x14ac:dyDescent="0.25">
      <c r="A6192" t="s">
        <v>57</v>
      </c>
      <c r="B6192">
        <v>799.56</v>
      </c>
      <c r="C6192">
        <v>207.88560000000001</v>
      </c>
      <c r="D6192">
        <v>0</v>
      </c>
    </row>
    <row r="6193" spans="1:4" x14ac:dyDescent="0.25">
      <c r="A6193" t="s">
        <v>25</v>
      </c>
      <c r="B6193">
        <v>31.44</v>
      </c>
      <c r="C6193">
        <v>8.4887999999999995</v>
      </c>
      <c r="D6193">
        <v>0</v>
      </c>
    </row>
    <row r="6194" spans="1:4" x14ac:dyDescent="0.25">
      <c r="A6194" t="s">
        <v>47</v>
      </c>
      <c r="B6194">
        <v>25.92</v>
      </c>
      <c r="C6194">
        <v>9.0719999999999992</v>
      </c>
      <c r="D6194">
        <v>0.2</v>
      </c>
    </row>
    <row r="6195" spans="1:4" x14ac:dyDescent="0.25">
      <c r="A6195" t="s">
        <v>47</v>
      </c>
      <c r="B6195">
        <v>6.33</v>
      </c>
      <c r="C6195">
        <v>-9.8115000000000006</v>
      </c>
      <c r="D6195">
        <v>0.8</v>
      </c>
    </row>
    <row r="6196" spans="1:4" x14ac:dyDescent="0.25">
      <c r="A6196" t="s">
        <v>47</v>
      </c>
      <c r="B6196">
        <v>75.88</v>
      </c>
      <c r="C6196">
        <v>26.558</v>
      </c>
      <c r="D6196">
        <v>0.2</v>
      </c>
    </row>
    <row r="6197" spans="1:4" x14ac:dyDescent="0.25">
      <c r="A6197" t="s">
        <v>57</v>
      </c>
      <c r="B6197">
        <v>329.988</v>
      </c>
      <c r="C6197">
        <v>-76.997200000000007</v>
      </c>
      <c r="D6197">
        <v>0.4</v>
      </c>
    </row>
    <row r="6198" spans="1:4" x14ac:dyDescent="0.25">
      <c r="A6198" t="s">
        <v>57</v>
      </c>
      <c r="B6198">
        <v>71.376000000000005</v>
      </c>
      <c r="C6198">
        <v>-4.4610000000000003</v>
      </c>
      <c r="D6198">
        <v>0.2</v>
      </c>
    </row>
    <row r="6199" spans="1:4" x14ac:dyDescent="0.25">
      <c r="A6199" t="s">
        <v>47</v>
      </c>
      <c r="B6199">
        <v>63.77</v>
      </c>
      <c r="C6199">
        <v>28.6965</v>
      </c>
      <c r="D6199">
        <v>0</v>
      </c>
    </row>
    <row r="6200" spans="1:4" x14ac:dyDescent="0.25">
      <c r="A6200" t="s">
        <v>47</v>
      </c>
      <c r="B6200">
        <v>50.97</v>
      </c>
      <c r="C6200">
        <v>13.2522</v>
      </c>
      <c r="D6200">
        <v>0</v>
      </c>
    </row>
    <row r="6201" spans="1:4" x14ac:dyDescent="0.25">
      <c r="A6201" t="s">
        <v>47</v>
      </c>
      <c r="B6201">
        <v>96.08</v>
      </c>
      <c r="C6201">
        <v>46.118400000000001</v>
      </c>
      <c r="D6201">
        <v>0</v>
      </c>
    </row>
    <row r="6202" spans="1:4" x14ac:dyDescent="0.25">
      <c r="A6202" t="s">
        <v>47</v>
      </c>
      <c r="B6202">
        <v>1439.9680000000001</v>
      </c>
      <c r="C6202">
        <v>485.98919999999998</v>
      </c>
      <c r="D6202">
        <v>0.2</v>
      </c>
    </row>
    <row r="6203" spans="1:4" x14ac:dyDescent="0.25">
      <c r="A6203" t="s">
        <v>47</v>
      </c>
      <c r="B6203">
        <v>43.56</v>
      </c>
      <c r="C6203">
        <v>-4.9005000000000001</v>
      </c>
      <c r="D6203">
        <v>0.2</v>
      </c>
    </row>
    <row r="6204" spans="1:4" x14ac:dyDescent="0.25">
      <c r="A6204" t="s">
        <v>25</v>
      </c>
      <c r="B6204">
        <v>563.91999999999996</v>
      </c>
      <c r="C6204">
        <v>7.0490000000000004</v>
      </c>
      <c r="D6204">
        <v>0.2</v>
      </c>
    </row>
    <row r="6205" spans="1:4" x14ac:dyDescent="0.25">
      <c r="A6205" t="s">
        <v>57</v>
      </c>
      <c r="B6205">
        <v>235.15199999999999</v>
      </c>
      <c r="C6205">
        <v>-47.0304</v>
      </c>
      <c r="D6205">
        <v>0.4</v>
      </c>
    </row>
    <row r="6206" spans="1:4" x14ac:dyDescent="0.25">
      <c r="A6206" t="s">
        <v>57</v>
      </c>
      <c r="B6206">
        <v>7.7119999999999997</v>
      </c>
      <c r="C6206">
        <v>1.7352000000000001</v>
      </c>
      <c r="D6206">
        <v>0.2</v>
      </c>
    </row>
    <row r="6207" spans="1:4" x14ac:dyDescent="0.25">
      <c r="A6207" t="s">
        <v>47</v>
      </c>
      <c r="B6207">
        <v>51.015999999999998</v>
      </c>
      <c r="C6207">
        <v>15.942500000000001</v>
      </c>
      <c r="D6207">
        <v>0.2</v>
      </c>
    </row>
    <row r="6208" spans="1:4" x14ac:dyDescent="0.25">
      <c r="A6208" t="s">
        <v>47</v>
      </c>
      <c r="B6208">
        <v>25.248000000000001</v>
      </c>
      <c r="C6208">
        <v>7.89</v>
      </c>
      <c r="D6208">
        <v>0.2</v>
      </c>
    </row>
    <row r="6209" spans="1:4" x14ac:dyDescent="0.25">
      <c r="A6209" t="s">
        <v>47</v>
      </c>
      <c r="B6209">
        <v>56.686</v>
      </c>
      <c r="C6209">
        <v>-14.5764</v>
      </c>
      <c r="D6209">
        <v>0.3</v>
      </c>
    </row>
    <row r="6210" spans="1:4" x14ac:dyDescent="0.25">
      <c r="A6210" t="s">
        <v>57</v>
      </c>
      <c r="B6210">
        <v>51.167999999999999</v>
      </c>
      <c r="C6210">
        <v>-6.3959999999999999</v>
      </c>
      <c r="D6210">
        <v>0.2</v>
      </c>
    </row>
    <row r="6211" spans="1:4" x14ac:dyDescent="0.25">
      <c r="A6211" t="s">
        <v>25</v>
      </c>
      <c r="B6211">
        <v>2793.5279999999998</v>
      </c>
      <c r="C6211">
        <v>942.81569999999999</v>
      </c>
      <c r="D6211">
        <v>0.2</v>
      </c>
    </row>
    <row r="6212" spans="1:4" x14ac:dyDescent="0.25">
      <c r="A6212" t="s">
        <v>25</v>
      </c>
      <c r="B6212">
        <v>1000.02</v>
      </c>
      <c r="C6212">
        <v>290.00580000000002</v>
      </c>
      <c r="D6212">
        <v>0</v>
      </c>
    </row>
    <row r="6213" spans="1:4" x14ac:dyDescent="0.25">
      <c r="A6213" t="s">
        <v>25</v>
      </c>
      <c r="B6213">
        <v>65.94</v>
      </c>
      <c r="C6213">
        <v>22.419599999999999</v>
      </c>
      <c r="D6213">
        <v>0</v>
      </c>
    </row>
    <row r="6214" spans="1:4" x14ac:dyDescent="0.25">
      <c r="A6214" t="s">
        <v>25</v>
      </c>
      <c r="B6214">
        <v>18.239999999999998</v>
      </c>
      <c r="C6214">
        <v>9.1199999999999992</v>
      </c>
      <c r="D6214">
        <v>0</v>
      </c>
    </row>
    <row r="6215" spans="1:4" x14ac:dyDescent="0.25">
      <c r="A6215" t="s">
        <v>25</v>
      </c>
      <c r="B6215">
        <v>76.12</v>
      </c>
      <c r="C6215">
        <v>22.0748</v>
      </c>
      <c r="D6215">
        <v>0</v>
      </c>
    </row>
    <row r="6216" spans="1:4" x14ac:dyDescent="0.25">
      <c r="A6216" t="s">
        <v>25</v>
      </c>
      <c r="B6216">
        <v>7.64</v>
      </c>
      <c r="C6216">
        <v>3.7435999999999998</v>
      </c>
      <c r="D6216">
        <v>0</v>
      </c>
    </row>
    <row r="6217" spans="1:4" x14ac:dyDescent="0.25">
      <c r="A6217" t="s">
        <v>57</v>
      </c>
      <c r="B6217">
        <v>68.16</v>
      </c>
      <c r="C6217">
        <v>27.945599999999999</v>
      </c>
      <c r="D6217">
        <v>0</v>
      </c>
    </row>
    <row r="6218" spans="1:4" x14ac:dyDescent="0.25">
      <c r="A6218" t="s">
        <v>57</v>
      </c>
      <c r="B6218">
        <v>62.24</v>
      </c>
      <c r="C6218">
        <v>29.252800000000001</v>
      </c>
      <c r="D6218">
        <v>0</v>
      </c>
    </row>
    <row r="6219" spans="1:4" x14ac:dyDescent="0.25">
      <c r="A6219" t="s">
        <v>18</v>
      </c>
      <c r="B6219">
        <v>29.97</v>
      </c>
      <c r="C6219">
        <v>0.29970000000000002</v>
      </c>
      <c r="D6219">
        <v>0</v>
      </c>
    </row>
    <row r="6220" spans="1:4" x14ac:dyDescent="0.25">
      <c r="A6220" t="s">
        <v>47</v>
      </c>
      <c r="B6220">
        <v>125.7</v>
      </c>
      <c r="C6220">
        <v>35.195999999999998</v>
      </c>
      <c r="D6220">
        <v>0</v>
      </c>
    </row>
    <row r="6221" spans="1:4" x14ac:dyDescent="0.25">
      <c r="A6221" t="s">
        <v>47</v>
      </c>
      <c r="B6221">
        <v>191.98</v>
      </c>
      <c r="C6221">
        <v>51.834600000000002</v>
      </c>
      <c r="D6221">
        <v>0</v>
      </c>
    </row>
    <row r="6222" spans="1:4" x14ac:dyDescent="0.25">
      <c r="A6222" t="s">
        <v>47</v>
      </c>
      <c r="B6222">
        <v>20.86</v>
      </c>
      <c r="C6222">
        <v>1.4601999999999999</v>
      </c>
      <c r="D6222">
        <v>0</v>
      </c>
    </row>
    <row r="6223" spans="1:4" x14ac:dyDescent="0.25">
      <c r="A6223" t="s">
        <v>25</v>
      </c>
      <c r="B6223">
        <v>56.7</v>
      </c>
      <c r="C6223">
        <v>26.082000000000001</v>
      </c>
      <c r="D6223">
        <v>0</v>
      </c>
    </row>
    <row r="6224" spans="1:4" x14ac:dyDescent="0.25">
      <c r="A6224" t="s">
        <v>18</v>
      </c>
      <c r="B6224">
        <v>72.703999999999994</v>
      </c>
      <c r="C6224">
        <v>19.084800000000001</v>
      </c>
      <c r="D6224">
        <v>0.2</v>
      </c>
    </row>
    <row r="6225" spans="1:4" x14ac:dyDescent="0.25">
      <c r="A6225" t="s">
        <v>18</v>
      </c>
      <c r="B6225">
        <v>12.263999999999999</v>
      </c>
      <c r="C6225">
        <v>1.0730999999999999</v>
      </c>
      <c r="D6225">
        <v>0.2</v>
      </c>
    </row>
    <row r="6226" spans="1:4" x14ac:dyDescent="0.25">
      <c r="A6226" t="s">
        <v>18</v>
      </c>
      <c r="B6226">
        <v>218.352</v>
      </c>
      <c r="C6226">
        <v>-54.588000000000001</v>
      </c>
      <c r="D6226">
        <v>0.2</v>
      </c>
    </row>
    <row r="6227" spans="1:4" x14ac:dyDescent="0.25">
      <c r="A6227" t="s">
        <v>25</v>
      </c>
      <c r="B6227">
        <v>66.293999999999997</v>
      </c>
      <c r="C6227">
        <v>-103.86060000000001</v>
      </c>
      <c r="D6227">
        <v>0.7</v>
      </c>
    </row>
    <row r="6228" spans="1:4" x14ac:dyDescent="0.25">
      <c r="A6228" t="s">
        <v>25</v>
      </c>
      <c r="B6228">
        <v>291.16800000000001</v>
      </c>
      <c r="C6228">
        <v>-14.558400000000001</v>
      </c>
      <c r="D6228">
        <v>0.2</v>
      </c>
    </row>
    <row r="6229" spans="1:4" x14ac:dyDescent="0.25">
      <c r="A6229" t="s">
        <v>47</v>
      </c>
      <c r="B6229">
        <v>88.775999999999996</v>
      </c>
      <c r="C6229">
        <v>7.7679</v>
      </c>
      <c r="D6229">
        <v>0.2</v>
      </c>
    </row>
    <row r="6230" spans="1:4" x14ac:dyDescent="0.25">
      <c r="A6230" t="s">
        <v>57</v>
      </c>
      <c r="B6230">
        <v>110.376</v>
      </c>
      <c r="C6230">
        <v>-20.235600000000002</v>
      </c>
      <c r="D6230">
        <v>0.4</v>
      </c>
    </row>
    <row r="6231" spans="1:4" x14ac:dyDescent="0.25">
      <c r="A6231" t="s">
        <v>57</v>
      </c>
      <c r="B6231">
        <v>55.176000000000002</v>
      </c>
      <c r="C6231">
        <v>15.863099999999999</v>
      </c>
      <c r="D6231">
        <v>0.2</v>
      </c>
    </row>
    <row r="6232" spans="1:4" x14ac:dyDescent="0.25">
      <c r="A6232" t="s">
        <v>47</v>
      </c>
      <c r="B6232">
        <v>30.32</v>
      </c>
      <c r="C6232">
        <v>11.8248</v>
      </c>
      <c r="D6232">
        <v>0</v>
      </c>
    </row>
    <row r="6233" spans="1:4" x14ac:dyDescent="0.25">
      <c r="A6233" t="s">
        <v>25</v>
      </c>
      <c r="B6233">
        <v>177.56800000000001</v>
      </c>
      <c r="C6233">
        <v>8.8783999999999992</v>
      </c>
      <c r="D6233">
        <v>0.2</v>
      </c>
    </row>
    <row r="6234" spans="1:4" x14ac:dyDescent="0.25">
      <c r="A6234" t="s">
        <v>25</v>
      </c>
      <c r="B6234">
        <v>19.440000000000001</v>
      </c>
      <c r="C6234">
        <v>9.3312000000000008</v>
      </c>
      <c r="D6234">
        <v>0</v>
      </c>
    </row>
    <row r="6235" spans="1:4" x14ac:dyDescent="0.25">
      <c r="A6235" t="s">
        <v>25</v>
      </c>
      <c r="B6235">
        <v>71.28</v>
      </c>
      <c r="C6235">
        <v>34.214399999999998</v>
      </c>
      <c r="D6235">
        <v>0</v>
      </c>
    </row>
    <row r="6236" spans="1:4" x14ac:dyDescent="0.25">
      <c r="A6236" t="s">
        <v>25</v>
      </c>
      <c r="B6236">
        <v>1471.96</v>
      </c>
      <c r="C6236">
        <v>459.98750000000001</v>
      </c>
      <c r="D6236">
        <v>0.2</v>
      </c>
    </row>
    <row r="6237" spans="1:4" x14ac:dyDescent="0.25">
      <c r="A6237" t="s">
        <v>25</v>
      </c>
      <c r="B6237">
        <v>79.959999999999994</v>
      </c>
      <c r="C6237">
        <v>-17.991</v>
      </c>
      <c r="D6237">
        <v>0.2</v>
      </c>
    </row>
    <row r="6238" spans="1:4" x14ac:dyDescent="0.25">
      <c r="A6238" t="s">
        <v>57</v>
      </c>
      <c r="B6238">
        <v>57.576000000000001</v>
      </c>
      <c r="C6238">
        <v>21.591000000000001</v>
      </c>
      <c r="D6238">
        <v>0.2</v>
      </c>
    </row>
    <row r="6239" spans="1:4" x14ac:dyDescent="0.25">
      <c r="A6239" t="s">
        <v>57</v>
      </c>
      <c r="B6239">
        <v>26.335999999999999</v>
      </c>
      <c r="C6239">
        <v>9.2175999999999991</v>
      </c>
      <c r="D6239">
        <v>0.2</v>
      </c>
    </row>
    <row r="6240" spans="1:4" x14ac:dyDescent="0.25">
      <c r="A6240" t="s">
        <v>25</v>
      </c>
      <c r="B6240">
        <v>166.5</v>
      </c>
      <c r="C6240">
        <v>21.645</v>
      </c>
      <c r="D6240">
        <v>0</v>
      </c>
    </row>
    <row r="6241" spans="1:4" x14ac:dyDescent="0.25">
      <c r="A6241" t="s">
        <v>25</v>
      </c>
      <c r="B6241">
        <v>360.38</v>
      </c>
      <c r="C6241">
        <v>93.698800000000006</v>
      </c>
      <c r="D6241">
        <v>0</v>
      </c>
    </row>
    <row r="6242" spans="1:4" x14ac:dyDescent="0.25">
      <c r="A6242" t="s">
        <v>25</v>
      </c>
      <c r="B6242">
        <v>11.744</v>
      </c>
      <c r="C6242">
        <v>3.8168000000000002</v>
      </c>
      <c r="D6242">
        <v>0.2</v>
      </c>
    </row>
    <row r="6243" spans="1:4" x14ac:dyDescent="0.25">
      <c r="A6243" t="s">
        <v>57</v>
      </c>
      <c r="B6243">
        <v>247.44</v>
      </c>
      <c r="C6243">
        <v>101.4504</v>
      </c>
      <c r="D6243">
        <v>0</v>
      </c>
    </row>
    <row r="6244" spans="1:4" x14ac:dyDescent="0.25">
      <c r="A6244" t="s">
        <v>18</v>
      </c>
      <c r="B6244">
        <v>18.239999999999998</v>
      </c>
      <c r="C6244">
        <v>-14.592000000000001</v>
      </c>
      <c r="D6244">
        <v>0.7</v>
      </c>
    </row>
    <row r="6245" spans="1:4" x14ac:dyDescent="0.25">
      <c r="A6245" t="s">
        <v>25</v>
      </c>
      <c r="B6245">
        <v>25.35</v>
      </c>
      <c r="C6245">
        <v>7.6050000000000004</v>
      </c>
      <c r="D6245">
        <v>0</v>
      </c>
    </row>
    <row r="6246" spans="1:4" x14ac:dyDescent="0.25">
      <c r="A6246" t="s">
        <v>25</v>
      </c>
      <c r="B6246">
        <v>119.04</v>
      </c>
      <c r="C6246">
        <v>30.950399999999998</v>
      </c>
      <c r="D6246">
        <v>0</v>
      </c>
    </row>
    <row r="6247" spans="1:4" x14ac:dyDescent="0.25">
      <c r="A6247" t="s">
        <v>25</v>
      </c>
      <c r="B6247">
        <v>22.14</v>
      </c>
      <c r="C6247">
        <v>6.4206000000000003</v>
      </c>
      <c r="D6247">
        <v>0</v>
      </c>
    </row>
    <row r="6248" spans="1:4" x14ac:dyDescent="0.25">
      <c r="A6248" t="s">
        <v>25</v>
      </c>
      <c r="B6248">
        <v>13.98</v>
      </c>
      <c r="C6248">
        <v>6.0114000000000001</v>
      </c>
      <c r="D6248">
        <v>0</v>
      </c>
    </row>
    <row r="6249" spans="1:4" x14ac:dyDescent="0.25">
      <c r="A6249" t="s">
        <v>47</v>
      </c>
      <c r="B6249">
        <v>43.41</v>
      </c>
      <c r="C6249">
        <v>19.968599999999999</v>
      </c>
      <c r="D6249">
        <v>0</v>
      </c>
    </row>
    <row r="6250" spans="1:4" x14ac:dyDescent="0.25">
      <c r="A6250" t="s">
        <v>47</v>
      </c>
      <c r="B6250">
        <v>6.24</v>
      </c>
      <c r="C6250">
        <v>2.6208</v>
      </c>
      <c r="D6250">
        <v>0</v>
      </c>
    </row>
    <row r="6251" spans="1:4" x14ac:dyDescent="0.25">
      <c r="A6251" t="s">
        <v>47</v>
      </c>
      <c r="B6251">
        <v>465.16</v>
      </c>
      <c r="C6251">
        <v>120.94159999999999</v>
      </c>
      <c r="D6251">
        <v>0</v>
      </c>
    </row>
    <row r="6252" spans="1:4" x14ac:dyDescent="0.25">
      <c r="A6252" t="s">
        <v>47</v>
      </c>
      <c r="B6252">
        <v>7.98</v>
      </c>
      <c r="C6252">
        <v>3.99</v>
      </c>
      <c r="D6252">
        <v>0</v>
      </c>
    </row>
    <row r="6253" spans="1:4" x14ac:dyDescent="0.25">
      <c r="A6253" t="s">
        <v>47</v>
      </c>
      <c r="B6253">
        <v>2.3940000000000001</v>
      </c>
      <c r="C6253">
        <v>-6.3441000000000001</v>
      </c>
      <c r="D6253">
        <v>0.8</v>
      </c>
    </row>
    <row r="6254" spans="1:4" x14ac:dyDescent="0.25">
      <c r="A6254" t="s">
        <v>18</v>
      </c>
      <c r="B6254">
        <v>58.32</v>
      </c>
      <c r="C6254">
        <v>27.993600000000001</v>
      </c>
      <c r="D6254">
        <v>0</v>
      </c>
    </row>
    <row r="6255" spans="1:4" x14ac:dyDescent="0.25">
      <c r="A6255" t="s">
        <v>18</v>
      </c>
      <c r="B6255">
        <v>200.97</v>
      </c>
      <c r="C6255">
        <v>50.2425</v>
      </c>
      <c r="D6255">
        <v>0</v>
      </c>
    </row>
    <row r="6256" spans="1:4" x14ac:dyDescent="0.25">
      <c r="A6256" t="s">
        <v>18</v>
      </c>
      <c r="B6256">
        <v>21.36</v>
      </c>
      <c r="C6256">
        <v>8.1167999999999996</v>
      </c>
      <c r="D6256">
        <v>0</v>
      </c>
    </row>
    <row r="6257" spans="1:4" x14ac:dyDescent="0.25">
      <c r="A6257" t="s">
        <v>47</v>
      </c>
      <c r="B6257">
        <v>9.8559999999999999</v>
      </c>
      <c r="C6257">
        <v>3.4496000000000002</v>
      </c>
      <c r="D6257">
        <v>0.2</v>
      </c>
    </row>
    <row r="6258" spans="1:4" x14ac:dyDescent="0.25">
      <c r="A6258" t="s">
        <v>18</v>
      </c>
      <c r="B6258">
        <v>3.444</v>
      </c>
      <c r="C6258">
        <v>-2.5255999999999998</v>
      </c>
      <c r="D6258">
        <v>0.7</v>
      </c>
    </row>
    <row r="6259" spans="1:4" x14ac:dyDescent="0.25">
      <c r="A6259" t="s">
        <v>57</v>
      </c>
      <c r="B6259">
        <v>384.59199999999998</v>
      </c>
      <c r="C6259">
        <v>-81.725800000000007</v>
      </c>
      <c r="D6259">
        <v>0.2</v>
      </c>
    </row>
    <row r="6260" spans="1:4" x14ac:dyDescent="0.25">
      <c r="A6260" t="s">
        <v>57</v>
      </c>
      <c r="B6260">
        <v>22.92</v>
      </c>
      <c r="C6260">
        <v>11.2308</v>
      </c>
      <c r="D6260">
        <v>0</v>
      </c>
    </row>
    <row r="6261" spans="1:4" x14ac:dyDescent="0.25">
      <c r="A6261" t="s">
        <v>47</v>
      </c>
      <c r="B6261">
        <v>11.36</v>
      </c>
      <c r="C6261">
        <v>5.5663999999999998</v>
      </c>
      <c r="D6261">
        <v>0</v>
      </c>
    </row>
    <row r="6262" spans="1:4" x14ac:dyDescent="0.25">
      <c r="A6262" t="s">
        <v>25</v>
      </c>
      <c r="B6262">
        <v>14.592000000000001</v>
      </c>
      <c r="C6262">
        <v>4.9248000000000003</v>
      </c>
      <c r="D6262">
        <v>0.2</v>
      </c>
    </row>
    <row r="6263" spans="1:4" x14ac:dyDescent="0.25">
      <c r="A6263" t="s">
        <v>57</v>
      </c>
      <c r="B6263">
        <v>41.4</v>
      </c>
      <c r="C6263">
        <v>19.872</v>
      </c>
      <c r="D6263">
        <v>0</v>
      </c>
    </row>
    <row r="6264" spans="1:4" x14ac:dyDescent="0.25">
      <c r="A6264" t="s">
        <v>47</v>
      </c>
      <c r="B6264">
        <v>442.37200000000001</v>
      </c>
      <c r="C6264">
        <v>-729.91380000000004</v>
      </c>
      <c r="D6264">
        <v>0.8</v>
      </c>
    </row>
    <row r="6265" spans="1:4" x14ac:dyDescent="0.25">
      <c r="A6265" t="s">
        <v>18</v>
      </c>
      <c r="B6265">
        <v>34.5</v>
      </c>
      <c r="C6265">
        <v>15.525</v>
      </c>
      <c r="D6265">
        <v>0</v>
      </c>
    </row>
    <row r="6266" spans="1:4" x14ac:dyDescent="0.25">
      <c r="A6266" t="s">
        <v>47</v>
      </c>
      <c r="B6266">
        <v>28.85</v>
      </c>
      <c r="C6266">
        <v>14.425000000000001</v>
      </c>
      <c r="D6266">
        <v>0</v>
      </c>
    </row>
    <row r="6267" spans="1:4" x14ac:dyDescent="0.25">
      <c r="A6267" t="s">
        <v>18</v>
      </c>
      <c r="B6267">
        <v>3.488</v>
      </c>
      <c r="C6267">
        <v>1.1772</v>
      </c>
      <c r="D6267">
        <v>0.2</v>
      </c>
    </row>
    <row r="6268" spans="1:4" x14ac:dyDescent="0.25">
      <c r="A6268" t="s">
        <v>18</v>
      </c>
      <c r="B6268">
        <v>143.85599999999999</v>
      </c>
      <c r="C6268">
        <v>48.551400000000001</v>
      </c>
      <c r="D6268">
        <v>0.2</v>
      </c>
    </row>
    <row r="6269" spans="1:4" x14ac:dyDescent="0.25">
      <c r="A6269" t="s">
        <v>57</v>
      </c>
      <c r="B6269">
        <v>311.98</v>
      </c>
      <c r="C6269">
        <v>93.593999999999994</v>
      </c>
      <c r="D6269">
        <v>0</v>
      </c>
    </row>
    <row r="6270" spans="1:4" x14ac:dyDescent="0.25">
      <c r="A6270" t="s">
        <v>57</v>
      </c>
      <c r="B6270">
        <v>22.45</v>
      </c>
      <c r="C6270">
        <v>10.327</v>
      </c>
      <c r="D6270">
        <v>0</v>
      </c>
    </row>
    <row r="6271" spans="1:4" x14ac:dyDescent="0.25">
      <c r="A6271" t="s">
        <v>25</v>
      </c>
      <c r="B6271">
        <v>39.991999999999997</v>
      </c>
      <c r="C6271">
        <v>-7.9984000000000002</v>
      </c>
      <c r="D6271">
        <v>0.2</v>
      </c>
    </row>
    <row r="6272" spans="1:4" x14ac:dyDescent="0.25">
      <c r="A6272" t="s">
        <v>25</v>
      </c>
      <c r="B6272">
        <v>1159.056</v>
      </c>
      <c r="C6272">
        <v>43.464599999999997</v>
      </c>
      <c r="D6272">
        <v>0.2</v>
      </c>
    </row>
    <row r="6273" spans="1:4" x14ac:dyDescent="0.25">
      <c r="A6273" t="s">
        <v>25</v>
      </c>
      <c r="B6273">
        <v>179.9</v>
      </c>
      <c r="C6273">
        <v>44.975000000000001</v>
      </c>
      <c r="D6273">
        <v>0</v>
      </c>
    </row>
    <row r="6274" spans="1:4" x14ac:dyDescent="0.25">
      <c r="A6274" t="s">
        <v>47</v>
      </c>
      <c r="B6274">
        <v>116.312</v>
      </c>
      <c r="C6274">
        <v>23.2624</v>
      </c>
      <c r="D6274">
        <v>0.2</v>
      </c>
    </row>
    <row r="6275" spans="1:4" x14ac:dyDescent="0.25">
      <c r="A6275" t="s">
        <v>25</v>
      </c>
      <c r="B6275">
        <v>12.42</v>
      </c>
      <c r="C6275">
        <v>4.4711999999999996</v>
      </c>
      <c r="D6275">
        <v>0</v>
      </c>
    </row>
    <row r="6276" spans="1:4" x14ac:dyDescent="0.25">
      <c r="A6276" t="s">
        <v>25</v>
      </c>
      <c r="B6276">
        <v>428.4</v>
      </c>
      <c r="C6276">
        <v>89.963999999999999</v>
      </c>
      <c r="D6276">
        <v>0</v>
      </c>
    </row>
    <row r="6277" spans="1:4" x14ac:dyDescent="0.25">
      <c r="A6277" t="s">
        <v>25</v>
      </c>
      <c r="B6277">
        <v>24.75</v>
      </c>
      <c r="C6277">
        <v>10.89</v>
      </c>
      <c r="D6277">
        <v>0</v>
      </c>
    </row>
    <row r="6278" spans="1:4" x14ac:dyDescent="0.25">
      <c r="A6278" t="s">
        <v>25</v>
      </c>
      <c r="B6278">
        <v>87.71</v>
      </c>
      <c r="C6278">
        <v>41.223700000000001</v>
      </c>
      <c r="D6278">
        <v>0</v>
      </c>
    </row>
    <row r="6279" spans="1:4" x14ac:dyDescent="0.25">
      <c r="A6279" t="s">
        <v>25</v>
      </c>
      <c r="B6279">
        <v>69.52</v>
      </c>
      <c r="C6279">
        <v>17.38</v>
      </c>
      <c r="D6279">
        <v>0</v>
      </c>
    </row>
    <row r="6280" spans="1:4" x14ac:dyDescent="0.25">
      <c r="A6280" t="s">
        <v>25</v>
      </c>
      <c r="B6280">
        <v>20.783999999999999</v>
      </c>
      <c r="C6280">
        <v>-4.6764000000000001</v>
      </c>
      <c r="D6280">
        <v>0.2</v>
      </c>
    </row>
    <row r="6281" spans="1:4" x14ac:dyDescent="0.25">
      <c r="A6281" t="s">
        <v>25</v>
      </c>
      <c r="B6281">
        <v>12.816000000000001</v>
      </c>
      <c r="C6281">
        <v>4.1651999999999996</v>
      </c>
      <c r="D6281">
        <v>0.2</v>
      </c>
    </row>
    <row r="6282" spans="1:4" x14ac:dyDescent="0.25">
      <c r="A6282" t="s">
        <v>57</v>
      </c>
      <c r="B6282">
        <v>5.9039999999999999</v>
      </c>
      <c r="C6282">
        <v>1.9925999999999999</v>
      </c>
      <c r="D6282">
        <v>0.2</v>
      </c>
    </row>
    <row r="6283" spans="1:4" x14ac:dyDescent="0.25">
      <c r="A6283" t="s">
        <v>57</v>
      </c>
      <c r="B6283">
        <v>63.823999999999998</v>
      </c>
      <c r="C6283">
        <v>9.5736000000000008</v>
      </c>
      <c r="D6283">
        <v>0.2</v>
      </c>
    </row>
    <row r="6284" spans="1:4" x14ac:dyDescent="0.25">
      <c r="A6284" t="s">
        <v>57</v>
      </c>
      <c r="B6284">
        <v>141.55199999999999</v>
      </c>
      <c r="C6284">
        <v>-26.541</v>
      </c>
      <c r="D6284">
        <v>0.2</v>
      </c>
    </row>
    <row r="6285" spans="1:4" x14ac:dyDescent="0.25">
      <c r="A6285" t="s">
        <v>25</v>
      </c>
      <c r="B6285">
        <v>304.89999999999998</v>
      </c>
      <c r="C6285">
        <v>143.303</v>
      </c>
      <c r="D6285">
        <v>0</v>
      </c>
    </row>
    <row r="6286" spans="1:4" x14ac:dyDescent="0.25">
      <c r="A6286" t="s">
        <v>25</v>
      </c>
      <c r="B6286">
        <v>563.24</v>
      </c>
      <c r="C6286">
        <v>56.323999999999998</v>
      </c>
      <c r="D6286">
        <v>0.2</v>
      </c>
    </row>
    <row r="6287" spans="1:4" x14ac:dyDescent="0.25">
      <c r="A6287" t="s">
        <v>57</v>
      </c>
      <c r="B6287">
        <v>661.17600000000004</v>
      </c>
      <c r="C6287">
        <v>-231.41159999999999</v>
      </c>
      <c r="D6287">
        <v>0.4</v>
      </c>
    </row>
    <row r="6288" spans="1:4" x14ac:dyDescent="0.25">
      <c r="A6288" t="s">
        <v>18</v>
      </c>
      <c r="B6288">
        <v>239.976</v>
      </c>
      <c r="C6288">
        <v>17.998200000000001</v>
      </c>
      <c r="D6288">
        <v>0.2</v>
      </c>
    </row>
    <row r="6289" spans="1:4" x14ac:dyDescent="0.25">
      <c r="A6289" t="s">
        <v>25</v>
      </c>
      <c r="B6289">
        <v>502.488</v>
      </c>
      <c r="C6289">
        <v>-87.935400000000001</v>
      </c>
      <c r="D6289">
        <v>0.2</v>
      </c>
    </row>
    <row r="6290" spans="1:4" x14ac:dyDescent="0.25">
      <c r="A6290" t="s">
        <v>25</v>
      </c>
      <c r="B6290">
        <v>196.70400000000001</v>
      </c>
      <c r="C6290">
        <v>68.846400000000003</v>
      </c>
      <c r="D6290">
        <v>0.2</v>
      </c>
    </row>
    <row r="6291" spans="1:4" x14ac:dyDescent="0.25">
      <c r="A6291" t="s">
        <v>25</v>
      </c>
      <c r="B6291">
        <v>915.13599999999997</v>
      </c>
      <c r="C6291">
        <v>102.9528</v>
      </c>
      <c r="D6291">
        <v>0.2</v>
      </c>
    </row>
    <row r="6292" spans="1:4" x14ac:dyDescent="0.25">
      <c r="A6292" t="s">
        <v>25</v>
      </c>
      <c r="B6292">
        <v>327.76</v>
      </c>
      <c r="C6292">
        <v>91.772800000000004</v>
      </c>
      <c r="D6292">
        <v>0</v>
      </c>
    </row>
    <row r="6293" spans="1:4" x14ac:dyDescent="0.25">
      <c r="A6293" t="s">
        <v>18</v>
      </c>
      <c r="B6293">
        <v>701.96</v>
      </c>
      <c r="C6293">
        <v>168.47040000000001</v>
      </c>
      <c r="D6293">
        <v>0</v>
      </c>
    </row>
    <row r="6294" spans="1:4" x14ac:dyDescent="0.25">
      <c r="A6294" t="s">
        <v>25</v>
      </c>
      <c r="B6294">
        <v>88.775999999999996</v>
      </c>
      <c r="C6294">
        <v>7.7679</v>
      </c>
      <c r="D6294">
        <v>0.2</v>
      </c>
    </row>
    <row r="6295" spans="1:4" x14ac:dyDescent="0.25">
      <c r="A6295" t="s">
        <v>25</v>
      </c>
      <c r="B6295">
        <v>64.14</v>
      </c>
      <c r="C6295">
        <v>16.676400000000001</v>
      </c>
      <c r="D6295">
        <v>0</v>
      </c>
    </row>
    <row r="6296" spans="1:4" x14ac:dyDescent="0.25">
      <c r="A6296" t="s">
        <v>57</v>
      </c>
      <c r="B6296">
        <v>33.552</v>
      </c>
      <c r="C6296">
        <v>12.582000000000001</v>
      </c>
      <c r="D6296">
        <v>0.2</v>
      </c>
    </row>
    <row r="6297" spans="1:4" x14ac:dyDescent="0.25">
      <c r="A6297" t="s">
        <v>57</v>
      </c>
      <c r="B6297">
        <v>1737.18</v>
      </c>
      <c r="C6297">
        <v>503.78219999999999</v>
      </c>
      <c r="D6297">
        <v>0</v>
      </c>
    </row>
    <row r="6298" spans="1:4" x14ac:dyDescent="0.25">
      <c r="A6298" t="s">
        <v>57</v>
      </c>
      <c r="B6298">
        <v>704.25</v>
      </c>
      <c r="C6298">
        <v>84.51</v>
      </c>
      <c r="D6298">
        <v>0</v>
      </c>
    </row>
    <row r="6299" spans="1:4" x14ac:dyDescent="0.25">
      <c r="A6299" t="s">
        <v>57</v>
      </c>
      <c r="B6299">
        <v>141.76</v>
      </c>
      <c r="C6299">
        <v>66.627200000000002</v>
      </c>
      <c r="D6299">
        <v>0</v>
      </c>
    </row>
    <row r="6300" spans="1:4" x14ac:dyDescent="0.25">
      <c r="A6300" t="s">
        <v>25</v>
      </c>
      <c r="B6300">
        <v>36.36</v>
      </c>
      <c r="C6300">
        <v>12.2715</v>
      </c>
      <c r="D6300">
        <v>0.2</v>
      </c>
    </row>
    <row r="6301" spans="1:4" x14ac:dyDescent="0.25">
      <c r="A6301" t="s">
        <v>25</v>
      </c>
      <c r="B6301">
        <v>25.83</v>
      </c>
      <c r="C6301">
        <v>9.5571000000000002</v>
      </c>
      <c r="D6301">
        <v>0</v>
      </c>
    </row>
    <row r="6302" spans="1:4" x14ac:dyDescent="0.25">
      <c r="A6302" t="s">
        <v>47</v>
      </c>
      <c r="B6302">
        <v>24.588000000000001</v>
      </c>
      <c r="C6302">
        <v>-38.111400000000003</v>
      </c>
      <c r="D6302">
        <v>0.8</v>
      </c>
    </row>
    <row r="6303" spans="1:4" x14ac:dyDescent="0.25">
      <c r="A6303" t="s">
        <v>47</v>
      </c>
      <c r="B6303">
        <v>13.984</v>
      </c>
      <c r="C6303">
        <v>4.7195999999999998</v>
      </c>
      <c r="D6303">
        <v>0.2</v>
      </c>
    </row>
    <row r="6304" spans="1:4" x14ac:dyDescent="0.25">
      <c r="A6304" t="s">
        <v>47</v>
      </c>
      <c r="B6304">
        <v>195.96</v>
      </c>
      <c r="C6304">
        <v>19.596</v>
      </c>
      <c r="D6304">
        <v>0.2</v>
      </c>
    </row>
    <row r="6305" spans="1:4" x14ac:dyDescent="0.25">
      <c r="A6305" t="s">
        <v>47</v>
      </c>
      <c r="B6305">
        <v>74.352000000000004</v>
      </c>
      <c r="C6305">
        <v>23.234999999999999</v>
      </c>
      <c r="D6305">
        <v>0.2</v>
      </c>
    </row>
    <row r="6306" spans="1:4" x14ac:dyDescent="0.25">
      <c r="A6306" t="s">
        <v>57</v>
      </c>
      <c r="B6306">
        <v>6.68</v>
      </c>
      <c r="C6306">
        <v>3.2063999999999999</v>
      </c>
      <c r="D6306">
        <v>0</v>
      </c>
    </row>
    <row r="6307" spans="1:4" x14ac:dyDescent="0.25">
      <c r="A6307" t="s">
        <v>25</v>
      </c>
      <c r="B6307">
        <v>17.584</v>
      </c>
      <c r="C6307">
        <v>-4.1761999999999997</v>
      </c>
      <c r="D6307">
        <v>0.2</v>
      </c>
    </row>
    <row r="6308" spans="1:4" x14ac:dyDescent="0.25">
      <c r="A6308" t="s">
        <v>25</v>
      </c>
      <c r="B6308">
        <v>104.78400000000001</v>
      </c>
      <c r="C6308">
        <v>-14.4078</v>
      </c>
      <c r="D6308">
        <v>0.2</v>
      </c>
    </row>
    <row r="6309" spans="1:4" x14ac:dyDescent="0.25">
      <c r="A6309" t="s">
        <v>25</v>
      </c>
      <c r="B6309">
        <v>47.951999999999998</v>
      </c>
      <c r="C6309">
        <v>16.783200000000001</v>
      </c>
      <c r="D6309">
        <v>0.2</v>
      </c>
    </row>
    <row r="6310" spans="1:4" x14ac:dyDescent="0.25">
      <c r="A6310" t="s">
        <v>25</v>
      </c>
      <c r="B6310">
        <v>650.35199999999998</v>
      </c>
      <c r="C6310">
        <v>-97.552800000000005</v>
      </c>
      <c r="D6310">
        <v>0.2</v>
      </c>
    </row>
    <row r="6311" spans="1:4" x14ac:dyDescent="0.25">
      <c r="A6311" t="s">
        <v>25</v>
      </c>
      <c r="B6311">
        <v>629.18399999999997</v>
      </c>
      <c r="C6311">
        <v>228.07919999999999</v>
      </c>
      <c r="D6311">
        <v>0.2</v>
      </c>
    </row>
    <row r="6312" spans="1:4" x14ac:dyDescent="0.25">
      <c r="A6312" t="s">
        <v>25</v>
      </c>
      <c r="B6312">
        <v>15.176</v>
      </c>
      <c r="C6312">
        <v>5.3116000000000003</v>
      </c>
      <c r="D6312">
        <v>0.2</v>
      </c>
    </row>
    <row r="6313" spans="1:4" x14ac:dyDescent="0.25">
      <c r="A6313" t="s">
        <v>25</v>
      </c>
      <c r="B6313">
        <v>127.95</v>
      </c>
      <c r="C6313">
        <v>21.7515</v>
      </c>
      <c r="D6313">
        <v>0</v>
      </c>
    </row>
    <row r="6314" spans="1:4" x14ac:dyDescent="0.25">
      <c r="A6314" t="s">
        <v>57</v>
      </c>
      <c r="B6314">
        <v>579.51</v>
      </c>
      <c r="C6314">
        <v>81.131399999999999</v>
      </c>
      <c r="D6314">
        <v>0</v>
      </c>
    </row>
    <row r="6315" spans="1:4" x14ac:dyDescent="0.25">
      <c r="A6315" t="s">
        <v>57</v>
      </c>
      <c r="B6315">
        <v>14.99</v>
      </c>
      <c r="C6315">
        <v>7.3451000000000004</v>
      </c>
      <c r="D6315">
        <v>0</v>
      </c>
    </row>
    <row r="6316" spans="1:4" x14ac:dyDescent="0.25">
      <c r="A6316" t="s">
        <v>47</v>
      </c>
      <c r="B6316">
        <v>151.91999999999999</v>
      </c>
      <c r="C6316">
        <v>45.576000000000001</v>
      </c>
      <c r="D6316">
        <v>0</v>
      </c>
    </row>
    <row r="6317" spans="1:4" x14ac:dyDescent="0.25">
      <c r="A6317" t="s">
        <v>47</v>
      </c>
      <c r="B6317">
        <v>196.62</v>
      </c>
      <c r="C6317">
        <v>96.343800000000002</v>
      </c>
      <c r="D6317">
        <v>0</v>
      </c>
    </row>
    <row r="6318" spans="1:4" x14ac:dyDescent="0.25">
      <c r="A6318" t="s">
        <v>47</v>
      </c>
      <c r="B6318">
        <v>144.12</v>
      </c>
      <c r="C6318">
        <v>69.177599999999998</v>
      </c>
      <c r="D6318">
        <v>0</v>
      </c>
    </row>
    <row r="6319" spans="1:4" x14ac:dyDescent="0.25">
      <c r="A6319" t="s">
        <v>47</v>
      </c>
      <c r="B6319">
        <v>15.96</v>
      </c>
      <c r="C6319">
        <v>7.98</v>
      </c>
      <c r="D6319">
        <v>0</v>
      </c>
    </row>
    <row r="6320" spans="1:4" x14ac:dyDescent="0.25">
      <c r="A6320" t="s">
        <v>25</v>
      </c>
      <c r="B6320">
        <v>39.96</v>
      </c>
      <c r="C6320">
        <v>3.4965000000000002</v>
      </c>
      <c r="D6320">
        <v>0.2</v>
      </c>
    </row>
    <row r="6321" spans="1:4" x14ac:dyDescent="0.25">
      <c r="A6321" t="s">
        <v>25</v>
      </c>
      <c r="B6321">
        <v>34.08</v>
      </c>
      <c r="C6321">
        <v>15.336</v>
      </c>
      <c r="D6321">
        <v>0</v>
      </c>
    </row>
    <row r="6322" spans="1:4" x14ac:dyDescent="0.25">
      <c r="A6322" t="s">
        <v>18</v>
      </c>
      <c r="B6322">
        <v>10.368</v>
      </c>
      <c r="C6322">
        <v>3.6288</v>
      </c>
      <c r="D6322">
        <v>0.2</v>
      </c>
    </row>
    <row r="6323" spans="1:4" x14ac:dyDescent="0.25">
      <c r="A6323" t="s">
        <v>57</v>
      </c>
      <c r="B6323">
        <v>7.7519999999999998</v>
      </c>
      <c r="C6323">
        <v>2.8100999999999998</v>
      </c>
      <c r="D6323">
        <v>0.2</v>
      </c>
    </row>
    <row r="6324" spans="1:4" x14ac:dyDescent="0.25">
      <c r="A6324" t="s">
        <v>47</v>
      </c>
      <c r="B6324">
        <v>15.28</v>
      </c>
      <c r="C6324">
        <v>7.4871999999999996</v>
      </c>
      <c r="D6324">
        <v>0</v>
      </c>
    </row>
    <row r="6325" spans="1:4" x14ac:dyDescent="0.25">
      <c r="A6325" t="s">
        <v>57</v>
      </c>
      <c r="B6325">
        <v>65.97</v>
      </c>
      <c r="C6325">
        <v>31.0059</v>
      </c>
      <c r="D6325">
        <v>0</v>
      </c>
    </row>
    <row r="6326" spans="1:4" x14ac:dyDescent="0.25">
      <c r="A6326" t="s">
        <v>25</v>
      </c>
      <c r="B6326">
        <v>33.4</v>
      </c>
      <c r="C6326">
        <v>16.032</v>
      </c>
      <c r="D6326">
        <v>0</v>
      </c>
    </row>
    <row r="6327" spans="1:4" x14ac:dyDescent="0.25">
      <c r="A6327" t="s">
        <v>25</v>
      </c>
      <c r="B6327">
        <v>210.84</v>
      </c>
      <c r="C6327">
        <v>103.3116</v>
      </c>
      <c r="D6327">
        <v>0</v>
      </c>
    </row>
    <row r="6328" spans="1:4" x14ac:dyDescent="0.25">
      <c r="A6328" t="s">
        <v>47</v>
      </c>
      <c r="B6328">
        <v>13.98</v>
      </c>
      <c r="C6328">
        <v>4.0541999999999998</v>
      </c>
      <c r="D6328">
        <v>0</v>
      </c>
    </row>
    <row r="6329" spans="1:4" x14ac:dyDescent="0.25">
      <c r="A6329" t="s">
        <v>47</v>
      </c>
      <c r="B6329">
        <v>272.94</v>
      </c>
      <c r="C6329">
        <v>30.023399999999999</v>
      </c>
      <c r="D6329">
        <v>0</v>
      </c>
    </row>
    <row r="6330" spans="1:4" x14ac:dyDescent="0.25">
      <c r="A6330" t="s">
        <v>47</v>
      </c>
      <c r="B6330">
        <v>19.05</v>
      </c>
      <c r="C6330">
        <v>8.9535</v>
      </c>
      <c r="D6330">
        <v>0</v>
      </c>
    </row>
    <row r="6331" spans="1:4" x14ac:dyDescent="0.25">
      <c r="A6331" t="s">
        <v>47</v>
      </c>
      <c r="B6331">
        <v>247.71600000000001</v>
      </c>
      <c r="C6331">
        <v>93.581599999999995</v>
      </c>
      <c r="D6331">
        <v>0.1</v>
      </c>
    </row>
    <row r="6332" spans="1:4" x14ac:dyDescent="0.25">
      <c r="A6332" t="s">
        <v>47</v>
      </c>
      <c r="B6332">
        <v>66.58</v>
      </c>
      <c r="C6332">
        <v>15.979200000000001</v>
      </c>
      <c r="D6332">
        <v>0</v>
      </c>
    </row>
    <row r="6333" spans="1:4" x14ac:dyDescent="0.25">
      <c r="A6333" t="s">
        <v>47</v>
      </c>
      <c r="B6333">
        <v>43.92</v>
      </c>
      <c r="C6333">
        <v>12.736800000000001</v>
      </c>
      <c r="D6333">
        <v>0</v>
      </c>
    </row>
    <row r="6334" spans="1:4" x14ac:dyDescent="0.25">
      <c r="A6334" t="s">
        <v>47</v>
      </c>
      <c r="B6334">
        <v>14.73</v>
      </c>
      <c r="C6334">
        <v>4.8609</v>
      </c>
      <c r="D6334">
        <v>0</v>
      </c>
    </row>
    <row r="6335" spans="1:4" x14ac:dyDescent="0.25">
      <c r="A6335" t="s">
        <v>47</v>
      </c>
      <c r="B6335">
        <v>29.7</v>
      </c>
      <c r="C6335">
        <v>13.365</v>
      </c>
      <c r="D6335">
        <v>0</v>
      </c>
    </row>
    <row r="6336" spans="1:4" x14ac:dyDescent="0.25">
      <c r="A6336" t="s">
        <v>57</v>
      </c>
      <c r="B6336">
        <v>49.12</v>
      </c>
      <c r="C6336">
        <v>23.086400000000001</v>
      </c>
      <c r="D6336">
        <v>0</v>
      </c>
    </row>
    <row r="6337" spans="1:4" x14ac:dyDescent="0.25">
      <c r="A6337" t="s">
        <v>57</v>
      </c>
      <c r="B6337">
        <v>18.28</v>
      </c>
      <c r="C6337">
        <v>6.3979999999999997</v>
      </c>
      <c r="D6337">
        <v>0.2</v>
      </c>
    </row>
    <row r="6338" spans="1:4" x14ac:dyDescent="0.25">
      <c r="A6338" t="s">
        <v>25</v>
      </c>
      <c r="B6338">
        <v>47.04</v>
      </c>
      <c r="C6338">
        <v>15.993600000000001</v>
      </c>
      <c r="D6338">
        <v>0</v>
      </c>
    </row>
    <row r="6339" spans="1:4" x14ac:dyDescent="0.25">
      <c r="A6339" t="s">
        <v>25</v>
      </c>
      <c r="B6339">
        <v>339.96</v>
      </c>
      <c r="C6339">
        <v>42.494999999999997</v>
      </c>
      <c r="D6339">
        <v>0.2</v>
      </c>
    </row>
    <row r="6340" spans="1:4" x14ac:dyDescent="0.25">
      <c r="A6340" t="s">
        <v>57</v>
      </c>
      <c r="B6340">
        <v>87.8</v>
      </c>
      <c r="C6340">
        <v>43.9</v>
      </c>
      <c r="D6340">
        <v>0</v>
      </c>
    </row>
    <row r="6341" spans="1:4" x14ac:dyDescent="0.25">
      <c r="A6341" t="s">
        <v>57</v>
      </c>
      <c r="B6341">
        <v>221.38200000000001</v>
      </c>
      <c r="C6341">
        <v>2.4598</v>
      </c>
      <c r="D6341">
        <v>0.1</v>
      </c>
    </row>
    <row r="6342" spans="1:4" x14ac:dyDescent="0.25">
      <c r="A6342" t="s">
        <v>57</v>
      </c>
      <c r="B6342">
        <v>5199.96</v>
      </c>
      <c r="C6342">
        <v>1351.9896000000001</v>
      </c>
      <c r="D6342">
        <v>0</v>
      </c>
    </row>
    <row r="6343" spans="1:4" x14ac:dyDescent="0.25">
      <c r="A6343" t="s">
        <v>57</v>
      </c>
      <c r="B6343">
        <v>156.512</v>
      </c>
      <c r="C6343">
        <v>-35.215200000000003</v>
      </c>
      <c r="D6343">
        <v>0.2</v>
      </c>
    </row>
    <row r="6344" spans="1:4" x14ac:dyDescent="0.25">
      <c r="A6344" t="s">
        <v>57</v>
      </c>
      <c r="B6344">
        <v>119.85</v>
      </c>
      <c r="C6344">
        <v>52.734000000000002</v>
      </c>
      <c r="D6344">
        <v>0</v>
      </c>
    </row>
    <row r="6345" spans="1:4" x14ac:dyDescent="0.25">
      <c r="A6345" t="s">
        <v>57</v>
      </c>
      <c r="B6345">
        <v>30.44</v>
      </c>
      <c r="C6345">
        <v>14.9156</v>
      </c>
      <c r="D6345">
        <v>0</v>
      </c>
    </row>
    <row r="6346" spans="1:4" x14ac:dyDescent="0.25">
      <c r="A6346" t="s">
        <v>57</v>
      </c>
      <c r="B6346">
        <v>69.28</v>
      </c>
      <c r="C6346">
        <v>33.254399999999997</v>
      </c>
      <c r="D6346">
        <v>0</v>
      </c>
    </row>
    <row r="6347" spans="1:4" x14ac:dyDescent="0.25">
      <c r="A6347" t="s">
        <v>57</v>
      </c>
      <c r="B6347">
        <v>587.97</v>
      </c>
      <c r="C6347">
        <v>170.51130000000001</v>
      </c>
      <c r="D6347">
        <v>0</v>
      </c>
    </row>
    <row r="6348" spans="1:4" x14ac:dyDescent="0.25">
      <c r="A6348" t="s">
        <v>57</v>
      </c>
      <c r="B6348">
        <v>24.55</v>
      </c>
      <c r="C6348">
        <v>12.029500000000001</v>
      </c>
      <c r="D6348">
        <v>0</v>
      </c>
    </row>
    <row r="6349" spans="1:4" x14ac:dyDescent="0.25">
      <c r="A6349" t="s">
        <v>25</v>
      </c>
      <c r="B6349">
        <v>12.176</v>
      </c>
      <c r="C6349">
        <v>4.4138000000000002</v>
      </c>
      <c r="D6349">
        <v>0.2</v>
      </c>
    </row>
    <row r="6350" spans="1:4" x14ac:dyDescent="0.25">
      <c r="A6350" t="s">
        <v>25</v>
      </c>
      <c r="B6350">
        <v>37.32</v>
      </c>
      <c r="C6350">
        <v>10.4496</v>
      </c>
      <c r="D6350">
        <v>0</v>
      </c>
    </row>
    <row r="6351" spans="1:4" x14ac:dyDescent="0.25">
      <c r="A6351" t="s">
        <v>25</v>
      </c>
      <c r="B6351">
        <v>35.06</v>
      </c>
      <c r="C6351">
        <v>10.518000000000001</v>
      </c>
      <c r="D6351">
        <v>0</v>
      </c>
    </row>
    <row r="6352" spans="1:4" x14ac:dyDescent="0.25">
      <c r="A6352" t="s">
        <v>47</v>
      </c>
      <c r="B6352">
        <v>108.4</v>
      </c>
      <c r="C6352">
        <v>-105.69</v>
      </c>
      <c r="D6352">
        <v>0.6</v>
      </c>
    </row>
    <row r="6353" spans="1:4" x14ac:dyDescent="0.25">
      <c r="A6353" t="s">
        <v>18</v>
      </c>
      <c r="B6353">
        <v>361.37599999999998</v>
      </c>
      <c r="C6353">
        <v>27.103200000000001</v>
      </c>
      <c r="D6353">
        <v>0.2</v>
      </c>
    </row>
    <row r="6354" spans="1:4" x14ac:dyDescent="0.25">
      <c r="A6354" t="s">
        <v>57</v>
      </c>
      <c r="B6354">
        <v>2.4119999999999999</v>
      </c>
      <c r="C6354">
        <v>-2.0099999999999998</v>
      </c>
      <c r="D6354">
        <v>0.7</v>
      </c>
    </row>
    <row r="6355" spans="1:4" x14ac:dyDescent="0.25">
      <c r="A6355" t="s">
        <v>57</v>
      </c>
      <c r="B6355">
        <v>8.39</v>
      </c>
      <c r="C6355">
        <v>2.0975000000000001</v>
      </c>
      <c r="D6355">
        <v>0</v>
      </c>
    </row>
    <row r="6356" spans="1:4" x14ac:dyDescent="0.25">
      <c r="A6356" t="s">
        <v>57</v>
      </c>
      <c r="B6356">
        <v>337.98</v>
      </c>
      <c r="C6356">
        <v>101.39400000000001</v>
      </c>
      <c r="D6356">
        <v>0</v>
      </c>
    </row>
    <row r="6357" spans="1:4" x14ac:dyDescent="0.25">
      <c r="A6357" t="s">
        <v>57</v>
      </c>
      <c r="B6357">
        <v>83.92</v>
      </c>
      <c r="C6357">
        <v>-13.637</v>
      </c>
      <c r="D6357">
        <v>0.2</v>
      </c>
    </row>
    <row r="6358" spans="1:4" x14ac:dyDescent="0.25">
      <c r="A6358" t="s">
        <v>25</v>
      </c>
      <c r="B6358">
        <v>19.68</v>
      </c>
      <c r="C6358">
        <v>6.8879999999999999</v>
      </c>
      <c r="D6358">
        <v>0.2</v>
      </c>
    </row>
    <row r="6359" spans="1:4" x14ac:dyDescent="0.25">
      <c r="A6359" t="s">
        <v>25</v>
      </c>
      <c r="B6359">
        <v>25.92</v>
      </c>
      <c r="C6359">
        <v>12.441599999999999</v>
      </c>
      <c r="D6359">
        <v>0</v>
      </c>
    </row>
    <row r="6360" spans="1:4" x14ac:dyDescent="0.25">
      <c r="A6360" t="s">
        <v>25</v>
      </c>
      <c r="B6360">
        <v>6.48</v>
      </c>
      <c r="C6360">
        <v>3.1103999999999998</v>
      </c>
      <c r="D6360">
        <v>0</v>
      </c>
    </row>
    <row r="6361" spans="1:4" x14ac:dyDescent="0.25">
      <c r="A6361" t="s">
        <v>25</v>
      </c>
      <c r="B6361">
        <v>86.352000000000004</v>
      </c>
      <c r="C6361">
        <v>8.6351999999999993</v>
      </c>
      <c r="D6361">
        <v>0.2</v>
      </c>
    </row>
    <row r="6362" spans="1:4" x14ac:dyDescent="0.25">
      <c r="A6362" t="s">
        <v>25</v>
      </c>
      <c r="B6362">
        <v>56.3</v>
      </c>
      <c r="C6362">
        <v>15.763999999999999</v>
      </c>
      <c r="D6362">
        <v>0</v>
      </c>
    </row>
    <row r="6363" spans="1:4" x14ac:dyDescent="0.25">
      <c r="A6363" t="s">
        <v>25</v>
      </c>
      <c r="B6363">
        <v>51.015999999999998</v>
      </c>
      <c r="C6363">
        <v>8.2901000000000007</v>
      </c>
      <c r="D6363">
        <v>0.2</v>
      </c>
    </row>
    <row r="6364" spans="1:4" x14ac:dyDescent="0.25">
      <c r="A6364" t="s">
        <v>25</v>
      </c>
      <c r="B6364">
        <v>150.80000000000001</v>
      </c>
      <c r="C6364">
        <v>56.55</v>
      </c>
      <c r="D6364">
        <v>0.2</v>
      </c>
    </row>
    <row r="6365" spans="1:4" x14ac:dyDescent="0.25">
      <c r="A6365" t="s">
        <v>25</v>
      </c>
      <c r="B6365">
        <v>1039.992</v>
      </c>
      <c r="C6365">
        <v>103.9992</v>
      </c>
      <c r="D6365">
        <v>0.2</v>
      </c>
    </row>
    <row r="6366" spans="1:4" x14ac:dyDescent="0.25">
      <c r="A6366" t="s">
        <v>25</v>
      </c>
      <c r="B6366">
        <v>51.84</v>
      </c>
      <c r="C6366">
        <v>24.883199999999999</v>
      </c>
      <c r="D6366">
        <v>0</v>
      </c>
    </row>
    <row r="6367" spans="1:4" x14ac:dyDescent="0.25">
      <c r="A6367" t="s">
        <v>57</v>
      </c>
      <c r="B6367">
        <v>41.22</v>
      </c>
      <c r="C6367">
        <v>11.1294</v>
      </c>
      <c r="D6367">
        <v>0</v>
      </c>
    </row>
    <row r="6368" spans="1:4" x14ac:dyDescent="0.25">
      <c r="A6368" t="s">
        <v>57</v>
      </c>
      <c r="B6368">
        <v>240.37</v>
      </c>
      <c r="C6368">
        <v>7.2111000000000001</v>
      </c>
      <c r="D6368">
        <v>0</v>
      </c>
    </row>
    <row r="6369" spans="1:4" x14ac:dyDescent="0.25">
      <c r="A6369" t="s">
        <v>57</v>
      </c>
      <c r="B6369">
        <v>119.02</v>
      </c>
      <c r="C6369">
        <v>33.325600000000001</v>
      </c>
      <c r="D6369">
        <v>0</v>
      </c>
    </row>
    <row r="6370" spans="1:4" x14ac:dyDescent="0.25">
      <c r="A6370" t="s">
        <v>25</v>
      </c>
      <c r="B6370">
        <v>133.12</v>
      </c>
      <c r="C6370">
        <v>49.92</v>
      </c>
      <c r="D6370">
        <v>0.2</v>
      </c>
    </row>
    <row r="6371" spans="1:4" x14ac:dyDescent="0.25">
      <c r="A6371" t="s">
        <v>47</v>
      </c>
      <c r="B6371">
        <v>38.08</v>
      </c>
      <c r="C6371">
        <v>-29.512</v>
      </c>
      <c r="D6371">
        <v>0.6</v>
      </c>
    </row>
    <row r="6372" spans="1:4" x14ac:dyDescent="0.25">
      <c r="A6372" t="s">
        <v>57</v>
      </c>
      <c r="B6372">
        <v>113.568</v>
      </c>
      <c r="C6372">
        <v>12.776400000000001</v>
      </c>
      <c r="D6372">
        <v>0.2</v>
      </c>
    </row>
    <row r="6373" spans="1:4" x14ac:dyDescent="0.25">
      <c r="A6373" t="s">
        <v>57</v>
      </c>
      <c r="B6373">
        <v>83.92</v>
      </c>
      <c r="C6373">
        <v>21.819199999999999</v>
      </c>
      <c r="D6373">
        <v>0</v>
      </c>
    </row>
    <row r="6374" spans="1:4" x14ac:dyDescent="0.25">
      <c r="A6374" t="s">
        <v>57</v>
      </c>
      <c r="B6374">
        <v>6.63</v>
      </c>
      <c r="C6374">
        <v>3.1160999999999999</v>
      </c>
      <c r="D6374">
        <v>0</v>
      </c>
    </row>
    <row r="6375" spans="1:4" x14ac:dyDescent="0.25">
      <c r="A6375" t="s">
        <v>57</v>
      </c>
      <c r="B6375">
        <v>371.97</v>
      </c>
      <c r="C6375">
        <v>66.954599999999999</v>
      </c>
      <c r="D6375">
        <v>0</v>
      </c>
    </row>
    <row r="6376" spans="1:4" x14ac:dyDescent="0.25">
      <c r="A6376" t="s">
        <v>18</v>
      </c>
      <c r="B6376">
        <v>561.58399999999995</v>
      </c>
      <c r="C6376">
        <v>70.197999999999993</v>
      </c>
      <c r="D6376">
        <v>0.2</v>
      </c>
    </row>
    <row r="6377" spans="1:4" x14ac:dyDescent="0.25">
      <c r="A6377" t="s">
        <v>18</v>
      </c>
      <c r="B6377">
        <v>99.92</v>
      </c>
      <c r="C6377">
        <v>-1.2490000000000001</v>
      </c>
      <c r="D6377">
        <v>0.2</v>
      </c>
    </row>
    <row r="6378" spans="1:4" x14ac:dyDescent="0.25">
      <c r="A6378" t="s">
        <v>57</v>
      </c>
      <c r="B6378">
        <v>4.9279999999999999</v>
      </c>
      <c r="C6378">
        <v>1.7248000000000001</v>
      </c>
      <c r="D6378">
        <v>0.2</v>
      </c>
    </row>
    <row r="6379" spans="1:4" x14ac:dyDescent="0.25">
      <c r="A6379" t="s">
        <v>25</v>
      </c>
      <c r="B6379">
        <v>14.76</v>
      </c>
      <c r="C6379">
        <v>4.2804000000000002</v>
      </c>
      <c r="D6379">
        <v>0</v>
      </c>
    </row>
    <row r="6380" spans="1:4" x14ac:dyDescent="0.25">
      <c r="A6380" t="s">
        <v>57</v>
      </c>
      <c r="B6380">
        <v>99.99</v>
      </c>
      <c r="C6380">
        <v>41.995800000000003</v>
      </c>
      <c r="D6380">
        <v>0</v>
      </c>
    </row>
    <row r="6381" spans="1:4" x14ac:dyDescent="0.25">
      <c r="A6381" t="s">
        <v>57</v>
      </c>
      <c r="B6381">
        <v>286.14999999999998</v>
      </c>
      <c r="C6381">
        <v>71.537499999999994</v>
      </c>
      <c r="D6381">
        <v>0</v>
      </c>
    </row>
    <row r="6382" spans="1:4" x14ac:dyDescent="0.25">
      <c r="A6382" t="s">
        <v>25</v>
      </c>
      <c r="B6382">
        <v>49.792000000000002</v>
      </c>
      <c r="C6382">
        <v>-11.8256</v>
      </c>
      <c r="D6382">
        <v>0.2</v>
      </c>
    </row>
    <row r="6383" spans="1:4" x14ac:dyDescent="0.25">
      <c r="A6383" t="s">
        <v>57</v>
      </c>
      <c r="B6383">
        <v>299.97500000000002</v>
      </c>
      <c r="C6383">
        <v>-167.98599999999999</v>
      </c>
      <c r="D6383">
        <v>0.5</v>
      </c>
    </row>
    <row r="6384" spans="1:4" x14ac:dyDescent="0.25">
      <c r="A6384" t="s">
        <v>57</v>
      </c>
      <c r="B6384">
        <v>158.376</v>
      </c>
      <c r="C6384">
        <v>-36.9544</v>
      </c>
      <c r="D6384">
        <v>0.4</v>
      </c>
    </row>
    <row r="6385" spans="1:4" x14ac:dyDescent="0.25">
      <c r="A6385" t="s">
        <v>47</v>
      </c>
      <c r="B6385">
        <v>32.783999999999999</v>
      </c>
      <c r="C6385">
        <v>-52.4544</v>
      </c>
      <c r="D6385">
        <v>0.8</v>
      </c>
    </row>
    <row r="6386" spans="1:4" x14ac:dyDescent="0.25">
      <c r="A6386" t="s">
        <v>47</v>
      </c>
      <c r="B6386">
        <v>47.984000000000002</v>
      </c>
      <c r="C6386">
        <v>14.395200000000001</v>
      </c>
      <c r="D6386">
        <v>0.2</v>
      </c>
    </row>
    <row r="6387" spans="1:4" x14ac:dyDescent="0.25">
      <c r="A6387" t="s">
        <v>47</v>
      </c>
      <c r="B6387">
        <v>62.591999999999999</v>
      </c>
      <c r="C6387">
        <v>13.300800000000001</v>
      </c>
      <c r="D6387">
        <v>0.2</v>
      </c>
    </row>
    <row r="6388" spans="1:4" x14ac:dyDescent="0.25">
      <c r="A6388" t="s">
        <v>47</v>
      </c>
      <c r="B6388">
        <v>4.2759999999999998</v>
      </c>
      <c r="C6388">
        <v>-6.6277999999999997</v>
      </c>
      <c r="D6388">
        <v>0.8</v>
      </c>
    </row>
    <row r="6389" spans="1:4" x14ac:dyDescent="0.25">
      <c r="A6389" t="s">
        <v>47</v>
      </c>
      <c r="B6389">
        <v>10.56</v>
      </c>
      <c r="C6389">
        <v>4.7519999999999998</v>
      </c>
      <c r="D6389">
        <v>0</v>
      </c>
    </row>
    <row r="6390" spans="1:4" x14ac:dyDescent="0.25">
      <c r="A6390" t="s">
        <v>47</v>
      </c>
      <c r="B6390">
        <v>229.94</v>
      </c>
      <c r="C6390">
        <v>6.8982000000000001</v>
      </c>
      <c r="D6390">
        <v>0</v>
      </c>
    </row>
    <row r="6391" spans="1:4" x14ac:dyDescent="0.25">
      <c r="A6391" t="s">
        <v>18</v>
      </c>
      <c r="B6391">
        <v>311.14999999999998</v>
      </c>
      <c r="C6391">
        <v>146.2405</v>
      </c>
      <c r="D6391">
        <v>0</v>
      </c>
    </row>
    <row r="6392" spans="1:4" x14ac:dyDescent="0.25">
      <c r="A6392" t="s">
        <v>18</v>
      </c>
      <c r="B6392">
        <v>12.96</v>
      </c>
      <c r="C6392">
        <v>6.3503999999999996</v>
      </c>
      <c r="D6392">
        <v>0</v>
      </c>
    </row>
    <row r="6393" spans="1:4" x14ac:dyDescent="0.25">
      <c r="A6393" t="s">
        <v>57</v>
      </c>
      <c r="B6393">
        <v>14.62</v>
      </c>
      <c r="C6393">
        <v>6.7252000000000001</v>
      </c>
      <c r="D6393">
        <v>0</v>
      </c>
    </row>
    <row r="6394" spans="1:4" x14ac:dyDescent="0.25">
      <c r="A6394" t="s">
        <v>57</v>
      </c>
      <c r="B6394">
        <v>5.76</v>
      </c>
      <c r="C6394">
        <v>2.8224</v>
      </c>
      <c r="D6394">
        <v>0</v>
      </c>
    </row>
    <row r="6395" spans="1:4" x14ac:dyDescent="0.25">
      <c r="A6395" t="s">
        <v>57</v>
      </c>
      <c r="B6395">
        <v>21.48</v>
      </c>
      <c r="C6395">
        <v>10.5252</v>
      </c>
      <c r="D6395">
        <v>0</v>
      </c>
    </row>
    <row r="6396" spans="1:4" x14ac:dyDescent="0.25">
      <c r="A6396" t="s">
        <v>57</v>
      </c>
      <c r="B6396">
        <v>396.92</v>
      </c>
      <c r="C6396">
        <v>198.46</v>
      </c>
      <c r="D6396">
        <v>0</v>
      </c>
    </row>
    <row r="6397" spans="1:4" x14ac:dyDescent="0.25">
      <c r="A6397" t="s">
        <v>57</v>
      </c>
      <c r="B6397">
        <v>17.149999999999999</v>
      </c>
      <c r="C6397">
        <v>4.6304999999999996</v>
      </c>
      <c r="D6397">
        <v>0</v>
      </c>
    </row>
    <row r="6398" spans="1:4" x14ac:dyDescent="0.25">
      <c r="A6398" t="s">
        <v>57</v>
      </c>
      <c r="B6398">
        <v>23.12</v>
      </c>
      <c r="C6398">
        <v>7.8029999999999999</v>
      </c>
      <c r="D6398">
        <v>0.2</v>
      </c>
    </row>
    <row r="6399" spans="1:4" x14ac:dyDescent="0.25">
      <c r="A6399" t="s">
        <v>47</v>
      </c>
      <c r="B6399">
        <v>5.2480000000000002</v>
      </c>
      <c r="C6399">
        <v>0.59040000000000004</v>
      </c>
      <c r="D6399">
        <v>0.2</v>
      </c>
    </row>
    <row r="6400" spans="1:4" x14ac:dyDescent="0.25">
      <c r="A6400" t="s">
        <v>57</v>
      </c>
      <c r="B6400">
        <v>824.95</v>
      </c>
      <c r="C6400">
        <v>247.48500000000001</v>
      </c>
      <c r="D6400">
        <v>0</v>
      </c>
    </row>
    <row r="6401" spans="1:4" x14ac:dyDescent="0.25">
      <c r="A6401" t="s">
        <v>57</v>
      </c>
      <c r="B6401">
        <v>24.64</v>
      </c>
      <c r="C6401">
        <v>11.827199999999999</v>
      </c>
      <c r="D6401">
        <v>0</v>
      </c>
    </row>
    <row r="6402" spans="1:4" x14ac:dyDescent="0.25">
      <c r="A6402" t="s">
        <v>57</v>
      </c>
      <c r="B6402">
        <v>227.88</v>
      </c>
      <c r="C6402">
        <v>68.364000000000004</v>
      </c>
      <c r="D6402">
        <v>0</v>
      </c>
    </row>
    <row r="6403" spans="1:4" x14ac:dyDescent="0.25">
      <c r="A6403" t="s">
        <v>18</v>
      </c>
      <c r="B6403">
        <v>241.96</v>
      </c>
      <c r="C6403">
        <v>33.874400000000001</v>
      </c>
      <c r="D6403">
        <v>0</v>
      </c>
    </row>
    <row r="6404" spans="1:4" x14ac:dyDescent="0.25">
      <c r="A6404" t="s">
        <v>18</v>
      </c>
      <c r="B6404">
        <v>3.89</v>
      </c>
      <c r="C6404">
        <v>1.8672</v>
      </c>
      <c r="D6404">
        <v>0</v>
      </c>
    </row>
    <row r="6405" spans="1:4" x14ac:dyDescent="0.25">
      <c r="A6405" t="s">
        <v>18</v>
      </c>
      <c r="B6405">
        <v>8.01</v>
      </c>
      <c r="C6405">
        <v>3.0438000000000001</v>
      </c>
      <c r="D6405">
        <v>0</v>
      </c>
    </row>
    <row r="6406" spans="1:4" x14ac:dyDescent="0.25">
      <c r="A6406" t="s">
        <v>18</v>
      </c>
      <c r="B6406">
        <v>177.48</v>
      </c>
      <c r="C6406">
        <v>19.9665</v>
      </c>
      <c r="D6406">
        <v>0.2</v>
      </c>
    </row>
    <row r="6407" spans="1:4" x14ac:dyDescent="0.25">
      <c r="A6407" t="s">
        <v>25</v>
      </c>
      <c r="B6407">
        <v>569.56799999999998</v>
      </c>
      <c r="C6407">
        <v>7.1196000000000002</v>
      </c>
      <c r="D6407">
        <v>0.2</v>
      </c>
    </row>
    <row r="6408" spans="1:4" x14ac:dyDescent="0.25">
      <c r="A6408" t="s">
        <v>25</v>
      </c>
      <c r="B6408">
        <v>149.72999999999999</v>
      </c>
      <c r="C6408">
        <v>43.421700000000001</v>
      </c>
      <c r="D6408">
        <v>0</v>
      </c>
    </row>
    <row r="6409" spans="1:4" x14ac:dyDescent="0.25">
      <c r="A6409" t="s">
        <v>47</v>
      </c>
      <c r="B6409">
        <v>899.43</v>
      </c>
      <c r="C6409">
        <v>-12.849</v>
      </c>
      <c r="D6409">
        <v>0.3</v>
      </c>
    </row>
    <row r="6410" spans="1:4" x14ac:dyDescent="0.25">
      <c r="A6410" t="s">
        <v>47</v>
      </c>
      <c r="B6410">
        <v>46.2</v>
      </c>
      <c r="C6410">
        <v>5.7750000000000004</v>
      </c>
      <c r="D6410">
        <v>0.2</v>
      </c>
    </row>
    <row r="6411" spans="1:4" x14ac:dyDescent="0.25">
      <c r="A6411" t="s">
        <v>47</v>
      </c>
      <c r="B6411">
        <v>47.951999999999998</v>
      </c>
      <c r="C6411">
        <v>16.183800000000002</v>
      </c>
      <c r="D6411">
        <v>0.2</v>
      </c>
    </row>
    <row r="6412" spans="1:4" x14ac:dyDescent="0.25">
      <c r="A6412" t="s">
        <v>47</v>
      </c>
      <c r="B6412">
        <v>7.992</v>
      </c>
      <c r="C6412">
        <v>0.69930000000000003</v>
      </c>
      <c r="D6412">
        <v>0.2</v>
      </c>
    </row>
    <row r="6413" spans="1:4" x14ac:dyDescent="0.25">
      <c r="A6413" t="s">
        <v>47</v>
      </c>
      <c r="B6413">
        <v>76.864000000000004</v>
      </c>
      <c r="C6413">
        <v>26.9024</v>
      </c>
      <c r="D6413">
        <v>0.2</v>
      </c>
    </row>
    <row r="6414" spans="1:4" x14ac:dyDescent="0.25">
      <c r="A6414" t="s">
        <v>18</v>
      </c>
      <c r="B6414">
        <v>102.93</v>
      </c>
      <c r="C6414">
        <v>48.377099999999999</v>
      </c>
      <c r="D6414">
        <v>0</v>
      </c>
    </row>
    <row r="6415" spans="1:4" x14ac:dyDescent="0.25">
      <c r="A6415" t="s">
        <v>18</v>
      </c>
      <c r="B6415">
        <v>98.16</v>
      </c>
      <c r="C6415">
        <v>9.8160000000000007</v>
      </c>
      <c r="D6415">
        <v>0</v>
      </c>
    </row>
    <row r="6416" spans="1:4" x14ac:dyDescent="0.25">
      <c r="A6416" t="s">
        <v>18</v>
      </c>
      <c r="B6416">
        <v>11.52</v>
      </c>
      <c r="C6416">
        <v>-7.68</v>
      </c>
      <c r="D6416">
        <v>0.7</v>
      </c>
    </row>
    <row r="6417" spans="1:4" x14ac:dyDescent="0.25">
      <c r="A6417" t="s">
        <v>25</v>
      </c>
      <c r="B6417">
        <v>83.88</v>
      </c>
      <c r="C6417">
        <v>29.358000000000001</v>
      </c>
      <c r="D6417">
        <v>0.2</v>
      </c>
    </row>
    <row r="6418" spans="1:4" x14ac:dyDescent="0.25">
      <c r="A6418" t="s">
        <v>57</v>
      </c>
      <c r="B6418">
        <v>108.57599999999999</v>
      </c>
      <c r="C6418">
        <v>-25.334399999999999</v>
      </c>
      <c r="D6418">
        <v>0.4</v>
      </c>
    </row>
    <row r="6419" spans="1:4" x14ac:dyDescent="0.25">
      <c r="A6419" t="s">
        <v>57</v>
      </c>
      <c r="B6419">
        <v>5.984</v>
      </c>
      <c r="C6419">
        <v>-1.3464</v>
      </c>
      <c r="D6419">
        <v>0.2</v>
      </c>
    </row>
    <row r="6420" spans="1:4" x14ac:dyDescent="0.25">
      <c r="A6420" t="s">
        <v>47</v>
      </c>
      <c r="B6420">
        <v>21.96</v>
      </c>
      <c r="C6420">
        <v>6.1487999999999996</v>
      </c>
      <c r="D6420">
        <v>0</v>
      </c>
    </row>
    <row r="6421" spans="1:4" x14ac:dyDescent="0.25">
      <c r="A6421" t="s">
        <v>47</v>
      </c>
      <c r="B6421">
        <v>368.97</v>
      </c>
      <c r="C6421">
        <v>81.173400000000001</v>
      </c>
      <c r="D6421">
        <v>0</v>
      </c>
    </row>
    <row r="6422" spans="1:4" x14ac:dyDescent="0.25">
      <c r="A6422" t="s">
        <v>47</v>
      </c>
      <c r="B6422">
        <v>12.39</v>
      </c>
      <c r="C6422">
        <v>3.4691999999999998</v>
      </c>
      <c r="D6422">
        <v>0</v>
      </c>
    </row>
    <row r="6423" spans="1:4" x14ac:dyDescent="0.25">
      <c r="A6423" t="s">
        <v>47</v>
      </c>
      <c r="B6423">
        <v>332.94</v>
      </c>
      <c r="C6423">
        <v>9.9882000000000009</v>
      </c>
      <c r="D6423">
        <v>0</v>
      </c>
    </row>
    <row r="6424" spans="1:4" x14ac:dyDescent="0.25">
      <c r="A6424" t="s">
        <v>25</v>
      </c>
      <c r="B6424">
        <v>111.93</v>
      </c>
      <c r="C6424">
        <v>34.698300000000003</v>
      </c>
      <c r="D6424">
        <v>0</v>
      </c>
    </row>
    <row r="6425" spans="1:4" x14ac:dyDescent="0.25">
      <c r="A6425" t="s">
        <v>25</v>
      </c>
      <c r="B6425">
        <v>454.27199999999999</v>
      </c>
      <c r="C6425">
        <v>-73.819199999999995</v>
      </c>
      <c r="D6425">
        <v>0.2</v>
      </c>
    </row>
    <row r="6426" spans="1:4" x14ac:dyDescent="0.25">
      <c r="A6426" t="s">
        <v>57</v>
      </c>
      <c r="B6426">
        <v>19.440000000000001</v>
      </c>
      <c r="C6426">
        <v>9.3312000000000008</v>
      </c>
      <c r="D6426">
        <v>0</v>
      </c>
    </row>
    <row r="6427" spans="1:4" x14ac:dyDescent="0.25">
      <c r="A6427" t="s">
        <v>57</v>
      </c>
      <c r="B6427">
        <v>8399.9760000000006</v>
      </c>
      <c r="C6427">
        <v>1119.9967999999999</v>
      </c>
      <c r="D6427">
        <v>0.4</v>
      </c>
    </row>
    <row r="6428" spans="1:4" x14ac:dyDescent="0.25">
      <c r="A6428" t="s">
        <v>57</v>
      </c>
      <c r="B6428">
        <v>6.2939999999999996</v>
      </c>
      <c r="C6428">
        <v>-4.1959999999999997</v>
      </c>
      <c r="D6428">
        <v>0.7</v>
      </c>
    </row>
    <row r="6429" spans="1:4" x14ac:dyDescent="0.25">
      <c r="A6429" t="s">
        <v>57</v>
      </c>
      <c r="B6429">
        <v>10.368</v>
      </c>
      <c r="C6429">
        <v>3.6288</v>
      </c>
      <c r="D6429">
        <v>0.2</v>
      </c>
    </row>
    <row r="6430" spans="1:4" x14ac:dyDescent="0.25">
      <c r="A6430" t="s">
        <v>57</v>
      </c>
      <c r="B6430">
        <v>122.38200000000001</v>
      </c>
      <c r="C6430">
        <v>-24.476400000000002</v>
      </c>
      <c r="D6430">
        <v>0.4</v>
      </c>
    </row>
    <row r="6431" spans="1:4" x14ac:dyDescent="0.25">
      <c r="A6431" t="s">
        <v>18</v>
      </c>
      <c r="B6431">
        <v>25.984000000000002</v>
      </c>
      <c r="C6431">
        <v>-1.6240000000000001</v>
      </c>
      <c r="D6431">
        <v>0.2</v>
      </c>
    </row>
    <row r="6432" spans="1:4" x14ac:dyDescent="0.25">
      <c r="A6432" t="s">
        <v>18</v>
      </c>
      <c r="B6432">
        <v>945.03599999999994</v>
      </c>
      <c r="C6432">
        <v>-299.26139999999998</v>
      </c>
      <c r="D6432">
        <v>0.4</v>
      </c>
    </row>
    <row r="6433" spans="1:4" x14ac:dyDescent="0.25">
      <c r="A6433" t="s">
        <v>18</v>
      </c>
      <c r="B6433">
        <v>14.301</v>
      </c>
      <c r="C6433">
        <v>-10.487399999999999</v>
      </c>
      <c r="D6433">
        <v>0.7</v>
      </c>
    </row>
    <row r="6434" spans="1:4" x14ac:dyDescent="0.25">
      <c r="A6434" t="s">
        <v>18</v>
      </c>
      <c r="B6434">
        <v>410.35199999999998</v>
      </c>
      <c r="C6434">
        <v>-51.293999999999997</v>
      </c>
      <c r="D6434">
        <v>0.2</v>
      </c>
    </row>
    <row r="6435" spans="1:4" x14ac:dyDescent="0.25">
      <c r="A6435" t="s">
        <v>47</v>
      </c>
      <c r="B6435">
        <v>23.52</v>
      </c>
      <c r="C6435">
        <v>8.5259999999999998</v>
      </c>
      <c r="D6435">
        <v>0.2</v>
      </c>
    </row>
    <row r="6436" spans="1:4" x14ac:dyDescent="0.25">
      <c r="A6436" t="s">
        <v>47</v>
      </c>
      <c r="B6436">
        <v>180.96</v>
      </c>
      <c r="C6436">
        <v>13.571999999999999</v>
      </c>
      <c r="D6436">
        <v>0.2</v>
      </c>
    </row>
    <row r="6437" spans="1:4" x14ac:dyDescent="0.25">
      <c r="A6437" t="s">
        <v>25</v>
      </c>
      <c r="B6437">
        <v>35</v>
      </c>
      <c r="C6437">
        <v>14.7</v>
      </c>
      <c r="D6437">
        <v>0</v>
      </c>
    </row>
    <row r="6438" spans="1:4" x14ac:dyDescent="0.25">
      <c r="A6438" t="s">
        <v>25</v>
      </c>
      <c r="B6438">
        <v>477.15</v>
      </c>
      <c r="C6438">
        <v>28.629000000000001</v>
      </c>
      <c r="D6438">
        <v>0</v>
      </c>
    </row>
    <row r="6439" spans="1:4" x14ac:dyDescent="0.25">
      <c r="A6439" t="s">
        <v>25</v>
      </c>
      <c r="B6439">
        <v>302.37599999999998</v>
      </c>
      <c r="C6439">
        <v>22.6782</v>
      </c>
      <c r="D6439">
        <v>0.2</v>
      </c>
    </row>
    <row r="6440" spans="1:4" x14ac:dyDescent="0.25">
      <c r="A6440" t="s">
        <v>47</v>
      </c>
      <c r="B6440">
        <v>974.98800000000006</v>
      </c>
      <c r="C6440">
        <v>-97.498800000000003</v>
      </c>
      <c r="D6440">
        <v>0.3</v>
      </c>
    </row>
    <row r="6441" spans="1:4" x14ac:dyDescent="0.25">
      <c r="A6441" t="s">
        <v>57</v>
      </c>
      <c r="B6441">
        <v>589.41</v>
      </c>
      <c r="C6441">
        <v>-6.5490000000000004</v>
      </c>
      <c r="D6441">
        <v>0.1</v>
      </c>
    </row>
    <row r="6442" spans="1:4" x14ac:dyDescent="0.25">
      <c r="A6442" t="s">
        <v>57</v>
      </c>
      <c r="B6442">
        <v>34.700000000000003</v>
      </c>
      <c r="C6442">
        <v>12.492000000000001</v>
      </c>
      <c r="D6442">
        <v>0</v>
      </c>
    </row>
    <row r="6443" spans="1:4" x14ac:dyDescent="0.25">
      <c r="A6443" t="s">
        <v>57</v>
      </c>
      <c r="B6443">
        <v>99.87</v>
      </c>
      <c r="C6443">
        <v>23.968800000000002</v>
      </c>
      <c r="D6443">
        <v>0</v>
      </c>
    </row>
    <row r="6444" spans="1:4" x14ac:dyDescent="0.25">
      <c r="A6444" t="s">
        <v>57</v>
      </c>
      <c r="B6444">
        <v>37.94</v>
      </c>
      <c r="C6444">
        <v>18.211200000000002</v>
      </c>
      <c r="D6444">
        <v>0</v>
      </c>
    </row>
    <row r="6445" spans="1:4" x14ac:dyDescent="0.25">
      <c r="A6445" t="s">
        <v>57</v>
      </c>
      <c r="B6445">
        <v>24.9</v>
      </c>
      <c r="C6445">
        <v>11.454000000000001</v>
      </c>
      <c r="D6445">
        <v>0</v>
      </c>
    </row>
    <row r="6446" spans="1:4" x14ac:dyDescent="0.25">
      <c r="A6446" t="s">
        <v>57</v>
      </c>
      <c r="B6446">
        <v>82.26</v>
      </c>
      <c r="C6446">
        <v>33.726599999999998</v>
      </c>
      <c r="D6446">
        <v>0</v>
      </c>
    </row>
    <row r="6447" spans="1:4" x14ac:dyDescent="0.25">
      <c r="A6447" t="s">
        <v>47</v>
      </c>
      <c r="B6447">
        <v>7.1040000000000001</v>
      </c>
      <c r="C6447">
        <v>2.4864000000000002</v>
      </c>
      <c r="D6447">
        <v>0.2</v>
      </c>
    </row>
    <row r="6448" spans="1:4" x14ac:dyDescent="0.25">
      <c r="A6448" t="s">
        <v>47</v>
      </c>
      <c r="B6448">
        <v>103.5</v>
      </c>
      <c r="C6448">
        <v>-77.625</v>
      </c>
      <c r="D6448">
        <v>0.6</v>
      </c>
    </row>
    <row r="6449" spans="1:4" x14ac:dyDescent="0.25">
      <c r="A6449" t="s">
        <v>47</v>
      </c>
      <c r="B6449">
        <v>2.464</v>
      </c>
      <c r="C6449">
        <v>0.86240000000000006</v>
      </c>
      <c r="D6449">
        <v>0.2</v>
      </c>
    </row>
    <row r="6450" spans="1:4" x14ac:dyDescent="0.25">
      <c r="A6450" t="s">
        <v>47</v>
      </c>
      <c r="B6450">
        <v>8.7200000000000006</v>
      </c>
      <c r="C6450">
        <v>0.65400000000000003</v>
      </c>
      <c r="D6450">
        <v>0.2</v>
      </c>
    </row>
    <row r="6451" spans="1:4" x14ac:dyDescent="0.25">
      <c r="A6451" t="s">
        <v>57</v>
      </c>
      <c r="B6451">
        <v>10.76</v>
      </c>
      <c r="C6451">
        <v>5.1647999999999996</v>
      </c>
      <c r="D6451">
        <v>0</v>
      </c>
    </row>
    <row r="6452" spans="1:4" x14ac:dyDescent="0.25">
      <c r="A6452" t="s">
        <v>57</v>
      </c>
      <c r="B6452">
        <v>45.68</v>
      </c>
      <c r="C6452">
        <v>21.012799999999999</v>
      </c>
      <c r="D6452">
        <v>0</v>
      </c>
    </row>
    <row r="6453" spans="1:4" x14ac:dyDescent="0.25">
      <c r="A6453" t="s">
        <v>57</v>
      </c>
      <c r="B6453">
        <v>6.7</v>
      </c>
      <c r="C6453">
        <v>2.2109999999999999</v>
      </c>
      <c r="D6453">
        <v>0</v>
      </c>
    </row>
    <row r="6454" spans="1:4" x14ac:dyDescent="0.25">
      <c r="A6454" t="s">
        <v>47</v>
      </c>
      <c r="B6454">
        <v>158.376</v>
      </c>
      <c r="C6454">
        <v>13.857900000000001</v>
      </c>
      <c r="D6454">
        <v>0.2</v>
      </c>
    </row>
    <row r="6455" spans="1:4" x14ac:dyDescent="0.25">
      <c r="A6455" t="s">
        <v>47</v>
      </c>
      <c r="B6455">
        <v>3.44</v>
      </c>
      <c r="C6455">
        <v>0.55900000000000005</v>
      </c>
      <c r="D6455">
        <v>0.2</v>
      </c>
    </row>
    <row r="6456" spans="1:4" x14ac:dyDescent="0.25">
      <c r="A6456" t="s">
        <v>25</v>
      </c>
      <c r="B6456">
        <v>56.56</v>
      </c>
      <c r="C6456">
        <v>15.2712</v>
      </c>
      <c r="D6456">
        <v>0</v>
      </c>
    </row>
    <row r="6457" spans="1:4" x14ac:dyDescent="0.25">
      <c r="A6457" t="s">
        <v>25</v>
      </c>
      <c r="B6457">
        <v>36.96</v>
      </c>
      <c r="C6457">
        <v>11.457599999999999</v>
      </c>
      <c r="D6457">
        <v>0</v>
      </c>
    </row>
    <row r="6458" spans="1:4" x14ac:dyDescent="0.25">
      <c r="A6458" t="s">
        <v>57</v>
      </c>
      <c r="B6458">
        <v>135.99</v>
      </c>
      <c r="C6458">
        <v>36.717300000000002</v>
      </c>
      <c r="D6458">
        <v>0</v>
      </c>
    </row>
    <row r="6459" spans="1:4" x14ac:dyDescent="0.25">
      <c r="A6459" t="s">
        <v>57</v>
      </c>
      <c r="B6459">
        <v>15.96</v>
      </c>
      <c r="C6459">
        <v>7.0224000000000002</v>
      </c>
      <c r="D6459">
        <v>0</v>
      </c>
    </row>
    <row r="6460" spans="1:4" x14ac:dyDescent="0.25">
      <c r="A6460" t="s">
        <v>57</v>
      </c>
      <c r="B6460">
        <v>3.76</v>
      </c>
      <c r="C6460">
        <v>1.0904</v>
      </c>
      <c r="D6460">
        <v>0</v>
      </c>
    </row>
    <row r="6461" spans="1:4" x14ac:dyDescent="0.25">
      <c r="A6461" t="s">
        <v>57</v>
      </c>
      <c r="B6461">
        <v>14.7</v>
      </c>
      <c r="C6461">
        <v>6.6150000000000002</v>
      </c>
      <c r="D6461">
        <v>0</v>
      </c>
    </row>
    <row r="6462" spans="1:4" x14ac:dyDescent="0.25">
      <c r="A6462" t="s">
        <v>57</v>
      </c>
      <c r="B6462">
        <v>37.200000000000003</v>
      </c>
      <c r="C6462">
        <v>9.3000000000000007</v>
      </c>
      <c r="D6462">
        <v>0</v>
      </c>
    </row>
    <row r="6463" spans="1:4" x14ac:dyDescent="0.25">
      <c r="A6463" t="s">
        <v>57</v>
      </c>
      <c r="B6463">
        <v>89.97</v>
      </c>
      <c r="C6463">
        <v>18.893699999999999</v>
      </c>
      <c r="D6463">
        <v>0</v>
      </c>
    </row>
    <row r="6464" spans="1:4" x14ac:dyDescent="0.25">
      <c r="A6464" t="s">
        <v>57</v>
      </c>
      <c r="B6464">
        <v>261.95999999999998</v>
      </c>
      <c r="C6464">
        <v>23.5764</v>
      </c>
      <c r="D6464">
        <v>0</v>
      </c>
    </row>
    <row r="6465" spans="1:4" x14ac:dyDescent="0.25">
      <c r="A6465" t="s">
        <v>57</v>
      </c>
      <c r="B6465">
        <v>74</v>
      </c>
      <c r="C6465">
        <v>37</v>
      </c>
      <c r="D6465">
        <v>0</v>
      </c>
    </row>
    <row r="6466" spans="1:4" x14ac:dyDescent="0.25">
      <c r="A6466" t="s">
        <v>18</v>
      </c>
      <c r="B6466">
        <v>13.28</v>
      </c>
      <c r="C6466">
        <v>6.3743999999999996</v>
      </c>
      <c r="D6466">
        <v>0</v>
      </c>
    </row>
    <row r="6467" spans="1:4" x14ac:dyDescent="0.25">
      <c r="A6467" t="s">
        <v>18</v>
      </c>
      <c r="B6467">
        <v>84.96</v>
      </c>
      <c r="C6467">
        <v>6.3719999999999999</v>
      </c>
      <c r="D6467">
        <v>0.2</v>
      </c>
    </row>
    <row r="6468" spans="1:4" x14ac:dyDescent="0.25">
      <c r="A6468" t="s">
        <v>25</v>
      </c>
      <c r="B6468">
        <v>68.459999999999994</v>
      </c>
      <c r="C6468">
        <v>25.330200000000001</v>
      </c>
      <c r="D6468">
        <v>0</v>
      </c>
    </row>
    <row r="6469" spans="1:4" x14ac:dyDescent="0.25">
      <c r="A6469" t="s">
        <v>57</v>
      </c>
      <c r="B6469">
        <v>2079.4</v>
      </c>
      <c r="C6469">
        <v>582.23199999999997</v>
      </c>
      <c r="D6469">
        <v>0</v>
      </c>
    </row>
    <row r="6470" spans="1:4" x14ac:dyDescent="0.25">
      <c r="A6470" t="s">
        <v>57</v>
      </c>
      <c r="B6470">
        <v>629.95000000000005</v>
      </c>
      <c r="C6470">
        <v>176.386</v>
      </c>
      <c r="D6470">
        <v>0</v>
      </c>
    </row>
    <row r="6471" spans="1:4" x14ac:dyDescent="0.25">
      <c r="A6471" t="s">
        <v>57</v>
      </c>
      <c r="B6471">
        <v>72.42</v>
      </c>
      <c r="C6471">
        <v>23.898599999999998</v>
      </c>
      <c r="D6471">
        <v>0</v>
      </c>
    </row>
    <row r="6472" spans="1:4" x14ac:dyDescent="0.25">
      <c r="A6472" t="s">
        <v>47</v>
      </c>
      <c r="B6472">
        <v>131.97999999999999</v>
      </c>
      <c r="C6472">
        <v>35.634599999999999</v>
      </c>
      <c r="D6472">
        <v>0</v>
      </c>
    </row>
    <row r="6473" spans="1:4" x14ac:dyDescent="0.25">
      <c r="A6473" t="s">
        <v>47</v>
      </c>
      <c r="B6473">
        <v>114.52</v>
      </c>
      <c r="C6473">
        <v>11.452</v>
      </c>
      <c r="D6473">
        <v>0</v>
      </c>
    </row>
    <row r="6474" spans="1:4" x14ac:dyDescent="0.25">
      <c r="A6474" t="s">
        <v>47</v>
      </c>
      <c r="B6474">
        <v>100.24</v>
      </c>
      <c r="C6474">
        <v>33.831000000000003</v>
      </c>
      <c r="D6474">
        <v>0.2</v>
      </c>
    </row>
    <row r="6475" spans="1:4" x14ac:dyDescent="0.25">
      <c r="A6475" t="s">
        <v>18</v>
      </c>
      <c r="B6475">
        <v>871.8</v>
      </c>
      <c r="C6475">
        <v>87.18</v>
      </c>
      <c r="D6475">
        <v>0.2</v>
      </c>
    </row>
    <row r="6476" spans="1:4" x14ac:dyDescent="0.25">
      <c r="A6476" t="s">
        <v>57</v>
      </c>
      <c r="B6476">
        <v>61.96</v>
      </c>
      <c r="C6476">
        <v>-53.285600000000002</v>
      </c>
      <c r="D6476">
        <v>0.5</v>
      </c>
    </row>
    <row r="6477" spans="1:4" x14ac:dyDescent="0.25">
      <c r="A6477" t="s">
        <v>18</v>
      </c>
      <c r="B6477">
        <v>4.5540000000000003</v>
      </c>
      <c r="C6477">
        <v>-3.4914000000000001</v>
      </c>
      <c r="D6477">
        <v>0.7</v>
      </c>
    </row>
    <row r="6478" spans="1:4" x14ac:dyDescent="0.25">
      <c r="A6478" t="s">
        <v>18</v>
      </c>
      <c r="B6478">
        <v>5.2</v>
      </c>
      <c r="C6478">
        <v>0.58499999999999996</v>
      </c>
      <c r="D6478">
        <v>0.2</v>
      </c>
    </row>
    <row r="6479" spans="1:4" x14ac:dyDescent="0.25">
      <c r="A6479" t="s">
        <v>18</v>
      </c>
      <c r="B6479">
        <v>205.99199999999999</v>
      </c>
      <c r="C6479">
        <v>-2.5749</v>
      </c>
      <c r="D6479">
        <v>0.2</v>
      </c>
    </row>
    <row r="6480" spans="1:4" x14ac:dyDescent="0.25">
      <c r="A6480" t="s">
        <v>18</v>
      </c>
      <c r="B6480">
        <v>15.552</v>
      </c>
      <c r="C6480">
        <v>5.4432</v>
      </c>
      <c r="D6480">
        <v>0.2</v>
      </c>
    </row>
    <row r="6481" spans="1:4" x14ac:dyDescent="0.25">
      <c r="A6481" t="s">
        <v>18</v>
      </c>
      <c r="B6481">
        <v>503.96</v>
      </c>
      <c r="C6481">
        <v>50.396000000000001</v>
      </c>
      <c r="D6481">
        <v>0.2</v>
      </c>
    </row>
    <row r="6482" spans="1:4" x14ac:dyDescent="0.25">
      <c r="A6482" t="s">
        <v>18</v>
      </c>
      <c r="B6482">
        <v>24.472000000000001</v>
      </c>
      <c r="C6482">
        <v>1.8353999999999999</v>
      </c>
      <c r="D6482">
        <v>0.2</v>
      </c>
    </row>
    <row r="6483" spans="1:4" x14ac:dyDescent="0.25">
      <c r="A6483" t="s">
        <v>18</v>
      </c>
      <c r="B6483">
        <v>241.56800000000001</v>
      </c>
      <c r="C6483">
        <v>0</v>
      </c>
      <c r="D6483">
        <v>0.2</v>
      </c>
    </row>
    <row r="6484" spans="1:4" x14ac:dyDescent="0.25">
      <c r="A6484" t="s">
        <v>18</v>
      </c>
      <c r="B6484">
        <v>110.4</v>
      </c>
      <c r="C6484">
        <v>-4.1399999999999997</v>
      </c>
      <c r="D6484">
        <v>0.2</v>
      </c>
    </row>
    <row r="6485" spans="1:4" x14ac:dyDescent="0.25">
      <c r="A6485" t="s">
        <v>57</v>
      </c>
      <c r="B6485">
        <v>384.76799999999997</v>
      </c>
      <c r="C6485">
        <v>-115.43040000000001</v>
      </c>
      <c r="D6485">
        <v>0.4</v>
      </c>
    </row>
    <row r="6486" spans="1:4" x14ac:dyDescent="0.25">
      <c r="A6486" t="s">
        <v>57</v>
      </c>
      <c r="B6486">
        <v>78.66</v>
      </c>
      <c r="C6486">
        <v>36.183599999999998</v>
      </c>
      <c r="D6486">
        <v>0</v>
      </c>
    </row>
    <row r="6487" spans="1:4" x14ac:dyDescent="0.25">
      <c r="A6487" t="s">
        <v>57</v>
      </c>
      <c r="B6487">
        <v>45.36</v>
      </c>
      <c r="C6487">
        <v>22.226400000000002</v>
      </c>
      <c r="D6487">
        <v>0</v>
      </c>
    </row>
    <row r="6488" spans="1:4" x14ac:dyDescent="0.25">
      <c r="A6488" t="s">
        <v>18</v>
      </c>
      <c r="B6488">
        <v>962.08</v>
      </c>
      <c r="C6488">
        <v>156.33799999999999</v>
      </c>
      <c r="D6488">
        <v>0.2</v>
      </c>
    </row>
    <row r="6489" spans="1:4" x14ac:dyDescent="0.25">
      <c r="A6489" t="s">
        <v>18</v>
      </c>
      <c r="B6489">
        <v>12.843</v>
      </c>
      <c r="C6489">
        <v>-9.8462999999999994</v>
      </c>
      <c r="D6489">
        <v>0.7</v>
      </c>
    </row>
    <row r="6490" spans="1:4" x14ac:dyDescent="0.25">
      <c r="A6490" t="s">
        <v>18</v>
      </c>
      <c r="B6490">
        <v>295.45600000000002</v>
      </c>
      <c r="C6490">
        <v>96.023200000000003</v>
      </c>
      <c r="D6490">
        <v>0.2</v>
      </c>
    </row>
    <row r="6491" spans="1:4" x14ac:dyDescent="0.25">
      <c r="A6491" t="s">
        <v>57</v>
      </c>
      <c r="B6491">
        <v>32.4</v>
      </c>
      <c r="C6491">
        <v>15.552</v>
      </c>
      <c r="D6491">
        <v>0</v>
      </c>
    </row>
    <row r="6492" spans="1:4" x14ac:dyDescent="0.25">
      <c r="A6492" t="s">
        <v>57</v>
      </c>
      <c r="B6492">
        <v>103.93600000000001</v>
      </c>
      <c r="C6492">
        <v>16.889600000000002</v>
      </c>
      <c r="D6492">
        <v>0.2</v>
      </c>
    </row>
    <row r="6493" spans="1:4" x14ac:dyDescent="0.25">
      <c r="A6493" t="s">
        <v>18</v>
      </c>
      <c r="B6493">
        <v>289.56799999999998</v>
      </c>
      <c r="C6493">
        <v>10.8588</v>
      </c>
      <c r="D6493">
        <v>0.2</v>
      </c>
    </row>
    <row r="6494" spans="1:4" x14ac:dyDescent="0.25">
      <c r="A6494" t="s">
        <v>18</v>
      </c>
      <c r="B6494">
        <v>39.72</v>
      </c>
      <c r="C6494">
        <v>4.4684999999999997</v>
      </c>
      <c r="D6494">
        <v>0.2</v>
      </c>
    </row>
    <row r="6495" spans="1:4" x14ac:dyDescent="0.25">
      <c r="A6495" t="s">
        <v>18</v>
      </c>
      <c r="B6495">
        <v>244.768</v>
      </c>
      <c r="C6495">
        <v>24.476800000000001</v>
      </c>
      <c r="D6495">
        <v>0.2</v>
      </c>
    </row>
    <row r="6496" spans="1:4" x14ac:dyDescent="0.25">
      <c r="A6496" t="s">
        <v>47</v>
      </c>
      <c r="B6496">
        <v>24</v>
      </c>
      <c r="C6496">
        <v>-2.7</v>
      </c>
      <c r="D6496">
        <v>0.2</v>
      </c>
    </row>
    <row r="6497" spans="1:4" x14ac:dyDescent="0.25">
      <c r="A6497" t="s">
        <v>47</v>
      </c>
      <c r="B6497">
        <v>15.552</v>
      </c>
      <c r="C6497">
        <v>5.4432</v>
      </c>
      <c r="D6497">
        <v>0.2</v>
      </c>
    </row>
    <row r="6498" spans="1:4" x14ac:dyDescent="0.25">
      <c r="A6498" t="s">
        <v>47</v>
      </c>
      <c r="B6498">
        <v>26.175999999999998</v>
      </c>
      <c r="C6498">
        <v>-3.2719999999999998</v>
      </c>
      <c r="D6498">
        <v>0.2</v>
      </c>
    </row>
    <row r="6499" spans="1:4" x14ac:dyDescent="0.25">
      <c r="A6499" t="s">
        <v>18</v>
      </c>
      <c r="B6499">
        <v>20.94</v>
      </c>
      <c r="C6499">
        <v>6.0726000000000004</v>
      </c>
      <c r="D6499">
        <v>0</v>
      </c>
    </row>
    <row r="6500" spans="1:4" x14ac:dyDescent="0.25">
      <c r="A6500" t="s">
        <v>18</v>
      </c>
      <c r="B6500">
        <v>135.09</v>
      </c>
      <c r="C6500">
        <v>62.141399999999997</v>
      </c>
      <c r="D6500">
        <v>0</v>
      </c>
    </row>
    <row r="6501" spans="1:4" x14ac:dyDescent="0.25">
      <c r="A6501" t="s">
        <v>18</v>
      </c>
      <c r="B6501">
        <v>279.86</v>
      </c>
      <c r="C6501">
        <v>64.367800000000003</v>
      </c>
      <c r="D6501">
        <v>0</v>
      </c>
    </row>
    <row r="6502" spans="1:4" x14ac:dyDescent="0.25">
      <c r="A6502" t="s">
        <v>18</v>
      </c>
      <c r="B6502">
        <v>90.06</v>
      </c>
      <c r="C6502">
        <v>41.427599999999998</v>
      </c>
      <c r="D6502">
        <v>0</v>
      </c>
    </row>
    <row r="6503" spans="1:4" x14ac:dyDescent="0.25">
      <c r="A6503" t="s">
        <v>57</v>
      </c>
      <c r="B6503">
        <v>539.96400000000006</v>
      </c>
      <c r="C6503">
        <v>-107.9928</v>
      </c>
      <c r="D6503">
        <v>0.4</v>
      </c>
    </row>
    <row r="6504" spans="1:4" x14ac:dyDescent="0.25">
      <c r="A6504" t="s">
        <v>57</v>
      </c>
      <c r="B6504">
        <v>50.231999999999999</v>
      </c>
      <c r="C6504">
        <v>-10.0464</v>
      </c>
      <c r="D6504">
        <v>0.4</v>
      </c>
    </row>
    <row r="6505" spans="1:4" x14ac:dyDescent="0.25">
      <c r="A6505" t="s">
        <v>57</v>
      </c>
      <c r="B6505">
        <v>19.242000000000001</v>
      </c>
      <c r="C6505">
        <v>-13.4694</v>
      </c>
      <c r="D6505">
        <v>0.7</v>
      </c>
    </row>
    <row r="6506" spans="1:4" x14ac:dyDescent="0.25">
      <c r="A6506" t="s">
        <v>57</v>
      </c>
      <c r="B6506">
        <v>1247.6400000000001</v>
      </c>
      <c r="C6506">
        <v>349.33920000000001</v>
      </c>
      <c r="D6506">
        <v>0</v>
      </c>
    </row>
    <row r="6507" spans="1:4" x14ac:dyDescent="0.25">
      <c r="A6507" t="s">
        <v>47</v>
      </c>
      <c r="B6507">
        <v>5.3040000000000003</v>
      </c>
      <c r="C6507">
        <v>0.46410000000000001</v>
      </c>
      <c r="D6507">
        <v>0.2</v>
      </c>
    </row>
    <row r="6508" spans="1:4" x14ac:dyDescent="0.25">
      <c r="A6508" t="s">
        <v>57</v>
      </c>
      <c r="B6508">
        <v>19.135999999999999</v>
      </c>
      <c r="C6508">
        <v>5.98</v>
      </c>
      <c r="D6508">
        <v>0.2</v>
      </c>
    </row>
    <row r="6509" spans="1:4" x14ac:dyDescent="0.25">
      <c r="A6509" t="s">
        <v>57</v>
      </c>
      <c r="B6509">
        <v>332.83199999999999</v>
      </c>
      <c r="C6509">
        <v>-24.962399999999999</v>
      </c>
      <c r="D6509">
        <v>0.2</v>
      </c>
    </row>
    <row r="6510" spans="1:4" x14ac:dyDescent="0.25">
      <c r="A6510" t="s">
        <v>57</v>
      </c>
      <c r="B6510">
        <v>279.89999999999998</v>
      </c>
      <c r="C6510">
        <v>137.15100000000001</v>
      </c>
      <c r="D6510">
        <v>0</v>
      </c>
    </row>
    <row r="6511" spans="1:4" x14ac:dyDescent="0.25">
      <c r="A6511" t="s">
        <v>57</v>
      </c>
      <c r="B6511">
        <v>50.351999999999997</v>
      </c>
      <c r="C6511">
        <v>17.623200000000001</v>
      </c>
      <c r="D6511">
        <v>0.2</v>
      </c>
    </row>
    <row r="6512" spans="1:4" x14ac:dyDescent="0.25">
      <c r="A6512" t="s">
        <v>57</v>
      </c>
      <c r="B6512">
        <v>34.020000000000003</v>
      </c>
      <c r="C6512">
        <v>16.669799999999999</v>
      </c>
      <c r="D6512">
        <v>0</v>
      </c>
    </row>
    <row r="6513" spans="1:4" x14ac:dyDescent="0.25">
      <c r="A6513" t="s">
        <v>25</v>
      </c>
      <c r="B6513">
        <v>23.88</v>
      </c>
      <c r="C6513">
        <v>8.1191999999999993</v>
      </c>
      <c r="D6513">
        <v>0</v>
      </c>
    </row>
    <row r="6514" spans="1:4" x14ac:dyDescent="0.25">
      <c r="A6514" t="s">
        <v>25</v>
      </c>
      <c r="B6514">
        <v>11.52</v>
      </c>
      <c r="C6514">
        <v>5.6448</v>
      </c>
      <c r="D6514">
        <v>0</v>
      </c>
    </row>
    <row r="6515" spans="1:4" x14ac:dyDescent="0.25">
      <c r="A6515" t="s">
        <v>25</v>
      </c>
      <c r="B6515">
        <v>286.93</v>
      </c>
      <c r="C6515">
        <v>140.59569999999999</v>
      </c>
      <c r="D6515">
        <v>0</v>
      </c>
    </row>
    <row r="6516" spans="1:4" x14ac:dyDescent="0.25">
      <c r="A6516" t="s">
        <v>25</v>
      </c>
      <c r="B6516">
        <v>206.38399999999999</v>
      </c>
      <c r="C6516">
        <v>23.2182</v>
      </c>
      <c r="D6516">
        <v>0.2</v>
      </c>
    </row>
    <row r="6517" spans="1:4" x14ac:dyDescent="0.25">
      <c r="A6517" t="s">
        <v>25</v>
      </c>
      <c r="B6517">
        <v>218.352</v>
      </c>
      <c r="C6517">
        <v>0</v>
      </c>
      <c r="D6517">
        <v>0.2</v>
      </c>
    </row>
    <row r="6518" spans="1:4" x14ac:dyDescent="0.25">
      <c r="A6518" t="s">
        <v>25</v>
      </c>
      <c r="B6518">
        <v>529.9</v>
      </c>
      <c r="C6518">
        <v>105.98</v>
      </c>
      <c r="D6518">
        <v>0</v>
      </c>
    </row>
    <row r="6519" spans="1:4" x14ac:dyDescent="0.25">
      <c r="A6519" t="s">
        <v>25</v>
      </c>
      <c r="B6519">
        <v>99.3</v>
      </c>
      <c r="C6519">
        <v>41.706000000000003</v>
      </c>
      <c r="D6519">
        <v>0</v>
      </c>
    </row>
    <row r="6520" spans="1:4" x14ac:dyDescent="0.25">
      <c r="A6520" t="s">
        <v>25</v>
      </c>
      <c r="B6520">
        <v>108.96</v>
      </c>
      <c r="C6520">
        <v>30.508800000000001</v>
      </c>
      <c r="D6520">
        <v>0</v>
      </c>
    </row>
    <row r="6521" spans="1:4" x14ac:dyDescent="0.25">
      <c r="A6521" t="s">
        <v>25</v>
      </c>
      <c r="B6521">
        <v>2.6880000000000002</v>
      </c>
      <c r="C6521">
        <v>0.84</v>
      </c>
      <c r="D6521">
        <v>0.2</v>
      </c>
    </row>
    <row r="6522" spans="1:4" x14ac:dyDescent="0.25">
      <c r="A6522" t="s">
        <v>47</v>
      </c>
      <c r="B6522">
        <v>5443.96</v>
      </c>
      <c r="C6522">
        <v>2504.2215999999999</v>
      </c>
      <c r="D6522">
        <v>0</v>
      </c>
    </row>
    <row r="6523" spans="1:4" x14ac:dyDescent="0.25">
      <c r="A6523" t="s">
        <v>47</v>
      </c>
      <c r="B6523">
        <v>302.67</v>
      </c>
      <c r="C6523">
        <v>72.640799999999999</v>
      </c>
      <c r="D6523">
        <v>0</v>
      </c>
    </row>
    <row r="6524" spans="1:4" x14ac:dyDescent="0.25">
      <c r="A6524" t="s">
        <v>47</v>
      </c>
      <c r="B6524">
        <v>56.07</v>
      </c>
      <c r="C6524">
        <v>25.2315</v>
      </c>
      <c r="D6524">
        <v>0</v>
      </c>
    </row>
    <row r="6525" spans="1:4" x14ac:dyDescent="0.25">
      <c r="A6525" t="s">
        <v>57</v>
      </c>
      <c r="B6525">
        <v>10.08</v>
      </c>
      <c r="C6525">
        <v>3.2759999999999998</v>
      </c>
      <c r="D6525">
        <v>0.2</v>
      </c>
    </row>
    <row r="6526" spans="1:4" x14ac:dyDescent="0.25">
      <c r="A6526" t="s">
        <v>57</v>
      </c>
      <c r="B6526">
        <v>59.994</v>
      </c>
      <c r="C6526">
        <v>-12.998699999999999</v>
      </c>
      <c r="D6526">
        <v>0.4</v>
      </c>
    </row>
    <row r="6527" spans="1:4" x14ac:dyDescent="0.25">
      <c r="A6527" t="s">
        <v>57</v>
      </c>
      <c r="B6527">
        <v>5.7149999999999999</v>
      </c>
      <c r="C6527">
        <v>-4.7625000000000002</v>
      </c>
      <c r="D6527">
        <v>0.7</v>
      </c>
    </row>
    <row r="6528" spans="1:4" x14ac:dyDescent="0.25">
      <c r="A6528" t="s">
        <v>57</v>
      </c>
      <c r="B6528">
        <v>9.42</v>
      </c>
      <c r="C6528">
        <v>-7.85</v>
      </c>
      <c r="D6528">
        <v>0.7</v>
      </c>
    </row>
    <row r="6529" spans="1:4" x14ac:dyDescent="0.25">
      <c r="A6529" t="s">
        <v>57</v>
      </c>
      <c r="B6529">
        <v>1999.96</v>
      </c>
      <c r="C6529">
        <v>899.98199999999997</v>
      </c>
      <c r="D6529">
        <v>0</v>
      </c>
    </row>
    <row r="6530" spans="1:4" x14ac:dyDescent="0.25">
      <c r="A6530" t="s">
        <v>57</v>
      </c>
      <c r="B6530">
        <v>216.4</v>
      </c>
      <c r="C6530">
        <v>56.264000000000003</v>
      </c>
      <c r="D6530">
        <v>0</v>
      </c>
    </row>
    <row r="6531" spans="1:4" x14ac:dyDescent="0.25">
      <c r="A6531" t="s">
        <v>47</v>
      </c>
      <c r="B6531">
        <v>6.9359999999999999</v>
      </c>
      <c r="C6531">
        <v>2.3409</v>
      </c>
      <c r="D6531">
        <v>0.2</v>
      </c>
    </row>
    <row r="6532" spans="1:4" x14ac:dyDescent="0.25">
      <c r="A6532" t="s">
        <v>47</v>
      </c>
      <c r="B6532">
        <v>4.4279999999999999</v>
      </c>
      <c r="C6532">
        <v>-6.8634000000000004</v>
      </c>
      <c r="D6532">
        <v>0.8</v>
      </c>
    </row>
    <row r="6533" spans="1:4" x14ac:dyDescent="0.25">
      <c r="A6533" t="s">
        <v>47</v>
      </c>
      <c r="B6533">
        <v>8.8000000000000007</v>
      </c>
      <c r="C6533">
        <v>2.552</v>
      </c>
      <c r="D6533">
        <v>0</v>
      </c>
    </row>
    <row r="6534" spans="1:4" x14ac:dyDescent="0.25">
      <c r="A6534" t="s">
        <v>47</v>
      </c>
      <c r="B6534">
        <v>142.80000000000001</v>
      </c>
      <c r="C6534">
        <v>29.988</v>
      </c>
      <c r="D6534">
        <v>0</v>
      </c>
    </row>
    <row r="6535" spans="1:4" x14ac:dyDescent="0.25">
      <c r="A6535" t="s">
        <v>47</v>
      </c>
      <c r="B6535">
        <v>399.95</v>
      </c>
      <c r="C6535">
        <v>143.982</v>
      </c>
      <c r="D6535">
        <v>0</v>
      </c>
    </row>
    <row r="6536" spans="1:4" x14ac:dyDescent="0.25">
      <c r="A6536" t="s">
        <v>57</v>
      </c>
      <c r="B6536">
        <v>2152.7759999999998</v>
      </c>
      <c r="C6536">
        <v>726.56190000000004</v>
      </c>
      <c r="D6536">
        <v>0.2</v>
      </c>
    </row>
    <row r="6537" spans="1:4" x14ac:dyDescent="0.25">
      <c r="A6537" t="s">
        <v>57</v>
      </c>
      <c r="B6537">
        <v>4007.84</v>
      </c>
      <c r="C6537">
        <v>-50.097999999999999</v>
      </c>
      <c r="D6537">
        <v>0.2</v>
      </c>
    </row>
    <row r="6538" spans="1:4" x14ac:dyDescent="0.25">
      <c r="A6538" t="s">
        <v>18</v>
      </c>
      <c r="B6538">
        <v>328.59</v>
      </c>
      <c r="C6538">
        <v>-147.8655</v>
      </c>
      <c r="D6538">
        <v>0.4</v>
      </c>
    </row>
    <row r="6539" spans="1:4" x14ac:dyDescent="0.25">
      <c r="A6539" t="s">
        <v>18</v>
      </c>
      <c r="B6539">
        <v>98.352000000000004</v>
      </c>
      <c r="C6539">
        <v>-24.588000000000001</v>
      </c>
      <c r="D6539">
        <v>0.2</v>
      </c>
    </row>
    <row r="6540" spans="1:4" x14ac:dyDescent="0.25">
      <c r="A6540" t="s">
        <v>57</v>
      </c>
      <c r="B6540">
        <v>158.99</v>
      </c>
      <c r="C6540">
        <v>41.337400000000002</v>
      </c>
      <c r="D6540">
        <v>0</v>
      </c>
    </row>
    <row r="6541" spans="1:4" x14ac:dyDescent="0.25">
      <c r="A6541" t="s">
        <v>57</v>
      </c>
      <c r="B6541">
        <v>291.10000000000002</v>
      </c>
      <c r="C6541">
        <v>75.686000000000007</v>
      </c>
      <c r="D6541">
        <v>0</v>
      </c>
    </row>
    <row r="6542" spans="1:4" x14ac:dyDescent="0.25">
      <c r="A6542" t="s">
        <v>25</v>
      </c>
      <c r="B6542">
        <v>73.680000000000007</v>
      </c>
      <c r="C6542">
        <v>34.629600000000003</v>
      </c>
      <c r="D6542">
        <v>0</v>
      </c>
    </row>
    <row r="6543" spans="1:4" x14ac:dyDescent="0.25">
      <c r="A6543" t="s">
        <v>25</v>
      </c>
      <c r="B6543">
        <v>139.91999999999999</v>
      </c>
      <c r="C6543">
        <v>23.7864</v>
      </c>
      <c r="D6543">
        <v>0</v>
      </c>
    </row>
    <row r="6544" spans="1:4" x14ac:dyDescent="0.25">
      <c r="A6544" t="s">
        <v>25</v>
      </c>
      <c r="B6544">
        <v>107.88</v>
      </c>
      <c r="C6544">
        <v>10.788</v>
      </c>
      <c r="D6544">
        <v>0.2</v>
      </c>
    </row>
    <row r="6545" spans="1:4" x14ac:dyDescent="0.25">
      <c r="A6545" t="s">
        <v>25</v>
      </c>
      <c r="B6545">
        <v>33.29</v>
      </c>
      <c r="C6545">
        <v>7.9896000000000003</v>
      </c>
      <c r="D6545">
        <v>0</v>
      </c>
    </row>
    <row r="6546" spans="1:4" x14ac:dyDescent="0.25">
      <c r="A6546" t="s">
        <v>57</v>
      </c>
      <c r="B6546">
        <v>58.17</v>
      </c>
      <c r="C6546">
        <v>-46.536000000000001</v>
      </c>
      <c r="D6546">
        <v>0.7</v>
      </c>
    </row>
    <row r="6547" spans="1:4" x14ac:dyDescent="0.25">
      <c r="A6547" t="s">
        <v>57</v>
      </c>
      <c r="B6547">
        <v>5.04</v>
      </c>
      <c r="C6547">
        <v>1.764</v>
      </c>
      <c r="D6547">
        <v>0.2</v>
      </c>
    </row>
    <row r="6548" spans="1:4" x14ac:dyDescent="0.25">
      <c r="A6548" t="s">
        <v>57</v>
      </c>
      <c r="B6548">
        <v>24.783999999999999</v>
      </c>
      <c r="C6548">
        <v>7.7450000000000001</v>
      </c>
      <c r="D6548">
        <v>0.2</v>
      </c>
    </row>
    <row r="6549" spans="1:4" x14ac:dyDescent="0.25">
      <c r="A6549" t="s">
        <v>47</v>
      </c>
      <c r="B6549">
        <v>634.11599999999999</v>
      </c>
      <c r="C6549">
        <v>-172.1172</v>
      </c>
      <c r="D6549">
        <v>0.3</v>
      </c>
    </row>
    <row r="6550" spans="1:4" x14ac:dyDescent="0.25">
      <c r="A6550" t="s">
        <v>47</v>
      </c>
      <c r="B6550">
        <v>17.472000000000001</v>
      </c>
      <c r="C6550">
        <v>5.6783999999999999</v>
      </c>
      <c r="D6550">
        <v>0.2</v>
      </c>
    </row>
    <row r="6551" spans="1:4" x14ac:dyDescent="0.25">
      <c r="A6551" t="s">
        <v>47</v>
      </c>
      <c r="B6551">
        <v>155.88</v>
      </c>
      <c r="C6551">
        <v>38.97</v>
      </c>
      <c r="D6551">
        <v>0</v>
      </c>
    </row>
    <row r="6552" spans="1:4" x14ac:dyDescent="0.25">
      <c r="A6552" t="s">
        <v>57</v>
      </c>
      <c r="B6552">
        <v>327.56400000000002</v>
      </c>
      <c r="C6552">
        <v>21.837599999999998</v>
      </c>
      <c r="D6552">
        <v>0.1</v>
      </c>
    </row>
    <row r="6553" spans="1:4" x14ac:dyDescent="0.25">
      <c r="A6553" t="s">
        <v>25</v>
      </c>
      <c r="B6553">
        <v>13.36</v>
      </c>
      <c r="C6553">
        <v>6.4127999999999998</v>
      </c>
      <c r="D6553">
        <v>0</v>
      </c>
    </row>
    <row r="6554" spans="1:4" x14ac:dyDescent="0.25">
      <c r="A6554" t="s">
        <v>25</v>
      </c>
      <c r="B6554">
        <v>158.9</v>
      </c>
      <c r="C6554">
        <v>7.9450000000000003</v>
      </c>
      <c r="D6554">
        <v>0</v>
      </c>
    </row>
    <row r="6555" spans="1:4" x14ac:dyDescent="0.25">
      <c r="A6555" t="s">
        <v>47</v>
      </c>
      <c r="B6555">
        <v>319.96800000000002</v>
      </c>
      <c r="C6555">
        <v>71.992800000000003</v>
      </c>
      <c r="D6555">
        <v>0.2</v>
      </c>
    </row>
    <row r="6556" spans="1:4" x14ac:dyDescent="0.25">
      <c r="A6556" t="s">
        <v>47</v>
      </c>
      <c r="B6556">
        <v>505.32</v>
      </c>
      <c r="C6556">
        <v>31.5825</v>
      </c>
      <c r="D6556">
        <v>0.2</v>
      </c>
    </row>
    <row r="6557" spans="1:4" x14ac:dyDescent="0.25">
      <c r="A6557" t="s">
        <v>47</v>
      </c>
      <c r="B6557">
        <v>3.8079999999999998</v>
      </c>
      <c r="C6557">
        <v>1.2376</v>
      </c>
      <c r="D6557">
        <v>0.2</v>
      </c>
    </row>
    <row r="6558" spans="1:4" x14ac:dyDescent="0.25">
      <c r="A6558" t="s">
        <v>47</v>
      </c>
      <c r="B6558">
        <v>8.6820000000000004</v>
      </c>
      <c r="C6558">
        <v>-14.759399999999999</v>
      </c>
      <c r="D6558">
        <v>0.8</v>
      </c>
    </row>
    <row r="6559" spans="1:4" x14ac:dyDescent="0.25">
      <c r="A6559" t="s">
        <v>47</v>
      </c>
      <c r="B6559">
        <v>24.423999999999999</v>
      </c>
      <c r="C6559">
        <v>7.9378000000000002</v>
      </c>
      <c r="D6559">
        <v>0.2</v>
      </c>
    </row>
    <row r="6560" spans="1:4" x14ac:dyDescent="0.25">
      <c r="A6560" t="s">
        <v>57</v>
      </c>
      <c r="B6560">
        <v>1522.6379999999999</v>
      </c>
      <c r="C6560">
        <v>169.18199999999999</v>
      </c>
      <c r="D6560">
        <v>0.1</v>
      </c>
    </row>
    <row r="6561" spans="1:4" x14ac:dyDescent="0.25">
      <c r="A6561" t="s">
        <v>25</v>
      </c>
      <c r="B6561">
        <v>419.9</v>
      </c>
      <c r="C6561">
        <v>197.35300000000001</v>
      </c>
      <c r="D6561">
        <v>0</v>
      </c>
    </row>
    <row r="6562" spans="1:4" x14ac:dyDescent="0.25">
      <c r="A6562" t="s">
        <v>25</v>
      </c>
      <c r="B6562">
        <v>3.15</v>
      </c>
      <c r="C6562">
        <v>1.512</v>
      </c>
      <c r="D6562">
        <v>0</v>
      </c>
    </row>
    <row r="6563" spans="1:4" x14ac:dyDescent="0.25">
      <c r="A6563" t="s">
        <v>47</v>
      </c>
      <c r="B6563">
        <v>33.619999999999997</v>
      </c>
      <c r="C6563">
        <v>-90.774000000000001</v>
      </c>
      <c r="D6563">
        <v>0.8</v>
      </c>
    </row>
    <row r="6564" spans="1:4" x14ac:dyDescent="0.25">
      <c r="A6564" t="s">
        <v>57</v>
      </c>
      <c r="B6564">
        <v>16.14</v>
      </c>
      <c r="C6564">
        <v>7.9085999999999999</v>
      </c>
      <c r="D6564">
        <v>0</v>
      </c>
    </row>
    <row r="6565" spans="1:4" x14ac:dyDescent="0.25">
      <c r="A6565" t="s">
        <v>57</v>
      </c>
      <c r="B6565">
        <v>194.25</v>
      </c>
      <c r="C6565">
        <v>-38.85</v>
      </c>
      <c r="D6565">
        <v>0.3</v>
      </c>
    </row>
    <row r="6566" spans="1:4" x14ac:dyDescent="0.25">
      <c r="A6566" t="s">
        <v>57</v>
      </c>
      <c r="B6566">
        <v>8.64</v>
      </c>
      <c r="C6566">
        <v>2.5055999999999998</v>
      </c>
      <c r="D6566">
        <v>0</v>
      </c>
    </row>
    <row r="6567" spans="1:4" x14ac:dyDescent="0.25">
      <c r="A6567" t="s">
        <v>57</v>
      </c>
      <c r="B6567">
        <v>872.32</v>
      </c>
      <c r="C6567">
        <v>244.24959999999999</v>
      </c>
      <c r="D6567">
        <v>0</v>
      </c>
    </row>
    <row r="6568" spans="1:4" x14ac:dyDescent="0.25">
      <c r="A6568" t="s">
        <v>47</v>
      </c>
      <c r="B6568">
        <v>243.99199999999999</v>
      </c>
      <c r="C6568">
        <v>-426.98599999999999</v>
      </c>
      <c r="D6568">
        <v>0.8</v>
      </c>
    </row>
    <row r="6569" spans="1:4" x14ac:dyDescent="0.25">
      <c r="A6569" t="s">
        <v>47</v>
      </c>
      <c r="B6569">
        <v>7.12</v>
      </c>
      <c r="C6569">
        <v>0.71199999999999997</v>
      </c>
      <c r="D6569">
        <v>0.2</v>
      </c>
    </row>
    <row r="6570" spans="1:4" x14ac:dyDescent="0.25">
      <c r="A6570" t="s">
        <v>47</v>
      </c>
      <c r="B6570">
        <v>2.6880000000000002</v>
      </c>
      <c r="C6570">
        <v>1.008</v>
      </c>
      <c r="D6570">
        <v>0.2</v>
      </c>
    </row>
    <row r="6571" spans="1:4" x14ac:dyDescent="0.25">
      <c r="A6571" t="s">
        <v>47</v>
      </c>
      <c r="B6571">
        <v>317.05799999999999</v>
      </c>
      <c r="C6571">
        <v>-18.117599999999999</v>
      </c>
      <c r="D6571">
        <v>0.3</v>
      </c>
    </row>
    <row r="6572" spans="1:4" x14ac:dyDescent="0.25">
      <c r="A6572" t="s">
        <v>47</v>
      </c>
      <c r="B6572">
        <v>149.352</v>
      </c>
      <c r="C6572">
        <v>50.406300000000002</v>
      </c>
      <c r="D6572">
        <v>0.2</v>
      </c>
    </row>
    <row r="6573" spans="1:4" x14ac:dyDescent="0.25">
      <c r="A6573" t="s">
        <v>47</v>
      </c>
      <c r="B6573">
        <v>227.976</v>
      </c>
      <c r="C6573">
        <v>28.497</v>
      </c>
      <c r="D6573">
        <v>0.2</v>
      </c>
    </row>
    <row r="6574" spans="1:4" x14ac:dyDescent="0.25">
      <c r="A6574" t="s">
        <v>25</v>
      </c>
      <c r="B6574">
        <v>11.96</v>
      </c>
      <c r="C6574">
        <v>5.8604000000000003</v>
      </c>
      <c r="D6574">
        <v>0</v>
      </c>
    </row>
    <row r="6575" spans="1:4" x14ac:dyDescent="0.25">
      <c r="A6575" t="s">
        <v>57</v>
      </c>
      <c r="B6575">
        <v>563.4</v>
      </c>
      <c r="C6575">
        <v>67.608000000000004</v>
      </c>
      <c r="D6575">
        <v>0</v>
      </c>
    </row>
    <row r="6576" spans="1:4" x14ac:dyDescent="0.25">
      <c r="A6576" t="s">
        <v>57</v>
      </c>
      <c r="B6576">
        <v>319.92</v>
      </c>
      <c r="C6576">
        <v>118.3704</v>
      </c>
      <c r="D6576">
        <v>0</v>
      </c>
    </row>
    <row r="6577" spans="1:4" x14ac:dyDescent="0.25">
      <c r="A6577" t="s">
        <v>25</v>
      </c>
      <c r="B6577">
        <v>1049.44</v>
      </c>
      <c r="C6577">
        <v>440.76479999999998</v>
      </c>
      <c r="D6577">
        <v>0</v>
      </c>
    </row>
    <row r="6578" spans="1:4" x14ac:dyDescent="0.25">
      <c r="A6578" t="s">
        <v>25</v>
      </c>
      <c r="B6578">
        <v>170.352</v>
      </c>
      <c r="C6578">
        <v>-17.0352</v>
      </c>
      <c r="D6578">
        <v>0.2</v>
      </c>
    </row>
    <row r="6579" spans="1:4" x14ac:dyDescent="0.25">
      <c r="A6579" t="s">
        <v>18</v>
      </c>
      <c r="B6579">
        <v>173.94</v>
      </c>
      <c r="C6579">
        <v>50.442599999999999</v>
      </c>
      <c r="D6579">
        <v>0</v>
      </c>
    </row>
    <row r="6580" spans="1:4" x14ac:dyDescent="0.25">
      <c r="A6580" t="s">
        <v>25</v>
      </c>
      <c r="B6580">
        <v>1007.944</v>
      </c>
      <c r="C6580">
        <v>75.595799999999997</v>
      </c>
      <c r="D6580">
        <v>0.2</v>
      </c>
    </row>
    <row r="6581" spans="1:4" x14ac:dyDescent="0.25">
      <c r="A6581" t="s">
        <v>25</v>
      </c>
      <c r="B6581">
        <v>6.68</v>
      </c>
      <c r="C6581">
        <v>3.2063999999999999</v>
      </c>
      <c r="D6581">
        <v>0</v>
      </c>
    </row>
    <row r="6582" spans="1:4" x14ac:dyDescent="0.25">
      <c r="A6582" t="s">
        <v>25</v>
      </c>
      <c r="B6582">
        <v>8.34</v>
      </c>
      <c r="C6582">
        <v>2.2517999999999998</v>
      </c>
      <c r="D6582">
        <v>0</v>
      </c>
    </row>
    <row r="6583" spans="1:4" x14ac:dyDescent="0.25">
      <c r="A6583" t="s">
        <v>25</v>
      </c>
      <c r="B6583">
        <v>101.94</v>
      </c>
      <c r="C6583">
        <v>30.582000000000001</v>
      </c>
      <c r="D6583">
        <v>0</v>
      </c>
    </row>
    <row r="6584" spans="1:4" x14ac:dyDescent="0.25">
      <c r="A6584" t="s">
        <v>25</v>
      </c>
      <c r="B6584">
        <v>179.97</v>
      </c>
      <c r="C6584">
        <v>86.385599999999997</v>
      </c>
      <c r="D6584">
        <v>0</v>
      </c>
    </row>
    <row r="6585" spans="1:4" x14ac:dyDescent="0.25">
      <c r="A6585" t="s">
        <v>18</v>
      </c>
      <c r="B6585">
        <v>101.94</v>
      </c>
      <c r="C6585">
        <v>29.5626</v>
      </c>
      <c r="D6585">
        <v>0</v>
      </c>
    </row>
    <row r="6586" spans="1:4" x14ac:dyDescent="0.25">
      <c r="A6586" t="s">
        <v>18</v>
      </c>
      <c r="B6586">
        <v>271.95999999999998</v>
      </c>
      <c r="C6586">
        <v>67.989999999999995</v>
      </c>
      <c r="D6586">
        <v>0</v>
      </c>
    </row>
    <row r="6587" spans="1:4" x14ac:dyDescent="0.25">
      <c r="A6587" t="s">
        <v>18</v>
      </c>
      <c r="B6587">
        <v>8.8000000000000007</v>
      </c>
      <c r="C6587">
        <v>3.8719999999999999</v>
      </c>
      <c r="D6587">
        <v>0</v>
      </c>
    </row>
    <row r="6588" spans="1:4" x14ac:dyDescent="0.25">
      <c r="A6588" t="s">
        <v>18</v>
      </c>
      <c r="B6588">
        <v>19.68</v>
      </c>
      <c r="C6588">
        <v>5.7072000000000003</v>
      </c>
      <c r="D6588">
        <v>0</v>
      </c>
    </row>
    <row r="6589" spans="1:4" x14ac:dyDescent="0.25">
      <c r="A6589" t="s">
        <v>18</v>
      </c>
      <c r="B6589">
        <v>302.94</v>
      </c>
      <c r="C6589">
        <v>69.676199999999994</v>
      </c>
      <c r="D6589">
        <v>0</v>
      </c>
    </row>
    <row r="6590" spans="1:4" x14ac:dyDescent="0.25">
      <c r="A6590" t="s">
        <v>18</v>
      </c>
      <c r="B6590">
        <v>14.94</v>
      </c>
      <c r="C6590">
        <v>7.1711999999999998</v>
      </c>
      <c r="D6590">
        <v>0</v>
      </c>
    </row>
    <row r="6591" spans="1:4" x14ac:dyDescent="0.25">
      <c r="A6591" t="s">
        <v>18</v>
      </c>
      <c r="B6591">
        <v>231.72</v>
      </c>
      <c r="C6591">
        <v>11.586</v>
      </c>
      <c r="D6591">
        <v>0</v>
      </c>
    </row>
    <row r="6592" spans="1:4" x14ac:dyDescent="0.25">
      <c r="A6592" t="s">
        <v>18</v>
      </c>
      <c r="B6592">
        <v>9.9120000000000008</v>
      </c>
      <c r="C6592">
        <v>3.2214</v>
      </c>
      <c r="D6592">
        <v>0.2</v>
      </c>
    </row>
    <row r="6593" spans="1:4" x14ac:dyDescent="0.25">
      <c r="A6593" t="s">
        <v>25</v>
      </c>
      <c r="B6593">
        <v>34.65</v>
      </c>
      <c r="C6593">
        <v>9.702</v>
      </c>
      <c r="D6593">
        <v>0</v>
      </c>
    </row>
    <row r="6594" spans="1:4" x14ac:dyDescent="0.25">
      <c r="A6594" t="s">
        <v>25</v>
      </c>
      <c r="B6594">
        <v>19.8</v>
      </c>
      <c r="C6594">
        <v>1.7324999999999999</v>
      </c>
      <c r="D6594">
        <v>0.2</v>
      </c>
    </row>
    <row r="6595" spans="1:4" x14ac:dyDescent="0.25">
      <c r="A6595" t="s">
        <v>57</v>
      </c>
      <c r="B6595">
        <v>33.567999999999998</v>
      </c>
      <c r="C6595">
        <v>11.748799999999999</v>
      </c>
      <c r="D6595">
        <v>0.2</v>
      </c>
    </row>
    <row r="6596" spans="1:4" x14ac:dyDescent="0.25">
      <c r="A6596" t="s">
        <v>47</v>
      </c>
      <c r="B6596">
        <v>125.93</v>
      </c>
      <c r="C6596">
        <v>35.260399999999997</v>
      </c>
      <c r="D6596">
        <v>0</v>
      </c>
    </row>
    <row r="6597" spans="1:4" x14ac:dyDescent="0.25">
      <c r="A6597" t="s">
        <v>57</v>
      </c>
      <c r="B6597">
        <v>11.76</v>
      </c>
      <c r="C6597">
        <v>-7.84</v>
      </c>
      <c r="D6597">
        <v>0.7</v>
      </c>
    </row>
    <row r="6598" spans="1:4" x14ac:dyDescent="0.25">
      <c r="A6598" t="s">
        <v>57</v>
      </c>
      <c r="B6598">
        <v>5.3440000000000003</v>
      </c>
      <c r="C6598">
        <v>1.8704000000000001</v>
      </c>
      <c r="D6598">
        <v>0.2</v>
      </c>
    </row>
    <row r="6599" spans="1:4" x14ac:dyDescent="0.25">
      <c r="A6599" t="s">
        <v>18</v>
      </c>
      <c r="B6599">
        <v>1.365</v>
      </c>
      <c r="C6599">
        <v>-0.91</v>
      </c>
      <c r="D6599">
        <v>0.7</v>
      </c>
    </row>
    <row r="6600" spans="1:4" x14ac:dyDescent="0.25">
      <c r="A6600" t="s">
        <v>18</v>
      </c>
      <c r="B6600">
        <v>62.015999999999998</v>
      </c>
      <c r="C6600">
        <v>22.480799999999999</v>
      </c>
      <c r="D6600">
        <v>0.2</v>
      </c>
    </row>
    <row r="6601" spans="1:4" x14ac:dyDescent="0.25">
      <c r="A6601" t="s">
        <v>57</v>
      </c>
      <c r="B6601">
        <v>60.72</v>
      </c>
      <c r="C6601">
        <v>23.680800000000001</v>
      </c>
      <c r="D6601">
        <v>0</v>
      </c>
    </row>
    <row r="6602" spans="1:4" x14ac:dyDescent="0.25">
      <c r="A6602" t="s">
        <v>57</v>
      </c>
      <c r="B6602">
        <v>146.82</v>
      </c>
      <c r="C6602">
        <v>73.41</v>
      </c>
      <c r="D6602">
        <v>0</v>
      </c>
    </row>
    <row r="6603" spans="1:4" x14ac:dyDescent="0.25">
      <c r="A6603" t="s">
        <v>57</v>
      </c>
      <c r="B6603">
        <v>239.84</v>
      </c>
      <c r="C6603">
        <v>64.756799999999998</v>
      </c>
      <c r="D6603">
        <v>0</v>
      </c>
    </row>
    <row r="6604" spans="1:4" x14ac:dyDescent="0.25">
      <c r="A6604" t="s">
        <v>57</v>
      </c>
      <c r="B6604">
        <v>15.66</v>
      </c>
      <c r="C6604">
        <v>7.2035999999999998</v>
      </c>
      <c r="D6604">
        <v>0</v>
      </c>
    </row>
    <row r="6605" spans="1:4" x14ac:dyDescent="0.25">
      <c r="A6605" t="s">
        <v>25</v>
      </c>
      <c r="B6605">
        <v>146.352</v>
      </c>
      <c r="C6605">
        <v>-32.929200000000002</v>
      </c>
      <c r="D6605">
        <v>0.2</v>
      </c>
    </row>
    <row r="6606" spans="1:4" x14ac:dyDescent="0.25">
      <c r="A6606" t="s">
        <v>25</v>
      </c>
      <c r="B6606">
        <v>5.94</v>
      </c>
      <c r="C6606">
        <v>0</v>
      </c>
      <c r="D6606">
        <v>0</v>
      </c>
    </row>
    <row r="6607" spans="1:4" x14ac:dyDescent="0.25">
      <c r="A6607" t="s">
        <v>25</v>
      </c>
      <c r="B6607">
        <v>45.36</v>
      </c>
      <c r="C6607">
        <v>21.7728</v>
      </c>
      <c r="D6607">
        <v>0</v>
      </c>
    </row>
    <row r="6608" spans="1:4" x14ac:dyDescent="0.25">
      <c r="A6608" t="s">
        <v>25</v>
      </c>
      <c r="B6608">
        <v>211.16800000000001</v>
      </c>
      <c r="C6608">
        <v>23.756399999999999</v>
      </c>
      <c r="D6608">
        <v>0.2</v>
      </c>
    </row>
    <row r="6609" spans="1:4" x14ac:dyDescent="0.25">
      <c r="A6609" t="s">
        <v>25</v>
      </c>
      <c r="B6609">
        <v>484.70400000000001</v>
      </c>
      <c r="C6609">
        <v>-84.8232</v>
      </c>
      <c r="D6609">
        <v>0.2</v>
      </c>
    </row>
    <row r="6610" spans="1:4" x14ac:dyDescent="0.25">
      <c r="A6610" t="s">
        <v>25</v>
      </c>
      <c r="B6610">
        <v>371.976</v>
      </c>
      <c r="C6610">
        <v>116.24250000000001</v>
      </c>
      <c r="D6610">
        <v>0.2</v>
      </c>
    </row>
    <row r="6611" spans="1:4" x14ac:dyDescent="0.25">
      <c r="A6611" t="s">
        <v>57</v>
      </c>
      <c r="B6611">
        <v>89.82</v>
      </c>
      <c r="C6611">
        <v>25.1496</v>
      </c>
      <c r="D6611">
        <v>0</v>
      </c>
    </row>
    <row r="6612" spans="1:4" x14ac:dyDescent="0.25">
      <c r="A6612" t="s">
        <v>25</v>
      </c>
      <c r="B6612">
        <v>19.295999999999999</v>
      </c>
      <c r="C6612">
        <v>6.03</v>
      </c>
      <c r="D6612">
        <v>0.2</v>
      </c>
    </row>
    <row r="6613" spans="1:4" x14ac:dyDescent="0.25">
      <c r="A6613" t="s">
        <v>18</v>
      </c>
      <c r="B6613">
        <v>191.96</v>
      </c>
      <c r="C6613">
        <v>51.8292</v>
      </c>
      <c r="D6613">
        <v>0</v>
      </c>
    </row>
    <row r="6614" spans="1:4" x14ac:dyDescent="0.25">
      <c r="A6614" t="s">
        <v>18</v>
      </c>
      <c r="B6614">
        <v>21.3</v>
      </c>
      <c r="C6614">
        <v>9.798</v>
      </c>
      <c r="D6614">
        <v>0</v>
      </c>
    </row>
    <row r="6615" spans="1:4" x14ac:dyDescent="0.25">
      <c r="A6615" t="s">
        <v>18</v>
      </c>
      <c r="B6615">
        <v>469.95</v>
      </c>
      <c r="C6615">
        <v>131.58600000000001</v>
      </c>
      <c r="D6615">
        <v>0</v>
      </c>
    </row>
    <row r="6616" spans="1:4" x14ac:dyDescent="0.25">
      <c r="A6616" t="s">
        <v>18</v>
      </c>
      <c r="B6616">
        <v>209.88</v>
      </c>
      <c r="C6616">
        <v>35.679600000000001</v>
      </c>
      <c r="D6616">
        <v>0</v>
      </c>
    </row>
    <row r="6617" spans="1:4" x14ac:dyDescent="0.25">
      <c r="A6617" t="s">
        <v>25</v>
      </c>
      <c r="B6617">
        <v>239.666</v>
      </c>
      <c r="C6617">
        <v>14.098000000000001</v>
      </c>
      <c r="D6617">
        <v>0.15</v>
      </c>
    </row>
    <row r="6618" spans="1:4" x14ac:dyDescent="0.25">
      <c r="A6618" t="s">
        <v>25</v>
      </c>
      <c r="B6618">
        <v>22.5</v>
      </c>
      <c r="C6618">
        <v>10.8</v>
      </c>
      <c r="D6618">
        <v>0</v>
      </c>
    </row>
    <row r="6619" spans="1:4" x14ac:dyDescent="0.25">
      <c r="A6619" t="s">
        <v>25</v>
      </c>
      <c r="B6619">
        <v>219.84</v>
      </c>
      <c r="C6619">
        <v>107.7216</v>
      </c>
      <c r="D6619">
        <v>0</v>
      </c>
    </row>
    <row r="6620" spans="1:4" x14ac:dyDescent="0.25">
      <c r="A6620" t="s">
        <v>47</v>
      </c>
      <c r="B6620">
        <v>32.4</v>
      </c>
      <c r="C6620">
        <v>15.552</v>
      </c>
      <c r="D6620">
        <v>0</v>
      </c>
    </row>
    <row r="6621" spans="1:4" x14ac:dyDescent="0.25">
      <c r="A6621" t="s">
        <v>47</v>
      </c>
      <c r="B6621">
        <v>209.94</v>
      </c>
      <c r="C6621">
        <v>54.584400000000002</v>
      </c>
      <c r="D6621">
        <v>0</v>
      </c>
    </row>
    <row r="6622" spans="1:4" x14ac:dyDescent="0.25">
      <c r="A6622" t="s">
        <v>47</v>
      </c>
      <c r="B6622">
        <v>4164.05</v>
      </c>
      <c r="C6622">
        <v>83.281000000000006</v>
      </c>
      <c r="D6622">
        <v>0</v>
      </c>
    </row>
    <row r="6623" spans="1:4" x14ac:dyDescent="0.25">
      <c r="A6623" t="s">
        <v>47</v>
      </c>
      <c r="B6623">
        <v>212.94</v>
      </c>
      <c r="C6623">
        <v>53.234999999999999</v>
      </c>
      <c r="D6623">
        <v>0</v>
      </c>
    </row>
    <row r="6624" spans="1:4" x14ac:dyDescent="0.25">
      <c r="A6624" t="s">
        <v>25</v>
      </c>
      <c r="B6624">
        <v>41.88</v>
      </c>
      <c r="C6624">
        <v>12.145200000000001</v>
      </c>
      <c r="D6624">
        <v>0</v>
      </c>
    </row>
    <row r="6625" spans="1:4" x14ac:dyDescent="0.25">
      <c r="A6625" t="s">
        <v>25</v>
      </c>
      <c r="B6625">
        <v>58.48</v>
      </c>
      <c r="C6625">
        <v>27.485600000000002</v>
      </c>
      <c r="D6625">
        <v>0</v>
      </c>
    </row>
    <row r="6626" spans="1:4" x14ac:dyDescent="0.25">
      <c r="A6626" t="s">
        <v>47</v>
      </c>
      <c r="B6626">
        <v>102.438</v>
      </c>
      <c r="C6626">
        <v>-13.1706</v>
      </c>
      <c r="D6626">
        <v>0.3</v>
      </c>
    </row>
    <row r="6627" spans="1:4" x14ac:dyDescent="0.25">
      <c r="A6627" t="s">
        <v>47</v>
      </c>
      <c r="B6627">
        <v>199.304</v>
      </c>
      <c r="C6627">
        <v>-8.5416000000000007</v>
      </c>
      <c r="D6627">
        <v>0.3</v>
      </c>
    </row>
    <row r="6628" spans="1:4" x14ac:dyDescent="0.25">
      <c r="A6628" t="s">
        <v>57</v>
      </c>
      <c r="B6628">
        <v>6999.96</v>
      </c>
      <c r="C6628">
        <v>2239.9872</v>
      </c>
      <c r="D6628">
        <v>0</v>
      </c>
    </row>
    <row r="6629" spans="1:4" x14ac:dyDescent="0.25">
      <c r="A6629" t="s">
        <v>25</v>
      </c>
      <c r="B6629">
        <v>12.96</v>
      </c>
      <c r="C6629">
        <v>6.2207999999999997</v>
      </c>
      <c r="D6629">
        <v>0</v>
      </c>
    </row>
    <row r="6630" spans="1:4" x14ac:dyDescent="0.25">
      <c r="A6630" t="s">
        <v>57</v>
      </c>
      <c r="B6630">
        <v>279.86</v>
      </c>
      <c r="C6630">
        <v>134.33279999999999</v>
      </c>
      <c r="D6630">
        <v>0</v>
      </c>
    </row>
    <row r="6631" spans="1:4" x14ac:dyDescent="0.25">
      <c r="A6631" t="s">
        <v>18</v>
      </c>
      <c r="B6631">
        <v>7.38</v>
      </c>
      <c r="C6631">
        <v>-5.4119999999999999</v>
      </c>
      <c r="D6631">
        <v>0.7</v>
      </c>
    </row>
    <row r="6632" spans="1:4" x14ac:dyDescent="0.25">
      <c r="A6632" t="s">
        <v>25</v>
      </c>
      <c r="B6632">
        <v>698.35199999999998</v>
      </c>
      <c r="C6632">
        <v>52.376399999999997</v>
      </c>
      <c r="D6632">
        <v>0.2</v>
      </c>
    </row>
    <row r="6633" spans="1:4" x14ac:dyDescent="0.25">
      <c r="A6633" t="s">
        <v>25</v>
      </c>
      <c r="B6633">
        <v>1747.25</v>
      </c>
      <c r="C6633">
        <v>629.01</v>
      </c>
      <c r="D6633">
        <v>0</v>
      </c>
    </row>
    <row r="6634" spans="1:4" x14ac:dyDescent="0.25">
      <c r="A6634" t="s">
        <v>47</v>
      </c>
      <c r="B6634">
        <v>54.48</v>
      </c>
      <c r="C6634">
        <v>15.2544</v>
      </c>
      <c r="D6634">
        <v>0</v>
      </c>
    </row>
    <row r="6635" spans="1:4" x14ac:dyDescent="0.25">
      <c r="A6635" t="s">
        <v>25</v>
      </c>
      <c r="B6635">
        <v>199.99</v>
      </c>
      <c r="C6635">
        <v>85.995699999999999</v>
      </c>
      <c r="D6635">
        <v>0</v>
      </c>
    </row>
    <row r="6636" spans="1:4" x14ac:dyDescent="0.25">
      <c r="A6636" t="s">
        <v>18</v>
      </c>
      <c r="B6636">
        <v>68.540999999999997</v>
      </c>
      <c r="C6636">
        <v>-52.548099999999998</v>
      </c>
      <c r="D6636">
        <v>0.7</v>
      </c>
    </row>
    <row r="6637" spans="1:4" x14ac:dyDescent="0.25">
      <c r="A6637" t="s">
        <v>18</v>
      </c>
      <c r="B6637">
        <v>627.16800000000001</v>
      </c>
      <c r="C6637">
        <v>70.556399999999996</v>
      </c>
      <c r="D6637">
        <v>0.2</v>
      </c>
    </row>
    <row r="6638" spans="1:4" x14ac:dyDescent="0.25">
      <c r="A6638" t="s">
        <v>18</v>
      </c>
      <c r="B6638">
        <v>122.12</v>
      </c>
      <c r="C6638">
        <v>39.689</v>
      </c>
      <c r="D6638">
        <v>0.2</v>
      </c>
    </row>
    <row r="6639" spans="1:4" x14ac:dyDescent="0.25">
      <c r="A6639" t="s">
        <v>57</v>
      </c>
      <c r="B6639">
        <v>6.99</v>
      </c>
      <c r="C6639">
        <v>2.0270999999999999</v>
      </c>
      <c r="D6639">
        <v>0</v>
      </c>
    </row>
    <row r="6640" spans="1:4" x14ac:dyDescent="0.25">
      <c r="A6640" t="s">
        <v>57</v>
      </c>
      <c r="B6640">
        <v>107.42400000000001</v>
      </c>
      <c r="C6640">
        <v>36.255600000000001</v>
      </c>
      <c r="D6640">
        <v>0.2</v>
      </c>
    </row>
    <row r="6641" spans="1:4" x14ac:dyDescent="0.25">
      <c r="A6641" t="s">
        <v>57</v>
      </c>
      <c r="B6641">
        <v>1421.664</v>
      </c>
      <c r="C6641">
        <v>-734.52639999999997</v>
      </c>
      <c r="D6641">
        <v>0.4</v>
      </c>
    </row>
    <row r="6642" spans="1:4" x14ac:dyDescent="0.25">
      <c r="A6642" t="s">
        <v>47</v>
      </c>
      <c r="B6642">
        <v>125.88</v>
      </c>
      <c r="C6642">
        <v>60.422400000000003</v>
      </c>
      <c r="D6642">
        <v>0</v>
      </c>
    </row>
    <row r="6643" spans="1:4" x14ac:dyDescent="0.25">
      <c r="A6643" t="s">
        <v>47</v>
      </c>
      <c r="B6643">
        <v>79.78</v>
      </c>
      <c r="C6643">
        <v>29.518599999999999</v>
      </c>
      <c r="D6643">
        <v>0</v>
      </c>
    </row>
    <row r="6644" spans="1:4" x14ac:dyDescent="0.25">
      <c r="A6644" t="s">
        <v>47</v>
      </c>
      <c r="B6644">
        <v>133.19999999999999</v>
      </c>
      <c r="C6644">
        <v>66.599999999999994</v>
      </c>
      <c r="D6644">
        <v>0</v>
      </c>
    </row>
    <row r="6645" spans="1:4" x14ac:dyDescent="0.25">
      <c r="A6645" t="s">
        <v>25</v>
      </c>
      <c r="B6645">
        <v>438.36799999999999</v>
      </c>
      <c r="C6645">
        <v>38.357199999999999</v>
      </c>
      <c r="D6645">
        <v>0.2</v>
      </c>
    </row>
    <row r="6646" spans="1:4" x14ac:dyDescent="0.25">
      <c r="A6646" t="s">
        <v>25</v>
      </c>
      <c r="B6646">
        <v>139.94399999999999</v>
      </c>
      <c r="C6646">
        <v>-31.487400000000001</v>
      </c>
      <c r="D6646">
        <v>0.2</v>
      </c>
    </row>
    <row r="6647" spans="1:4" x14ac:dyDescent="0.25">
      <c r="A6647" t="s">
        <v>25</v>
      </c>
      <c r="B6647">
        <v>133.47200000000001</v>
      </c>
      <c r="C6647">
        <v>15.015599999999999</v>
      </c>
      <c r="D6647">
        <v>0.2</v>
      </c>
    </row>
    <row r="6648" spans="1:4" x14ac:dyDescent="0.25">
      <c r="A6648" t="s">
        <v>25</v>
      </c>
      <c r="B6648">
        <v>564.19500000000005</v>
      </c>
      <c r="C6648">
        <v>-304.6653</v>
      </c>
      <c r="D6648">
        <v>0.5</v>
      </c>
    </row>
    <row r="6649" spans="1:4" x14ac:dyDescent="0.25">
      <c r="A6649" t="s">
        <v>25</v>
      </c>
      <c r="B6649">
        <v>87.168000000000006</v>
      </c>
      <c r="C6649">
        <v>8.7167999999999992</v>
      </c>
      <c r="D6649">
        <v>0.2</v>
      </c>
    </row>
    <row r="6650" spans="1:4" x14ac:dyDescent="0.25">
      <c r="A6650" t="s">
        <v>47</v>
      </c>
      <c r="B6650">
        <v>42.616</v>
      </c>
      <c r="C6650">
        <v>-68.185599999999994</v>
      </c>
      <c r="D6650">
        <v>0.8</v>
      </c>
    </row>
    <row r="6651" spans="1:4" x14ac:dyDescent="0.25">
      <c r="A6651" t="s">
        <v>47</v>
      </c>
      <c r="B6651">
        <v>319.98399999999998</v>
      </c>
      <c r="C6651">
        <v>107.99460000000001</v>
      </c>
      <c r="D6651">
        <v>0.2</v>
      </c>
    </row>
    <row r="6652" spans="1:4" x14ac:dyDescent="0.25">
      <c r="A6652" t="s">
        <v>47</v>
      </c>
      <c r="B6652">
        <v>45.92</v>
      </c>
      <c r="C6652">
        <v>15.497999999999999</v>
      </c>
      <c r="D6652">
        <v>0.2</v>
      </c>
    </row>
    <row r="6653" spans="1:4" x14ac:dyDescent="0.25">
      <c r="A6653" t="s">
        <v>47</v>
      </c>
      <c r="B6653">
        <v>21.184000000000001</v>
      </c>
      <c r="C6653">
        <v>-11.651199999999999</v>
      </c>
      <c r="D6653">
        <v>0.6</v>
      </c>
    </row>
    <row r="6654" spans="1:4" x14ac:dyDescent="0.25">
      <c r="A6654" t="s">
        <v>47</v>
      </c>
      <c r="B6654">
        <v>20.736000000000001</v>
      </c>
      <c r="C6654">
        <v>7.2576000000000001</v>
      </c>
      <c r="D6654">
        <v>0.2</v>
      </c>
    </row>
    <row r="6655" spans="1:4" x14ac:dyDescent="0.25">
      <c r="A6655" t="s">
        <v>47</v>
      </c>
      <c r="B6655">
        <v>213.43</v>
      </c>
      <c r="C6655">
        <v>-39.637</v>
      </c>
      <c r="D6655">
        <v>0.3</v>
      </c>
    </row>
    <row r="6656" spans="1:4" x14ac:dyDescent="0.25">
      <c r="A6656" t="s">
        <v>25</v>
      </c>
      <c r="B6656">
        <v>333.57600000000002</v>
      </c>
      <c r="C6656">
        <v>25.0182</v>
      </c>
      <c r="D6656">
        <v>0.2</v>
      </c>
    </row>
    <row r="6657" spans="1:4" x14ac:dyDescent="0.25">
      <c r="A6657" t="s">
        <v>25</v>
      </c>
      <c r="B6657">
        <v>31.992000000000001</v>
      </c>
      <c r="C6657">
        <v>4.7988</v>
      </c>
      <c r="D6657">
        <v>0.2</v>
      </c>
    </row>
    <row r="6658" spans="1:4" x14ac:dyDescent="0.25">
      <c r="A6658" t="s">
        <v>25</v>
      </c>
      <c r="B6658">
        <v>51.167999999999999</v>
      </c>
      <c r="C6658">
        <v>-6.3959999999999999</v>
      </c>
      <c r="D6658">
        <v>0.2</v>
      </c>
    </row>
    <row r="6659" spans="1:4" x14ac:dyDescent="0.25">
      <c r="A6659" t="s">
        <v>25</v>
      </c>
      <c r="B6659">
        <v>10.64</v>
      </c>
      <c r="C6659">
        <v>3.8570000000000002</v>
      </c>
      <c r="D6659">
        <v>0.2</v>
      </c>
    </row>
    <row r="6660" spans="1:4" x14ac:dyDescent="0.25">
      <c r="A6660" t="s">
        <v>25</v>
      </c>
      <c r="B6660">
        <v>68.703999999999994</v>
      </c>
      <c r="C6660">
        <v>16.3172</v>
      </c>
      <c r="D6660">
        <v>0.2</v>
      </c>
    </row>
    <row r="6661" spans="1:4" x14ac:dyDescent="0.25">
      <c r="A6661" t="s">
        <v>25</v>
      </c>
      <c r="B6661">
        <v>386.91</v>
      </c>
      <c r="C6661">
        <v>-185.71680000000001</v>
      </c>
      <c r="D6661">
        <v>0.5</v>
      </c>
    </row>
    <row r="6662" spans="1:4" x14ac:dyDescent="0.25">
      <c r="A6662" t="s">
        <v>57</v>
      </c>
      <c r="B6662">
        <v>39.659999999999997</v>
      </c>
      <c r="C6662">
        <v>11.898</v>
      </c>
      <c r="D6662">
        <v>0</v>
      </c>
    </row>
    <row r="6663" spans="1:4" x14ac:dyDescent="0.25">
      <c r="A6663" t="s">
        <v>57</v>
      </c>
      <c r="B6663">
        <v>113.92</v>
      </c>
      <c r="C6663">
        <v>33.036799999999999</v>
      </c>
      <c r="D6663">
        <v>0</v>
      </c>
    </row>
    <row r="6664" spans="1:4" x14ac:dyDescent="0.25">
      <c r="A6664" t="s">
        <v>57</v>
      </c>
      <c r="B6664">
        <v>447.86</v>
      </c>
      <c r="C6664">
        <v>210.49420000000001</v>
      </c>
      <c r="D6664">
        <v>0</v>
      </c>
    </row>
    <row r="6665" spans="1:4" x14ac:dyDescent="0.25">
      <c r="A6665" t="s">
        <v>18</v>
      </c>
      <c r="B6665">
        <v>356.85</v>
      </c>
      <c r="C6665">
        <v>60.664499999999997</v>
      </c>
      <c r="D6665">
        <v>0</v>
      </c>
    </row>
    <row r="6666" spans="1:4" x14ac:dyDescent="0.25">
      <c r="A6666" t="s">
        <v>18</v>
      </c>
      <c r="B6666">
        <v>251.58</v>
      </c>
      <c r="C6666">
        <v>113.211</v>
      </c>
      <c r="D6666">
        <v>0</v>
      </c>
    </row>
    <row r="6667" spans="1:4" x14ac:dyDescent="0.25">
      <c r="A6667" t="s">
        <v>47</v>
      </c>
      <c r="B6667">
        <v>219.84</v>
      </c>
      <c r="C6667">
        <v>79.691999999999993</v>
      </c>
      <c r="D6667">
        <v>0.2</v>
      </c>
    </row>
    <row r="6668" spans="1:4" x14ac:dyDescent="0.25">
      <c r="A6668" t="s">
        <v>57</v>
      </c>
      <c r="B6668">
        <v>42.85</v>
      </c>
      <c r="C6668">
        <v>15.426</v>
      </c>
      <c r="D6668">
        <v>0</v>
      </c>
    </row>
    <row r="6669" spans="1:4" x14ac:dyDescent="0.25">
      <c r="A6669" t="s">
        <v>57</v>
      </c>
      <c r="B6669">
        <v>6.16</v>
      </c>
      <c r="C6669">
        <v>2.9567999999999999</v>
      </c>
      <c r="D6669">
        <v>0</v>
      </c>
    </row>
    <row r="6670" spans="1:4" x14ac:dyDescent="0.25">
      <c r="A6670" t="s">
        <v>57</v>
      </c>
      <c r="B6670">
        <v>17</v>
      </c>
      <c r="C6670">
        <v>4.42</v>
      </c>
      <c r="D6670">
        <v>0</v>
      </c>
    </row>
    <row r="6671" spans="1:4" x14ac:dyDescent="0.25">
      <c r="A6671" t="s">
        <v>57</v>
      </c>
      <c r="B6671">
        <v>87.4</v>
      </c>
      <c r="C6671">
        <v>34.96</v>
      </c>
      <c r="D6671">
        <v>0</v>
      </c>
    </row>
    <row r="6672" spans="1:4" x14ac:dyDescent="0.25">
      <c r="A6672" t="s">
        <v>18</v>
      </c>
      <c r="B6672">
        <v>29.84</v>
      </c>
      <c r="C6672">
        <v>13.428000000000001</v>
      </c>
      <c r="D6672">
        <v>0</v>
      </c>
    </row>
    <row r="6673" spans="1:4" x14ac:dyDescent="0.25">
      <c r="A6673" t="s">
        <v>25</v>
      </c>
      <c r="B6673">
        <v>49.567999999999998</v>
      </c>
      <c r="C6673">
        <v>17.348800000000001</v>
      </c>
      <c r="D6673">
        <v>0.2</v>
      </c>
    </row>
    <row r="6674" spans="1:4" x14ac:dyDescent="0.25">
      <c r="A6674" t="s">
        <v>25</v>
      </c>
      <c r="B6674">
        <v>265.86</v>
      </c>
      <c r="C6674">
        <v>79.757999999999996</v>
      </c>
      <c r="D6674">
        <v>0</v>
      </c>
    </row>
    <row r="6675" spans="1:4" x14ac:dyDescent="0.25">
      <c r="A6675" t="s">
        <v>18</v>
      </c>
      <c r="B6675">
        <v>67.959999999999994</v>
      </c>
      <c r="C6675">
        <v>12.232799999999999</v>
      </c>
      <c r="D6675">
        <v>0</v>
      </c>
    </row>
    <row r="6676" spans="1:4" x14ac:dyDescent="0.25">
      <c r="A6676" t="s">
        <v>47</v>
      </c>
      <c r="B6676">
        <v>10.92</v>
      </c>
      <c r="C6676">
        <v>4.9139999999999997</v>
      </c>
      <c r="D6676">
        <v>0</v>
      </c>
    </row>
    <row r="6677" spans="1:4" x14ac:dyDescent="0.25">
      <c r="A6677" t="s">
        <v>47</v>
      </c>
      <c r="B6677">
        <v>83.9</v>
      </c>
      <c r="C6677">
        <v>22.652999999999999</v>
      </c>
      <c r="D6677">
        <v>0</v>
      </c>
    </row>
    <row r="6678" spans="1:4" x14ac:dyDescent="0.25">
      <c r="A6678" t="s">
        <v>47</v>
      </c>
      <c r="B6678">
        <v>19.75</v>
      </c>
      <c r="C6678">
        <v>5.1349999999999998</v>
      </c>
      <c r="D6678">
        <v>0</v>
      </c>
    </row>
    <row r="6679" spans="1:4" x14ac:dyDescent="0.25">
      <c r="A6679" t="s">
        <v>47</v>
      </c>
      <c r="B6679">
        <v>393.54</v>
      </c>
      <c r="C6679">
        <v>165.2868</v>
      </c>
      <c r="D6679">
        <v>0</v>
      </c>
    </row>
    <row r="6680" spans="1:4" x14ac:dyDescent="0.25">
      <c r="A6680" t="s">
        <v>25</v>
      </c>
      <c r="B6680">
        <v>46.872</v>
      </c>
      <c r="C6680">
        <v>3.5154000000000001</v>
      </c>
      <c r="D6680">
        <v>0.2</v>
      </c>
    </row>
    <row r="6681" spans="1:4" x14ac:dyDescent="0.25">
      <c r="A6681" t="s">
        <v>57</v>
      </c>
      <c r="B6681">
        <v>10.9</v>
      </c>
      <c r="C6681">
        <v>2.8340000000000001</v>
      </c>
      <c r="D6681">
        <v>0</v>
      </c>
    </row>
    <row r="6682" spans="1:4" x14ac:dyDescent="0.25">
      <c r="A6682" t="s">
        <v>57</v>
      </c>
      <c r="B6682">
        <v>79.92</v>
      </c>
      <c r="C6682">
        <v>37.562399999999997</v>
      </c>
      <c r="D6682">
        <v>0</v>
      </c>
    </row>
    <row r="6683" spans="1:4" x14ac:dyDescent="0.25">
      <c r="A6683" t="s">
        <v>57</v>
      </c>
      <c r="B6683">
        <v>146.82</v>
      </c>
      <c r="C6683">
        <v>73.41</v>
      </c>
      <c r="D6683">
        <v>0</v>
      </c>
    </row>
    <row r="6684" spans="1:4" x14ac:dyDescent="0.25">
      <c r="A6684" t="s">
        <v>47</v>
      </c>
      <c r="B6684">
        <v>3.6</v>
      </c>
      <c r="C6684">
        <v>1.728</v>
      </c>
      <c r="D6684">
        <v>0</v>
      </c>
    </row>
    <row r="6685" spans="1:4" x14ac:dyDescent="0.25">
      <c r="A6685" t="s">
        <v>25</v>
      </c>
      <c r="B6685">
        <v>20.04</v>
      </c>
      <c r="C6685">
        <v>8.8176000000000005</v>
      </c>
      <c r="D6685">
        <v>0</v>
      </c>
    </row>
    <row r="6686" spans="1:4" x14ac:dyDescent="0.25">
      <c r="A6686" t="s">
        <v>47</v>
      </c>
      <c r="B6686">
        <v>180.01599999999999</v>
      </c>
      <c r="C6686">
        <v>-15.7514</v>
      </c>
      <c r="D6686">
        <v>0.2</v>
      </c>
    </row>
    <row r="6687" spans="1:4" x14ac:dyDescent="0.25">
      <c r="A6687" t="s">
        <v>47</v>
      </c>
      <c r="B6687">
        <v>41.552</v>
      </c>
      <c r="C6687">
        <v>-19.737200000000001</v>
      </c>
      <c r="D6687">
        <v>0.6</v>
      </c>
    </row>
    <row r="6688" spans="1:4" x14ac:dyDescent="0.25">
      <c r="A6688" t="s">
        <v>47</v>
      </c>
      <c r="B6688">
        <v>13.12</v>
      </c>
      <c r="C6688">
        <v>1.476</v>
      </c>
      <c r="D6688">
        <v>0.2</v>
      </c>
    </row>
    <row r="6689" spans="1:4" x14ac:dyDescent="0.25">
      <c r="A6689" t="s">
        <v>25</v>
      </c>
      <c r="B6689">
        <v>1117.92</v>
      </c>
      <c r="C6689">
        <v>55.896000000000001</v>
      </c>
      <c r="D6689">
        <v>0</v>
      </c>
    </row>
    <row r="6690" spans="1:4" x14ac:dyDescent="0.25">
      <c r="A6690" t="s">
        <v>25</v>
      </c>
      <c r="B6690">
        <v>111.96</v>
      </c>
      <c r="C6690">
        <v>21.272400000000001</v>
      </c>
      <c r="D6690">
        <v>0</v>
      </c>
    </row>
    <row r="6691" spans="1:4" x14ac:dyDescent="0.25">
      <c r="A6691" t="s">
        <v>47</v>
      </c>
      <c r="B6691">
        <v>12.16</v>
      </c>
      <c r="C6691">
        <v>2.1280000000000001</v>
      </c>
      <c r="D6691">
        <v>0.2</v>
      </c>
    </row>
    <row r="6692" spans="1:4" x14ac:dyDescent="0.25">
      <c r="A6692" t="s">
        <v>47</v>
      </c>
      <c r="B6692">
        <v>17.52</v>
      </c>
      <c r="C6692">
        <v>8.4095999999999993</v>
      </c>
      <c r="D6692">
        <v>0</v>
      </c>
    </row>
    <row r="6693" spans="1:4" x14ac:dyDescent="0.25">
      <c r="A6693" t="s">
        <v>47</v>
      </c>
      <c r="B6693">
        <v>155.88</v>
      </c>
      <c r="C6693">
        <v>54.558</v>
      </c>
      <c r="D6693">
        <v>0</v>
      </c>
    </row>
    <row r="6694" spans="1:4" x14ac:dyDescent="0.25">
      <c r="A6694" t="s">
        <v>18</v>
      </c>
      <c r="B6694">
        <v>477.51</v>
      </c>
      <c r="C6694">
        <v>219.65459999999999</v>
      </c>
      <c r="D6694">
        <v>0</v>
      </c>
    </row>
    <row r="6695" spans="1:4" x14ac:dyDescent="0.25">
      <c r="A6695" t="s">
        <v>57</v>
      </c>
      <c r="B6695">
        <v>164.88</v>
      </c>
      <c r="C6695">
        <v>80.791200000000003</v>
      </c>
      <c r="D6695">
        <v>0</v>
      </c>
    </row>
    <row r="6696" spans="1:4" x14ac:dyDescent="0.25">
      <c r="A6696" t="s">
        <v>47</v>
      </c>
      <c r="B6696">
        <v>47.97</v>
      </c>
      <c r="C6696">
        <v>14.870699999999999</v>
      </c>
      <c r="D6696">
        <v>0</v>
      </c>
    </row>
    <row r="6697" spans="1:4" x14ac:dyDescent="0.25">
      <c r="A6697" t="s">
        <v>57</v>
      </c>
      <c r="B6697">
        <v>415.17599999999999</v>
      </c>
      <c r="C6697">
        <v>134.93219999999999</v>
      </c>
      <c r="D6697">
        <v>0.2</v>
      </c>
    </row>
    <row r="6698" spans="1:4" x14ac:dyDescent="0.25">
      <c r="A6698" t="s">
        <v>57</v>
      </c>
      <c r="B6698">
        <v>35.231999999999999</v>
      </c>
      <c r="C6698">
        <v>11.4504</v>
      </c>
      <c r="D6698">
        <v>0.2</v>
      </c>
    </row>
    <row r="6699" spans="1:4" x14ac:dyDescent="0.25">
      <c r="A6699" t="s">
        <v>57</v>
      </c>
      <c r="B6699">
        <v>54.96</v>
      </c>
      <c r="C6699">
        <v>26.930399999999999</v>
      </c>
      <c r="D6699">
        <v>0</v>
      </c>
    </row>
    <row r="6700" spans="1:4" x14ac:dyDescent="0.25">
      <c r="A6700" t="s">
        <v>25</v>
      </c>
      <c r="B6700">
        <v>16.34</v>
      </c>
      <c r="C6700">
        <v>7.6798000000000002</v>
      </c>
      <c r="D6700">
        <v>0</v>
      </c>
    </row>
    <row r="6701" spans="1:4" x14ac:dyDescent="0.25">
      <c r="A6701" t="s">
        <v>25</v>
      </c>
      <c r="B6701">
        <v>225.29599999999999</v>
      </c>
      <c r="C6701">
        <v>22.529599999999999</v>
      </c>
      <c r="D6701">
        <v>0.2</v>
      </c>
    </row>
    <row r="6702" spans="1:4" x14ac:dyDescent="0.25">
      <c r="A6702" t="s">
        <v>25</v>
      </c>
      <c r="B6702">
        <v>50.351999999999997</v>
      </c>
      <c r="C6702">
        <v>17.623200000000001</v>
      </c>
      <c r="D6702">
        <v>0.2</v>
      </c>
    </row>
    <row r="6703" spans="1:4" x14ac:dyDescent="0.25">
      <c r="A6703" t="s">
        <v>18</v>
      </c>
      <c r="B6703">
        <v>163.136</v>
      </c>
      <c r="C6703">
        <v>20.391999999999999</v>
      </c>
      <c r="D6703">
        <v>0.2</v>
      </c>
    </row>
    <row r="6704" spans="1:4" x14ac:dyDescent="0.25">
      <c r="A6704" t="s">
        <v>18</v>
      </c>
      <c r="B6704">
        <v>6.4080000000000004</v>
      </c>
      <c r="C6704">
        <v>-4.9127999999999998</v>
      </c>
      <c r="D6704">
        <v>0.7</v>
      </c>
    </row>
    <row r="6705" spans="1:4" x14ac:dyDescent="0.25">
      <c r="A6705" t="s">
        <v>25</v>
      </c>
      <c r="B6705">
        <v>217.584</v>
      </c>
      <c r="C6705">
        <v>19.038599999999999</v>
      </c>
      <c r="D6705">
        <v>0.2</v>
      </c>
    </row>
    <row r="6706" spans="1:4" x14ac:dyDescent="0.25">
      <c r="A6706" t="s">
        <v>25</v>
      </c>
      <c r="B6706">
        <v>5.43</v>
      </c>
      <c r="C6706">
        <v>1.7919</v>
      </c>
      <c r="D6706">
        <v>0</v>
      </c>
    </row>
    <row r="6707" spans="1:4" x14ac:dyDescent="0.25">
      <c r="A6707" t="s">
        <v>25</v>
      </c>
      <c r="B6707">
        <v>143.976</v>
      </c>
      <c r="C6707">
        <v>8.9984999999999999</v>
      </c>
      <c r="D6707">
        <v>0.2</v>
      </c>
    </row>
    <row r="6708" spans="1:4" x14ac:dyDescent="0.25">
      <c r="A6708" t="s">
        <v>18</v>
      </c>
      <c r="B6708">
        <v>519.67999999999995</v>
      </c>
      <c r="C6708">
        <v>58.463999999999999</v>
      </c>
      <c r="D6708">
        <v>0.2</v>
      </c>
    </row>
    <row r="6709" spans="1:4" x14ac:dyDescent="0.25">
      <c r="A6709" t="s">
        <v>57</v>
      </c>
      <c r="B6709">
        <v>7.83</v>
      </c>
      <c r="C6709">
        <v>3.6017999999999999</v>
      </c>
      <c r="D6709">
        <v>0</v>
      </c>
    </row>
    <row r="6710" spans="1:4" x14ac:dyDescent="0.25">
      <c r="A6710" t="s">
        <v>25</v>
      </c>
      <c r="B6710">
        <v>883.84</v>
      </c>
      <c r="C6710">
        <v>99.432000000000002</v>
      </c>
      <c r="D6710">
        <v>0.2</v>
      </c>
    </row>
    <row r="6711" spans="1:4" x14ac:dyDescent="0.25">
      <c r="A6711" t="s">
        <v>25</v>
      </c>
      <c r="B6711">
        <v>230.352</v>
      </c>
      <c r="C6711">
        <v>20.155799999999999</v>
      </c>
      <c r="D6711">
        <v>0.2</v>
      </c>
    </row>
    <row r="6712" spans="1:4" x14ac:dyDescent="0.25">
      <c r="A6712" t="s">
        <v>25</v>
      </c>
      <c r="B6712">
        <v>273.92</v>
      </c>
      <c r="C6712">
        <v>99.296000000000006</v>
      </c>
      <c r="D6712">
        <v>0.2</v>
      </c>
    </row>
    <row r="6713" spans="1:4" x14ac:dyDescent="0.25">
      <c r="A6713" t="s">
        <v>57</v>
      </c>
      <c r="B6713">
        <v>9.9120000000000008</v>
      </c>
      <c r="C6713">
        <v>1.2390000000000001</v>
      </c>
      <c r="D6713">
        <v>0.2</v>
      </c>
    </row>
    <row r="6714" spans="1:4" x14ac:dyDescent="0.25">
      <c r="A6714" t="s">
        <v>47</v>
      </c>
      <c r="B6714">
        <v>266.35199999999998</v>
      </c>
      <c r="C6714">
        <v>-292.98719999999997</v>
      </c>
      <c r="D6714">
        <v>0.6</v>
      </c>
    </row>
    <row r="6715" spans="1:4" x14ac:dyDescent="0.25">
      <c r="A6715" t="s">
        <v>47</v>
      </c>
      <c r="B6715">
        <v>56.328000000000003</v>
      </c>
      <c r="C6715">
        <v>-26.755800000000001</v>
      </c>
      <c r="D6715">
        <v>0.6</v>
      </c>
    </row>
    <row r="6716" spans="1:4" x14ac:dyDescent="0.25">
      <c r="A6716" t="s">
        <v>47</v>
      </c>
      <c r="B6716">
        <v>39.264000000000003</v>
      </c>
      <c r="C6716">
        <v>-4.9080000000000004</v>
      </c>
      <c r="D6716">
        <v>0.2</v>
      </c>
    </row>
    <row r="6717" spans="1:4" x14ac:dyDescent="0.25">
      <c r="A6717" t="s">
        <v>47</v>
      </c>
      <c r="B6717">
        <v>95.231999999999999</v>
      </c>
      <c r="C6717">
        <v>24.9984</v>
      </c>
      <c r="D6717">
        <v>0.2</v>
      </c>
    </row>
    <row r="6718" spans="1:4" x14ac:dyDescent="0.25">
      <c r="A6718" t="s">
        <v>18</v>
      </c>
      <c r="B6718">
        <v>30</v>
      </c>
      <c r="C6718">
        <v>14.4</v>
      </c>
      <c r="D6718">
        <v>0</v>
      </c>
    </row>
    <row r="6719" spans="1:4" x14ac:dyDescent="0.25">
      <c r="A6719" t="s">
        <v>18</v>
      </c>
      <c r="B6719">
        <v>25.92</v>
      </c>
      <c r="C6719">
        <v>12.700799999999999</v>
      </c>
      <c r="D6719">
        <v>0</v>
      </c>
    </row>
    <row r="6720" spans="1:4" x14ac:dyDescent="0.25">
      <c r="A6720" t="s">
        <v>18</v>
      </c>
      <c r="B6720">
        <v>159.91999999999999</v>
      </c>
      <c r="C6720">
        <v>31.984000000000002</v>
      </c>
      <c r="D6720">
        <v>0</v>
      </c>
    </row>
    <row r="6721" spans="1:4" x14ac:dyDescent="0.25">
      <c r="A6721" t="s">
        <v>18</v>
      </c>
      <c r="B6721">
        <v>34.944000000000003</v>
      </c>
      <c r="C6721">
        <v>3.0575999999999999</v>
      </c>
      <c r="D6721">
        <v>0.2</v>
      </c>
    </row>
    <row r="6722" spans="1:4" x14ac:dyDescent="0.25">
      <c r="A6722" t="s">
        <v>25</v>
      </c>
      <c r="B6722">
        <v>149.94999999999999</v>
      </c>
      <c r="C6722">
        <v>31.4895</v>
      </c>
      <c r="D6722">
        <v>0</v>
      </c>
    </row>
    <row r="6723" spans="1:4" x14ac:dyDescent="0.25">
      <c r="A6723" t="s">
        <v>25</v>
      </c>
      <c r="B6723">
        <v>23.32</v>
      </c>
      <c r="C6723">
        <v>6.0632000000000001</v>
      </c>
      <c r="D6723">
        <v>0</v>
      </c>
    </row>
    <row r="6724" spans="1:4" x14ac:dyDescent="0.25">
      <c r="A6724" t="s">
        <v>25</v>
      </c>
      <c r="B6724">
        <v>16.739999999999998</v>
      </c>
      <c r="C6724">
        <v>4.8545999999999996</v>
      </c>
      <c r="D6724">
        <v>0</v>
      </c>
    </row>
    <row r="6725" spans="1:4" x14ac:dyDescent="0.25">
      <c r="A6725" t="s">
        <v>57</v>
      </c>
      <c r="B6725">
        <v>14.82</v>
      </c>
      <c r="C6725">
        <v>6.9653999999999998</v>
      </c>
      <c r="D6725">
        <v>0</v>
      </c>
    </row>
    <row r="6726" spans="1:4" x14ac:dyDescent="0.25">
      <c r="A6726" t="s">
        <v>25</v>
      </c>
      <c r="B6726">
        <v>10.47</v>
      </c>
      <c r="C6726">
        <v>4.8162000000000003</v>
      </c>
      <c r="D6726">
        <v>0</v>
      </c>
    </row>
    <row r="6727" spans="1:4" x14ac:dyDescent="0.25">
      <c r="A6727" t="s">
        <v>25</v>
      </c>
      <c r="B6727">
        <v>11.07</v>
      </c>
      <c r="C6727">
        <v>5.2028999999999996</v>
      </c>
      <c r="D6727">
        <v>0</v>
      </c>
    </row>
    <row r="6728" spans="1:4" x14ac:dyDescent="0.25">
      <c r="A6728" t="s">
        <v>25</v>
      </c>
      <c r="B6728">
        <v>20.704000000000001</v>
      </c>
      <c r="C6728">
        <v>7.7640000000000002</v>
      </c>
      <c r="D6728">
        <v>0.2</v>
      </c>
    </row>
    <row r="6729" spans="1:4" x14ac:dyDescent="0.25">
      <c r="A6729" t="s">
        <v>47</v>
      </c>
      <c r="B6729">
        <v>177.2</v>
      </c>
      <c r="C6729">
        <v>83.284000000000006</v>
      </c>
      <c r="D6729">
        <v>0</v>
      </c>
    </row>
    <row r="6730" spans="1:4" x14ac:dyDescent="0.25">
      <c r="A6730" t="s">
        <v>18</v>
      </c>
      <c r="B6730">
        <v>50.496000000000002</v>
      </c>
      <c r="C6730">
        <v>8.2056000000000004</v>
      </c>
      <c r="D6730">
        <v>0.2</v>
      </c>
    </row>
    <row r="6731" spans="1:4" x14ac:dyDescent="0.25">
      <c r="A6731" t="s">
        <v>18</v>
      </c>
      <c r="B6731">
        <v>6.1289999999999996</v>
      </c>
      <c r="C6731">
        <v>-4.4946000000000002</v>
      </c>
      <c r="D6731">
        <v>0.7</v>
      </c>
    </row>
    <row r="6732" spans="1:4" x14ac:dyDescent="0.25">
      <c r="A6732" t="s">
        <v>18</v>
      </c>
      <c r="B6732">
        <v>643.13599999999997</v>
      </c>
      <c r="C6732">
        <v>56.2744</v>
      </c>
      <c r="D6732">
        <v>0.2</v>
      </c>
    </row>
    <row r="6733" spans="1:4" x14ac:dyDescent="0.25">
      <c r="A6733" t="s">
        <v>18</v>
      </c>
      <c r="B6733">
        <v>20.736000000000001</v>
      </c>
      <c r="C6733">
        <v>7.2576000000000001</v>
      </c>
      <c r="D6733">
        <v>0.2</v>
      </c>
    </row>
    <row r="6734" spans="1:4" x14ac:dyDescent="0.25">
      <c r="A6734" t="s">
        <v>25</v>
      </c>
      <c r="B6734">
        <v>177.536</v>
      </c>
      <c r="C6734">
        <v>62.137599999999999</v>
      </c>
      <c r="D6734">
        <v>0.2</v>
      </c>
    </row>
    <row r="6735" spans="1:4" x14ac:dyDescent="0.25">
      <c r="A6735" t="s">
        <v>25</v>
      </c>
      <c r="B6735">
        <v>32.432000000000002</v>
      </c>
      <c r="C6735">
        <v>3.2431999999999999</v>
      </c>
      <c r="D6735">
        <v>0.2</v>
      </c>
    </row>
    <row r="6736" spans="1:4" x14ac:dyDescent="0.25">
      <c r="A6736" t="s">
        <v>18</v>
      </c>
      <c r="B6736">
        <v>11.696</v>
      </c>
      <c r="C6736">
        <v>3.9474</v>
      </c>
      <c r="D6736">
        <v>0.2</v>
      </c>
    </row>
    <row r="6737" spans="1:4" x14ac:dyDescent="0.25">
      <c r="A6737" t="s">
        <v>25</v>
      </c>
      <c r="B6737">
        <v>113.76</v>
      </c>
      <c r="C6737">
        <v>44.366399999999999</v>
      </c>
      <c r="D6737">
        <v>0</v>
      </c>
    </row>
    <row r="6738" spans="1:4" x14ac:dyDescent="0.25">
      <c r="A6738" t="s">
        <v>25</v>
      </c>
      <c r="B6738">
        <v>579.51</v>
      </c>
      <c r="C6738">
        <v>81.131399999999999</v>
      </c>
      <c r="D6738">
        <v>0</v>
      </c>
    </row>
    <row r="6739" spans="1:4" x14ac:dyDescent="0.25">
      <c r="A6739" t="s">
        <v>25</v>
      </c>
      <c r="B6739">
        <v>150.66</v>
      </c>
      <c r="C6739">
        <v>6.0263999999999998</v>
      </c>
      <c r="D6739">
        <v>0</v>
      </c>
    </row>
    <row r="6740" spans="1:4" x14ac:dyDescent="0.25">
      <c r="A6740" t="s">
        <v>25</v>
      </c>
      <c r="B6740">
        <v>48.031999999999996</v>
      </c>
      <c r="C6740">
        <v>15.6104</v>
      </c>
      <c r="D6740">
        <v>0.2</v>
      </c>
    </row>
    <row r="6741" spans="1:4" x14ac:dyDescent="0.25">
      <c r="A6741" t="s">
        <v>47</v>
      </c>
      <c r="B6741">
        <v>102.624</v>
      </c>
      <c r="C6741">
        <v>7.6967999999999996</v>
      </c>
      <c r="D6741">
        <v>0.2</v>
      </c>
    </row>
    <row r="6742" spans="1:4" x14ac:dyDescent="0.25">
      <c r="A6742" t="s">
        <v>47</v>
      </c>
      <c r="B6742">
        <v>359.77199999999999</v>
      </c>
      <c r="C6742">
        <v>-5.1395999999999997</v>
      </c>
      <c r="D6742">
        <v>0.3</v>
      </c>
    </row>
    <row r="6743" spans="1:4" x14ac:dyDescent="0.25">
      <c r="A6743" t="s">
        <v>47</v>
      </c>
      <c r="B6743">
        <v>13.391999999999999</v>
      </c>
      <c r="C6743">
        <v>3.1806000000000001</v>
      </c>
      <c r="D6743">
        <v>0.2</v>
      </c>
    </row>
    <row r="6744" spans="1:4" x14ac:dyDescent="0.25">
      <c r="A6744" t="s">
        <v>25</v>
      </c>
      <c r="B6744">
        <v>122.136</v>
      </c>
      <c r="C6744">
        <v>-13.7403</v>
      </c>
      <c r="D6744">
        <v>0.2</v>
      </c>
    </row>
    <row r="6745" spans="1:4" x14ac:dyDescent="0.25">
      <c r="A6745" t="s">
        <v>57</v>
      </c>
      <c r="B6745">
        <v>35.880000000000003</v>
      </c>
      <c r="C6745">
        <v>16.146000000000001</v>
      </c>
      <c r="D6745">
        <v>0</v>
      </c>
    </row>
    <row r="6746" spans="1:4" x14ac:dyDescent="0.25">
      <c r="A6746" t="s">
        <v>57</v>
      </c>
      <c r="B6746">
        <v>479.952</v>
      </c>
      <c r="C6746">
        <v>107.9892</v>
      </c>
      <c r="D6746">
        <v>0.2</v>
      </c>
    </row>
    <row r="6747" spans="1:4" x14ac:dyDescent="0.25">
      <c r="A6747" t="s">
        <v>57</v>
      </c>
      <c r="B6747">
        <v>23.92</v>
      </c>
      <c r="C6747">
        <v>1.794</v>
      </c>
      <c r="D6747">
        <v>0.2</v>
      </c>
    </row>
    <row r="6748" spans="1:4" x14ac:dyDescent="0.25">
      <c r="A6748" t="s">
        <v>57</v>
      </c>
      <c r="B6748">
        <v>629.95000000000005</v>
      </c>
      <c r="C6748">
        <v>163.78700000000001</v>
      </c>
      <c r="D6748">
        <v>0</v>
      </c>
    </row>
    <row r="6749" spans="1:4" x14ac:dyDescent="0.25">
      <c r="A6749" t="s">
        <v>57</v>
      </c>
      <c r="B6749">
        <v>14.952</v>
      </c>
      <c r="C6749">
        <v>5.0462999999999996</v>
      </c>
      <c r="D6749">
        <v>0.2</v>
      </c>
    </row>
    <row r="6750" spans="1:4" x14ac:dyDescent="0.25">
      <c r="A6750" t="s">
        <v>57</v>
      </c>
      <c r="B6750">
        <v>17.940000000000001</v>
      </c>
      <c r="C6750">
        <v>8.0730000000000004</v>
      </c>
      <c r="D6750">
        <v>0</v>
      </c>
    </row>
    <row r="6751" spans="1:4" x14ac:dyDescent="0.25">
      <c r="A6751" t="s">
        <v>57</v>
      </c>
      <c r="B6751">
        <v>116.98</v>
      </c>
      <c r="C6751">
        <v>29.245000000000001</v>
      </c>
      <c r="D6751">
        <v>0</v>
      </c>
    </row>
    <row r="6752" spans="1:4" x14ac:dyDescent="0.25">
      <c r="A6752" t="s">
        <v>57</v>
      </c>
      <c r="B6752">
        <v>121.96</v>
      </c>
      <c r="C6752">
        <v>20.7332</v>
      </c>
      <c r="D6752">
        <v>0</v>
      </c>
    </row>
    <row r="6753" spans="1:4" x14ac:dyDescent="0.25">
      <c r="A6753" t="s">
        <v>57</v>
      </c>
      <c r="B6753">
        <v>8.74</v>
      </c>
      <c r="C6753">
        <v>2.2724000000000002</v>
      </c>
      <c r="D6753">
        <v>0</v>
      </c>
    </row>
    <row r="6754" spans="1:4" x14ac:dyDescent="0.25">
      <c r="A6754" t="s">
        <v>57</v>
      </c>
      <c r="B6754">
        <v>61.96</v>
      </c>
      <c r="C6754">
        <v>27.882000000000001</v>
      </c>
      <c r="D6754">
        <v>0</v>
      </c>
    </row>
    <row r="6755" spans="1:4" x14ac:dyDescent="0.25">
      <c r="A6755" t="s">
        <v>57</v>
      </c>
      <c r="B6755">
        <v>7.96</v>
      </c>
      <c r="C6755">
        <v>3.7412000000000001</v>
      </c>
      <c r="D6755">
        <v>0</v>
      </c>
    </row>
    <row r="6756" spans="1:4" x14ac:dyDescent="0.25">
      <c r="A6756" t="s">
        <v>57</v>
      </c>
      <c r="B6756">
        <v>275.24</v>
      </c>
      <c r="C6756">
        <v>121.1056</v>
      </c>
      <c r="D6756">
        <v>0</v>
      </c>
    </row>
    <row r="6757" spans="1:4" x14ac:dyDescent="0.25">
      <c r="A6757" t="s">
        <v>57</v>
      </c>
      <c r="B6757">
        <v>47.4</v>
      </c>
      <c r="C6757">
        <v>18.96</v>
      </c>
      <c r="D6757">
        <v>0</v>
      </c>
    </row>
    <row r="6758" spans="1:4" x14ac:dyDescent="0.25">
      <c r="A6758" t="s">
        <v>57</v>
      </c>
      <c r="B6758">
        <v>512.96</v>
      </c>
      <c r="C6758">
        <v>143.62880000000001</v>
      </c>
      <c r="D6758">
        <v>0</v>
      </c>
    </row>
    <row r="6759" spans="1:4" x14ac:dyDescent="0.25">
      <c r="A6759" t="s">
        <v>57</v>
      </c>
      <c r="B6759">
        <v>395.94</v>
      </c>
      <c r="C6759">
        <v>102.9444</v>
      </c>
      <c r="D6759">
        <v>0</v>
      </c>
    </row>
    <row r="6760" spans="1:4" x14ac:dyDescent="0.25">
      <c r="A6760" t="s">
        <v>57</v>
      </c>
      <c r="B6760">
        <v>81.96</v>
      </c>
      <c r="C6760">
        <v>0</v>
      </c>
      <c r="D6760">
        <v>0</v>
      </c>
    </row>
    <row r="6761" spans="1:4" x14ac:dyDescent="0.25">
      <c r="A6761" t="s">
        <v>18</v>
      </c>
      <c r="B6761">
        <v>32.776000000000003</v>
      </c>
      <c r="C6761">
        <v>2.4582000000000002</v>
      </c>
      <c r="D6761">
        <v>0.2</v>
      </c>
    </row>
    <row r="6762" spans="1:4" x14ac:dyDescent="0.25">
      <c r="A6762" t="s">
        <v>57</v>
      </c>
      <c r="B6762">
        <v>272.94</v>
      </c>
      <c r="C6762">
        <v>0</v>
      </c>
      <c r="D6762">
        <v>0</v>
      </c>
    </row>
    <row r="6763" spans="1:4" x14ac:dyDescent="0.25">
      <c r="A6763" t="s">
        <v>57</v>
      </c>
      <c r="B6763">
        <v>253.76400000000001</v>
      </c>
      <c r="C6763">
        <v>31.015599999999999</v>
      </c>
      <c r="D6763">
        <v>0.1</v>
      </c>
    </row>
    <row r="6764" spans="1:4" x14ac:dyDescent="0.25">
      <c r="A6764" t="s">
        <v>47</v>
      </c>
      <c r="B6764">
        <v>29.24</v>
      </c>
      <c r="C6764">
        <v>9.8684999999999992</v>
      </c>
      <c r="D6764">
        <v>0.2</v>
      </c>
    </row>
    <row r="6765" spans="1:4" x14ac:dyDescent="0.25">
      <c r="A6765" t="s">
        <v>47</v>
      </c>
      <c r="B6765">
        <v>35.167999999999999</v>
      </c>
      <c r="C6765">
        <v>-8.3523999999999994</v>
      </c>
      <c r="D6765">
        <v>0.2</v>
      </c>
    </row>
    <row r="6766" spans="1:4" x14ac:dyDescent="0.25">
      <c r="A6766" t="s">
        <v>47</v>
      </c>
      <c r="B6766">
        <v>1362.9</v>
      </c>
      <c r="C6766">
        <v>-19.47</v>
      </c>
      <c r="D6766">
        <v>0.3</v>
      </c>
    </row>
    <row r="6767" spans="1:4" x14ac:dyDescent="0.25">
      <c r="A6767" t="s">
        <v>47</v>
      </c>
      <c r="B6767">
        <v>317.05799999999999</v>
      </c>
      <c r="C6767">
        <v>-18.117599999999999</v>
      </c>
      <c r="D6767">
        <v>0.3</v>
      </c>
    </row>
    <row r="6768" spans="1:4" x14ac:dyDescent="0.25">
      <c r="A6768" t="s">
        <v>47</v>
      </c>
      <c r="B6768">
        <v>15.76</v>
      </c>
      <c r="C6768">
        <v>3.5459999999999998</v>
      </c>
      <c r="D6768">
        <v>0.2</v>
      </c>
    </row>
    <row r="6769" spans="1:4" x14ac:dyDescent="0.25">
      <c r="A6769" t="s">
        <v>47</v>
      </c>
      <c r="B6769">
        <v>14.56</v>
      </c>
      <c r="C6769">
        <v>-6.1879999999999997</v>
      </c>
      <c r="D6769">
        <v>0.6</v>
      </c>
    </row>
    <row r="6770" spans="1:4" x14ac:dyDescent="0.25">
      <c r="A6770" t="s">
        <v>57</v>
      </c>
      <c r="B6770">
        <v>196.21</v>
      </c>
      <c r="C6770">
        <v>98.105000000000004</v>
      </c>
      <c r="D6770">
        <v>0</v>
      </c>
    </row>
    <row r="6771" spans="1:4" x14ac:dyDescent="0.25">
      <c r="A6771" t="s">
        <v>18</v>
      </c>
      <c r="B6771">
        <v>35.4</v>
      </c>
      <c r="C6771">
        <v>13.452</v>
      </c>
      <c r="D6771">
        <v>0</v>
      </c>
    </row>
    <row r="6772" spans="1:4" x14ac:dyDescent="0.25">
      <c r="A6772" t="s">
        <v>25</v>
      </c>
      <c r="B6772">
        <v>419.4</v>
      </c>
      <c r="C6772">
        <v>146.79</v>
      </c>
      <c r="D6772">
        <v>0.2</v>
      </c>
    </row>
    <row r="6773" spans="1:4" x14ac:dyDescent="0.25">
      <c r="A6773" t="s">
        <v>25</v>
      </c>
      <c r="B6773">
        <v>13.005000000000001</v>
      </c>
      <c r="C6773">
        <v>-9.9704999999999995</v>
      </c>
      <c r="D6773">
        <v>0.7</v>
      </c>
    </row>
    <row r="6774" spans="1:4" x14ac:dyDescent="0.25">
      <c r="A6774" t="s">
        <v>25</v>
      </c>
      <c r="B6774">
        <v>7.7119999999999997</v>
      </c>
      <c r="C6774">
        <v>2.7955999999999999</v>
      </c>
      <c r="D6774">
        <v>0.2</v>
      </c>
    </row>
    <row r="6775" spans="1:4" x14ac:dyDescent="0.25">
      <c r="A6775" t="s">
        <v>25</v>
      </c>
      <c r="B6775">
        <v>4.1760000000000002</v>
      </c>
      <c r="C6775">
        <v>1.3049999999999999</v>
      </c>
      <c r="D6775">
        <v>0.2</v>
      </c>
    </row>
    <row r="6776" spans="1:4" x14ac:dyDescent="0.25">
      <c r="A6776" t="s">
        <v>25</v>
      </c>
      <c r="B6776">
        <v>38.880000000000003</v>
      </c>
      <c r="C6776">
        <v>18.662400000000002</v>
      </c>
      <c r="D6776">
        <v>0</v>
      </c>
    </row>
    <row r="6777" spans="1:4" x14ac:dyDescent="0.25">
      <c r="A6777" t="s">
        <v>57</v>
      </c>
      <c r="B6777">
        <v>17.64</v>
      </c>
      <c r="C6777">
        <v>8.1143999999999998</v>
      </c>
      <c r="D6777">
        <v>0</v>
      </c>
    </row>
    <row r="6778" spans="1:4" x14ac:dyDescent="0.25">
      <c r="A6778" t="s">
        <v>47</v>
      </c>
      <c r="B6778">
        <v>93.456000000000003</v>
      </c>
      <c r="C6778">
        <v>-17.523</v>
      </c>
      <c r="D6778">
        <v>0.2</v>
      </c>
    </row>
    <row r="6779" spans="1:4" x14ac:dyDescent="0.25">
      <c r="A6779" t="s">
        <v>57</v>
      </c>
      <c r="B6779">
        <v>449.91</v>
      </c>
      <c r="C6779">
        <v>157.46850000000001</v>
      </c>
      <c r="D6779">
        <v>0</v>
      </c>
    </row>
    <row r="6780" spans="1:4" x14ac:dyDescent="0.25">
      <c r="A6780" t="s">
        <v>57</v>
      </c>
      <c r="B6780">
        <v>344.94</v>
      </c>
      <c r="C6780">
        <v>31.044599999999999</v>
      </c>
      <c r="D6780">
        <v>0</v>
      </c>
    </row>
    <row r="6781" spans="1:4" x14ac:dyDescent="0.25">
      <c r="A6781" t="s">
        <v>57</v>
      </c>
      <c r="B6781">
        <v>14.76</v>
      </c>
      <c r="C6781">
        <v>4.2804000000000002</v>
      </c>
      <c r="D6781">
        <v>0</v>
      </c>
    </row>
    <row r="6782" spans="1:4" x14ac:dyDescent="0.25">
      <c r="A6782" t="s">
        <v>57</v>
      </c>
      <c r="B6782">
        <v>12.76</v>
      </c>
      <c r="C6782">
        <v>5.8696000000000002</v>
      </c>
      <c r="D6782">
        <v>0</v>
      </c>
    </row>
    <row r="6783" spans="1:4" x14ac:dyDescent="0.25">
      <c r="A6783" t="s">
        <v>57</v>
      </c>
      <c r="B6783">
        <v>58.48</v>
      </c>
      <c r="C6783">
        <v>27.485600000000002</v>
      </c>
      <c r="D6783">
        <v>0</v>
      </c>
    </row>
    <row r="6784" spans="1:4" x14ac:dyDescent="0.25">
      <c r="A6784" t="s">
        <v>57</v>
      </c>
      <c r="B6784">
        <v>20.096</v>
      </c>
      <c r="C6784">
        <v>3.0144000000000002</v>
      </c>
      <c r="D6784">
        <v>0.2</v>
      </c>
    </row>
    <row r="6785" spans="1:4" x14ac:dyDescent="0.25">
      <c r="A6785" t="s">
        <v>57</v>
      </c>
      <c r="B6785">
        <v>37.752000000000002</v>
      </c>
      <c r="C6785">
        <v>4.2470999999999997</v>
      </c>
      <c r="D6785">
        <v>0.2</v>
      </c>
    </row>
    <row r="6786" spans="1:4" x14ac:dyDescent="0.25">
      <c r="A6786" t="s">
        <v>57</v>
      </c>
      <c r="B6786">
        <v>138.58799999999999</v>
      </c>
      <c r="C6786">
        <v>-34.646999999999998</v>
      </c>
      <c r="D6786">
        <v>0.4</v>
      </c>
    </row>
    <row r="6787" spans="1:4" x14ac:dyDescent="0.25">
      <c r="A6787" t="s">
        <v>57</v>
      </c>
      <c r="B6787">
        <v>259.92</v>
      </c>
      <c r="C6787">
        <v>-25.992000000000001</v>
      </c>
      <c r="D6787">
        <v>0.2</v>
      </c>
    </row>
    <row r="6788" spans="1:4" x14ac:dyDescent="0.25">
      <c r="A6788" t="s">
        <v>57</v>
      </c>
      <c r="B6788">
        <v>20.736000000000001</v>
      </c>
      <c r="C6788">
        <v>7.2576000000000001</v>
      </c>
      <c r="D6788">
        <v>0.2</v>
      </c>
    </row>
    <row r="6789" spans="1:4" x14ac:dyDescent="0.25">
      <c r="A6789" t="s">
        <v>18</v>
      </c>
      <c r="B6789">
        <v>129.93</v>
      </c>
      <c r="C6789">
        <v>12.993</v>
      </c>
      <c r="D6789">
        <v>0</v>
      </c>
    </row>
    <row r="6790" spans="1:4" x14ac:dyDescent="0.25">
      <c r="A6790" t="s">
        <v>18</v>
      </c>
      <c r="B6790">
        <v>69.930000000000007</v>
      </c>
      <c r="C6790">
        <v>31.468499999999999</v>
      </c>
      <c r="D6790">
        <v>0</v>
      </c>
    </row>
    <row r="6791" spans="1:4" x14ac:dyDescent="0.25">
      <c r="A6791" t="s">
        <v>18</v>
      </c>
      <c r="B6791">
        <v>140.73599999999999</v>
      </c>
      <c r="C6791">
        <v>12.314399999999999</v>
      </c>
      <c r="D6791">
        <v>0.2</v>
      </c>
    </row>
    <row r="6792" spans="1:4" x14ac:dyDescent="0.25">
      <c r="A6792" t="s">
        <v>25</v>
      </c>
      <c r="B6792">
        <v>8.32</v>
      </c>
      <c r="C6792">
        <v>2.8079999999999998</v>
      </c>
      <c r="D6792">
        <v>0.2</v>
      </c>
    </row>
    <row r="6793" spans="1:4" x14ac:dyDescent="0.25">
      <c r="A6793" t="s">
        <v>25</v>
      </c>
      <c r="B6793">
        <v>9.98</v>
      </c>
      <c r="C6793">
        <v>2.7944</v>
      </c>
      <c r="D6793">
        <v>0</v>
      </c>
    </row>
    <row r="6794" spans="1:4" x14ac:dyDescent="0.25">
      <c r="A6794" t="s">
        <v>57</v>
      </c>
      <c r="B6794">
        <v>62.94</v>
      </c>
      <c r="C6794">
        <v>30.211200000000002</v>
      </c>
      <c r="D6794">
        <v>0</v>
      </c>
    </row>
    <row r="6795" spans="1:4" x14ac:dyDescent="0.25">
      <c r="A6795" t="s">
        <v>47</v>
      </c>
      <c r="B6795">
        <v>21.488</v>
      </c>
      <c r="C6795">
        <v>1.6115999999999999</v>
      </c>
      <c r="D6795">
        <v>0.2</v>
      </c>
    </row>
    <row r="6796" spans="1:4" x14ac:dyDescent="0.25">
      <c r="A6796" t="s">
        <v>47</v>
      </c>
      <c r="B6796">
        <v>239.976</v>
      </c>
      <c r="C6796">
        <v>26.997299999999999</v>
      </c>
      <c r="D6796">
        <v>0.2</v>
      </c>
    </row>
    <row r="6797" spans="1:4" x14ac:dyDescent="0.25">
      <c r="A6797" t="s">
        <v>47</v>
      </c>
      <c r="B6797">
        <v>34.503999999999998</v>
      </c>
      <c r="C6797">
        <v>-15.5268</v>
      </c>
      <c r="D6797">
        <v>0.6</v>
      </c>
    </row>
    <row r="6798" spans="1:4" x14ac:dyDescent="0.25">
      <c r="A6798" t="s">
        <v>47</v>
      </c>
      <c r="B6798">
        <v>20.103999999999999</v>
      </c>
      <c r="C6798">
        <v>-16.585799999999999</v>
      </c>
      <c r="D6798">
        <v>0.6</v>
      </c>
    </row>
    <row r="6799" spans="1:4" x14ac:dyDescent="0.25">
      <c r="A6799" t="s">
        <v>47</v>
      </c>
      <c r="B6799">
        <v>3.798</v>
      </c>
      <c r="C6799">
        <v>-6.0768000000000004</v>
      </c>
      <c r="D6799">
        <v>0.8</v>
      </c>
    </row>
    <row r="6800" spans="1:4" x14ac:dyDescent="0.25">
      <c r="A6800" t="s">
        <v>47</v>
      </c>
      <c r="B6800">
        <v>7.88</v>
      </c>
      <c r="C6800">
        <v>-3.94</v>
      </c>
      <c r="D6800">
        <v>0.6</v>
      </c>
    </row>
    <row r="6801" spans="1:4" x14ac:dyDescent="0.25">
      <c r="A6801" t="s">
        <v>25</v>
      </c>
      <c r="B6801">
        <v>35.445</v>
      </c>
      <c r="C6801">
        <v>-24.102599999999999</v>
      </c>
      <c r="D6801">
        <v>0.5</v>
      </c>
    </row>
    <row r="6802" spans="1:4" x14ac:dyDescent="0.25">
      <c r="A6802" t="s">
        <v>25</v>
      </c>
      <c r="B6802">
        <v>269.97000000000003</v>
      </c>
      <c r="C6802">
        <v>-386.95699999999999</v>
      </c>
      <c r="D6802">
        <v>0.7</v>
      </c>
    </row>
    <row r="6803" spans="1:4" x14ac:dyDescent="0.25">
      <c r="A6803" t="s">
        <v>25</v>
      </c>
      <c r="B6803">
        <v>45.12</v>
      </c>
      <c r="C6803">
        <v>-7.8959999999999999</v>
      </c>
      <c r="D6803">
        <v>0.2</v>
      </c>
    </row>
    <row r="6804" spans="1:4" x14ac:dyDescent="0.25">
      <c r="A6804" t="s">
        <v>25</v>
      </c>
      <c r="B6804">
        <v>100.8</v>
      </c>
      <c r="C6804">
        <v>21.42</v>
      </c>
      <c r="D6804">
        <v>0.2</v>
      </c>
    </row>
    <row r="6805" spans="1:4" x14ac:dyDescent="0.25">
      <c r="A6805" t="s">
        <v>25</v>
      </c>
      <c r="B6805">
        <v>47.968000000000004</v>
      </c>
      <c r="C6805">
        <v>4.1971999999999996</v>
      </c>
      <c r="D6805">
        <v>0.2</v>
      </c>
    </row>
    <row r="6806" spans="1:4" x14ac:dyDescent="0.25">
      <c r="A6806" t="s">
        <v>25</v>
      </c>
      <c r="B6806">
        <v>99.98</v>
      </c>
      <c r="C6806">
        <v>34.993000000000002</v>
      </c>
      <c r="D6806">
        <v>0</v>
      </c>
    </row>
    <row r="6807" spans="1:4" x14ac:dyDescent="0.25">
      <c r="A6807" t="s">
        <v>18</v>
      </c>
      <c r="B6807">
        <v>9.9600000000000009</v>
      </c>
      <c r="C6807">
        <v>4.8803999999999998</v>
      </c>
      <c r="D6807">
        <v>0</v>
      </c>
    </row>
    <row r="6808" spans="1:4" x14ac:dyDescent="0.25">
      <c r="A6808" t="s">
        <v>25</v>
      </c>
      <c r="B6808">
        <v>3.8559999999999999</v>
      </c>
      <c r="C6808">
        <v>1.3977999999999999</v>
      </c>
      <c r="D6808">
        <v>0.2</v>
      </c>
    </row>
    <row r="6809" spans="1:4" x14ac:dyDescent="0.25">
      <c r="A6809" t="s">
        <v>47</v>
      </c>
      <c r="B6809">
        <v>98.376000000000005</v>
      </c>
      <c r="C6809">
        <v>35.661299999999997</v>
      </c>
      <c r="D6809">
        <v>0.2</v>
      </c>
    </row>
    <row r="6810" spans="1:4" x14ac:dyDescent="0.25">
      <c r="A6810" t="s">
        <v>47</v>
      </c>
      <c r="B6810">
        <v>22.38</v>
      </c>
      <c r="C6810">
        <v>-7.8330000000000002</v>
      </c>
      <c r="D6810">
        <v>0.6</v>
      </c>
    </row>
    <row r="6811" spans="1:4" x14ac:dyDescent="0.25">
      <c r="A6811" t="s">
        <v>57</v>
      </c>
      <c r="B6811">
        <v>3.8820000000000001</v>
      </c>
      <c r="C6811">
        <v>-2.5880000000000001</v>
      </c>
      <c r="D6811">
        <v>0.7</v>
      </c>
    </row>
    <row r="6812" spans="1:4" x14ac:dyDescent="0.25">
      <c r="A6812" t="s">
        <v>57</v>
      </c>
      <c r="B6812">
        <v>12.585000000000001</v>
      </c>
      <c r="C6812">
        <v>-18.038499999999999</v>
      </c>
      <c r="D6812">
        <v>0.7</v>
      </c>
    </row>
    <row r="6813" spans="1:4" x14ac:dyDescent="0.25">
      <c r="A6813" t="s">
        <v>57</v>
      </c>
      <c r="B6813">
        <v>113.372</v>
      </c>
      <c r="C6813">
        <v>-29.152799999999999</v>
      </c>
      <c r="D6813">
        <v>0.3</v>
      </c>
    </row>
    <row r="6814" spans="1:4" x14ac:dyDescent="0.25">
      <c r="A6814" t="s">
        <v>57</v>
      </c>
      <c r="B6814">
        <v>18.312000000000001</v>
      </c>
      <c r="C6814">
        <v>-12.208</v>
      </c>
      <c r="D6814">
        <v>0.7</v>
      </c>
    </row>
    <row r="6815" spans="1:4" x14ac:dyDescent="0.25">
      <c r="A6815" t="s">
        <v>57</v>
      </c>
      <c r="B6815">
        <v>127.93600000000001</v>
      </c>
      <c r="C6815">
        <v>4.7976000000000001</v>
      </c>
      <c r="D6815">
        <v>0.2</v>
      </c>
    </row>
    <row r="6816" spans="1:4" x14ac:dyDescent="0.25">
      <c r="A6816" t="s">
        <v>57</v>
      </c>
      <c r="B6816">
        <v>241.17</v>
      </c>
      <c r="C6816">
        <v>-168.81899999999999</v>
      </c>
      <c r="D6816">
        <v>0.7</v>
      </c>
    </row>
    <row r="6817" spans="1:4" x14ac:dyDescent="0.25">
      <c r="A6817" t="s">
        <v>25</v>
      </c>
      <c r="B6817">
        <v>6.24</v>
      </c>
      <c r="C6817">
        <v>2.6208</v>
      </c>
      <c r="D6817">
        <v>0</v>
      </c>
    </row>
    <row r="6818" spans="1:4" x14ac:dyDescent="0.25">
      <c r="A6818" t="s">
        <v>25</v>
      </c>
      <c r="B6818">
        <v>17.899999999999999</v>
      </c>
      <c r="C6818">
        <v>8.9499999999999993</v>
      </c>
      <c r="D6818">
        <v>0</v>
      </c>
    </row>
    <row r="6819" spans="1:4" x14ac:dyDescent="0.25">
      <c r="A6819" t="s">
        <v>25</v>
      </c>
      <c r="B6819">
        <v>3266.3760000000002</v>
      </c>
      <c r="C6819">
        <v>1061.5722000000001</v>
      </c>
      <c r="D6819">
        <v>0.2</v>
      </c>
    </row>
    <row r="6820" spans="1:4" x14ac:dyDescent="0.25">
      <c r="A6820" t="s">
        <v>47</v>
      </c>
      <c r="B6820">
        <v>1.68</v>
      </c>
      <c r="C6820">
        <v>-2.6880000000000002</v>
      </c>
      <c r="D6820">
        <v>0.8</v>
      </c>
    </row>
    <row r="6821" spans="1:4" x14ac:dyDescent="0.25">
      <c r="A6821" t="s">
        <v>47</v>
      </c>
      <c r="B6821">
        <v>7.968</v>
      </c>
      <c r="C6821">
        <v>-2.3904000000000001</v>
      </c>
      <c r="D6821">
        <v>0.6</v>
      </c>
    </row>
    <row r="6822" spans="1:4" x14ac:dyDescent="0.25">
      <c r="A6822" t="s">
        <v>47</v>
      </c>
      <c r="B6822">
        <v>113.372</v>
      </c>
      <c r="C6822">
        <v>-3.2391999999999999</v>
      </c>
      <c r="D6822">
        <v>0.3</v>
      </c>
    </row>
    <row r="6823" spans="1:4" x14ac:dyDescent="0.25">
      <c r="A6823" t="s">
        <v>47</v>
      </c>
      <c r="B6823">
        <v>2.96</v>
      </c>
      <c r="C6823">
        <v>-1.4059999999999999</v>
      </c>
      <c r="D6823">
        <v>0.6</v>
      </c>
    </row>
    <row r="6824" spans="1:4" x14ac:dyDescent="0.25">
      <c r="A6824" t="s">
        <v>25</v>
      </c>
      <c r="B6824">
        <v>168.1</v>
      </c>
      <c r="C6824">
        <v>43.706000000000003</v>
      </c>
      <c r="D6824">
        <v>0</v>
      </c>
    </row>
    <row r="6825" spans="1:4" x14ac:dyDescent="0.25">
      <c r="A6825" t="s">
        <v>18</v>
      </c>
      <c r="B6825">
        <v>98.46</v>
      </c>
      <c r="C6825">
        <v>49.23</v>
      </c>
      <c r="D6825">
        <v>0</v>
      </c>
    </row>
    <row r="6826" spans="1:4" x14ac:dyDescent="0.25">
      <c r="A6826" t="s">
        <v>18</v>
      </c>
      <c r="B6826">
        <v>358.58</v>
      </c>
      <c r="C6826">
        <v>39.443800000000003</v>
      </c>
      <c r="D6826">
        <v>0</v>
      </c>
    </row>
    <row r="6827" spans="1:4" x14ac:dyDescent="0.25">
      <c r="A6827" t="s">
        <v>47</v>
      </c>
      <c r="B6827">
        <v>32.479999999999997</v>
      </c>
      <c r="C6827">
        <v>4.8719999999999999</v>
      </c>
      <c r="D6827">
        <v>0</v>
      </c>
    </row>
    <row r="6828" spans="1:4" x14ac:dyDescent="0.25">
      <c r="A6828" t="s">
        <v>47</v>
      </c>
      <c r="B6828">
        <v>17499.95</v>
      </c>
      <c r="C6828">
        <v>8399.9760000000006</v>
      </c>
      <c r="D6828">
        <v>0</v>
      </c>
    </row>
    <row r="6829" spans="1:4" x14ac:dyDescent="0.25">
      <c r="A6829" t="s">
        <v>47</v>
      </c>
      <c r="B6829">
        <v>735.98</v>
      </c>
      <c r="C6829">
        <v>331.19099999999997</v>
      </c>
      <c r="D6829">
        <v>0</v>
      </c>
    </row>
    <row r="6830" spans="1:4" x14ac:dyDescent="0.25">
      <c r="A6830" t="s">
        <v>47</v>
      </c>
      <c r="B6830">
        <v>34.369999999999997</v>
      </c>
      <c r="C6830">
        <v>16.8413</v>
      </c>
      <c r="D6830">
        <v>0</v>
      </c>
    </row>
    <row r="6831" spans="1:4" x14ac:dyDescent="0.25">
      <c r="A6831" t="s">
        <v>47</v>
      </c>
      <c r="B6831">
        <v>33.96</v>
      </c>
      <c r="C6831">
        <v>9.5088000000000008</v>
      </c>
      <c r="D6831">
        <v>0</v>
      </c>
    </row>
    <row r="6832" spans="1:4" x14ac:dyDescent="0.25">
      <c r="A6832" t="s">
        <v>57</v>
      </c>
      <c r="B6832">
        <v>197.97</v>
      </c>
      <c r="C6832">
        <v>53.451900000000002</v>
      </c>
      <c r="D6832">
        <v>0</v>
      </c>
    </row>
    <row r="6833" spans="1:4" x14ac:dyDescent="0.25">
      <c r="A6833" t="s">
        <v>57</v>
      </c>
      <c r="B6833">
        <v>17.48</v>
      </c>
      <c r="C6833">
        <v>4.5448000000000004</v>
      </c>
      <c r="D6833">
        <v>0</v>
      </c>
    </row>
    <row r="6834" spans="1:4" x14ac:dyDescent="0.25">
      <c r="A6834" t="s">
        <v>47</v>
      </c>
      <c r="B6834">
        <v>8.016</v>
      </c>
      <c r="C6834">
        <v>1.002</v>
      </c>
      <c r="D6834">
        <v>0.2</v>
      </c>
    </row>
    <row r="6835" spans="1:4" x14ac:dyDescent="0.25">
      <c r="A6835" t="s">
        <v>25</v>
      </c>
      <c r="B6835">
        <v>146.04</v>
      </c>
      <c r="C6835">
        <v>-12.778499999999999</v>
      </c>
      <c r="D6835">
        <v>0.2</v>
      </c>
    </row>
    <row r="6836" spans="1:4" x14ac:dyDescent="0.25">
      <c r="A6836" t="s">
        <v>25</v>
      </c>
      <c r="B6836">
        <v>27.88</v>
      </c>
      <c r="C6836">
        <v>3.9032</v>
      </c>
      <c r="D6836">
        <v>0</v>
      </c>
    </row>
    <row r="6837" spans="1:4" x14ac:dyDescent="0.25">
      <c r="A6837" t="s">
        <v>25</v>
      </c>
      <c r="B6837">
        <v>152.65</v>
      </c>
      <c r="C6837">
        <v>70.218999999999994</v>
      </c>
      <c r="D6837">
        <v>0</v>
      </c>
    </row>
    <row r="6838" spans="1:4" x14ac:dyDescent="0.25">
      <c r="A6838" t="s">
        <v>25</v>
      </c>
      <c r="B6838">
        <v>22.72</v>
      </c>
      <c r="C6838">
        <v>9.3152000000000008</v>
      </c>
      <c r="D6838">
        <v>0</v>
      </c>
    </row>
    <row r="6839" spans="1:4" x14ac:dyDescent="0.25">
      <c r="A6839" t="s">
        <v>57</v>
      </c>
      <c r="B6839">
        <v>11.12</v>
      </c>
      <c r="C6839">
        <v>2.8912</v>
      </c>
      <c r="D6839">
        <v>0</v>
      </c>
    </row>
    <row r="6840" spans="1:4" x14ac:dyDescent="0.25">
      <c r="A6840" t="s">
        <v>25</v>
      </c>
      <c r="B6840">
        <v>1640.7</v>
      </c>
      <c r="C6840">
        <v>459.39600000000002</v>
      </c>
      <c r="D6840">
        <v>0</v>
      </c>
    </row>
    <row r="6841" spans="1:4" x14ac:dyDescent="0.25">
      <c r="A6841" t="s">
        <v>25</v>
      </c>
      <c r="B6841">
        <v>371.2</v>
      </c>
      <c r="C6841">
        <v>41.76</v>
      </c>
      <c r="D6841">
        <v>0.2</v>
      </c>
    </row>
    <row r="6842" spans="1:4" x14ac:dyDescent="0.25">
      <c r="A6842" t="s">
        <v>57</v>
      </c>
      <c r="B6842">
        <v>14.832000000000001</v>
      </c>
      <c r="C6842">
        <v>-10.382400000000001</v>
      </c>
      <c r="D6842">
        <v>0.7</v>
      </c>
    </row>
    <row r="6843" spans="1:4" x14ac:dyDescent="0.25">
      <c r="A6843" t="s">
        <v>18</v>
      </c>
      <c r="B6843">
        <v>20.7</v>
      </c>
      <c r="C6843">
        <v>1.6559999999999999</v>
      </c>
      <c r="D6843">
        <v>0</v>
      </c>
    </row>
    <row r="6844" spans="1:4" x14ac:dyDescent="0.25">
      <c r="A6844" t="s">
        <v>18</v>
      </c>
      <c r="B6844">
        <v>11.34</v>
      </c>
      <c r="C6844">
        <v>5.2164000000000001</v>
      </c>
      <c r="D6844">
        <v>0</v>
      </c>
    </row>
    <row r="6845" spans="1:4" x14ac:dyDescent="0.25">
      <c r="A6845" t="s">
        <v>18</v>
      </c>
      <c r="B6845">
        <v>67.900000000000006</v>
      </c>
      <c r="C6845">
        <v>0.67900000000000005</v>
      </c>
      <c r="D6845">
        <v>0</v>
      </c>
    </row>
    <row r="6846" spans="1:4" x14ac:dyDescent="0.25">
      <c r="A6846" t="s">
        <v>18</v>
      </c>
      <c r="B6846">
        <v>1059.1199999999999</v>
      </c>
      <c r="C6846">
        <v>307.14479999999998</v>
      </c>
      <c r="D6846">
        <v>0</v>
      </c>
    </row>
    <row r="6847" spans="1:4" x14ac:dyDescent="0.25">
      <c r="A6847" t="s">
        <v>25</v>
      </c>
      <c r="B6847">
        <v>478.48</v>
      </c>
      <c r="C6847">
        <v>47.847999999999999</v>
      </c>
      <c r="D6847">
        <v>0.2</v>
      </c>
    </row>
    <row r="6848" spans="1:4" x14ac:dyDescent="0.25">
      <c r="A6848" t="s">
        <v>25</v>
      </c>
      <c r="B6848">
        <v>32.04</v>
      </c>
      <c r="C6848">
        <v>14.417999999999999</v>
      </c>
      <c r="D6848">
        <v>0</v>
      </c>
    </row>
    <row r="6849" spans="1:4" x14ac:dyDescent="0.25">
      <c r="A6849" t="s">
        <v>25</v>
      </c>
      <c r="B6849">
        <v>55.991999999999997</v>
      </c>
      <c r="C6849">
        <v>3.4994999999999998</v>
      </c>
      <c r="D6849">
        <v>0.2</v>
      </c>
    </row>
    <row r="6850" spans="1:4" x14ac:dyDescent="0.25">
      <c r="A6850" t="s">
        <v>47</v>
      </c>
      <c r="B6850">
        <v>76.864000000000004</v>
      </c>
      <c r="C6850">
        <v>26.9024</v>
      </c>
      <c r="D6850">
        <v>0.2</v>
      </c>
    </row>
    <row r="6851" spans="1:4" x14ac:dyDescent="0.25">
      <c r="A6851" t="s">
        <v>25</v>
      </c>
      <c r="B6851">
        <v>59.92</v>
      </c>
      <c r="C6851">
        <v>27.563199999999998</v>
      </c>
      <c r="D6851">
        <v>0</v>
      </c>
    </row>
    <row r="6852" spans="1:4" x14ac:dyDescent="0.25">
      <c r="A6852" t="s">
        <v>47</v>
      </c>
      <c r="B6852">
        <v>1565.88</v>
      </c>
      <c r="C6852">
        <v>407.12880000000001</v>
      </c>
      <c r="D6852">
        <v>0</v>
      </c>
    </row>
    <row r="6853" spans="1:4" x14ac:dyDescent="0.25">
      <c r="A6853" t="s">
        <v>47</v>
      </c>
      <c r="B6853">
        <v>106.05</v>
      </c>
      <c r="C6853">
        <v>49.843499999999999</v>
      </c>
      <c r="D6853">
        <v>0</v>
      </c>
    </row>
    <row r="6854" spans="1:4" x14ac:dyDescent="0.25">
      <c r="A6854" t="s">
        <v>18</v>
      </c>
      <c r="B6854">
        <v>62.04</v>
      </c>
      <c r="C6854">
        <v>17.371200000000002</v>
      </c>
      <c r="D6854">
        <v>0</v>
      </c>
    </row>
    <row r="6855" spans="1:4" x14ac:dyDescent="0.25">
      <c r="A6855" t="s">
        <v>18</v>
      </c>
      <c r="B6855">
        <v>494.97</v>
      </c>
      <c r="C6855">
        <v>148.49100000000001</v>
      </c>
      <c r="D6855">
        <v>0</v>
      </c>
    </row>
    <row r="6856" spans="1:4" x14ac:dyDescent="0.25">
      <c r="A6856" t="s">
        <v>18</v>
      </c>
      <c r="B6856">
        <v>367.96</v>
      </c>
      <c r="C6856">
        <v>14.718400000000001</v>
      </c>
      <c r="D6856">
        <v>0</v>
      </c>
    </row>
    <row r="6857" spans="1:4" x14ac:dyDescent="0.25">
      <c r="A6857" t="s">
        <v>18</v>
      </c>
      <c r="B6857">
        <v>44.96</v>
      </c>
      <c r="C6857">
        <v>20.6816</v>
      </c>
      <c r="D6857">
        <v>0</v>
      </c>
    </row>
    <row r="6858" spans="1:4" x14ac:dyDescent="0.25">
      <c r="A6858" t="s">
        <v>18</v>
      </c>
      <c r="B6858">
        <v>182.94</v>
      </c>
      <c r="C6858">
        <v>85.981800000000007</v>
      </c>
      <c r="D6858">
        <v>0</v>
      </c>
    </row>
    <row r="6859" spans="1:4" x14ac:dyDescent="0.25">
      <c r="A6859" t="s">
        <v>25</v>
      </c>
      <c r="B6859">
        <v>28.14</v>
      </c>
      <c r="C6859">
        <v>13.507199999999999</v>
      </c>
      <c r="D6859">
        <v>0</v>
      </c>
    </row>
    <row r="6860" spans="1:4" x14ac:dyDescent="0.25">
      <c r="A6860" t="s">
        <v>25</v>
      </c>
      <c r="B6860">
        <v>7.38</v>
      </c>
      <c r="C6860">
        <v>3.4685999999999999</v>
      </c>
      <c r="D6860">
        <v>0</v>
      </c>
    </row>
    <row r="6861" spans="1:4" x14ac:dyDescent="0.25">
      <c r="A6861" t="s">
        <v>25</v>
      </c>
      <c r="B6861">
        <v>10.9</v>
      </c>
      <c r="C6861">
        <v>3.597</v>
      </c>
      <c r="D6861">
        <v>0</v>
      </c>
    </row>
    <row r="6862" spans="1:4" x14ac:dyDescent="0.25">
      <c r="A6862" t="s">
        <v>25</v>
      </c>
      <c r="B6862">
        <v>274.89</v>
      </c>
      <c r="C6862">
        <v>46.731299999999997</v>
      </c>
      <c r="D6862">
        <v>0</v>
      </c>
    </row>
    <row r="6863" spans="1:4" x14ac:dyDescent="0.25">
      <c r="A6863" t="s">
        <v>25</v>
      </c>
      <c r="B6863">
        <v>23.04</v>
      </c>
      <c r="C6863">
        <v>11.2896</v>
      </c>
      <c r="D6863">
        <v>0</v>
      </c>
    </row>
    <row r="6864" spans="1:4" x14ac:dyDescent="0.25">
      <c r="A6864" t="s">
        <v>25</v>
      </c>
      <c r="B6864">
        <v>218.352</v>
      </c>
      <c r="C6864">
        <v>-19.105799999999999</v>
      </c>
      <c r="D6864">
        <v>0.2</v>
      </c>
    </row>
    <row r="6865" spans="1:4" x14ac:dyDescent="0.25">
      <c r="A6865" t="s">
        <v>47</v>
      </c>
      <c r="B6865">
        <v>10.368</v>
      </c>
      <c r="C6865">
        <v>3.6288</v>
      </c>
      <c r="D6865">
        <v>0.2</v>
      </c>
    </row>
    <row r="6866" spans="1:4" x14ac:dyDescent="0.25">
      <c r="A6866" t="s">
        <v>25</v>
      </c>
      <c r="B6866">
        <v>12.672000000000001</v>
      </c>
      <c r="C6866">
        <v>4.7519999999999998</v>
      </c>
      <c r="D6866">
        <v>0.2</v>
      </c>
    </row>
    <row r="6867" spans="1:4" x14ac:dyDescent="0.25">
      <c r="A6867" t="s">
        <v>25</v>
      </c>
      <c r="B6867">
        <v>91.96</v>
      </c>
      <c r="C6867">
        <v>-20.690999999999999</v>
      </c>
      <c r="D6867">
        <v>0.2</v>
      </c>
    </row>
    <row r="6868" spans="1:4" x14ac:dyDescent="0.25">
      <c r="A6868" t="s">
        <v>25</v>
      </c>
      <c r="B6868">
        <v>254.97</v>
      </c>
      <c r="C6868">
        <v>91.789199999999994</v>
      </c>
      <c r="D6868">
        <v>0</v>
      </c>
    </row>
    <row r="6869" spans="1:4" x14ac:dyDescent="0.25">
      <c r="A6869" t="s">
        <v>25</v>
      </c>
      <c r="B6869">
        <v>31.984000000000002</v>
      </c>
      <c r="C6869">
        <v>-7.9960000000000004</v>
      </c>
      <c r="D6869">
        <v>0.2</v>
      </c>
    </row>
    <row r="6870" spans="1:4" x14ac:dyDescent="0.25">
      <c r="A6870" t="s">
        <v>25</v>
      </c>
      <c r="B6870">
        <v>2887.056</v>
      </c>
      <c r="C6870">
        <v>180.441</v>
      </c>
      <c r="D6870">
        <v>0.2</v>
      </c>
    </row>
    <row r="6871" spans="1:4" x14ac:dyDescent="0.25">
      <c r="A6871" t="s">
        <v>25</v>
      </c>
      <c r="B6871">
        <v>12.96</v>
      </c>
      <c r="C6871">
        <v>6.2207999999999997</v>
      </c>
      <c r="D6871">
        <v>0</v>
      </c>
    </row>
    <row r="6872" spans="1:4" x14ac:dyDescent="0.25">
      <c r="A6872" t="s">
        <v>25</v>
      </c>
      <c r="B6872">
        <v>47.52</v>
      </c>
      <c r="C6872">
        <v>21.384</v>
      </c>
      <c r="D6872">
        <v>0</v>
      </c>
    </row>
    <row r="6873" spans="1:4" x14ac:dyDescent="0.25">
      <c r="A6873" t="s">
        <v>47</v>
      </c>
      <c r="B6873">
        <v>11.952</v>
      </c>
      <c r="C6873">
        <v>3.8843999999999999</v>
      </c>
      <c r="D6873">
        <v>0.2</v>
      </c>
    </row>
    <row r="6874" spans="1:4" x14ac:dyDescent="0.25">
      <c r="A6874" t="s">
        <v>25</v>
      </c>
      <c r="B6874">
        <v>4.9800000000000004</v>
      </c>
      <c r="C6874">
        <v>2.3405999999999998</v>
      </c>
      <c r="D6874">
        <v>0</v>
      </c>
    </row>
    <row r="6875" spans="1:4" x14ac:dyDescent="0.25">
      <c r="A6875" t="s">
        <v>47</v>
      </c>
      <c r="B6875">
        <v>10.78</v>
      </c>
      <c r="C6875">
        <v>-17.248000000000001</v>
      </c>
      <c r="D6875">
        <v>0.8</v>
      </c>
    </row>
    <row r="6876" spans="1:4" x14ac:dyDescent="0.25">
      <c r="A6876" t="s">
        <v>47</v>
      </c>
      <c r="B6876">
        <v>119.976</v>
      </c>
      <c r="C6876">
        <v>-17.996400000000001</v>
      </c>
      <c r="D6876">
        <v>0.2</v>
      </c>
    </row>
    <row r="6877" spans="1:4" x14ac:dyDescent="0.25">
      <c r="A6877" t="s">
        <v>18</v>
      </c>
      <c r="B6877">
        <v>25.06</v>
      </c>
      <c r="C6877">
        <v>11.7782</v>
      </c>
      <c r="D6877">
        <v>0</v>
      </c>
    </row>
    <row r="6878" spans="1:4" x14ac:dyDescent="0.25">
      <c r="A6878" t="s">
        <v>18</v>
      </c>
      <c r="B6878">
        <v>1652.94</v>
      </c>
      <c r="C6878">
        <v>314.05860000000001</v>
      </c>
      <c r="D6878">
        <v>0</v>
      </c>
    </row>
    <row r="6879" spans="1:4" x14ac:dyDescent="0.25">
      <c r="A6879" t="s">
        <v>47</v>
      </c>
      <c r="B6879">
        <v>131.376</v>
      </c>
      <c r="C6879">
        <v>-95.247600000000006</v>
      </c>
      <c r="D6879">
        <v>0.6</v>
      </c>
    </row>
    <row r="6880" spans="1:4" x14ac:dyDescent="0.25">
      <c r="A6880" t="s">
        <v>47</v>
      </c>
      <c r="B6880">
        <v>5.3440000000000003</v>
      </c>
      <c r="C6880">
        <v>1.8704000000000001</v>
      </c>
      <c r="D6880">
        <v>0.2</v>
      </c>
    </row>
    <row r="6881" spans="1:4" x14ac:dyDescent="0.25">
      <c r="A6881" t="s">
        <v>25</v>
      </c>
      <c r="B6881">
        <v>2003.92</v>
      </c>
      <c r="C6881">
        <v>125.245</v>
      </c>
      <c r="D6881">
        <v>0.2</v>
      </c>
    </row>
    <row r="6882" spans="1:4" x14ac:dyDescent="0.25">
      <c r="A6882" t="s">
        <v>25</v>
      </c>
      <c r="B6882">
        <v>32.4</v>
      </c>
      <c r="C6882">
        <v>15.552</v>
      </c>
      <c r="D6882">
        <v>0</v>
      </c>
    </row>
    <row r="6883" spans="1:4" x14ac:dyDescent="0.25">
      <c r="A6883" t="s">
        <v>25</v>
      </c>
      <c r="B6883">
        <v>1913.4</v>
      </c>
      <c r="C6883">
        <v>401.81400000000002</v>
      </c>
      <c r="D6883">
        <v>0</v>
      </c>
    </row>
    <row r="6884" spans="1:4" x14ac:dyDescent="0.25">
      <c r="A6884" t="s">
        <v>25</v>
      </c>
      <c r="B6884">
        <v>146.72999999999999</v>
      </c>
      <c r="C6884">
        <v>2.9346000000000001</v>
      </c>
      <c r="D6884">
        <v>0</v>
      </c>
    </row>
    <row r="6885" spans="1:4" x14ac:dyDescent="0.25">
      <c r="A6885" t="s">
        <v>25</v>
      </c>
      <c r="B6885">
        <v>114.2</v>
      </c>
      <c r="C6885">
        <v>52.531999999999996</v>
      </c>
      <c r="D6885">
        <v>0</v>
      </c>
    </row>
    <row r="6886" spans="1:4" x14ac:dyDescent="0.25">
      <c r="A6886" t="s">
        <v>47</v>
      </c>
      <c r="B6886">
        <v>2567.84</v>
      </c>
      <c r="C6886">
        <v>770.35199999999998</v>
      </c>
      <c r="D6886">
        <v>0</v>
      </c>
    </row>
    <row r="6887" spans="1:4" x14ac:dyDescent="0.25">
      <c r="A6887" t="s">
        <v>57</v>
      </c>
      <c r="B6887">
        <v>37.055999999999997</v>
      </c>
      <c r="C6887">
        <v>8.8008000000000006</v>
      </c>
      <c r="D6887">
        <v>0.2</v>
      </c>
    </row>
    <row r="6888" spans="1:4" x14ac:dyDescent="0.25">
      <c r="A6888" t="s">
        <v>57</v>
      </c>
      <c r="B6888">
        <v>259.89600000000002</v>
      </c>
      <c r="C6888">
        <v>-56.3108</v>
      </c>
      <c r="D6888">
        <v>0.4</v>
      </c>
    </row>
    <row r="6889" spans="1:4" x14ac:dyDescent="0.25">
      <c r="A6889" t="s">
        <v>25</v>
      </c>
      <c r="B6889">
        <v>19.05</v>
      </c>
      <c r="C6889">
        <v>8.7629999999999999</v>
      </c>
      <c r="D6889">
        <v>0</v>
      </c>
    </row>
    <row r="6890" spans="1:4" x14ac:dyDescent="0.25">
      <c r="A6890" t="s">
        <v>25</v>
      </c>
      <c r="B6890">
        <v>73.343999999999994</v>
      </c>
      <c r="C6890">
        <v>27.504000000000001</v>
      </c>
      <c r="D6890">
        <v>0.2</v>
      </c>
    </row>
    <row r="6891" spans="1:4" x14ac:dyDescent="0.25">
      <c r="A6891" t="s">
        <v>18</v>
      </c>
      <c r="B6891">
        <v>95.68</v>
      </c>
      <c r="C6891">
        <v>26.790400000000002</v>
      </c>
      <c r="D6891">
        <v>0</v>
      </c>
    </row>
    <row r="6892" spans="1:4" x14ac:dyDescent="0.25">
      <c r="A6892" t="s">
        <v>18</v>
      </c>
      <c r="B6892">
        <v>50.96</v>
      </c>
      <c r="C6892">
        <v>24.460799999999999</v>
      </c>
      <c r="D6892">
        <v>0</v>
      </c>
    </row>
    <row r="6893" spans="1:4" x14ac:dyDescent="0.25">
      <c r="A6893" t="s">
        <v>18</v>
      </c>
      <c r="B6893">
        <v>113.94</v>
      </c>
      <c r="C6893">
        <v>34.182000000000002</v>
      </c>
      <c r="D6893">
        <v>0</v>
      </c>
    </row>
    <row r="6894" spans="1:4" x14ac:dyDescent="0.25">
      <c r="A6894" t="s">
        <v>18</v>
      </c>
      <c r="B6894">
        <v>25.92</v>
      </c>
      <c r="C6894">
        <v>12.441599999999999</v>
      </c>
      <c r="D6894">
        <v>0</v>
      </c>
    </row>
    <row r="6895" spans="1:4" x14ac:dyDescent="0.25">
      <c r="A6895" t="s">
        <v>18</v>
      </c>
      <c r="B6895">
        <v>20.32</v>
      </c>
      <c r="C6895">
        <v>6.9088000000000003</v>
      </c>
      <c r="D6895">
        <v>0</v>
      </c>
    </row>
    <row r="6896" spans="1:4" x14ac:dyDescent="0.25">
      <c r="A6896" t="s">
        <v>18</v>
      </c>
      <c r="B6896">
        <v>411.98</v>
      </c>
      <c r="C6896">
        <v>119.4742</v>
      </c>
      <c r="D6896">
        <v>0</v>
      </c>
    </row>
    <row r="6897" spans="1:4" x14ac:dyDescent="0.25">
      <c r="A6897" t="s">
        <v>18</v>
      </c>
      <c r="B6897">
        <v>34.479999999999997</v>
      </c>
      <c r="C6897">
        <v>9.9992000000000001</v>
      </c>
      <c r="D6897">
        <v>0</v>
      </c>
    </row>
    <row r="6898" spans="1:4" x14ac:dyDescent="0.25">
      <c r="A6898" t="s">
        <v>18</v>
      </c>
      <c r="B6898">
        <v>244.55</v>
      </c>
      <c r="C6898">
        <v>114.9385</v>
      </c>
      <c r="D6898">
        <v>0</v>
      </c>
    </row>
    <row r="6899" spans="1:4" x14ac:dyDescent="0.25">
      <c r="A6899" t="s">
        <v>57</v>
      </c>
      <c r="B6899">
        <v>10.782</v>
      </c>
      <c r="C6899">
        <v>-7.9067999999999996</v>
      </c>
      <c r="D6899">
        <v>0.7</v>
      </c>
    </row>
    <row r="6900" spans="1:4" x14ac:dyDescent="0.25">
      <c r="A6900" t="s">
        <v>47</v>
      </c>
      <c r="B6900">
        <v>602.65099999999995</v>
      </c>
      <c r="C6900">
        <v>-163.57669999999999</v>
      </c>
      <c r="D6900">
        <v>0.3</v>
      </c>
    </row>
    <row r="6901" spans="1:4" x14ac:dyDescent="0.25">
      <c r="A6901" t="s">
        <v>47</v>
      </c>
      <c r="B6901">
        <v>7.6559999999999997</v>
      </c>
      <c r="C6901">
        <v>-13.0152</v>
      </c>
      <c r="D6901">
        <v>0.8</v>
      </c>
    </row>
    <row r="6902" spans="1:4" x14ac:dyDescent="0.25">
      <c r="A6902" t="s">
        <v>57</v>
      </c>
      <c r="B6902">
        <v>559.92999999999995</v>
      </c>
      <c r="C6902">
        <v>167.97900000000001</v>
      </c>
      <c r="D6902">
        <v>0</v>
      </c>
    </row>
    <row r="6903" spans="1:4" x14ac:dyDescent="0.25">
      <c r="A6903" t="s">
        <v>25</v>
      </c>
      <c r="B6903">
        <v>2399.96</v>
      </c>
      <c r="C6903">
        <v>839.98599999999999</v>
      </c>
      <c r="D6903">
        <v>0.2</v>
      </c>
    </row>
    <row r="6904" spans="1:4" x14ac:dyDescent="0.25">
      <c r="A6904" t="s">
        <v>47</v>
      </c>
      <c r="B6904">
        <v>16</v>
      </c>
      <c r="C6904">
        <v>5.6</v>
      </c>
      <c r="D6904">
        <v>0.2</v>
      </c>
    </row>
    <row r="6905" spans="1:4" x14ac:dyDescent="0.25">
      <c r="A6905" t="s">
        <v>47</v>
      </c>
      <c r="B6905">
        <v>5.5880000000000001</v>
      </c>
      <c r="C6905">
        <v>-15.0876</v>
      </c>
      <c r="D6905">
        <v>0.8</v>
      </c>
    </row>
    <row r="6906" spans="1:4" x14ac:dyDescent="0.25">
      <c r="A6906" t="s">
        <v>47</v>
      </c>
      <c r="B6906">
        <v>235.92</v>
      </c>
      <c r="C6906">
        <v>-44.234999999999999</v>
      </c>
      <c r="D6906">
        <v>0.2</v>
      </c>
    </row>
    <row r="6907" spans="1:4" x14ac:dyDescent="0.25">
      <c r="A6907" t="s">
        <v>25</v>
      </c>
      <c r="B6907">
        <v>10.68</v>
      </c>
      <c r="C6907">
        <v>2.8835999999999999</v>
      </c>
      <c r="D6907">
        <v>0</v>
      </c>
    </row>
    <row r="6908" spans="1:4" x14ac:dyDescent="0.25">
      <c r="A6908" t="s">
        <v>47</v>
      </c>
      <c r="B6908">
        <v>41.28</v>
      </c>
      <c r="C6908">
        <v>19.814399999999999</v>
      </c>
      <c r="D6908">
        <v>0</v>
      </c>
    </row>
    <row r="6909" spans="1:4" x14ac:dyDescent="0.25">
      <c r="A6909" t="s">
        <v>25</v>
      </c>
      <c r="B6909">
        <v>1001.5839999999999</v>
      </c>
      <c r="C6909">
        <v>125.19799999999999</v>
      </c>
      <c r="D6909">
        <v>0.2</v>
      </c>
    </row>
    <row r="6910" spans="1:4" x14ac:dyDescent="0.25">
      <c r="A6910" t="s">
        <v>18</v>
      </c>
      <c r="B6910">
        <v>14.76</v>
      </c>
      <c r="C6910">
        <v>4.2804000000000002</v>
      </c>
      <c r="D6910">
        <v>0</v>
      </c>
    </row>
    <row r="6911" spans="1:4" x14ac:dyDescent="0.25">
      <c r="A6911" t="s">
        <v>57</v>
      </c>
      <c r="B6911">
        <v>2.5019999999999998</v>
      </c>
      <c r="C6911">
        <v>-2.0015999999999998</v>
      </c>
      <c r="D6911">
        <v>0.7</v>
      </c>
    </row>
    <row r="6912" spans="1:4" x14ac:dyDescent="0.25">
      <c r="A6912" t="s">
        <v>25</v>
      </c>
      <c r="B6912">
        <v>115.96</v>
      </c>
      <c r="C6912">
        <v>25.511199999999999</v>
      </c>
      <c r="D6912">
        <v>0</v>
      </c>
    </row>
    <row r="6913" spans="1:4" x14ac:dyDescent="0.25">
      <c r="A6913" t="s">
        <v>25</v>
      </c>
      <c r="B6913">
        <v>186.54</v>
      </c>
      <c r="C6913">
        <v>50.3658</v>
      </c>
      <c r="D6913">
        <v>0</v>
      </c>
    </row>
    <row r="6914" spans="1:4" x14ac:dyDescent="0.25">
      <c r="A6914" t="s">
        <v>25</v>
      </c>
      <c r="B6914">
        <v>159.56</v>
      </c>
      <c r="C6914">
        <v>59.037199999999999</v>
      </c>
      <c r="D6914">
        <v>0</v>
      </c>
    </row>
    <row r="6915" spans="1:4" x14ac:dyDescent="0.25">
      <c r="A6915" t="s">
        <v>18</v>
      </c>
      <c r="B6915">
        <v>55.984000000000002</v>
      </c>
      <c r="C6915">
        <v>4.1988000000000003</v>
      </c>
      <c r="D6915">
        <v>0.2</v>
      </c>
    </row>
    <row r="6916" spans="1:4" x14ac:dyDescent="0.25">
      <c r="A6916" t="s">
        <v>47</v>
      </c>
      <c r="B6916">
        <v>132.16</v>
      </c>
      <c r="C6916">
        <v>9.9120000000000008</v>
      </c>
      <c r="D6916">
        <v>0.2</v>
      </c>
    </row>
    <row r="6917" spans="1:4" x14ac:dyDescent="0.25">
      <c r="A6917" t="s">
        <v>47</v>
      </c>
      <c r="B6917">
        <v>17.904</v>
      </c>
      <c r="C6917">
        <v>-31.332000000000001</v>
      </c>
      <c r="D6917">
        <v>0.8</v>
      </c>
    </row>
    <row r="6918" spans="1:4" x14ac:dyDescent="0.25">
      <c r="A6918" t="s">
        <v>47</v>
      </c>
      <c r="B6918">
        <v>124.032</v>
      </c>
      <c r="C6918">
        <v>44.961599999999997</v>
      </c>
      <c r="D6918">
        <v>0.2</v>
      </c>
    </row>
    <row r="6919" spans="1:4" x14ac:dyDescent="0.25">
      <c r="A6919" t="s">
        <v>25</v>
      </c>
      <c r="B6919">
        <v>1403.92</v>
      </c>
      <c r="C6919">
        <v>70.195999999999998</v>
      </c>
      <c r="D6919">
        <v>0.2</v>
      </c>
    </row>
    <row r="6920" spans="1:4" x14ac:dyDescent="0.25">
      <c r="A6920" t="s">
        <v>25</v>
      </c>
      <c r="B6920">
        <v>28.8</v>
      </c>
      <c r="C6920">
        <v>0.86399999999999999</v>
      </c>
      <c r="D6920">
        <v>0</v>
      </c>
    </row>
    <row r="6921" spans="1:4" x14ac:dyDescent="0.25">
      <c r="A6921" t="s">
        <v>57</v>
      </c>
      <c r="B6921">
        <v>24.588000000000001</v>
      </c>
      <c r="C6921">
        <v>-18.031199999999998</v>
      </c>
      <c r="D6921">
        <v>0.7</v>
      </c>
    </row>
    <row r="6922" spans="1:4" x14ac:dyDescent="0.25">
      <c r="A6922" t="s">
        <v>25</v>
      </c>
      <c r="B6922">
        <v>356.79</v>
      </c>
      <c r="C6922">
        <v>99.901200000000003</v>
      </c>
      <c r="D6922">
        <v>0</v>
      </c>
    </row>
    <row r="6923" spans="1:4" x14ac:dyDescent="0.25">
      <c r="A6923" t="s">
        <v>57</v>
      </c>
      <c r="B6923">
        <v>16.98</v>
      </c>
      <c r="C6923">
        <v>8.49</v>
      </c>
      <c r="D6923">
        <v>0</v>
      </c>
    </row>
    <row r="6924" spans="1:4" x14ac:dyDescent="0.25">
      <c r="A6924" t="s">
        <v>18</v>
      </c>
      <c r="B6924">
        <v>491.55</v>
      </c>
      <c r="C6924">
        <v>240.8595</v>
      </c>
      <c r="D6924">
        <v>0</v>
      </c>
    </row>
    <row r="6925" spans="1:4" x14ac:dyDescent="0.25">
      <c r="A6925" t="s">
        <v>18</v>
      </c>
      <c r="B6925">
        <v>7.38</v>
      </c>
      <c r="C6925">
        <v>3.3948</v>
      </c>
      <c r="D6925">
        <v>0</v>
      </c>
    </row>
    <row r="6926" spans="1:4" x14ac:dyDescent="0.25">
      <c r="A6926" t="s">
        <v>57</v>
      </c>
      <c r="B6926">
        <v>23.66</v>
      </c>
      <c r="C6926">
        <v>10.883599999999999</v>
      </c>
      <c r="D6926">
        <v>0</v>
      </c>
    </row>
    <row r="6927" spans="1:4" x14ac:dyDescent="0.25">
      <c r="A6927" t="s">
        <v>57</v>
      </c>
      <c r="B6927">
        <v>681.40800000000002</v>
      </c>
      <c r="C6927">
        <v>42.588000000000001</v>
      </c>
      <c r="D6927">
        <v>0.2</v>
      </c>
    </row>
    <row r="6928" spans="1:4" x14ac:dyDescent="0.25">
      <c r="A6928" t="s">
        <v>25</v>
      </c>
      <c r="B6928">
        <v>18.899999999999999</v>
      </c>
      <c r="C6928">
        <v>8.6940000000000008</v>
      </c>
      <c r="D6928">
        <v>0</v>
      </c>
    </row>
    <row r="6929" spans="1:4" x14ac:dyDescent="0.25">
      <c r="A6929" t="s">
        <v>25</v>
      </c>
      <c r="B6929">
        <v>93.68</v>
      </c>
      <c r="C6929">
        <v>25.293600000000001</v>
      </c>
      <c r="D6929">
        <v>0</v>
      </c>
    </row>
    <row r="6930" spans="1:4" x14ac:dyDescent="0.25">
      <c r="A6930" t="s">
        <v>25</v>
      </c>
      <c r="B6930">
        <v>21.93</v>
      </c>
      <c r="C6930">
        <v>10.3071</v>
      </c>
      <c r="D6930">
        <v>0</v>
      </c>
    </row>
    <row r="6931" spans="1:4" x14ac:dyDescent="0.25">
      <c r="A6931" t="s">
        <v>25</v>
      </c>
      <c r="B6931">
        <v>862.34400000000005</v>
      </c>
      <c r="C6931">
        <v>97.0137</v>
      </c>
      <c r="D6931">
        <v>0.2</v>
      </c>
    </row>
    <row r="6932" spans="1:4" x14ac:dyDescent="0.25">
      <c r="A6932" t="s">
        <v>25</v>
      </c>
      <c r="B6932">
        <v>19.98</v>
      </c>
      <c r="C6932">
        <v>9.3905999999999992</v>
      </c>
      <c r="D6932">
        <v>0</v>
      </c>
    </row>
    <row r="6933" spans="1:4" x14ac:dyDescent="0.25">
      <c r="A6933" t="s">
        <v>57</v>
      </c>
      <c r="B6933">
        <v>13.494</v>
      </c>
      <c r="C6933">
        <v>-2.2490000000000001</v>
      </c>
      <c r="D6933">
        <v>0.4</v>
      </c>
    </row>
    <row r="6934" spans="1:4" x14ac:dyDescent="0.25">
      <c r="A6934" t="s">
        <v>57</v>
      </c>
      <c r="B6934">
        <v>23.988</v>
      </c>
      <c r="C6934">
        <v>-13.993</v>
      </c>
      <c r="D6934">
        <v>0.4</v>
      </c>
    </row>
    <row r="6935" spans="1:4" x14ac:dyDescent="0.25">
      <c r="A6935" t="s">
        <v>57</v>
      </c>
      <c r="B6935">
        <v>31.984000000000002</v>
      </c>
      <c r="C6935">
        <v>1.1994</v>
      </c>
      <c r="D6935">
        <v>0.2</v>
      </c>
    </row>
    <row r="6936" spans="1:4" x14ac:dyDescent="0.25">
      <c r="A6936" t="s">
        <v>57</v>
      </c>
      <c r="B6936">
        <v>41.584000000000003</v>
      </c>
      <c r="C6936">
        <v>4.6782000000000004</v>
      </c>
      <c r="D6936">
        <v>0.2</v>
      </c>
    </row>
    <row r="6937" spans="1:4" x14ac:dyDescent="0.25">
      <c r="A6937" t="s">
        <v>47</v>
      </c>
      <c r="B6937">
        <v>95.975999999999999</v>
      </c>
      <c r="C6937">
        <v>-10.7973</v>
      </c>
      <c r="D6937">
        <v>0.2</v>
      </c>
    </row>
    <row r="6938" spans="1:4" x14ac:dyDescent="0.25">
      <c r="A6938" t="s">
        <v>47</v>
      </c>
      <c r="B6938">
        <v>84.272000000000006</v>
      </c>
      <c r="C6938">
        <v>-75.844800000000006</v>
      </c>
      <c r="D6938">
        <v>0.6</v>
      </c>
    </row>
    <row r="6939" spans="1:4" x14ac:dyDescent="0.25">
      <c r="A6939" t="s">
        <v>47</v>
      </c>
      <c r="B6939">
        <v>36.543999999999997</v>
      </c>
      <c r="C6939">
        <v>11.876799999999999</v>
      </c>
      <c r="D6939">
        <v>0.2</v>
      </c>
    </row>
    <row r="6940" spans="1:4" x14ac:dyDescent="0.25">
      <c r="A6940" t="s">
        <v>25</v>
      </c>
      <c r="B6940">
        <v>479.72</v>
      </c>
      <c r="C6940">
        <v>52.769199999999998</v>
      </c>
      <c r="D6940">
        <v>0</v>
      </c>
    </row>
    <row r="6941" spans="1:4" x14ac:dyDescent="0.25">
      <c r="A6941" t="s">
        <v>57</v>
      </c>
      <c r="B6941">
        <v>102.36799999999999</v>
      </c>
      <c r="C6941">
        <v>37.108400000000003</v>
      </c>
      <c r="D6941">
        <v>0.2</v>
      </c>
    </row>
    <row r="6942" spans="1:4" x14ac:dyDescent="0.25">
      <c r="A6942" t="s">
        <v>57</v>
      </c>
      <c r="B6942">
        <v>28.4</v>
      </c>
      <c r="C6942">
        <v>8.2360000000000007</v>
      </c>
      <c r="D6942">
        <v>0</v>
      </c>
    </row>
    <row r="6943" spans="1:4" x14ac:dyDescent="0.25">
      <c r="A6943" t="s">
        <v>57</v>
      </c>
      <c r="B6943">
        <v>713.88</v>
      </c>
      <c r="C6943">
        <v>214.16399999999999</v>
      </c>
      <c r="D6943">
        <v>0</v>
      </c>
    </row>
    <row r="6944" spans="1:4" x14ac:dyDescent="0.25">
      <c r="A6944" t="s">
        <v>57</v>
      </c>
      <c r="B6944">
        <v>68.52</v>
      </c>
      <c r="C6944">
        <v>31.519200000000001</v>
      </c>
      <c r="D6944">
        <v>0</v>
      </c>
    </row>
    <row r="6945" spans="1:4" x14ac:dyDescent="0.25">
      <c r="A6945" t="s">
        <v>25</v>
      </c>
      <c r="B6945">
        <v>623.96</v>
      </c>
      <c r="C6945">
        <v>38.997500000000002</v>
      </c>
      <c r="D6945">
        <v>0.2</v>
      </c>
    </row>
    <row r="6946" spans="1:4" x14ac:dyDescent="0.25">
      <c r="A6946" t="s">
        <v>57</v>
      </c>
      <c r="B6946">
        <v>11.12</v>
      </c>
      <c r="C6946">
        <v>5.4488000000000003</v>
      </c>
      <c r="D6946">
        <v>0</v>
      </c>
    </row>
    <row r="6947" spans="1:4" x14ac:dyDescent="0.25">
      <c r="A6947" t="s">
        <v>57</v>
      </c>
      <c r="B6947">
        <v>523.91999999999996</v>
      </c>
      <c r="C6947">
        <v>-26.196000000000002</v>
      </c>
      <c r="D6947">
        <v>0.2</v>
      </c>
    </row>
    <row r="6948" spans="1:4" x14ac:dyDescent="0.25">
      <c r="A6948" t="s">
        <v>25</v>
      </c>
      <c r="B6948">
        <v>2.48</v>
      </c>
      <c r="C6948">
        <v>1.1656</v>
      </c>
      <c r="D6948">
        <v>0</v>
      </c>
    </row>
    <row r="6949" spans="1:4" x14ac:dyDescent="0.25">
      <c r="A6949" t="s">
        <v>47</v>
      </c>
      <c r="B6949">
        <v>221.024</v>
      </c>
      <c r="C6949">
        <v>-55.256</v>
      </c>
      <c r="D6949">
        <v>0.2</v>
      </c>
    </row>
    <row r="6950" spans="1:4" x14ac:dyDescent="0.25">
      <c r="A6950" t="s">
        <v>47</v>
      </c>
      <c r="B6950">
        <v>128.05799999999999</v>
      </c>
      <c r="C6950">
        <v>-23.7822</v>
      </c>
      <c r="D6950">
        <v>0.3</v>
      </c>
    </row>
    <row r="6951" spans="1:4" x14ac:dyDescent="0.25">
      <c r="A6951" t="s">
        <v>57</v>
      </c>
      <c r="B6951">
        <v>58.408000000000001</v>
      </c>
      <c r="C6951">
        <v>18.252500000000001</v>
      </c>
      <c r="D6951">
        <v>0.2</v>
      </c>
    </row>
    <row r="6952" spans="1:4" x14ac:dyDescent="0.25">
      <c r="A6952" t="s">
        <v>57</v>
      </c>
      <c r="B6952">
        <v>79.974000000000004</v>
      </c>
      <c r="C6952">
        <v>-29.323799999999999</v>
      </c>
      <c r="D6952">
        <v>0.4</v>
      </c>
    </row>
    <row r="6953" spans="1:4" x14ac:dyDescent="0.25">
      <c r="A6953" t="s">
        <v>47</v>
      </c>
      <c r="B6953">
        <v>479.988</v>
      </c>
      <c r="C6953">
        <v>55.998600000000003</v>
      </c>
      <c r="D6953">
        <v>0.4</v>
      </c>
    </row>
    <row r="6954" spans="1:4" x14ac:dyDescent="0.25">
      <c r="A6954" t="s">
        <v>25</v>
      </c>
      <c r="B6954">
        <v>11.808</v>
      </c>
      <c r="C6954">
        <v>4.1327999999999996</v>
      </c>
      <c r="D6954">
        <v>0.2</v>
      </c>
    </row>
    <row r="6955" spans="1:4" x14ac:dyDescent="0.25">
      <c r="A6955" t="s">
        <v>25</v>
      </c>
      <c r="B6955">
        <v>53.567999999999998</v>
      </c>
      <c r="C6955">
        <v>19.418399999999998</v>
      </c>
      <c r="D6955">
        <v>0.2</v>
      </c>
    </row>
    <row r="6956" spans="1:4" x14ac:dyDescent="0.25">
      <c r="A6956" t="s">
        <v>25</v>
      </c>
      <c r="B6956">
        <v>503.96</v>
      </c>
      <c r="C6956">
        <v>50.396000000000001</v>
      </c>
      <c r="D6956">
        <v>0.2</v>
      </c>
    </row>
    <row r="6957" spans="1:4" x14ac:dyDescent="0.25">
      <c r="A6957" t="s">
        <v>25</v>
      </c>
      <c r="B6957">
        <v>21.34</v>
      </c>
      <c r="C6957">
        <v>9.8163999999999998</v>
      </c>
      <c r="D6957">
        <v>0</v>
      </c>
    </row>
    <row r="6958" spans="1:4" x14ac:dyDescent="0.25">
      <c r="A6958" t="s">
        <v>18</v>
      </c>
      <c r="B6958">
        <v>36.4</v>
      </c>
      <c r="C6958">
        <v>17.108000000000001</v>
      </c>
      <c r="D6958">
        <v>0</v>
      </c>
    </row>
    <row r="6959" spans="1:4" x14ac:dyDescent="0.25">
      <c r="A6959" t="s">
        <v>18</v>
      </c>
      <c r="B6959">
        <v>51.75</v>
      </c>
      <c r="C6959">
        <v>15.525</v>
      </c>
      <c r="D6959">
        <v>0</v>
      </c>
    </row>
    <row r="6960" spans="1:4" x14ac:dyDescent="0.25">
      <c r="A6960" t="s">
        <v>25</v>
      </c>
      <c r="B6960">
        <v>15.51</v>
      </c>
      <c r="C6960">
        <v>4.3428000000000004</v>
      </c>
      <c r="D6960">
        <v>0</v>
      </c>
    </row>
    <row r="6961" spans="1:4" x14ac:dyDescent="0.25">
      <c r="A6961" t="s">
        <v>25</v>
      </c>
      <c r="B6961">
        <v>146.82</v>
      </c>
      <c r="C6961">
        <v>73.41</v>
      </c>
      <c r="D6961">
        <v>0</v>
      </c>
    </row>
    <row r="6962" spans="1:4" x14ac:dyDescent="0.25">
      <c r="A6962" t="s">
        <v>25</v>
      </c>
      <c r="B6962">
        <v>12.96</v>
      </c>
      <c r="C6962">
        <v>6.2207999999999997</v>
      </c>
      <c r="D6962">
        <v>0</v>
      </c>
    </row>
    <row r="6963" spans="1:4" x14ac:dyDescent="0.25">
      <c r="A6963" t="s">
        <v>25</v>
      </c>
      <c r="B6963">
        <v>7.8</v>
      </c>
      <c r="C6963">
        <v>2.1059999999999999</v>
      </c>
      <c r="D6963">
        <v>0</v>
      </c>
    </row>
    <row r="6964" spans="1:4" x14ac:dyDescent="0.25">
      <c r="A6964" t="s">
        <v>18</v>
      </c>
      <c r="B6964">
        <v>10.199999999999999</v>
      </c>
      <c r="C6964">
        <v>4.7939999999999996</v>
      </c>
      <c r="D6964">
        <v>0</v>
      </c>
    </row>
    <row r="6965" spans="1:4" x14ac:dyDescent="0.25">
      <c r="A6965" t="s">
        <v>18</v>
      </c>
      <c r="B6965">
        <v>22.32</v>
      </c>
      <c r="C6965">
        <v>5.58</v>
      </c>
      <c r="D6965">
        <v>0</v>
      </c>
    </row>
    <row r="6966" spans="1:4" x14ac:dyDescent="0.25">
      <c r="A6966" t="s">
        <v>18</v>
      </c>
      <c r="B6966">
        <v>24.1</v>
      </c>
      <c r="C6966">
        <v>11.086</v>
      </c>
      <c r="D6966">
        <v>0</v>
      </c>
    </row>
    <row r="6967" spans="1:4" x14ac:dyDescent="0.25">
      <c r="A6967" t="s">
        <v>18</v>
      </c>
      <c r="B6967">
        <v>75.98</v>
      </c>
      <c r="C6967">
        <v>18.235199999999999</v>
      </c>
      <c r="D6967">
        <v>0</v>
      </c>
    </row>
    <row r="6968" spans="1:4" x14ac:dyDescent="0.25">
      <c r="A6968" t="s">
        <v>18</v>
      </c>
      <c r="B6968">
        <v>6.46</v>
      </c>
      <c r="C6968">
        <v>3.1654</v>
      </c>
      <c r="D6968">
        <v>0</v>
      </c>
    </row>
    <row r="6969" spans="1:4" x14ac:dyDescent="0.25">
      <c r="A6969" t="s">
        <v>18</v>
      </c>
      <c r="B6969">
        <v>60.12</v>
      </c>
      <c r="C6969">
        <v>28.857600000000001</v>
      </c>
      <c r="D6969">
        <v>0</v>
      </c>
    </row>
    <row r="6970" spans="1:4" x14ac:dyDescent="0.25">
      <c r="A6970" t="s">
        <v>57</v>
      </c>
      <c r="B6970">
        <v>824.97</v>
      </c>
      <c r="C6970">
        <v>214.4922</v>
      </c>
      <c r="D6970">
        <v>0</v>
      </c>
    </row>
    <row r="6971" spans="1:4" x14ac:dyDescent="0.25">
      <c r="A6971" t="s">
        <v>25</v>
      </c>
      <c r="B6971">
        <v>24.85</v>
      </c>
      <c r="C6971">
        <v>7.7035</v>
      </c>
      <c r="D6971">
        <v>0</v>
      </c>
    </row>
    <row r="6972" spans="1:4" x14ac:dyDescent="0.25">
      <c r="A6972" t="s">
        <v>25</v>
      </c>
      <c r="B6972">
        <v>12.624000000000001</v>
      </c>
      <c r="C6972">
        <v>-2.5247999999999999</v>
      </c>
      <c r="D6972">
        <v>0.2</v>
      </c>
    </row>
    <row r="6973" spans="1:4" x14ac:dyDescent="0.25">
      <c r="A6973" t="s">
        <v>25</v>
      </c>
      <c r="B6973">
        <v>89.584000000000003</v>
      </c>
      <c r="C6973">
        <v>4.4791999999999996</v>
      </c>
      <c r="D6973">
        <v>0.2</v>
      </c>
    </row>
    <row r="6974" spans="1:4" x14ac:dyDescent="0.25">
      <c r="A6974" t="s">
        <v>25</v>
      </c>
      <c r="B6974">
        <v>471.92</v>
      </c>
      <c r="C6974">
        <v>29.495000000000001</v>
      </c>
      <c r="D6974">
        <v>0.2</v>
      </c>
    </row>
    <row r="6975" spans="1:4" x14ac:dyDescent="0.25">
      <c r="A6975" t="s">
        <v>25</v>
      </c>
      <c r="B6975">
        <v>18.18</v>
      </c>
      <c r="C6975">
        <v>-13.938000000000001</v>
      </c>
      <c r="D6975">
        <v>0.7</v>
      </c>
    </row>
    <row r="6976" spans="1:4" x14ac:dyDescent="0.25">
      <c r="A6976" t="s">
        <v>47</v>
      </c>
      <c r="B6976">
        <v>31.744</v>
      </c>
      <c r="C6976">
        <v>8.3328000000000007</v>
      </c>
      <c r="D6976">
        <v>0.2</v>
      </c>
    </row>
    <row r="6977" spans="1:4" x14ac:dyDescent="0.25">
      <c r="A6977" t="s">
        <v>25</v>
      </c>
      <c r="B6977">
        <v>5.9039999999999999</v>
      </c>
      <c r="C6977">
        <v>1.9925999999999999</v>
      </c>
      <c r="D6977">
        <v>0.2</v>
      </c>
    </row>
    <row r="6978" spans="1:4" x14ac:dyDescent="0.25">
      <c r="A6978" t="s">
        <v>25</v>
      </c>
      <c r="B6978">
        <v>621.76</v>
      </c>
      <c r="C6978">
        <v>46.631999999999998</v>
      </c>
      <c r="D6978">
        <v>0.2</v>
      </c>
    </row>
    <row r="6979" spans="1:4" x14ac:dyDescent="0.25">
      <c r="A6979" t="s">
        <v>18</v>
      </c>
      <c r="B6979">
        <v>59.98</v>
      </c>
      <c r="C6979">
        <v>17.994</v>
      </c>
      <c r="D6979">
        <v>0</v>
      </c>
    </row>
    <row r="6980" spans="1:4" x14ac:dyDescent="0.25">
      <c r="A6980" t="s">
        <v>18</v>
      </c>
      <c r="B6980">
        <v>48.87</v>
      </c>
      <c r="C6980">
        <v>23.946300000000001</v>
      </c>
      <c r="D6980">
        <v>0</v>
      </c>
    </row>
    <row r="6981" spans="1:4" x14ac:dyDescent="0.25">
      <c r="A6981" t="s">
        <v>25</v>
      </c>
      <c r="B6981">
        <v>154.9</v>
      </c>
      <c r="C6981">
        <v>69.704999999999998</v>
      </c>
      <c r="D6981">
        <v>0</v>
      </c>
    </row>
    <row r="6982" spans="1:4" x14ac:dyDescent="0.25">
      <c r="A6982" t="s">
        <v>57</v>
      </c>
      <c r="B6982">
        <v>5.92</v>
      </c>
      <c r="C6982">
        <v>2.8416000000000001</v>
      </c>
      <c r="D6982">
        <v>0</v>
      </c>
    </row>
    <row r="6983" spans="1:4" x14ac:dyDescent="0.25">
      <c r="A6983" t="s">
        <v>57</v>
      </c>
      <c r="B6983">
        <v>30.18</v>
      </c>
      <c r="C6983">
        <v>13.8828</v>
      </c>
      <c r="D6983">
        <v>0</v>
      </c>
    </row>
    <row r="6984" spans="1:4" x14ac:dyDescent="0.25">
      <c r="A6984" t="s">
        <v>47</v>
      </c>
      <c r="B6984">
        <v>24.1</v>
      </c>
      <c r="C6984">
        <v>11.086</v>
      </c>
      <c r="D6984">
        <v>0</v>
      </c>
    </row>
    <row r="6985" spans="1:4" x14ac:dyDescent="0.25">
      <c r="A6985" t="s">
        <v>47</v>
      </c>
      <c r="B6985">
        <v>8.7799999999999994</v>
      </c>
      <c r="C6985">
        <v>2.2827999999999999</v>
      </c>
      <c r="D6985">
        <v>0</v>
      </c>
    </row>
    <row r="6986" spans="1:4" x14ac:dyDescent="0.25">
      <c r="A6986" t="s">
        <v>47</v>
      </c>
      <c r="B6986">
        <v>376.74</v>
      </c>
      <c r="C6986">
        <v>71.162000000000006</v>
      </c>
      <c r="D6986">
        <v>0.1</v>
      </c>
    </row>
    <row r="6987" spans="1:4" x14ac:dyDescent="0.25">
      <c r="A6987" t="s">
        <v>47</v>
      </c>
      <c r="B6987">
        <v>29.52</v>
      </c>
      <c r="C6987">
        <v>14.4648</v>
      </c>
      <c r="D6987">
        <v>0</v>
      </c>
    </row>
    <row r="6988" spans="1:4" x14ac:dyDescent="0.25">
      <c r="A6988" t="s">
        <v>47</v>
      </c>
      <c r="B6988">
        <v>11.96</v>
      </c>
      <c r="C6988">
        <v>2.99</v>
      </c>
      <c r="D6988">
        <v>0</v>
      </c>
    </row>
    <row r="6989" spans="1:4" x14ac:dyDescent="0.25">
      <c r="A6989" t="s">
        <v>47</v>
      </c>
      <c r="B6989">
        <v>26.4</v>
      </c>
      <c r="C6989">
        <v>12.672000000000001</v>
      </c>
      <c r="D6989">
        <v>0</v>
      </c>
    </row>
    <row r="6990" spans="1:4" x14ac:dyDescent="0.25">
      <c r="A6990" t="s">
        <v>18</v>
      </c>
      <c r="B6990">
        <v>1158.1199999999999</v>
      </c>
      <c r="C6990">
        <v>130.2885</v>
      </c>
      <c r="D6990">
        <v>0.2</v>
      </c>
    </row>
    <row r="6991" spans="1:4" x14ac:dyDescent="0.25">
      <c r="A6991" t="s">
        <v>47</v>
      </c>
      <c r="B6991">
        <v>1.3919999999999999</v>
      </c>
      <c r="C6991">
        <v>-3.7584</v>
      </c>
      <c r="D6991">
        <v>0.8</v>
      </c>
    </row>
    <row r="6992" spans="1:4" x14ac:dyDescent="0.25">
      <c r="A6992" t="s">
        <v>18</v>
      </c>
      <c r="B6992">
        <v>44.43</v>
      </c>
      <c r="C6992">
        <v>18.660599999999999</v>
      </c>
      <c r="D6992">
        <v>0</v>
      </c>
    </row>
    <row r="6993" spans="1:4" x14ac:dyDescent="0.25">
      <c r="A6993" t="s">
        <v>18</v>
      </c>
      <c r="B6993">
        <v>226.2</v>
      </c>
      <c r="C6993">
        <v>58.811999999999998</v>
      </c>
      <c r="D6993">
        <v>0</v>
      </c>
    </row>
    <row r="6994" spans="1:4" x14ac:dyDescent="0.25">
      <c r="A6994" t="s">
        <v>18</v>
      </c>
      <c r="B6994">
        <v>186.54</v>
      </c>
      <c r="C6994">
        <v>41.038800000000002</v>
      </c>
      <c r="D6994">
        <v>0</v>
      </c>
    </row>
    <row r="6995" spans="1:4" x14ac:dyDescent="0.25">
      <c r="A6995" t="s">
        <v>18</v>
      </c>
      <c r="B6995">
        <v>265.86</v>
      </c>
      <c r="C6995">
        <v>79.757999999999996</v>
      </c>
      <c r="D6995">
        <v>0</v>
      </c>
    </row>
    <row r="6996" spans="1:4" x14ac:dyDescent="0.25">
      <c r="A6996" t="s">
        <v>18</v>
      </c>
      <c r="B6996">
        <v>27.9</v>
      </c>
      <c r="C6996">
        <v>6.9749999999999996</v>
      </c>
      <c r="D6996">
        <v>0</v>
      </c>
    </row>
    <row r="6997" spans="1:4" x14ac:dyDescent="0.25">
      <c r="A6997" t="s">
        <v>25</v>
      </c>
      <c r="B6997">
        <v>31.08</v>
      </c>
      <c r="C6997">
        <v>8.3916000000000004</v>
      </c>
      <c r="D6997">
        <v>0</v>
      </c>
    </row>
    <row r="6998" spans="1:4" x14ac:dyDescent="0.25">
      <c r="A6998" t="s">
        <v>47</v>
      </c>
      <c r="B6998">
        <v>13.84</v>
      </c>
      <c r="C6998">
        <v>-22.143999999999998</v>
      </c>
      <c r="D6998">
        <v>0.8</v>
      </c>
    </row>
    <row r="6999" spans="1:4" x14ac:dyDescent="0.25">
      <c r="A6999" t="s">
        <v>47</v>
      </c>
      <c r="B6999">
        <v>175.87200000000001</v>
      </c>
      <c r="C6999">
        <v>63.753599999999999</v>
      </c>
      <c r="D6999">
        <v>0.2</v>
      </c>
    </row>
    <row r="7000" spans="1:4" x14ac:dyDescent="0.25">
      <c r="A7000" t="s">
        <v>25</v>
      </c>
      <c r="B7000">
        <v>12.96</v>
      </c>
      <c r="C7000">
        <v>6.3503999999999996</v>
      </c>
      <c r="D7000">
        <v>0</v>
      </c>
    </row>
    <row r="7001" spans="1:4" x14ac:dyDescent="0.25">
      <c r="A7001" t="s">
        <v>18</v>
      </c>
      <c r="B7001">
        <v>208.44</v>
      </c>
      <c r="C7001">
        <v>62.531999999999996</v>
      </c>
      <c r="D7001">
        <v>0</v>
      </c>
    </row>
    <row r="7002" spans="1:4" x14ac:dyDescent="0.25">
      <c r="A7002" t="s">
        <v>18</v>
      </c>
      <c r="B7002">
        <v>25.76</v>
      </c>
      <c r="C7002">
        <v>0.77280000000000004</v>
      </c>
      <c r="D7002">
        <v>0</v>
      </c>
    </row>
    <row r="7003" spans="1:4" x14ac:dyDescent="0.25">
      <c r="A7003" t="s">
        <v>47</v>
      </c>
      <c r="B7003">
        <v>366.74400000000003</v>
      </c>
      <c r="C7003">
        <v>-110.0232</v>
      </c>
      <c r="D7003">
        <v>0.3</v>
      </c>
    </row>
    <row r="7004" spans="1:4" x14ac:dyDescent="0.25">
      <c r="A7004" t="s">
        <v>25</v>
      </c>
      <c r="B7004">
        <v>289.24</v>
      </c>
      <c r="C7004">
        <v>26.031600000000001</v>
      </c>
      <c r="D7004">
        <v>0</v>
      </c>
    </row>
    <row r="7005" spans="1:4" x14ac:dyDescent="0.25">
      <c r="A7005" t="s">
        <v>25</v>
      </c>
      <c r="B7005">
        <v>69.456000000000003</v>
      </c>
      <c r="C7005">
        <v>22.5732</v>
      </c>
      <c r="D7005">
        <v>0.2</v>
      </c>
    </row>
    <row r="7006" spans="1:4" x14ac:dyDescent="0.25">
      <c r="A7006" t="s">
        <v>47</v>
      </c>
      <c r="B7006">
        <v>5.1840000000000002</v>
      </c>
      <c r="C7006">
        <v>1.8144</v>
      </c>
      <c r="D7006">
        <v>0.2</v>
      </c>
    </row>
    <row r="7007" spans="1:4" x14ac:dyDescent="0.25">
      <c r="A7007" t="s">
        <v>57</v>
      </c>
      <c r="B7007">
        <v>205.16399999999999</v>
      </c>
      <c r="C7007">
        <v>13.6776</v>
      </c>
      <c r="D7007">
        <v>0.1</v>
      </c>
    </row>
    <row r="7008" spans="1:4" x14ac:dyDescent="0.25">
      <c r="A7008" t="s">
        <v>47</v>
      </c>
      <c r="B7008">
        <v>8.5440000000000005</v>
      </c>
      <c r="C7008">
        <v>-7.476</v>
      </c>
      <c r="D7008">
        <v>0.6</v>
      </c>
    </row>
    <row r="7009" spans="1:4" x14ac:dyDescent="0.25">
      <c r="A7009" t="s">
        <v>57</v>
      </c>
      <c r="B7009">
        <v>12.827999999999999</v>
      </c>
      <c r="C7009">
        <v>-8.9795999999999996</v>
      </c>
      <c r="D7009">
        <v>0.7</v>
      </c>
    </row>
    <row r="7010" spans="1:4" x14ac:dyDescent="0.25">
      <c r="A7010" t="s">
        <v>57</v>
      </c>
      <c r="B7010">
        <v>598.45799999999997</v>
      </c>
      <c r="C7010">
        <v>-42.747</v>
      </c>
      <c r="D7010">
        <v>0.3</v>
      </c>
    </row>
    <row r="7011" spans="1:4" x14ac:dyDescent="0.25">
      <c r="A7011" t="s">
        <v>57</v>
      </c>
      <c r="B7011">
        <v>25.984000000000002</v>
      </c>
      <c r="C7011">
        <v>-3.8976000000000002</v>
      </c>
      <c r="D7011">
        <v>0.2</v>
      </c>
    </row>
    <row r="7012" spans="1:4" x14ac:dyDescent="0.25">
      <c r="A7012" t="s">
        <v>57</v>
      </c>
      <c r="B7012">
        <v>17.96</v>
      </c>
      <c r="C7012">
        <v>5.8369999999999997</v>
      </c>
      <c r="D7012">
        <v>0.2</v>
      </c>
    </row>
    <row r="7013" spans="1:4" x14ac:dyDescent="0.25">
      <c r="A7013" t="s">
        <v>57</v>
      </c>
      <c r="B7013">
        <v>5.04</v>
      </c>
      <c r="C7013">
        <v>0.1512</v>
      </c>
      <c r="D7013">
        <v>0</v>
      </c>
    </row>
    <row r="7014" spans="1:4" x14ac:dyDescent="0.25">
      <c r="A7014" t="s">
        <v>57</v>
      </c>
      <c r="B7014">
        <v>208.16</v>
      </c>
      <c r="C7014">
        <v>56.203200000000002</v>
      </c>
      <c r="D7014">
        <v>0</v>
      </c>
    </row>
    <row r="7015" spans="1:4" x14ac:dyDescent="0.25">
      <c r="A7015" t="s">
        <v>25</v>
      </c>
      <c r="B7015">
        <v>148.25700000000001</v>
      </c>
      <c r="C7015">
        <v>15.697800000000001</v>
      </c>
      <c r="D7015">
        <v>0.15</v>
      </c>
    </row>
    <row r="7016" spans="1:4" x14ac:dyDescent="0.25">
      <c r="A7016" t="s">
        <v>18</v>
      </c>
      <c r="B7016">
        <v>146.76</v>
      </c>
      <c r="C7016">
        <v>38.157600000000002</v>
      </c>
      <c r="D7016">
        <v>0</v>
      </c>
    </row>
    <row r="7017" spans="1:4" x14ac:dyDescent="0.25">
      <c r="A7017" t="s">
        <v>18</v>
      </c>
      <c r="B7017">
        <v>32.96</v>
      </c>
      <c r="C7017">
        <v>14.172800000000001</v>
      </c>
      <c r="D7017">
        <v>0</v>
      </c>
    </row>
    <row r="7018" spans="1:4" x14ac:dyDescent="0.25">
      <c r="A7018" t="s">
        <v>18</v>
      </c>
      <c r="B7018">
        <v>587.97</v>
      </c>
      <c r="C7018">
        <v>164.63159999999999</v>
      </c>
      <c r="D7018">
        <v>0</v>
      </c>
    </row>
    <row r="7019" spans="1:4" x14ac:dyDescent="0.25">
      <c r="A7019" t="s">
        <v>18</v>
      </c>
      <c r="B7019">
        <v>14.94</v>
      </c>
      <c r="C7019">
        <v>7.0217999999999998</v>
      </c>
      <c r="D7019">
        <v>0</v>
      </c>
    </row>
    <row r="7020" spans="1:4" x14ac:dyDescent="0.25">
      <c r="A7020" t="s">
        <v>57</v>
      </c>
      <c r="B7020">
        <v>25.83</v>
      </c>
      <c r="C7020">
        <v>12.1401</v>
      </c>
      <c r="D7020">
        <v>0</v>
      </c>
    </row>
    <row r="7021" spans="1:4" x14ac:dyDescent="0.25">
      <c r="A7021" t="s">
        <v>25</v>
      </c>
      <c r="B7021">
        <v>15.552</v>
      </c>
      <c r="C7021">
        <v>5.4432</v>
      </c>
      <c r="D7021">
        <v>0.2</v>
      </c>
    </row>
    <row r="7022" spans="1:4" x14ac:dyDescent="0.25">
      <c r="A7022" t="s">
        <v>25</v>
      </c>
      <c r="B7022">
        <v>6.8</v>
      </c>
      <c r="C7022">
        <v>0.51</v>
      </c>
      <c r="D7022">
        <v>0.2</v>
      </c>
    </row>
    <row r="7023" spans="1:4" x14ac:dyDescent="0.25">
      <c r="A7023" t="s">
        <v>25</v>
      </c>
      <c r="B7023">
        <v>4.2240000000000002</v>
      </c>
      <c r="C7023">
        <v>1.2672000000000001</v>
      </c>
      <c r="D7023">
        <v>0.2</v>
      </c>
    </row>
    <row r="7024" spans="1:4" x14ac:dyDescent="0.25">
      <c r="A7024" t="s">
        <v>25</v>
      </c>
      <c r="B7024">
        <v>143.63999999999999</v>
      </c>
      <c r="C7024">
        <v>10.773</v>
      </c>
      <c r="D7024">
        <v>0.2</v>
      </c>
    </row>
    <row r="7025" spans="1:4" x14ac:dyDescent="0.25">
      <c r="A7025" t="s">
        <v>25</v>
      </c>
      <c r="B7025">
        <v>31.103999999999999</v>
      </c>
      <c r="C7025">
        <v>10.8864</v>
      </c>
      <c r="D7025">
        <v>0.2</v>
      </c>
    </row>
    <row r="7026" spans="1:4" x14ac:dyDescent="0.25">
      <c r="A7026" t="s">
        <v>25</v>
      </c>
      <c r="B7026">
        <v>223.05600000000001</v>
      </c>
      <c r="C7026">
        <v>69.704999999999998</v>
      </c>
      <c r="D7026">
        <v>0.2</v>
      </c>
    </row>
    <row r="7027" spans="1:4" x14ac:dyDescent="0.25">
      <c r="A7027" t="s">
        <v>57</v>
      </c>
      <c r="B7027">
        <v>227.46</v>
      </c>
      <c r="C7027">
        <v>65.963399999999993</v>
      </c>
      <c r="D7027">
        <v>0</v>
      </c>
    </row>
    <row r="7028" spans="1:4" x14ac:dyDescent="0.25">
      <c r="A7028" t="s">
        <v>57</v>
      </c>
      <c r="B7028">
        <v>46.24</v>
      </c>
      <c r="C7028">
        <v>15.606</v>
      </c>
      <c r="D7028">
        <v>0.2</v>
      </c>
    </row>
    <row r="7029" spans="1:4" x14ac:dyDescent="0.25">
      <c r="A7029" t="s">
        <v>57</v>
      </c>
      <c r="B7029">
        <v>5.22</v>
      </c>
      <c r="C7029">
        <v>2.4011999999999998</v>
      </c>
      <c r="D7029">
        <v>0</v>
      </c>
    </row>
    <row r="7030" spans="1:4" x14ac:dyDescent="0.25">
      <c r="A7030" t="s">
        <v>47</v>
      </c>
      <c r="B7030">
        <v>33.9</v>
      </c>
      <c r="C7030">
        <v>15.593999999999999</v>
      </c>
      <c r="D7030">
        <v>0</v>
      </c>
    </row>
    <row r="7031" spans="1:4" x14ac:dyDescent="0.25">
      <c r="A7031" t="s">
        <v>57</v>
      </c>
      <c r="B7031">
        <v>28.14</v>
      </c>
      <c r="C7031">
        <v>7.8792</v>
      </c>
      <c r="D7031">
        <v>0</v>
      </c>
    </row>
    <row r="7032" spans="1:4" x14ac:dyDescent="0.25">
      <c r="A7032" t="s">
        <v>57</v>
      </c>
      <c r="B7032">
        <v>36</v>
      </c>
      <c r="C7032">
        <v>6.48</v>
      </c>
      <c r="D7032">
        <v>0</v>
      </c>
    </row>
    <row r="7033" spans="1:4" x14ac:dyDescent="0.25">
      <c r="A7033" t="s">
        <v>57</v>
      </c>
      <c r="B7033">
        <v>92.94</v>
      </c>
      <c r="C7033">
        <v>25.093800000000002</v>
      </c>
      <c r="D7033">
        <v>0</v>
      </c>
    </row>
    <row r="7034" spans="1:4" x14ac:dyDescent="0.25">
      <c r="A7034" t="s">
        <v>57</v>
      </c>
      <c r="B7034">
        <v>245.64599999999999</v>
      </c>
      <c r="C7034">
        <v>8.1882000000000001</v>
      </c>
      <c r="D7034">
        <v>0.1</v>
      </c>
    </row>
    <row r="7035" spans="1:4" x14ac:dyDescent="0.25">
      <c r="A7035" t="s">
        <v>57</v>
      </c>
      <c r="B7035">
        <v>55.008000000000003</v>
      </c>
      <c r="C7035">
        <v>17.190000000000001</v>
      </c>
      <c r="D7035">
        <v>0.2</v>
      </c>
    </row>
    <row r="7036" spans="1:4" x14ac:dyDescent="0.25">
      <c r="A7036" t="s">
        <v>57</v>
      </c>
      <c r="B7036">
        <v>35.231999999999999</v>
      </c>
      <c r="C7036">
        <v>11.4504</v>
      </c>
      <c r="D7036">
        <v>0.2</v>
      </c>
    </row>
    <row r="7037" spans="1:4" x14ac:dyDescent="0.25">
      <c r="A7037" t="s">
        <v>25</v>
      </c>
      <c r="B7037">
        <v>523.39200000000005</v>
      </c>
      <c r="C7037">
        <v>52.339199999999998</v>
      </c>
      <c r="D7037">
        <v>0.2</v>
      </c>
    </row>
    <row r="7038" spans="1:4" x14ac:dyDescent="0.25">
      <c r="A7038" t="s">
        <v>18</v>
      </c>
      <c r="B7038">
        <v>479.98399999999998</v>
      </c>
      <c r="C7038">
        <v>89.997</v>
      </c>
      <c r="D7038">
        <v>0.2</v>
      </c>
    </row>
    <row r="7039" spans="1:4" x14ac:dyDescent="0.25">
      <c r="A7039" t="s">
        <v>18</v>
      </c>
      <c r="B7039">
        <v>12.96</v>
      </c>
      <c r="C7039">
        <v>6.2207999999999997</v>
      </c>
      <c r="D7039">
        <v>0</v>
      </c>
    </row>
    <row r="7040" spans="1:4" x14ac:dyDescent="0.25">
      <c r="A7040" t="s">
        <v>18</v>
      </c>
      <c r="B7040">
        <v>17.940000000000001</v>
      </c>
      <c r="C7040">
        <v>6.4584000000000001</v>
      </c>
      <c r="D7040">
        <v>0</v>
      </c>
    </row>
    <row r="7041" spans="1:4" x14ac:dyDescent="0.25">
      <c r="A7041" t="s">
        <v>57</v>
      </c>
      <c r="B7041">
        <v>166.72</v>
      </c>
      <c r="C7041">
        <v>41.68</v>
      </c>
      <c r="D7041">
        <v>0</v>
      </c>
    </row>
    <row r="7042" spans="1:4" x14ac:dyDescent="0.25">
      <c r="A7042" t="s">
        <v>57</v>
      </c>
      <c r="B7042">
        <v>24.815999999999999</v>
      </c>
      <c r="C7042">
        <v>8.3754000000000008</v>
      </c>
      <c r="D7042">
        <v>0.2</v>
      </c>
    </row>
    <row r="7043" spans="1:4" x14ac:dyDescent="0.25">
      <c r="A7043" t="s">
        <v>57</v>
      </c>
      <c r="B7043">
        <v>124.36</v>
      </c>
      <c r="C7043">
        <v>27.359200000000001</v>
      </c>
      <c r="D7043">
        <v>0</v>
      </c>
    </row>
    <row r="7044" spans="1:4" x14ac:dyDescent="0.25">
      <c r="A7044" t="s">
        <v>57</v>
      </c>
      <c r="B7044">
        <v>599.97</v>
      </c>
      <c r="C7044">
        <v>69.996499999999997</v>
      </c>
      <c r="D7044">
        <v>0.4</v>
      </c>
    </row>
    <row r="7045" spans="1:4" x14ac:dyDescent="0.25">
      <c r="A7045" t="s">
        <v>57</v>
      </c>
      <c r="B7045">
        <v>198.744</v>
      </c>
      <c r="C7045">
        <v>-14.196</v>
      </c>
      <c r="D7045">
        <v>0.3</v>
      </c>
    </row>
    <row r="7046" spans="1:4" x14ac:dyDescent="0.25">
      <c r="A7046" t="s">
        <v>57</v>
      </c>
      <c r="B7046">
        <v>9.1839999999999993</v>
      </c>
      <c r="C7046">
        <v>1.1479999999999999</v>
      </c>
      <c r="D7046">
        <v>0.2</v>
      </c>
    </row>
    <row r="7047" spans="1:4" x14ac:dyDescent="0.25">
      <c r="A7047" t="s">
        <v>47</v>
      </c>
      <c r="B7047">
        <v>9.2479999999999993</v>
      </c>
      <c r="C7047">
        <v>3.3523999999999998</v>
      </c>
      <c r="D7047">
        <v>0.2</v>
      </c>
    </row>
    <row r="7048" spans="1:4" x14ac:dyDescent="0.25">
      <c r="A7048" t="s">
        <v>25</v>
      </c>
      <c r="B7048">
        <v>99.591999999999999</v>
      </c>
      <c r="C7048">
        <v>2.4897999999999998</v>
      </c>
      <c r="D7048">
        <v>0.2</v>
      </c>
    </row>
    <row r="7049" spans="1:4" x14ac:dyDescent="0.25">
      <c r="A7049" t="s">
        <v>25</v>
      </c>
      <c r="B7049">
        <v>399.96</v>
      </c>
      <c r="C7049">
        <v>139.98599999999999</v>
      </c>
      <c r="D7049">
        <v>0</v>
      </c>
    </row>
    <row r="7050" spans="1:4" x14ac:dyDescent="0.25">
      <c r="A7050" t="s">
        <v>18</v>
      </c>
      <c r="B7050">
        <v>15.552</v>
      </c>
      <c r="C7050">
        <v>5.4432</v>
      </c>
      <c r="D7050">
        <v>0.2</v>
      </c>
    </row>
    <row r="7051" spans="1:4" x14ac:dyDescent="0.25">
      <c r="A7051" t="s">
        <v>25</v>
      </c>
      <c r="B7051">
        <v>14.576000000000001</v>
      </c>
      <c r="C7051">
        <v>2.3685999999999998</v>
      </c>
      <c r="D7051">
        <v>0.2</v>
      </c>
    </row>
    <row r="7052" spans="1:4" x14ac:dyDescent="0.25">
      <c r="A7052" t="s">
        <v>25</v>
      </c>
      <c r="B7052">
        <v>209.6</v>
      </c>
      <c r="C7052">
        <v>68.12</v>
      </c>
      <c r="D7052">
        <v>0.2</v>
      </c>
    </row>
    <row r="7053" spans="1:4" x14ac:dyDescent="0.25">
      <c r="A7053" t="s">
        <v>25</v>
      </c>
      <c r="B7053">
        <v>23.32</v>
      </c>
      <c r="C7053">
        <v>6.0632000000000001</v>
      </c>
      <c r="D7053">
        <v>0</v>
      </c>
    </row>
    <row r="7054" spans="1:4" x14ac:dyDescent="0.25">
      <c r="A7054" t="s">
        <v>25</v>
      </c>
      <c r="B7054">
        <v>30.98</v>
      </c>
      <c r="C7054">
        <v>13.941000000000001</v>
      </c>
      <c r="D7054">
        <v>0</v>
      </c>
    </row>
    <row r="7055" spans="1:4" x14ac:dyDescent="0.25">
      <c r="A7055" t="s">
        <v>25</v>
      </c>
      <c r="B7055">
        <v>119.96</v>
      </c>
      <c r="C7055">
        <v>25.191600000000001</v>
      </c>
      <c r="D7055">
        <v>0</v>
      </c>
    </row>
    <row r="7056" spans="1:4" x14ac:dyDescent="0.25">
      <c r="A7056" t="s">
        <v>25</v>
      </c>
      <c r="B7056">
        <v>363.92</v>
      </c>
      <c r="C7056">
        <v>-31.843</v>
      </c>
      <c r="D7056">
        <v>0.2</v>
      </c>
    </row>
    <row r="7057" spans="1:4" x14ac:dyDescent="0.25">
      <c r="A7057" t="s">
        <v>25</v>
      </c>
      <c r="B7057">
        <v>35.808</v>
      </c>
      <c r="C7057">
        <v>11.19</v>
      </c>
      <c r="D7057">
        <v>0.2</v>
      </c>
    </row>
    <row r="7058" spans="1:4" x14ac:dyDescent="0.25">
      <c r="A7058" t="s">
        <v>25</v>
      </c>
      <c r="B7058">
        <v>122.688</v>
      </c>
      <c r="C7058">
        <v>39.873600000000003</v>
      </c>
      <c r="D7058">
        <v>0.2</v>
      </c>
    </row>
    <row r="7059" spans="1:4" x14ac:dyDescent="0.25">
      <c r="A7059" t="s">
        <v>25</v>
      </c>
      <c r="B7059">
        <v>892.13599999999997</v>
      </c>
      <c r="C7059">
        <v>111.517</v>
      </c>
      <c r="D7059">
        <v>0.2</v>
      </c>
    </row>
    <row r="7060" spans="1:4" x14ac:dyDescent="0.25">
      <c r="A7060" t="s">
        <v>25</v>
      </c>
      <c r="B7060">
        <v>50.22</v>
      </c>
      <c r="C7060">
        <v>2.0087999999999999</v>
      </c>
      <c r="D7060">
        <v>0</v>
      </c>
    </row>
    <row r="7061" spans="1:4" x14ac:dyDescent="0.25">
      <c r="A7061" t="s">
        <v>25</v>
      </c>
      <c r="B7061">
        <v>83.42</v>
      </c>
      <c r="C7061">
        <v>24.191800000000001</v>
      </c>
      <c r="D7061">
        <v>0</v>
      </c>
    </row>
    <row r="7062" spans="1:4" x14ac:dyDescent="0.25">
      <c r="A7062" t="s">
        <v>25</v>
      </c>
      <c r="B7062">
        <v>5.8719999999999999</v>
      </c>
      <c r="C7062">
        <v>2.1286</v>
      </c>
      <c r="D7062">
        <v>0.2</v>
      </c>
    </row>
    <row r="7063" spans="1:4" x14ac:dyDescent="0.25">
      <c r="A7063" t="s">
        <v>25</v>
      </c>
      <c r="B7063">
        <v>12.144</v>
      </c>
      <c r="C7063">
        <v>4.0986000000000002</v>
      </c>
      <c r="D7063">
        <v>0.2</v>
      </c>
    </row>
    <row r="7064" spans="1:4" x14ac:dyDescent="0.25">
      <c r="A7064" t="s">
        <v>25</v>
      </c>
      <c r="B7064">
        <v>27.792000000000002</v>
      </c>
      <c r="C7064">
        <v>10.422000000000001</v>
      </c>
      <c r="D7064">
        <v>0.2</v>
      </c>
    </row>
    <row r="7065" spans="1:4" x14ac:dyDescent="0.25">
      <c r="A7065" t="s">
        <v>25</v>
      </c>
      <c r="B7065">
        <v>6.2080000000000002</v>
      </c>
      <c r="C7065">
        <v>0.69840000000000002</v>
      </c>
      <c r="D7065">
        <v>0.2</v>
      </c>
    </row>
    <row r="7066" spans="1:4" x14ac:dyDescent="0.25">
      <c r="A7066" t="s">
        <v>57</v>
      </c>
      <c r="B7066">
        <v>32.67</v>
      </c>
      <c r="C7066">
        <v>8.4941999999999993</v>
      </c>
      <c r="D7066">
        <v>0</v>
      </c>
    </row>
    <row r="7067" spans="1:4" x14ac:dyDescent="0.25">
      <c r="A7067" t="s">
        <v>25</v>
      </c>
      <c r="B7067">
        <v>1261.33</v>
      </c>
      <c r="C7067">
        <v>327.94580000000002</v>
      </c>
      <c r="D7067">
        <v>0</v>
      </c>
    </row>
    <row r="7068" spans="1:4" x14ac:dyDescent="0.25">
      <c r="A7068" t="s">
        <v>25</v>
      </c>
      <c r="B7068">
        <v>38.880000000000003</v>
      </c>
      <c r="C7068">
        <v>18.662400000000002</v>
      </c>
      <c r="D7068">
        <v>0</v>
      </c>
    </row>
    <row r="7069" spans="1:4" x14ac:dyDescent="0.25">
      <c r="A7069" t="s">
        <v>47</v>
      </c>
      <c r="B7069">
        <v>1.964</v>
      </c>
      <c r="C7069">
        <v>-3.2406000000000001</v>
      </c>
      <c r="D7069">
        <v>0.8</v>
      </c>
    </row>
    <row r="7070" spans="1:4" x14ac:dyDescent="0.25">
      <c r="A7070" t="s">
        <v>47</v>
      </c>
      <c r="B7070">
        <v>82.656000000000006</v>
      </c>
      <c r="C7070">
        <v>30.995999999999999</v>
      </c>
      <c r="D7070">
        <v>0.2</v>
      </c>
    </row>
    <row r="7071" spans="1:4" x14ac:dyDescent="0.25">
      <c r="A7071" t="s">
        <v>25</v>
      </c>
      <c r="B7071">
        <v>5.98</v>
      </c>
      <c r="C7071">
        <v>2.6909999999999998</v>
      </c>
      <c r="D7071">
        <v>0</v>
      </c>
    </row>
    <row r="7072" spans="1:4" x14ac:dyDescent="0.25">
      <c r="A7072" t="s">
        <v>47</v>
      </c>
      <c r="B7072">
        <v>9.2479999999999993</v>
      </c>
      <c r="C7072">
        <v>3.3523999999999998</v>
      </c>
      <c r="D7072">
        <v>0.2</v>
      </c>
    </row>
    <row r="7073" spans="1:4" x14ac:dyDescent="0.25">
      <c r="A7073" t="s">
        <v>47</v>
      </c>
      <c r="B7073">
        <v>4.4480000000000004</v>
      </c>
      <c r="C7073">
        <v>0.33360000000000001</v>
      </c>
      <c r="D7073">
        <v>0.2</v>
      </c>
    </row>
    <row r="7074" spans="1:4" x14ac:dyDescent="0.25">
      <c r="A7074" t="s">
        <v>47</v>
      </c>
      <c r="B7074">
        <v>5.1840000000000002</v>
      </c>
      <c r="C7074">
        <v>1.8144</v>
      </c>
      <c r="D7074">
        <v>0.2</v>
      </c>
    </row>
    <row r="7075" spans="1:4" x14ac:dyDescent="0.25">
      <c r="A7075" t="s">
        <v>47</v>
      </c>
      <c r="B7075">
        <v>175.92</v>
      </c>
      <c r="C7075">
        <v>15.393000000000001</v>
      </c>
      <c r="D7075">
        <v>0.2</v>
      </c>
    </row>
    <row r="7076" spans="1:4" x14ac:dyDescent="0.25">
      <c r="A7076" t="s">
        <v>47</v>
      </c>
      <c r="B7076">
        <v>4.7519999999999998</v>
      </c>
      <c r="C7076">
        <v>-8.3160000000000007</v>
      </c>
      <c r="D7076">
        <v>0.8</v>
      </c>
    </row>
    <row r="7077" spans="1:4" x14ac:dyDescent="0.25">
      <c r="A7077" t="s">
        <v>47</v>
      </c>
      <c r="B7077">
        <v>13.343999999999999</v>
      </c>
      <c r="C7077">
        <v>1.0007999999999999</v>
      </c>
      <c r="D7077">
        <v>0.2</v>
      </c>
    </row>
    <row r="7078" spans="1:4" x14ac:dyDescent="0.25">
      <c r="A7078" t="s">
        <v>25</v>
      </c>
      <c r="B7078">
        <v>54.9</v>
      </c>
      <c r="C7078">
        <v>26.901</v>
      </c>
      <c r="D7078">
        <v>0</v>
      </c>
    </row>
    <row r="7079" spans="1:4" x14ac:dyDescent="0.25">
      <c r="A7079" t="s">
        <v>18</v>
      </c>
      <c r="B7079">
        <v>22.911000000000001</v>
      </c>
      <c r="C7079">
        <v>-17.565100000000001</v>
      </c>
      <c r="D7079">
        <v>0.7</v>
      </c>
    </row>
    <row r="7080" spans="1:4" x14ac:dyDescent="0.25">
      <c r="A7080" t="s">
        <v>18</v>
      </c>
      <c r="B7080">
        <v>309.45600000000002</v>
      </c>
      <c r="C7080">
        <v>34.813800000000001</v>
      </c>
      <c r="D7080">
        <v>0.2</v>
      </c>
    </row>
    <row r="7081" spans="1:4" x14ac:dyDescent="0.25">
      <c r="A7081" t="s">
        <v>18</v>
      </c>
      <c r="B7081">
        <v>19.456</v>
      </c>
      <c r="C7081">
        <v>3.4047999999999998</v>
      </c>
      <c r="D7081">
        <v>0.2</v>
      </c>
    </row>
    <row r="7082" spans="1:4" x14ac:dyDescent="0.25">
      <c r="A7082" t="s">
        <v>18</v>
      </c>
      <c r="B7082">
        <v>472.51799999999997</v>
      </c>
      <c r="C7082">
        <v>-149.63069999999999</v>
      </c>
      <c r="D7082">
        <v>0.4</v>
      </c>
    </row>
    <row r="7083" spans="1:4" x14ac:dyDescent="0.25">
      <c r="A7083" t="s">
        <v>18</v>
      </c>
      <c r="B7083">
        <v>1012.68</v>
      </c>
      <c r="C7083">
        <v>303.80399999999997</v>
      </c>
      <c r="D7083">
        <v>0.2</v>
      </c>
    </row>
    <row r="7084" spans="1:4" x14ac:dyDescent="0.25">
      <c r="A7084" t="s">
        <v>18</v>
      </c>
      <c r="B7084">
        <v>17.22</v>
      </c>
      <c r="C7084">
        <v>-12.628</v>
      </c>
      <c r="D7084">
        <v>0.7</v>
      </c>
    </row>
    <row r="7085" spans="1:4" x14ac:dyDescent="0.25">
      <c r="A7085" t="s">
        <v>25</v>
      </c>
      <c r="B7085">
        <v>3.52</v>
      </c>
      <c r="C7085">
        <v>1.6896</v>
      </c>
      <c r="D7085">
        <v>0</v>
      </c>
    </row>
    <row r="7086" spans="1:4" x14ac:dyDescent="0.25">
      <c r="A7086" t="s">
        <v>25</v>
      </c>
      <c r="B7086">
        <v>1626.192</v>
      </c>
      <c r="C7086">
        <v>121.9644</v>
      </c>
      <c r="D7086">
        <v>0.2</v>
      </c>
    </row>
    <row r="7087" spans="1:4" x14ac:dyDescent="0.25">
      <c r="A7087" t="s">
        <v>57</v>
      </c>
      <c r="B7087">
        <v>8.5950000000000006</v>
      </c>
      <c r="C7087">
        <v>-6.3029999999999999</v>
      </c>
      <c r="D7087">
        <v>0.7</v>
      </c>
    </row>
    <row r="7088" spans="1:4" x14ac:dyDescent="0.25">
      <c r="A7088" t="s">
        <v>57</v>
      </c>
      <c r="B7088">
        <v>190.89599999999999</v>
      </c>
      <c r="C7088">
        <v>-42.951599999999999</v>
      </c>
      <c r="D7088">
        <v>0.2</v>
      </c>
    </row>
    <row r="7089" spans="1:4" x14ac:dyDescent="0.25">
      <c r="A7089" t="s">
        <v>25</v>
      </c>
      <c r="B7089">
        <v>99.87</v>
      </c>
      <c r="C7089">
        <v>23.968800000000002</v>
      </c>
      <c r="D7089">
        <v>0</v>
      </c>
    </row>
    <row r="7090" spans="1:4" x14ac:dyDescent="0.25">
      <c r="A7090" t="s">
        <v>25</v>
      </c>
      <c r="B7090">
        <v>79.36</v>
      </c>
      <c r="C7090">
        <v>23.808</v>
      </c>
      <c r="D7090">
        <v>0</v>
      </c>
    </row>
    <row r="7091" spans="1:4" x14ac:dyDescent="0.25">
      <c r="A7091" t="s">
        <v>25</v>
      </c>
      <c r="B7091">
        <v>119.96</v>
      </c>
      <c r="C7091">
        <v>7.4974999999999996</v>
      </c>
      <c r="D7091">
        <v>0.2</v>
      </c>
    </row>
    <row r="7092" spans="1:4" x14ac:dyDescent="0.25">
      <c r="A7092" t="s">
        <v>18</v>
      </c>
      <c r="B7092">
        <v>106.32</v>
      </c>
      <c r="C7092">
        <v>49.970399999999998</v>
      </c>
      <c r="D7092">
        <v>0</v>
      </c>
    </row>
    <row r="7093" spans="1:4" x14ac:dyDescent="0.25">
      <c r="A7093" t="s">
        <v>18</v>
      </c>
      <c r="B7093">
        <v>163.44</v>
      </c>
      <c r="C7093">
        <v>45.763199999999998</v>
      </c>
      <c r="D7093">
        <v>0</v>
      </c>
    </row>
    <row r="7094" spans="1:4" x14ac:dyDescent="0.25">
      <c r="A7094" t="s">
        <v>18</v>
      </c>
      <c r="B7094">
        <v>42.76</v>
      </c>
      <c r="C7094">
        <v>11.117599999999999</v>
      </c>
      <c r="D7094">
        <v>0</v>
      </c>
    </row>
    <row r="7095" spans="1:4" x14ac:dyDescent="0.25">
      <c r="A7095" t="s">
        <v>18</v>
      </c>
      <c r="B7095">
        <v>51.55</v>
      </c>
      <c r="C7095">
        <v>24.2285</v>
      </c>
      <c r="D7095">
        <v>0</v>
      </c>
    </row>
    <row r="7096" spans="1:4" x14ac:dyDescent="0.25">
      <c r="A7096" t="s">
        <v>47</v>
      </c>
      <c r="B7096">
        <v>479.952</v>
      </c>
      <c r="C7096">
        <v>89.991</v>
      </c>
      <c r="D7096">
        <v>0.2</v>
      </c>
    </row>
    <row r="7097" spans="1:4" x14ac:dyDescent="0.25">
      <c r="A7097" t="s">
        <v>57</v>
      </c>
      <c r="B7097">
        <v>146.68799999999999</v>
      </c>
      <c r="C7097">
        <v>55.008000000000003</v>
      </c>
      <c r="D7097">
        <v>0.2</v>
      </c>
    </row>
    <row r="7098" spans="1:4" x14ac:dyDescent="0.25">
      <c r="A7098" t="s">
        <v>57</v>
      </c>
      <c r="B7098">
        <v>276.78399999999999</v>
      </c>
      <c r="C7098">
        <v>89.954800000000006</v>
      </c>
      <c r="D7098">
        <v>0.2</v>
      </c>
    </row>
    <row r="7099" spans="1:4" x14ac:dyDescent="0.25">
      <c r="A7099" t="s">
        <v>57</v>
      </c>
      <c r="B7099">
        <v>25.32</v>
      </c>
      <c r="C7099">
        <v>9.1784999999999997</v>
      </c>
      <c r="D7099">
        <v>0.2</v>
      </c>
    </row>
    <row r="7100" spans="1:4" x14ac:dyDescent="0.25">
      <c r="A7100" t="s">
        <v>57</v>
      </c>
      <c r="B7100">
        <v>318.95999999999998</v>
      </c>
      <c r="C7100">
        <v>149.91120000000001</v>
      </c>
      <c r="D7100">
        <v>0</v>
      </c>
    </row>
    <row r="7101" spans="1:4" x14ac:dyDescent="0.25">
      <c r="A7101" t="s">
        <v>57</v>
      </c>
      <c r="B7101">
        <v>212.64</v>
      </c>
      <c r="C7101">
        <v>99.940799999999996</v>
      </c>
      <c r="D7101">
        <v>0</v>
      </c>
    </row>
    <row r="7102" spans="1:4" x14ac:dyDescent="0.25">
      <c r="A7102" t="s">
        <v>25</v>
      </c>
      <c r="B7102">
        <v>23.472000000000001</v>
      </c>
      <c r="C7102">
        <v>8.8019999999999996</v>
      </c>
      <c r="D7102">
        <v>0.2</v>
      </c>
    </row>
    <row r="7103" spans="1:4" x14ac:dyDescent="0.25">
      <c r="A7103" t="s">
        <v>47</v>
      </c>
      <c r="B7103">
        <v>19.648</v>
      </c>
      <c r="C7103">
        <v>6.6311999999999998</v>
      </c>
      <c r="D7103">
        <v>0.2</v>
      </c>
    </row>
    <row r="7104" spans="1:4" x14ac:dyDescent="0.25">
      <c r="A7104" t="s">
        <v>57</v>
      </c>
      <c r="B7104">
        <v>6.57</v>
      </c>
      <c r="C7104">
        <v>-5.0369999999999999</v>
      </c>
      <c r="D7104">
        <v>0.7</v>
      </c>
    </row>
    <row r="7105" spans="1:4" x14ac:dyDescent="0.25">
      <c r="A7105" t="s">
        <v>25</v>
      </c>
      <c r="B7105">
        <v>421.1</v>
      </c>
      <c r="C7105">
        <v>105.27500000000001</v>
      </c>
      <c r="D7105">
        <v>0</v>
      </c>
    </row>
    <row r="7106" spans="1:4" x14ac:dyDescent="0.25">
      <c r="A7106" t="s">
        <v>57</v>
      </c>
      <c r="B7106">
        <v>760.11599999999999</v>
      </c>
      <c r="C7106">
        <v>-43.435200000000002</v>
      </c>
      <c r="D7106">
        <v>0.3</v>
      </c>
    </row>
    <row r="7107" spans="1:4" x14ac:dyDescent="0.25">
      <c r="A7107" t="s">
        <v>57</v>
      </c>
      <c r="B7107">
        <v>38.783999999999999</v>
      </c>
      <c r="C7107">
        <v>7.2720000000000002</v>
      </c>
      <c r="D7107">
        <v>0.2</v>
      </c>
    </row>
    <row r="7108" spans="1:4" x14ac:dyDescent="0.25">
      <c r="A7108" t="s">
        <v>57</v>
      </c>
      <c r="B7108">
        <v>122.328</v>
      </c>
      <c r="C7108">
        <v>1.5290999999999999</v>
      </c>
      <c r="D7108">
        <v>0.2</v>
      </c>
    </row>
    <row r="7109" spans="1:4" x14ac:dyDescent="0.25">
      <c r="A7109" t="s">
        <v>57</v>
      </c>
      <c r="B7109">
        <v>25.98</v>
      </c>
      <c r="C7109">
        <v>0.77939999999999998</v>
      </c>
      <c r="D7109">
        <v>0</v>
      </c>
    </row>
    <row r="7110" spans="1:4" x14ac:dyDescent="0.25">
      <c r="A7110" t="s">
        <v>57</v>
      </c>
      <c r="B7110">
        <v>3.28</v>
      </c>
      <c r="C7110">
        <v>1.476</v>
      </c>
      <c r="D7110">
        <v>0</v>
      </c>
    </row>
    <row r="7111" spans="1:4" x14ac:dyDescent="0.25">
      <c r="A7111" t="s">
        <v>57</v>
      </c>
      <c r="B7111">
        <v>459.88</v>
      </c>
      <c r="C7111">
        <v>13.7964</v>
      </c>
      <c r="D7111">
        <v>0</v>
      </c>
    </row>
    <row r="7112" spans="1:4" x14ac:dyDescent="0.25">
      <c r="A7112" t="s">
        <v>57</v>
      </c>
      <c r="B7112">
        <v>7.76</v>
      </c>
      <c r="C7112">
        <v>2.2504</v>
      </c>
      <c r="D7112">
        <v>0</v>
      </c>
    </row>
    <row r="7113" spans="1:4" x14ac:dyDescent="0.25">
      <c r="A7113" t="s">
        <v>57</v>
      </c>
      <c r="B7113">
        <v>71.959999999999994</v>
      </c>
      <c r="C7113">
        <v>17.989999999999998</v>
      </c>
      <c r="D7113">
        <v>0</v>
      </c>
    </row>
    <row r="7114" spans="1:4" x14ac:dyDescent="0.25">
      <c r="A7114" t="s">
        <v>57</v>
      </c>
      <c r="B7114">
        <v>54.9</v>
      </c>
      <c r="C7114">
        <v>15.372</v>
      </c>
      <c r="D7114">
        <v>0</v>
      </c>
    </row>
    <row r="7115" spans="1:4" x14ac:dyDescent="0.25">
      <c r="A7115" t="s">
        <v>57</v>
      </c>
      <c r="B7115">
        <v>9.2799999999999994</v>
      </c>
      <c r="C7115">
        <v>3.2480000000000002</v>
      </c>
      <c r="D7115">
        <v>0.2</v>
      </c>
    </row>
    <row r="7116" spans="1:4" x14ac:dyDescent="0.25">
      <c r="A7116" t="s">
        <v>25</v>
      </c>
      <c r="B7116">
        <v>1685.88</v>
      </c>
      <c r="C7116">
        <v>320.31720000000001</v>
      </c>
      <c r="D7116">
        <v>0</v>
      </c>
    </row>
    <row r="7117" spans="1:4" x14ac:dyDescent="0.25">
      <c r="A7117" t="s">
        <v>25</v>
      </c>
      <c r="B7117">
        <v>5.7279999999999998</v>
      </c>
      <c r="C7117">
        <v>2.0047999999999999</v>
      </c>
      <c r="D7117">
        <v>0.2</v>
      </c>
    </row>
    <row r="7118" spans="1:4" x14ac:dyDescent="0.25">
      <c r="A7118" t="s">
        <v>25</v>
      </c>
      <c r="B7118">
        <v>61.96</v>
      </c>
      <c r="C7118">
        <v>27.882000000000001</v>
      </c>
      <c r="D7118">
        <v>0</v>
      </c>
    </row>
    <row r="7119" spans="1:4" x14ac:dyDescent="0.25">
      <c r="A7119" t="s">
        <v>25</v>
      </c>
      <c r="B7119">
        <v>1.3440000000000001</v>
      </c>
      <c r="C7119">
        <v>0.47039999999999998</v>
      </c>
      <c r="D7119">
        <v>0.2</v>
      </c>
    </row>
    <row r="7120" spans="1:4" x14ac:dyDescent="0.25">
      <c r="A7120" t="s">
        <v>57</v>
      </c>
      <c r="B7120">
        <v>17.940000000000001</v>
      </c>
      <c r="C7120">
        <v>8.7905999999999995</v>
      </c>
      <c r="D7120">
        <v>0</v>
      </c>
    </row>
    <row r="7121" spans="1:4" x14ac:dyDescent="0.25">
      <c r="A7121" t="s">
        <v>25</v>
      </c>
      <c r="B7121">
        <v>13.904</v>
      </c>
      <c r="C7121">
        <v>4.5187999999999997</v>
      </c>
      <c r="D7121">
        <v>0.2</v>
      </c>
    </row>
    <row r="7122" spans="1:4" x14ac:dyDescent="0.25">
      <c r="A7122" t="s">
        <v>18</v>
      </c>
      <c r="B7122">
        <v>67.194000000000003</v>
      </c>
      <c r="C7122">
        <v>-51.5154</v>
      </c>
      <c r="D7122">
        <v>0.7</v>
      </c>
    </row>
    <row r="7123" spans="1:4" x14ac:dyDescent="0.25">
      <c r="A7123" t="s">
        <v>25</v>
      </c>
      <c r="B7123">
        <v>41.86</v>
      </c>
      <c r="C7123">
        <v>18.837</v>
      </c>
      <c r="D7123">
        <v>0</v>
      </c>
    </row>
    <row r="7124" spans="1:4" x14ac:dyDescent="0.25">
      <c r="A7124" t="s">
        <v>25</v>
      </c>
      <c r="B7124">
        <v>141.96</v>
      </c>
      <c r="C7124">
        <v>41.168399999999998</v>
      </c>
      <c r="D7124">
        <v>0</v>
      </c>
    </row>
    <row r="7125" spans="1:4" x14ac:dyDescent="0.25">
      <c r="A7125" t="s">
        <v>57</v>
      </c>
      <c r="B7125">
        <v>10.02</v>
      </c>
      <c r="C7125">
        <v>4.4088000000000003</v>
      </c>
      <c r="D7125">
        <v>0</v>
      </c>
    </row>
    <row r="7126" spans="1:4" x14ac:dyDescent="0.25">
      <c r="A7126" t="s">
        <v>57</v>
      </c>
      <c r="B7126">
        <v>144.12</v>
      </c>
      <c r="C7126">
        <v>69.177599999999998</v>
      </c>
      <c r="D7126">
        <v>0</v>
      </c>
    </row>
    <row r="7127" spans="1:4" x14ac:dyDescent="0.25">
      <c r="A7127" t="s">
        <v>18</v>
      </c>
      <c r="B7127">
        <v>17.940000000000001</v>
      </c>
      <c r="C7127">
        <v>8.7905999999999995</v>
      </c>
      <c r="D7127">
        <v>0</v>
      </c>
    </row>
    <row r="7128" spans="1:4" x14ac:dyDescent="0.25">
      <c r="A7128" t="s">
        <v>18</v>
      </c>
      <c r="B7128">
        <v>13.89</v>
      </c>
      <c r="C7128">
        <v>4.5837000000000003</v>
      </c>
      <c r="D7128">
        <v>0</v>
      </c>
    </row>
    <row r="7129" spans="1:4" x14ac:dyDescent="0.25">
      <c r="A7129" t="s">
        <v>57</v>
      </c>
      <c r="B7129">
        <v>16.45</v>
      </c>
      <c r="C7129">
        <v>7.5670000000000002</v>
      </c>
      <c r="D7129">
        <v>0</v>
      </c>
    </row>
    <row r="7130" spans="1:4" x14ac:dyDescent="0.25">
      <c r="A7130" t="s">
        <v>57</v>
      </c>
      <c r="B7130">
        <v>19.920000000000002</v>
      </c>
      <c r="C7130">
        <v>6.5735999999999999</v>
      </c>
      <c r="D7130">
        <v>0</v>
      </c>
    </row>
    <row r="7131" spans="1:4" x14ac:dyDescent="0.25">
      <c r="A7131" t="s">
        <v>18</v>
      </c>
      <c r="B7131">
        <v>35.167999999999999</v>
      </c>
      <c r="C7131">
        <v>8.3523999999999994</v>
      </c>
      <c r="D7131">
        <v>0.2</v>
      </c>
    </row>
    <row r="7132" spans="1:4" x14ac:dyDescent="0.25">
      <c r="A7132" t="s">
        <v>18</v>
      </c>
      <c r="B7132">
        <v>123.08799999999999</v>
      </c>
      <c r="C7132">
        <v>40.003599999999999</v>
      </c>
      <c r="D7132">
        <v>0.2</v>
      </c>
    </row>
    <row r="7133" spans="1:4" x14ac:dyDescent="0.25">
      <c r="A7133" t="s">
        <v>47</v>
      </c>
      <c r="B7133">
        <v>257.94</v>
      </c>
      <c r="C7133">
        <v>67.064400000000006</v>
      </c>
      <c r="D7133">
        <v>0</v>
      </c>
    </row>
    <row r="7134" spans="1:4" x14ac:dyDescent="0.25">
      <c r="A7134" t="s">
        <v>47</v>
      </c>
      <c r="B7134">
        <v>1879.96</v>
      </c>
      <c r="C7134">
        <v>545.1884</v>
      </c>
      <c r="D7134">
        <v>0</v>
      </c>
    </row>
    <row r="7135" spans="1:4" x14ac:dyDescent="0.25">
      <c r="A7135" t="s">
        <v>47</v>
      </c>
      <c r="B7135">
        <v>27.46</v>
      </c>
      <c r="C7135">
        <v>9.8856000000000002</v>
      </c>
      <c r="D7135">
        <v>0</v>
      </c>
    </row>
    <row r="7136" spans="1:4" x14ac:dyDescent="0.25">
      <c r="A7136" t="s">
        <v>47</v>
      </c>
      <c r="B7136">
        <v>89.98</v>
      </c>
      <c r="C7136">
        <v>43.190399999999997</v>
      </c>
      <c r="D7136">
        <v>0</v>
      </c>
    </row>
    <row r="7137" spans="1:4" x14ac:dyDescent="0.25">
      <c r="A7137" t="s">
        <v>47</v>
      </c>
      <c r="B7137">
        <v>828.6</v>
      </c>
      <c r="C7137">
        <v>240.29400000000001</v>
      </c>
      <c r="D7137">
        <v>0</v>
      </c>
    </row>
    <row r="7138" spans="1:4" x14ac:dyDescent="0.25">
      <c r="A7138" t="s">
        <v>18</v>
      </c>
      <c r="B7138">
        <v>7.23</v>
      </c>
      <c r="C7138">
        <v>-5.7839999999999998</v>
      </c>
      <c r="D7138">
        <v>0.7</v>
      </c>
    </row>
    <row r="7139" spans="1:4" x14ac:dyDescent="0.25">
      <c r="A7139" t="s">
        <v>18</v>
      </c>
      <c r="B7139">
        <v>17.440000000000001</v>
      </c>
      <c r="C7139">
        <v>1.3080000000000001</v>
      </c>
      <c r="D7139">
        <v>0.2</v>
      </c>
    </row>
    <row r="7140" spans="1:4" x14ac:dyDescent="0.25">
      <c r="A7140" t="s">
        <v>18</v>
      </c>
      <c r="B7140">
        <v>62.88</v>
      </c>
      <c r="C7140">
        <v>-50.304000000000002</v>
      </c>
      <c r="D7140">
        <v>0.7</v>
      </c>
    </row>
    <row r="7141" spans="1:4" x14ac:dyDescent="0.25">
      <c r="A7141" t="s">
        <v>18</v>
      </c>
      <c r="B7141">
        <v>290.35199999999998</v>
      </c>
      <c r="C7141">
        <v>-36.293999999999997</v>
      </c>
      <c r="D7141">
        <v>0.2</v>
      </c>
    </row>
    <row r="7142" spans="1:4" x14ac:dyDescent="0.25">
      <c r="A7142" t="s">
        <v>47</v>
      </c>
      <c r="B7142">
        <v>113.52</v>
      </c>
      <c r="C7142">
        <v>46.543199999999999</v>
      </c>
      <c r="D7142">
        <v>0</v>
      </c>
    </row>
    <row r="7143" spans="1:4" x14ac:dyDescent="0.25">
      <c r="A7143" t="s">
        <v>47</v>
      </c>
      <c r="B7143">
        <v>135.30000000000001</v>
      </c>
      <c r="C7143">
        <v>37.884</v>
      </c>
      <c r="D7143">
        <v>0</v>
      </c>
    </row>
    <row r="7144" spans="1:4" x14ac:dyDescent="0.25">
      <c r="A7144" t="s">
        <v>18</v>
      </c>
      <c r="B7144">
        <v>111.15</v>
      </c>
      <c r="C7144">
        <v>48.905999999999999</v>
      </c>
      <c r="D7144">
        <v>0</v>
      </c>
    </row>
    <row r="7145" spans="1:4" x14ac:dyDescent="0.25">
      <c r="A7145" t="s">
        <v>57</v>
      </c>
      <c r="B7145">
        <v>776.85</v>
      </c>
      <c r="C7145">
        <v>-181.26499999999999</v>
      </c>
      <c r="D7145">
        <v>0.4</v>
      </c>
    </row>
    <row r="7146" spans="1:4" x14ac:dyDescent="0.25">
      <c r="A7146" t="s">
        <v>57</v>
      </c>
      <c r="B7146">
        <v>12.294</v>
      </c>
      <c r="C7146">
        <v>-8.6058000000000003</v>
      </c>
      <c r="D7146">
        <v>0.7</v>
      </c>
    </row>
    <row r="7147" spans="1:4" x14ac:dyDescent="0.25">
      <c r="A7147" t="s">
        <v>57</v>
      </c>
      <c r="B7147">
        <v>154.76400000000001</v>
      </c>
      <c r="C7147">
        <v>-46.429200000000002</v>
      </c>
      <c r="D7147">
        <v>0.4</v>
      </c>
    </row>
    <row r="7148" spans="1:4" x14ac:dyDescent="0.25">
      <c r="A7148" t="s">
        <v>57</v>
      </c>
      <c r="B7148">
        <v>43.28</v>
      </c>
      <c r="C7148">
        <v>3.246</v>
      </c>
      <c r="D7148">
        <v>0.2</v>
      </c>
    </row>
    <row r="7149" spans="1:4" x14ac:dyDescent="0.25">
      <c r="A7149" t="s">
        <v>57</v>
      </c>
      <c r="B7149">
        <v>92.94</v>
      </c>
      <c r="C7149">
        <v>41.823</v>
      </c>
      <c r="D7149">
        <v>0</v>
      </c>
    </row>
    <row r="7150" spans="1:4" x14ac:dyDescent="0.25">
      <c r="A7150" t="s">
        <v>57</v>
      </c>
      <c r="B7150">
        <v>52.56</v>
      </c>
      <c r="C7150">
        <v>18.396000000000001</v>
      </c>
      <c r="D7150">
        <v>0</v>
      </c>
    </row>
    <row r="7151" spans="1:4" x14ac:dyDescent="0.25">
      <c r="A7151" t="s">
        <v>47</v>
      </c>
      <c r="B7151">
        <v>971.88</v>
      </c>
      <c r="C7151">
        <v>109.3365</v>
      </c>
      <c r="D7151">
        <v>0.2</v>
      </c>
    </row>
    <row r="7152" spans="1:4" x14ac:dyDescent="0.25">
      <c r="A7152" t="s">
        <v>18</v>
      </c>
      <c r="B7152">
        <v>141.96</v>
      </c>
      <c r="C7152">
        <v>35.49</v>
      </c>
      <c r="D7152">
        <v>0</v>
      </c>
    </row>
    <row r="7153" spans="1:4" x14ac:dyDescent="0.25">
      <c r="A7153" t="s">
        <v>25</v>
      </c>
      <c r="B7153">
        <v>182.55</v>
      </c>
      <c r="C7153">
        <v>-135.08699999999999</v>
      </c>
      <c r="D7153">
        <v>0.5</v>
      </c>
    </row>
    <row r="7154" spans="1:4" x14ac:dyDescent="0.25">
      <c r="A7154" t="s">
        <v>18</v>
      </c>
      <c r="B7154">
        <v>88.768000000000001</v>
      </c>
      <c r="C7154">
        <v>31.0688</v>
      </c>
      <c r="D7154">
        <v>0.2</v>
      </c>
    </row>
    <row r="7155" spans="1:4" x14ac:dyDescent="0.25">
      <c r="A7155" t="s">
        <v>47</v>
      </c>
      <c r="B7155">
        <v>53.088000000000001</v>
      </c>
      <c r="C7155">
        <v>-108.8304</v>
      </c>
      <c r="D7155">
        <v>0.8</v>
      </c>
    </row>
    <row r="7156" spans="1:4" x14ac:dyDescent="0.25">
      <c r="A7156" t="s">
        <v>18</v>
      </c>
      <c r="B7156">
        <v>275.88</v>
      </c>
      <c r="C7156">
        <v>46.8996</v>
      </c>
      <c r="D7156">
        <v>0</v>
      </c>
    </row>
    <row r="7157" spans="1:4" x14ac:dyDescent="0.25">
      <c r="A7157" t="s">
        <v>18</v>
      </c>
      <c r="B7157">
        <v>157.9</v>
      </c>
      <c r="C7157">
        <v>74.212999999999994</v>
      </c>
      <c r="D7157">
        <v>0</v>
      </c>
    </row>
    <row r="7158" spans="1:4" x14ac:dyDescent="0.25">
      <c r="A7158" t="s">
        <v>57</v>
      </c>
      <c r="B7158">
        <v>4.91</v>
      </c>
      <c r="C7158">
        <v>2.4058999999999999</v>
      </c>
      <c r="D7158">
        <v>0</v>
      </c>
    </row>
    <row r="7159" spans="1:4" x14ac:dyDescent="0.25">
      <c r="A7159" t="s">
        <v>25</v>
      </c>
      <c r="B7159">
        <v>87.92</v>
      </c>
      <c r="C7159">
        <v>0.87919999999999998</v>
      </c>
      <c r="D7159">
        <v>0</v>
      </c>
    </row>
    <row r="7160" spans="1:4" x14ac:dyDescent="0.25">
      <c r="A7160" t="s">
        <v>25</v>
      </c>
      <c r="B7160">
        <v>5.98</v>
      </c>
      <c r="C7160">
        <v>2.9302000000000001</v>
      </c>
      <c r="D7160">
        <v>0</v>
      </c>
    </row>
    <row r="7161" spans="1:4" x14ac:dyDescent="0.25">
      <c r="A7161" t="s">
        <v>47</v>
      </c>
      <c r="B7161">
        <v>222.38399999999999</v>
      </c>
      <c r="C7161">
        <v>16.678799999999999</v>
      </c>
      <c r="D7161">
        <v>0.2</v>
      </c>
    </row>
    <row r="7162" spans="1:4" x14ac:dyDescent="0.25">
      <c r="A7162" t="s">
        <v>47</v>
      </c>
      <c r="B7162">
        <v>16</v>
      </c>
      <c r="C7162">
        <v>5.6</v>
      </c>
      <c r="D7162">
        <v>0.2</v>
      </c>
    </row>
    <row r="7163" spans="1:4" x14ac:dyDescent="0.25">
      <c r="A7163" t="s">
        <v>18</v>
      </c>
      <c r="B7163">
        <v>21.84</v>
      </c>
      <c r="C7163">
        <v>10.92</v>
      </c>
      <c r="D7163">
        <v>0</v>
      </c>
    </row>
    <row r="7164" spans="1:4" x14ac:dyDescent="0.25">
      <c r="A7164" t="s">
        <v>18</v>
      </c>
      <c r="B7164">
        <v>15.6</v>
      </c>
      <c r="C7164">
        <v>7.6440000000000001</v>
      </c>
      <c r="D7164">
        <v>0</v>
      </c>
    </row>
    <row r="7165" spans="1:4" x14ac:dyDescent="0.25">
      <c r="A7165" t="s">
        <v>57</v>
      </c>
      <c r="B7165">
        <v>247.84</v>
      </c>
      <c r="C7165">
        <v>121.44159999999999</v>
      </c>
      <c r="D7165">
        <v>0</v>
      </c>
    </row>
    <row r="7166" spans="1:4" x14ac:dyDescent="0.25">
      <c r="A7166" t="s">
        <v>57</v>
      </c>
      <c r="B7166">
        <v>9.9120000000000008</v>
      </c>
      <c r="C7166">
        <v>3.3452999999999999</v>
      </c>
      <c r="D7166">
        <v>0.2</v>
      </c>
    </row>
    <row r="7167" spans="1:4" x14ac:dyDescent="0.25">
      <c r="A7167" t="s">
        <v>57</v>
      </c>
      <c r="B7167">
        <v>69.52</v>
      </c>
      <c r="C7167">
        <v>17.38</v>
      </c>
      <c r="D7167">
        <v>0</v>
      </c>
    </row>
    <row r="7168" spans="1:4" x14ac:dyDescent="0.25">
      <c r="A7168" t="s">
        <v>25</v>
      </c>
      <c r="B7168">
        <v>11.52</v>
      </c>
      <c r="C7168">
        <v>3.2256</v>
      </c>
      <c r="D7168">
        <v>0</v>
      </c>
    </row>
    <row r="7169" spans="1:4" x14ac:dyDescent="0.25">
      <c r="A7169" t="s">
        <v>25</v>
      </c>
      <c r="B7169">
        <v>717.72</v>
      </c>
      <c r="C7169">
        <v>71.772000000000006</v>
      </c>
      <c r="D7169">
        <v>0.2</v>
      </c>
    </row>
    <row r="7170" spans="1:4" x14ac:dyDescent="0.25">
      <c r="A7170" t="s">
        <v>25</v>
      </c>
      <c r="B7170">
        <v>236.5</v>
      </c>
      <c r="C7170">
        <v>68.584999999999994</v>
      </c>
      <c r="D7170">
        <v>0</v>
      </c>
    </row>
    <row r="7171" spans="1:4" x14ac:dyDescent="0.25">
      <c r="A7171" t="s">
        <v>25</v>
      </c>
      <c r="B7171">
        <v>170.352</v>
      </c>
      <c r="C7171">
        <v>19.1646</v>
      </c>
      <c r="D7171">
        <v>0.2</v>
      </c>
    </row>
    <row r="7172" spans="1:4" x14ac:dyDescent="0.25">
      <c r="A7172" t="s">
        <v>57</v>
      </c>
      <c r="B7172">
        <v>145.76400000000001</v>
      </c>
      <c r="C7172">
        <v>3.2391999999999999</v>
      </c>
      <c r="D7172">
        <v>0.1</v>
      </c>
    </row>
    <row r="7173" spans="1:4" x14ac:dyDescent="0.25">
      <c r="A7173" t="s">
        <v>25</v>
      </c>
      <c r="B7173">
        <v>107.97</v>
      </c>
      <c r="C7173">
        <v>22.6737</v>
      </c>
      <c r="D7173">
        <v>0</v>
      </c>
    </row>
    <row r="7174" spans="1:4" x14ac:dyDescent="0.25">
      <c r="A7174" t="s">
        <v>47</v>
      </c>
      <c r="B7174">
        <v>143.96</v>
      </c>
      <c r="C7174">
        <v>1.7995000000000001</v>
      </c>
      <c r="D7174">
        <v>0.2</v>
      </c>
    </row>
    <row r="7175" spans="1:4" x14ac:dyDescent="0.25">
      <c r="A7175" t="s">
        <v>47</v>
      </c>
      <c r="B7175">
        <v>2399.96</v>
      </c>
      <c r="C7175">
        <v>569.9905</v>
      </c>
      <c r="D7175">
        <v>0.2</v>
      </c>
    </row>
    <row r="7176" spans="1:4" x14ac:dyDescent="0.25">
      <c r="A7176" t="s">
        <v>47</v>
      </c>
      <c r="B7176">
        <v>74.352000000000004</v>
      </c>
      <c r="C7176">
        <v>23.234999999999999</v>
      </c>
      <c r="D7176">
        <v>0.2</v>
      </c>
    </row>
    <row r="7177" spans="1:4" x14ac:dyDescent="0.25">
      <c r="A7177" t="s">
        <v>47</v>
      </c>
      <c r="B7177">
        <v>87.168000000000006</v>
      </c>
      <c r="C7177">
        <v>-226.63679999999999</v>
      </c>
      <c r="D7177">
        <v>0.8</v>
      </c>
    </row>
    <row r="7178" spans="1:4" x14ac:dyDescent="0.25">
      <c r="A7178" t="s">
        <v>47</v>
      </c>
      <c r="B7178">
        <v>32.231999999999999</v>
      </c>
      <c r="C7178">
        <v>2.4174000000000002</v>
      </c>
      <c r="D7178">
        <v>0.2</v>
      </c>
    </row>
    <row r="7179" spans="1:4" x14ac:dyDescent="0.25">
      <c r="A7179" t="s">
        <v>57</v>
      </c>
      <c r="B7179">
        <v>2.202</v>
      </c>
      <c r="C7179">
        <v>-1.5414000000000001</v>
      </c>
      <c r="D7179">
        <v>0.7</v>
      </c>
    </row>
    <row r="7180" spans="1:4" x14ac:dyDescent="0.25">
      <c r="A7180" t="s">
        <v>57</v>
      </c>
      <c r="B7180">
        <v>9.3960000000000008</v>
      </c>
      <c r="C7180">
        <v>-7.5167999999999999</v>
      </c>
      <c r="D7180">
        <v>0.7</v>
      </c>
    </row>
    <row r="7181" spans="1:4" x14ac:dyDescent="0.25">
      <c r="A7181" t="s">
        <v>57</v>
      </c>
      <c r="B7181">
        <v>89.97</v>
      </c>
      <c r="C7181">
        <v>25.191600000000001</v>
      </c>
      <c r="D7181">
        <v>0</v>
      </c>
    </row>
    <row r="7182" spans="1:4" x14ac:dyDescent="0.25">
      <c r="A7182" t="s">
        <v>18</v>
      </c>
      <c r="B7182">
        <v>12.78</v>
      </c>
      <c r="C7182">
        <v>5.2397999999999998</v>
      </c>
      <c r="D7182">
        <v>0</v>
      </c>
    </row>
    <row r="7183" spans="1:4" x14ac:dyDescent="0.25">
      <c r="A7183" t="s">
        <v>57</v>
      </c>
      <c r="B7183">
        <v>40</v>
      </c>
      <c r="C7183">
        <v>0.5</v>
      </c>
      <c r="D7183">
        <v>0.2</v>
      </c>
    </row>
    <row r="7184" spans="1:4" x14ac:dyDescent="0.25">
      <c r="A7184" t="s">
        <v>25</v>
      </c>
      <c r="B7184">
        <v>23.24</v>
      </c>
      <c r="C7184">
        <v>7.5529999999999999</v>
      </c>
      <c r="D7184">
        <v>0.2</v>
      </c>
    </row>
    <row r="7185" spans="1:4" x14ac:dyDescent="0.25">
      <c r="A7185" t="s">
        <v>57</v>
      </c>
      <c r="B7185">
        <v>908.82</v>
      </c>
      <c r="C7185">
        <v>227.20500000000001</v>
      </c>
      <c r="D7185">
        <v>0</v>
      </c>
    </row>
    <row r="7186" spans="1:4" x14ac:dyDescent="0.25">
      <c r="A7186" t="s">
        <v>47</v>
      </c>
      <c r="B7186">
        <v>5.5519999999999996</v>
      </c>
      <c r="C7186">
        <v>-1.0409999999999999</v>
      </c>
      <c r="D7186">
        <v>0.2</v>
      </c>
    </row>
    <row r="7187" spans="1:4" x14ac:dyDescent="0.25">
      <c r="A7187" t="s">
        <v>47</v>
      </c>
      <c r="B7187">
        <v>8.016</v>
      </c>
      <c r="C7187">
        <v>1.002</v>
      </c>
      <c r="D7187">
        <v>0.2</v>
      </c>
    </row>
    <row r="7188" spans="1:4" x14ac:dyDescent="0.25">
      <c r="A7188" t="s">
        <v>47</v>
      </c>
      <c r="B7188">
        <v>74.591999999999999</v>
      </c>
      <c r="C7188">
        <v>-2.1312000000000002</v>
      </c>
      <c r="D7188">
        <v>0.3</v>
      </c>
    </row>
    <row r="7189" spans="1:4" x14ac:dyDescent="0.25">
      <c r="A7189" t="s">
        <v>47</v>
      </c>
      <c r="B7189">
        <v>16.783999999999999</v>
      </c>
      <c r="C7189">
        <v>-22.238800000000001</v>
      </c>
      <c r="D7189">
        <v>0.6</v>
      </c>
    </row>
    <row r="7190" spans="1:4" x14ac:dyDescent="0.25">
      <c r="A7190" t="s">
        <v>47</v>
      </c>
      <c r="B7190">
        <v>38.863999999999997</v>
      </c>
      <c r="C7190">
        <v>-99.103200000000001</v>
      </c>
      <c r="D7190">
        <v>0.8</v>
      </c>
    </row>
    <row r="7191" spans="1:4" x14ac:dyDescent="0.25">
      <c r="A7191" t="s">
        <v>25</v>
      </c>
      <c r="B7191">
        <v>203.976</v>
      </c>
      <c r="C7191">
        <v>25.497</v>
      </c>
      <c r="D7191">
        <v>0.2</v>
      </c>
    </row>
    <row r="7192" spans="1:4" x14ac:dyDescent="0.25">
      <c r="A7192" t="s">
        <v>25</v>
      </c>
      <c r="B7192">
        <v>674.35199999999998</v>
      </c>
      <c r="C7192">
        <v>-8.4293999999999993</v>
      </c>
      <c r="D7192">
        <v>0.2</v>
      </c>
    </row>
    <row r="7193" spans="1:4" x14ac:dyDescent="0.25">
      <c r="A7193" t="s">
        <v>18</v>
      </c>
      <c r="B7193">
        <v>5.3879999999999999</v>
      </c>
      <c r="C7193">
        <v>-4.49</v>
      </c>
      <c r="D7193">
        <v>0.7</v>
      </c>
    </row>
    <row r="7194" spans="1:4" x14ac:dyDescent="0.25">
      <c r="A7194" t="s">
        <v>18</v>
      </c>
      <c r="B7194">
        <v>30.975999999999999</v>
      </c>
      <c r="C7194">
        <v>5.0335999999999999</v>
      </c>
      <c r="D7194">
        <v>0.2</v>
      </c>
    </row>
    <row r="7195" spans="1:4" x14ac:dyDescent="0.25">
      <c r="A7195" t="s">
        <v>18</v>
      </c>
      <c r="B7195">
        <v>1350.12</v>
      </c>
      <c r="C7195">
        <v>175.51560000000001</v>
      </c>
      <c r="D7195">
        <v>0</v>
      </c>
    </row>
    <row r="7196" spans="1:4" x14ac:dyDescent="0.25">
      <c r="A7196" t="s">
        <v>18</v>
      </c>
      <c r="B7196">
        <v>15.92</v>
      </c>
      <c r="C7196">
        <v>7.4824000000000002</v>
      </c>
      <c r="D7196">
        <v>0</v>
      </c>
    </row>
    <row r="7197" spans="1:4" x14ac:dyDescent="0.25">
      <c r="A7197" t="s">
        <v>25</v>
      </c>
      <c r="B7197">
        <v>19.54</v>
      </c>
      <c r="C7197">
        <v>7.2298</v>
      </c>
      <c r="D7197">
        <v>0</v>
      </c>
    </row>
    <row r="7198" spans="1:4" x14ac:dyDescent="0.25">
      <c r="A7198" t="s">
        <v>25</v>
      </c>
      <c r="B7198">
        <v>21.4</v>
      </c>
      <c r="C7198">
        <v>6.2060000000000004</v>
      </c>
      <c r="D7198">
        <v>0</v>
      </c>
    </row>
    <row r="7199" spans="1:4" x14ac:dyDescent="0.25">
      <c r="A7199" t="s">
        <v>25</v>
      </c>
      <c r="B7199">
        <v>12.6</v>
      </c>
      <c r="C7199">
        <v>5.7960000000000003</v>
      </c>
      <c r="D7199">
        <v>0</v>
      </c>
    </row>
    <row r="7200" spans="1:4" x14ac:dyDescent="0.25">
      <c r="A7200" t="s">
        <v>57</v>
      </c>
      <c r="B7200">
        <v>11.96</v>
      </c>
      <c r="C7200">
        <v>3.1095999999999999</v>
      </c>
      <c r="D7200">
        <v>0</v>
      </c>
    </row>
    <row r="7201" spans="1:4" x14ac:dyDescent="0.25">
      <c r="A7201" t="s">
        <v>57</v>
      </c>
      <c r="B7201">
        <v>138</v>
      </c>
      <c r="C7201">
        <v>34.5</v>
      </c>
      <c r="D7201">
        <v>0</v>
      </c>
    </row>
    <row r="7202" spans="1:4" x14ac:dyDescent="0.25">
      <c r="A7202" t="s">
        <v>18</v>
      </c>
      <c r="B7202">
        <v>116.76</v>
      </c>
      <c r="C7202">
        <v>14.595000000000001</v>
      </c>
      <c r="D7202">
        <v>0.2</v>
      </c>
    </row>
    <row r="7203" spans="1:4" x14ac:dyDescent="0.25">
      <c r="A7203" t="s">
        <v>18</v>
      </c>
      <c r="B7203">
        <v>331.02300000000002</v>
      </c>
      <c r="C7203">
        <v>-114.35339999999999</v>
      </c>
      <c r="D7203">
        <v>0.45</v>
      </c>
    </row>
    <row r="7204" spans="1:4" x14ac:dyDescent="0.25">
      <c r="A7204" t="s">
        <v>57</v>
      </c>
      <c r="B7204">
        <v>756.8</v>
      </c>
      <c r="C7204">
        <v>75.680000000000007</v>
      </c>
      <c r="D7204">
        <v>0</v>
      </c>
    </row>
    <row r="7205" spans="1:4" x14ac:dyDescent="0.25">
      <c r="A7205" t="s">
        <v>47</v>
      </c>
      <c r="B7205">
        <v>8.7360000000000007</v>
      </c>
      <c r="C7205">
        <v>-4.8048000000000002</v>
      </c>
      <c r="D7205">
        <v>0.6</v>
      </c>
    </row>
    <row r="7206" spans="1:4" x14ac:dyDescent="0.25">
      <c r="A7206" t="s">
        <v>57</v>
      </c>
      <c r="B7206">
        <v>6.08</v>
      </c>
      <c r="C7206">
        <v>2.0672000000000001</v>
      </c>
      <c r="D7206">
        <v>0</v>
      </c>
    </row>
    <row r="7207" spans="1:4" x14ac:dyDescent="0.25">
      <c r="A7207" t="s">
        <v>25</v>
      </c>
      <c r="B7207">
        <v>17.46</v>
      </c>
      <c r="C7207">
        <v>5.9363999999999999</v>
      </c>
      <c r="D7207">
        <v>0</v>
      </c>
    </row>
    <row r="7208" spans="1:4" x14ac:dyDescent="0.25">
      <c r="A7208" t="s">
        <v>25</v>
      </c>
      <c r="B7208">
        <v>369.16</v>
      </c>
      <c r="C7208">
        <v>32.301499999999997</v>
      </c>
      <c r="D7208">
        <v>0.2</v>
      </c>
    </row>
    <row r="7209" spans="1:4" x14ac:dyDescent="0.25">
      <c r="A7209" t="s">
        <v>25</v>
      </c>
      <c r="B7209">
        <v>2.9119999999999999</v>
      </c>
      <c r="C7209">
        <v>0.91</v>
      </c>
      <c r="D7209">
        <v>0.2</v>
      </c>
    </row>
    <row r="7210" spans="1:4" x14ac:dyDescent="0.25">
      <c r="A7210" t="s">
        <v>25</v>
      </c>
      <c r="B7210">
        <v>20.736000000000001</v>
      </c>
      <c r="C7210">
        <v>7.2576000000000001</v>
      </c>
      <c r="D7210">
        <v>0.2</v>
      </c>
    </row>
    <row r="7211" spans="1:4" x14ac:dyDescent="0.25">
      <c r="A7211" t="s">
        <v>25</v>
      </c>
      <c r="B7211">
        <v>9.5679999999999996</v>
      </c>
      <c r="C7211">
        <v>2.99</v>
      </c>
      <c r="D7211">
        <v>0.2</v>
      </c>
    </row>
    <row r="7212" spans="1:4" x14ac:dyDescent="0.25">
      <c r="A7212" t="s">
        <v>25</v>
      </c>
      <c r="B7212">
        <v>30.18</v>
      </c>
      <c r="C7212">
        <v>13.8828</v>
      </c>
      <c r="D7212">
        <v>0</v>
      </c>
    </row>
    <row r="7213" spans="1:4" x14ac:dyDescent="0.25">
      <c r="A7213" t="s">
        <v>25</v>
      </c>
      <c r="B7213">
        <v>51.648000000000003</v>
      </c>
      <c r="C7213">
        <v>18.7224</v>
      </c>
      <c r="D7213">
        <v>0.2</v>
      </c>
    </row>
    <row r="7214" spans="1:4" x14ac:dyDescent="0.25">
      <c r="A7214" t="s">
        <v>25</v>
      </c>
      <c r="B7214">
        <v>11.231999999999999</v>
      </c>
      <c r="C7214">
        <v>3.9312</v>
      </c>
      <c r="D7214">
        <v>0.2</v>
      </c>
    </row>
    <row r="7215" spans="1:4" x14ac:dyDescent="0.25">
      <c r="A7215" t="s">
        <v>25</v>
      </c>
      <c r="B7215">
        <v>14.73</v>
      </c>
      <c r="C7215">
        <v>7.2176999999999998</v>
      </c>
      <c r="D7215">
        <v>0</v>
      </c>
    </row>
    <row r="7216" spans="1:4" x14ac:dyDescent="0.25">
      <c r="A7216" t="s">
        <v>47</v>
      </c>
      <c r="B7216">
        <v>16.399999999999999</v>
      </c>
      <c r="C7216">
        <v>4.7560000000000002</v>
      </c>
      <c r="D7216">
        <v>0</v>
      </c>
    </row>
    <row r="7217" spans="1:4" x14ac:dyDescent="0.25">
      <c r="A7217" t="s">
        <v>47</v>
      </c>
      <c r="B7217">
        <v>25.92</v>
      </c>
      <c r="C7217">
        <v>12.441599999999999</v>
      </c>
      <c r="D7217">
        <v>0</v>
      </c>
    </row>
    <row r="7218" spans="1:4" x14ac:dyDescent="0.25">
      <c r="A7218" t="s">
        <v>25</v>
      </c>
      <c r="B7218">
        <v>8.82</v>
      </c>
      <c r="C7218">
        <v>2.5577999999999999</v>
      </c>
      <c r="D7218">
        <v>0</v>
      </c>
    </row>
    <row r="7219" spans="1:4" x14ac:dyDescent="0.25">
      <c r="A7219" t="s">
        <v>25</v>
      </c>
      <c r="B7219">
        <v>62.496000000000002</v>
      </c>
      <c r="C7219">
        <v>21.8736</v>
      </c>
      <c r="D7219">
        <v>0.2</v>
      </c>
    </row>
    <row r="7220" spans="1:4" x14ac:dyDescent="0.25">
      <c r="A7220" t="s">
        <v>25</v>
      </c>
      <c r="B7220">
        <v>339.96</v>
      </c>
      <c r="C7220">
        <v>122.3856</v>
      </c>
      <c r="D7220">
        <v>0</v>
      </c>
    </row>
    <row r="7221" spans="1:4" x14ac:dyDescent="0.25">
      <c r="A7221" t="s">
        <v>25</v>
      </c>
      <c r="B7221">
        <v>49.567999999999998</v>
      </c>
      <c r="C7221">
        <v>17.348800000000001</v>
      </c>
      <c r="D7221">
        <v>0.2</v>
      </c>
    </row>
    <row r="7222" spans="1:4" x14ac:dyDescent="0.25">
      <c r="A7222" t="s">
        <v>57</v>
      </c>
      <c r="B7222">
        <v>274.49099999999999</v>
      </c>
      <c r="C7222">
        <v>-228.74250000000001</v>
      </c>
      <c r="D7222">
        <v>0.7</v>
      </c>
    </row>
    <row r="7223" spans="1:4" x14ac:dyDescent="0.25">
      <c r="A7223" t="s">
        <v>57</v>
      </c>
      <c r="B7223">
        <v>137.94</v>
      </c>
      <c r="C7223">
        <v>35.864400000000003</v>
      </c>
      <c r="D7223">
        <v>0</v>
      </c>
    </row>
    <row r="7224" spans="1:4" x14ac:dyDescent="0.25">
      <c r="A7224" t="s">
        <v>47</v>
      </c>
      <c r="B7224">
        <v>40.68</v>
      </c>
      <c r="C7224">
        <v>-7.1189999999999998</v>
      </c>
      <c r="D7224">
        <v>0.2</v>
      </c>
    </row>
    <row r="7225" spans="1:4" x14ac:dyDescent="0.25">
      <c r="A7225" t="s">
        <v>25</v>
      </c>
      <c r="B7225">
        <v>110.376</v>
      </c>
      <c r="C7225">
        <v>12.417299999999999</v>
      </c>
      <c r="D7225">
        <v>0.2</v>
      </c>
    </row>
    <row r="7226" spans="1:4" x14ac:dyDescent="0.25">
      <c r="A7226" t="s">
        <v>25</v>
      </c>
      <c r="B7226">
        <v>151.62</v>
      </c>
      <c r="C7226">
        <v>50.034599999999998</v>
      </c>
      <c r="D7226">
        <v>0</v>
      </c>
    </row>
    <row r="7227" spans="1:4" x14ac:dyDescent="0.25">
      <c r="A7227" t="s">
        <v>25</v>
      </c>
      <c r="B7227">
        <v>30.8</v>
      </c>
      <c r="C7227">
        <v>10.164</v>
      </c>
      <c r="D7227">
        <v>0</v>
      </c>
    </row>
    <row r="7228" spans="1:4" x14ac:dyDescent="0.25">
      <c r="A7228" t="s">
        <v>57</v>
      </c>
      <c r="B7228">
        <v>123.92</v>
      </c>
      <c r="C7228">
        <v>38.725000000000001</v>
      </c>
      <c r="D7228">
        <v>0.2</v>
      </c>
    </row>
    <row r="7229" spans="1:4" x14ac:dyDescent="0.25">
      <c r="A7229" t="s">
        <v>57</v>
      </c>
      <c r="B7229">
        <v>1319.8</v>
      </c>
      <c r="C7229">
        <v>214.4675</v>
      </c>
      <c r="D7229">
        <v>0.2</v>
      </c>
    </row>
    <row r="7230" spans="1:4" x14ac:dyDescent="0.25">
      <c r="A7230" t="s">
        <v>25</v>
      </c>
      <c r="B7230">
        <v>89.712000000000003</v>
      </c>
      <c r="C7230">
        <v>30.277799999999999</v>
      </c>
      <c r="D7230">
        <v>0.2</v>
      </c>
    </row>
    <row r="7231" spans="1:4" x14ac:dyDescent="0.25">
      <c r="A7231" t="s">
        <v>25</v>
      </c>
      <c r="B7231">
        <v>22.83</v>
      </c>
      <c r="C7231">
        <v>10.7301</v>
      </c>
      <c r="D7231">
        <v>0</v>
      </c>
    </row>
    <row r="7232" spans="1:4" x14ac:dyDescent="0.25">
      <c r="A7232" t="s">
        <v>57</v>
      </c>
      <c r="B7232">
        <v>30.88</v>
      </c>
      <c r="C7232">
        <v>15.44</v>
      </c>
      <c r="D7232">
        <v>0</v>
      </c>
    </row>
    <row r="7233" spans="1:4" x14ac:dyDescent="0.25">
      <c r="A7233" t="s">
        <v>57</v>
      </c>
      <c r="B7233">
        <v>465.16</v>
      </c>
      <c r="C7233">
        <v>120.94159999999999</v>
      </c>
      <c r="D7233">
        <v>0</v>
      </c>
    </row>
    <row r="7234" spans="1:4" x14ac:dyDescent="0.25">
      <c r="A7234" t="s">
        <v>57</v>
      </c>
      <c r="B7234">
        <v>27.12</v>
      </c>
      <c r="C7234">
        <v>12.475199999999999</v>
      </c>
      <c r="D7234">
        <v>0</v>
      </c>
    </row>
    <row r="7235" spans="1:4" x14ac:dyDescent="0.25">
      <c r="A7235" t="s">
        <v>57</v>
      </c>
      <c r="B7235">
        <v>113.6</v>
      </c>
      <c r="C7235">
        <v>44.304000000000002</v>
      </c>
      <c r="D7235">
        <v>0</v>
      </c>
    </row>
    <row r="7236" spans="1:4" x14ac:dyDescent="0.25">
      <c r="A7236" t="s">
        <v>57</v>
      </c>
      <c r="B7236">
        <v>12.96</v>
      </c>
      <c r="C7236">
        <v>6.3503999999999996</v>
      </c>
      <c r="D7236">
        <v>0</v>
      </c>
    </row>
    <row r="7237" spans="1:4" x14ac:dyDescent="0.25">
      <c r="A7237" t="s">
        <v>57</v>
      </c>
      <c r="B7237">
        <v>69.456000000000003</v>
      </c>
      <c r="C7237">
        <v>22.5732</v>
      </c>
      <c r="D7237">
        <v>0.2</v>
      </c>
    </row>
    <row r="7238" spans="1:4" x14ac:dyDescent="0.25">
      <c r="A7238" t="s">
        <v>25</v>
      </c>
      <c r="B7238">
        <v>8.64</v>
      </c>
      <c r="C7238">
        <v>2.4192</v>
      </c>
      <c r="D7238">
        <v>0</v>
      </c>
    </row>
    <row r="7239" spans="1:4" x14ac:dyDescent="0.25">
      <c r="A7239" t="s">
        <v>57</v>
      </c>
      <c r="B7239">
        <v>341.99099999999999</v>
      </c>
      <c r="C7239">
        <v>-319.19159999999999</v>
      </c>
      <c r="D7239">
        <v>0.7</v>
      </c>
    </row>
    <row r="7240" spans="1:4" x14ac:dyDescent="0.25">
      <c r="A7240" t="s">
        <v>25</v>
      </c>
      <c r="B7240">
        <v>43.96</v>
      </c>
      <c r="C7240">
        <v>18.463200000000001</v>
      </c>
      <c r="D7240">
        <v>0</v>
      </c>
    </row>
    <row r="7241" spans="1:4" x14ac:dyDescent="0.25">
      <c r="A7241" t="s">
        <v>25</v>
      </c>
      <c r="B7241">
        <v>39.76</v>
      </c>
      <c r="C7241">
        <v>18.687200000000001</v>
      </c>
      <c r="D7241">
        <v>0</v>
      </c>
    </row>
    <row r="7242" spans="1:4" x14ac:dyDescent="0.25">
      <c r="A7242" t="s">
        <v>25</v>
      </c>
      <c r="B7242">
        <v>66.36</v>
      </c>
      <c r="C7242">
        <v>26.544</v>
      </c>
      <c r="D7242">
        <v>0</v>
      </c>
    </row>
    <row r="7243" spans="1:4" x14ac:dyDescent="0.25">
      <c r="A7243" t="s">
        <v>25</v>
      </c>
      <c r="B7243">
        <v>92.88</v>
      </c>
      <c r="C7243">
        <v>30.186</v>
      </c>
      <c r="D7243">
        <v>0.2</v>
      </c>
    </row>
    <row r="7244" spans="1:4" x14ac:dyDescent="0.25">
      <c r="A7244" t="s">
        <v>25</v>
      </c>
      <c r="B7244">
        <v>24.14</v>
      </c>
      <c r="C7244">
        <v>7.9661999999999997</v>
      </c>
      <c r="D7244">
        <v>0</v>
      </c>
    </row>
    <row r="7245" spans="1:4" x14ac:dyDescent="0.25">
      <c r="A7245" t="s">
        <v>57</v>
      </c>
      <c r="B7245">
        <v>4416.174</v>
      </c>
      <c r="C7245">
        <v>-630.88199999999995</v>
      </c>
      <c r="D7245">
        <v>0.3</v>
      </c>
    </row>
    <row r="7246" spans="1:4" x14ac:dyDescent="0.25">
      <c r="A7246" t="s">
        <v>25</v>
      </c>
      <c r="B7246">
        <v>49.56</v>
      </c>
      <c r="C7246">
        <v>18.832799999999999</v>
      </c>
      <c r="D7246">
        <v>0</v>
      </c>
    </row>
    <row r="7247" spans="1:4" x14ac:dyDescent="0.25">
      <c r="A7247" t="s">
        <v>25</v>
      </c>
      <c r="B7247">
        <v>354.9</v>
      </c>
      <c r="C7247">
        <v>17.745000000000001</v>
      </c>
      <c r="D7247">
        <v>0</v>
      </c>
    </row>
    <row r="7248" spans="1:4" x14ac:dyDescent="0.25">
      <c r="A7248" t="s">
        <v>57</v>
      </c>
      <c r="B7248">
        <v>15.12</v>
      </c>
      <c r="C7248">
        <v>4.9139999999999997</v>
      </c>
      <c r="D7248">
        <v>0.2</v>
      </c>
    </row>
    <row r="7249" spans="1:4" x14ac:dyDescent="0.25">
      <c r="A7249" t="s">
        <v>57</v>
      </c>
      <c r="B7249">
        <v>302.45</v>
      </c>
      <c r="C7249">
        <v>-199.61699999999999</v>
      </c>
      <c r="D7249">
        <v>0.5</v>
      </c>
    </row>
    <row r="7250" spans="1:4" x14ac:dyDescent="0.25">
      <c r="A7250" t="s">
        <v>57</v>
      </c>
      <c r="B7250">
        <v>44.671999999999997</v>
      </c>
      <c r="C7250">
        <v>-10.0512</v>
      </c>
      <c r="D7250">
        <v>0.2</v>
      </c>
    </row>
    <row r="7251" spans="1:4" x14ac:dyDescent="0.25">
      <c r="A7251" t="s">
        <v>25</v>
      </c>
      <c r="B7251">
        <v>119.98</v>
      </c>
      <c r="C7251">
        <v>35.994</v>
      </c>
      <c r="D7251">
        <v>0</v>
      </c>
    </row>
    <row r="7252" spans="1:4" x14ac:dyDescent="0.25">
      <c r="A7252" t="s">
        <v>25</v>
      </c>
      <c r="B7252">
        <v>989.97</v>
      </c>
      <c r="C7252">
        <v>395.988</v>
      </c>
      <c r="D7252">
        <v>0</v>
      </c>
    </row>
    <row r="7253" spans="1:4" x14ac:dyDescent="0.25">
      <c r="A7253" t="s">
        <v>18</v>
      </c>
      <c r="B7253">
        <v>9.2159999999999993</v>
      </c>
      <c r="C7253">
        <v>3.3408000000000002</v>
      </c>
      <c r="D7253">
        <v>0.2</v>
      </c>
    </row>
    <row r="7254" spans="1:4" x14ac:dyDescent="0.25">
      <c r="A7254" t="s">
        <v>47</v>
      </c>
      <c r="B7254">
        <v>68.52</v>
      </c>
      <c r="C7254">
        <v>31.519200000000001</v>
      </c>
      <c r="D7254">
        <v>0</v>
      </c>
    </row>
    <row r="7255" spans="1:4" x14ac:dyDescent="0.25">
      <c r="A7255" t="s">
        <v>47</v>
      </c>
      <c r="B7255">
        <v>364.74</v>
      </c>
      <c r="C7255">
        <v>109.422</v>
      </c>
      <c r="D7255">
        <v>0</v>
      </c>
    </row>
    <row r="7256" spans="1:4" x14ac:dyDescent="0.25">
      <c r="A7256" t="s">
        <v>47</v>
      </c>
      <c r="B7256">
        <v>47.4</v>
      </c>
      <c r="C7256">
        <v>21.33</v>
      </c>
      <c r="D7256">
        <v>0</v>
      </c>
    </row>
    <row r="7257" spans="1:4" x14ac:dyDescent="0.25">
      <c r="A7257" t="s">
        <v>47</v>
      </c>
      <c r="B7257">
        <v>49.76</v>
      </c>
      <c r="C7257">
        <v>13.9328</v>
      </c>
      <c r="D7257">
        <v>0</v>
      </c>
    </row>
    <row r="7258" spans="1:4" x14ac:dyDescent="0.25">
      <c r="A7258" t="s">
        <v>47</v>
      </c>
      <c r="B7258">
        <v>5.56</v>
      </c>
      <c r="C7258">
        <v>1.4456</v>
      </c>
      <c r="D7258">
        <v>0</v>
      </c>
    </row>
    <row r="7259" spans="1:4" x14ac:dyDescent="0.25">
      <c r="A7259" t="s">
        <v>47</v>
      </c>
      <c r="B7259">
        <v>629.1</v>
      </c>
      <c r="C7259">
        <v>301.96800000000002</v>
      </c>
      <c r="D7259">
        <v>0</v>
      </c>
    </row>
    <row r="7260" spans="1:4" x14ac:dyDescent="0.25">
      <c r="A7260" t="s">
        <v>47</v>
      </c>
      <c r="B7260">
        <v>14.7</v>
      </c>
      <c r="C7260">
        <v>3.9689999999999999</v>
      </c>
      <c r="D7260">
        <v>0</v>
      </c>
    </row>
    <row r="7261" spans="1:4" x14ac:dyDescent="0.25">
      <c r="A7261" t="s">
        <v>47</v>
      </c>
      <c r="B7261">
        <v>45.36</v>
      </c>
      <c r="C7261">
        <v>21.7728</v>
      </c>
      <c r="D7261">
        <v>0</v>
      </c>
    </row>
    <row r="7262" spans="1:4" x14ac:dyDescent="0.25">
      <c r="A7262" t="s">
        <v>47</v>
      </c>
      <c r="B7262">
        <v>125.99</v>
      </c>
      <c r="C7262">
        <v>35.277200000000001</v>
      </c>
      <c r="D7262">
        <v>0</v>
      </c>
    </row>
    <row r="7263" spans="1:4" x14ac:dyDescent="0.25">
      <c r="A7263" t="s">
        <v>25</v>
      </c>
      <c r="B7263">
        <v>14.7</v>
      </c>
      <c r="C7263">
        <v>4.1159999999999997</v>
      </c>
      <c r="D7263">
        <v>0</v>
      </c>
    </row>
    <row r="7264" spans="1:4" x14ac:dyDescent="0.25">
      <c r="A7264" t="s">
        <v>57</v>
      </c>
      <c r="B7264">
        <v>32.700000000000003</v>
      </c>
      <c r="C7264">
        <v>-6.54</v>
      </c>
      <c r="D7264">
        <v>0.4</v>
      </c>
    </row>
    <row r="7265" spans="1:4" x14ac:dyDescent="0.25">
      <c r="A7265" t="s">
        <v>57</v>
      </c>
      <c r="B7265">
        <v>31.68</v>
      </c>
      <c r="C7265">
        <v>11.087999999999999</v>
      </c>
      <c r="D7265">
        <v>0.2</v>
      </c>
    </row>
    <row r="7266" spans="1:4" x14ac:dyDescent="0.25">
      <c r="A7266" t="s">
        <v>18</v>
      </c>
      <c r="B7266">
        <v>181.86</v>
      </c>
      <c r="C7266">
        <v>50.9208</v>
      </c>
      <c r="D7266">
        <v>0</v>
      </c>
    </row>
    <row r="7267" spans="1:4" x14ac:dyDescent="0.25">
      <c r="A7267" t="s">
        <v>47</v>
      </c>
      <c r="B7267">
        <v>155.37200000000001</v>
      </c>
      <c r="C7267">
        <v>-35.513599999999997</v>
      </c>
      <c r="D7267">
        <v>0.3</v>
      </c>
    </row>
    <row r="7268" spans="1:4" x14ac:dyDescent="0.25">
      <c r="A7268" t="s">
        <v>18</v>
      </c>
      <c r="B7268">
        <v>13.428000000000001</v>
      </c>
      <c r="C7268">
        <v>-11.19</v>
      </c>
      <c r="D7268">
        <v>0.7</v>
      </c>
    </row>
    <row r="7269" spans="1:4" x14ac:dyDescent="0.25">
      <c r="A7269" t="s">
        <v>18</v>
      </c>
      <c r="B7269">
        <v>67.135999999999996</v>
      </c>
      <c r="C7269">
        <v>-0.83919999999999995</v>
      </c>
      <c r="D7269">
        <v>0.2</v>
      </c>
    </row>
    <row r="7270" spans="1:4" x14ac:dyDescent="0.25">
      <c r="A7270" t="s">
        <v>18</v>
      </c>
      <c r="B7270">
        <v>89.567999999999998</v>
      </c>
      <c r="C7270">
        <v>32.468400000000003</v>
      </c>
      <c r="D7270">
        <v>0.2</v>
      </c>
    </row>
    <row r="7271" spans="1:4" x14ac:dyDescent="0.25">
      <c r="A7271" t="s">
        <v>18</v>
      </c>
      <c r="B7271">
        <v>315.77600000000001</v>
      </c>
      <c r="C7271">
        <v>31.5776</v>
      </c>
      <c r="D7271">
        <v>0.2</v>
      </c>
    </row>
    <row r="7272" spans="1:4" x14ac:dyDescent="0.25">
      <c r="A7272" t="s">
        <v>25</v>
      </c>
      <c r="B7272">
        <v>273.666</v>
      </c>
      <c r="C7272">
        <v>-12.878399999999999</v>
      </c>
      <c r="D7272">
        <v>0.15</v>
      </c>
    </row>
    <row r="7273" spans="1:4" x14ac:dyDescent="0.25">
      <c r="A7273" t="s">
        <v>25</v>
      </c>
      <c r="B7273">
        <v>17.48</v>
      </c>
      <c r="C7273">
        <v>4.5448000000000004</v>
      </c>
      <c r="D7273">
        <v>0</v>
      </c>
    </row>
    <row r="7274" spans="1:4" x14ac:dyDescent="0.25">
      <c r="A7274" t="s">
        <v>18</v>
      </c>
      <c r="B7274">
        <v>20.608000000000001</v>
      </c>
      <c r="C7274">
        <v>-4.3792</v>
      </c>
      <c r="D7274">
        <v>0.2</v>
      </c>
    </row>
    <row r="7275" spans="1:4" x14ac:dyDescent="0.25">
      <c r="A7275" t="s">
        <v>18</v>
      </c>
      <c r="B7275">
        <v>4.0949999999999998</v>
      </c>
      <c r="C7275">
        <v>-2.73</v>
      </c>
      <c r="D7275">
        <v>0.7</v>
      </c>
    </row>
    <row r="7276" spans="1:4" x14ac:dyDescent="0.25">
      <c r="A7276" t="s">
        <v>25</v>
      </c>
      <c r="B7276">
        <v>339.96</v>
      </c>
      <c r="C7276">
        <v>42.494999999999997</v>
      </c>
      <c r="D7276">
        <v>0.2</v>
      </c>
    </row>
    <row r="7277" spans="1:4" x14ac:dyDescent="0.25">
      <c r="A7277" t="s">
        <v>25</v>
      </c>
      <c r="B7277">
        <v>63.98</v>
      </c>
      <c r="C7277">
        <v>21.7532</v>
      </c>
      <c r="D7277">
        <v>0</v>
      </c>
    </row>
    <row r="7278" spans="1:4" x14ac:dyDescent="0.25">
      <c r="A7278" t="s">
        <v>18</v>
      </c>
      <c r="B7278">
        <v>799.92</v>
      </c>
      <c r="C7278">
        <v>239.976</v>
      </c>
      <c r="D7278">
        <v>0.2</v>
      </c>
    </row>
    <row r="7279" spans="1:4" x14ac:dyDescent="0.25">
      <c r="A7279" t="s">
        <v>25</v>
      </c>
      <c r="B7279">
        <v>35.984000000000002</v>
      </c>
      <c r="C7279">
        <v>4.4980000000000002</v>
      </c>
      <c r="D7279">
        <v>0.2</v>
      </c>
    </row>
    <row r="7280" spans="1:4" x14ac:dyDescent="0.25">
      <c r="A7280" t="s">
        <v>25</v>
      </c>
      <c r="B7280">
        <v>389.97</v>
      </c>
      <c r="C7280">
        <v>132.5898</v>
      </c>
      <c r="D7280">
        <v>0</v>
      </c>
    </row>
    <row r="7281" spans="1:4" x14ac:dyDescent="0.25">
      <c r="A7281" t="s">
        <v>25</v>
      </c>
      <c r="B7281">
        <v>185.52799999999999</v>
      </c>
      <c r="C7281">
        <v>48.701099999999997</v>
      </c>
      <c r="D7281">
        <v>0.2</v>
      </c>
    </row>
    <row r="7282" spans="1:4" x14ac:dyDescent="0.25">
      <c r="A7282" t="s">
        <v>57</v>
      </c>
      <c r="B7282">
        <v>2541.98</v>
      </c>
      <c r="C7282">
        <v>1270.99</v>
      </c>
      <c r="D7282">
        <v>0</v>
      </c>
    </row>
    <row r="7283" spans="1:4" x14ac:dyDescent="0.25">
      <c r="A7283" t="s">
        <v>25</v>
      </c>
      <c r="B7283">
        <v>599.98500000000001</v>
      </c>
      <c r="C7283">
        <v>-479.988</v>
      </c>
      <c r="D7283">
        <v>0.7</v>
      </c>
    </row>
    <row r="7284" spans="1:4" x14ac:dyDescent="0.25">
      <c r="A7284" t="s">
        <v>47</v>
      </c>
      <c r="B7284">
        <v>3.036</v>
      </c>
      <c r="C7284">
        <v>-5.0094000000000003</v>
      </c>
      <c r="D7284">
        <v>0.8</v>
      </c>
    </row>
    <row r="7285" spans="1:4" x14ac:dyDescent="0.25">
      <c r="A7285" t="s">
        <v>57</v>
      </c>
      <c r="B7285">
        <v>25.92</v>
      </c>
      <c r="C7285">
        <v>3.8879999999999999</v>
      </c>
      <c r="D7285">
        <v>0.2</v>
      </c>
    </row>
    <row r="7286" spans="1:4" x14ac:dyDescent="0.25">
      <c r="A7286" t="s">
        <v>57</v>
      </c>
      <c r="B7286">
        <v>66.111999999999995</v>
      </c>
      <c r="C7286">
        <v>-9.0904000000000007</v>
      </c>
      <c r="D7286">
        <v>0.2</v>
      </c>
    </row>
    <row r="7287" spans="1:4" x14ac:dyDescent="0.25">
      <c r="A7287" t="s">
        <v>25</v>
      </c>
      <c r="B7287">
        <v>46.36</v>
      </c>
      <c r="C7287">
        <v>15.2988</v>
      </c>
      <c r="D7287">
        <v>0</v>
      </c>
    </row>
    <row r="7288" spans="1:4" x14ac:dyDescent="0.25">
      <c r="A7288" t="s">
        <v>47</v>
      </c>
      <c r="B7288">
        <v>6.9</v>
      </c>
      <c r="C7288">
        <v>0.55200000000000005</v>
      </c>
      <c r="D7288">
        <v>0</v>
      </c>
    </row>
    <row r="7289" spans="1:4" x14ac:dyDescent="0.25">
      <c r="A7289" t="s">
        <v>47</v>
      </c>
      <c r="B7289">
        <v>57.69</v>
      </c>
      <c r="C7289">
        <v>23.652899999999999</v>
      </c>
      <c r="D7289">
        <v>0</v>
      </c>
    </row>
    <row r="7290" spans="1:4" x14ac:dyDescent="0.25">
      <c r="A7290" t="s">
        <v>47</v>
      </c>
      <c r="B7290">
        <v>559.71</v>
      </c>
      <c r="C7290">
        <v>-121.2705</v>
      </c>
      <c r="D7290">
        <v>0.4</v>
      </c>
    </row>
    <row r="7291" spans="1:4" x14ac:dyDescent="0.25">
      <c r="A7291" t="s">
        <v>25</v>
      </c>
      <c r="B7291">
        <v>305.01</v>
      </c>
      <c r="C7291">
        <v>76.252499999999998</v>
      </c>
      <c r="D7291">
        <v>0</v>
      </c>
    </row>
    <row r="7292" spans="1:4" x14ac:dyDescent="0.25">
      <c r="A7292" t="s">
        <v>25</v>
      </c>
      <c r="B7292">
        <v>50.783999999999999</v>
      </c>
      <c r="C7292">
        <v>17.7744</v>
      </c>
      <c r="D7292">
        <v>0.2</v>
      </c>
    </row>
    <row r="7293" spans="1:4" x14ac:dyDescent="0.25">
      <c r="A7293" t="s">
        <v>25</v>
      </c>
      <c r="B7293">
        <v>26.01</v>
      </c>
      <c r="C7293">
        <v>12.2247</v>
      </c>
      <c r="D7293">
        <v>0</v>
      </c>
    </row>
    <row r="7294" spans="1:4" x14ac:dyDescent="0.25">
      <c r="A7294" t="s">
        <v>18</v>
      </c>
      <c r="B7294">
        <v>649</v>
      </c>
      <c r="C7294">
        <v>-272.58</v>
      </c>
      <c r="D7294">
        <v>0.5</v>
      </c>
    </row>
    <row r="7295" spans="1:4" x14ac:dyDescent="0.25">
      <c r="A7295" t="s">
        <v>25</v>
      </c>
      <c r="B7295">
        <v>59.99</v>
      </c>
      <c r="C7295">
        <v>21.596399999999999</v>
      </c>
      <c r="D7295">
        <v>0</v>
      </c>
    </row>
    <row r="7296" spans="1:4" x14ac:dyDescent="0.25">
      <c r="A7296" t="s">
        <v>25</v>
      </c>
      <c r="B7296">
        <v>20.239999999999998</v>
      </c>
      <c r="C7296">
        <v>7.8936000000000002</v>
      </c>
      <c r="D7296">
        <v>0</v>
      </c>
    </row>
    <row r="7297" spans="1:4" x14ac:dyDescent="0.25">
      <c r="A7297" t="s">
        <v>47</v>
      </c>
      <c r="B7297">
        <v>37.840000000000003</v>
      </c>
      <c r="C7297">
        <v>2.8380000000000001</v>
      </c>
      <c r="D7297">
        <v>0.2</v>
      </c>
    </row>
    <row r="7298" spans="1:4" x14ac:dyDescent="0.25">
      <c r="A7298" t="s">
        <v>47</v>
      </c>
      <c r="B7298">
        <v>5.4720000000000004</v>
      </c>
      <c r="C7298">
        <v>1.8468</v>
      </c>
      <c r="D7298">
        <v>0.2</v>
      </c>
    </row>
    <row r="7299" spans="1:4" x14ac:dyDescent="0.25">
      <c r="A7299" t="s">
        <v>57</v>
      </c>
      <c r="B7299">
        <v>77.239999999999995</v>
      </c>
      <c r="C7299">
        <v>7.7240000000000002</v>
      </c>
      <c r="D7299">
        <v>0.2</v>
      </c>
    </row>
    <row r="7300" spans="1:4" x14ac:dyDescent="0.25">
      <c r="A7300" t="s">
        <v>47</v>
      </c>
      <c r="B7300">
        <v>292.10000000000002</v>
      </c>
      <c r="C7300">
        <v>-175.26</v>
      </c>
      <c r="D7300">
        <v>0.5</v>
      </c>
    </row>
    <row r="7301" spans="1:4" x14ac:dyDescent="0.25">
      <c r="A7301" t="s">
        <v>47</v>
      </c>
      <c r="B7301">
        <v>8.5440000000000005</v>
      </c>
      <c r="C7301">
        <v>-7.476</v>
      </c>
      <c r="D7301">
        <v>0.6</v>
      </c>
    </row>
    <row r="7302" spans="1:4" x14ac:dyDescent="0.25">
      <c r="A7302" t="s">
        <v>47</v>
      </c>
      <c r="B7302">
        <v>424.11599999999999</v>
      </c>
      <c r="C7302">
        <v>-30.294</v>
      </c>
      <c r="D7302">
        <v>0.3</v>
      </c>
    </row>
    <row r="7303" spans="1:4" x14ac:dyDescent="0.25">
      <c r="A7303" t="s">
        <v>47</v>
      </c>
      <c r="B7303">
        <v>2.8919999999999999</v>
      </c>
      <c r="C7303">
        <v>-4.9164000000000003</v>
      </c>
      <c r="D7303">
        <v>0.8</v>
      </c>
    </row>
    <row r="7304" spans="1:4" x14ac:dyDescent="0.25">
      <c r="A7304" t="s">
        <v>47</v>
      </c>
      <c r="B7304">
        <v>381.72</v>
      </c>
      <c r="C7304">
        <v>-66.801000000000002</v>
      </c>
      <c r="D7304">
        <v>0.2</v>
      </c>
    </row>
    <row r="7305" spans="1:4" x14ac:dyDescent="0.25">
      <c r="A7305" t="s">
        <v>18</v>
      </c>
      <c r="B7305">
        <v>97.183999999999997</v>
      </c>
      <c r="C7305">
        <v>6.0739999999999998</v>
      </c>
      <c r="D7305">
        <v>0.2</v>
      </c>
    </row>
    <row r="7306" spans="1:4" x14ac:dyDescent="0.25">
      <c r="A7306" t="s">
        <v>18</v>
      </c>
      <c r="B7306">
        <v>10.368</v>
      </c>
      <c r="C7306">
        <v>3.6288</v>
      </c>
      <c r="D7306">
        <v>0.2</v>
      </c>
    </row>
    <row r="7307" spans="1:4" x14ac:dyDescent="0.25">
      <c r="A7307" t="s">
        <v>47</v>
      </c>
      <c r="B7307">
        <v>890.84100000000001</v>
      </c>
      <c r="C7307">
        <v>-152.71559999999999</v>
      </c>
      <c r="D7307">
        <v>0.3</v>
      </c>
    </row>
    <row r="7308" spans="1:4" x14ac:dyDescent="0.25">
      <c r="A7308" t="s">
        <v>25</v>
      </c>
      <c r="B7308">
        <v>72</v>
      </c>
      <c r="C7308">
        <v>12.96</v>
      </c>
      <c r="D7308">
        <v>0</v>
      </c>
    </row>
    <row r="7309" spans="1:4" x14ac:dyDescent="0.25">
      <c r="A7309" t="s">
        <v>25</v>
      </c>
      <c r="B7309">
        <v>113.88800000000001</v>
      </c>
      <c r="C7309">
        <v>9.9651999999999994</v>
      </c>
      <c r="D7309">
        <v>0.2</v>
      </c>
    </row>
    <row r="7310" spans="1:4" x14ac:dyDescent="0.25">
      <c r="A7310" t="s">
        <v>25</v>
      </c>
      <c r="B7310">
        <v>158.13</v>
      </c>
      <c r="C7310">
        <v>77.483699999999999</v>
      </c>
      <c r="D7310">
        <v>0</v>
      </c>
    </row>
    <row r="7311" spans="1:4" x14ac:dyDescent="0.25">
      <c r="A7311" t="s">
        <v>57</v>
      </c>
      <c r="B7311">
        <v>14.13</v>
      </c>
      <c r="C7311">
        <v>0.70650000000000002</v>
      </c>
      <c r="D7311">
        <v>0</v>
      </c>
    </row>
    <row r="7312" spans="1:4" x14ac:dyDescent="0.25">
      <c r="A7312" t="s">
        <v>47</v>
      </c>
      <c r="B7312">
        <v>64.75</v>
      </c>
      <c r="C7312">
        <v>29.137499999999999</v>
      </c>
      <c r="D7312">
        <v>0</v>
      </c>
    </row>
    <row r="7313" spans="1:4" x14ac:dyDescent="0.25">
      <c r="A7313" t="s">
        <v>18</v>
      </c>
      <c r="B7313">
        <v>1.8720000000000001</v>
      </c>
      <c r="C7313">
        <v>-1.3104</v>
      </c>
      <c r="D7313">
        <v>0.7</v>
      </c>
    </row>
    <row r="7314" spans="1:4" x14ac:dyDescent="0.25">
      <c r="A7314" t="s">
        <v>18</v>
      </c>
      <c r="B7314">
        <v>11.214</v>
      </c>
      <c r="C7314">
        <v>-8.5974000000000004</v>
      </c>
      <c r="D7314">
        <v>0.7</v>
      </c>
    </row>
    <row r="7315" spans="1:4" x14ac:dyDescent="0.25">
      <c r="A7315" t="s">
        <v>18</v>
      </c>
      <c r="B7315">
        <v>37.375999999999998</v>
      </c>
      <c r="C7315">
        <v>7.4752000000000001</v>
      </c>
      <c r="D7315">
        <v>0.2</v>
      </c>
    </row>
    <row r="7316" spans="1:4" x14ac:dyDescent="0.25">
      <c r="A7316" t="s">
        <v>47</v>
      </c>
      <c r="B7316">
        <v>286.39999999999998</v>
      </c>
      <c r="C7316">
        <v>25.06</v>
      </c>
      <c r="D7316">
        <v>0.2</v>
      </c>
    </row>
    <row r="7317" spans="1:4" x14ac:dyDescent="0.25">
      <c r="A7317" t="s">
        <v>57</v>
      </c>
      <c r="B7317">
        <v>43.92</v>
      </c>
      <c r="C7317">
        <v>12.736800000000001</v>
      </c>
      <c r="D7317">
        <v>0</v>
      </c>
    </row>
    <row r="7318" spans="1:4" x14ac:dyDescent="0.25">
      <c r="A7318" t="s">
        <v>57</v>
      </c>
      <c r="B7318">
        <v>142.18199999999999</v>
      </c>
      <c r="C7318">
        <v>-37.915199999999999</v>
      </c>
      <c r="D7318">
        <v>0.4</v>
      </c>
    </row>
    <row r="7319" spans="1:4" x14ac:dyDescent="0.25">
      <c r="A7319" t="s">
        <v>25</v>
      </c>
      <c r="B7319">
        <v>19.608000000000001</v>
      </c>
      <c r="C7319">
        <v>6.6177000000000001</v>
      </c>
      <c r="D7319">
        <v>0.2</v>
      </c>
    </row>
    <row r="7320" spans="1:4" x14ac:dyDescent="0.25">
      <c r="A7320" t="s">
        <v>25</v>
      </c>
      <c r="B7320">
        <v>4.1580000000000004</v>
      </c>
      <c r="C7320">
        <v>-3.4649999999999999</v>
      </c>
      <c r="D7320">
        <v>0.7</v>
      </c>
    </row>
    <row r="7321" spans="1:4" x14ac:dyDescent="0.25">
      <c r="A7321" t="s">
        <v>57</v>
      </c>
      <c r="B7321">
        <v>979.95</v>
      </c>
      <c r="C7321">
        <v>264.5865</v>
      </c>
      <c r="D7321">
        <v>0</v>
      </c>
    </row>
    <row r="7322" spans="1:4" x14ac:dyDescent="0.25">
      <c r="A7322" t="s">
        <v>57</v>
      </c>
      <c r="B7322">
        <v>135.30000000000001</v>
      </c>
      <c r="C7322">
        <v>37.884</v>
      </c>
      <c r="D7322">
        <v>0</v>
      </c>
    </row>
    <row r="7323" spans="1:4" x14ac:dyDescent="0.25">
      <c r="A7323" t="s">
        <v>47</v>
      </c>
      <c r="B7323">
        <v>8.9039999999999999</v>
      </c>
      <c r="C7323">
        <v>3.339</v>
      </c>
      <c r="D7323">
        <v>0.2</v>
      </c>
    </row>
    <row r="7324" spans="1:4" x14ac:dyDescent="0.25">
      <c r="A7324" t="s">
        <v>47</v>
      </c>
      <c r="B7324">
        <v>100.8</v>
      </c>
      <c r="C7324">
        <v>21.42</v>
      </c>
      <c r="D7324">
        <v>0.2</v>
      </c>
    </row>
    <row r="7325" spans="1:4" x14ac:dyDescent="0.25">
      <c r="A7325" t="s">
        <v>57</v>
      </c>
      <c r="B7325">
        <v>41.96</v>
      </c>
      <c r="C7325">
        <v>10.909599999999999</v>
      </c>
      <c r="D7325">
        <v>0</v>
      </c>
    </row>
    <row r="7326" spans="1:4" x14ac:dyDescent="0.25">
      <c r="A7326" t="s">
        <v>57</v>
      </c>
      <c r="B7326">
        <v>9.4499999999999993</v>
      </c>
      <c r="C7326">
        <v>4.5359999999999996</v>
      </c>
      <c r="D7326">
        <v>0</v>
      </c>
    </row>
    <row r="7327" spans="1:4" x14ac:dyDescent="0.25">
      <c r="A7327" t="s">
        <v>25</v>
      </c>
      <c r="B7327">
        <v>400.8</v>
      </c>
      <c r="C7327">
        <v>112.224</v>
      </c>
      <c r="D7327">
        <v>0</v>
      </c>
    </row>
    <row r="7328" spans="1:4" x14ac:dyDescent="0.25">
      <c r="A7328" t="s">
        <v>25</v>
      </c>
      <c r="B7328">
        <v>28.792000000000002</v>
      </c>
      <c r="C7328">
        <v>10.077199999999999</v>
      </c>
      <c r="D7328">
        <v>0.2</v>
      </c>
    </row>
    <row r="7329" spans="1:4" x14ac:dyDescent="0.25">
      <c r="A7329" t="s">
        <v>25</v>
      </c>
      <c r="B7329">
        <v>111</v>
      </c>
      <c r="C7329">
        <v>14.43</v>
      </c>
      <c r="D7329">
        <v>0</v>
      </c>
    </row>
    <row r="7330" spans="1:4" x14ac:dyDescent="0.25">
      <c r="A7330" t="s">
        <v>25</v>
      </c>
      <c r="B7330">
        <v>1279.9680000000001</v>
      </c>
      <c r="C7330">
        <v>415.9896</v>
      </c>
      <c r="D7330">
        <v>0.2</v>
      </c>
    </row>
    <row r="7331" spans="1:4" x14ac:dyDescent="0.25">
      <c r="A7331" t="s">
        <v>25</v>
      </c>
      <c r="B7331">
        <v>1856.19</v>
      </c>
      <c r="C7331">
        <v>334.11419999999998</v>
      </c>
      <c r="D7331">
        <v>0</v>
      </c>
    </row>
    <row r="7332" spans="1:4" x14ac:dyDescent="0.25">
      <c r="A7332" t="s">
        <v>47</v>
      </c>
      <c r="B7332">
        <v>22.751999999999999</v>
      </c>
      <c r="C7332">
        <v>-8.532</v>
      </c>
      <c r="D7332">
        <v>0.6</v>
      </c>
    </row>
    <row r="7333" spans="1:4" x14ac:dyDescent="0.25">
      <c r="A7333" t="s">
        <v>57</v>
      </c>
      <c r="B7333">
        <v>61.542000000000002</v>
      </c>
      <c r="C7333">
        <v>-13.334099999999999</v>
      </c>
      <c r="D7333">
        <v>0.4</v>
      </c>
    </row>
    <row r="7334" spans="1:4" x14ac:dyDescent="0.25">
      <c r="A7334" t="s">
        <v>57</v>
      </c>
      <c r="B7334">
        <v>81.438000000000002</v>
      </c>
      <c r="C7334">
        <v>-65.150400000000005</v>
      </c>
      <c r="D7334">
        <v>0.7</v>
      </c>
    </row>
    <row r="7335" spans="1:4" x14ac:dyDescent="0.25">
      <c r="A7335" t="s">
        <v>18</v>
      </c>
      <c r="B7335">
        <v>67.36</v>
      </c>
      <c r="C7335">
        <v>10.103999999999999</v>
      </c>
      <c r="D7335">
        <v>0.2</v>
      </c>
    </row>
    <row r="7336" spans="1:4" x14ac:dyDescent="0.25">
      <c r="A7336" t="s">
        <v>18</v>
      </c>
      <c r="B7336">
        <v>54.527999999999999</v>
      </c>
      <c r="C7336">
        <v>14.313599999999999</v>
      </c>
      <c r="D7336">
        <v>0.2</v>
      </c>
    </row>
    <row r="7337" spans="1:4" x14ac:dyDescent="0.25">
      <c r="A7337" t="s">
        <v>57</v>
      </c>
      <c r="B7337">
        <v>843.9</v>
      </c>
      <c r="C7337">
        <v>371.31599999999997</v>
      </c>
      <c r="D7337">
        <v>0</v>
      </c>
    </row>
    <row r="7338" spans="1:4" x14ac:dyDescent="0.25">
      <c r="A7338" t="s">
        <v>57</v>
      </c>
      <c r="B7338">
        <v>449.56799999999998</v>
      </c>
      <c r="C7338">
        <v>56.195999999999998</v>
      </c>
      <c r="D7338">
        <v>0.2</v>
      </c>
    </row>
    <row r="7339" spans="1:4" x14ac:dyDescent="0.25">
      <c r="A7339" t="s">
        <v>25</v>
      </c>
      <c r="B7339">
        <v>15.51</v>
      </c>
      <c r="C7339">
        <v>3.8774999999999999</v>
      </c>
      <c r="D7339">
        <v>0</v>
      </c>
    </row>
    <row r="7340" spans="1:4" x14ac:dyDescent="0.25">
      <c r="A7340" t="s">
        <v>57</v>
      </c>
      <c r="B7340">
        <v>192.18600000000001</v>
      </c>
      <c r="C7340">
        <v>36.3018</v>
      </c>
      <c r="D7340">
        <v>0.1</v>
      </c>
    </row>
    <row r="7341" spans="1:4" x14ac:dyDescent="0.25">
      <c r="A7341" t="s">
        <v>57</v>
      </c>
      <c r="B7341">
        <v>5.76</v>
      </c>
      <c r="C7341">
        <v>1.6128</v>
      </c>
      <c r="D7341">
        <v>0</v>
      </c>
    </row>
    <row r="7342" spans="1:4" x14ac:dyDescent="0.25">
      <c r="A7342" t="s">
        <v>18</v>
      </c>
      <c r="B7342">
        <v>67.88</v>
      </c>
      <c r="C7342">
        <v>18.3276</v>
      </c>
      <c r="D7342">
        <v>0</v>
      </c>
    </row>
    <row r="7343" spans="1:4" x14ac:dyDescent="0.25">
      <c r="A7343" t="s">
        <v>18</v>
      </c>
      <c r="B7343">
        <v>162.88999999999999</v>
      </c>
      <c r="C7343">
        <v>76.558300000000003</v>
      </c>
      <c r="D7343">
        <v>0</v>
      </c>
    </row>
    <row r="7344" spans="1:4" x14ac:dyDescent="0.25">
      <c r="A7344" t="s">
        <v>18</v>
      </c>
      <c r="B7344">
        <v>25.71</v>
      </c>
      <c r="C7344">
        <v>9.2555999999999994</v>
      </c>
      <c r="D7344">
        <v>0</v>
      </c>
    </row>
    <row r="7345" spans="1:4" x14ac:dyDescent="0.25">
      <c r="A7345" t="s">
        <v>57</v>
      </c>
      <c r="B7345">
        <v>191.88</v>
      </c>
      <c r="C7345">
        <v>19.187999999999999</v>
      </c>
      <c r="D7345">
        <v>0</v>
      </c>
    </row>
    <row r="7346" spans="1:4" x14ac:dyDescent="0.25">
      <c r="A7346" t="s">
        <v>18</v>
      </c>
      <c r="B7346">
        <v>721.875</v>
      </c>
      <c r="C7346">
        <v>-420</v>
      </c>
      <c r="D7346">
        <v>0.45</v>
      </c>
    </row>
    <row r="7347" spans="1:4" x14ac:dyDescent="0.25">
      <c r="A7347" t="s">
        <v>18</v>
      </c>
      <c r="B7347">
        <v>73.567999999999998</v>
      </c>
      <c r="C7347">
        <v>-16.552800000000001</v>
      </c>
      <c r="D7347">
        <v>0.2</v>
      </c>
    </row>
    <row r="7348" spans="1:4" x14ac:dyDescent="0.25">
      <c r="A7348" t="s">
        <v>18</v>
      </c>
      <c r="B7348">
        <v>13.584</v>
      </c>
      <c r="C7348">
        <v>1.3584000000000001</v>
      </c>
      <c r="D7348">
        <v>0.2</v>
      </c>
    </row>
    <row r="7349" spans="1:4" x14ac:dyDescent="0.25">
      <c r="A7349" t="s">
        <v>18</v>
      </c>
      <c r="B7349">
        <v>64.784000000000006</v>
      </c>
      <c r="C7349">
        <v>-12.147</v>
      </c>
      <c r="D7349">
        <v>0.2</v>
      </c>
    </row>
    <row r="7350" spans="1:4" x14ac:dyDescent="0.25">
      <c r="A7350" t="s">
        <v>47</v>
      </c>
      <c r="B7350">
        <v>176.77199999999999</v>
      </c>
      <c r="C7350">
        <v>-459.60719999999998</v>
      </c>
      <c r="D7350">
        <v>0.8</v>
      </c>
    </row>
    <row r="7351" spans="1:4" x14ac:dyDescent="0.25">
      <c r="A7351" t="s">
        <v>47</v>
      </c>
      <c r="B7351">
        <v>38.82</v>
      </c>
      <c r="C7351">
        <v>19.41</v>
      </c>
      <c r="D7351">
        <v>0</v>
      </c>
    </row>
    <row r="7352" spans="1:4" x14ac:dyDescent="0.25">
      <c r="A7352" t="s">
        <v>47</v>
      </c>
      <c r="B7352">
        <v>21.9</v>
      </c>
      <c r="C7352">
        <v>10.512</v>
      </c>
      <c r="D7352">
        <v>0</v>
      </c>
    </row>
    <row r="7353" spans="1:4" x14ac:dyDescent="0.25">
      <c r="A7353" t="s">
        <v>25</v>
      </c>
      <c r="B7353">
        <v>111.79</v>
      </c>
      <c r="C7353">
        <v>43.598100000000002</v>
      </c>
      <c r="D7353">
        <v>0</v>
      </c>
    </row>
    <row r="7354" spans="1:4" x14ac:dyDescent="0.25">
      <c r="A7354" t="s">
        <v>57</v>
      </c>
      <c r="B7354">
        <v>445.44</v>
      </c>
      <c r="C7354">
        <v>-81.664000000000001</v>
      </c>
      <c r="D7354">
        <v>0.4</v>
      </c>
    </row>
    <row r="7355" spans="1:4" x14ac:dyDescent="0.25">
      <c r="A7355" t="s">
        <v>57</v>
      </c>
      <c r="B7355">
        <v>16.52</v>
      </c>
      <c r="C7355">
        <v>5.3689999999999998</v>
      </c>
      <c r="D7355">
        <v>0.2</v>
      </c>
    </row>
    <row r="7356" spans="1:4" x14ac:dyDescent="0.25">
      <c r="A7356" t="s">
        <v>25</v>
      </c>
      <c r="B7356">
        <v>29.9</v>
      </c>
      <c r="C7356">
        <v>13.455</v>
      </c>
      <c r="D7356">
        <v>0</v>
      </c>
    </row>
    <row r="7357" spans="1:4" x14ac:dyDescent="0.25">
      <c r="A7357" t="s">
        <v>47</v>
      </c>
      <c r="B7357">
        <v>116.4</v>
      </c>
      <c r="C7357">
        <v>52.38</v>
      </c>
      <c r="D7357">
        <v>0</v>
      </c>
    </row>
    <row r="7358" spans="1:4" x14ac:dyDescent="0.25">
      <c r="A7358" t="s">
        <v>25</v>
      </c>
      <c r="B7358">
        <v>1.4079999999999999</v>
      </c>
      <c r="C7358">
        <v>0.15840000000000001</v>
      </c>
      <c r="D7358">
        <v>0.2</v>
      </c>
    </row>
    <row r="7359" spans="1:4" x14ac:dyDescent="0.25">
      <c r="A7359" t="s">
        <v>25</v>
      </c>
      <c r="B7359">
        <v>169.56800000000001</v>
      </c>
      <c r="C7359">
        <v>0</v>
      </c>
      <c r="D7359">
        <v>0.2</v>
      </c>
    </row>
    <row r="7360" spans="1:4" x14ac:dyDescent="0.25">
      <c r="A7360" t="s">
        <v>57</v>
      </c>
      <c r="B7360">
        <v>251.964</v>
      </c>
      <c r="C7360">
        <v>-50.392800000000001</v>
      </c>
      <c r="D7360">
        <v>0.4</v>
      </c>
    </row>
    <row r="7361" spans="1:4" x14ac:dyDescent="0.25">
      <c r="A7361" t="s">
        <v>57</v>
      </c>
      <c r="B7361">
        <v>523.76400000000001</v>
      </c>
      <c r="C7361">
        <v>-192.04679999999999</v>
      </c>
      <c r="D7361">
        <v>0.4</v>
      </c>
    </row>
    <row r="7362" spans="1:4" x14ac:dyDescent="0.25">
      <c r="A7362" t="s">
        <v>25</v>
      </c>
      <c r="B7362">
        <v>19.440000000000001</v>
      </c>
      <c r="C7362">
        <v>9.3312000000000008</v>
      </c>
      <c r="D7362">
        <v>0</v>
      </c>
    </row>
    <row r="7363" spans="1:4" x14ac:dyDescent="0.25">
      <c r="A7363" t="s">
        <v>25</v>
      </c>
      <c r="B7363">
        <v>194.352</v>
      </c>
      <c r="C7363">
        <v>-36.441000000000003</v>
      </c>
      <c r="D7363">
        <v>0.2</v>
      </c>
    </row>
    <row r="7364" spans="1:4" x14ac:dyDescent="0.25">
      <c r="A7364" t="s">
        <v>25</v>
      </c>
      <c r="B7364">
        <v>36.624000000000002</v>
      </c>
      <c r="C7364">
        <v>13.734</v>
      </c>
      <c r="D7364">
        <v>0.2</v>
      </c>
    </row>
    <row r="7365" spans="1:4" x14ac:dyDescent="0.25">
      <c r="A7365" t="s">
        <v>57</v>
      </c>
      <c r="B7365">
        <v>340.18200000000002</v>
      </c>
      <c r="C7365">
        <v>-73.706100000000006</v>
      </c>
      <c r="D7365">
        <v>0.4</v>
      </c>
    </row>
    <row r="7366" spans="1:4" x14ac:dyDescent="0.25">
      <c r="A7366" t="s">
        <v>57</v>
      </c>
      <c r="B7366">
        <v>12.672000000000001</v>
      </c>
      <c r="C7366">
        <v>2.6928000000000001</v>
      </c>
      <c r="D7366">
        <v>0.2</v>
      </c>
    </row>
    <row r="7367" spans="1:4" x14ac:dyDescent="0.25">
      <c r="A7367" t="s">
        <v>57</v>
      </c>
      <c r="B7367">
        <v>6.8879999999999999</v>
      </c>
      <c r="C7367">
        <v>-5.0511999999999997</v>
      </c>
      <c r="D7367">
        <v>0.7</v>
      </c>
    </row>
    <row r="7368" spans="1:4" x14ac:dyDescent="0.25">
      <c r="A7368" t="s">
        <v>57</v>
      </c>
      <c r="B7368">
        <v>32.543999999999997</v>
      </c>
      <c r="C7368">
        <v>-7.7291999999999996</v>
      </c>
      <c r="D7368">
        <v>0.2</v>
      </c>
    </row>
    <row r="7369" spans="1:4" x14ac:dyDescent="0.25">
      <c r="A7369" t="s">
        <v>57</v>
      </c>
      <c r="B7369">
        <v>347.80200000000002</v>
      </c>
      <c r="C7369">
        <v>-24.843</v>
      </c>
      <c r="D7369">
        <v>0.3</v>
      </c>
    </row>
    <row r="7370" spans="1:4" x14ac:dyDescent="0.25">
      <c r="A7370" t="s">
        <v>18</v>
      </c>
      <c r="B7370">
        <v>15.57</v>
      </c>
      <c r="C7370">
        <v>-11.936999999999999</v>
      </c>
      <c r="D7370">
        <v>0.7</v>
      </c>
    </row>
    <row r="7371" spans="1:4" x14ac:dyDescent="0.25">
      <c r="A7371" t="s">
        <v>18</v>
      </c>
      <c r="B7371">
        <v>4.6079999999999997</v>
      </c>
      <c r="C7371">
        <v>1.6704000000000001</v>
      </c>
      <c r="D7371">
        <v>0.2</v>
      </c>
    </row>
    <row r="7372" spans="1:4" x14ac:dyDescent="0.25">
      <c r="A7372" t="s">
        <v>47</v>
      </c>
      <c r="B7372">
        <v>257.98</v>
      </c>
      <c r="C7372">
        <v>74.8142</v>
      </c>
      <c r="D7372">
        <v>0</v>
      </c>
    </row>
    <row r="7373" spans="1:4" x14ac:dyDescent="0.25">
      <c r="A7373" t="s">
        <v>25</v>
      </c>
      <c r="B7373">
        <v>153.78</v>
      </c>
      <c r="C7373">
        <v>44.596200000000003</v>
      </c>
      <c r="D7373">
        <v>0</v>
      </c>
    </row>
    <row r="7374" spans="1:4" x14ac:dyDescent="0.25">
      <c r="A7374" t="s">
        <v>25</v>
      </c>
      <c r="B7374">
        <v>61.02</v>
      </c>
      <c r="C7374">
        <v>0.61019999999999996</v>
      </c>
      <c r="D7374">
        <v>0</v>
      </c>
    </row>
    <row r="7375" spans="1:4" x14ac:dyDescent="0.25">
      <c r="A7375" t="s">
        <v>25</v>
      </c>
      <c r="B7375">
        <v>110.11</v>
      </c>
      <c r="C7375">
        <v>31.931899999999999</v>
      </c>
      <c r="D7375">
        <v>0</v>
      </c>
    </row>
    <row r="7376" spans="1:4" x14ac:dyDescent="0.25">
      <c r="A7376" t="s">
        <v>25</v>
      </c>
      <c r="B7376">
        <v>7.89</v>
      </c>
      <c r="C7376">
        <v>3.5505</v>
      </c>
      <c r="D7376">
        <v>0</v>
      </c>
    </row>
    <row r="7377" spans="1:4" x14ac:dyDescent="0.25">
      <c r="A7377" t="s">
        <v>25</v>
      </c>
      <c r="B7377">
        <v>36.024000000000001</v>
      </c>
      <c r="C7377">
        <v>11.707800000000001</v>
      </c>
      <c r="D7377">
        <v>0.2</v>
      </c>
    </row>
    <row r="7378" spans="1:4" x14ac:dyDescent="0.25">
      <c r="A7378" t="s">
        <v>47</v>
      </c>
      <c r="B7378">
        <v>54.335999999999999</v>
      </c>
      <c r="C7378">
        <v>5.4336000000000002</v>
      </c>
      <c r="D7378">
        <v>0.2</v>
      </c>
    </row>
    <row r="7379" spans="1:4" x14ac:dyDescent="0.25">
      <c r="A7379" t="s">
        <v>25</v>
      </c>
      <c r="B7379">
        <v>92.52</v>
      </c>
      <c r="C7379">
        <v>24.980399999999999</v>
      </c>
      <c r="D7379">
        <v>0</v>
      </c>
    </row>
    <row r="7380" spans="1:4" x14ac:dyDescent="0.25">
      <c r="A7380" t="s">
        <v>18</v>
      </c>
      <c r="B7380">
        <v>10.272</v>
      </c>
      <c r="C7380">
        <v>1.1556</v>
      </c>
      <c r="D7380">
        <v>0.2</v>
      </c>
    </row>
    <row r="7381" spans="1:4" x14ac:dyDescent="0.25">
      <c r="A7381" t="s">
        <v>47</v>
      </c>
      <c r="B7381">
        <v>40.74</v>
      </c>
      <c r="C7381">
        <v>0.40739999999999998</v>
      </c>
      <c r="D7381">
        <v>0</v>
      </c>
    </row>
    <row r="7382" spans="1:4" x14ac:dyDescent="0.25">
      <c r="A7382" t="s">
        <v>47</v>
      </c>
      <c r="B7382">
        <v>14.4</v>
      </c>
      <c r="C7382">
        <v>7.056</v>
      </c>
      <c r="D7382">
        <v>0</v>
      </c>
    </row>
    <row r="7383" spans="1:4" x14ac:dyDescent="0.25">
      <c r="A7383" t="s">
        <v>47</v>
      </c>
      <c r="B7383">
        <v>149.94999999999999</v>
      </c>
      <c r="C7383">
        <v>41.985999999999997</v>
      </c>
      <c r="D7383">
        <v>0</v>
      </c>
    </row>
    <row r="7384" spans="1:4" x14ac:dyDescent="0.25">
      <c r="A7384" t="s">
        <v>47</v>
      </c>
      <c r="B7384">
        <v>16.899999999999999</v>
      </c>
      <c r="C7384">
        <v>5.07</v>
      </c>
      <c r="D7384">
        <v>0</v>
      </c>
    </row>
    <row r="7385" spans="1:4" x14ac:dyDescent="0.25">
      <c r="A7385" t="s">
        <v>47</v>
      </c>
      <c r="B7385">
        <v>17.61</v>
      </c>
      <c r="C7385">
        <v>8.4527999999999999</v>
      </c>
      <c r="D7385">
        <v>0</v>
      </c>
    </row>
    <row r="7386" spans="1:4" x14ac:dyDescent="0.25">
      <c r="A7386" t="s">
        <v>47</v>
      </c>
      <c r="B7386">
        <v>378</v>
      </c>
      <c r="C7386">
        <v>136.08000000000001</v>
      </c>
      <c r="D7386">
        <v>0</v>
      </c>
    </row>
    <row r="7387" spans="1:4" x14ac:dyDescent="0.25">
      <c r="A7387" t="s">
        <v>47</v>
      </c>
      <c r="B7387">
        <v>17.64</v>
      </c>
      <c r="C7387">
        <v>8.6435999999999993</v>
      </c>
      <c r="D7387">
        <v>0</v>
      </c>
    </row>
    <row r="7388" spans="1:4" x14ac:dyDescent="0.25">
      <c r="A7388" t="s">
        <v>47</v>
      </c>
      <c r="B7388">
        <v>373.08</v>
      </c>
      <c r="C7388">
        <v>100.7316</v>
      </c>
      <c r="D7388">
        <v>0</v>
      </c>
    </row>
    <row r="7389" spans="1:4" x14ac:dyDescent="0.25">
      <c r="A7389" t="s">
        <v>47</v>
      </c>
      <c r="B7389">
        <v>1336.44</v>
      </c>
      <c r="C7389">
        <v>387.56760000000003</v>
      </c>
      <c r="D7389">
        <v>0</v>
      </c>
    </row>
    <row r="7390" spans="1:4" x14ac:dyDescent="0.25">
      <c r="A7390" t="s">
        <v>47</v>
      </c>
      <c r="B7390">
        <v>29.97</v>
      </c>
      <c r="C7390">
        <v>0.29970000000000002</v>
      </c>
      <c r="D7390">
        <v>0</v>
      </c>
    </row>
    <row r="7391" spans="1:4" x14ac:dyDescent="0.25">
      <c r="A7391" t="s">
        <v>18</v>
      </c>
      <c r="B7391">
        <v>390.36799999999999</v>
      </c>
      <c r="C7391">
        <v>48.795999999999999</v>
      </c>
      <c r="D7391">
        <v>0.2</v>
      </c>
    </row>
    <row r="7392" spans="1:4" x14ac:dyDescent="0.25">
      <c r="A7392" t="s">
        <v>18</v>
      </c>
      <c r="B7392">
        <v>101.52</v>
      </c>
      <c r="C7392">
        <v>19.035</v>
      </c>
      <c r="D7392">
        <v>0.2</v>
      </c>
    </row>
    <row r="7393" spans="1:4" x14ac:dyDescent="0.25">
      <c r="A7393" t="s">
        <v>57</v>
      </c>
      <c r="B7393">
        <v>74.352000000000004</v>
      </c>
      <c r="C7393">
        <v>23.234999999999999</v>
      </c>
      <c r="D7393">
        <v>0.2</v>
      </c>
    </row>
    <row r="7394" spans="1:4" x14ac:dyDescent="0.25">
      <c r="A7394" t="s">
        <v>25</v>
      </c>
      <c r="B7394">
        <v>15.7</v>
      </c>
      <c r="C7394">
        <v>7.0650000000000004</v>
      </c>
      <c r="D7394">
        <v>0</v>
      </c>
    </row>
    <row r="7395" spans="1:4" x14ac:dyDescent="0.25">
      <c r="A7395" t="s">
        <v>25</v>
      </c>
      <c r="B7395">
        <v>59.52</v>
      </c>
      <c r="C7395">
        <v>15.475199999999999</v>
      </c>
      <c r="D7395">
        <v>0</v>
      </c>
    </row>
    <row r="7396" spans="1:4" x14ac:dyDescent="0.25">
      <c r="A7396" t="s">
        <v>25</v>
      </c>
      <c r="B7396">
        <v>34.4</v>
      </c>
      <c r="C7396">
        <v>15.824</v>
      </c>
      <c r="D7396">
        <v>0</v>
      </c>
    </row>
    <row r="7397" spans="1:4" x14ac:dyDescent="0.25">
      <c r="A7397" t="s">
        <v>57</v>
      </c>
      <c r="B7397">
        <v>313.17599999999999</v>
      </c>
      <c r="C7397">
        <v>-120.0508</v>
      </c>
      <c r="D7397">
        <v>0.4</v>
      </c>
    </row>
    <row r="7398" spans="1:4" x14ac:dyDescent="0.25">
      <c r="A7398" t="s">
        <v>57</v>
      </c>
      <c r="B7398">
        <v>866.64599999999996</v>
      </c>
      <c r="C7398">
        <v>173.32919999999999</v>
      </c>
      <c r="D7398">
        <v>0.1</v>
      </c>
    </row>
    <row r="7399" spans="1:4" x14ac:dyDescent="0.25">
      <c r="A7399" t="s">
        <v>57</v>
      </c>
      <c r="B7399">
        <v>795.40800000000002</v>
      </c>
      <c r="C7399">
        <v>59.6556</v>
      </c>
      <c r="D7399">
        <v>0.2</v>
      </c>
    </row>
    <row r="7400" spans="1:4" x14ac:dyDescent="0.25">
      <c r="A7400" t="s">
        <v>47</v>
      </c>
      <c r="B7400">
        <v>35.856000000000002</v>
      </c>
      <c r="C7400">
        <v>12.9978</v>
      </c>
      <c r="D7400">
        <v>0.2</v>
      </c>
    </row>
    <row r="7401" spans="1:4" x14ac:dyDescent="0.25">
      <c r="A7401" t="s">
        <v>47</v>
      </c>
      <c r="B7401">
        <v>23.84</v>
      </c>
      <c r="C7401">
        <v>3.278</v>
      </c>
      <c r="D7401">
        <v>0.2</v>
      </c>
    </row>
    <row r="7402" spans="1:4" x14ac:dyDescent="0.25">
      <c r="A7402" t="s">
        <v>25</v>
      </c>
      <c r="B7402">
        <v>43.13</v>
      </c>
      <c r="C7402">
        <v>14.664199999999999</v>
      </c>
      <c r="D7402">
        <v>0</v>
      </c>
    </row>
    <row r="7403" spans="1:4" x14ac:dyDescent="0.25">
      <c r="A7403" t="s">
        <v>25</v>
      </c>
      <c r="B7403">
        <v>30.87</v>
      </c>
      <c r="C7403">
        <v>14.200200000000001</v>
      </c>
      <c r="D7403">
        <v>0</v>
      </c>
    </row>
    <row r="7404" spans="1:4" x14ac:dyDescent="0.25">
      <c r="A7404" t="s">
        <v>57</v>
      </c>
      <c r="B7404">
        <v>70.12</v>
      </c>
      <c r="C7404">
        <v>21.036000000000001</v>
      </c>
      <c r="D7404">
        <v>0</v>
      </c>
    </row>
    <row r="7405" spans="1:4" x14ac:dyDescent="0.25">
      <c r="A7405" t="s">
        <v>25</v>
      </c>
      <c r="B7405">
        <v>509.95749999999998</v>
      </c>
      <c r="C7405">
        <v>41.996499999999997</v>
      </c>
      <c r="D7405">
        <v>0.15</v>
      </c>
    </row>
    <row r="7406" spans="1:4" x14ac:dyDescent="0.25">
      <c r="A7406" t="s">
        <v>25</v>
      </c>
      <c r="B7406">
        <v>122.91</v>
      </c>
      <c r="C7406">
        <v>34.4148</v>
      </c>
      <c r="D7406">
        <v>0</v>
      </c>
    </row>
    <row r="7407" spans="1:4" x14ac:dyDescent="0.25">
      <c r="A7407" t="s">
        <v>25</v>
      </c>
      <c r="B7407">
        <v>97.567999999999998</v>
      </c>
      <c r="C7407">
        <v>-6.0979999999999999</v>
      </c>
      <c r="D7407">
        <v>0.2</v>
      </c>
    </row>
    <row r="7408" spans="1:4" x14ac:dyDescent="0.25">
      <c r="A7408" t="s">
        <v>25</v>
      </c>
      <c r="B7408">
        <v>722.35199999999998</v>
      </c>
      <c r="C7408">
        <v>81.264600000000002</v>
      </c>
      <c r="D7408">
        <v>0.2</v>
      </c>
    </row>
    <row r="7409" spans="1:4" x14ac:dyDescent="0.25">
      <c r="A7409" t="s">
        <v>47</v>
      </c>
      <c r="B7409">
        <v>11.52</v>
      </c>
      <c r="C7409">
        <v>4.1760000000000002</v>
      </c>
      <c r="D7409">
        <v>0.2</v>
      </c>
    </row>
    <row r="7410" spans="1:4" x14ac:dyDescent="0.25">
      <c r="A7410" t="s">
        <v>25</v>
      </c>
      <c r="B7410">
        <v>167.84</v>
      </c>
      <c r="C7410">
        <v>11.748799999999999</v>
      </c>
      <c r="D7410">
        <v>0</v>
      </c>
    </row>
    <row r="7411" spans="1:4" x14ac:dyDescent="0.25">
      <c r="A7411" t="s">
        <v>57</v>
      </c>
      <c r="B7411">
        <v>172.11</v>
      </c>
      <c r="C7411">
        <v>-94.660499999999999</v>
      </c>
      <c r="D7411">
        <v>0.4</v>
      </c>
    </row>
    <row r="7412" spans="1:4" x14ac:dyDescent="0.25">
      <c r="A7412" t="s">
        <v>57</v>
      </c>
      <c r="B7412">
        <v>99.98</v>
      </c>
      <c r="C7412">
        <v>7.9984000000000002</v>
      </c>
      <c r="D7412">
        <v>0</v>
      </c>
    </row>
    <row r="7413" spans="1:4" x14ac:dyDescent="0.25">
      <c r="A7413" t="s">
        <v>25</v>
      </c>
      <c r="B7413">
        <v>156.792</v>
      </c>
      <c r="C7413">
        <v>17.639099999999999</v>
      </c>
      <c r="D7413">
        <v>0.2</v>
      </c>
    </row>
    <row r="7414" spans="1:4" x14ac:dyDescent="0.25">
      <c r="A7414" t="s">
        <v>25</v>
      </c>
      <c r="B7414">
        <v>35.36</v>
      </c>
      <c r="C7414">
        <v>-3.0939999999999999</v>
      </c>
      <c r="D7414">
        <v>0.2</v>
      </c>
    </row>
    <row r="7415" spans="1:4" x14ac:dyDescent="0.25">
      <c r="A7415" t="s">
        <v>25</v>
      </c>
      <c r="B7415">
        <v>13.592000000000001</v>
      </c>
      <c r="C7415">
        <v>-0.33979999999999999</v>
      </c>
      <c r="D7415">
        <v>0.2</v>
      </c>
    </row>
    <row r="7416" spans="1:4" x14ac:dyDescent="0.25">
      <c r="A7416" t="s">
        <v>57</v>
      </c>
      <c r="B7416">
        <v>386.68</v>
      </c>
      <c r="C7416">
        <v>-5.524</v>
      </c>
      <c r="D7416">
        <v>0.3</v>
      </c>
    </row>
    <row r="7417" spans="1:4" x14ac:dyDescent="0.25">
      <c r="A7417" t="s">
        <v>57</v>
      </c>
      <c r="B7417">
        <v>379.96</v>
      </c>
      <c r="C7417">
        <v>47.494999999999997</v>
      </c>
      <c r="D7417">
        <v>0.2</v>
      </c>
    </row>
    <row r="7418" spans="1:4" x14ac:dyDescent="0.25">
      <c r="A7418" t="s">
        <v>57</v>
      </c>
      <c r="B7418">
        <v>539.91</v>
      </c>
      <c r="C7418">
        <v>-116.98050000000001</v>
      </c>
      <c r="D7418">
        <v>0.4</v>
      </c>
    </row>
    <row r="7419" spans="1:4" x14ac:dyDescent="0.25">
      <c r="A7419" t="s">
        <v>57</v>
      </c>
      <c r="B7419">
        <v>41.24</v>
      </c>
      <c r="C7419">
        <v>13.9185</v>
      </c>
      <c r="D7419">
        <v>0.2</v>
      </c>
    </row>
    <row r="7420" spans="1:4" x14ac:dyDescent="0.25">
      <c r="A7420" t="s">
        <v>57</v>
      </c>
      <c r="B7420">
        <v>51.896999999999998</v>
      </c>
      <c r="C7420">
        <v>-41.517600000000002</v>
      </c>
      <c r="D7420">
        <v>0.7</v>
      </c>
    </row>
    <row r="7421" spans="1:4" x14ac:dyDescent="0.25">
      <c r="A7421" t="s">
        <v>57</v>
      </c>
      <c r="B7421">
        <v>552.55999999999995</v>
      </c>
      <c r="C7421">
        <v>-138.13999999999999</v>
      </c>
      <c r="D7421">
        <v>0.2</v>
      </c>
    </row>
    <row r="7422" spans="1:4" x14ac:dyDescent="0.25">
      <c r="A7422" t="s">
        <v>57</v>
      </c>
      <c r="B7422">
        <v>23.16</v>
      </c>
      <c r="C7422">
        <v>-15.44</v>
      </c>
      <c r="D7422">
        <v>0.7</v>
      </c>
    </row>
    <row r="7423" spans="1:4" x14ac:dyDescent="0.25">
      <c r="A7423" t="s">
        <v>57</v>
      </c>
      <c r="B7423">
        <v>126.08</v>
      </c>
      <c r="C7423">
        <v>-28.367999999999999</v>
      </c>
      <c r="D7423">
        <v>0.2</v>
      </c>
    </row>
    <row r="7424" spans="1:4" x14ac:dyDescent="0.25">
      <c r="A7424" t="s">
        <v>57</v>
      </c>
      <c r="B7424">
        <v>449.1</v>
      </c>
      <c r="C7424">
        <v>-643.71</v>
      </c>
      <c r="D7424">
        <v>0.7</v>
      </c>
    </row>
    <row r="7425" spans="1:4" x14ac:dyDescent="0.25">
      <c r="A7425" t="s">
        <v>57</v>
      </c>
      <c r="B7425">
        <v>195.10400000000001</v>
      </c>
      <c r="C7425">
        <v>21.949200000000001</v>
      </c>
      <c r="D7425">
        <v>0.2</v>
      </c>
    </row>
    <row r="7426" spans="1:4" x14ac:dyDescent="0.25">
      <c r="A7426" t="s">
        <v>57</v>
      </c>
      <c r="B7426">
        <v>36.671999999999997</v>
      </c>
      <c r="C7426">
        <v>6.4176000000000002</v>
      </c>
      <c r="D7426">
        <v>0.2</v>
      </c>
    </row>
    <row r="7427" spans="1:4" x14ac:dyDescent="0.25">
      <c r="A7427" t="s">
        <v>47</v>
      </c>
      <c r="B7427">
        <v>85.245999999999995</v>
      </c>
      <c r="C7427">
        <v>-6.0890000000000004</v>
      </c>
      <c r="D7427">
        <v>0.3</v>
      </c>
    </row>
    <row r="7428" spans="1:4" x14ac:dyDescent="0.25">
      <c r="A7428" t="s">
        <v>47</v>
      </c>
      <c r="B7428">
        <v>32.712000000000003</v>
      </c>
      <c r="C7428">
        <v>-26.169599999999999</v>
      </c>
      <c r="D7428">
        <v>0.6</v>
      </c>
    </row>
    <row r="7429" spans="1:4" x14ac:dyDescent="0.25">
      <c r="A7429" t="s">
        <v>18</v>
      </c>
      <c r="B7429">
        <v>11.43</v>
      </c>
      <c r="C7429">
        <v>5.3720999999999997</v>
      </c>
      <c r="D7429">
        <v>0</v>
      </c>
    </row>
    <row r="7430" spans="1:4" x14ac:dyDescent="0.25">
      <c r="A7430" t="s">
        <v>18</v>
      </c>
      <c r="B7430">
        <v>30.44</v>
      </c>
      <c r="C7430">
        <v>14.9156</v>
      </c>
      <c r="D7430">
        <v>0</v>
      </c>
    </row>
    <row r="7431" spans="1:4" x14ac:dyDescent="0.25">
      <c r="A7431" t="s">
        <v>18</v>
      </c>
      <c r="B7431">
        <v>12.96</v>
      </c>
      <c r="C7431">
        <v>6.3503999999999996</v>
      </c>
      <c r="D7431">
        <v>0</v>
      </c>
    </row>
    <row r="7432" spans="1:4" x14ac:dyDescent="0.25">
      <c r="A7432" t="s">
        <v>18</v>
      </c>
      <c r="B7432">
        <v>16</v>
      </c>
      <c r="C7432">
        <v>7.68</v>
      </c>
      <c r="D7432">
        <v>0</v>
      </c>
    </row>
    <row r="7433" spans="1:4" x14ac:dyDescent="0.25">
      <c r="A7433" t="s">
        <v>18</v>
      </c>
      <c r="B7433">
        <v>32.67</v>
      </c>
      <c r="C7433">
        <v>8.4941999999999993</v>
      </c>
      <c r="D7433">
        <v>0</v>
      </c>
    </row>
    <row r="7434" spans="1:4" x14ac:dyDescent="0.25">
      <c r="A7434" t="s">
        <v>25</v>
      </c>
      <c r="B7434">
        <v>4.4640000000000004</v>
      </c>
      <c r="C7434">
        <v>-0.9486</v>
      </c>
      <c r="D7434">
        <v>0.2</v>
      </c>
    </row>
    <row r="7435" spans="1:4" x14ac:dyDescent="0.25">
      <c r="A7435" t="s">
        <v>25</v>
      </c>
      <c r="B7435">
        <v>9.3450000000000006</v>
      </c>
      <c r="C7435">
        <v>-6.5415000000000001</v>
      </c>
      <c r="D7435">
        <v>0.7</v>
      </c>
    </row>
    <row r="7436" spans="1:4" x14ac:dyDescent="0.25">
      <c r="A7436" t="s">
        <v>25</v>
      </c>
      <c r="B7436">
        <v>9.1440000000000001</v>
      </c>
      <c r="C7436">
        <v>3.0861000000000001</v>
      </c>
      <c r="D7436">
        <v>0.2</v>
      </c>
    </row>
    <row r="7437" spans="1:4" x14ac:dyDescent="0.25">
      <c r="A7437" t="s">
        <v>25</v>
      </c>
      <c r="B7437">
        <v>23.135999999999999</v>
      </c>
      <c r="C7437">
        <v>8.3867999999999991</v>
      </c>
      <c r="D7437">
        <v>0.2</v>
      </c>
    </row>
    <row r="7438" spans="1:4" x14ac:dyDescent="0.25">
      <c r="A7438" t="s">
        <v>25</v>
      </c>
      <c r="B7438">
        <v>99.2</v>
      </c>
      <c r="C7438">
        <v>25.792000000000002</v>
      </c>
      <c r="D7438">
        <v>0</v>
      </c>
    </row>
    <row r="7439" spans="1:4" x14ac:dyDescent="0.25">
      <c r="A7439" t="s">
        <v>25</v>
      </c>
      <c r="B7439">
        <v>21.36</v>
      </c>
      <c r="C7439">
        <v>7.2089999999999996</v>
      </c>
      <c r="D7439">
        <v>0.2</v>
      </c>
    </row>
    <row r="7440" spans="1:4" x14ac:dyDescent="0.25">
      <c r="A7440" t="s">
        <v>25</v>
      </c>
      <c r="B7440">
        <v>46.9</v>
      </c>
      <c r="C7440">
        <v>13.132</v>
      </c>
      <c r="D7440">
        <v>0</v>
      </c>
    </row>
    <row r="7441" spans="1:4" x14ac:dyDescent="0.25">
      <c r="A7441" t="s">
        <v>25</v>
      </c>
      <c r="B7441">
        <v>18.72</v>
      </c>
      <c r="C7441">
        <v>6.5519999999999996</v>
      </c>
      <c r="D7441">
        <v>0.2</v>
      </c>
    </row>
    <row r="7442" spans="1:4" x14ac:dyDescent="0.25">
      <c r="A7442" t="s">
        <v>25</v>
      </c>
      <c r="B7442">
        <v>236.52799999999999</v>
      </c>
      <c r="C7442">
        <v>-2.9565999999999999</v>
      </c>
      <c r="D7442">
        <v>0.2</v>
      </c>
    </row>
    <row r="7443" spans="1:4" x14ac:dyDescent="0.25">
      <c r="A7443" t="s">
        <v>25</v>
      </c>
      <c r="B7443">
        <v>18.899999999999999</v>
      </c>
      <c r="C7443">
        <v>8.6940000000000008</v>
      </c>
      <c r="D7443">
        <v>0</v>
      </c>
    </row>
    <row r="7444" spans="1:4" x14ac:dyDescent="0.25">
      <c r="A7444" t="s">
        <v>47</v>
      </c>
      <c r="B7444">
        <v>10.688000000000001</v>
      </c>
      <c r="C7444">
        <v>3.7408000000000001</v>
      </c>
      <c r="D7444">
        <v>0.2</v>
      </c>
    </row>
    <row r="7445" spans="1:4" x14ac:dyDescent="0.25">
      <c r="A7445" t="s">
        <v>47</v>
      </c>
      <c r="B7445">
        <v>237.096</v>
      </c>
      <c r="C7445">
        <v>20.745899999999999</v>
      </c>
      <c r="D7445">
        <v>0.2</v>
      </c>
    </row>
    <row r="7446" spans="1:4" x14ac:dyDescent="0.25">
      <c r="A7446" t="s">
        <v>47</v>
      </c>
      <c r="B7446">
        <v>5.1840000000000002</v>
      </c>
      <c r="C7446">
        <v>1.8144</v>
      </c>
      <c r="D7446">
        <v>0.2</v>
      </c>
    </row>
    <row r="7447" spans="1:4" x14ac:dyDescent="0.25">
      <c r="A7447" t="s">
        <v>47</v>
      </c>
      <c r="B7447">
        <v>65.584000000000003</v>
      </c>
      <c r="C7447">
        <v>23.7742</v>
      </c>
      <c r="D7447">
        <v>0.2</v>
      </c>
    </row>
    <row r="7448" spans="1:4" x14ac:dyDescent="0.25">
      <c r="A7448" t="s">
        <v>47</v>
      </c>
      <c r="B7448">
        <v>22.2</v>
      </c>
      <c r="C7448">
        <v>-26.085000000000001</v>
      </c>
      <c r="D7448">
        <v>0.6</v>
      </c>
    </row>
    <row r="7449" spans="1:4" x14ac:dyDescent="0.25">
      <c r="A7449" t="s">
        <v>47</v>
      </c>
      <c r="B7449">
        <v>419.4</v>
      </c>
      <c r="C7449">
        <v>146.79</v>
      </c>
      <c r="D7449">
        <v>0.2</v>
      </c>
    </row>
    <row r="7450" spans="1:4" x14ac:dyDescent="0.25">
      <c r="A7450" t="s">
        <v>18</v>
      </c>
      <c r="B7450">
        <v>88.92</v>
      </c>
      <c r="C7450">
        <v>14.4495</v>
      </c>
      <c r="D7450">
        <v>0.2</v>
      </c>
    </row>
    <row r="7451" spans="1:4" x14ac:dyDescent="0.25">
      <c r="A7451" t="s">
        <v>47</v>
      </c>
      <c r="B7451">
        <v>9.9120000000000008</v>
      </c>
      <c r="C7451">
        <v>3.2214</v>
      </c>
      <c r="D7451">
        <v>0.2</v>
      </c>
    </row>
    <row r="7452" spans="1:4" x14ac:dyDescent="0.25">
      <c r="A7452" t="s">
        <v>47</v>
      </c>
      <c r="B7452">
        <v>318.43</v>
      </c>
      <c r="C7452">
        <v>-77.332999999999998</v>
      </c>
      <c r="D7452">
        <v>0.3</v>
      </c>
    </row>
    <row r="7453" spans="1:4" x14ac:dyDescent="0.25">
      <c r="A7453" t="s">
        <v>47</v>
      </c>
      <c r="B7453">
        <v>5.8</v>
      </c>
      <c r="C7453">
        <v>-10.15</v>
      </c>
      <c r="D7453">
        <v>0.8</v>
      </c>
    </row>
    <row r="7454" spans="1:4" x14ac:dyDescent="0.25">
      <c r="A7454" t="s">
        <v>47</v>
      </c>
      <c r="B7454">
        <v>1415.76</v>
      </c>
      <c r="C7454">
        <v>88.484999999999999</v>
      </c>
      <c r="D7454">
        <v>0.2</v>
      </c>
    </row>
    <row r="7455" spans="1:4" x14ac:dyDescent="0.25">
      <c r="A7455" t="s">
        <v>47</v>
      </c>
      <c r="B7455">
        <v>148.47999999999999</v>
      </c>
      <c r="C7455">
        <v>16.704000000000001</v>
      </c>
      <c r="D7455">
        <v>0.2</v>
      </c>
    </row>
    <row r="7456" spans="1:4" x14ac:dyDescent="0.25">
      <c r="A7456" t="s">
        <v>47</v>
      </c>
      <c r="B7456">
        <v>9.2479999999999993</v>
      </c>
      <c r="C7456">
        <v>3.1212</v>
      </c>
      <c r="D7456">
        <v>0.2</v>
      </c>
    </row>
    <row r="7457" spans="1:4" x14ac:dyDescent="0.25">
      <c r="A7457" t="s">
        <v>47</v>
      </c>
      <c r="B7457">
        <v>1036.624</v>
      </c>
      <c r="C7457">
        <v>51.831200000000003</v>
      </c>
      <c r="D7457">
        <v>0.2</v>
      </c>
    </row>
    <row r="7458" spans="1:4" x14ac:dyDescent="0.25">
      <c r="A7458" t="s">
        <v>18</v>
      </c>
      <c r="B7458">
        <v>569.64</v>
      </c>
      <c r="C7458">
        <v>148.10640000000001</v>
      </c>
      <c r="D7458">
        <v>0</v>
      </c>
    </row>
    <row r="7459" spans="1:4" x14ac:dyDescent="0.25">
      <c r="A7459" t="s">
        <v>18</v>
      </c>
      <c r="B7459">
        <v>9.14</v>
      </c>
      <c r="C7459">
        <v>4.57</v>
      </c>
      <c r="D7459">
        <v>0</v>
      </c>
    </row>
    <row r="7460" spans="1:4" x14ac:dyDescent="0.25">
      <c r="A7460" t="s">
        <v>18</v>
      </c>
      <c r="B7460">
        <v>1196.8599999999999</v>
      </c>
      <c r="C7460">
        <v>119.68600000000001</v>
      </c>
      <c r="D7460">
        <v>0</v>
      </c>
    </row>
    <row r="7461" spans="1:4" x14ac:dyDescent="0.25">
      <c r="A7461" t="s">
        <v>18</v>
      </c>
      <c r="B7461">
        <v>523.26</v>
      </c>
      <c r="C7461">
        <v>125.58240000000001</v>
      </c>
      <c r="D7461">
        <v>0</v>
      </c>
    </row>
    <row r="7462" spans="1:4" x14ac:dyDescent="0.25">
      <c r="A7462" t="s">
        <v>25</v>
      </c>
      <c r="B7462">
        <v>639.96799999999996</v>
      </c>
      <c r="C7462">
        <v>215.98920000000001</v>
      </c>
      <c r="D7462">
        <v>0.2</v>
      </c>
    </row>
    <row r="7463" spans="1:4" x14ac:dyDescent="0.25">
      <c r="A7463" t="s">
        <v>25</v>
      </c>
      <c r="B7463">
        <v>52.76</v>
      </c>
      <c r="C7463">
        <v>24.269600000000001</v>
      </c>
      <c r="D7463">
        <v>0</v>
      </c>
    </row>
    <row r="7464" spans="1:4" x14ac:dyDescent="0.25">
      <c r="A7464" t="s">
        <v>25</v>
      </c>
      <c r="B7464">
        <v>538.91999999999996</v>
      </c>
      <c r="C7464">
        <v>80.837999999999994</v>
      </c>
      <c r="D7464">
        <v>0</v>
      </c>
    </row>
    <row r="7465" spans="1:4" x14ac:dyDescent="0.25">
      <c r="A7465" t="s">
        <v>25</v>
      </c>
      <c r="B7465">
        <v>14.88</v>
      </c>
      <c r="C7465">
        <v>3.72</v>
      </c>
      <c r="D7465">
        <v>0</v>
      </c>
    </row>
    <row r="7466" spans="1:4" x14ac:dyDescent="0.25">
      <c r="A7466" t="s">
        <v>25</v>
      </c>
      <c r="B7466">
        <v>34.24</v>
      </c>
      <c r="C7466">
        <v>15.407999999999999</v>
      </c>
      <c r="D7466">
        <v>0</v>
      </c>
    </row>
    <row r="7467" spans="1:4" x14ac:dyDescent="0.25">
      <c r="A7467" t="s">
        <v>25</v>
      </c>
      <c r="B7467">
        <v>261.74</v>
      </c>
      <c r="C7467">
        <v>65.435000000000002</v>
      </c>
      <c r="D7467">
        <v>0</v>
      </c>
    </row>
    <row r="7468" spans="1:4" x14ac:dyDescent="0.25">
      <c r="A7468" t="s">
        <v>25</v>
      </c>
      <c r="B7468">
        <v>87.84</v>
      </c>
      <c r="C7468">
        <v>23.716799999999999</v>
      </c>
      <c r="D7468">
        <v>0</v>
      </c>
    </row>
    <row r="7469" spans="1:4" x14ac:dyDescent="0.25">
      <c r="A7469" t="s">
        <v>25</v>
      </c>
      <c r="B7469">
        <v>34.92</v>
      </c>
      <c r="C7469">
        <v>11.8728</v>
      </c>
      <c r="D7469">
        <v>0</v>
      </c>
    </row>
    <row r="7470" spans="1:4" x14ac:dyDescent="0.25">
      <c r="A7470" t="s">
        <v>57</v>
      </c>
      <c r="B7470">
        <v>14.94</v>
      </c>
      <c r="C7470">
        <v>7.0217999999999998</v>
      </c>
      <c r="D7470">
        <v>0</v>
      </c>
    </row>
    <row r="7471" spans="1:4" x14ac:dyDescent="0.25">
      <c r="A7471" t="s">
        <v>57</v>
      </c>
      <c r="B7471">
        <v>14.56</v>
      </c>
      <c r="C7471">
        <v>6.2607999999999997</v>
      </c>
      <c r="D7471">
        <v>0</v>
      </c>
    </row>
    <row r="7472" spans="1:4" x14ac:dyDescent="0.25">
      <c r="A7472" t="s">
        <v>57</v>
      </c>
      <c r="B7472">
        <v>3.5760000000000001</v>
      </c>
      <c r="C7472">
        <v>-2.8607999999999998</v>
      </c>
      <c r="D7472">
        <v>0.7</v>
      </c>
    </row>
    <row r="7473" spans="1:4" x14ac:dyDescent="0.25">
      <c r="A7473" t="s">
        <v>57</v>
      </c>
      <c r="B7473">
        <v>147.184</v>
      </c>
      <c r="C7473">
        <v>-29.436800000000002</v>
      </c>
      <c r="D7473">
        <v>0.2</v>
      </c>
    </row>
    <row r="7474" spans="1:4" x14ac:dyDescent="0.25">
      <c r="A7474" t="s">
        <v>25</v>
      </c>
      <c r="B7474">
        <v>1499.95</v>
      </c>
      <c r="C7474">
        <v>449.98500000000001</v>
      </c>
      <c r="D7474">
        <v>0</v>
      </c>
    </row>
    <row r="7475" spans="1:4" x14ac:dyDescent="0.25">
      <c r="A7475" t="s">
        <v>47</v>
      </c>
      <c r="B7475">
        <v>13.568</v>
      </c>
      <c r="C7475">
        <v>3.2223999999999999</v>
      </c>
      <c r="D7475">
        <v>0.2</v>
      </c>
    </row>
    <row r="7476" spans="1:4" x14ac:dyDescent="0.25">
      <c r="A7476" t="s">
        <v>18</v>
      </c>
      <c r="B7476">
        <v>2573.8200000000002</v>
      </c>
      <c r="C7476">
        <v>746.40779999999995</v>
      </c>
      <c r="D7476">
        <v>0</v>
      </c>
    </row>
    <row r="7477" spans="1:4" x14ac:dyDescent="0.25">
      <c r="A7477" t="s">
        <v>18</v>
      </c>
      <c r="B7477">
        <v>609.98</v>
      </c>
      <c r="C7477">
        <v>274.49099999999999</v>
      </c>
      <c r="D7477">
        <v>0</v>
      </c>
    </row>
    <row r="7478" spans="1:4" x14ac:dyDescent="0.25">
      <c r="A7478" t="s">
        <v>18</v>
      </c>
      <c r="B7478">
        <v>5.48</v>
      </c>
      <c r="C7478">
        <v>1.4796</v>
      </c>
      <c r="D7478">
        <v>0</v>
      </c>
    </row>
    <row r="7479" spans="1:4" x14ac:dyDescent="0.25">
      <c r="A7479" t="s">
        <v>18</v>
      </c>
      <c r="B7479">
        <v>391.98</v>
      </c>
      <c r="C7479">
        <v>113.6742</v>
      </c>
      <c r="D7479">
        <v>0</v>
      </c>
    </row>
    <row r="7480" spans="1:4" x14ac:dyDescent="0.25">
      <c r="A7480" t="s">
        <v>18</v>
      </c>
      <c r="B7480">
        <v>755.96</v>
      </c>
      <c r="C7480">
        <v>204.10919999999999</v>
      </c>
      <c r="D7480">
        <v>0</v>
      </c>
    </row>
    <row r="7481" spans="1:4" x14ac:dyDescent="0.25">
      <c r="A7481" t="s">
        <v>18</v>
      </c>
      <c r="B7481">
        <v>31.12</v>
      </c>
      <c r="C7481">
        <v>0.31119999999999998</v>
      </c>
      <c r="D7481">
        <v>0</v>
      </c>
    </row>
    <row r="7482" spans="1:4" x14ac:dyDescent="0.25">
      <c r="A7482" t="s">
        <v>18</v>
      </c>
      <c r="B7482">
        <v>6.54</v>
      </c>
      <c r="C7482">
        <v>3.0084</v>
      </c>
      <c r="D7482">
        <v>0</v>
      </c>
    </row>
    <row r="7483" spans="1:4" x14ac:dyDescent="0.25">
      <c r="A7483" t="s">
        <v>25</v>
      </c>
      <c r="B7483">
        <v>12.78</v>
      </c>
      <c r="C7483">
        <v>5.7510000000000003</v>
      </c>
      <c r="D7483">
        <v>0</v>
      </c>
    </row>
    <row r="7484" spans="1:4" x14ac:dyDescent="0.25">
      <c r="A7484" t="s">
        <v>57</v>
      </c>
      <c r="B7484">
        <v>18.463999999999999</v>
      </c>
      <c r="C7484">
        <v>6.9240000000000004</v>
      </c>
      <c r="D7484">
        <v>0.2</v>
      </c>
    </row>
    <row r="7485" spans="1:4" x14ac:dyDescent="0.25">
      <c r="A7485" t="s">
        <v>57</v>
      </c>
      <c r="B7485">
        <v>445.80200000000002</v>
      </c>
      <c r="C7485">
        <v>-108.2662</v>
      </c>
      <c r="D7485">
        <v>0.3</v>
      </c>
    </row>
    <row r="7486" spans="1:4" x14ac:dyDescent="0.25">
      <c r="A7486" t="s">
        <v>47</v>
      </c>
      <c r="B7486">
        <v>2.48</v>
      </c>
      <c r="C7486">
        <v>0.86799999999999999</v>
      </c>
      <c r="D7486">
        <v>0</v>
      </c>
    </row>
    <row r="7487" spans="1:4" x14ac:dyDescent="0.25">
      <c r="A7487" t="s">
        <v>47</v>
      </c>
      <c r="B7487">
        <v>25.9</v>
      </c>
      <c r="C7487">
        <v>12.691000000000001</v>
      </c>
      <c r="D7487">
        <v>0</v>
      </c>
    </row>
    <row r="7488" spans="1:4" x14ac:dyDescent="0.25">
      <c r="A7488" t="s">
        <v>57</v>
      </c>
      <c r="B7488">
        <v>29.9</v>
      </c>
      <c r="C7488">
        <v>14.651</v>
      </c>
      <c r="D7488">
        <v>0</v>
      </c>
    </row>
    <row r="7489" spans="1:4" x14ac:dyDescent="0.25">
      <c r="A7489" t="s">
        <v>57</v>
      </c>
      <c r="B7489">
        <v>2249.91</v>
      </c>
      <c r="C7489">
        <v>517.47929999999997</v>
      </c>
      <c r="D7489">
        <v>0</v>
      </c>
    </row>
    <row r="7490" spans="1:4" x14ac:dyDescent="0.25">
      <c r="A7490" t="s">
        <v>57</v>
      </c>
      <c r="B7490">
        <v>1053.164</v>
      </c>
      <c r="C7490">
        <v>-105.3164</v>
      </c>
      <c r="D7490">
        <v>0.3</v>
      </c>
    </row>
    <row r="7491" spans="1:4" x14ac:dyDescent="0.25">
      <c r="A7491" t="s">
        <v>25</v>
      </c>
      <c r="B7491">
        <v>12.96</v>
      </c>
      <c r="C7491">
        <v>6.2207999999999997</v>
      </c>
      <c r="D7491">
        <v>0</v>
      </c>
    </row>
    <row r="7492" spans="1:4" x14ac:dyDescent="0.25">
      <c r="A7492" t="s">
        <v>25</v>
      </c>
      <c r="B7492">
        <v>106.68</v>
      </c>
      <c r="C7492">
        <v>33.070799999999998</v>
      </c>
      <c r="D7492">
        <v>0</v>
      </c>
    </row>
    <row r="7493" spans="1:4" x14ac:dyDescent="0.25">
      <c r="A7493" t="s">
        <v>57</v>
      </c>
      <c r="B7493">
        <v>119.94</v>
      </c>
      <c r="C7493">
        <v>5.9969999999999999</v>
      </c>
      <c r="D7493">
        <v>0</v>
      </c>
    </row>
    <row r="7494" spans="1:4" x14ac:dyDescent="0.25">
      <c r="A7494" t="s">
        <v>47</v>
      </c>
      <c r="B7494">
        <v>10.272</v>
      </c>
      <c r="C7494">
        <v>3.21</v>
      </c>
      <c r="D7494">
        <v>0.2</v>
      </c>
    </row>
    <row r="7495" spans="1:4" x14ac:dyDescent="0.25">
      <c r="A7495" t="s">
        <v>47</v>
      </c>
      <c r="B7495">
        <v>512.19000000000005</v>
      </c>
      <c r="C7495">
        <v>-65.852999999999994</v>
      </c>
      <c r="D7495">
        <v>0.3</v>
      </c>
    </row>
    <row r="7496" spans="1:4" x14ac:dyDescent="0.25">
      <c r="A7496" t="s">
        <v>47</v>
      </c>
      <c r="B7496">
        <v>1.556</v>
      </c>
      <c r="C7496">
        <v>-4.2012</v>
      </c>
      <c r="D7496">
        <v>0.8</v>
      </c>
    </row>
    <row r="7497" spans="1:4" x14ac:dyDescent="0.25">
      <c r="A7497" t="s">
        <v>25</v>
      </c>
      <c r="B7497">
        <v>4.4480000000000004</v>
      </c>
      <c r="C7497">
        <v>1.4456</v>
      </c>
      <c r="D7497">
        <v>0.2</v>
      </c>
    </row>
    <row r="7498" spans="1:4" x14ac:dyDescent="0.25">
      <c r="A7498" t="s">
        <v>25</v>
      </c>
      <c r="B7498">
        <v>276.69</v>
      </c>
      <c r="C7498">
        <v>49.804200000000002</v>
      </c>
      <c r="D7498">
        <v>0</v>
      </c>
    </row>
    <row r="7499" spans="1:4" x14ac:dyDescent="0.25">
      <c r="A7499" t="s">
        <v>25</v>
      </c>
      <c r="B7499">
        <v>4.96</v>
      </c>
      <c r="C7499">
        <v>2.3311999999999999</v>
      </c>
      <c r="D7499">
        <v>0</v>
      </c>
    </row>
    <row r="7500" spans="1:4" x14ac:dyDescent="0.25">
      <c r="A7500" t="s">
        <v>25</v>
      </c>
      <c r="B7500">
        <v>71.92</v>
      </c>
      <c r="C7500">
        <v>20.8568</v>
      </c>
      <c r="D7500">
        <v>0</v>
      </c>
    </row>
    <row r="7501" spans="1:4" x14ac:dyDescent="0.25">
      <c r="A7501" t="s">
        <v>25</v>
      </c>
      <c r="B7501">
        <v>18.84</v>
      </c>
      <c r="C7501">
        <v>7.9127999999999998</v>
      </c>
      <c r="D7501">
        <v>0</v>
      </c>
    </row>
    <row r="7502" spans="1:4" x14ac:dyDescent="0.25">
      <c r="A7502" t="s">
        <v>25</v>
      </c>
      <c r="B7502">
        <v>140.97</v>
      </c>
      <c r="C7502">
        <v>19.735800000000001</v>
      </c>
      <c r="D7502">
        <v>0</v>
      </c>
    </row>
    <row r="7503" spans="1:4" x14ac:dyDescent="0.25">
      <c r="A7503" t="s">
        <v>25</v>
      </c>
      <c r="B7503">
        <v>470.37599999999998</v>
      </c>
      <c r="C7503">
        <v>52.917299999999997</v>
      </c>
      <c r="D7503">
        <v>0.2</v>
      </c>
    </row>
    <row r="7504" spans="1:4" x14ac:dyDescent="0.25">
      <c r="A7504" t="s">
        <v>25</v>
      </c>
      <c r="B7504">
        <v>6.08</v>
      </c>
      <c r="C7504">
        <v>2.0672000000000001</v>
      </c>
      <c r="D7504">
        <v>0</v>
      </c>
    </row>
    <row r="7505" spans="1:4" x14ac:dyDescent="0.25">
      <c r="A7505" t="s">
        <v>25</v>
      </c>
      <c r="B7505">
        <v>164.792</v>
      </c>
      <c r="C7505">
        <v>18.539100000000001</v>
      </c>
      <c r="D7505">
        <v>0.2</v>
      </c>
    </row>
    <row r="7506" spans="1:4" x14ac:dyDescent="0.25">
      <c r="A7506" t="s">
        <v>57</v>
      </c>
      <c r="B7506">
        <v>23.36</v>
      </c>
      <c r="C7506">
        <v>11.68</v>
      </c>
      <c r="D7506">
        <v>0</v>
      </c>
    </row>
    <row r="7507" spans="1:4" x14ac:dyDescent="0.25">
      <c r="A7507" t="s">
        <v>47</v>
      </c>
      <c r="B7507">
        <v>12.176</v>
      </c>
      <c r="C7507">
        <v>-18.872800000000002</v>
      </c>
      <c r="D7507">
        <v>0.8</v>
      </c>
    </row>
    <row r="7508" spans="1:4" x14ac:dyDescent="0.25">
      <c r="A7508" t="s">
        <v>25</v>
      </c>
      <c r="B7508">
        <v>46.384</v>
      </c>
      <c r="C7508">
        <v>5.2182000000000004</v>
      </c>
      <c r="D7508">
        <v>0.2</v>
      </c>
    </row>
    <row r="7509" spans="1:4" x14ac:dyDescent="0.25">
      <c r="A7509" t="s">
        <v>25</v>
      </c>
      <c r="B7509">
        <v>362.92</v>
      </c>
      <c r="C7509">
        <v>105.24679999999999</v>
      </c>
      <c r="D7509">
        <v>0</v>
      </c>
    </row>
    <row r="7510" spans="1:4" x14ac:dyDescent="0.25">
      <c r="A7510" t="s">
        <v>57</v>
      </c>
      <c r="B7510">
        <v>9.2479999999999993</v>
      </c>
      <c r="C7510">
        <v>3.3523999999999998</v>
      </c>
      <c r="D7510">
        <v>0.2</v>
      </c>
    </row>
    <row r="7511" spans="1:4" x14ac:dyDescent="0.25">
      <c r="A7511" t="s">
        <v>57</v>
      </c>
      <c r="B7511">
        <v>1889.9459999999999</v>
      </c>
      <c r="C7511">
        <v>-377.98919999999998</v>
      </c>
      <c r="D7511">
        <v>0.4</v>
      </c>
    </row>
    <row r="7512" spans="1:4" x14ac:dyDescent="0.25">
      <c r="A7512" t="s">
        <v>57</v>
      </c>
      <c r="B7512">
        <v>62.04</v>
      </c>
      <c r="C7512">
        <v>4.6529999999999996</v>
      </c>
      <c r="D7512">
        <v>0.2</v>
      </c>
    </row>
    <row r="7513" spans="1:4" x14ac:dyDescent="0.25">
      <c r="A7513" t="s">
        <v>57</v>
      </c>
      <c r="B7513">
        <v>396.92</v>
      </c>
      <c r="C7513">
        <v>148.845</v>
      </c>
      <c r="D7513">
        <v>0.2</v>
      </c>
    </row>
    <row r="7514" spans="1:4" x14ac:dyDescent="0.25">
      <c r="A7514" t="s">
        <v>57</v>
      </c>
      <c r="B7514">
        <v>239.45599999999999</v>
      </c>
      <c r="C7514">
        <v>17.959199999999999</v>
      </c>
      <c r="D7514">
        <v>0.2</v>
      </c>
    </row>
    <row r="7515" spans="1:4" x14ac:dyDescent="0.25">
      <c r="A7515" t="s">
        <v>57</v>
      </c>
      <c r="B7515">
        <v>13.12</v>
      </c>
      <c r="C7515">
        <v>2.1320000000000001</v>
      </c>
      <c r="D7515">
        <v>0.2</v>
      </c>
    </row>
    <row r="7516" spans="1:4" x14ac:dyDescent="0.25">
      <c r="A7516" t="s">
        <v>18</v>
      </c>
      <c r="B7516">
        <v>29.36</v>
      </c>
      <c r="C7516">
        <v>13.505599999999999</v>
      </c>
      <c r="D7516">
        <v>0</v>
      </c>
    </row>
    <row r="7517" spans="1:4" x14ac:dyDescent="0.25">
      <c r="A7517" t="s">
        <v>18</v>
      </c>
      <c r="B7517">
        <v>214.9</v>
      </c>
      <c r="C7517">
        <v>62.320999999999998</v>
      </c>
      <c r="D7517">
        <v>0</v>
      </c>
    </row>
    <row r="7518" spans="1:4" x14ac:dyDescent="0.25">
      <c r="A7518" t="s">
        <v>18</v>
      </c>
      <c r="B7518">
        <v>15.92</v>
      </c>
      <c r="C7518">
        <v>7.4824000000000002</v>
      </c>
      <c r="D7518">
        <v>0</v>
      </c>
    </row>
    <row r="7519" spans="1:4" x14ac:dyDescent="0.25">
      <c r="A7519" t="s">
        <v>18</v>
      </c>
      <c r="B7519">
        <v>146.44999999999999</v>
      </c>
      <c r="C7519">
        <v>48.328499999999998</v>
      </c>
      <c r="D7519">
        <v>0</v>
      </c>
    </row>
    <row r="7520" spans="1:4" x14ac:dyDescent="0.25">
      <c r="A7520" t="s">
        <v>18</v>
      </c>
      <c r="B7520">
        <v>15.14</v>
      </c>
      <c r="C7520">
        <v>0.60560000000000003</v>
      </c>
      <c r="D7520">
        <v>0</v>
      </c>
    </row>
    <row r="7521" spans="1:4" x14ac:dyDescent="0.25">
      <c r="A7521" t="s">
        <v>18</v>
      </c>
      <c r="B7521">
        <v>5.76</v>
      </c>
      <c r="C7521">
        <v>2.6496</v>
      </c>
      <c r="D7521">
        <v>0</v>
      </c>
    </row>
    <row r="7522" spans="1:4" x14ac:dyDescent="0.25">
      <c r="A7522" t="s">
        <v>18</v>
      </c>
      <c r="B7522">
        <v>1399.98</v>
      </c>
      <c r="C7522">
        <v>629.99099999999999</v>
      </c>
      <c r="D7522">
        <v>0</v>
      </c>
    </row>
    <row r="7523" spans="1:4" x14ac:dyDescent="0.25">
      <c r="A7523" t="s">
        <v>57</v>
      </c>
      <c r="B7523">
        <v>8.952</v>
      </c>
      <c r="C7523">
        <v>-7.46</v>
      </c>
      <c r="D7523">
        <v>0.7</v>
      </c>
    </row>
    <row r="7524" spans="1:4" x14ac:dyDescent="0.25">
      <c r="A7524" t="s">
        <v>57</v>
      </c>
      <c r="B7524">
        <v>8.8559999999999999</v>
      </c>
      <c r="C7524">
        <v>-6.4943999999999997</v>
      </c>
      <c r="D7524">
        <v>0.7</v>
      </c>
    </row>
    <row r="7525" spans="1:4" x14ac:dyDescent="0.25">
      <c r="A7525" t="s">
        <v>57</v>
      </c>
      <c r="B7525">
        <v>85.245999999999995</v>
      </c>
      <c r="C7525">
        <v>-1.2178</v>
      </c>
      <c r="D7525">
        <v>0.3</v>
      </c>
    </row>
    <row r="7526" spans="1:4" x14ac:dyDescent="0.25">
      <c r="A7526" t="s">
        <v>25</v>
      </c>
      <c r="B7526">
        <v>21.728000000000002</v>
      </c>
      <c r="C7526">
        <v>7.6048</v>
      </c>
      <c r="D7526">
        <v>0.2</v>
      </c>
    </row>
    <row r="7527" spans="1:4" x14ac:dyDescent="0.25">
      <c r="A7527" t="s">
        <v>25</v>
      </c>
      <c r="B7527">
        <v>1487.04</v>
      </c>
      <c r="C7527">
        <v>148.70400000000001</v>
      </c>
      <c r="D7527">
        <v>0.2</v>
      </c>
    </row>
    <row r="7528" spans="1:4" x14ac:dyDescent="0.25">
      <c r="A7528" t="s">
        <v>25</v>
      </c>
      <c r="B7528">
        <v>71.88</v>
      </c>
      <c r="C7528">
        <v>33.064799999999998</v>
      </c>
      <c r="D7528">
        <v>0</v>
      </c>
    </row>
    <row r="7529" spans="1:4" x14ac:dyDescent="0.25">
      <c r="A7529" t="s">
        <v>25</v>
      </c>
      <c r="B7529">
        <v>9.24</v>
      </c>
      <c r="C7529">
        <v>2.9567999999999999</v>
      </c>
      <c r="D7529">
        <v>0</v>
      </c>
    </row>
    <row r="7530" spans="1:4" x14ac:dyDescent="0.25">
      <c r="A7530" t="s">
        <v>25</v>
      </c>
      <c r="B7530">
        <v>35.880000000000003</v>
      </c>
      <c r="C7530">
        <v>16.146000000000001</v>
      </c>
      <c r="D7530">
        <v>0</v>
      </c>
    </row>
    <row r="7531" spans="1:4" x14ac:dyDescent="0.25">
      <c r="A7531" t="s">
        <v>25</v>
      </c>
      <c r="B7531">
        <v>17.04</v>
      </c>
      <c r="C7531">
        <v>5.5380000000000003</v>
      </c>
      <c r="D7531">
        <v>0.2</v>
      </c>
    </row>
    <row r="7532" spans="1:4" x14ac:dyDescent="0.25">
      <c r="A7532" t="s">
        <v>25</v>
      </c>
      <c r="B7532">
        <v>931.17600000000004</v>
      </c>
      <c r="C7532">
        <v>314.27190000000002</v>
      </c>
      <c r="D7532">
        <v>0.2</v>
      </c>
    </row>
    <row r="7533" spans="1:4" x14ac:dyDescent="0.25">
      <c r="A7533" t="s">
        <v>25</v>
      </c>
      <c r="B7533">
        <v>266.35199999999998</v>
      </c>
      <c r="C7533">
        <v>-13.317600000000001</v>
      </c>
      <c r="D7533">
        <v>0.2</v>
      </c>
    </row>
    <row r="7534" spans="1:4" x14ac:dyDescent="0.25">
      <c r="A7534" t="s">
        <v>25</v>
      </c>
      <c r="B7534">
        <v>483.13600000000002</v>
      </c>
      <c r="C7534">
        <v>54.352800000000002</v>
      </c>
      <c r="D7534">
        <v>0.2</v>
      </c>
    </row>
    <row r="7535" spans="1:4" x14ac:dyDescent="0.25">
      <c r="A7535" t="s">
        <v>18</v>
      </c>
      <c r="B7535">
        <v>196.78399999999999</v>
      </c>
      <c r="C7535">
        <v>-22.138200000000001</v>
      </c>
      <c r="D7535">
        <v>0.2</v>
      </c>
    </row>
    <row r="7536" spans="1:4" x14ac:dyDescent="0.25">
      <c r="A7536" t="s">
        <v>18</v>
      </c>
      <c r="B7536">
        <v>231.92</v>
      </c>
      <c r="C7536">
        <v>5.798</v>
      </c>
      <c r="D7536">
        <v>0.2</v>
      </c>
    </row>
    <row r="7537" spans="1:4" x14ac:dyDescent="0.25">
      <c r="A7537" t="s">
        <v>25</v>
      </c>
      <c r="B7537">
        <v>29.7</v>
      </c>
      <c r="C7537">
        <v>8.0190000000000001</v>
      </c>
      <c r="D7537">
        <v>0</v>
      </c>
    </row>
    <row r="7538" spans="1:4" x14ac:dyDescent="0.25">
      <c r="A7538" t="s">
        <v>47</v>
      </c>
      <c r="B7538">
        <v>13.592000000000001</v>
      </c>
      <c r="C7538">
        <v>-14.271599999999999</v>
      </c>
      <c r="D7538">
        <v>0.6</v>
      </c>
    </row>
    <row r="7539" spans="1:4" x14ac:dyDescent="0.25">
      <c r="A7539" t="s">
        <v>25</v>
      </c>
      <c r="B7539">
        <v>70.88</v>
      </c>
      <c r="C7539">
        <v>33.313600000000001</v>
      </c>
      <c r="D7539">
        <v>0</v>
      </c>
    </row>
    <row r="7540" spans="1:4" x14ac:dyDescent="0.25">
      <c r="A7540" t="s">
        <v>25</v>
      </c>
      <c r="B7540">
        <v>114.288</v>
      </c>
      <c r="C7540">
        <v>12.8574</v>
      </c>
      <c r="D7540">
        <v>0.2</v>
      </c>
    </row>
    <row r="7541" spans="1:4" x14ac:dyDescent="0.25">
      <c r="A7541" t="s">
        <v>25</v>
      </c>
      <c r="B7541">
        <v>36.624000000000002</v>
      </c>
      <c r="C7541">
        <v>-24.416</v>
      </c>
      <c r="D7541">
        <v>0.7</v>
      </c>
    </row>
    <row r="7542" spans="1:4" x14ac:dyDescent="0.25">
      <c r="A7542" t="s">
        <v>25</v>
      </c>
      <c r="B7542">
        <v>242.352</v>
      </c>
      <c r="C7542">
        <v>-363.52800000000002</v>
      </c>
      <c r="D7542">
        <v>0.7</v>
      </c>
    </row>
    <row r="7543" spans="1:4" x14ac:dyDescent="0.25">
      <c r="A7543" t="s">
        <v>25</v>
      </c>
      <c r="B7543">
        <v>49.616</v>
      </c>
      <c r="C7543">
        <v>4.9615999999999998</v>
      </c>
      <c r="D7543">
        <v>0.2</v>
      </c>
    </row>
    <row r="7544" spans="1:4" x14ac:dyDescent="0.25">
      <c r="A7544" t="s">
        <v>25</v>
      </c>
      <c r="B7544">
        <v>508.70400000000001</v>
      </c>
      <c r="C7544">
        <v>0</v>
      </c>
      <c r="D7544">
        <v>0.2</v>
      </c>
    </row>
    <row r="7545" spans="1:4" x14ac:dyDescent="0.25">
      <c r="A7545" t="s">
        <v>25</v>
      </c>
      <c r="B7545">
        <v>57.36</v>
      </c>
      <c r="C7545">
        <v>-14.34</v>
      </c>
      <c r="D7545">
        <v>0.2</v>
      </c>
    </row>
    <row r="7546" spans="1:4" x14ac:dyDescent="0.25">
      <c r="A7546" t="s">
        <v>25</v>
      </c>
      <c r="B7546">
        <v>906.68</v>
      </c>
      <c r="C7546">
        <v>68.001000000000005</v>
      </c>
      <c r="D7546">
        <v>0.2</v>
      </c>
    </row>
    <row r="7547" spans="1:4" x14ac:dyDescent="0.25">
      <c r="A7547" t="s">
        <v>47</v>
      </c>
      <c r="B7547">
        <v>719.952</v>
      </c>
      <c r="C7547">
        <v>71.995199999999997</v>
      </c>
      <c r="D7547">
        <v>0.2</v>
      </c>
    </row>
    <row r="7548" spans="1:4" x14ac:dyDescent="0.25">
      <c r="A7548" t="s">
        <v>47</v>
      </c>
      <c r="B7548">
        <v>755.94399999999996</v>
      </c>
      <c r="C7548">
        <v>66.145099999999999</v>
      </c>
      <c r="D7548">
        <v>0.2</v>
      </c>
    </row>
    <row r="7549" spans="1:4" x14ac:dyDescent="0.25">
      <c r="A7549" t="s">
        <v>47</v>
      </c>
      <c r="B7549">
        <v>11.98</v>
      </c>
      <c r="C7549">
        <v>-19.167999999999999</v>
      </c>
      <c r="D7549">
        <v>0.8</v>
      </c>
    </row>
    <row r="7550" spans="1:4" x14ac:dyDescent="0.25">
      <c r="A7550" t="s">
        <v>47</v>
      </c>
      <c r="B7550">
        <v>0.89800000000000002</v>
      </c>
      <c r="C7550">
        <v>-1.5714999999999999</v>
      </c>
      <c r="D7550">
        <v>0.8</v>
      </c>
    </row>
    <row r="7551" spans="1:4" x14ac:dyDescent="0.25">
      <c r="A7551" t="s">
        <v>47</v>
      </c>
      <c r="B7551">
        <v>21.204000000000001</v>
      </c>
      <c r="C7551">
        <v>-11.6622</v>
      </c>
      <c r="D7551">
        <v>0.6</v>
      </c>
    </row>
    <row r="7552" spans="1:4" x14ac:dyDescent="0.25">
      <c r="A7552" t="s">
        <v>57</v>
      </c>
      <c r="B7552">
        <v>34.74</v>
      </c>
      <c r="C7552">
        <v>17.37</v>
      </c>
      <c r="D7552">
        <v>0</v>
      </c>
    </row>
    <row r="7553" spans="1:4" x14ac:dyDescent="0.25">
      <c r="A7553" t="s">
        <v>57</v>
      </c>
      <c r="B7553">
        <v>833.94</v>
      </c>
      <c r="C7553">
        <v>216.8244</v>
      </c>
      <c r="D7553">
        <v>0</v>
      </c>
    </row>
    <row r="7554" spans="1:4" x14ac:dyDescent="0.25">
      <c r="A7554" t="s">
        <v>57</v>
      </c>
      <c r="B7554">
        <v>12.96</v>
      </c>
      <c r="C7554">
        <v>4.5359999999999996</v>
      </c>
      <c r="D7554">
        <v>0.2</v>
      </c>
    </row>
    <row r="7555" spans="1:4" x14ac:dyDescent="0.25">
      <c r="A7555" t="s">
        <v>57</v>
      </c>
      <c r="B7555">
        <v>25.92</v>
      </c>
      <c r="C7555">
        <v>12.441599999999999</v>
      </c>
      <c r="D7555">
        <v>0</v>
      </c>
    </row>
    <row r="7556" spans="1:4" x14ac:dyDescent="0.25">
      <c r="A7556" t="s">
        <v>57</v>
      </c>
      <c r="B7556">
        <v>349.96499999999997</v>
      </c>
      <c r="C7556">
        <v>-216.97829999999999</v>
      </c>
      <c r="D7556">
        <v>0.5</v>
      </c>
    </row>
    <row r="7557" spans="1:4" x14ac:dyDescent="0.25">
      <c r="A7557" t="s">
        <v>57</v>
      </c>
      <c r="B7557">
        <v>22.32</v>
      </c>
      <c r="C7557">
        <v>5.3010000000000002</v>
      </c>
      <c r="D7557">
        <v>0.2</v>
      </c>
    </row>
    <row r="7558" spans="1:4" x14ac:dyDescent="0.25">
      <c r="A7558" t="s">
        <v>47</v>
      </c>
      <c r="B7558">
        <v>158.28</v>
      </c>
      <c r="C7558">
        <v>72.808800000000005</v>
      </c>
      <c r="D7558">
        <v>0</v>
      </c>
    </row>
    <row r="7559" spans="1:4" x14ac:dyDescent="0.25">
      <c r="A7559" t="s">
        <v>47</v>
      </c>
      <c r="B7559">
        <v>497.94</v>
      </c>
      <c r="C7559">
        <v>224.07300000000001</v>
      </c>
      <c r="D7559">
        <v>0</v>
      </c>
    </row>
    <row r="7560" spans="1:4" x14ac:dyDescent="0.25">
      <c r="A7560" t="s">
        <v>57</v>
      </c>
      <c r="B7560">
        <v>533.94000000000005</v>
      </c>
      <c r="C7560">
        <v>154.8426</v>
      </c>
      <c r="D7560">
        <v>0</v>
      </c>
    </row>
    <row r="7561" spans="1:4" x14ac:dyDescent="0.25">
      <c r="A7561" t="s">
        <v>57</v>
      </c>
      <c r="B7561">
        <v>167.94</v>
      </c>
      <c r="C7561">
        <v>82.290599999999998</v>
      </c>
      <c r="D7561">
        <v>0</v>
      </c>
    </row>
    <row r="7562" spans="1:4" x14ac:dyDescent="0.25">
      <c r="A7562" t="s">
        <v>57</v>
      </c>
      <c r="B7562">
        <v>31.68</v>
      </c>
      <c r="C7562">
        <v>9.8208000000000002</v>
      </c>
      <c r="D7562">
        <v>0</v>
      </c>
    </row>
    <row r="7563" spans="1:4" x14ac:dyDescent="0.25">
      <c r="A7563" t="s">
        <v>57</v>
      </c>
      <c r="B7563">
        <v>170.786</v>
      </c>
      <c r="C7563">
        <v>0</v>
      </c>
      <c r="D7563">
        <v>0.3</v>
      </c>
    </row>
    <row r="7564" spans="1:4" x14ac:dyDescent="0.25">
      <c r="A7564" t="s">
        <v>47</v>
      </c>
      <c r="B7564">
        <v>198.744</v>
      </c>
      <c r="C7564">
        <v>0</v>
      </c>
      <c r="D7564">
        <v>0.3</v>
      </c>
    </row>
    <row r="7565" spans="1:4" x14ac:dyDescent="0.25">
      <c r="A7565" t="s">
        <v>25</v>
      </c>
      <c r="B7565">
        <v>63.823999999999998</v>
      </c>
      <c r="C7565">
        <v>13.5626</v>
      </c>
      <c r="D7565">
        <v>0.2</v>
      </c>
    </row>
    <row r="7566" spans="1:4" x14ac:dyDescent="0.25">
      <c r="A7566" t="s">
        <v>25</v>
      </c>
      <c r="B7566">
        <v>435.16800000000001</v>
      </c>
      <c r="C7566">
        <v>-59.835599999999999</v>
      </c>
      <c r="D7566">
        <v>0.2</v>
      </c>
    </row>
    <row r="7567" spans="1:4" x14ac:dyDescent="0.25">
      <c r="A7567" t="s">
        <v>25</v>
      </c>
      <c r="B7567">
        <v>48.58</v>
      </c>
      <c r="C7567">
        <v>7.7728000000000002</v>
      </c>
      <c r="D7567">
        <v>0</v>
      </c>
    </row>
    <row r="7568" spans="1:4" x14ac:dyDescent="0.25">
      <c r="A7568" t="s">
        <v>47</v>
      </c>
      <c r="B7568">
        <v>47.975999999999999</v>
      </c>
      <c r="C7568">
        <v>8.3957999999999995</v>
      </c>
      <c r="D7568">
        <v>0.2</v>
      </c>
    </row>
    <row r="7569" spans="1:4" x14ac:dyDescent="0.25">
      <c r="A7569" t="s">
        <v>47</v>
      </c>
      <c r="B7569">
        <v>20.736000000000001</v>
      </c>
      <c r="C7569">
        <v>7.2576000000000001</v>
      </c>
      <c r="D7569">
        <v>0.2</v>
      </c>
    </row>
    <row r="7570" spans="1:4" x14ac:dyDescent="0.25">
      <c r="A7570" t="s">
        <v>25</v>
      </c>
      <c r="B7570">
        <v>26.46</v>
      </c>
      <c r="C7570">
        <v>11.907</v>
      </c>
      <c r="D7570">
        <v>0</v>
      </c>
    </row>
    <row r="7571" spans="1:4" x14ac:dyDescent="0.25">
      <c r="A7571" t="s">
        <v>25</v>
      </c>
      <c r="B7571">
        <v>49.12</v>
      </c>
      <c r="C7571">
        <v>23.086400000000001</v>
      </c>
      <c r="D7571">
        <v>0</v>
      </c>
    </row>
    <row r="7572" spans="1:4" x14ac:dyDescent="0.25">
      <c r="A7572" t="s">
        <v>25</v>
      </c>
      <c r="B7572">
        <v>15</v>
      </c>
      <c r="C7572">
        <v>7.2</v>
      </c>
      <c r="D7572">
        <v>0</v>
      </c>
    </row>
    <row r="7573" spans="1:4" x14ac:dyDescent="0.25">
      <c r="A7573" t="s">
        <v>18</v>
      </c>
      <c r="B7573">
        <v>194.7</v>
      </c>
      <c r="C7573">
        <v>9.7349999999999994</v>
      </c>
      <c r="D7573">
        <v>0</v>
      </c>
    </row>
    <row r="7574" spans="1:4" x14ac:dyDescent="0.25">
      <c r="A7574" t="s">
        <v>18</v>
      </c>
      <c r="B7574">
        <v>591.32000000000005</v>
      </c>
      <c r="C7574">
        <v>112.35080000000001</v>
      </c>
      <c r="D7574">
        <v>0</v>
      </c>
    </row>
    <row r="7575" spans="1:4" x14ac:dyDescent="0.25">
      <c r="A7575" t="s">
        <v>18</v>
      </c>
      <c r="B7575">
        <v>2.84</v>
      </c>
      <c r="C7575">
        <v>0.88039999999999996</v>
      </c>
      <c r="D7575">
        <v>0</v>
      </c>
    </row>
    <row r="7576" spans="1:4" x14ac:dyDescent="0.25">
      <c r="A7576" t="s">
        <v>25</v>
      </c>
      <c r="B7576">
        <v>221.96</v>
      </c>
      <c r="C7576">
        <v>4.4391999999999996</v>
      </c>
      <c r="D7576">
        <v>0</v>
      </c>
    </row>
    <row r="7577" spans="1:4" x14ac:dyDescent="0.25">
      <c r="A7577" t="s">
        <v>25</v>
      </c>
      <c r="B7577">
        <v>236</v>
      </c>
      <c r="C7577">
        <v>40.119999999999997</v>
      </c>
      <c r="D7577">
        <v>0</v>
      </c>
    </row>
    <row r="7578" spans="1:4" x14ac:dyDescent="0.25">
      <c r="A7578" t="s">
        <v>25</v>
      </c>
      <c r="B7578">
        <v>41.94</v>
      </c>
      <c r="C7578">
        <v>15.0984</v>
      </c>
      <c r="D7578">
        <v>0</v>
      </c>
    </row>
    <row r="7579" spans="1:4" x14ac:dyDescent="0.25">
      <c r="A7579" t="s">
        <v>25</v>
      </c>
      <c r="B7579">
        <v>52.792000000000002</v>
      </c>
      <c r="C7579">
        <v>4.6193</v>
      </c>
      <c r="D7579">
        <v>0.2</v>
      </c>
    </row>
    <row r="7580" spans="1:4" x14ac:dyDescent="0.25">
      <c r="A7580" t="s">
        <v>47</v>
      </c>
      <c r="B7580">
        <v>563.94000000000005</v>
      </c>
      <c r="C7580">
        <v>112.788</v>
      </c>
      <c r="D7580">
        <v>0</v>
      </c>
    </row>
    <row r="7581" spans="1:4" x14ac:dyDescent="0.25">
      <c r="A7581" t="s">
        <v>57</v>
      </c>
      <c r="B7581">
        <v>2625.12</v>
      </c>
      <c r="C7581">
        <v>735.03359999999998</v>
      </c>
      <c r="D7581">
        <v>0</v>
      </c>
    </row>
    <row r="7582" spans="1:4" x14ac:dyDescent="0.25">
      <c r="A7582" t="s">
        <v>57</v>
      </c>
      <c r="B7582">
        <v>17.940000000000001</v>
      </c>
      <c r="C7582">
        <v>4.4850000000000003</v>
      </c>
      <c r="D7582">
        <v>0</v>
      </c>
    </row>
    <row r="7583" spans="1:4" x14ac:dyDescent="0.25">
      <c r="A7583" t="s">
        <v>57</v>
      </c>
      <c r="B7583">
        <v>422.85599999999999</v>
      </c>
      <c r="C7583">
        <v>15.857100000000001</v>
      </c>
      <c r="D7583">
        <v>0.2</v>
      </c>
    </row>
    <row r="7584" spans="1:4" x14ac:dyDescent="0.25">
      <c r="A7584" t="s">
        <v>57</v>
      </c>
      <c r="B7584">
        <v>127.764</v>
      </c>
      <c r="C7584">
        <v>2.8391999999999999</v>
      </c>
      <c r="D7584">
        <v>0.1</v>
      </c>
    </row>
    <row r="7585" spans="1:4" x14ac:dyDescent="0.25">
      <c r="A7585" t="s">
        <v>18</v>
      </c>
      <c r="B7585">
        <v>3499.93</v>
      </c>
      <c r="C7585">
        <v>909.98180000000002</v>
      </c>
      <c r="D7585">
        <v>0</v>
      </c>
    </row>
    <row r="7586" spans="1:4" x14ac:dyDescent="0.25">
      <c r="A7586" t="s">
        <v>18</v>
      </c>
      <c r="B7586">
        <v>14.4</v>
      </c>
      <c r="C7586">
        <v>6.6239999999999997</v>
      </c>
      <c r="D7586">
        <v>0</v>
      </c>
    </row>
    <row r="7587" spans="1:4" x14ac:dyDescent="0.25">
      <c r="A7587" t="s">
        <v>18</v>
      </c>
      <c r="B7587">
        <v>122.97</v>
      </c>
      <c r="C7587">
        <v>60.255299999999998</v>
      </c>
      <c r="D7587">
        <v>0</v>
      </c>
    </row>
    <row r="7588" spans="1:4" x14ac:dyDescent="0.25">
      <c r="A7588" t="s">
        <v>18</v>
      </c>
      <c r="B7588">
        <v>9.32</v>
      </c>
      <c r="C7588">
        <v>2.7027999999999999</v>
      </c>
      <c r="D7588">
        <v>0</v>
      </c>
    </row>
    <row r="7589" spans="1:4" x14ac:dyDescent="0.25">
      <c r="A7589" t="s">
        <v>18</v>
      </c>
      <c r="B7589">
        <v>122.94</v>
      </c>
      <c r="C7589">
        <v>59.011200000000002</v>
      </c>
      <c r="D7589">
        <v>0</v>
      </c>
    </row>
    <row r="7590" spans="1:4" x14ac:dyDescent="0.25">
      <c r="A7590" t="s">
        <v>25</v>
      </c>
      <c r="B7590">
        <v>17.309999999999999</v>
      </c>
      <c r="C7590">
        <v>5.1929999999999996</v>
      </c>
      <c r="D7590">
        <v>0</v>
      </c>
    </row>
    <row r="7591" spans="1:4" x14ac:dyDescent="0.25">
      <c r="A7591" t="s">
        <v>47</v>
      </c>
      <c r="B7591">
        <v>128.744</v>
      </c>
      <c r="C7591">
        <v>12.8744</v>
      </c>
      <c r="D7591">
        <v>0.2</v>
      </c>
    </row>
    <row r="7592" spans="1:4" x14ac:dyDescent="0.25">
      <c r="A7592" t="s">
        <v>57</v>
      </c>
      <c r="B7592">
        <v>58.247999999999998</v>
      </c>
      <c r="C7592">
        <v>11.6496</v>
      </c>
      <c r="D7592">
        <v>0.2</v>
      </c>
    </row>
    <row r="7593" spans="1:4" x14ac:dyDescent="0.25">
      <c r="A7593" t="s">
        <v>57</v>
      </c>
      <c r="B7593">
        <v>71.245999999999995</v>
      </c>
      <c r="C7593">
        <v>-19.338200000000001</v>
      </c>
      <c r="D7593">
        <v>0.3</v>
      </c>
    </row>
    <row r="7594" spans="1:4" x14ac:dyDescent="0.25">
      <c r="A7594" t="s">
        <v>57</v>
      </c>
      <c r="B7594">
        <v>7.8719999999999999</v>
      </c>
      <c r="C7594">
        <v>0.59040000000000004</v>
      </c>
      <c r="D7594">
        <v>0.2</v>
      </c>
    </row>
    <row r="7595" spans="1:4" x14ac:dyDescent="0.25">
      <c r="A7595" t="s">
        <v>57</v>
      </c>
      <c r="B7595">
        <v>887.27099999999996</v>
      </c>
      <c r="C7595">
        <v>-63.3765</v>
      </c>
      <c r="D7595">
        <v>0.3</v>
      </c>
    </row>
    <row r="7596" spans="1:4" x14ac:dyDescent="0.25">
      <c r="A7596" t="s">
        <v>47</v>
      </c>
      <c r="B7596">
        <v>146.86000000000001</v>
      </c>
      <c r="C7596">
        <v>70.492800000000003</v>
      </c>
      <c r="D7596">
        <v>0</v>
      </c>
    </row>
    <row r="7597" spans="1:4" x14ac:dyDescent="0.25">
      <c r="A7597" t="s">
        <v>47</v>
      </c>
      <c r="B7597">
        <v>36.56</v>
      </c>
      <c r="C7597">
        <v>18.28</v>
      </c>
      <c r="D7597">
        <v>0</v>
      </c>
    </row>
    <row r="7598" spans="1:4" x14ac:dyDescent="0.25">
      <c r="A7598" t="s">
        <v>25</v>
      </c>
      <c r="B7598">
        <v>225.57599999999999</v>
      </c>
      <c r="C7598">
        <v>22.557600000000001</v>
      </c>
      <c r="D7598">
        <v>0.2</v>
      </c>
    </row>
    <row r="7599" spans="1:4" x14ac:dyDescent="0.25">
      <c r="A7599" t="s">
        <v>25</v>
      </c>
      <c r="B7599">
        <v>5.2480000000000002</v>
      </c>
      <c r="C7599">
        <v>0.4592</v>
      </c>
      <c r="D7599">
        <v>0.2</v>
      </c>
    </row>
    <row r="7600" spans="1:4" x14ac:dyDescent="0.25">
      <c r="A7600" t="s">
        <v>25</v>
      </c>
      <c r="B7600">
        <v>38.256</v>
      </c>
      <c r="C7600">
        <v>4.782</v>
      </c>
      <c r="D7600">
        <v>0.2</v>
      </c>
    </row>
    <row r="7601" spans="1:4" x14ac:dyDescent="0.25">
      <c r="A7601" t="s">
        <v>25</v>
      </c>
      <c r="B7601">
        <v>40.24</v>
      </c>
      <c r="C7601">
        <v>13.077999999999999</v>
      </c>
      <c r="D7601">
        <v>0.2</v>
      </c>
    </row>
    <row r="7602" spans="1:4" x14ac:dyDescent="0.25">
      <c r="A7602" t="s">
        <v>25</v>
      </c>
      <c r="B7602">
        <v>29.925000000000001</v>
      </c>
      <c r="C7602">
        <v>-21.945</v>
      </c>
      <c r="D7602">
        <v>0.7</v>
      </c>
    </row>
    <row r="7603" spans="1:4" x14ac:dyDescent="0.25">
      <c r="A7603" t="s">
        <v>25</v>
      </c>
      <c r="B7603">
        <v>148.70400000000001</v>
      </c>
      <c r="C7603">
        <v>46.47</v>
      </c>
      <c r="D7603">
        <v>0.2</v>
      </c>
    </row>
    <row r="7604" spans="1:4" x14ac:dyDescent="0.25">
      <c r="A7604" t="s">
        <v>25</v>
      </c>
      <c r="B7604">
        <v>55.92</v>
      </c>
      <c r="C7604">
        <v>16.776</v>
      </c>
      <c r="D7604">
        <v>0.2</v>
      </c>
    </row>
    <row r="7605" spans="1:4" x14ac:dyDescent="0.25">
      <c r="A7605" t="s">
        <v>57</v>
      </c>
      <c r="B7605">
        <v>12.96</v>
      </c>
      <c r="C7605">
        <v>6.2207999999999997</v>
      </c>
      <c r="D7605">
        <v>0</v>
      </c>
    </row>
    <row r="7606" spans="1:4" x14ac:dyDescent="0.25">
      <c r="A7606" t="s">
        <v>47</v>
      </c>
      <c r="B7606">
        <v>25.175999999999998</v>
      </c>
      <c r="C7606">
        <v>-33.358199999999997</v>
      </c>
      <c r="D7606">
        <v>0.6</v>
      </c>
    </row>
    <row r="7607" spans="1:4" x14ac:dyDescent="0.25">
      <c r="A7607" t="s">
        <v>47</v>
      </c>
      <c r="B7607">
        <v>5.5839999999999996</v>
      </c>
      <c r="C7607">
        <v>-1.6752</v>
      </c>
      <c r="D7607">
        <v>0.6</v>
      </c>
    </row>
    <row r="7608" spans="1:4" x14ac:dyDescent="0.25">
      <c r="A7608" t="s">
        <v>47</v>
      </c>
      <c r="B7608">
        <v>1297.3679999999999</v>
      </c>
      <c r="C7608">
        <v>97.302599999999998</v>
      </c>
      <c r="D7608">
        <v>0.2</v>
      </c>
    </row>
    <row r="7609" spans="1:4" x14ac:dyDescent="0.25">
      <c r="A7609" t="s">
        <v>47</v>
      </c>
      <c r="B7609">
        <v>264.32</v>
      </c>
      <c r="C7609">
        <v>19.824000000000002</v>
      </c>
      <c r="D7609">
        <v>0.2</v>
      </c>
    </row>
    <row r="7610" spans="1:4" x14ac:dyDescent="0.25">
      <c r="A7610" t="s">
        <v>25</v>
      </c>
      <c r="B7610">
        <v>25.92</v>
      </c>
      <c r="C7610">
        <v>12.441599999999999</v>
      </c>
      <c r="D7610">
        <v>0</v>
      </c>
    </row>
    <row r="7611" spans="1:4" x14ac:dyDescent="0.25">
      <c r="A7611" t="s">
        <v>25</v>
      </c>
      <c r="B7611">
        <v>22.96</v>
      </c>
      <c r="C7611">
        <v>6.6584000000000003</v>
      </c>
      <c r="D7611">
        <v>0</v>
      </c>
    </row>
    <row r="7612" spans="1:4" x14ac:dyDescent="0.25">
      <c r="A7612" t="s">
        <v>25</v>
      </c>
      <c r="B7612">
        <v>19.440000000000001</v>
      </c>
      <c r="C7612">
        <v>9.3312000000000008</v>
      </c>
      <c r="D7612">
        <v>0</v>
      </c>
    </row>
    <row r="7613" spans="1:4" x14ac:dyDescent="0.25">
      <c r="A7613" t="s">
        <v>47</v>
      </c>
      <c r="B7613">
        <v>9.5399999999999991</v>
      </c>
      <c r="C7613">
        <v>4.2930000000000001</v>
      </c>
      <c r="D7613">
        <v>0</v>
      </c>
    </row>
    <row r="7614" spans="1:4" x14ac:dyDescent="0.25">
      <c r="A7614" t="s">
        <v>47</v>
      </c>
      <c r="B7614">
        <v>5.81</v>
      </c>
      <c r="C7614">
        <v>1.8010999999999999</v>
      </c>
      <c r="D7614">
        <v>0</v>
      </c>
    </row>
    <row r="7615" spans="1:4" x14ac:dyDescent="0.25">
      <c r="A7615" t="s">
        <v>47</v>
      </c>
      <c r="B7615">
        <v>5.76</v>
      </c>
      <c r="C7615">
        <v>1.728</v>
      </c>
      <c r="D7615">
        <v>0</v>
      </c>
    </row>
    <row r="7616" spans="1:4" x14ac:dyDescent="0.25">
      <c r="A7616" t="s">
        <v>57</v>
      </c>
      <c r="B7616">
        <v>14.91</v>
      </c>
      <c r="C7616">
        <v>4.6220999999999997</v>
      </c>
      <c r="D7616">
        <v>0</v>
      </c>
    </row>
    <row r="7617" spans="1:4" x14ac:dyDescent="0.25">
      <c r="A7617" t="s">
        <v>18</v>
      </c>
      <c r="B7617">
        <v>6.6420000000000003</v>
      </c>
      <c r="C7617">
        <v>-4.4279999999999999</v>
      </c>
      <c r="D7617">
        <v>0.7</v>
      </c>
    </row>
    <row r="7618" spans="1:4" x14ac:dyDescent="0.25">
      <c r="A7618" t="s">
        <v>57</v>
      </c>
      <c r="B7618">
        <v>18.54</v>
      </c>
      <c r="C7618">
        <v>8.7138000000000009</v>
      </c>
      <c r="D7618">
        <v>0</v>
      </c>
    </row>
    <row r="7619" spans="1:4" x14ac:dyDescent="0.25">
      <c r="A7619" t="s">
        <v>57</v>
      </c>
      <c r="B7619">
        <v>679.96</v>
      </c>
      <c r="C7619">
        <v>220.98699999999999</v>
      </c>
      <c r="D7619">
        <v>0.2</v>
      </c>
    </row>
    <row r="7620" spans="1:4" x14ac:dyDescent="0.25">
      <c r="A7620" t="s">
        <v>25</v>
      </c>
      <c r="B7620">
        <v>189.57599999999999</v>
      </c>
      <c r="C7620">
        <v>9.4787999999999997</v>
      </c>
      <c r="D7620">
        <v>0.2</v>
      </c>
    </row>
    <row r="7621" spans="1:4" x14ac:dyDescent="0.25">
      <c r="A7621" t="s">
        <v>25</v>
      </c>
      <c r="B7621">
        <v>71.959999999999994</v>
      </c>
      <c r="C7621">
        <v>7.1959999999999997</v>
      </c>
      <c r="D7621">
        <v>0.2</v>
      </c>
    </row>
    <row r="7622" spans="1:4" x14ac:dyDescent="0.25">
      <c r="A7622" t="s">
        <v>25</v>
      </c>
      <c r="B7622">
        <v>539.91999999999996</v>
      </c>
      <c r="C7622">
        <v>47.243000000000002</v>
      </c>
      <c r="D7622">
        <v>0.2</v>
      </c>
    </row>
    <row r="7623" spans="1:4" x14ac:dyDescent="0.25">
      <c r="A7623" t="s">
        <v>25</v>
      </c>
      <c r="B7623">
        <v>725.34400000000005</v>
      </c>
      <c r="C7623">
        <v>54.400799999999997</v>
      </c>
      <c r="D7623">
        <v>0.2</v>
      </c>
    </row>
    <row r="7624" spans="1:4" x14ac:dyDescent="0.25">
      <c r="A7624" t="s">
        <v>25</v>
      </c>
      <c r="B7624">
        <v>7.44</v>
      </c>
      <c r="C7624">
        <v>2.6040000000000001</v>
      </c>
      <c r="D7624">
        <v>0</v>
      </c>
    </row>
    <row r="7625" spans="1:4" x14ac:dyDescent="0.25">
      <c r="A7625" t="s">
        <v>57</v>
      </c>
      <c r="B7625">
        <v>39.479999999999997</v>
      </c>
      <c r="C7625">
        <v>11.054399999999999</v>
      </c>
      <c r="D7625">
        <v>0</v>
      </c>
    </row>
    <row r="7626" spans="1:4" x14ac:dyDescent="0.25">
      <c r="A7626" t="s">
        <v>47</v>
      </c>
      <c r="B7626">
        <v>850.5</v>
      </c>
      <c r="C7626">
        <v>245.7</v>
      </c>
      <c r="D7626">
        <v>0.1</v>
      </c>
    </row>
    <row r="7627" spans="1:4" x14ac:dyDescent="0.25">
      <c r="A7627" t="s">
        <v>47</v>
      </c>
      <c r="B7627">
        <v>75.33</v>
      </c>
      <c r="C7627">
        <v>19.585799999999999</v>
      </c>
      <c r="D7627">
        <v>0</v>
      </c>
    </row>
    <row r="7628" spans="1:4" x14ac:dyDescent="0.25">
      <c r="A7628" t="s">
        <v>25</v>
      </c>
      <c r="B7628">
        <v>325.63200000000001</v>
      </c>
      <c r="C7628">
        <v>28.492799999999999</v>
      </c>
      <c r="D7628">
        <v>0.2</v>
      </c>
    </row>
    <row r="7629" spans="1:4" x14ac:dyDescent="0.25">
      <c r="A7629" t="s">
        <v>25</v>
      </c>
      <c r="B7629">
        <v>23.344000000000001</v>
      </c>
      <c r="C7629">
        <v>-1.4590000000000001</v>
      </c>
      <c r="D7629">
        <v>0.2</v>
      </c>
    </row>
    <row r="7630" spans="1:4" x14ac:dyDescent="0.25">
      <c r="A7630" t="s">
        <v>25</v>
      </c>
      <c r="B7630">
        <v>16.52</v>
      </c>
      <c r="C7630">
        <v>5.3689999999999998</v>
      </c>
      <c r="D7630">
        <v>0.2</v>
      </c>
    </row>
    <row r="7631" spans="1:4" x14ac:dyDescent="0.25">
      <c r="A7631" t="s">
        <v>47</v>
      </c>
      <c r="B7631">
        <v>335.72</v>
      </c>
      <c r="C7631">
        <v>113.30549999999999</v>
      </c>
      <c r="D7631">
        <v>0.2</v>
      </c>
    </row>
    <row r="7632" spans="1:4" x14ac:dyDescent="0.25">
      <c r="A7632" t="s">
        <v>47</v>
      </c>
      <c r="B7632">
        <v>251.94399999999999</v>
      </c>
      <c r="C7632">
        <v>88.180400000000006</v>
      </c>
      <c r="D7632">
        <v>0.2</v>
      </c>
    </row>
    <row r="7633" spans="1:4" x14ac:dyDescent="0.25">
      <c r="A7633" t="s">
        <v>47</v>
      </c>
      <c r="B7633">
        <v>127.30200000000001</v>
      </c>
      <c r="C7633">
        <v>-9.093</v>
      </c>
      <c r="D7633">
        <v>0.3</v>
      </c>
    </row>
    <row r="7634" spans="1:4" x14ac:dyDescent="0.25">
      <c r="A7634" t="s">
        <v>18</v>
      </c>
      <c r="B7634">
        <v>1207.8399999999999</v>
      </c>
      <c r="C7634">
        <v>314.03840000000002</v>
      </c>
      <c r="D7634">
        <v>0</v>
      </c>
    </row>
    <row r="7635" spans="1:4" x14ac:dyDescent="0.25">
      <c r="A7635" t="s">
        <v>18</v>
      </c>
      <c r="B7635">
        <v>12.53</v>
      </c>
      <c r="C7635">
        <v>5.8891</v>
      </c>
      <c r="D7635">
        <v>0</v>
      </c>
    </row>
    <row r="7636" spans="1:4" x14ac:dyDescent="0.25">
      <c r="A7636" t="s">
        <v>18</v>
      </c>
      <c r="B7636">
        <v>34.58</v>
      </c>
      <c r="C7636">
        <v>10.0282</v>
      </c>
      <c r="D7636">
        <v>0</v>
      </c>
    </row>
    <row r="7637" spans="1:4" x14ac:dyDescent="0.25">
      <c r="A7637" t="s">
        <v>18</v>
      </c>
      <c r="B7637">
        <v>300.98</v>
      </c>
      <c r="C7637">
        <v>87.284199999999998</v>
      </c>
      <c r="D7637">
        <v>0</v>
      </c>
    </row>
    <row r="7638" spans="1:4" x14ac:dyDescent="0.25">
      <c r="A7638" t="s">
        <v>18</v>
      </c>
      <c r="B7638">
        <v>258.75</v>
      </c>
      <c r="C7638">
        <v>77.625</v>
      </c>
      <c r="D7638">
        <v>0</v>
      </c>
    </row>
    <row r="7639" spans="1:4" x14ac:dyDescent="0.25">
      <c r="A7639" t="s">
        <v>57</v>
      </c>
      <c r="B7639">
        <v>59.52</v>
      </c>
      <c r="C7639">
        <v>15.475199999999999</v>
      </c>
      <c r="D7639">
        <v>0</v>
      </c>
    </row>
    <row r="7640" spans="1:4" x14ac:dyDescent="0.25">
      <c r="A7640" t="s">
        <v>57</v>
      </c>
      <c r="B7640">
        <v>57.96</v>
      </c>
      <c r="C7640">
        <v>27.241199999999999</v>
      </c>
      <c r="D7640">
        <v>0</v>
      </c>
    </row>
    <row r="7641" spans="1:4" x14ac:dyDescent="0.25">
      <c r="A7641" t="s">
        <v>57</v>
      </c>
      <c r="B7641">
        <v>441.96</v>
      </c>
      <c r="C7641">
        <v>101.6508</v>
      </c>
      <c r="D7641">
        <v>0</v>
      </c>
    </row>
    <row r="7642" spans="1:4" x14ac:dyDescent="0.25">
      <c r="A7642" t="s">
        <v>57</v>
      </c>
      <c r="B7642">
        <v>68.040000000000006</v>
      </c>
      <c r="C7642">
        <v>33.339599999999997</v>
      </c>
      <c r="D7642">
        <v>0</v>
      </c>
    </row>
    <row r="7643" spans="1:4" x14ac:dyDescent="0.25">
      <c r="A7643" t="s">
        <v>25</v>
      </c>
      <c r="B7643">
        <v>703.71</v>
      </c>
      <c r="C7643">
        <v>-938.28</v>
      </c>
      <c r="D7643">
        <v>0.7</v>
      </c>
    </row>
    <row r="7644" spans="1:4" x14ac:dyDescent="0.25">
      <c r="A7644" t="s">
        <v>25</v>
      </c>
      <c r="B7644">
        <v>17.904</v>
      </c>
      <c r="C7644">
        <v>-14.92</v>
      </c>
      <c r="D7644">
        <v>0.7</v>
      </c>
    </row>
    <row r="7645" spans="1:4" x14ac:dyDescent="0.25">
      <c r="A7645" t="s">
        <v>25</v>
      </c>
      <c r="B7645">
        <v>11.976000000000001</v>
      </c>
      <c r="C7645">
        <v>-9.1815999999999995</v>
      </c>
      <c r="D7645">
        <v>0.7</v>
      </c>
    </row>
    <row r="7646" spans="1:4" x14ac:dyDescent="0.25">
      <c r="A7646" t="s">
        <v>25</v>
      </c>
      <c r="B7646">
        <v>67.959999999999994</v>
      </c>
      <c r="C7646">
        <v>0.84950000000000003</v>
      </c>
      <c r="D7646">
        <v>0.2</v>
      </c>
    </row>
    <row r="7647" spans="1:4" x14ac:dyDescent="0.25">
      <c r="A7647" t="s">
        <v>25</v>
      </c>
      <c r="B7647">
        <v>892.22400000000005</v>
      </c>
      <c r="C7647">
        <v>89.222399999999993</v>
      </c>
      <c r="D7647">
        <v>0.2</v>
      </c>
    </row>
    <row r="7648" spans="1:4" x14ac:dyDescent="0.25">
      <c r="A7648" t="s">
        <v>18</v>
      </c>
      <c r="B7648">
        <v>1299.99</v>
      </c>
      <c r="C7648">
        <v>-571.99559999999997</v>
      </c>
      <c r="D7648">
        <v>0.5</v>
      </c>
    </row>
    <row r="7649" spans="1:4" x14ac:dyDescent="0.25">
      <c r="A7649" t="s">
        <v>25</v>
      </c>
      <c r="B7649">
        <v>4.5439999999999996</v>
      </c>
      <c r="C7649">
        <v>1.6472</v>
      </c>
      <c r="D7649">
        <v>0.2</v>
      </c>
    </row>
    <row r="7650" spans="1:4" x14ac:dyDescent="0.25">
      <c r="A7650" t="s">
        <v>25</v>
      </c>
      <c r="B7650">
        <v>1352.0319999999999</v>
      </c>
      <c r="C7650">
        <v>84.501999999999995</v>
      </c>
      <c r="D7650">
        <v>0.2</v>
      </c>
    </row>
    <row r="7651" spans="1:4" x14ac:dyDescent="0.25">
      <c r="A7651" t="s">
        <v>57</v>
      </c>
      <c r="B7651">
        <v>1548.99</v>
      </c>
      <c r="C7651">
        <v>-464.697</v>
      </c>
      <c r="D7651">
        <v>0.4</v>
      </c>
    </row>
    <row r="7652" spans="1:4" x14ac:dyDescent="0.25">
      <c r="A7652" t="s">
        <v>57</v>
      </c>
      <c r="B7652">
        <v>19.872</v>
      </c>
      <c r="C7652">
        <v>6.7068000000000003</v>
      </c>
      <c r="D7652">
        <v>0.2</v>
      </c>
    </row>
    <row r="7653" spans="1:4" x14ac:dyDescent="0.25">
      <c r="A7653" t="s">
        <v>47</v>
      </c>
      <c r="B7653">
        <v>119.44799999999999</v>
      </c>
      <c r="C7653">
        <v>-13.437900000000001</v>
      </c>
      <c r="D7653">
        <v>0.2</v>
      </c>
    </row>
    <row r="7654" spans="1:4" x14ac:dyDescent="0.25">
      <c r="A7654" t="s">
        <v>47</v>
      </c>
      <c r="B7654">
        <v>118.16</v>
      </c>
      <c r="C7654">
        <v>-25.109000000000002</v>
      </c>
      <c r="D7654">
        <v>0.2</v>
      </c>
    </row>
    <row r="7655" spans="1:4" x14ac:dyDescent="0.25">
      <c r="A7655" t="s">
        <v>18</v>
      </c>
      <c r="B7655">
        <v>19.559999999999999</v>
      </c>
      <c r="C7655">
        <v>5.4767999999999999</v>
      </c>
      <c r="D7655">
        <v>0</v>
      </c>
    </row>
    <row r="7656" spans="1:4" x14ac:dyDescent="0.25">
      <c r="A7656" t="s">
        <v>25</v>
      </c>
      <c r="B7656">
        <v>80.959999999999994</v>
      </c>
      <c r="C7656">
        <v>29.145600000000002</v>
      </c>
      <c r="D7656">
        <v>0</v>
      </c>
    </row>
    <row r="7657" spans="1:4" x14ac:dyDescent="0.25">
      <c r="A7657" t="s">
        <v>25</v>
      </c>
      <c r="B7657">
        <v>25.92</v>
      </c>
      <c r="C7657">
        <v>12.441599999999999</v>
      </c>
      <c r="D7657">
        <v>0</v>
      </c>
    </row>
    <row r="7658" spans="1:4" x14ac:dyDescent="0.25">
      <c r="A7658" t="s">
        <v>25</v>
      </c>
      <c r="B7658">
        <v>106.96</v>
      </c>
      <c r="C7658">
        <v>31.0184</v>
      </c>
      <c r="D7658">
        <v>0</v>
      </c>
    </row>
    <row r="7659" spans="1:4" x14ac:dyDescent="0.25">
      <c r="A7659" t="s">
        <v>25</v>
      </c>
      <c r="B7659">
        <v>187.76</v>
      </c>
      <c r="C7659">
        <v>76.9816</v>
      </c>
      <c r="D7659">
        <v>0</v>
      </c>
    </row>
    <row r="7660" spans="1:4" x14ac:dyDescent="0.25">
      <c r="A7660" t="s">
        <v>57</v>
      </c>
      <c r="B7660">
        <v>76.775999999999996</v>
      </c>
      <c r="C7660">
        <v>-53.743200000000002</v>
      </c>
      <c r="D7660">
        <v>0.7</v>
      </c>
    </row>
    <row r="7661" spans="1:4" x14ac:dyDescent="0.25">
      <c r="A7661" t="s">
        <v>47</v>
      </c>
      <c r="B7661">
        <v>53.9</v>
      </c>
      <c r="C7661">
        <v>25.872</v>
      </c>
      <c r="D7661">
        <v>0</v>
      </c>
    </row>
    <row r="7662" spans="1:4" x14ac:dyDescent="0.25">
      <c r="A7662" t="s">
        <v>47</v>
      </c>
      <c r="B7662">
        <v>76.727999999999994</v>
      </c>
      <c r="C7662">
        <v>-53.709600000000002</v>
      </c>
      <c r="D7662">
        <v>0.6</v>
      </c>
    </row>
    <row r="7663" spans="1:4" x14ac:dyDescent="0.25">
      <c r="A7663" t="s">
        <v>47</v>
      </c>
      <c r="B7663">
        <v>10.43</v>
      </c>
      <c r="C7663">
        <v>-18.252500000000001</v>
      </c>
      <c r="D7663">
        <v>0.8</v>
      </c>
    </row>
    <row r="7664" spans="1:4" x14ac:dyDescent="0.25">
      <c r="A7664" t="s">
        <v>25</v>
      </c>
      <c r="B7664">
        <v>99.2</v>
      </c>
      <c r="C7664">
        <v>25.792000000000002</v>
      </c>
      <c r="D7664">
        <v>0</v>
      </c>
    </row>
    <row r="7665" spans="1:4" x14ac:dyDescent="0.25">
      <c r="A7665" t="s">
        <v>18</v>
      </c>
      <c r="B7665">
        <v>15.92</v>
      </c>
      <c r="C7665">
        <v>2.786</v>
      </c>
      <c r="D7665">
        <v>0.2</v>
      </c>
    </row>
    <row r="7666" spans="1:4" x14ac:dyDescent="0.25">
      <c r="A7666" t="s">
        <v>18</v>
      </c>
      <c r="B7666">
        <v>129.91999999999999</v>
      </c>
      <c r="C7666">
        <v>10.393599999999999</v>
      </c>
      <c r="D7666">
        <v>0</v>
      </c>
    </row>
    <row r="7667" spans="1:4" x14ac:dyDescent="0.25">
      <c r="A7667" t="s">
        <v>57</v>
      </c>
      <c r="B7667">
        <v>30.4</v>
      </c>
      <c r="C7667">
        <v>13.984</v>
      </c>
      <c r="D7667">
        <v>0</v>
      </c>
    </row>
    <row r="7668" spans="1:4" x14ac:dyDescent="0.25">
      <c r="A7668" t="s">
        <v>57</v>
      </c>
      <c r="B7668">
        <v>5399.91</v>
      </c>
      <c r="C7668">
        <v>2591.9567999999999</v>
      </c>
      <c r="D7668">
        <v>0</v>
      </c>
    </row>
    <row r="7669" spans="1:4" x14ac:dyDescent="0.25">
      <c r="A7669" t="s">
        <v>57</v>
      </c>
      <c r="B7669">
        <v>119.1</v>
      </c>
      <c r="C7669">
        <v>34.539000000000001</v>
      </c>
      <c r="D7669">
        <v>0</v>
      </c>
    </row>
    <row r="7670" spans="1:4" x14ac:dyDescent="0.25">
      <c r="A7670" t="s">
        <v>57</v>
      </c>
      <c r="B7670">
        <v>40.08</v>
      </c>
      <c r="C7670">
        <v>19.238399999999999</v>
      </c>
      <c r="D7670">
        <v>0</v>
      </c>
    </row>
    <row r="7671" spans="1:4" x14ac:dyDescent="0.25">
      <c r="A7671" t="s">
        <v>57</v>
      </c>
      <c r="B7671">
        <v>59.94</v>
      </c>
      <c r="C7671">
        <v>28.171800000000001</v>
      </c>
      <c r="D7671">
        <v>0</v>
      </c>
    </row>
    <row r="7672" spans="1:4" x14ac:dyDescent="0.25">
      <c r="A7672" t="s">
        <v>57</v>
      </c>
      <c r="B7672">
        <v>259.98</v>
      </c>
      <c r="C7672">
        <v>88.393199999999993</v>
      </c>
      <c r="D7672">
        <v>0</v>
      </c>
    </row>
    <row r="7673" spans="1:4" x14ac:dyDescent="0.25">
      <c r="A7673" t="s">
        <v>57</v>
      </c>
      <c r="B7673">
        <v>170.98</v>
      </c>
      <c r="C7673">
        <v>32.486199999999997</v>
      </c>
      <c r="D7673">
        <v>0</v>
      </c>
    </row>
    <row r="7674" spans="1:4" x14ac:dyDescent="0.25">
      <c r="A7674" t="s">
        <v>57</v>
      </c>
      <c r="B7674">
        <v>38.97</v>
      </c>
      <c r="C7674">
        <v>4.6764000000000001</v>
      </c>
      <c r="D7674">
        <v>0</v>
      </c>
    </row>
    <row r="7675" spans="1:4" x14ac:dyDescent="0.25">
      <c r="A7675" t="s">
        <v>57</v>
      </c>
      <c r="B7675">
        <v>154.9</v>
      </c>
      <c r="C7675">
        <v>69.704999999999998</v>
      </c>
      <c r="D7675">
        <v>0</v>
      </c>
    </row>
    <row r="7676" spans="1:4" x14ac:dyDescent="0.25">
      <c r="A7676" t="s">
        <v>57</v>
      </c>
      <c r="B7676">
        <v>446.06799999999998</v>
      </c>
      <c r="C7676">
        <v>0</v>
      </c>
      <c r="D7676">
        <v>0.3</v>
      </c>
    </row>
    <row r="7677" spans="1:4" x14ac:dyDescent="0.25">
      <c r="A7677" t="s">
        <v>25</v>
      </c>
      <c r="B7677">
        <v>152.94</v>
      </c>
      <c r="C7677">
        <v>41.293799999999997</v>
      </c>
      <c r="D7677">
        <v>0</v>
      </c>
    </row>
    <row r="7678" spans="1:4" x14ac:dyDescent="0.25">
      <c r="A7678" t="s">
        <v>18</v>
      </c>
      <c r="B7678">
        <v>23.472000000000001</v>
      </c>
      <c r="C7678">
        <v>4.9878</v>
      </c>
      <c r="D7678">
        <v>0.2</v>
      </c>
    </row>
    <row r="7679" spans="1:4" x14ac:dyDescent="0.25">
      <c r="A7679" t="s">
        <v>57</v>
      </c>
      <c r="B7679">
        <v>195.64</v>
      </c>
      <c r="C7679">
        <v>91.950800000000001</v>
      </c>
      <c r="D7679">
        <v>0</v>
      </c>
    </row>
    <row r="7680" spans="1:4" x14ac:dyDescent="0.25">
      <c r="A7680" t="s">
        <v>57</v>
      </c>
      <c r="B7680">
        <v>14.94</v>
      </c>
      <c r="C7680">
        <v>7.0217999999999998</v>
      </c>
      <c r="D7680">
        <v>0</v>
      </c>
    </row>
    <row r="7681" spans="1:4" x14ac:dyDescent="0.25">
      <c r="A7681" t="s">
        <v>57</v>
      </c>
      <c r="B7681">
        <v>1687.8</v>
      </c>
      <c r="C7681">
        <v>742.63199999999995</v>
      </c>
      <c r="D7681">
        <v>0</v>
      </c>
    </row>
    <row r="7682" spans="1:4" x14ac:dyDescent="0.25">
      <c r="A7682" t="s">
        <v>57</v>
      </c>
      <c r="B7682">
        <v>341.96</v>
      </c>
      <c r="C7682">
        <v>78.650800000000004</v>
      </c>
      <c r="D7682">
        <v>0</v>
      </c>
    </row>
    <row r="7683" spans="1:4" x14ac:dyDescent="0.25">
      <c r="A7683" t="s">
        <v>57</v>
      </c>
      <c r="B7683">
        <v>605.88</v>
      </c>
      <c r="C7683">
        <v>151.47</v>
      </c>
      <c r="D7683">
        <v>0</v>
      </c>
    </row>
    <row r="7684" spans="1:4" x14ac:dyDescent="0.25">
      <c r="A7684" t="s">
        <v>47</v>
      </c>
      <c r="B7684">
        <v>186.732</v>
      </c>
      <c r="C7684">
        <v>41.496000000000002</v>
      </c>
      <c r="D7684">
        <v>0.1</v>
      </c>
    </row>
    <row r="7685" spans="1:4" x14ac:dyDescent="0.25">
      <c r="A7685" t="s">
        <v>47</v>
      </c>
      <c r="B7685">
        <v>3812.97</v>
      </c>
      <c r="C7685">
        <v>1906.4849999999999</v>
      </c>
      <c r="D7685">
        <v>0</v>
      </c>
    </row>
    <row r="7686" spans="1:4" x14ac:dyDescent="0.25">
      <c r="A7686" t="s">
        <v>57</v>
      </c>
      <c r="B7686">
        <v>26.423999999999999</v>
      </c>
      <c r="C7686">
        <v>9.5786999999999995</v>
      </c>
      <c r="D7686">
        <v>0.2</v>
      </c>
    </row>
    <row r="7687" spans="1:4" x14ac:dyDescent="0.25">
      <c r="A7687" t="s">
        <v>57</v>
      </c>
      <c r="B7687">
        <v>625.99</v>
      </c>
      <c r="C7687">
        <v>187.797</v>
      </c>
      <c r="D7687">
        <v>0</v>
      </c>
    </row>
    <row r="7688" spans="1:4" x14ac:dyDescent="0.25">
      <c r="A7688" t="s">
        <v>47</v>
      </c>
      <c r="B7688">
        <v>1568.61</v>
      </c>
      <c r="C7688">
        <v>329.40809999999999</v>
      </c>
      <c r="D7688">
        <v>0</v>
      </c>
    </row>
    <row r="7689" spans="1:4" x14ac:dyDescent="0.25">
      <c r="A7689" t="s">
        <v>47</v>
      </c>
      <c r="B7689">
        <v>17.3</v>
      </c>
      <c r="C7689">
        <v>8.3040000000000003</v>
      </c>
      <c r="D7689">
        <v>0</v>
      </c>
    </row>
    <row r="7690" spans="1:4" x14ac:dyDescent="0.25">
      <c r="A7690" t="s">
        <v>47</v>
      </c>
      <c r="B7690">
        <v>160</v>
      </c>
      <c r="C7690">
        <v>62.4</v>
      </c>
      <c r="D7690">
        <v>0</v>
      </c>
    </row>
    <row r="7691" spans="1:4" x14ac:dyDescent="0.25">
      <c r="A7691" t="s">
        <v>18</v>
      </c>
      <c r="B7691">
        <v>179.94</v>
      </c>
      <c r="C7691">
        <v>50.383200000000002</v>
      </c>
      <c r="D7691">
        <v>0</v>
      </c>
    </row>
    <row r="7692" spans="1:4" x14ac:dyDescent="0.25">
      <c r="A7692" t="s">
        <v>18</v>
      </c>
      <c r="B7692">
        <v>872.94</v>
      </c>
      <c r="C7692">
        <v>157.1292</v>
      </c>
      <c r="D7692">
        <v>0</v>
      </c>
    </row>
    <row r="7693" spans="1:4" x14ac:dyDescent="0.25">
      <c r="A7693" t="s">
        <v>18</v>
      </c>
      <c r="B7693">
        <v>12.96</v>
      </c>
      <c r="C7693">
        <v>6.2207999999999997</v>
      </c>
      <c r="D7693">
        <v>0</v>
      </c>
    </row>
    <row r="7694" spans="1:4" x14ac:dyDescent="0.25">
      <c r="A7694" t="s">
        <v>25</v>
      </c>
      <c r="B7694">
        <v>88.8</v>
      </c>
      <c r="C7694">
        <v>44.4</v>
      </c>
      <c r="D7694">
        <v>0</v>
      </c>
    </row>
    <row r="7695" spans="1:4" x14ac:dyDescent="0.25">
      <c r="A7695" t="s">
        <v>25</v>
      </c>
      <c r="B7695">
        <v>319.96800000000002</v>
      </c>
      <c r="C7695">
        <v>35.996400000000001</v>
      </c>
      <c r="D7695">
        <v>0.2</v>
      </c>
    </row>
    <row r="7696" spans="1:4" x14ac:dyDescent="0.25">
      <c r="A7696" t="s">
        <v>25</v>
      </c>
      <c r="B7696">
        <v>167.88800000000001</v>
      </c>
      <c r="C7696">
        <v>14.690200000000001</v>
      </c>
      <c r="D7696">
        <v>0.2</v>
      </c>
    </row>
    <row r="7697" spans="1:4" x14ac:dyDescent="0.25">
      <c r="A7697" t="s">
        <v>47</v>
      </c>
      <c r="B7697">
        <v>163.96</v>
      </c>
      <c r="C7697">
        <v>59.435499999999998</v>
      </c>
      <c r="D7697">
        <v>0.2</v>
      </c>
    </row>
    <row r="7698" spans="1:4" x14ac:dyDescent="0.25">
      <c r="A7698" t="s">
        <v>47</v>
      </c>
      <c r="B7698">
        <v>5.2320000000000002</v>
      </c>
      <c r="C7698">
        <v>-8.1096000000000004</v>
      </c>
      <c r="D7698">
        <v>0.8</v>
      </c>
    </row>
    <row r="7699" spans="1:4" x14ac:dyDescent="0.25">
      <c r="A7699" t="s">
        <v>57</v>
      </c>
      <c r="B7699">
        <v>1199.98</v>
      </c>
      <c r="C7699">
        <v>467.99220000000003</v>
      </c>
      <c r="D7699">
        <v>0</v>
      </c>
    </row>
    <row r="7700" spans="1:4" x14ac:dyDescent="0.25">
      <c r="A7700" t="s">
        <v>57</v>
      </c>
      <c r="B7700">
        <v>73.849999999999994</v>
      </c>
      <c r="C7700">
        <v>2.2155</v>
      </c>
      <c r="D7700">
        <v>0</v>
      </c>
    </row>
    <row r="7701" spans="1:4" x14ac:dyDescent="0.25">
      <c r="A7701" t="s">
        <v>57</v>
      </c>
      <c r="B7701">
        <v>25.71</v>
      </c>
      <c r="C7701">
        <v>6.6845999999999997</v>
      </c>
      <c r="D7701">
        <v>0</v>
      </c>
    </row>
    <row r="7702" spans="1:4" x14ac:dyDescent="0.25">
      <c r="A7702" t="s">
        <v>57</v>
      </c>
      <c r="B7702">
        <v>17.28</v>
      </c>
      <c r="C7702">
        <v>8.1216000000000008</v>
      </c>
      <c r="D7702">
        <v>0</v>
      </c>
    </row>
    <row r="7703" spans="1:4" x14ac:dyDescent="0.25">
      <c r="A7703" t="s">
        <v>57</v>
      </c>
      <c r="B7703">
        <v>526.58199999999999</v>
      </c>
      <c r="C7703">
        <v>-52.658200000000001</v>
      </c>
      <c r="D7703">
        <v>0.3</v>
      </c>
    </row>
    <row r="7704" spans="1:4" x14ac:dyDescent="0.25">
      <c r="A7704" t="s">
        <v>47</v>
      </c>
      <c r="B7704">
        <v>11.56</v>
      </c>
      <c r="C7704">
        <v>5.6643999999999997</v>
      </c>
      <c r="D7704">
        <v>0</v>
      </c>
    </row>
    <row r="7705" spans="1:4" x14ac:dyDescent="0.25">
      <c r="A7705" t="s">
        <v>47</v>
      </c>
      <c r="B7705">
        <v>209.97</v>
      </c>
      <c r="C7705">
        <v>58.791600000000003</v>
      </c>
      <c r="D7705">
        <v>0</v>
      </c>
    </row>
    <row r="7706" spans="1:4" x14ac:dyDescent="0.25">
      <c r="A7706" t="s">
        <v>47</v>
      </c>
      <c r="B7706">
        <v>447.84</v>
      </c>
      <c r="C7706">
        <v>98.524799999999999</v>
      </c>
      <c r="D7706">
        <v>0</v>
      </c>
    </row>
    <row r="7707" spans="1:4" x14ac:dyDescent="0.25">
      <c r="A7707" t="s">
        <v>47</v>
      </c>
      <c r="B7707">
        <v>479.97</v>
      </c>
      <c r="C7707">
        <v>163.18979999999999</v>
      </c>
      <c r="D7707">
        <v>0</v>
      </c>
    </row>
    <row r="7708" spans="1:4" x14ac:dyDescent="0.25">
      <c r="A7708" t="s">
        <v>47</v>
      </c>
      <c r="B7708">
        <v>8.64</v>
      </c>
      <c r="C7708">
        <v>2.5055999999999998</v>
      </c>
      <c r="D7708">
        <v>0</v>
      </c>
    </row>
    <row r="7709" spans="1:4" x14ac:dyDescent="0.25">
      <c r="A7709" t="s">
        <v>25</v>
      </c>
      <c r="B7709">
        <v>11.68</v>
      </c>
      <c r="C7709">
        <v>4.2047999999999996</v>
      </c>
      <c r="D7709">
        <v>0</v>
      </c>
    </row>
    <row r="7710" spans="1:4" x14ac:dyDescent="0.25">
      <c r="A7710" t="s">
        <v>57</v>
      </c>
      <c r="B7710">
        <v>40.776000000000003</v>
      </c>
      <c r="C7710">
        <v>0.50970000000000004</v>
      </c>
      <c r="D7710">
        <v>0.2</v>
      </c>
    </row>
    <row r="7711" spans="1:4" x14ac:dyDescent="0.25">
      <c r="A7711" t="s">
        <v>57</v>
      </c>
      <c r="B7711">
        <v>13.698</v>
      </c>
      <c r="C7711">
        <v>-9.5885999999999996</v>
      </c>
      <c r="D7711">
        <v>0.7</v>
      </c>
    </row>
    <row r="7712" spans="1:4" x14ac:dyDescent="0.25">
      <c r="A7712" t="s">
        <v>25</v>
      </c>
      <c r="B7712">
        <v>87.8</v>
      </c>
      <c r="C7712">
        <v>32.924999999999997</v>
      </c>
      <c r="D7712">
        <v>0.2</v>
      </c>
    </row>
    <row r="7713" spans="1:4" x14ac:dyDescent="0.25">
      <c r="A7713" t="s">
        <v>18</v>
      </c>
      <c r="B7713">
        <v>77.951999999999998</v>
      </c>
      <c r="C7713">
        <v>15.590400000000001</v>
      </c>
      <c r="D7713">
        <v>0.2</v>
      </c>
    </row>
    <row r="7714" spans="1:4" x14ac:dyDescent="0.25">
      <c r="A7714" t="s">
        <v>18</v>
      </c>
      <c r="B7714">
        <v>147.184</v>
      </c>
      <c r="C7714">
        <v>-29.436800000000002</v>
      </c>
      <c r="D7714">
        <v>0.2</v>
      </c>
    </row>
    <row r="7715" spans="1:4" x14ac:dyDescent="0.25">
      <c r="A7715" t="s">
        <v>18</v>
      </c>
      <c r="B7715">
        <v>47.951999999999998</v>
      </c>
      <c r="C7715">
        <v>16.183800000000002</v>
      </c>
      <c r="D7715">
        <v>0.2</v>
      </c>
    </row>
    <row r="7716" spans="1:4" x14ac:dyDescent="0.25">
      <c r="A7716" t="s">
        <v>25</v>
      </c>
      <c r="B7716">
        <v>250.26</v>
      </c>
      <c r="C7716">
        <v>72.575400000000002</v>
      </c>
      <c r="D7716">
        <v>0</v>
      </c>
    </row>
    <row r="7717" spans="1:4" x14ac:dyDescent="0.25">
      <c r="A7717" t="s">
        <v>57</v>
      </c>
      <c r="B7717">
        <v>40.776000000000003</v>
      </c>
      <c r="C7717">
        <v>0.50970000000000004</v>
      </c>
      <c r="D7717">
        <v>0.2</v>
      </c>
    </row>
    <row r="7718" spans="1:4" x14ac:dyDescent="0.25">
      <c r="A7718" t="s">
        <v>25</v>
      </c>
      <c r="B7718">
        <v>29.6</v>
      </c>
      <c r="C7718">
        <v>9.25</v>
      </c>
      <c r="D7718">
        <v>0.2</v>
      </c>
    </row>
    <row r="7719" spans="1:4" x14ac:dyDescent="0.25">
      <c r="A7719" t="s">
        <v>25</v>
      </c>
      <c r="B7719">
        <v>1.9379999999999999</v>
      </c>
      <c r="C7719">
        <v>-1.3566</v>
      </c>
      <c r="D7719">
        <v>0.7</v>
      </c>
    </row>
    <row r="7720" spans="1:4" x14ac:dyDescent="0.25">
      <c r="A7720" t="s">
        <v>25</v>
      </c>
      <c r="B7720">
        <v>159.96</v>
      </c>
      <c r="C7720">
        <v>51.187199999999997</v>
      </c>
      <c r="D7720">
        <v>0</v>
      </c>
    </row>
    <row r="7721" spans="1:4" x14ac:dyDescent="0.25">
      <c r="A7721" t="s">
        <v>57</v>
      </c>
      <c r="B7721">
        <v>59.52</v>
      </c>
      <c r="C7721">
        <v>15.475199999999999</v>
      </c>
      <c r="D7721">
        <v>0</v>
      </c>
    </row>
    <row r="7722" spans="1:4" x14ac:dyDescent="0.25">
      <c r="A7722" t="s">
        <v>57</v>
      </c>
      <c r="B7722">
        <v>17.48</v>
      </c>
      <c r="C7722">
        <v>8.2156000000000002</v>
      </c>
      <c r="D7722">
        <v>0</v>
      </c>
    </row>
    <row r="7723" spans="1:4" x14ac:dyDescent="0.25">
      <c r="A7723" t="s">
        <v>57</v>
      </c>
      <c r="B7723">
        <v>13.167999999999999</v>
      </c>
      <c r="C7723">
        <v>4.6087999999999996</v>
      </c>
      <c r="D7723">
        <v>0.2</v>
      </c>
    </row>
    <row r="7724" spans="1:4" x14ac:dyDescent="0.25">
      <c r="A7724" t="s">
        <v>25</v>
      </c>
      <c r="B7724">
        <v>40.74</v>
      </c>
      <c r="C7724">
        <v>12.222</v>
      </c>
      <c r="D7724">
        <v>0</v>
      </c>
    </row>
    <row r="7725" spans="1:4" x14ac:dyDescent="0.25">
      <c r="A7725" t="s">
        <v>47</v>
      </c>
      <c r="B7725">
        <v>179.886</v>
      </c>
      <c r="C7725">
        <v>-2.5697999999999999</v>
      </c>
      <c r="D7725">
        <v>0.3</v>
      </c>
    </row>
    <row r="7726" spans="1:4" x14ac:dyDescent="0.25">
      <c r="A7726" t="s">
        <v>57</v>
      </c>
      <c r="B7726">
        <v>286.25599999999997</v>
      </c>
      <c r="C7726">
        <v>17.890999999999998</v>
      </c>
      <c r="D7726">
        <v>0.2</v>
      </c>
    </row>
    <row r="7727" spans="1:4" x14ac:dyDescent="0.25">
      <c r="A7727" t="s">
        <v>57</v>
      </c>
      <c r="B7727">
        <v>24.224</v>
      </c>
      <c r="C7727">
        <v>-4.8448000000000002</v>
      </c>
      <c r="D7727">
        <v>0.2</v>
      </c>
    </row>
    <row r="7728" spans="1:4" x14ac:dyDescent="0.25">
      <c r="A7728" t="s">
        <v>57</v>
      </c>
      <c r="B7728">
        <v>331.536</v>
      </c>
      <c r="C7728">
        <v>-82.884</v>
      </c>
      <c r="D7728">
        <v>0.2</v>
      </c>
    </row>
    <row r="7729" spans="1:4" x14ac:dyDescent="0.25">
      <c r="A7729" t="s">
        <v>57</v>
      </c>
      <c r="B7729">
        <v>17.52</v>
      </c>
      <c r="C7729">
        <v>6.3071999999999999</v>
      </c>
      <c r="D7729">
        <v>0</v>
      </c>
    </row>
    <row r="7730" spans="1:4" x14ac:dyDescent="0.25">
      <c r="A7730" t="s">
        <v>47</v>
      </c>
      <c r="B7730">
        <v>17.856000000000002</v>
      </c>
      <c r="C7730">
        <v>4.2408000000000001</v>
      </c>
      <c r="D7730">
        <v>0.2</v>
      </c>
    </row>
    <row r="7731" spans="1:4" x14ac:dyDescent="0.25">
      <c r="A7731" t="s">
        <v>18</v>
      </c>
      <c r="B7731">
        <v>431.976</v>
      </c>
      <c r="C7731">
        <v>-75.595799999999997</v>
      </c>
      <c r="D7731">
        <v>0.2</v>
      </c>
    </row>
    <row r="7732" spans="1:4" x14ac:dyDescent="0.25">
      <c r="A7732" t="s">
        <v>25</v>
      </c>
      <c r="B7732">
        <v>291.13600000000002</v>
      </c>
      <c r="C7732">
        <v>-25.474399999999999</v>
      </c>
      <c r="D7732">
        <v>0.2</v>
      </c>
    </row>
    <row r="7733" spans="1:4" x14ac:dyDescent="0.25">
      <c r="A7733" t="s">
        <v>47</v>
      </c>
      <c r="B7733">
        <v>114.848</v>
      </c>
      <c r="C7733">
        <v>35.89</v>
      </c>
      <c r="D7733">
        <v>0.2</v>
      </c>
    </row>
    <row r="7734" spans="1:4" x14ac:dyDescent="0.25">
      <c r="A7734" t="s">
        <v>47</v>
      </c>
      <c r="B7734">
        <v>10.688000000000001</v>
      </c>
      <c r="C7734">
        <v>3.7408000000000001</v>
      </c>
      <c r="D7734">
        <v>0.2</v>
      </c>
    </row>
    <row r="7735" spans="1:4" x14ac:dyDescent="0.25">
      <c r="A7735" t="s">
        <v>57</v>
      </c>
      <c r="B7735">
        <v>15.231999999999999</v>
      </c>
      <c r="C7735">
        <v>5.5216000000000003</v>
      </c>
      <c r="D7735">
        <v>0.2</v>
      </c>
    </row>
    <row r="7736" spans="1:4" x14ac:dyDescent="0.25">
      <c r="A7736" t="s">
        <v>25</v>
      </c>
      <c r="B7736">
        <v>12.42</v>
      </c>
      <c r="C7736">
        <v>5.2164000000000001</v>
      </c>
      <c r="D7736">
        <v>0</v>
      </c>
    </row>
    <row r="7737" spans="1:4" x14ac:dyDescent="0.25">
      <c r="A7737" t="s">
        <v>25</v>
      </c>
      <c r="B7737">
        <v>19.440000000000001</v>
      </c>
      <c r="C7737">
        <v>9.3312000000000008</v>
      </c>
      <c r="D7737">
        <v>0</v>
      </c>
    </row>
    <row r="7738" spans="1:4" x14ac:dyDescent="0.25">
      <c r="A7738" t="s">
        <v>57</v>
      </c>
      <c r="B7738">
        <v>70.367999999999995</v>
      </c>
      <c r="C7738">
        <v>26.388000000000002</v>
      </c>
      <c r="D7738">
        <v>0.2</v>
      </c>
    </row>
    <row r="7739" spans="1:4" x14ac:dyDescent="0.25">
      <c r="A7739" t="s">
        <v>18</v>
      </c>
      <c r="B7739">
        <v>12.672000000000001</v>
      </c>
      <c r="C7739">
        <v>1.4256</v>
      </c>
      <c r="D7739">
        <v>0.2</v>
      </c>
    </row>
    <row r="7740" spans="1:4" x14ac:dyDescent="0.25">
      <c r="A7740" t="s">
        <v>57</v>
      </c>
      <c r="B7740">
        <v>89.95</v>
      </c>
      <c r="C7740">
        <v>43.176000000000002</v>
      </c>
      <c r="D7740">
        <v>0</v>
      </c>
    </row>
    <row r="7741" spans="1:4" x14ac:dyDescent="0.25">
      <c r="A7741" t="s">
        <v>25</v>
      </c>
      <c r="B7741">
        <v>6.58</v>
      </c>
      <c r="C7741">
        <v>3.0268000000000002</v>
      </c>
      <c r="D7741">
        <v>0</v>
      </c>
    </row>
    <row r="7742" spans="1:4" x14ac:dyDescent="0.25">
      <c r="A7742" t="s">
        <v>25</v>
      </c>
      <c r="B7742">
        <v>94.99</v>
      </c>
      <c r="C7742">
        <v>28.497</v>
      </c>
      <c r="D7742">
        <v>0</v>
      </c>
    </row>
    <row r="7743" spans="1:4" x14ac:dyDescent="0.25">
      <c r="A7743" t="s">
        <v>25</v>
      </c>
      <c r="B7743">
        <v>35.119999999999997</v>
      </c>
      <c r="C7743">
        <v>13.17</v>
      </c>
      <c r="D7743">
        <v>0.2</v>
      </c>
    </row>
    <row r="7744" spans="1:4" x14ac:dyDescent="0.25">
      <c r="A7744" t="s">
        <v>25</v>
      </c>
      <c r="B7744">
        <v>25.92</v>
      </c>
      <c r="C7744">
        <v>12.441599999999999</v>
      </c>
      <c r="D7744">
        <v>0</v>
      </c>
    </row>
    <row r="7745" spans="1:4" x14ac:dyDescent="0.25">
      <c r="A7745" t="s">
        <v>57</v>
      </c>
      <c r="B7745">
        <v>7.96</v>
      </c>
      <c r="C7745">
        <v>3.7412000000000001</v>
      </c>
      <c r="D7745">
        <v>0</v>
      </c>
    </row>
    <row r="7746" spans="1:4" x14ac:dyDescent="0.25">
      <c r="A7746" t="s">
        <v>57</v>
      </c>
      <c r="B7746">
        <v>566.97</v>
      </c>
      <c r="C7746">
        <v>153.08189999999999</v>
      </c>
      <c r="D7746">
        <v>0</v>
      </c>
    </row>
    <row r="7747" spans="1:4" x14ac:dyDescent="0.25">
      <c r="A7747" t="s">
        <v>57</v>
      </c>
      <c r="B7747">
        <v>9.84</v>
      </c>
      <c r="C7747">
        <v>2.8536000000000001</v>
      </c>
      <c r="D7747">
        <v>0</v>
      </c>
    </row>
    <row r="7748" spans="1:4" x14ac:dyDescent="0.25">
      <c r="A7748" t="s">
        <v>47</v>
      </c>
      <c r="B7748">
        <v>25.488</v>
      </c>
      <c r="C7748">
        <v>4.7789999999999999</v>
      </c>
      <c r="D7748">
        <v>0.2</v>
      </c>
    </row>
    <row r="7749" spans="1:4" x14ac:dyDescent="0.25">
      <c r="A7749" t="s">
        <v>57</v>
      </c>
      <c r="B7749">
        <v>7.56</v>
      </c>
      <c r="C7749">
        <v>0.3024</v>
      </c>
      <c r="D7749">
        <v>0</v>
      </c>
    </row>
    <row r="7750" spans="1:4" x14ac:dyDescent="0.25">
      <c r="A7750" t="s">
        <v>18</v>
      </c>
      <c r="B7750">
        <v>60.84</v>
      </c>
      <c r="C7750">
        <v>19.468800000000002</v>
      </c>
      <c r="D7750">
        <v>0</v>
      </c>
    </row>
    <row r="7751" spans="1:4" x14ac:dyDescent="0.25">
      <c r="A7751" t="s">
        <v>18</v>
      </c>
      <c r="B7751">
        <v>450.04</v>
      </c>
      <c r="C7751">
        <v>58.505200000000002</v>
      </c>
      <c r="D7751">
        <v>0</v>
      </c>
    </row>
    <row r="7752" spans="1:4" x14ac:dyDescent="0.25">
      <c r="A7752" t="s">
        <v>18</v>
      </c>
      <c r="B7752">
        <v>34.6</v>
      </c>
      <c r="C7752">
        <v>16.608000000000001</v>
      </c>
      <c r="D7752">
        <v>0</v>
      </c>
    </row>
    <row r="7753" spans="1:4" x14ac:dyDescent="0.25">
      <c r="A7753" t="s">
        <v>18</v>
      </c>
      <c r="B7753">
        <v>467.97</v>
      </c>
      <c r="C7753">
        <v>140.39099999999999</v>
      </c>
      <c r="D7753">
        <v>0</v>
      </c>
    </row>
    <row r="7754" spans="1:4" x14ac:dyDescent="0.25">
      <c r="A7754" t="s">
        <v>18</v>
      </c>
      <c r="B7754">
        <v>33.020000000000003</v>
      </c>
      <c r="C7754">
        <v>15.849600000000001</v>
      </c>
      <c r="D7754">
        <v>0</v>
      </c>
    </row>
    <row r="7755" spans="1:4" x14ac:dyDescent="0.25">
      <c r="A7755" t="s">
        <v>18</v>
      </c>
      <c r="B7755">
        <v>17.088000000000001</v>
      </c>
      <c r="C7755">
        <v>1.0680000000000001</v>
      </c>
      <c r="D7755">
        <v>0.2</v>
      </c>
    </row>
    <row r="7756" spans="1:4" x14ac:dyDescent="0.25">
      <c r="A7756" t="s">
        <v>57</v>
      </c>
      <c r="B7756">
        <v>3.008</v>
      </c>
      <c r="C7756">
        <v>0.33839999999999998</v>
      </c>
      <c r="D7756">
        <v>0.2</v>
      </c>
    </row>
    <row r="7757" spans="1:4" x14ac:dyDescent="0.25">
      <c r="A7757" t="s">
        <v>18</v>
      </c>
      <c r="B7757">
        <v>268.24</v>
      </c>
      <c r="C7757">
        <v>93.884</v>
      </c>
      <c r="D7757">
        <v>0.2</v>
      </c>
    </row>
    <row r="7758" spans="1:4" x14ac:dyDescent="0.25">
      <c r="A7758" t="s">
        <v>18</v>
      </c>
      <c r="B7758">
        <v>431.16</v>
      </c>
      <c r="C7758">
        <v>107.79</v>
      </c>
      <c r="D7758">
        <v>0.2</v>
      </c>
    </row>
    <row r="7759" spans="1:4" x14ac:dyDescent="0.25">
      <c r="A7759" t="s">
        <v>57</v>
      </c>
      <c r="B7759">
        <v>43.6</v>
      </c>
      <c r="C7759">
        <v>12.208</v>
      </c>
      <c r="D7759">
        <v>0</v>
      </c>
    </row>
    <row r="7760" spans="1:4" x14ac:dyDescent="0.25">
      <c r="A7760" t="s">
        <v>57</v>
      </c>
      <c r="B7760">
        <v>154.94999999999999</v>
      </c>
      <c r="C7760">
        <v>30.99</v>
      </c>
      <c r="D7760">
        <v>0</v>
      </c>
    </row>
    <row r="7761" spans="1:4" x14ac:dyDescent="0.25">
      <c r="A7761" t="s">
        <v>47</v>
      </c>
      <c r="B7761">
        <v>15.552</v>
      </c>
      <c r="C7761">
        <v>5.4432</v>
      </c>
      <c r="D7761">
        <v>0.2</v>
      </c>
    </row>
    <row r="7762" spans="1:4" x14ac:dyDescent="0.25">
      <c r="A7762" t="s">
        <v>18</v>
      </c>
      <c r="B7762">
        <v>42.207999999999998</v>
      </c>
      <c r="C7762">
        <v>13.717599999999999</v>
      </c>
      <c r="D7762">
        <v>0.2</v>
      </c>
    </row>
    <row r="7763" spans="1:4" x14ac:dyDescent="0.25">
      <c r="A7763" t="s">
        <v>47</v>
      </c>
      <c r="B7763">
        <v>10.368</v>
      </c>
      <c r="C7763">
        <v>3.6288</v>
      </c>
      <c r="D7763">
        <v>0.2</v>
      </c>
    </row>
    <row r="7764" spans="1:4" x14ac:dyDescent="0.25">
      <c r="A7764" t="s">
        <v>25</v>
      </c>
      <c r="B7764">
        <v>2.2240000000000002</v>
      </c>
      <c r="C7764">
        <v>0.55600000000000005</v>
      </c>
      <c r="D7764">
        <v>0.2</v>
      </c>
    </row>
    <row r="7765" spans="1:4" x14ac:dyDescent="0.25">
      <c r="A7765" t="s">
        <v>18</v>
      </c>
      <c r="B7765">
        <v>74.52</v>
      </c>
      <c r="C7765">
        <v>35.0244</v>
      </c>
      <c r="D7765">
        <v>0</v>
      </c>
    </row>
    <row r="7766" spans="1:4" x14ac:dyDescent="0.25">
      <c r="A7766" t="s">
        <v>57</v>
      </c>
      <c r="B7766">
        <v>17.52</v>
      </c>
      <c r="C7766">
        <v>5.2560000000000002</v>
      </c>
      <c r="D7766">
        <v>0</v>
      </c>
    </row>
    <row r="7767" spans="1:4" x14ac:dyDescent="0.25">
      <c r="A7767" t="s">
        <v>57</v>
      </c>
      <c r="B7767">
        <v>1779.9</v>
      </c>
      <c r="C7767">
        <v>373.779</v>
      </c>
      <c r="D7767">
        <v>0</v>
      </c>
    </row>
    <row r="7768" spans="1:4" x14ac:dyDescent="0.25">
      <c r="A7768" t="s">
        <v>57</v>
      </c>
      <c r="B7768">
        <v>219.9</v>
      </c>
      <c r="C7768">
        <v>59.372999999999998</v>
      </c>
      <c r="D7768">
        <v>0</v>
      </c>
    </row>
    <row r="7769" spans="1:4" x14ac:dyDescent="0.25">
      <c r="A7769" t="s">
        <v>25</v>
      </c>
      <c r="B7769">
        <v>7.1520000000000001</v>
      </c>
      <c r="C7769">
        <v>0.71519999999999995</v>
      </c>
      <c r="D7769">
        <v>0.2</v>
      </c>
    </row>
    <row r="7770" spans="1:4" x14ac:dyDescent="0.25">
      <c r="A7770" t="s">
        <v>18</v>
      </c>
      <c r="B7770">
        <v>26.72</v>
      </c>
      <c r="C7770">
        <v>9.3520000000000003</v>
      </c>
      <c r="D7770">
        <v>0.2</v>
      </c>
    </row>
    <row r="7771" spans="1:4" x14ac:dyDescent="0.25">
      <c r="A7771" t="s">
        <v>25</v>
      </c>
      <c r="B7771">
        <v>1039.7280000000001</v>
      </c>
      <c r="C7771">
        <v>90.976200000000006</v>
      </c>
      <c r="D7771">
        <v>0.2</v>
      </c>
    </row>
    <row r="7772" spans="1:4" x14ac:dyDescent="0.25">
      <c r="A7772" t="s">
        <v>25</v>
      </c>
      <c r="B7772">
        <v>45.96</v>
      </c>
      <c r="C7772">
        <v>13.788</v>
      </c>
      <c r="D7772">
        <v>0</v>
      </c>
    </row>
    <row r="7773" spans="1:4" x14ac:dyDescent="0.25">
      <c r="A7773" t="s">
        <v>57</v>
      </c>
      <c r="B7773">
        <v>456.58800000000002</v>
      </c>
      <c r="C7773">
        <v>-304.392</v>
      </c>
      <c r="D7773">
        <v>0.7</v>
      </c>
    </row>
    <row r="7774" spans="1:4" x14ac:dyDescent="0.25">
      <c r="A7774" t="s">
        <v>57</v>
      </c>
      <c r="B7774">
        <v>4499.9849999999997</v>
      </c>
      <c r="C7774">
        <v>-6599.9780000000001</v>
      </c>
      <c r="D7774">
        <v>0.7</v>
      </c>
    </row>
    <row r="7775" spans="1:4" x14ac:dyDescent="0.25">
      <c r="A7775" t="s">
        <v>57</v>
      </c>
      <c r="B7775">
        <v>59.975999999999999</v>
      </c>
      <c r="C7775">
        <v>11.995200000000001</v>
      </c>
      <c r="D7775">
        <v>0.2</v>
      </c>
    </row>
    <row r="7776" spans="1:4" x14ac:dyDescent="0.25">
      <c r="A7776" t="s">
        <v>25</v>
      </c>
      <c r="B7776">
        <v>6.12</v>
      </c>
      <c r="C7776">
        <v>2.8763999999999998</v>
      </c>
      <c r="D7776">
        <v>0</v>
      </c>
    </row>
    <row r="7777" spans="1:4" x14ac:dyDescent="0.25">
      <c r="A7777" t="s">
        <v>25</v>
      </c>
      <c r="B7777">
        <v>10.98</v>
      </c>
      <c r="C7777">
        <v>2.9645999999999999</v>
      </c>
      <c r="D7777">
        <v>0</v>
      </c>
    </row>
    <row r="7778" spans="1:4" x14ac:dyDescent="0.25">
      <c r="A7778" t="s">
        <v>25</v>
      </c>
      <c r="B7778">
        <v>7.86</v>
      </c>
      <c r="C7778">
        <v>3.6156000000000001</v>
      </c>
      <c r="D7778">
        <v>0</v>
      </c>
    </row>
    <row r="7779" spans="1:4" x14ac:dyDescent="0.25">
      <c r="A7779" t="s">
        <v>25</v>
      </c>
      <c r="B7779">
        <v>51.45</v>
      </c>
      <c r="C7779">
        <v>13.891500000000001</v>
      </c>
      <c r="D7779">
        <v>0</v>
      </c>
    </row>
    <row r="7780" spans="1:4" x14ac:dyDescent="0.25">
      <c r="A7780" t="s">
        <v>25</v>
      </c>
      <c r="B7780">
        <v>37.055999999999997</v>
      </c>
      <c r="C7780">
        <v>13.896000000000001</v>
      </c>
      <c r="D7780">
        <v>0.2</v>
      </c>
    </row>
    <row r="7781" spans="1:4" x14ac:dyDescent="0.25">
      <c r="A7781" t="s">
        <v>18</v>
      </c>
      <c r="B7781">
        <v>203.92</v>
      </c>
      <c r="C7781">
        <v>55.058399999999999</v>
      </c>
      <c r="D7781">
        <v>0</v>
      </c>
    </row>
    <row r="7782" spans="1:4" x14ac:dyDescent="0.25">
      <c r="A7782" t="s">
        <v>18</v>
      </c>
      <c r="B7782">
        <v>29.56</v>
      </c>
      <c r="C7782">
        <v>7.9812000000000003</v>
      </c>
      <c r="D7782">
        <v>0</v>
      </c>
    </row>
    <row r="7783" spans="1:4" x14ac:dyDescent="0.25">
      <c r="A7783" t="s">
        <v>47</v>
      </c>
      <c r="B7783">
        <v>8.5679999999999996</v>
      </c>
      <c r="C7783">
        <v>-14.5656</v>
      </c>
      <c r="D7783">
        <v>0.8</v>
      </c>
    </row>
    <row r="7784" spans="1:4" x14ac:dyDescent="0.25">
      <c r="A7784" t="s">
        <v>18</v>
      </c>
      <c r="B7784">
        <v>45.247999999999998</v>
      </c>
      <c r="C7784">
        <v>3.9592000000000001</v>
      </c>
      <c r="D7784">
        <v>0.2</v>
      </c>
    </row>
    <row r="7785" spans="1:4" x14ac:dyDescent="0.25">
      <c r="A7785" t="s">
        <v>18</v>
      </c>
      <c r="B7785">
        <v>876.3</v>
      </c>
      <c r="C7785">
        <v>-292.10000000000002</v>
      </c>
      <c r="D7785">
        <v>0.4</v>
      </c>
    </row>
    <row r="7786" spans="1:4" x14ac:dyDescent="0.25">
      <c r="A7786" t="s">
        <v>18</v>
      </c>
      <c r="B7786">
        <v>185.376</v>
      </c>
      <c r="C7786">
        <v>-34.758000000000003</v>
      </c>
      <c r="D7786">
        <v>0.2</v>
      </c>
    </row>
    <row r="7787" spans="1:4" x14ac:dyDescent="0.25">
      <c r="A7787" t="s">
        <v>57</v>
      </c>
      <c r="B7787">
        <v>25.06</v>
      </c>
      <c r="C7787">
        <v>11.7782</v>
      </c>
      <c r="D7787">
        <v>0</v>
      </c>
    </row>
    <row r="7788" spans="1:4" x14ac:dyDescent="0.25">
      <c r="A7788" t="s">
        <v>47</v>
      </c>
      <c r="B7788">
        <v>2.89</v>
      </c>
      <c r="C7788">
        <v>-4.7685000000000004</v>
      </c>
      <c r="D7788">
        <v>0.8</v>
      </c>
    </row>
    <row r="7789" spans="1:4" x14ac:dyDescent="0.25">
      <c r="A7789" t="s">
        <v>47</v>
      </c>
      <c r="B7789">
        <v>7.8959999999999999</v>
      </c>
      <c r="C7789">
        <v>2.4674999999999998</v>
      </c>
      <c r="D7789">
        <v>0.2</v>
      </c>
    </row>
    <row r="7790" spans="1:4" x14ac:dyDescent="0.25">
      <c r="A7790" t="s">
        <v>47</v>
      </c>
      <c r="B7790">
        <v>22.608000000000001</v>
      </c>
      <c r="C7790">
        <v>-10.1736</v>
      </c>
      <c r="D7790">
        <v>0.6</v>
      </c>
    </row>
    <row r="7791" spans="1:4" x14ac:dyDescent="0.25">
      <c r="A7791" t="s">
        <v>47</v>
      </c>
      <c r="B7791">
        <v>30.527999999999999</v>
      </c>
      <c r="C7791">
        <v>9.5399999999999991</v>
      </c>
      <c r="D7791">
        <v>0.2</v>
      </c>
    </row>
    <row r="7792" spans="1:4" x14ac:dyDescent="0.25">
      <c r="A7792" t="s">
        <v>57</v>
      </c>
      <c r="B7792">
        <v>4.8419999999999996</v>
      </c>
      <c r="C7792">
        <v>-3.3894000000000002</v>
      </c>
      <c r="D7792">
        <v>0.7</v>
      </c>
    </row>
    <row r="7793" spans="1:4" x14ac:dyDescent="0.25">
      <c r="A7793" t="s">
        <v>47</v>
      </c>
      <c r="B7793">
        <v>1.8</v>
      </c>
      <c r="C7793">
        <v>-2.88</v>
      </c>
      <c r="D7793">
        <v>0.8</v>
      </c>
    </row>
    <row r="7794" spans="1:4" x14ac:dyDescent="0.25">
      <c r="A7794" t="s">
        <v>47</v>
      </c>
      <c r="B7794">
        <v>39.984000000000002</v>
      </c>
      <c r="C7794">
        <v>-1.4994000000000001</v>
      </c>
      <c r="D7794">
        <v>0.2</v>
      </c>
    </row>
    <row r="7795" spans="1:4" x14ac:dyDescent="0.25">
      <c r="A7795" t="s">
        <v>25</v>
      </c>
      <c r="B7795">
        <v>32.4</v>
      </c>
      <c r="C7795">
        <v>15.875999999999999</v>
      </c>
      <c r="D7795">
        <v>0</v>
      </c>
    </row>
    <row r="7796" spans="1:4" x14ac:dyDescent="0.25">
      <c r="A7796" t="s">
        <v>25</v>
      </c>
      <c r="B7796">
        <v>97.88</v>
      </c>
      <c r="C7796">
        <v>48.94</v>
      </c>
      <c r="D7796">
        <v>0</v>
      </c>
    </row>
    <row r="7797" spans="1:4" x14ac:dyDescent="0.25">
      <c r="A7797" t="s">
        <v>47</v>
      </c>
      <c r="B7797">
        <v>307.16800000000001</v>
      </c>
      <c r="C7797">
        <v>30.716799999999999</v>
      </c>
      <c r="D7797">
        <v>0.2</v>
      </c>
    </row>
    <row r="7798" spans="1:4" x14ac:dyDescent="0.25">
      <c r="A7798" t="s">
        <v>57</v>
      </c>
      <c r="B7798">
        <v>26.9</v>
      </c>
      <c r="C7798">
        <v>13.180999999999999</v>
      </c>
      <c r="D7798">
        <v>0</v>
      </c>
    </row>
    <row r="7799" spans="1:4" x14ac:dyDescent="0.25">
      <c r="A7799" t="s">
        <v>57</v>
      </c>
      <c r="B7799">
        <v>47.01</v>
      </c>
      <c r="C7799">
        <v>22.0947</v>
      </c>
      <c r="D7799">
        <v>0</v>
      </c>
    </row>
    <row r="7800" spans="1:4" x14ac:dyDescent="0.25">
      <c r="A7800" t="s">
        <v>57</v>
      </c>
      <c r="B7800">
        <v>469.99</v>
      </c>
      <c r="C7800">
        <v>136.2971</v>
      </c>
      <c r="D7800">
        <v>0</v>
      </c>
    </row>
    <row r="7801" spans="1:4" x14ac:dyDescent="0.25">
      <c r="A7801" t="s">
        <v>57</v>
      </c>
      <c r="B7801">
        <v>207.846</v>
      </c>
      <c r="C7801">
        <v>2.3094000000000001</v>
      </c>
      <c r="D7801">
        <v>0.1</v>
      </c>
    </row>
    <row r="7802" spans="1:4" x14ac:dyDescent="0.25">
      <c r="A7802" t="s">
        <v>57</v>
      </c>
      <c r="B7802">
        <v>324.74400000000003</v>
      </c>
      <c r="C7802">
        <v>-77.1267</v>
      </c>
      <c r="D7802">
        <v>0.2</v>
      </c>
    </row>
    <row r="7803" spans="1:4" x14ac:dyDescent="0.25">
      <c r="A7803" t="s">
        <v>25</v>
      </c>
      <c r="B7803">
        <v>40.479999999999997</v>
      </c>
      <c r="C7803">
        <v>14.572800000000001</v>
      </c>
      <c r="D7803">
        <v>0</v>
      </c>
    </row>
    <row r="7804" spans="1:4" x14ac:dyDescent="0.25">
      <c r="A7804" t="s">
        <v>18</v>
      </c>
      <c r="B7804">
        <v>12</v>
      </c>
      <c r="C7804">
        <v>4.2</v>
      </c>
      <c r="D7804">
        <v>0.2</v>
      </c>
    </row>
    <row r="7805" spans="1:4" x14ac:dyDescent="0.25">
      <c r="A7805" t="s">
        <v>18</v>
      </c>
      <c r="B7805">
        <v>720.06399999999996</v>
      </c>
      <c r="C7805">
        <v>-63.005600000000001</v>
      </c>
      <c r="D7805">
        <v>0.2</v>
      </c>
    </row>
    <row r="7806" spans="1:4" x14ac:dyDescent="0.25">
      <c r="A7806" t="s">
        <v>18</v>
      </c>
      <c r="B7806">
        <v>25.423999999999999</v>
      </c>
      <c r="C7806">
        <v>-4.7670000000000003</v>
      </c>
      <c r="D7806">
        <v>0.2</v>
      </c>
    </row>
    <row r="7807" spans="1:4" x14ac:dyDescent="0.25">
      <c r="A7807" t="s">
        <v>18</v>
      </c>
      <c r="B7807">
        <v>2.8159999999999998</v>
      </c>
      <c r="C7807">
        <v>0.31680000000000003</v>
      </c>
      <c r="D7807">
        <v>0.2</v>
      </c>
    </row>
    <row r="7808" spans="1:4" x14ac:dyDescent="0.25">
      <c r="A7808" t="s">
        <v>18</v>
      </c>
      <c r="B7808">
        <v>3.2040000000000002</v>
      </c>
      <c r="C7808">
        <v>-2.5632000000000001</v>
      </c>
      <c r="D7808">
        <v>0.7</v>
      </c>
    </row>
    <row r="7809" spans="1:4" x14ac:dyDescent="0.25">
      <c r="A7809" t="s">
        <v>18</v>
      </c>
      <c r="B7809">
        <v>30.827999999999999</v>
      </c>
      <c r="C7809">
        <v>-24.662400000000002</v>
      </c>
      <c r="D7809">
        <v>0.7</v>
      </c>
    </row>
    <row r="7810" spans="1:4" x14ac:dyDescent="0.25">
      <c r="A7810" t="s">
        <v>18</v>
      </c>
      <c r="B7810">
        <v>47.616</v>
      </c>
      <c r="C7810">
        <v>5.952</v>
      </c>
      <c r="D7810">
        <v>0.2</v>
      </c>
    </row>
    <row r="7811" spans="1:4" x14ac:dyDescent="0.25">
      <c r="A7811" t="s">
        <v>18</v>
      </c>
      <c r="B7811">
        <v>108.78400000000001</v>
      </c>
      <c r="C7811">
        <v>10.878399999999999</v>
      </c>
      <c r="D7811">
        <v>0.2</v>
      </c>
    </row>
    <row r="7812" spans="1:4" x14ac:dyDescent="0.25">
      <c r="A7812" t="s">
        <v>57</v>
      </c>
      <c r="B7812">
        <v>4.7699999999999996</v>
      </c>
      <c r="C7812">
        <v>2.1465000000000001</v>
      </c>
      <c r="D7812">
        <v>0</v>
      </c>
    </row>
    <row r="7813" spans="1:4" x14ac:dyDescent="0.25">
      <c r="A7813" t="s">
        <v>57</v>
      </c>
      <c r="B7813">
        <v>7.98</v>
      </c>
      <c r="C7813">
        <v>2.0748000000000002</v>
      </c>
      <c r="D7813">
        <v>0</v>
      </c>
    </row>
    <row r="7814" spans="1:4" x14ac:dyDescent="0.25">
      <c r="A7814" t="s">
        <v>57</v>
      </c>
      <c r="B7814">
        <v>550.43100000000004</v>
      </c>
      <c r="C7814">
        <v>-47.1798</v>
      </c>
      <c r="D7814">
        <v>0.3</v>
      </c>
    </row>
    <row r="7815" spans="1:4" x14ac:dyDescent="0.25">
      <c r="A7815" t="s">
        <v>57</v>
      </c>
      <c r="B7815">
        <v>10.56</v>
      </c>
      <c r="C7815">
        <v>4.6463999999999999</v>
      </c>
      <c r="D7815">
        <v>0</v>
      </c>
    </row>
    <row r="7816" spans="1:4" x14ac:dyDescent="0.25">
      <c r="A7816" t="s">
        <v>25</v>
      </c>
      <c r="B7816">
        <v>1497.6659999999999</v>
      </c>
      <c r="C7816">
        <v>140.95679999999999</v>
      </c>
      <c r="D7816">
        <v>0.15</v>
      </c>
    </row>
    <row r="7817" spans="1:4" x14ac:dyDescent="0.25">
      <c r="A7817" t="s">
        <v>25</v>
      </c>
      <c r="B7817">
        <v>17.52</v>
      </c>
      <c r="C7817">
        <v>-3.504</v>
      </c>
      <c r="D7817">
        <v>0.2</v>
      </c>
    </row>
    <row r="7818" spans="1:4" x14ac:dyDescent="0.25">
      <c r="A7818" t="s">
        <v>25</v>
      </c>
      <c r="B7818">
        <v>113.22</v>
      </c>
      <c r="C7818">
        <v>29.437200000000001</v>
      </c>
      <c r="D7818">
        <v>0</v>
      </c>
    </row>
    <row r="7819" spans="1:4" x14ac:dyDescent="0.25">
      <c r="A7819" t="s">
        <v>25</v>
      </c>
      <c r="B7819">
        <v>35.880000000000003</v>
      </c>
      <c r="C7819">
        <v>17.581199999999999</v>
      </c>
      <c r="D7819">
        <v>0</v>
      </c>
    </row>
    <row r="7820" spans="1:4" x14ac:dyDescent="0.25">
      <c r="A7820" t="s">
        <v>25</v>
      </c>
      <c r="B7820">
        <v>4535.9759999999997</v>
      </c>
      <c r="C7820">
        <v>1644.2913000000001</v>
      </c>
      <c r="D7820">
        <v>0.2</v>
      </c>
    </row>
    <row r="7821" spans="1:4" x14ac:dyDescent="0.25">
      <c r="A7821" t="s">
        <v>25</v>
      </c>
      <c r="B7821">
        <v>11.84</v>
      </c>
      <c r="C7821">
        <v>5.6832000000000003</v>
      </c>
      <c r="D7821">
        <v>0</v>
      </c>
    </row>
    <row r="7822" spans="1:4" x14ac:dyDescent="0.25">
      <c r="A7822" t="s">
        <v>57</v>
      </c>
      <c r="B7822">
        <v>592.74</v>
      </c>
      <c r="C7822">
        <v>160.03980000000001</v>
      </c>
      <c r="D7822">
        <v>0</v>
      </c>
    </row>
    <row r="7823" spans="1:4" x14ac:dyDescent="0.25">
      <c r="A7823" t="s">
        <v>18</v>
      </c>
      <c r="B7823">
        <v>111.672</v>
      </c>
      <c r="C7823">
        <v>6.9794999999999998</v>
      </c>
      <c r="D7823">
        <v>0.2</v>
      </c>
    </row>
    <row r="7824" spans="1:4" x14ac:dyDescent="0.25">
      <c r="A7824" t="s">
        <v>57</v>
      </c>
      <c r="B7824">
        <v>8.64</v>
      </c>
      <c r="C7824">
        <v>2.5055999999999998</v>
      </c>
      <c r="D7824">
        <v>0</v>
      </c>
    </row>
    <row r="7825" spans="1:4" x14ac:dyDescent="0.25">
      <c r="A7825" t="s">
        <v>57</v>
      </c>
      <c r="B7825">
        <v>149.97</v>
      </c>
      <c r="C7825">
        <v>52.4895</v>
      </c>
      <c r="D7825">
        <v>0</v>
      </c>
    </row>
    <row r="7826" spans="1:4" x14ac:dyDescent="0.25">
      <c r="A7826" t="s">
        <v>25</v>
      </c>
      <c r="B7826">
        <v>232.88</v>
      </c>
      <c r="C7826">
        <v>17.466000000000001</v>
      </c>
      <c r="D7826">
        <v>0.2</v>
      </c>
    </row>
    <row r="7827" spans="1:4" x14ac:dyDescent="0.25">
      <c r="A7827" t="s">
        <v>57</v>
      </c>
      <c r="B7827">
        <v>90.882000000000005</v>
      </c>
      <c r="C7827">
        <v>15.147</v>
      </c>
      <c r="D7827">
        <v>0.1</v>
      </c>
    </row>
    <row r="7828" spans="1:4" x14ac:dyDescent="0.25">
      <c r="A7828" t="s">
        <v>47</v>
      </c>
      <c r="B7828">
        <v>508.76799999999997</v>
      </c>
      <c r="C7828">
        <v>38.157600000000002</v>
      </c>
      <c r="D7828">
        <v>0.2</v>
      </c>
    </row>
    <row r="7829" spans="1:4" x14ac:dyDescent="0.25">
      <c r="A7829" t="s">
        <v>47</v>
      </c>
      <c r="B7829">
        <v>9.9120000000000008</v>
      </c>
      <c r="C7829">
        <v>3.2214</v>
      </c>
      <c r="D7829">
        <v>0.2</v>
      </c>
    </row>
    <row r="7830" spans="1:4" x14ac:dyDescent="0.25">
      <c r="A7830" t="s">
        <v>25</v>
      </c>
      <c r="B7830">
        <v>63.936</v>
      </c>
      <c r="C7830">
        <v>6.3936000000000002</v>
      </c>
      <c r="D7830">
        <v>0.2</v>
      </c>
    </row>
    <row r="7831" spans="1:4" x14ac:dyDescent="0.25">
      <c r="A7831" t="s">
        <v>25</v>
      </c>
      <c r="B7831">
        <v>59.52</v>
      </c>
      <c r="C7831">
        <v>15.475199999999999</v>
      </c>
      <c r="D7831">
        <v>0</v>
      </c>
    </row>
    <row r="7832" spans="1:4" x14ac:dyDescent="0.25">
      <c r="A7832" t="s">
        <v>25</v>
      </c>
      <c r="B7832">
        <v>311.976</v>
      </c>
      <c r="C7832">
        <v>38.997</v>
      </c>
      <c r="D7832">
        <v>0.2</v>
      </c>
    </row>
    <row r="7833" spans="1:4" x14ac:dyDescent="0.25">
      <c r="A7833" t="s">
        <v>25</v>
      </c>
      <c r="B7833">
        <v>50.351999999999997</v>
      </c>
      <c r="C7833">
        <v>17.623200000000001</v>
      </c>
      <c r="D7833">
        <v>0.2</v>
      </c>
    </row>
    <row r="7834" spans="1:4" x14ac:dyDescent="0.25">
      <c r="A7834" t="s">
        <v>47</v>
      </c>
      <c r="B7834">
        <v>19.135999999999999</v>
      </c>
      <c r="C7834">
        <v>1.9136</v>
      </c>
      <c r="D7834">
        <v>0.2</v>
      </c>
    </row>
    <row r="7835" spans="1:4" x14ac:dyDescent="0.25">
      <c r="A7835" t="s">
        <v>18</v>
      </c>
      <c r="B7835">
        <v>13.12</v>
      </c>
      <c r="C7835">
        <v>2.1320000000000001</v>
      </c>
      <c r="D7835">
        <v>0.2</v>
      </c>
    </row>
    <row r="7836" spans="1:4" x14ac:dyDescent="0.25">
      <c r="A7836" t="s">
        <v>25</v>
      </c>
      <c r="B7836">
        <v>241.56800000000001</v>
      </c>
      <c r="C7836">
        <v>-15.098000000000001</v>
      </c>
      <c r="D7836">
        <v>0.2</v>
      </c>
    </row>
    <row r="7837" spans="1:4" x14ac:dyDescent="0.25">
      <c r="A7837" t="s">
        <v>25</v>
      </c>
      <c r="B7837">
        <v>479.92</v>
      </c>
      <c r="C7837">
        <v>41.993000000000002</v>
      </c>
      <c r="D7837">
        <v>0.2</v>
      </c>
    </row>
    <row r="7838" spans="1:4" x14ac:dyDescent="0.25">
      <c r="A7838" t="s">
        <v>25</v>
      </c>
      <c r="B7838">
        <v>307.13600000000002</v>
      </c>
      <c r="C7838">
        <v>-11.5176</v>
      </c>
      <c r="D7838">
        <v>0.2</v>
      </c>
    </row>
    <row r="7839" spans="1:4" x14ac:dyDescent="0.25">
      <c r="A7839" t="s">
        <v>25</v>
      </c>
      <c r="B7839">
        <v>12.6</v>
      </c>
      <c r="C7839">
        <v>5.7960000000000003</v>
      </c>
      <c r="D7839">
        <v>0</v>
      </c>
    </row>
    <row r="7840" spans="1:4" x14ac:dyDescent="0.25">
      <c r="A7840" t="s">
        <v>25</v>
      </c>
      <c r="B7840">
        <v>159.97999999999999</v>
      </c>
      <c r="C7840">
        <v>57.592799999999997</v>
      </c>
      <c r="D7840">
        <v>0</v>
      </c>
    </row>
    <row r="7841" spans="1:4" x14ac:dyDescent="0.25">
      <c r="A7841" t="s">
        <v>47</v>
      </c>
      <c r="B7841">
        <v>6.12</v>
      </c>
      <c r="C7841">
        <v>2.8763999999999998</v>
      </c>
      <c r="D7841">
        <v>0</v>
      </c>
    </row>
    <row r="7842" spans="1:4" x14ac:dyDescent="0.25">
      <c r="A7842" t="s">
        <v>47</v>
      </c>
      <c r="B7842">
        <v>1184.72</v>
      </c>
      <c r="C7842">
        <v>106.62479999999999</v>
      </c>
      <c r="D7842">
        <v>0</v>
      </c>
    </row>
    <row r="7843" spans="1:4" x14ac:dyDescent="0.25">
      <c r="A7843" t="s">
        <v>57</v>
      </c>
      <c r="B7843">
        <v>45.96</v>
      </c>
      <c r="C7843">
        <v>13.788</v>
      </c>
      <c r="D7843">
        <v>0</v>
      </c>
    </row>
    <row r="7844" spans="1:4" x14ac:dyDescent="0.25">
      <c r="A7844" t="s">
        <v>18</v>
      </c>
      <c r="B7844">
        <v>58.05</v>
      </c>
      <c r="C7844">
        <v>26.702999999999999</v>
      </c>
      <c r="D7844">
        <v>0</v>
      </c>
    </row>
    <row r="7845" spans="1:4" x14ac:dyDescent="0.25">
      <c r="A7845" t="s">
        <v>18</v>
      </c>
      <c r="B7845">
        <v>71.28</v>
      </c>
      <c r="C7845">
        <v>34.214399999999998</v>
      </c>
      <c r="D7845">
        <v>0</v>
      </c>
    </row>
    <row r="7846" spans="1:4" x14ac:dyDescent="0.25">
      <c r="A7846" t="s">
        <v>47</v>
      </c>
      <c r="B7846">
        <v>124.404</v>
      </c>
      <c r="C7846">
        <v>-21.3264</v>
      </c>
      <c r="D7846">
        <v>0.3</v>
      </c>
    </row>
    <row r="7847" spans="1:4" x14ac:dyDescent="0.25">
      <c r="A7847" t="s">
        <v>18</v>
      </c>
      <c r="B7847">
        <v>154.9</v>
      </c>
      <c r="C7847">
        <v>69.704999999999998</v>
      </c>
      <c r="D7847">
        <v>0</v>
      </c>
    </row>
    <row r="7848" spans="1:4" x14ac:dyDescent="0.25">
      <c r="A7848" t="s">
        <v>18</v>
      </c>
      <c r="B7848">
        <v>1871.88</v>
      </c>
      <c r="C7848">
        <v>561.56399999999996</v>
      </c>
      <c r="D7848">
        <v>0</v>
      </c>
    </row>
    <row r="7849" spans="1:4" x14ac:dyDescent="0.25">
      <c r="A7849" t="s">
        <v>47</v>
      </c>
      <c r="B7849">
        <v>16.192</v>
      </c>
      <c r="C7849">
        <v>-6.8815999999999997</v>
      </c>
      <c r="D7849">
        <v>0.6</v>
      </c>
    </row>
    <row r="7850" spans="1:4" x14ac:dyDescent="0.25">
      <c r="A7850" t="s">
        <v>47</v>
      </c>
      <c r="B7850">
        <v>18.936</v>
      </c>
      <c r="C7850">
        <v>-3.7871999999999999</v>
      </c>
      <c r="D7850">
        <v>0.2</v>
      </c>
    </row>
    <row r="7851" spans="1:4" x14ac:dyDescent="0.25">
      <c r="A7851" t="s">
        <v>47</v>
      </c>
      <c r="B7851">
        <v>12.672000000000001</v>
      </c>
      <c r="C7851">
        <v>-3.1680000000000001</v>
      </c>
      <c r="D7851">
        <v>0.2</v>
      </c>
    </row>
    <row r="7852" spans="1:4" x14ac:dyDescent="0.25">
      <c r="A7852" t="s">
        <v>47</v>
      </c>
      <c r="B7852">
        <v>5.04</v>
      </c>
      <c r="C7852">
        <v>1.764</v>
      </c>
      <c r="D7852">
        <v>0.2</v>
      </c>
    </row>
    <row r="7853" spans="1:4" x14ac:dyDescent="0.25">
      <c r="A7853" t="s">
        <v>47</v>
      </c>
      <c r="B7853">
        <v>8.4480000000000004</v>
      </c>
      <c r="C7853">
        <v>2.9567999999999999</v>
      </c>
      <c r="D7853">
        <v>0.2</v>
      </c>
    </row>
    <row r="7854" spans="1:4" x14ac:dyDescent="0.25">
      <c r="A7854" t="s">
        <v>47</v>
      </c>
      <c r="B7854">
        <v>20.388000000000002</v>
      </c>
      <c r="C7854">
        <v>-53.008800000000001</v>
      </c>
      <c r="D7854">
        <v>0.8</v>
      </c>
    </row>
    <row r="7855" spans="1:4" x14ac:dyDescent="0.25">
      <c r="A7855" t="s">
        <v>25</v>
      </c>
      <c r="B7855">
        <v>9.9600000000000009</v>
      </c>
      <c r="C7855">
        <v>4.8803999999999998</v>
      </c>
      <c r="D7855">
        <v>0</v>
      </c>
    </row>
    <row r="7856" spans="1:4" x14ac:dyDescent="0.25">
      <c r="A7856" t="s">
        <v>18</v>
      </c>
      <c r="B7856">
        <v>320.64</v>
      </c>
      <c r="C7856">
        <v>89.779200000000003</v>
      </c>
      <c r="D7856">
        <v>0</v>
      </c>
    </row>
    <row r="7857" spans="1:4" x14ac:dyDescent="0.25">
      <c r="A7857" t="s">
        <v>18</v>
      </c>
      <c r="B7857">
        <v>52</v>
      </c>
      <c r="C7857">
        <v>23.4</v>
      </c>
      <c r="D7857">
        <v>0</v>
      </c>
    </row>
    <row r="7858" spans="1:4" x14ac:dyDescent="0.25">
      <c r="A7858" t="s">
        <v>57</v>
      </c>
      <c r="B7858">
        <v>25.584</v>
      </c>
      <c r="C7858">
        <v>8.9543999999999997</v>
      </c>
      <c r="D7858">
        <v>0.2</v>
      </c>
    </row>
    <row r="7859" spans="1:4" x14ac:dyDescent="0.25">
      <c r="A7859" t="s">
        <v>57</v>
      </c>
      <c r="B7859">
        <v>464</v>
      </c>
      <c r="C7859">
        <v>134.56</v>
      </c>
      <c r="D7859">
        <v>0</v>
      </c>
    </row>
    <row r="7860" spans="1:4" x14ac:dyDescent="0.25">
      <c r="A7860" t="s">
        <v>57</v>
      </c>
      <c r="B7860">
        <v>235.95</v>
      </c>
      <c r="C7860">
        <v>77.863500000000002</v>
      </c>
      <c r="D7860">
        <v>0</v>
      </c>
    </row>
    <row r="7861" spans="1:4" x14ac:dyDescent="0.25">
      <c r="A7861" t="s">
        <v>57</v>
      </c>
      <c r="B7861">
        <v>39.96</v>
      </c>
      <c r="C7861">
        <v>17.981999999999999</v>
      </c>
      <c r="D7861">
        <v>0</v>
      </c>
    </row>
    <row r="7862" spans="1:4" x14ac:dyDescent="0.25">
      <c r="A7862" t="s">
        <v>57</v>
      </c>
      <c r="B7862">
        <v>18.527999999999999</v>
      </c>
      <c r="C7862">
        <v>-12.352</v>
      </c>
      <c r="D7862">
        <v>0.7</v>
      </c>
    </row>
    <row r="7863" spans="1:4" x14ac:dyDescent="0.25">
      <c r="A7863" t="s">
        <v>25</v>
      </c>
      <c r="B7863">
        <v>17.899999999999999</v>
      </c>
      <c r="C7863">
        <v>3.4009999999999998</v>
      </c>
      <c r="D7863">
        <v>0</v>
      </c>
    </row>
    <row r="7864" spans="1:4" x14ac:dyDescent="0.25">
      <c r="A7864" t="s">
        <v>25</v>
      </c>
      <c r="B7864">
        <v>81.96</v>
      </c>
      <c r="C7864">
        <v>0</v>
      </c>
      <c r="D7864">
        <v>0</v>
      </c>
    </row>
    <row r="7865" spans="1:4" x14ac:dyDescent="0.25">
      <c r="A7865" t="s">
        <v>25</v>
      </c>
      <c r="B7865">
        <v>272.73599999999999</v>
      </c>
      <c r="C7865">
        <v>-64.774799999999999</v>
      </c>
      <c r="D7865">
        <v>0.2</v>
      </c>
    </row>
    <row r="7866" spans="1:4" x14ac:dyDescent="0.25">
      <c r="A7866" t="s">
        <v>25</v>
      </c>
      <c r="B7866">
        <v>18.495999999999999</v>
      </c>
      <c r="C7866">
        <v>6.7047999999999996</v>
      </c>
      <c r="D7866">
        <v>0.2</v>
      </c>
    </row>
    <row r="7867" spans="1:4" x14ac:dyDescent="0.25">
      <c r="A7867" t="s">
        <v>25</v>
      </c>
      <c r="B7867">
        <v>441.92</v>
      </c>
      <c r="C7867">
        <v>49.716000000000001</v>
      </c>
      <c r="D7867">
        <v>0.2</v>
      </c>
    </row>
    <row r="7868" spans="1:4" x14ac:dyDescent="0.25">
      <c r="A7868" t="s">
        <v>25</v>
      </c>
      <c r="B7868">
        <v>127.764</v>
      </c>
      <c r="C7868">
        <v>-191.64599999999999</v>
      </c>
      <c r="D7868">
        <v>0.7</v>
      </c>
    </row>
    <row r="7869" spans="1:4" x14ac:dyDescent="0.25">
      <c r="A7869" t="s">
        <v>25</v>
      </c>
      <c r="B7869">
        <v>166.44</v>
      </c>
      <c r="C7869">
        <v>79.891199999999998</v>
      </c>
      <c r="D7869">
        <v>0</v>
      </c>
    </row>
    <row r="7870" spans="1:4" x14ac:dyDescent="0.25">
      <c r="A7870" t="s">
        <v>25</v>
      </c>
      <c r="B7870">
        <v>13.38</v>
      </c>
      <c r="C7870">
        <v>6.1547999999999998</v>
      </c>
      <c r="D7870">
        <v>0</v>
      </c>
    </row>
    <row r="7871" spans="1:4" x14ac:dyDescent="0.25">
      <c r="A7871" t="s">
        <v>18</v>
      </c>
      <c r="B7871">
        <v>24</v>
      </c>
      <c r="C7871">
        <v>-2.7</v>
      </c>
      <c r="D7871">
        <v>0.2</v>
      </c>
    </row>
    <row r="7872" spans="1:4" x14ac:dyDescent="0.25">
      <c r="A7872" t="s">
        <v>57</v>
      </c>
      <c r="B7872">
        <v>24.448</v>
      </c>
      <c r="C7872">
        <v>8.8623999999999992</v>
      </c>
      <c r="D7872">
        <v>0.2</v>
      </c>
    </row>
    <row r="7873" spans="1:4" x14ac:dyDescent="0.25">
      <c r="A7873" t="s">
        <v>25</v>
      </c>
      <c r="B7873">
        <v>6.16</v>
      </c>
      <c r="C7873">
        <v>2.9567999999999999</v>
      </c>
      <c r="D7873">
        <v>0</v>
      </c>
    </row>
    <row r="7874" spans="1:4" x14ac:dyDescent="0.25">
      <c r="A7874" t="s">
        <v>25</v>
      </c>
      <c r="B7874">
        <v>915.13599999999997</v>
      </c>
      <c r="C7874">
        <v>102.9528</v>
      </c>
      <c r="D7874">
        <v>0.2</v>
      </c>
    </row>
    <row r="7875" spans="1:4" x14ac:dyDescent="0.25">
      <c r="A7875" t="s">
        <v>25</v>
      </c>
      <c r="B7875">
        <v>8.56</v>
      </c>
      <c r="C7875">
        <v>3.8519999999999999</v>
      </c>
      <c r="D7875">
        <v>0</v>
      </c>
    </row>
    <row r="7876" spans="1:4" x14ac:dyDescent="0.25">
      <c r="A7876" t="s">
        <v>25</v>
      </c>
      <c r="B7876">
        <v>97.82</v>
      </c>
      <c r="C7876">
        <v>45.9754</v>
      </c>
      <c r="D7876">
        <v>0</v>
      </c>
    </row>
    <row r="7877" spans="1:4" x14ac:dyDescent="0.25">
      <c r="A7877" t="s">
        <v>25</v>
      </c>
      <c r="B7877">
        <v>31.103999999999999</v>
      </c>
      <c r="C7877">
        <v>11.2752</v>
      </c>
      <c r="D7877">
        <v>0.2</v>
      </c>
    </row>
    <row r="7878" spans="1:4" x14ac:dyDescent="0.25">
      <c r="A7878" t="s">
        <v>25</v>
      </c>
      <c r="B7878">
        <v>11.176</v>
      </c>
      <c r="C7878">
        <v>0.83819999999999995</v>
      </c>
      <c r="D7878">
        <v>0.2</v>
      </c>
    </row>
    <row r="7879" spans="1:4" x14ac:dyDescent="0.25">
      <c r="A7879" t="s">
        <v>18</v>
      </c>
      <c r="B7879">
        <v>5.04</v>
      </c>
      <c r="C7879">
        <v>1.764</v>
      </c>
      <c r="D7879">
        <v>0.2</v>
      </c>
    </row>
    <row r="7880" spans="1:4" x14ac:dyDescent="0.25">
      <c r="A7880" t="s">
        <v>47</v>
      </c>
      <c r="B7880">
        <v>242.17599999999999</v>
      </c>
      <c r="C7880">
        <v>-302.72000000000003</v>
      </c>
      <c r="D7880">
        <v>0.6</v>
      </c>
    </row>
    <row r="7881" spans="1:4" x14ac:dyDescent="0.25">
      <c r="A7881" t="s">
        <v>57</v>
      </c>
      <c r="B7881">
        <v>337.17599999999999</v>
      </c>
      <c r="C7881">
        <v>-118.0116</v>
      </c>
      <c r="D7881">
        <v>0.4</v>
      </c>
    </row>
    <row r="7882" spans="1:4" x14ac:dyDescent="0.25">
      <c r="A7882" t="s">
        <v>25</v>
      </c>
      <c r="B7882">
        <v>13.343999999999999</v>
      </c>
      <c r="C7882">
        <v>1.0007999999999999</v>
      </c>
      <c r="D7882">
        <v>0.2</v>
      </c>
    </row>
    <row r="7883" spans="1:4" x14ac:dyDescent="0.25">
      <c r="A7883" t="s">
        <v>25</v>
      </c>
      <c r="B7883">
        <v>76.751999999999995</v>
      </c>
      <c r="C7883">
        <v>10.5534</v>
      </c>
      <c r="D7883">
        <v>0.2</v>
      </c>
    </row>
    <row r="7884" spans="1:4" x14ac:dyDescent="0.25">
      <c r="A7884" t="s">
        <v>25</v>
      </c>
      <c r="B7884">
        <v>102.336</v>
      </c>
      <c r="C7884">
        <v>14.071199999999999</v>
      </c>
      <c r="D7884">
        <v>0.2</v>
      </c>
    </row>
    <row r="7885" spans="1:4" x14ac:dyDescent="0.25">
      <c r="A7885" t="s">
        <v>25</v>
      </c>
      <c r="B7885">
        <v>10.32</v>
      </c>
      <c r="C7885">
        <v>3.7410000000000001</v>
      </c>
      <c r="D7885">
        <v>0.2</v>
      </c>
    </row>
    <row r="7886" spans="1:4" x14ac:dyDescent="0.25">
      <c r="A7886" t="s">
        <v>25</v>
      </c>
      <c r="B7886">
        <v>47.32</v>
      </c>
      <c r="C7886">
        <v>5.915</v>
      </c>
      <c r="D7886">
        <v>0.2</v>
      </c>
    </row>
    <row r="7887" spans="1:4" x14ac:dyDescent="0.25">
      <c r="A7887" t="s">
        <v>25</v>
      </c>
      <c r="B7887">
        <v>23.376000000000001</v>
      </c>
      <c r="C7887">
        <v>7.0128000000000004</v>
      </c>
      <c r="D7887">
        <v>0.2</v>
      </c>
    </row>
    <row r="7888" spans="1:4" x14ac:dyDescent="0.25">
      <c r="A7888" t="s">
        <v>25</v>
      </c>
      <c r="B7888">
        <v>16.72</v>
      </c>
      <c r="C7888">
        <v>3.3439999999999999</v>
      </c>
      <c r="D7888">
        <v>0.2</v>
      </c>
    </row>
    <row r="7889" spans="1:4" x14ac:dyDescent="0.25">
      <c r="A7889" t="s">
        <v>25</v>
      </c>
      <c r="B7889">
        <v>16.192</v>
      </c>
      <c r="C7889">
        <v>4.6551999999999998</v>
      </c>
      <c r="D7889">
        <v>0.2</v>
      </c>
    </row>
    <row r="7890" spans="1:4" x14ac:dyDescent="0.25">
      <c r="A7890" t="s">
        <v>25</v>
      </c>
      <c r="B7890">
        <v>32.4</v>
      </c>
      <c r="C7890">
        <v>15.552</v>
      </c>
      <c r="D7890">
        <v>0</v>
      </c>
    </row>
    <row r="7891" spans="1:4" x14ac:dyDescent="0.25">
      <c r="A7891" t="s">
        <v>18</v>
      </c>
      <c r="B7891">
        <v>19.89</v>
      </c>
      <c r="C7891">
        <v>5.3703000000000003</v>
      </c>
      <c r="D7891">
        <v>0</v>
      </c>
    </row>
    <row r="7892" spans="1:4" x14ac:dyDescent="0.25">
      <c r="A7892" t="s">
        <v>18</v>
      </c>
      <c r="B7892">
        <v>399.98</v>
      </c>
      <c r="C7892">
        <v>171.9914</v>
      </c>
      <c r="D7892">
        <v>0</v>
      </c>
    </row>
    <row r="7893" spans="1:4" x14ac:dyDescent="0.25">
      <c r="A7893" t="s">
        <v>18</v>
      </c>
      <c r="B7893">
        <v>343.85</v>
      </c>
      <c r="C7893">
        <v>137.54</v>
      </c>
      <c r="D7893">
        <v>0</v>
      </c>
    </row>
    <row r="7894" spans="1:4" x14ac:dyDescent="0.25">
      <c r="A7894" t="s">
        <v>18</v>
      </c>
      <c r="B7894">
        <v>106.32</v>
      </c>
      <c r="C7894">
        <v>49.970399999999998</v>
      </c>
      <c r="D7894">
        <v>0</v>
      </c>
    </row>
    <row r="7895" spans="1:4" x14ac:dyDescent="0.25">
      <c r="A7895" t="s">
        <v>57</v>
      </c>
      <c r="B7895">
        <v>13.92</v>
      </c>
      <c r="C7895">
        <v>4.3499999999999996</v>
      </c>
      <c r="D7895">
        <v>0.2</v>
      </c>
    </row>
    <row r="7896" spans="1:4" x14ac:dyDescent="0.25">
      <c r="A7896" t="s">
        <v>57</v>
      </c>
      <c r="B7896">
        <v>82.4</v>
      </c>
      <c r="C7896">
        <v>40.375999999999998</v>
      </c>
      <c r="D7896">
        <v>0</v>
      </c>
    </row>
    <row r="7897" spans="1:4" x14ac:dyDescent="0.25">
      <c r="A7897" t="s">
        <v>57</v>
      </c>
      <c r="B7897">
        <v>6.24</v>
      </c>
      <c r="C7897">
        <v>3.0575999999999999</v>
      </c>
      <c r="D7897">
        <v>0</v>
      </c>
    </row>
    <row r="7898" spans="1:4" x14ac:dyDescent="0.25">
      <c r="A7898" t="s">
        <v>57</v>
      </c>
      <c r="B7898">
        <v>447.84</v>
      </c>
      <c r="C7898">
        <v>219.44159999999999</v>
      </c>
      <c r="D7898">
        <v>0</v>
      </c>
    </row>
    <row r="7899" spans="1:4" x14ac:dyDescent="0.25">
      <c r="A7899" t="s">
        <v>18</v>
      </c>
      <c r="B7899">
        <v>272.048</v>
      </c>
      <c r="C7899">
        <v>30.605399999999999</v>
      </c>
      <c r="D7899">
        <v>0.2</v>
      </c>
    </row>
    <row r="7900" spans="1:4" x14ac:dyDescent="0.25">
      <c r="A7900" t="s">
        <v>18</v>
      </c>
      <c r="B7900">
        <v>1614.5820000000001</v>
      </c>
      <c r="C7900">
        <v>-1237.8462</v>
      </c>
      <c r="D7900">
        <v>0.7</v>
      </c>
    </row>
    <row r="7901" spans="1:4" x14ac:dyDescent="0.25">
      <c r="A7901" t="s">
        <v>18</v>
      </c>
      <c r="B7901">
        <v>24.32</v>
      </c>
      <c r="C7901">
        <v>9.1199999999999992</v>
      </c>
      <c r="D7901">
        <v>0.2</v>
      </c>
    </row>
    <row r="7902" spans="1:4" x14ac:dyDescent="0.25">
      <c r="A7902" t="s">
        <v>18</v>
      </c>
      <c r="B7902">
        <v>1.5840000000000001</v>
      </c>
      <c r="C7902">
        <v>0.47520000000000001</v>
      </c>
      <c r="D7902">
        <v>0.2</v>
      </c>
    </row>
    <row r="7903" spans="1:4" x14ac:dyDescent="0.25">
      <c r="A7903" t="s">
        <v>18</v>
      </c>
      <c r="B7903">
        <v>31.984000000000002</v>
      </c>
      <c r="C7903">
        <v>0</v>
      </c>
      <c r="D7903">
        <v>0.2</v>
      </c>
    </row>
    <row r="7904" spans="1:4" x14ac:dyDescent="0.25">
      <c r="A7904" t="s">
        <v>18</v>
      </c>
      <c r="B7904">
        <v>14.76</v>
      </c>
      <c r="C7904">
        <v>4.7969999999999997</v>
      </c>
      <c r="D7904">
        <v>0.2</v>
      </c>
    </row>
    <row r="7905" spans="1:4" x14ac:dyDescent="0.25">
      <c r="A7905" t="s">
        <v>18</v>
      </c>
      <c r="B7905">
        <v>423.64800000000002</v>
      </c>
      <c r="C7905">
        <v>47.660400000000003</v>
      </c>
      <c r="D7905">
        <v>0.2</v>
      </c>
    </row>
    <row r="7906" spans="1:4" x14ac:dyDescent="0.25">
      <c r="A7906" t="s">
        <v>47</v>
      </c>
      <c r="B7906">
        <v>76.64</v>
      </c>
      <c r="C7906">
        <v>26.824000000000002</v>
      </c>
      <c r="D7906">
        <v>0.2</v>
      </c>
    </row>
    <row r="7907" spans="1:4" x14ac:dyDescent="0.25">
      <c r="A7907" t="s">
        <v>47</v>
      </c>
      <c r="B7907">
        <v>4.4640000000000004</v>
      </c>
      <c r="C7907">
        <v>1.6739999999999999</v>
      </c>
      <c r="D7907">
        <v>0.2</v>
      </c>
    </row>
    <row r="7908" spans="1:4" x14ac:dyDescent="0.25">
      <c r="A7908" t="s">
        <v>47</v>
      </c>
      <c r="B7908">
        <v>3.96</v>
      </c>
      <c r="C7908">
        <v>-6.93</v>
      </c>
      <c r="D7908">
        <v>0.8</v>
      </c>
    </row>
    <row r="7909" spans="1:4" x14ac:dyDescent="0.25">
      <c r="A7909" t="s">
        <v>25</v>
      </c>
      <c r="B7909">
        <v>715.64</v>
      </c>
      <c r="C7909">
        <v>178.91</v>
      </c>
      <c r="D7909">
        <v>0</v>
      </c>
    </row>
    <row r="7910" spans="1:4" x14ac:dyDescent="0.25">
      <c r="A7910" t="s">
        <v>25</v>
      </c>
      <c r="B7910">
        <v>268.70400000000001</v>
      </c>
      <c r="C7910">
        <v>6.7176</v>
      </c>
      <c r="D7910">
        <v>0.2</v>
      </c>
    </row>
    <row r="7911" spans="1:4" x14ac:dyDescent="0.25">
      <c r="A7911" t="s">
        <v>25</v>
      </c>
      <c r="B7911">
        <v>21.92</v>
      </c>
      <c r="C7911">
        <v>5.9184000000000001</v>
      </c>
      <c r="D7911">
        <v>0</v>
      </c>
    </row>
    <row r="7912" spans="1:4" x14ac:dyDescent="0.25">
      <c r="A7912" t="s">
        <v>25</v>
      </c>
      <c r="B7912">
        <v>48.72</v>
      </c>
      <c r="C7912">
        <v>7.3079999999999998</v>
      </c>
      <c r="D7912">
        <v>0</v>
      </c>
    </row>
    <row r="7913" spans="1:4" x14ac:dyDescent="0.25">
      <c r="A7913" t="s">
        <v>25</v>
      </c>
      <c r="B7913">
        <v>205.666</v>
      </c>
      <c r="C7913">
        <v>-12.098000000000001</v>
      </c>
      <c r="D7913">
        <v>0.15</v>
      </c>
    </row>
    <row r="7914" spans="1:4" x14ac:dyDescent="0.25">
      <c r="A7914" t="s">
        <v>47</v>
      </c>
      <c r="B7914">
        <v>30.344000000000001</v>
      </c>
      <c r="C7914">
        <v>-31.8612</v>
      </c>
      <c r="D7914">
        <v>0.6</v>
      </c>
    </row>
    <row r="7915" spans="1:4" x14ac:dyDescent="0.25">
      <c r="A7915" t="s">
        <v>57</v>
      </c>
      <c r="B7915">
        <v>25.696000000000002</v>
      </c>
      <c r="C7915">
        <v>1.9272</v>
      </c>
      <c r="D7915">
        <v>0.2</v>
      </c>
    </row>
    <row r="7916" spans="1:4" x14ac:dyDescent="0.25">
      <c r="A7916" t="s">
        <v>57</v>
      </c>
      <c r="B7916">
        <v>3404.5</v>
      </c>
      <c r="C7916">
        <v>1668.2049999999999</v>
      </c>
      <c r="D7916">
        <v>0</v>
      </c>
    </row>
    <row r="7917" spans="1:4" x14ac:dyDescent="0.25">
      <c r="A7917" t="s">
        <v>57</v>
      </c>
      <c r="B7917">
        <v>101.34</v>
      </c>
      <c r="C7917">
        <v>8.1072000000000006</v>
      </c>
      <c r="D7917">
        <v>0</v>
      </c>
    </row>
    <row r="7918" spans="1:4" x14ac:dyDescent="0.25">
      <c r="A7918" t="s">
        <v>57</v>
      </c>
      <c r="B7918">
        <v>344.37200000000001</v>
      </c>
      <c r="C7918">
        <v>-93.472399999999993</v>
      </c>
      <c r="D7918">
        <v>0.3</v>
      </c>
    </row>
    <row r="7919" spans="1:4" x14ac:dyDescent="0.25">
      <c r="A7919" t="s">
        <v>47</v>
      </c>
      <c r="B7919">
        <v>30.384</v>
      </c>
      <c r="C7919">
        <v>3.798</v>
      </c>
      <c r="D7919">
        <v>0.2</v>
      </c>
    </row>
    <row r="7920" spans="1:4" x14ac:dyDescent="0.25">
      <c r="A7920" t="s">
        <v>25</v>
      </c>
      <c r="B7920">
        <v>22.847999999999999</v>
      </c>
      <c r="C7920">
        <v>7.4256000000000002</v>
      </c>
      <c r="D7920">
        <v>0.2</v>
      </c>
    </row>
    <row r="7921" spans="1:4" x14ac:dyDescent="0.25">
      <c r="A7921" t="s">
        <v>57</v>
      </c>
      <c r="B7921">
        <v>38.619999999999997</v>
      </c>
      <c r="C7921">
        <v>10.813599999999999</v>
      </c>
      <c r="D7921">
        <v>0</v>
      </c>
    </row>
    <row r="7922" spans="1:4" x14ac:dyDescent="0.25">
      <c r="A7922" t="s">
        <v>57</v>
      </c>
      <c r="B7922">
        <v>59.98</v>
      </c>
      <c r="C7922">
        <v>10.7964</v>
      </c>
      <c r="D7922">
        <v>0</v>
      </c>
    </row>
    <row r="7923" spans="1:4" x14ac:dyDescent="0.25">
      <c r="A7923" t="s">
        <v>57</v>
      </c>
      <c r="B7923">
        <v>174.3</v>
      </c>
      <c r="C7923">
        <v>81.921000000000006</v>
      </c>
      <c r="D7923">
        <v>0</v>
      </c>
    </row>
    <row r="7924" spans="1:4" x14ac:dyDescent="0.25">
      <c r="A7924" t="s">
        <v>18</v>
      </c>
      <c r="B7924">
        <v>383.96</v>
      </c>
      <c r="C7924">
        <v>38.396000000000001</v>
      </c>
      <c r="D7924">
        <v>0.2</v>
      </c>
    </row>
    <row r="7925" spans="1:4" x14ac:dyDescent="0.25">
      <c r="A7925" t="s">
        <v>18</v>
      </c>
      <c r="B7925">
        <v>15.57</v>
      </c>
      <c r="C7925">
        <v>-11.417999999999999</v>
      </c>
      <c r="D7925">
        <v>0.7</v>
      </c>
    </row>
    <row r="7926" spans="1:4" x14ac:dyDescent="0.25">
      <c r="A7926" t="s">
        <v>18</v>
      </c>
      <c r="B7926">
        <v>22.32</v>
      </c>
      <c r="C7926">
        <v>10.7136</v>
      </c>
      <c r="D7926">
        <v>0</v>
      </c>
    </row>
    <row r="7927" spans="1:4" x14ac:dyDescent="0.25">
      <c r="A7927" t="s">
        <v>18</v>
      </c>
      <c r="B7927">
        <v>103.6</v>
      </c>
      <c r="C7927">
        <v>51.8</v>
      </c>
      <c r="D7927">
        <v>0</v>
      </c>
    </row>
    <row r="7928" spans="1:4" x14ac:dyDescent="0.25">
      <c r="A7928" t="s">
        <v>57</v>
      </c>
      <c r="B7928">
        <v>2.97</v>
      </c>
      <c r="C7928">
        <v>1.3365</v>
      </c>
      <c r="D7928">
        <v>0</v>
      </c>
    </row>
    <row r="7929" spans="1:4" x14ac:dyDescent="0.25">
      <c r="A7929" t="s">
        <v>57</v>
      </c>
      <c r="B7929">
        <v>569.99</v>
      </c>
      <c r="C7929">
        <v>170.99700000000001</v>
      </c>
      <c r="D7929">
        <v>0</v>
      </c>
    </row>
    <row r="7930" spans="1:4" x14ac:dyDescent="0.25">
      <c r="A7930" t="s">
        <v>57</v>
      </c>
      <c r="B7930">
        <v>50.97</v>
      </c>
      <c r="C7930">
        <v>9.1745999999999999</v>
      </c>
      <c r="D7930">
        <v>0</v>
      </c>
    </row>
    <row r="7931" spans="1:4" x14ac:dyDescent="0.25">
      <c r="A7931" t="s">
        <v>47</v>
      </c>
      <c r="B7931">
        <v>298.11599999999999</v>
      </c>
      <c r="C7931">
        <v>-4.2587999999999999</v>
      </c>
      <c r="D7931">
        <v>0.3</v>
      </c>
    </row>
    <row r="7932" spans="1:4" x14ac:dyDescent="0.25">
      <c r="A7932" t="s">
        <v>57</v>
      </c>
      <c r="B7932">
        <v>59.52</v>
      </c>
      <c r="C7932">
        <v>17.856000000000002</v>
      </c>
      <c r="D7932">
        <v>0</v>
      </c>
    </row>
    <row r="7933" spans="1:4" x14ac:dyDescent="0.25">
      <c r="A7933" t="s">
        <v>25</v>
      </c>
      <c r="B7933">
        <v>230.28</v>
      </c>
      <c r="C7933">
        <v>23.027999999999999</v>
      </c>
      <c r="D7933">
        <v>0.2</v>
      </c>
    </row>
    <row r="7934" spans="1:4" x14ac:dyDescent="0.25">
      <c r="A7934" t="s">
        <v>25</v>
      </c>
      <c r="B7934">
        <v>105.52</v>
      </c>
      <c r="C7934">
        <v>34.293999999999997</v>
      </c>
      <c r="D7934">
        <v>0.2</v>
      </c>
    </row>
    <row r="7935" spans="1:4" x14ac:dyDescent="0.25">
      <c r="A7935" t="s">
        <v>25</v>
      </c>
      <c r="B7935">
        <v>23.36</v>
      </c>
      <c r="C7935">
        <v>11.68</v>
      </c>
      <c r="D7935">
        <v>0</v>
      </c>
    </row>
    <row r="7936" spans="1:4" x14ac:dyDescent="0.25">
      <c r="A7936" t="s">
        <v>25</v>
      </c>
      <c r="B7936">
        <v>71.975999999999999</v>
      </c>
      <c r="C7936">
        <v>8.9969999999999999</v>
      </c>
      <c r="D7936">
        <v>0.2</v>
      </c>
    </row>
    <row r="7937" spans="1:4" x14ac:dyDescent="0.25">
      <c r="A7937" t="s">
        <v>25</v>
      </c>
      <c r="B7937">
        <v>8.56</v>
      </c>
      <c r="C7937">
        <v>3.8519999999999999</v>
      </c>
      <c r="D7937">
        <v>0</v>
      </c>
    </row>
    <row r="7938" spans="1:4" x14ac:dyDescent="0.25">
      <c r="A7938" t="s">
        <v>25</v>
      </c>
      <c r="B7938">
        <v>13.92</v>
      </c>
      <c r="C7938">
        <v>4.8719999999999999</v>
      </c>
      <c r="D7938">
        <v>0.2</v>
      </c>
    </row>
    <row r="7939" spans="1:4" x14ac:dyDescent="0.25">
      <c r="A7939" t="s">
        <v>25</v>
      </c>
      <c r="B7939">
        <v>2518.29</v>
      </c>
      <c r="C7939">
        <v>654.75540000000001</v>
      </c>
      <c r="D7939">
        <v>0</v>
      </c>
    </row>
    <row r="7940" spans="1:4" x14ac:dyDescent="0.25">
      <c r="A7940" t="s">
        <v>25</v>
      </c>
      <c r="B7940">
        <v>540.57000000000005</v>
      </c>
      <c r="C7940">
        <v>140.54820000000001</v>
      </c>
      <c r="D7940">
        <v>0</v>
      </c>
    </row>
    <row r="7941" spans="1:4" x14ac:dyDescent="0.25">
      <c r="A7941" t="s">
        <v>25</v>
      </c>
      <c r="B7941">
        <v>221.05600000000001</v>
      </c>
      <c r="C7941">
        <v>77.369600000000005</v>
      </c>
      <c r="D7941">
        <v>0.2</v>
      </c>
    </row>
    <row r="7942" spans="1:4" x14ac:dyDescent="0.25">
      <c r="A7942" t="s">
        <v>25</v>
      </c>
      <c r="B7942">
        <v>81.424000000000007</v>
      </c>
      <c r="C7942">
        <v>-9.1601999999999997</v>
      </c>
      <c r="D7942">
        <v>0.2</v>
      </c>
    </row>
    <row r="7943" spans="1:4" x14ac:dyDescent="0.25">
      <c r="A7943" t="s">
        <v>25</v>
      </c>
      <c r="B7943">
        <v>134.80000000000001</v>
      </c>
      <c r="C7943">
        <v>35.048000000000002</v>
      </c>
      <c r="D7943">
        <v>0</v>
      </c>
    </row>
    <row r="7944" spans="1:4" x14ac:dyDescent="0.25">
      <c r="A7944" t="s">
        <v>47</v>
      </c>
      <c r="B7944">
        <v>39.582000000000001</v>
      </c>
      <c r="C7944">
        <v>-59.372999999999998</v>
      </c>
      <c r="D7944">
        <v>0.8</v>
      </c>
    </row>
    <row r="7945" spans="1:4" x14ac:dyDescent="0.25">
      <c r="A7945" t="s">
        <v>47</v>
      </c>
      <c r="B7945">
        <v>44.688000000000002</v>
      </c>
      <c r="C7945">
        <v>5.0274000000000001</v>
      </c>
      <c r="D7945">
        <v>0.2</v>
      </c>
    </row>
    <row r="7946" spans="1:4" x14ac:dyDescent="0.25">
      <c r="A7946" t="s">
        <v>47</v>
      </c>
      <c r="B7946">
        <v>31.744</v>
      </c>
      <c r="C7946">
        <v>2.3807999999999998</v>
      </c>
      <c r="D7946">
        <v>0.2</v>
      </c>
    </row>
    <row r="7947" spans="1:4" x14ac:dyDescent="0.25">
      <c r="A7947" t="s">
        <v>47</v>
      </c>
      <c r="B7947">
        <v>40.98</v>
      </c>
      <c r="C7947">
        <v>-65.567999999999998</v>
      </c>
      <c r="D7947">
        <v>0.8</v>
      </c>
    </row>
    <row r="7948" spans="1:4" x14ac:dyDescent="0.25">
      <c r="A7948" t="s">
        <v>47</v>
      </c>
      <c r="B7948">
        <v>3.1680000000000001</v>
      </c>
      <c r="C7948">
        <v>-5.0688000000000004</v>
      </c>
      <c r="D7948">
        <v>0.8</v>
      </c>
    </row>
    <row r="7949" spans="1:4" x14ac:dyDescent="0.25">
      <c r="A7949" t="s">
        <v>47</v>
      </c>
      <c r="B7949">
        <v>18.84</v>
      </c>
      <c r="C7949">
        <v>-3.5325000000000002</v>
      </c>
      <c r="D7949">
        <v>0.2</v>
      </c>
    </row>
    <row r="7950" spans="1:4" x14ac:dyDescent="0.25">
      <c r="A7950" t="s">
        <v>47</v>
      </c>
      <c r="B7950">
        <v>362.25</v>
      </c>
      <c r="C7950">
        <v>0</v>
      </c>
      <c r="D7950">
        <v>0.3</v>
      </c>
    </row>
    <row r="7951" spans="1:4" x14ac:dyDescent="0.25">
      <c r="A7951" t="s">
        <v>47</v>
      </c>
      <c r="B7951">
        <v>63.552</v>
      </c>
      <c r="C7951">
        <v>-34.953600000000002</v>
      </c>
      <c r="D7951">
        <v>0.6</v>
      </c>
    </row>
    <row r="7952" spans="1:4" x14ac:dyDescent="0.25">
      <c r="A7952" t="s">
        <v>47</v>
      </c>
      <c r="B7952">
        <v>129.55199999999999</v>
      </c>
      <c r="C7952">
        <v>-22.671600000000002</v>
      </c>
      <c r="D7952">
        <v>0.2</v>
      </c>
    </row>
    <row r="7953" spans="1:4" x14ac:dyDescent="0.25">
      <c r="A7953" t="s">
        <v>57</v>
      </c>
      <c r="B7953">
        <v>5.984</v>
      </c>
      <c r="C7953">
        <v>2.2440000000000002</v>
      </c>
      <c r="D7953">
        <v>0.2</v>
      </c>
    </row>
    <row r="7954" spans="1:4" x14ac:dyDescent="0.25">
      <c r="A7954" t="s">
        <v>57</v>
      </c>
      <c r="B7954">
        <v>861.76</v>
      </c>
      <c r="C7954">
        <v>249.91040000000001</v>
      </c>
      <c r="D7954">
        <v>0</v>
      </c>
    </row>
    <row r="7955" spans="1:4" x14ac:dyDescent="0.25">
      <c r="A7955" t="s">
        <v>57</v>
      </c>
      <c r="B7955">
        <v>66.959999999999994</v>
      </c>
      <c r="C7955">
        <v>2.6783999999999999</v>
      </c>
      <c r="D7955">
        <v>0</v>
      </c>
    </row>
    <row r="7956" spans="1:4" x14ac:dyDescent="0.25">
      <c r="A7956" t="s">
        <v>57</v>
      </c>
      <c r="B7956">
        <v>6.24</v>
      </c>
      <c r="C7956">
        <v>3.0575999999999999</v>
      </c>
      <c r="D7956">
        <v>0</v>
      </c>
    </row>
    <row r="7957" spans="1:4" x14ac:dyDescent="0.25">
      <c r="A7957" t="s">
        <v>25</v>
      </c>
      <c r="B7957">
        <v>435.16800000000001</v>
      </c>
      <c r="C7957">
        <v>-59.835599999999999</v>
      </c>
      <c r="D7957">
        <v>0.2</v>
      </c>
    </row>
    <row r="7958" spans="1:4" x14ac:dyDescent="0.25">
      <c r="A7958" t="s">
        <v>25</v>
      </c>
      <c r="B7958">
        <v>14.9</v>
      </c>
      <c r="C7958">
        <v>6.8540000000000001</v>
      </c>
      <c r="D7958">
        <v>0</v>
      </c>
    </row>
    <row r="7959" spans="1:4" x14ac:dyDescent="0.25">
      <c r="A7959" t="s">
        <v>25</v>
      </c>
      <c r="B7959">
        <v>15.8</v>
      </c>
      <c r="C7959">
        <v>4.1079999999999997</v>
      </c>
      <c r="D7959">
        <v>0</v>
      </c>
    </row>
    <row r="7960" spans="1:4" x14ac:dyDescent="0.25">
      <c r="A7960" t="s">
        <v>25</v>
      </c>
      <c r="B7960">
        <v>72.900000000000006</v>
      </c>
      <c r="C7960">
        <v>26.972999999999999</v>
      </c>
      <c r="D7960">
        <v>0</v>
      </c>
    </row>
    <row r="7961" spans="1:4" x14ac:dyDescent="0.25">
      <c r="A7961" t="s">
        <v>25</v>
      </c>
      <c r="B7961">
        <v>206.352</v>
      </c>
      <c r="C7961">
        <v>5.1588000000000003</v>
      </c>
      <c r="D7961">
        <v>0.2</v>
      </c>
    </row>
    <row r="7962" spans="1:4" x14ac:dyDescent="0.25">
      <c r="A7962" t="s">
        <v>25</v>
      </c>
      <c r="B7962">
        <v>7.992</v>
      </c>
      <c r="C7962">
        <v>2.6972999999999998</v>
      </c>
      <c r="D7962">
        <v>0.2</v>
      </c>
    </row>
    <row r="7963" spans="1:4" x14ac:dyDescent="0.25">
      <c r="A7963" t="s">
        <v>18</v>
      </c>
      <c r="B7963">
        <v>81.36</v>
      </c>
      <c r="C7963">
        <v>-19.323</v>
      </c>
      <c r="D7963">
        <v>0.2</v>
      </c>
    </row>
    <row r="7964" spans="1:4" x14ac:dyDescent="0.25">
      <c r="A7964" t="s">
        <v>18</v>
      </c>
      <c r="B7964">
        <v>20.231999999999999</v>
      </c>
      <c r="C7964">
        <v>-16.185600000000001</v>
      </c>
      <c r="D7964">
        <v>0.7</v>
      </c>
    </row>
    <row r="7965" spans="1:4" x14ac:dyDescent="0.25">
      <c r="A7965" t="s">
        <v>18</v>
      </c>
      <c r="B7965">
        <v>389.05599999999998</v>
      </c>
      <c r="C7965">
        <v>48.631999999999998</v>
      </c>
      <c r="D7965">
        <v>0.2</v>
      </c>
    </row>
    <row r="7966" spans="1:4" x14ac:dyDescent="0.25">
      <c r="A7966" t="s">
        <v>18</v>
      </c>
      <c r="B7966">
        <v>20.736000000000001</v>
      </c>
      <c r="C7966">
        <v>7.2576000000000001</v>
      </c>
      <c r="D7966">
        <v>0.2</v>
      </c>
    </row>
    <row r="7967" spans="1:4" x14ac:dyDescent="0.25">
      <c r="A7967" t="s">
        <v>18</v>
      </c>
      <c r="B7967">
        <v>41.472000000000001</v>
      </c>
      <c r="C7967">
        <v>14.5152</v>
      </c>
      <c r="D7967">
        <v>0.2</v>
      </c>
    </row>
    <row r="7968" spans="1:4" x14ac:dyDescent="0.25">
      <c r="A7968" t="s">
        <v>25</v>
      </c>
      <c r="B7968">
        <v>33.36</v>
      </c>
      <c r="C7968">
        <v>16.68</v>
      </c>
      <c r="D7968">
        <v>0</v>
      </c>
    </row>
    <row r="7969" spans="1:4" x14ac:dyDescent="0.25">
      <c r="A7969" t="s">
        <v>25</v>
      </c>
      <c r="B7969">
        <v>90.882000000000005</v>
      </c>
      <c r="C7969">
        <v>-190.85220000000001</v>
      </c>
      <c r="D7969">
        <v>0.7</v>
      </c>
    </row>
    <row r="7970" spans="1:4" x14ac:dyDescent="0.25">
      <c r="A7970" t="s">
        <v>25</v>
      </c>
      <c r="B7970">
        <v>15.992000000000001</v>
      </c>
      <c r="C7970">
        <v>-2.9984999999999999</v>
      </c>
      <c r="D7970">
        <v>0.2</v>
      </c>
    </row>
    <row r="7971" spans="1:4" x14ac:dyDescent="0.25">
      <c r="A7971" t="s">
        <v>25</v>
      </c>
      <c r="B7971">
        <v>120.78400000000001</v>
      </c>
      <c r="C7971">
        <v>13.588200000000001</v>
      </c>
      <c r="D7971">
        <v>0.2</v>
      </c>
    </row>
    <row r="7972" spans="1:4" x14ac:dyDescent="0.25">
      <c r="A7972" t="s">
        <v>57</v>
      </c>
      <c r="B7972">
        <v>519.79200000000003</v>
      </c>
      <c r="C7972">
        <v>-112.6216</v>
      </c>
      <c r="D7972">
        <v>0.4</v>
      </c>
    </row>
    <row r="7973" spans="1:4" x14ac:dyDescent="0.25">
      <c r="A7973" t="s">
        <v>57</v>
      </c>
      <c r="B7973">
        <v>31.175999999999998</v>
      </c>
      <c r="C7973">
        <v>-5.4558</v>
      </c>
      <c r="D7973">
        <v>0.2</v>
      </c>
    </row>
    <row r="7974" spans="1:4" x14ac:dyDescent="0.25">
      <c r="A7974" t="s">
        <v>57</v>
      </c>
      <c r="B7974">
        <v>10.368</v>
      </c>
      <c r="C7974">
        <v>3.6288</v>
      </c>
      <c r="D7974">
        <v>0.2</v>
      </c>
    </row>
    <row r="7975" spans="1:4" x14ac:dyDescent="0.25">
      <c r="A7975" t="s">
        <v>57</v>
      </c>
      <c r="B7975">
        <v>2.7240000000000002</v>
      </c>
      <c r="C7975">
        <v>-1.9068000000000001</v>
      </c>
      <c r="D7975">
        <v>0.7</v>
      </c>
    </row>
    <row r="7976" spans="1:4" x14ac:dyDescent="0.25">
      <c r="A7976" t="s">
        <v>57</v>
      </c>
      <c r="B7976">
        <v>254.352</v>
      </c>
      <c r="C7976">
        <v>0</v>
      </c>
      <c r="D7976">
        <v>0.2</v>
      </c>
    </row>
    <row r="7977" spans="1:4" x14ac:dyDescent="0.25">
      <c r="A7977" t="s">
        <v>57</v>
      </c>
      <c r="B7977">
        <v>3.762</v>
      </c>
      <c r="C7977">
        <v>-2.7587999999999999</v>
      </c>
      <c r="D7977">
        <v>0.7</v>
      </c>
    </row>
    <row r="7978" spans="1:4" x14ac:dyDescent="0.25">
      <c r="A7978" t="s">
        <v>57</v>
      </c>
      <c r="B7978">
        <v>10.272</v>
      </c>
      <c r="C7978">
        <v>3.21</v>
      </c>
      <c r="D7978">
        <v>0.2</v>
      </c>
    </row>
    <row r="7979" spans="1:4" x14ac:dyDescent="0.25">
      <c r="A7979" t="s">
        <v>18</v>
      </c>
      <c r="B7979">
        <v>659.97</v>
      </c>
      <c r="C7979">
        <v>197.99100000000001</v>
      </c>
      <c r="D7979">
        <v>0</v>
      </c>
    </row>
    <row r="7980" spans="1:4" x14ac:dyDescent="0.25">
      <c r="A7980" t="s">
        <v>18</v>
      </c>
      <c r="B7980">
        <v>113.73</v>
      </c>
      <c r="C7980">
        <v>32.981699999999996</v>
      </c>
      <c r="D7980">
        <v>0</v>
      </c>
    </row>
    <row r="7981" spans="1:4" x14ac:dyDescent="0.25">
      <c r="A7981" t="s">
        <v>25</v>
      </c>
      <c r="B7981">
        <v>5.1040000000000001</v>
      </c>
      <c r="C7981">
        <v>1.6588000000000001</v>
      </c>
      <c r="D7981">
        <v>0.2</v>
      </c>
    </row>
    <row r="7982" spans="1:4" x14ac:dyDescent="0.25">
      <c r="A7982" t="s">
        <v>47</v>
      </c>
      <c r="B7982">
        <v>16.448</v>
      </c>
      <c r="C7982">
        <v>5.5511999999999997</v>
      </c>
      <c r="D7982">
        <v>0.2</v>
      </c>
    </row>
    <row r="7983" spans="1:4" x14ac:dyDescent="0.25">
      <c r="A7983" t="s">
        <v>57</v>
      </c>
      <c r="B7983">
        <v>81.92</v>
      </c>
      <c r="C7983">
        <v>22.118400000000001</v>
      </c>
      <c r="D7983">
        <v>0</v>
      </c>
    </row>
    <row r="7984" spans="1:4" x14ac:dyDescent="0.25">
      <c r="A7984" t="s">
        <v>57</v>
      </c>
      <c r="B7984">
        <v>254.9</v>
      </c>
      <c r="C7984">
        <v>76.47</v>
      </c>
      <c r="D7984">
        <v>0</v>
      </c>
    </row>
    <row r="7985" spans="1:4" x14ac:dyDescent="0.25">
      <c r="A7985" t="s">
        <v>47</v>
      </c>
      <c r="B7985">
        <v>15.12</v>
      </c>
      <c r="C7985">
        <v>4.9139999999999997</v>
      </c>
      <c r="D7985">
        <v>0.2</v>
      </c>
    </row>
    <row r="7986" spans="1:4" x14ac:dyDescent="0.25">
      <c r="A7986" t="s">
        <v>47</v>
      </c>
      <c r="B7986">
        <v>7.8719999999999999</v>
      </c>
      <c r="C7986">
        <v>0.88560000000000005</v>
      </c>
      <c r="D7986">
        <v>0.2</v>
      </c>
    </row>
    <row r="7987" spans="1:4" x14ac:dyDescent="0.25">
      <c r="A7987" t="s">
        <v>25</v>
      </c>
      <c r="B7987">
        <v>8.32</v>
      </c>
      <c r="C7987">
        <v>2.8079999999999998</v>
      </c>
      <c r="D7987">
        <v>0.2</v>
      </c>
    </row>
    <row r="7988" spans="1:4" x14ac:dyDescent="0.25">
      <c r="A7988" t="s">
        <v>57</v>
      </c>
      <c r="B7988">
        <v>89.95</v>
      </c>
      <c r="C7988">
        <v>43.176000000000002</v>
      </c>
      <c r="D7988">
        <v>0</v>
      </c>
    </row>
    <row r="7989" spans="1:4" x14ac:dyDescent="0.25">
      <c r="A7989" t="s">
        <v>47</v>
      </c>
      <c r="B7989">
        <v>25.2</v>
      </c>
      <c r="C7989">
        <v>11.592000000000001</v>
      </c>
      <c r="D7989">
        <v>0</v>
      </c>
    </row>
    <row r="7990" spans="1:4" x14ac:dyDescent="0.25">
      <c r="A7990" t="s">
        <v>47</v>
      </c>
      <c r="B7990">
        <v>37.590000000000003</v>
      </c>
      <c r="C7990">
        <v>17.667300000000001</v>
      </c>
      <c r="D7990">
        <v>0</v>
      </c>
    </row>
    <row r="7991" spans="1:4" x14ac:dyDescent="0.25">
      <c r="A7991" t="s">
        <v>47</v>
      </c>
      <c r="B7991">
        <v>14.97</v>
      </c>
      <c r="C7991">
        <v>4.1916000000000002</v>
      </c>
      <c r="D7991">
        <v>0</v>
      </c>
    </row>
    <row r="7992" spans="1:4" x14ac:dyDescent="0.25">
      <c r="A7992" t="s">
        <v>47</v>
      </c>
      <c r="B7992">
        <v>1.98</v>
      </c>
      <c r="C7992">
        <v>0.89100000000000001</v>
      </c>
      <c r="D7992">
        <v>0</v>
      </c>
    </row>
    <row r="7993" spans="1:4" x14ac:dyDescent="0.25">
      <c r="A7993" t="s">
        <v>18</v>
      </c>
      <c r="B7993">
        <v>39.936</v>
      </c>
      <c r="C7993">
        <v>-26.623999999999999</v>
      </c>
      <c r="D7993">
        <v>0.7</v>
      </c>
    </row>
    <row r="7994" spans="1:4" x14ac:dyDescent="0.25">
      <c r="A7994" t="s">
        <v>18</v>
      </c>
      <c r="B7994">
        <v>18.463999999999999</v>
      </c>
      <c r="C7994">
        <v>2.3079999999999998</v>
      </c>
      <c r="D7994">
        <v>0.2</v>
      </c>
    </row>
    <row r="7995" spans="1:4" x14ac:dyDescent="0.25">
      <c r="A7995" t="s">
        <v>25</v>
      </c>
      <c r="B7995">
        <v>4.8959999999999999</v>
      </c>
      <c r="C7995">
        <v>-3.4272</v>
      </c>
      <c r="D7995">
        <v>0.7</v>
      </c>
    </row>
    <row r="7996" spans="1:4" x14ac:dyDescent="0.25">
      <c r="A7996" t="s">
        <v>25</v>
      </c>
      <c r="B7996">
        <v>145.76400000000001</v>
      </c>
      <c r="C7996">
        <v>-247.7988</v>
      </c>
      <c r="D7996">
        <v>0.7</v>
      </c>
    </row>
    <row r="7997" spans="1:4" x14ac:dyDescent="0.25">
      <c r="A7997" t="s">
        <v>25</v>
      </c>
      <c r="B7997">
        <v>9.6120000000000001</v>
      </c>
      <c r="C7997">
        <v>-7.3692000000000002</v>
      </c>
      <c r="D7997">
        <v>0.7</v>
      </c>
    </row>
    <row r="7998" spans="1:4" x14ac:dyDescent="0.25">
      <c r="A7998" t="s">
        <v>25</v>
      </c>
      <c r="B7998">
        <v>199.75</v>
      </c>
      <c r="C7998">
        <v>87.89</v>
      </c>
      <c r="D7998">
        <v>0</v>
      </c>
    </row>
    <row r="7999" spans="1:4" x14ac:dyDescent="0.25">
      <c r="A7999" t="s">
        <v>25</v>
      </c>
      <c r="B7999">
        <v>1673.184</v>
      </c>
      <c r="C7999">
        <v>20.9148</v>
      </c>
      <c r="D7999">
        <v>0.2</v>
      </c>
    </row>
    <row r="8000" spans="1:4" x14ac:dyDescent="0.25">
      <c r="A8000" t="s">
        <v>25</v>
      </c>
      <c r="B8000">
        <v>12.18</v>
      </c>
      <c r="C8000">
        <v>3.8976000000000002</v>
      </c>
      <c r="D8000">
        <v>0</v>
      </c>
    </row>
    <row r="8001" spans="1:4" x14ac:dyDescent="0.25">
      <c r="A8001" t="s">
        <v>25</v>
      </c>
      <c r="B8001">
        <v>57.68</v>
      </c>
      <c r="C8001">
        <v>19.034400000000002</v>
      </c>
      <c r="D8001">
        <v>0</v>
      </c>
    </row>
    <row r="8002" spans="1:4" x14ac:dyDescent="0.25">
      <c r="A8002" t="s">
        <v>47</v>
      </c>
      <c r="B8002">
        <v>263.95999999999998</v>
      </c>
      <c r="C8002">
        <v>76.548400000000001</v>
      </c>
      <c r="D8002">
        <v>0</v>
      </c>
    </row>
    <row r="8003" spans="1:4" x14ac:dyDescent="0.25">
      <c r="A8003" t="s">
        <v>25</v>
      </c>
      <c r="B8003">
        <v>299.94</v>
      </c>
      <c r="C8003">
        <v>128.9742</v>
      </c>
      <c r="D8003">
        <v>0</v>
      </c>
    </row>
    <row r="8004" spans="1:4" x14ac:dyDescent="0.25">
      <c r="A8004" t="s">
        <v>25</v>
      </c>
      <c r="B8004">
        <v>25.76</v>
      </c>
      <c r="C8004">
        <v>0.51519999999999999</v>
      </c>
      <c r="D8004">
        <v>0</v>
      </c>
    </row>
    <row r="8005" spans="1:4" x14ac:dyDescent="0.25">
      <c r="A8005" t="s">
        <v>57</v>
      </c>
      <c r="B8005">
        <v>271.89999999999998</v>
      </c>
      <c r="C8005">
        <v>78.850999999999999</v>
      </c>
      <c r="D8005">
        <v>0</v>
      </c>
    </row>
    <row r="8006" spans="1:4" x14ac:dyDescent="0.25">
      <c r="A8006" t="s">
        <v>57</v>
      </c>
      <c r="B8006">
        <v>45.84</v>
      </c>
      <c r="C8006">
        <v>15.585599999999999</v>
      </c>
      <c r="D8006">
        <v>0</v>
      </c>
    </row>
    <row r="8007" spans="1:4" x14ac:dyDescent="0.25">
      <c r="A8007" t="s">
        <v>57</v>
      </c>
      <c r="B8007">
        <v>9.82</v>
      </c>
      <c r="C8007">
        <v>3.2406000000000001</v>
      </c>
      <c r="D8007">
        <v>0</v>
      </c>
    </row>
    <row r="8008" spans="1:4" x14ac:dyDescent="0.25">
      <c r="A8008" t="s">
        <v>25</v>
      </c>
      <c r="B8008">
        <v>93.36</v>
      </c>
      <c r="C8008">
        <v>0.93359999999999999</v>
      </c>
      <c r="D8008">
        <v>0</v>
      </c>
    </row>
    <row r="8009" spans="1:4" x14ac:dyDescent="0.25">
      <c r="A8009" t="s">
        <v>47</v>
      </c>
      <c r="B8009">
        <v>541.24</v>
      </c>
      <c r="C8009">
        <v>5.4123999999999999</v>
      </c>
      <c r="D8009">
        <v>0</v>
      </c>
    </row>
    <row r="8010" spans="1:4" x14ac:dyDescent="0.25">
      <c r="A8010" t="s">
        <v>47</v>
      </c>
      <c r="B8010">
        <v>106.32</v>
      </c>
      <c r="C8010">
        <v>49.970399999999998</v>
      </c>
      <c r="D8010">
        <v>0</v>
      </c>
    </row>
    <row r="8011" spans="1:4" x14ac:dyDescent="0.25">
      <c r="A8011" t="s">
        <v>47</v>
      </c>
      <c r="B8011">
        <v>1323.9</v>
      </c>
      <c r="C8011">
        <v>383.93099999999998</v>
      </c>
      <c r="D8011">
        <v>0</v>
      </c>
    </row>
    <row r="8012" spans="1:4" x14ac:dyDescent="0.25">
      <c r="A8012" t="s">
        <v>57</v>
      </c>
      <c r="B8012">
        <v>126.624</v>
      </c>
      <c r="C8012">
        <v>41.152799999999999</v>
      </c>
      <c r="D8012">
        <v>0.2</v>
      </c>
    </row>
    <row r="8013" spans="1:4" x14ac:dyDescent="0.25">
      <c r="A8013" t="s">
        <v>25</v>
      </c>
      <c r="B8013">
        <v>125.944</v>
      </c>
      <c r="C8013">
        <v>15.743</v>
      </c>
      <c r="D8013">
        <v>0.2</v>
      </c>
    </row>
    <row r="8014" spans="1:4" x14ac:dyDescent="0.25">
      <c r="A8014" t="s">
        <v>57</v>
      </c>
      <c r="B8014">
        <v>663.92</v>
      </c>
      <c r="C8014">
        <v>207.47499999999999</v>
      </c>
      <c r="D8014">
        <v>0.2</v>
      </c>
    </row>
    <row r="8015" spans="1:4" x14ac:dyDescent="0.25">
      <c r="A8015" t="s">
        <v>57</v>
      </c>
      <c r="B8015">
        <v>120</v>
      </c>
      <c r="C8015">
        <v>13.2</v>
      </c>
      <c r="D8015">
        <v>0</v>
      </c>
    </row>
    <row r="8016" spans="1:4" x14ac:dyDescent="0.25">
      <c r="A8016" t="s">
        <v>57</v>
      </c>
      <c r="B8016">
        <v>3.29</v>
      </c>
      <c r="C8016">
        <v>1.4804999999999999</v>
      </c>
      <c r="D8016">
        <v>0</v>
      </c>
    </row>
    <row r="8017" spans="1:4" x14ac:dyDescent="0.25">
      <c r="A8017" t="s">
        <v>57</v>
      </c>
      <c r="B8017">
        <v>18.84</v>
      </c>
      <c r="C8017">
        <v>6.0288000000000004</v>
      </c>
      <c r="D8017">
        <v>0</v>
      </c>
    </row>
    <row r="8018" spans="1:4" x14ac:dyDescent="0.25">
      <c r="A8018" t="s">
        <v>57</v>
      </c>
      <c r="B8018">
        <v>60.671999999999997</v>
      </c>
      <c r="C8018">
        <v>12.892799999999999</v>
      </c>
      <c r="D8018">
        <v>0.2</v>
      </c>
    </row>
    <row r="8019" spans="1:4" x14ac:dyDescent="0.25">
      <c r="A8019" t="s">
        <v>57</v>
      </c>
      <c r="B8019">
        <v>30.815999999999999</v>
      </c>
      <c r="C8019">
        <v>2.6964000000000001</v>
      </c>
      <c r="D8019">
        <v>0.2</v>
      </c>
    </row>
    <row r="8020" spans="1:4" x14ac:dyDescent="0.25">
      <c r="A8020" t="s">
        <v>25</v>
      </c>
      <c r="B8020">
        <v>52.792000000000002</v>
      </c>
      <c r="C8020">
        <v>4.6193</v>
      </c>
      <c r="D8020">
        <v>0.2</v>
      </c>
    </row>
    <row r="8021" spans="1:4" x14ac:dyDescent="0.25">
      <c r="A8021" t="s">
        <v>47</v>
      </c>
      <c r="B8021">
        <v>83.9</v>
      </c>
      <c r="C8021">
        <v>20.975000000000001</v>
      </c>
      <c r="D8021">
        <v>0</v>
      </c>
    </row>
    <row r="8022" spans="1:4" x14ac:dyDescent="0.25">
      <c r="A8022" t="s">
        <v>47</v>
      </c>
      <c r="B8022">
        <v>11.76</v>
      </c>
      <c r="C8022">
        <v>5.7624000000000004</v>
      </c>
      <c r="D8022">
        <v>0</v>
      </c>
    </row>
    <row r="8023" spans="1:4" x14ac:dyDescent="0.25">
      <c r="A8023" t="s">
        <v>47</v>
      </c>
      <c r="B8023">
        <v>4.992</v>
      </c>
      <c r="C8023">
        <v>-12.979200000000001</v>
      </c>
      <c r="D8023">
        <v>0.8</v>
      </c>
    </row>
    <row r="8024" spans="1:4" x14ac:dyDescent="0.25">
      <c r="A8024" t="s">
        <v>47</v>
      </c>
      <c r="B8024">
        <v>87.92</v>
      </c>
      <c r="C8024">
        <v>29.672999999999998</v>
      </c>
      <c r="D8024">
        <v>0.2</v>
      </c>
    </row>
    <row r="8025" spans="1:4" x14ac:dyDescent="0.25">
      <c r="A8025" t="s">
        <v>47</v>
      </c>
      <c r="B8025">
        <v>657.93</v>
      </c>
      <c r="C8025">
        <v>-93.99</v>
      </c>
      <c r="D8025">
        <v>0.3</v>
      </c>
    </row>
    <row r="8026" spans="1:4" x14ac:dyDescent="0.25">
      <c r="A8026" t="s">
        <v>47</v>
      </c>
      <c r="B8026">
        <v>1.044</v>
      </c>
      <c r="C8026">
        <v>-1.827</v>
      </c>
      <c r="D8026">
        <v>0.8</v>
      </c>
    </row>
    <row r="8027" spans="1:4" x14ac:dyDescent="0.25">
      <c r="A8027" t="s">
        <v>57</v>
      </c>
      <c r="B8027">
        <v>210.68</v>
      </c>
      <c r="C8027">
        <v>50.563200000000002</v>
      </c>
      <c r="D8027">
        <v>0</v>
      </c>
    </row>
    <row r="8028" spans="1:4" x14ac:dyDescent="0.25">
      <c r="A8028" t="s">
        <v>57</v>
      </c>
      <c r="B8028">
        <v>78.8</v>
      </c>
      <c r="C8028">
        <v>1.5760000000000001</v>
      </c>
      <c r="D8028">
        <v>0</v>
      </c>
    </row>
    <row r="8029" spans="1:4" x14ac:dyDescent="0.25">
      <c r="A8029" t="s">
        <v>57</v>
      </c>
      <c r="B8029">
        <v>19.989999999999998</v>
      </c>
      <c r="C8029">
        <v>6.7965999999999998</v>
      </c>
      <c r="D8029">
        <v>0</v>
      </c>
    </row>
    <row r="8030" spans="1:4" x14ac:dyDescent="0.25">
      <c r="A8030" t="s">
        <v>57</v>
      </c>
      <c r="B8030">
        <v>772.68</v>
      </c>
      <c r="C8030">
        <v>108.1752</v>
      </c>
      <c r="D8030">
        <v>0</v>
      </c>
    </row>
    <row r="8031" spans="1:4" x14ac:dyDescent="0.25">
      <c r="A8031" t="s">
        <v>47</v>
      </c>
      <c r="B8031">
        <v>106.08</v>
      </c>
      <c r="C8031">
        <v>-9.282</v>
      </c>
      <c r="D8031">
        <v>0.2</v>
      </c>
    </row>
    <row r="8032" spans="1:4" x14ac:dyDescent="0.25">
      <c r="A8032" t="s">
        <v>47</v>
      </c>
      <c r="B8032">
        <v>23.076000000000001</v>
      </c>
      <c r="C8032">
        <v>-10.9611</v>
      </c>
      <c r="D8032">
        <v>0.6</v>
      </c>
    </row>
    <row r="8033" spans="1:4" x14ac:dyDescent="0.25">
      <c r="A8033" t="s">
        <v>47</v>
      </c>
      <c r="B8033">
        <v>25.92</v>
      </c>
      <c r="C8033">
        <v>9.0719999999999992</v>
      </c>
      <c r="D8033">
        <v>0.2</v>
      </c>
    </row>
    <row r="8034" spans="1:4" x14ac:dyDescent="0.25">
      <c r="A8034" t="s">
        <v>47</v>
      </c>
      <c r="B8034">
        <v>47.951999999999998</v>
      </c>
      <c r="C8034">
        <v>16.183800000000002</v>
      </c>
      <c r="D8034">
        <v>0.2</v>
      </c>
    </row>
    <row r="8035" spans="1:4" x14ac:dyDescent="0.25">
      <c r="A8035" t="s">
        <v>47</v>
      </c>
      <c r="B8035">
        <v>0.98399999999999999</v>
      </c>
      <c r="C8035">
        <v>-1.476</v>
      </c>
      <c r="D8035">
        <v>0.8</v>
      </c>
    </row>
    <row r="8036" spans="1:4" x14ac:dyDescent="0.25">
      <c r="A8036" t="s">
        <v>47</v>
      </c>
      <c r="B8036">
        <v>75.384</v>
      </c>
      <c r="C8036">
        <v>-20.730599999999999</v>
      </c>
      <c r="D8036">
        <v>0.6</v>
      </c>
    </row>
    <row r="8037" spans="1:4" x14ac:dyDescent="0.25">
      <c r="A8037" t="s">
        <v>47</v>
      </c>
      <c r="B8037">
        <v>4.6079999999999997</v>
      </c>
      <c r="C8037">
        <v>1.6704000000000001</v>
      </c>
      <c r="D8037">
        <v>0.2</v>
      </c>
    </row>
    <row r="8038" spans="1:4" x14ac:dyDescent="0.25">
      <c r="A8038" t="s">
        <v>57</v>
      </c>
      <c r="B8038">
        <v>37.68</v>
      </c>
      <c r="C8038">
        <v>16.956</v>
      </c>
      <c r="D8038">
        <v>0</v>
      </c>
    </row>
    <row r="8039" spans="1:4" x14ac:dyDescent="0.25">
      <c r="A8039" t="s">
        <v>18</v>
      </c>
      <c r="B8039">
        <v>41.91</v>
      </c>
      <c r="C8039">
        <v>10.896599999999999</v>
      </c>
      <c r="D8039">
        <v>0</v>
      </c>
    </row>
    <row r="8040" spans="1:4" x14ac:dyDescent="0.25">
      <c r="A8040" t="s">
        <v>25</v>
      </c>
      <c r="B8040">
        <v>435.99900000000002</v>
      </c>
      <c r="C8040">
        <v>5.1294000000000004</v>
      </c>
      <c r="D8040">
        <v>0.15</v>
      </c>
    </row>
    <row r="8041" spans="1:4" x14ac:dyDescent="0.25">
      <c r="A8041" t="s">
        <v>25</v>
      </c>
      <c r="B8041">
        <v>388.70400000000001</v>
      </c>
      <c r="C8041">
        <v>38.870399999999997</v>
      </c>
      <c r="D8041">
        <v>0.2</v>
      </c>
    </row>
    <row r="8042" spans="1:4" x14ac:dyDescent="0.25">
      <c r="A8042" t="s">
        <v>25</v>
      </c>
      <c r="B8042">
        <v>572.58000000000004</v>
      </c>
      <c r="C8042">
        <v>34.354799999999997</v>
      </c>
      <c r="D8042">
        <v>0</v>
      </c>
    </row>
    <row r="8043" spans="1:4" x14ac:dyDescent="0.25">
      <c r="A8043" t="s">
        <v>25</v>
      </c>
      <c r="B8043">
        <v>33.18</v>
      </c>
      <c r="C8043">
        <v>11.613</v>
      </c>
      <c r="D8043">
        <v>0</v>
      </c>
    </row>
    <row r="8044" spans="1:4" x14ac:dyDescent="0.25">
      <c r="A8044" t="s">
        <v>57</v>
      </c>
      <c r="B8044">
        <v>63.88</v>
      </c>
      <c r="C8044">
        <v>24.9132</v>
      </c>
      <c r="D8044">
        <v>0</v>
      </c>
    </row>
    <row r="8045" spans="1:4" x14ac:dyDescent="0.25">
      <c r="A8045" t="s">
        <v>57</v>
      </c>
      <c r="B8045">
        <v>26.72</v>
      </c>
      <c r="C8045">
        <v>11.7568</v>
      </c>
      <c r="D8045">
        <v>0</v>
      </c>
    </row>
    <row r="8046" spans="1:4" x14ac:dyDescent="0.25">
      <c r="A8046" t="s">
        <v>25</v>
      </c>
      <c r="B8046">
        <v>295.05599999999998</v>
      </c>
      <c r="C8046">
        <v>106.95780000000001</v>
      </c>
      <c r="D8046">
        <v>0.2</v>
      </c>
    </row>
    <row r="8047" spans="1:4" x14ac:dyDescent="0.25">
      <c r="A8047" t="s">
        <v>57</v>
      </c>
      <c r="B8047">
        <v>393.25</v>
      </c>
      <c r="C8047">
        <v>129.77250000000001</v>
      </c>
      <c r="D8047">
        <v>0</v>
      </c>
    </row>
    <row r="8048" spans="1:4" x14ac:dyDescent="0.25">
      <c r="A8048" t="s">
        <v>57</v>
      </c>
      <c r="B8048">
        <v>2.214</v>
      </c>
      <c r="C8048">
        <v>-1.476</v>
      </c>
      <c r="D8048">
        <v>0.7</v>
      </c>
    </row>
    <row r="8049" spans="1:4" x14ac:dyDescent="0.25">
      <c r="A8049" t="s">
        <v>18</v>
      </c>
      <c r="B8049">
        <v>16.271999999999998</v>
      </c>
      <c r="C8049">
        <v>5.2884000000000002</v>
      </c>
      <c r="D8049">
        <v>0.2</v>
      </c>
    </row>
    <row r="8050" spans="1:4" x14ac:dyDescent="0.25">
      <c r="A8050" t="s">
        <v>57</v>
      </c>
      <c r="B8050">
        <v>706.86</v>
      </c>
      <c r="C8050">
        <v>197.92080000000001</v>
      </c>
      <c r="D8050">
        <v>0</v>
      </c>
    </row>
    <row r="8051" spans="1:4" x14ac:dyDescent="0.25">
      <c r="A8051" t="s">
        <v>57</v>
      </c>
      <c r="B8051">
        <v>5.97</v>
      </c>
      <c r="C8051">
        <v>-4.577</v>
      </c>
      <c r="D8051">
        <v>0.7</v>
      </c>
    </row>
    <row r="8052" spans="1:4" x14ac:dyDescent="0.25">
      <c r="A8052" t="s">
        <v>57</v>
      </c>
      <c r="B8052">
        <v>21.184000000000001</v>
      </c>
      <c r="C8052">
        <v>4.7664</v>
      </c>
      <c r="D8052">
        <v>0.2</v>
      </c>
    </row>
    <row r="8053" spans="1:4" x14ac:dyDescent="0.25">
      <c r="A8053" t="s">
        <v>57</v>
      </c>
      <c r="B8053">
        <v>41.375999999999998</v>
      </c>
      <c r="C8053">
        <v>3.1032000000000002</v>
      </c>
      <c r="D8053">
        <v>0.2</v>
      </c>
    </row>
    <row r="8054" spans="1:4" x14ac:dyDescent="0.25">
      <c r="A8054" t="s">
        <v>57</v>
      </c>
      <c r="B8054">
        <v>17.940000000000001</v>
      </c>
      <c r="C8054">
        <v>4.4850000000000003</v>
      </c>
      <c r="D8054">
        <v>0</v>
      </c>
    </row>
    <row r="8055" spans="1:4" x14ac:dyDescent="0.25">
      <c r="A8055" t="s">
        <v>57</v>
      </c>
      <c r="B8055">
        <v>2.6549999999999998</v>
      </c>
      <c r="C8055">
        <v>-1.8585</v>
      </c>
      <c r="D8055">
        <v>0.7</v>
      </c>
    </row>
    <row r="8056" spans="1:4" x14ac:dyDescent="0.25">
      <c r="A8056" t="s">
        <v>25</v>
      </c>
      <c r="B8056">
        <v>892.35</v>
      </c>
      <c r="C8056">
        <v>267.70499999999998</v>
      </c>
      <c r="D8056">
        <v>0</v>
      </c>
    </row>
    <row r="8057" spans="1:4" x14ac:dyDescent="0.25">
      <c r="A8057" t="s">
        <v>25</v>
      </c>
      <c r="B8057">
        <v>307.666</v>
      </c>
      <c r="C8057">
        <v>28.956800000000001</v>
      </c>
      <c r="D8057">
        <v>0.15</v>
      </c>
    </row>
    <row r="8058" spans="1:4" x14ac:dyDescent="0.25">
      <c r="A8058" t="s">
        <v>25</v>
      </c>
      <c r="B8058">
        <v>728.82</v>
      </c>
      <c r="C8058">
        <v>29.152799999999999</v>
      </c>
      <c r="D8058">
        <v>0</v>
      </c>
    </row>
    <row r="8059" spans="1:4" x14ac:dyDescent="0.25">
      <c r="A8059" t="s">
        <v>25</v>
      </c>
      <c r="B8059">
        <v>41.36</v>
      </c>
      <c r="C8059">
        <v>13.959</v>
      </c>
      <c r="D8059">
        <v>0.2</v>
      </c>
    </row>
    <row r="8060" spans="1:4" x14ac:dyDescent="0.25">
      <c r="A8060" t="s">
        <v>25</v>
      </c>
      <c r="B8060">
        <v>43.176000000000002</v>
      </c>
      <c r="C8060">
        <v>15.111599999999999</v>
      </c>
      <c r="D8060">
        <v>0.2</v>
      </c>
    </row>
    <row r="8061" spans="1:4" x14ac:dyDescent="0.25">
      <c r="A8061" t="s">
        <v>25</v>
      </c>
      <c r="B8061">
        <v>4.16</v>
      </c>
      <c r="C8061">
        <v>1.7472000000000001</v>
      </c>
      <c r="D8061">
        <v>0</v>
      </c>
    </row>
    <row r="8062" spans="1:4" x14ac:dyDescent="0.25">
      <c r="A8062" t="s">
        <v>57</v>
      </c>
      <c r="B8062">
        <v>61.4</v>
      </c>
      <c r="C8062">
        <v>28.858000000000001</v>
      </c>
      <c r="D8062">
        <v>0</v>
      </c>
    </row>
    <row r="8063" spans="1:4" x14ac:dyDescent="0.25">
      <c r="A8063" t="s">
        <v>57</v>
      </c>
      <c r="B8063">
        <v>24.448</v>
      </c>
      <c r="C8063">
        <v>8.8623999999999992</v>
      </c>
      <c r="D8063">
        <v>0.2</v>
      </c>
    </row>
    <row r="8064" spans="1:4" x14ac:dyDescent="0.25">
      <c r="A8064" t="s">
        <v>57</v>
      </c>
      <c r="B8064">
        <v>263.95999999999998</v>
      </c>
      <c r="C8064">
        <v>71.269199999999998</v>
      </c>
      <c r="D8064">
        <v>0</v>
      </c>
    </row>
    <row r="8065" spans="1:4" x14ac:dyDescent="0.25">
      <c r="A8065" t="s">
        <v>57</v>
      </c>
      <c r="B8065">
        <v>359.97</v>
      </c>
      <c r="C8065">
        <v>100.7916</v>
      </c>
      <c r="D8065">
        <v>0</v>
      </c>
    </row>
    <row r="8066" spans="1:4" x14ac:dyDescent="0.25">
      <c r="A8066" t="s">
        <v>57</v>
      </c>
      <c r="B8066">
        <v>12.96</v>
      </c>
      <c r="C8066">
        <v>6.2207999999999997</v>
      </c>
      <c r="D8066">
        <v>0</v>
      </c>
    </row>
    <row r="8067" spans="1:4" x14ac:dyDescent="0.25">
      <c r="A8067" t="s">
        <v>57</v>
      </c>
      <c r="B8067">
        <v>116.82</v>
      </c>
      <c r="C8067">
        <v>5.8410000000000002</v>
      </c>
      <c r="D8067">
        <v>0</v>
      </c>
    </row>
    <row r="8068" spans="1:4" x14ac:dyDescent="0.25">
      <c r="A8068" t="s">
        <v>57</v>
      </c>
      <c r="B8068">
        <v>276.78399999999999</v>
      </c>
      <c r="C8068">
        <v>89.954800000000006</v>
      </c>
      <c r="D8068">
        <v>0.2</v>
      </c>
    </row>
    <row r="8069" spans="1:4" x14ac:dyDescent="0.25">
      <c r="A8069" t="s">
        <v>25</v>
      </c>
      <c r="B8069">
        <v>239.97</v>
      </c>
      <c r="C8069">
        <v>86.389200000000002</v>
      </c>
      <c r="D8069">
        <v>0</v>
      </c>
    </row>
    <row r="8070" spans="1:4" x14ac:dyDescent="0.25">
      <c r="A8070" t="s">
        <v>25</v>
      </c>
      <c r="B8070">
        <v>16.02</v>
      </c>
      <c r="C8070">
        <v>6.0876000000000001</v>
      </c>
      <c r="D8070">
        <v>0</v>
      </c>
    </row>
    <row r="8071" spans="1:4" x14ac:dyDescent="0.25">
      <c r="A8071" t="s">
        <v>47</v>
      </c>
      <c r="B8071">
        <v>454.56</v>
      </c>
      <c r="C8071">
        <v>-107.958</v>
      </c>
      <c r="D8071">
        <v>0.2</v>
      </c>
    </row>
    <row r="8072" spans="1:4" x14ac:dyDescent="0.25">
      <c r="A8072" t="s">
        <v>47</v>
      </c>
      <c r="B8072">
        <v>141.41999999999999</v>
      </c>
      <c r="C8072">
        <v>-187.38149999999999</v>
      </c>
      <c r="D8072">
        <v>0.6</v>
      </c>
    </row>
    <row r="8073" spans="1:4" x14ac:dyDescent="0.25">
      <c r="A8073" t="s">
        <v>47</v>
      </c>
      <c r="B8073">
        <v>310.74400000000003</v>
      </c>
      <c r="C8073">
        <v>-26.635200000000001</v>
      </c>
      <c r="D8073">
        <v>0.3</v>
      </c>
    </row>
    <row r="8074" spans="1:4" x14ac:dyDescent="0.25">
      <c r="A8074" t="s">
        <v>47</v>
      </c>
      <c r="B8074">
        <v>12.736000000000001</v>
      </c>
      <c r="C8074">
        <v>2.2288000000000001</v>
      </c>
      <c r="D8074">
        <v>0.2</v>
      </c>
    </row>
    <row r="8075" spans="1:4" x14ac:dyDescent="0.25">
      <c r="A8075" t="s">
        <v>47</v>
      </c>
      <c r="B8075">
        <v>6.47</v>
      </c>
      <c r="C8075">
        <v>-9.7050000000000001</v>
      </c>
      <c r="D8075">
        <v>0.8</v>
      </c>
    </row>
    <row r="8076" spans="1:4" x14ac:dyDescent="0.25">
      <c r="A8076" t="s">
        <v>47</v>
      </c>
      <c r="B8076">
        <v>13.747999999999999</v>
      </c>
      <c r="C8076">
        <v>-22.684200000000001</v>
      </c>
      <c r="D8076">
        <v>0.8</v>
      </c>
    </row>
    <row r="8077" spans="1:4" x14ac:dyDescent="0.25">
      <c r="A8077" t="s">
        <v>47</v>
      </c>
      <c r="B8077">
        <v>15.224</v>
      </c>
      <c r="C8077">
        <v>-38.821199999999997</v>
      </c>
      <c r="D8077">
        <v>0.8</v>
      </c>
    </row>
    <row r="8078" spans="1:4" x14ac:dyDescent="0.25">
      <c r="A8078" t="s">
        <v>18</v>
      </c>
      <c r="B8078">
        <v>27.42</v>
      </c>
      <c r="C8078">
        <v>9.3228000000000009</v>
      </c>
      <c r="D8078">
        <v>0</v>
      </c>
    </row>
    <row r="8079" spans="1:4" x14ac:dyDescent="0.25">
      <c r="A8079" t="s">
        <v>18</v>
      </c>
      <c r="B8079">
        <v>165.98</v>
      </c>
      <c r="C8079">
        <v>74.691000000000003</v>
      </c>
      <c r="D8079">
        <v>0</v>
      </c>
    </row>
    <row r="8080" spans="1:4" x14ac:dyDescent="0.25">
      <c r="A8080" t="s">
        <v>18</v>
      </c>
      <c r="B8080">
        <v>75</v>
      </c>
      <c r="C8080">
        <v>18</v>
      </c>
      <c r="D8080">
        <v>0</v>
      </c>
    </row>
    <row r="8081" spans="1:4" x14ac:dyDescent="0.25">
      <c r="A8081" t="s">
        <v>57</v>
      </c>
      <c r="B8081">
        <v>134.27199999999999</v>
      </c>
      <c r="C8081">
        <v>46.995199999999997</v>
      </c>
      <c r="D8081">
        <v>0.2</v>
      </c>
    </row>
    <row r="8082" spans="1:4" x14ac:dyDescent="0.25">
      <c r="A8082" t="s">
        <v>25</v>
      </c>
      <c r="B8082">
        <v>146.54400000000001</v>
      </c>
      <c r="C8082">
        <v>47.626800000000003</v>
      </c>
      <c r="D8082">
        <v>0.2</v>
      </c>
    </row>
    <row r="8083" spans="1:4" x14ac:dyDescent="0.25">
      <c r="A8083" t="s">
        <v>25</v>
      </c>
      <c r="B8083">
        <v>131.904</v>
      </c>
      <c r="C8083">
        <v>47.815199999999997</v>
      </c>
      <c r="D8083">
        <v>0.2</v>
      </c>
    </row>
    <row r="8084" spans="1:4" x14ac:dyDescent="0.25">
      <c r="A8084" t="s">
        <v>25</v>
      </c>
      <c r="B8084">
        <v>203.88</v>
      </c>
      <c r="C8084">
        <v>20.388000000000002</v>
      </c>
      <c r="D8084">
        <v>0.2</v>
      </c>
    </row>
    <row r="8085" spans="1:4" x14ac:dyDescent="0.25">
      <c r="A8085" t="s">
        <v>25</v>
      </c>
      <c r="B8085">
        <v>14.301</v>
      </c>
      <c r="C8085">
        <v>-10.487399999999999</v>
      </c>
      <c r="D8085">
        <v>0.7</v>
      </c>
    </row>
    <row r="8086" spans="1:4" x14ac:dyDescent="0.25">
      <c r="A8086" t="s">
        <v>25</v>
      </c>
      <c r="B8086">
        <v>718.64</v>
      </c>
      <c r="C8086">
        <v>-161.69399999999999</v>
      </c>
      <c r="D8086">
        <v>0.2</v>
      </c>
    </row>
    <row r="8087" spans="1:4" x14ac:dyDescent="0.25">
      <c r="A8087" t="s">
        <v>18</v>
      </c>
      <c r="B8087">
        <v>61.1</v>
      </c>
      <c r="C8087">
        <v>18.329999999999998</v>
      </c>
      <c r="D8087">
        <v>0</v>
      </c>
    </row>
    <row r="8088" spans="1:4" x14ac:dyDescent="0.25">
      <c r="A8088" t="s">
        <v>18</v>
      </c>
      <c r="B8088">
        <v>28.08</v>
      </c>
      <c r="C8088">
        <v>5.2649999999999997</v>
      </c>
      <c r="D8088">
        <v>0.2</v>
      </c>
    </row>
    <row r="8089" spans="1:4" x14ac:dyDescent="0.25">
      <c r="A8089" t="s">
        <v>25</v>
      </c>
      <c r="B8089">
        <v>10.496</v>
      </c>
      <c r="C8089">
        <v>1.1808000000000001</v>
      </c>
      <c r="D8089">
        <v>0.2</v>
      </c>
    </row>
    <row r="8090" spans="1:4" x14ac:dyDescent="0.25">
      <c r="A8090" t="s">
        <v>25</v>
      </c>
      <c r="B8090">
        <v>39.92</v>
      </c>
      <c r="C8090">
        <v>12.974</v>
      </c>
      <c r="D8090">
        <v>0.2</v>
      </c>
    </row>
    <row r="8091" spans="1:4" x14ac:dyDescent="0.25">
      <c r="A8091" t="s">
        <v>57</v>
      </c>
      <c r="B8091">
        <v>77.58</v>
      </c>
      <c r="C8091">
        <v>20.1708</v>
      </c>
      <c r="D8091">
        <v>0</v>
      </c>
    </row>
    <row r="8092" spans="1:4" x14ac:dyDescent="0.25">
      <c r="A8092" t="s">
        <v>25</v>
      </c>
      <c r="B8092">
        <v>269.36</v>
      </c>
      <c r="C8092">
        <v>70.033600000000007</v>
      </c>
      <c r="D8092">
        <v>0</v>
      </c>
    </row>
    <row r="8093" spans="1:4" x14ac:dyDescent="0.25">
      <c r="A8093" t="s">
        <v>25</v>
      </c>
      <c r="B8093">
        <v>5.76</v>
      </c>
      <c r="C8093">
        <v>2.8224</v>
      </c>
      <c r="D8093">
        <v>0</v>
      </c>
    </row>
    <row r="8094" spans="1:4" x14ac:dyDescent="0.25">
      <c r="A8094" t="s">
        <v>57</v>
      </c>
      <c r="B8094">
        <v>109.9</v>
      </c>
      <c r="C8094">
        <v>32.97</v>
      </c>
      <c r="D8094">
        <v>0</v>
      </c>
    </row>
    <row r="8095" spans="1:4" x14ac:dyDescent="0.25">
      <c r="A8095" t="s">
        <v>25</v>
      </c>
      <c r="B8095">
        <v>23.88</v>
      </c>
      <c r="C8095">
        <v>10.507199999999999</v>
      </c>
      <c r="D8095">
        <v>0</v>
      </c>
    </row>
    <row r="8096" spans="1:4" x14ac:dyDescent="0.25">
      <c r="A8096" t="s">
        <v>25</v>
      </c>
      <c r="B8096">
        <v>26.2</v>
      </c>
      <c r="C8096">
        <v>12.052</v>
      </c>
      <c r="D8096">
        <v>0</v>
      </c>
    </row>
    <row r="8097" spans="1:4" x14ac:dyDescent="0.25">
      <c r="A8097" t="s">
        <v>25</v>
      </c>
      <c r="B8097">
        <v>12.96</v>
      </c>
      <c r="C8097">
        <v>6.2207999999999997</v>
      </c>
      <c r="D8097">
        <v>0</v>
      </c>
    </row>
    <row r="8098" spans="1:4" x14ac:dyDescent="0.25">
      <c r="A8098" t="s">
        <v>25</v>
      </c>
      <c r="B8098">
        <v>234.95</v>
      </c>
      <c r="C8098">
        <v>32.893000000000001</v>
      </c>
      <c r="D8098">
        <v>0</v>
      </c>
    </row>
    <row r="8099" spans="1:4" x14ac:dyDescent="0.25">
      <c r="A8099" t="s">
        <v>25</v>
      </c>
      <c r="B8099">
        <v>118.25</v>
      </c>
      <c r="C8099">
        <v>34.292499999999997</v>
      </c>
      <c r="D8099">
        <v>0</v>
      </c>
    </row>
    <row r="8100" spans="1:4" x14ac:dyDescent="0.25">
      <c r="A8100" t="s">
        <v>25</v>
      </c>
      <c r="B8100">
        <v>4.28</v>
      </c>
      <c r="C8100">
        <v>1.9259999999999999</v>
      </c>
      <c r="D8100">
        <v>0</v>
      </c>
    </row>
    <row r="8101" spans="1:4" x14ac:dyDescent="0.25">
      <c r="A8101" t="s">
        <v>25</v>
      </c>
      <c r="B8101">
        <v>26.85</v>
      </c>
      <c r="C8101">
        <v>5.1014999999999997</v>
      </c>
      <c r="D8101">
        <v>0</v>
      </c>
    </row>
    <row r="8102" spans="1:4" x14ac:dyDescent="0.25">
      <c r="A8102" t="s">
        <v>25</v>
      </c>
      <c r="B8102">
        <v>3357.6</v>
      </c>
      <c r="C8102">
        <v>377.73</v>
      </c>
      <c r="D8102">
        <v>0.2</v>
      </c>
    </row>
    <row r="8103" spans="1:4" x14ac:dyDescent="0.25">
      <c r="A8103" t="s">
        <v>25</v>
      </c>
      <c r="B8103">
        <v>8.26</v>
      </c>
      <c r="C8103">
        <v>3.7995999999999999</v>
      </c>
      <c r="D8103">
        <v>0</v>
      </c>
    </row>
    <row r="8104" spans="1:4" x14ac:dyDescent="0.25">
      <c r="A8104" t="s">
        <v>25</v>
      </c>
      <c r="B8104">
        <v>2973.32</v>
      </c>
      <c r="C8104">
        <v>334.49849999999998</v>
      </c>
      <c r="D8104">
        <v>0.2</v>
      </c>
    </row>
    <row r="8105" spans="1:4" x14ac:dyDescent="0.25">
      <c r="A8105" t="s">
        <v>25</v>
      </c>
      <c r="B8105">
        <v>104.79</v>
      </c>
      <c r="C8105">
        <v>29.341200000000001</v>
      </c>
      <c r="D8105">
        <v>0</v>
      </c>
    </row>
    <row r="8106" spans="1:4" x14ac:dyDescent="0.25">
      <c r="A8106" t="s">
        <v>25</v>
      </c>
      <c r="B8106">
        <v>775.72799999999995</v>
      </c>
      <c r="C8106">
        <v>58.179600000000001</v>
      </c>
      <c r="D8106">
        <v>0.2</v>
      </c>
    </row>
    <row r="8107" spans="1:4" x14ac:dyDescent="0.25">
      <c r="A8107" t="s">
        <v>47</v>
      </c>
      <c r="B8107">
        <v>89.066400000000002</v>
      </c>
      <c r="C8107">
        <v>-17.0274</v>
      </c>
      <c r="D8107">
        <v>0.32</v>
      </c>
    </row>
    <row r="8108" spans="1:4" x14ac:dyDescent="0.25">
      <c r="A8108" t="s">
        <v>47</v>
      </c>
      <c r="B8108">
        <v>175.44</v>
      </c>
      <c r="C8108">
        <v>52.631999999999998</v>
      </c>
      <c r="D8108">
        <v>0.2</v>
      </c>
    </row>
    <row r="8109" spans="1:4" x14ac:dyDescent="0.25">
      <c r="A8109" t="s">
        <v>47</v>
      </c>
      <c r="B8109">
        <v>438.33600000000001</v>
      </c>
      <c r="C8109">
        <v>-87.667199999999994</v>
      </c>
      <c r="D8109">
        <v>0.2</v>
      </c>
    </row>
    <row r="8110" spans="1:4" x14ac:dyDescent="0.25">
      <c r="A8110" t="s">
        <v>57</v>
      </c>
      <c r="B8110">
        <v>215.54400000000001</v>
      </c>
      <c r="C8110">
        <v>-58.504800000000003</v>
      </c>
      <c r="D8110">
        <v>0.3</v>
      </c>
    </row>
    <row r="8111" spans="1:4" x14ac:dyDescent="0.25">
      <c r="A8111" t="s">
        <v>47</v>
      </c>
      <c r="B8111">
        <v>55.584000000000003</v>
      </c>
      <c r="C8111">
        <v>20.844000000000001</v>
      </c>
      <c r="D8111">
        <v>0.2</v>
      </c>
    </row>
    <row r="8112" spans="1:4" x14ac:dyDescent="0.25">
      <c r="A8112" t="s">
        <v>47</v>
      </c>
      <c r="B8112">
        <v>127.386</v>
      </c>
      <c r="C8112">
        <v>-25.4772</v>
      </c>
      <c r="D8112">
        <v>0.3</v>
      </c>
    </row>
    <row r="8113" spans="1:4" x14ac:dyDescent="0.25">
      <c r="A8113" t="s">
        <v>47</v>
      </c>
      <c r="B8113">
        <v>248.43</v>
      </c>
      <c r="C8113">
        <v>-17.745000000000001</v>
      </c>
      <c r="D8113">
        <v>0.3</v>
      </c>
    </row>
    <row r="8114" spans="1:4" x14ac:dyDescent="0.25">
      <c r="A8114" t="s">
        <v>47</v>
      </c>
      <c r="B8114">
        <v>11.648</v>
      </c>
      <c r="C8114">
        <v>-30.8672</v>
      </c>
      <c r="D8114">
        <v>0.8</v>
      </c>
    </row>
    <row r="8115" spans="1:4" x14ac:dyDescent="0.25">
      <c r="A8115" t="s">
        <v>47</v>
      </c>
      <c r="B8115">
        <v>85.245999999999995</v>
      </c>
      <c r="C8115">
        <v>-1.2178</v>
      </c>
      <c r="D8115">
        <v>0.3</v>
      </c>
    </row>
    <row r="8116" spans="1:4" x14ac:dyDescent="0.25">
      <c r="A8116" t="s">
        <v>47</v>
      </c>
      <c r="B8116">
        <v>20.64</v>
      </c>
      <c r="C8116">
        <v>2.3220000000000001</v>
      </c>
      <c r="D8116">
        <v>0.2</v>
      </c>
    </row>
    <row r="8117" spans="1:4" x14ac:dyDescent="0.25">
      <c r="A8117" t="s">
        <v>25</v>
      </c>
      <c r="B8117">
        <v>148.02000000000001</v>
      </c>
      <c r="C8117">
        <v>41.445599999999999</v>
      </c>
      <c r="D8117">
        <v>0</v>
      </c>
    </row>
    <row r="8118" spans="1:4" x14ac:dyDescent="0.25">
      <c r="A8118" t="s">
        <v>47</v>
      </c>
      <c r="B8118">
        <v>33.29</v>
      </c>
      <c r="C8118">
        <v>7.9896000000000003</v>
      </c>
      <c r="D8118">
        <v>0</v>
      </c>
    </row>
    <row r="8119" spans="1:4" x14ac:dyDescent="0.25">
      <c r="A8119" t="s">
        <v>25</v>
      </c>
      <c r="B8119">
        <v>204.95</v>
      </c>
      <c r="C8119">
        <v>100.4255</v>
      </c>
      <c r="D8119">
        <v>0</v>
      </c>
    </row>
    <row r="8120" spans="1:4" x14ac:dyDescent="0.25">
      <c r="A8120" t="s">
        <v>47</v>
      </c>
      <c r="B8120">
        <v>526.34400000000005</v>
      </c>
      <c r="C8120">
        <v>-75.191999999999993</v>
      </c>
      <c r="D8120">
        <v>0.3</v>
      </c>
    </row>
    <row r="8121" spans="1:4" x14ac:dyDescent="0.25">
      <c r="A8121" t="s">
        <v>25</v>
      </c>
      <c r="B8121">
        <v>41.96</v>
      </c>
      <c r="C8121">
        <v>10.909599999999999</v>
      </c>
      <c r="D8121">
        <v>0</v>
      </c>
    </row>
    <row r="8122" spans="1:4" x14ac:dyDescent="0.25">
      <c r="A8122" t="s">
        <v>25</v>
      </c>
      <c r="B8122">
        <v>451.15199999999999</v>
      </c>
      <c r="C8122">
        <v>0</v>
      </c>
      <c r="D8122">
        <v>0.2</v>
      </c>
    </row>
    <row r="8123" spans="1:4" x14ac:dyDescent="0.25">
      <c r="A8123" t="s">
        <v>25</v>
      </c>
      <c r="B8123">
        <v>31.504000000000001</v>
      </c>
      <c r="C8123">
        <v>11.026400000000001</v>
      </c>
      <c r="D8123">
        <v>0.2</v>
      </c>
    </row>
    <row r="8124" spans="1:4" x14ac:dyDescent="0.25">
      <c r="A8124" t="s">
        <v>57</v>
      </c>
      <c r="B8124">
        <v>30.672000000000001</v>
      </c>
      <c r="C8124">
        <v>9.5850000000000009</v>
      </c>
      <c r="D8124">
        <v>0.2</v>
      </c>
    </row>
    <row r="8125" spans="1:4" x14ac:dyDescent="0.25">
      <c r="A8125" t="s">
        <v>57</v>
      </c>
      <c r="B8125">
        <v>1079.9760000000001</v>
      </c>
      <c r="C8125">
        <v>125.99720000000001</v>
      </c>
      <c r="D8125">
        <v>0.4</v>
      </c>
    </row>
    <row r="8126" spans="1:4" x14ac:dyDescent="0.25">
      <c r="A8126" t="s">
        <v>25</v>
      </c>
      <c r="B8126">
        <v>161.56800000000001</v>
      </c>
      <c r="C8126">
        <v>-28.2744</v>
      </c>
      <c r="D8126">
        <v>0.2</v>
      </c>
    </row>
    <row r="8127" spans="1:4" x14ac:dyDescent="0.25">
      <c r="A8127" t="s">
        <v>47</v>
      </c>
      <c r="B8127">
        <v>2.9340000000000002</v>
      </c>
      <c r="C8127">
        <v>-4.9878</v>
      </c>
      <c r="D8127">
        <v>0.8</v>
      </c>
    </row>
    <row r="8128" spans="1:4" x14ac:dyDescent="0.25">
      <c r="A8128" t="s">
        <v>47</v>
      </c>
      <c r="B8128">
        <v>18.527999999999999</v>
      </c>
      <c r="C8128">
        <v>4.4004000000000003</v>
      </c>
      <c r="D8128">
        <v>0.2</v>
      </c>
    </row>
    <row r="8129" spans="1:4" x14ac:dyDescent="0.25">
      <c r="A8129" t="s">
        <v>47</v>
      </c>
      <c r="B8129">
        <v>670.75199999999995</v>
      </c>
      <c r="C8129">
        <v>-125.76600000000001</v>
      </c>
      <c r="D8129">
        <v>0.2</v>
      </c>
    </row>
    <row r="8130" spans="1:4" x14ac:dyDescent="0.25">
      <c r="A8130" t="s">
        <v>47</v>
      </c>
      <c r="B8130">
        <v>64.959999999999994</v>
      </c>
      <c r="C8130">
        <v>-43.847999999999999</v>
      </c>
      <c r="D8130">
        <v>0.6</v>
      </c>
    </row>
    <row r="8131" spans="1:4" x14ac:dyDescent="0.25">
      <c r="A8131" t="s">
        <v>25</v>
      </c>
      <c r="B8131">
        <v>41.94</v>
      </c>
      <c r="C8131">
        <v>15.0984</v>
      </c>
      <c r="D8131">
        <v>0</v>
      </c>
    </row>
    <row r="8132" spans="1:4" x14ac:dyDescent="0.25">
      <c r="A8132" t="s">
        <v>25</v>
      </c>
      <c r="B8132">
        <v>11.96</v>
      </c>
      <c r="C8132">
        <v>5.8604000000000003</v>
      </c>
      <c r="D8132">
        <v>0</v>
      </c>
    </row>
    <row r="8133" spans="1:4" x14ac:dyDescent="0.25">
      <c r="A8133" t="s">
        <v>25</v>
      </c>
      <c r="B8133">
        <v>13.12</v>
      </c>
      <c r="C8133">
        <v>3.8048000000000002</v>
      </c>
      <c r="D8133">
        <v>0</v>
      </c>
    </row>
    <row r="8134" spans="1:4" x14ac:dyDescent="0.25">
      <c r="A8134" t="s">
        <v>25</v>
      </c>
      <c r="B8134">
        <v>535.41</v>
      </c>
      <c r="C8134">
        <v>160.62299999999999</v>
      </c>
      <c r="D8134">
        <v>0</v>
      </c>
    </row>
    <row r="8135" spans="1:4" x14ac:dyDescent="0.25">
      <c r="A8135" t="s">
        <v>47</v>
      </c>
      <c r="B8135">
        <v>72.78</v>
      </c>
      <c r="C8135">
        <v>-70.960499999999996</v>
      </c>
      <c r="D8135">
        <v>0.6</v>
      </c>
    </row>
    <row r="8136" spans="1:4" x14ac:dyDescent="0.25">
      <c r="A8136" t="s">
        <v>25</v>
      </c>
      <c r="B8136">
        <v>36.840000000000003</v>
      </c>
      <c r="C8136">
        <v>17.314800000000002</v>
      </c>
      <c r="D8136">
        <v>0</v>
      </c>
    </row>
    <row r="8137" spans="1:4" x14ac:dyDescent="0.25">
      <c r="A8137" t="s">
        <v>25</v>
      </c>
      <c r="B8137">
        <v>87.71</v>
      </c>
      <c r="C8137">
        <v>41.223700000000001</v>
      </c>
      <c r="D8137">
        <v>0</v>
      </c>
    </row>
    <row r="8138" spans="1:4" x14ac:dyDescent="0.25">
      <c r="A8138" t="s">
        <v>18</v>
      </c>
      <c r="B8138">
        <v>562.29250000000002</v>
      </c>
      <c r="C8138">
        <v>-255.58750000000001</v>
      </c>
      <c r="D8138">
        <v>0.45</v>
      </c>
    </row>
    <row r="8139" spans="1:4" x14ac:dyDescent="0.25">
      <c r="A8139" t="s">
        <v>57</v>
      </c>
      <c r="B8139">
        <v>56.52</v>
      </c>
      <c r="C8139">
        <v>21.477599999999999</v>
      </c>
      <c r="D8139">
        <v>0</v>
      </c>
    </row>
    <row r="8140" spans="1:4" x14ac:dyDescent="0.25">
      <c r="A8140" t="s">
        <v>57</v>
      </c>
      <c r="B8140">
        <v>11.263999999999999</v>
      </c>
      <c r="C8140">
        <v>1.2672000000000001</v>
      </c>
      <c r="D8140">
        <v>0.2</v>
      </c>
    </row>
    <row r="8141" spans="1:4" x14ac:dyDescent="0.25">
      <c r="A8141" t="s">
        <v>57</v>
      </c>
      <c r="B8141">
        <v>284.08</v>
      </c>
      <c r="C8141">
        <v>24.856999999999999</v>
      </c>
      <c r="D8141">
        <v>0.2</v>
      </c>
    </row>
    <row r="8142" spans="1:4" x14ac:dyDescent="0.25">
      <c r="A8142" t="s">
        <v>57</v>
      </c>
      <c r="B8142">
        <v>18.495999999999999</v>
      </c>
      <c r="C8142">
        <v>6.7047999999999996</v>
      </c>
      <c r="D8142">
        <v>0.2</v>
      </c>
    </row>
    <row r="8143" spans="1:4" x14ac:dyDescent="0.25">
      <c r="A8143" t="s">
        <v>25</v>
      </c>
      <c r="B8143">
        <v>14.73</v>
      </c>
      <c r="C8143">
        <v>7.2176999999999998</v>
      </c>
      <c r="D8143">
        <v>0</v>
      </c>
    </row>
    <row r="8144" spans="1:4" x14ac:dyDescent="0.25">
      <c r="A8144" t="s">
        <v>25</v>
      </c>
      <c r="B8144">
        <v>186.54</v>
      </c>
      <c r="C8144">
        <v>50.3658</v>
      </c>
      <c r="D8144">
        <v>0</v>
      </c>
    </row>
    <row r="8145" spans="1:4" x14ac:dyDescent="0.25">
      <c r="A8145" t="s">
        <v>25</v>
      </c>
      <c r="B8145">
        <v>557.72799999999995</v>
      </c>
      <c r="C8145">
        <v>6.9715999999999996</v>
      </c>
      <c r="D8145">
        <v>0.2</v>
      </c>
    </row>
    <row r="8146" spans="1:4" x14ac:dyDescent="0.25">
      <c r="A8146" t="s">
        <v>25</v>
      </c>
      <c r="B8146">
        <v>159.96799999999999</v>
      </c>
      <c r="C8146">
        <v>-31.993600000000001</v>
      </c>
      <c r="D8146">
        <v>0.2</v>
      </c>
    </row>
    <row r="8147" spans="1:4" x14ac:dyDescent="0.25">
      <c r="A8147" t="s">
        <v>47</v>
      </c>
      <c r="B8147">
        <v>471.9</v>
      </c>
      <c r="C8147">
        <v>155.727</v>
      </c>
      <c r="D8147">
        <v>0</v>
      </c>
    </row>
    <row r="8148" spans="1:4" x14ac:dyDescent="0.25">
      <c r="A8148" t="s">
        <v>47</v>
      </c>
      <c r="B8148">
        <v>3.52</v>
      </c>
      <c r="C8148">
        <v>1.6896</v>
      </c>
      <c r="D8148">
        <v>0</v>
      </c>
    </row>
    <row r="8149" spans="1:4" x14ac:dyDescent="0.25">
      <c r="A8149" t="s">
        <v>18</v>
      </c>
      <c r="B8149">
        <v>49.12</v>
      </c>
      <c r="C8149">
        <v>23.086400000000001</v>
      </c>
      <c r="D8149">
        <v>0</v>
      </c>
    </row>
    <row r="8150" spans="1:4" x14ac:dyDescent="0.25">
      <c r="A8150" t="s">
        <v>25</v>
      </c>
      <c r="B8150">
        <v>20.16</v>
      </c>
      <c r="C8150">
        <v>9.8783999999999992</v>
      </c>
      <c r="D8150">
        <v>0</v>
      </c>
    </row>
    <row r="8151" spans="1:4" x14ac:dyDescent="0.25">
      <c r="A8151" t="s">
        <v>47</v>
      </c>
      <c r="B8151">
        <v>10.68</v>
      </c>
      <c r="C8151">
        <v>5.0195999999999996</v>
      </c>
      <c r="D8151">
        <v>0</v>
      </c>
    </row>
    <row r="8152" spans="1:4" x14ac:dyDescent="0.25">
      <c r="A8152" t="s">
        <v>47</v>
      </c>
      <c r="B8152">
        <v>141.96</v>
      </c>
      <c r="C8152">
        <v>39.748800000000003</v>
      </c>
      <c r="D8152">
        <v>0</v>
      </c>
    </row>
    <row r="8153" spans="1:4" x14ac:dyDescent="0.25">
      <c r="A8153" t="s">
        <v>25</v>
      </c>
      <c r="B8153">
        <v>32.479999999999997</v>
      </c>
      <c r="C8153">
        <v>4.8719999999999999</v>
      </c>
      <c r="D8153">
        <v>0</v>
      </c>
    </row>
    <row r="8154" spans="1:4" x14ac:dyDescent="0.25">
      <c r="A8154" t="s">
        <v>25</v>
      </c>
      <c r="B8154">
        <v>20.04</v>
      </c>
      <c r="C8154">
        <v>9.6191999999999993</v>
      </c>
      <c r="D8154">
        <v>0</v>
      </c>
    </row>
    <row r="8155" spans="1:4" x14ac:dyDescent="0.25">
      <c r="A8155" t="s">
        <v>25</v>
      </c>
      <c r="B8155">
        <v>13999.96</v>
      </c>
      <c r="C8155">
        <v>6719.9808000000003</v>
      </c>
      <c r="D8155">
        <v>0</v>
      </c>
    </row>
    <row r="8156" spans="1:4" x14ac:dyDescent="0.25">
      <c r="A8156" t="s">
        <v>57</v>
      </c>
      <c r="B8156">
        <v>238</v>
      </c>
      <c r="C8156">
        <v>38.08</v>
      </c>
      <c r="D8156">
        <v>0</v>
      </c>
    </row>
    <row r="8157" spans="1:4" x14ac:dyDescent="0.25">
      <c r="A8157" t="s">
        <v>57</v>
      </c>
      <c r="B8157">
        <v>61.96</v>
      </c>
      <c r="C8157">
        <v>27.882000000000001</v>
      </c>
      <c r="D8157">
        <v>0</v>
      </c>
    </row>
    <row r="8158" spans="1:4" x14ac:dyDescent="0.25">
      <c r="A8158" t="s">
        <v>57</v>
      </c>
      <c r="B8158">
        <v>239.37200000000001</v>
      </c>
      <c r="C8158">
        <v>-23.937200000000001</v>
      </c>
      <c r="D8158">
        <v>0.3</v>
      </c>
    </row>
    <row r="8159" spans="1:4" x14ac:dyDescent="0.25">
      <c r="A8159" t="s">
        <v>25</v>
      </c>
      <c r="B8159">
        <v>595</v>
      </c>
      <c r="C8159">
        <v>95.2</v>
      </c>
      <c r="D8159">
        <v>0</v>
      </c>
    </row>
    <row r="8160" spans="1:4" x14ac:dyDescent="0.25">
      <c r="A8160" t="s">
        <v>47</v>
      </c>
      <c r="B8160">
        <v>16.032</v>
      </c>
      <c r="C8160">
        <v>5.6112000000000002</v>
      </c>
      <c r="D8160">
        <v>0.2</v>
      </c>
    </row>
    <row r="8161" spans="1:4" x14ac:dyDescent="0.25">
      <c r="A8161" t="s">
        <v>57</v>
      </c>
      <c r="B8161">
        <v>199.75</v>
      </c>
      <c r="C8161">
        <v>87.89</v>
      </c>
      <c r="D8161">
        <v>0</v>
      </c>
    </row>
    <row r="8162" spans="1:4" x14ac:dyDescent="0.25">
      <c r="A8162" t="s">
        <v>57</v>
      </c>
      <c r="B8162">
        <v>227.96</v>
      </c>
      <c r="C8162">
        <v>36.473599999999998</v>
      </c>
      <c r="D8162">
        <v>0</v>
      </c>
    </row>
    <row r="8163" spans="1:4" x14ac:dyDescent="0.25">
      <c r="A8163" t="s">
        <v>57</v>
      </c>
      <c r="B8163">
        <v>293.52</v>
      </c>
      <c r="C8163">
        <v>76.315200000000004</v>
      </c>
      <c r="D8163">
        <v>0</v>
      </c>
    </row>
    <row r="8164" spans="1:4" x14ac:dyDescent="0.25">
      <c r="A8164" t="s">
        <v>57</v>
      </c>
      <c r="B8164">
        <v>307.98</v>
      </c>
      <c r="C8164">
        <v>89.3142</v>
      </c>
      <c r="D8164">
        <v>0</v>
      </c>
    </row>
    <row r="8165" spans="1:4" x14ac:dyDescent="0.25">
      <c r="A8165" t="s">
        <v>25</v>
      </c>
      <c r="B8165">
        <v>96.96</v>
      </c>
      <c r="C8165">
        <v>33.936</v>
      </c>
      <c r="D8165">
        <v>0</v>
      </c>
    </row>
    <row r="8166" spans="1:4" x14ac:dyDescent="0.25">
      <c r="A8166" t="s">
        <v>25</v>
      </c>
      <c r="B8166">
        <v>117.488</v>
      </c>
      <c r="C8166">
        <v>41.120800000000003</v>
      </c>
      <c r="D8166">
        <v>0.2</v>
      </c>
    </row>
    <row r="8167" spans="1:4" x14ac:dyDescent="0.25">
      <c r="A8167" t="s">
        <v>25</v>
      </c>
      <c r="B8167">
        <v>11.952</v>
      </c>
      <c r="C8167">
        <v>4.1832000000000003</v>
      </c>
      <c r="D8167">
        <v>0.2</v>
      </c>
    </row>
    <row r="8168" spans="1:4" x14ac:dyDescent="0.25">
      <c r="A8168" t="s">
        <v>25</v>
      </c>
      <c r="B8168">
        <v>512.49900000000002</v>
      </c>
      <c r="C8168">
        <v>-30.146999999999998</v>
      </c>
      <c r="D8168">
        <v>0.15</v>
      </c>
    </row>
    <row r="8169" spans="1:4" x14ac:dyDescent="0.25">
      <c r="A8169" t="s">
        <v>25</v>
      </c>
      <c r="B8169">
        <v>863.12800000000004</v>
      </c>
      <c r="C8169">
        <v>-32.3673</v>
      </c>
      <c r="D8169">
        <v>0.2</v>
      </c>
    </row>
    <row r="8170" spans="1:4" x14ac:dyDescent="0.25">
      <c r="A8170" t="s">
        <v>25</v>
      </c>
      <c r="B8170">
        <v>2036.86</v>
      </c>
      <c r="C8170">
        <v>366.63479999999998</v>
      </c>
      <c r="D8170">
        <v>0</v>
      </c>
    </row>
    <row r="8171" spans="1:4" x14ac:dyDescent="0.25">
      <c r="A8171" t="s">
        <v>25</v>
      </c>
      <c r="B8171">
        <v>449.56799999999998</v>
      </c>
      <c r="C8171">
        <v>-73.0548</v>
      </c>
      <c r="D8171">
        <v>0.2</v>
      </c>
    </row>
    <row r="8172" spans="1:4" x14ac:dyDescent="0.25">
      <c r="A8172" t="s">
        <v>25</v>
      </c>
      <c r="B8172">
        <v>108.96</v>
      </c>
      <c r="C8172">
        <v>32.688000000000002</v>
      </c>
      <c r="D8172">
        <v>0</v>
      </c>
    </row>
    <row r="8173" spans="1:4" x14ac:dyDescent="0.25">
      <c r="A8173" t="s">
        <v>18</v>
      </c>
      <c r="B8173">
        <v>264.18</v>
      </c>
      <c r="C8173">
        <v>68.686800000000005</v>
      </c>
      <c r="D8173">
        <v>0</v>
      </c>
    </row>
    <row r="8174" spans="1:4" x14ac:dyDescent="0.25">
      <c r="A8174" t="s">
        <v>25</v>
      </c>
      <c r="B8174">
        <v>2.88</v>
      </c>
      <c r="C8174">
        <v>1.4112</v>
      </c>
      <c r="D8174">
        <v>0</v>
      </c>
    </row>
    <row r="8175" spans="1:4" x14ac:dyDescent="0.25">
      <c r="A8175" t="s">
        <v>25</v>
      </c>
      <c r="B8175">
        <v>41.904000000000003</v>
      </c>
      <c r="C8175">
        <v>14.1426</v>
      </c>
      <c r="D8175">
        <v>0.2</v>
      </c>
    </row>
    <row r="8176" spans="1:4" x14ac:dyDescent="0.25">
      <c r="A8176" t="s">
        <v>25</v>
      </c>
      <c r="B8176">
        <v>23.92</v>
      </c>
      <c r="C8176">
        <v>4.0663999999999998</v>
      </c>
      <c r="D8176">
        <v>0</v>
      </c>
    </row>
    <row r="8177" spans="1:4" x14ac:dyDescent="0.25">
      <c r="A8177" t="s">
        <v>47</v>
      </c>
      <c r="B8177">
        <v>156.512</v>
      </c>
      <c r="C8177">
        <v>52.822800000000001</v>
      </c>
      <c r="D8177">
        <v>0.2</v>
      </c>
    </row>
    <row r="8178" spans="1:4" x14ac:dyDescent="0.25">
      <c r="A8178" t="s">
        <v>57</v>
      </c>
      <c r="B8178">
        <v>128.34</v>
      </c>
      <c r="C8178">
        <v>37.218600000000002</v>
      </c>
      <c r="D8178">
        <v>0</v>
      </c>
    </row>
    <row r="8179" spans="1:4" x14ac:dyDescent="0.25">
      <c r="A8179" t="s">
        <v>25</v>
      </c>
      <c r="B8179">
        <v>474.95</v>
      </c>
      <c r="C8179">
        <v>142.48500000000001</v>
      </c>
      <c r="D8179">
        <v>0</v>
      </c>
    </row>
    <row r="8180" spans="1:4" x14ac:dyDescent="0.25">
      <c r="A8180" t="s">
        <v>25</v>
      </c>
      <c r="B8180">
        <v>999.98</v>
      </c>
      <c r="C8180">
        <v>449.99099999999999</v>
      </c>
      <c r="D8180">
        <v>0</v>
      </c>
    </row>
    <row r="8181" spans="1:4" x14ac:dyDescent="0.25">
      <c r="A8181" t="s">
        <v>25</v>
      </c>
      <c r="B8181">
        <v>277.5</v>
      </c>
      <c r="C8181">
        <v>-188.7</v>
      </c>
      <c r="D8181">
        <v>0.5</v>
      </c>
    </row>
    <row r="8182" spans="1:4" x14ac:dyDescent="0.25">
      <c r="A8182" t="s">
        <v>57</v>
      </c>
      <c r="B8182">
        <v>1252.704</v>
      </c>
      <c r="C8182">
        <v>-480.20319999999998</v>
      </c>
      <c r="D8182">
        <v>0.4</v>
      </c>
    </row>
    <row r="8183" spans="1:4" x14ac:dyDescent="0.25">
      <c r="A8183" t="s">
        <v>57</v>
      </c>
      <c r="B8183">
        <v>110.97</v>
      </c>
      <c r="C8183">
        <v>-24.043500000000002</v>
      </c>
      <c r="D8183">
        <v>0.4</v>
      </c>
    </row>
    <row r="8184" spans="1:4" x14ac:dyDescent="0.25">
      <c r="A8184" t="s">
        <v>47</v>
      </c>
      <c r="B8184">
        <v>22.608000000000001</v>
      </c>
      <c r="C8184">
        <v>-10.1736</v>
      </c>
      <c r="D8184">
        <v>0.6</v>
      </c>
    </row>
    <row r="8185" spans="1:4" x14ac:dyDescent="0.25">
      <c r="A8185" t="s">
        <v>47</v>
      </c>
      <c r="B8185">
        <v>1.8919999999999999</v>
      </c>
      <c r="C8185">
        <v>-0.99329999999999996</v>
      </c>
      <c r="D8185">
        <v>0.6</v>
      </c>
    </row>
    <row r="8186" spans="1:4" x14ac:dyDescent="0.25">
      <c r="A8186" t="s">
        <v>47</v>
      </c>
      <c r="B8186">
        <v>63.311999999999998</v>
      </c>
      <c r="C8186">
        <v>20.5764</v>
      </c>
      <c r="D8186">
        <v>0.2</v>
      </c>
    </row>
    <row r="8187" spans="1:4" x14ac:dyDescent="0.25">
      <c r="A8187" t="s">
        <v>47</v>
      </c>
      <c r="B8187">
        <v>7.8239999999999998</v>
      </c>
      <c r="C8187">
        <v>2.9340000000000002</v>
      </c>
      <c r="D8187">
        <v>0.2</v>
      </c>
    </row>
    <row r="8188" spans="1:4" x14ac:dyDescent="0.25">
      <c r="A8188" t="s">
        <v>47</v>
      </c>
      <c r="B8188">
        <v>170.072</v>
      </c>
      <c r="C8188">
        <v>-12.148</v>
      </c>
      <c r="D8188">
        <v>0.3</v>
      </c>
    </row>
    <row r="8189" spans="1:4" x14ac:dyDescent="0.25">
      <c r="A8189" t="s">
        <v>57</v>
      </c>
      <c r="B8189">
        <v>62.82</v>
      </c>
      <c r="C8189">
        <v>29.525400000000001</v>
      </c>
      <c r="D8189">
        <v>0</v>
      </c>
    </row>
    <row r="8190" spans="1:4" x14ac:dyDescent="0.25">
      <c r="A8190" t="s">
        <v>57</v>
      </c>
      <c r="B8190">
        <v>19.440000000000001</v>
      </c>
      <c r="C8190">
        <v>9.3312000000000008</v>
      </c>
      <c r="D8190">
        <v>0</v>
      </c>
    </row>
    <row r="8191" spans="1:4" x14ac:dyDescent="0.25">
      <c r="A8191" t="s">
        <v>57</v>
      </c>
      <c r="B8191">
        <v>7.38</v>
      </c>
      <c r="C8191">
        <v>3.6162000000000001</v>
      </c>
      <c r="D8191">
        <v>0</v>
      </c>
    </row>
    <row r="8192" spans="1:4" x14ac:dyDescent="0.25">
      <c r="A8192" t="s">
        <v>57</v>
      </c>
      <c r="B8192">
        <v>38.880000000000003</v>
      </c>
      <c r="C8192">
        <v>18.662400000000002</v>
      </c>
      <c r="D8192">
        <v>0</v>
      </c>
    </row>
    <row r="8193" spans="1:4" x14ac:dyDescent="0.25">
      <c r="A8193" t="s">
        <v>57</v>
      </c>
      <c r="B8193">
        <v>187.76</v>
      </c>
      <c r="C8193">
        <v>76.9816</v>
      </c>
      <c r="D8193">
        <v>0</v>
      </c>
    </row>
    <row r="8194" spans="1:4" x14ac:dyDescent="0.25">
      <c r="A8194" t="s">
        <v>18</v>
      </c>
      <c r="B8194">
        <v>6.048</v>
      </c>
      <c r="C8194">
        <v>-4.2336</v>
      </c>
      <c r="D8194">
        <v>0.7</v>
      </c>
    </row>
    <row r="8195" spans="1:4" x14ac:dyDescent="0.25">
      <c r="A8195" t="s">
        <v>18</v>
      </c>
      <c r="B8195">
        <v>98.352000000000004</v>
      </c>
      <c r="C8195">
        <v>9.8352000000000004</v>
      </c>
      <c r="D8195">
        <v>0.2</v>
      </c>
    </row>
    <row r="8196" spans="1:4" x14ac:dyDescent="0.25">
      <c r="A8196" t="s">
        <v>18</v>
      </c>
      <c r="B8196">
        <v>335.74400000000003</v>
      </c>
      <c r="C8196">
        <v>25.180800000000001</v>
      </c>
      <c r="D8196">
        <v>0.2</v>
      </c>
    </row>
    <row r="8197" spans="1:4" x14ac:dyDescent="0.25">
      <c r="A8197" t="s">
        <v>25</v>
      </c>
      <c r="B8197">
        <v>8.9600000000000009</v>
      </c>
      <c r="C8197">
        <v>4.3903999999999996</v>
      </c>
      <c r="D8197">
        <v>0</v>
      </c>
    </row>
    <row r="8198" spans="1:4" x14ac:dyDescent="0.25">
      <c r="A8198" t="s">
        <v>18</v>
      </c>
      <c r="B8198">
        <v>89.567999999999998</v>
      </c>
      <c r="C8198">
        <v>-1.1195999999999999</v>
      </c>
      <c r="D8198">
        <v>0.2</v>
      </c>
    </row>
    <row r="8199" spans="1:4" x14ac:dyDescent="0.25">
      <c r="A8199" t="s">
        <v>18</v>
      </c>
      <c r="B8199">
        <v>71.959999999999994</v>
      </c>
      <c r="C8199">
        <v>7.1959999999999997</v>
      </c>
      <c r="D8199">
        <v>0.2</v>
      </c>
    </row>
    <row r="8200" spans="1:4" x14ac:dyDescent="0.25">
      <c r="A8200" t="s">
        <v>18</v>
      </c>
      <c r="B8200">
        <v>15.552</v>
      </c>
      <c r="C8200">
        <v>5.4432</v>
      </c>
      <c r="D8200">
        <v>0.2</v>
      </c>
    </row>
    <row r="8201" spans="1:4" x14ac:dyDescent="0.25">
      <c r="A8201" t="s">
        <v>47</v>
      </c>
      <c r="B8201">
        <v>10.43</v>
      </c>
      <c r="C8201">
        <v>-18.252500000000001</v>
      </c>
      <c r="D8201">
        <v>0.8</v>
      </c>
    </row>
    <row r="8202" spans="1:4" x14ac:dyDescent="0.25">
      <c r="A8202" t="s">
        <v>47</v>
      </c>
      <c r="B8202">
        <v>72.784000000000006</v>
      </c>
      <c r="C8202">
        <v>-18.196000000000002</v>
      </c>
      <c r="D8202">
        <v>0.2</v>
      </c>
    </row>
    <row r="8203" spans="1:4" x14ac:dyDescent="0.25">
      <c r="A8203" t="s">
        <v>57</v>
      </c>
      <c r="B8203">
        <v>67.150000000000006</v>
      </c>
      <c r="C8203">
        <v>16.787500000000001</v>
      </c>
      <c r="D8203">
        <v>0</v>
      </c>
    </row>
    <row r="8204" spans="1:4" x14ac:dyDescent="0.25">
      <c r="A8204" t="s">
        <v>57</v>
      </c>
      <c r="B8204">
        <v>549.98</v>
      </c>
      <c r="C8204">
        <v>142.9948</v>
      </c>
      <c r="D8204">
        <v>0</v>
      </c>
    </row>
    <row r="8205" spans="1:4" x14ac:dyDescent="0.25">
      <c r="A8205" t="s">
        <v>57</v>
      </c>
      <c r="B8205">
        <v>11.82</v>
      </c>
      <c r="C8205">
        <v>4.7279999999999998</v>
      </c>
      <c r="D8205">
        <v>0</v>
      </c>
    </row>
    <row r="8206" spans="1:4" x14ac:dyDescent="0.25">
      <c r="A8206" t="s">
        <v>57</v>
      </c>
      <c r="B8206">
        <v>4643.8</v>
      </c>
      <c r="C8206">
        <v>2229.0239999999999</v>
      </c>
      <c r="D8206">
        <v>0</v>
      </c>
    </row>
    <row r="8207" spans="1:4" x14ac:dyDescent="0.25">
      <c r="A8207" t="s">
        <v>57</v>
      </c>
      <c r="B8207">
        <v>577.76400000000001</v>
      </c>
      <c r="C8207">
        <v>115.5528</v>
      </c>
      <c r="D8207">
        <v>0.1</v>
      </c>
    </row>
    <row r="8208" spans="1:4" x14ac:dyDescent="0.25">
      <c r="A8208" t="s">
        <v>18</v>
      </c>
      <c r="B8208">
        <v>191.5155</v>
      </c>
      <c r="C8208">
        <v>-76.606200000000001</v>
      </c>
      <c r="D8208">
        <v>0.45</v>
      </c>
    </row>
    <row r="8209" spans="1:4" x14ac:dyDescent="0.25">
      <c r="A8209" t="s">
        <v>18</v>
      </c>
      <c r="B8209">
        <v>2.6240000000000001</v>
      </c>
      <c r="C8209">
        <v>0.4264</v>
      </c>
      <c r="D8209">
        <v>0.2</v>
      </c>
    </row>
    <row r="8210" spans="1:4" x14ac:dyDescent="0.25">
      <c r="A8210" t="s">
        <v>18</v>
      </c>
      <c r="B8210">
        <v>1369.7639999999999</v>
      </c>
      <c r="C8210">
        <v>-913.17600000000004</v>
      </c>
      <c r="D8210">
        <v>0.7</v>
      </c>
    </row>
    <row r="8211" spans="1:4" x14ac:dyDescent="0.25">
      <c r="A8211" t="s">
        <v>18</v>
      </c>
      <c r="B8211">
        <v>294.36799999999999</v>
      </c>
      <c r="C8211">
        <v>-58.873600000000003</v>
      </c>
      <c r="D8211">
        <v>0.2</v>
      </c>
    </row>
    <row r="8212" spans="1:4" x14ac:dyDescent="0.25">
      <c r="A8212" t="s">
        <v>18</v>
      </c>
      <c r="B8212">
        <v>81.567999999999998</v>
      </c>
      <c r="C8212">
        <v>7.1372</v>
      </c>
      <c r="D8212">
        <v>0.2</v>
      </c>
    </row>
    <row r="8213" spans="1:4" x14ac:dyDescent="0.25">
      <c r="A8213" t="s">
        <v>47</v>
      </c>
      <c r="B8213">
        <v>44.46</v>
      </c>
      <c r="C8213">
        <v>-17.783999999999999</v>
      </c>
      <c r="D8213">
        <v>0.6</v>
      </c>
    </row>
    <row r="8214" spans="1:4" x14ac:dyDescent="0.25">
      <c r="A8214" t="s">
        <v>47</v>
      </c>
      <c r="B8214">
        <v>314.08800000000002</v>
      </c>
      <c r="C8214">
        <v>19.630500000000001</v>
      </c>
      <c r="D8214">
        <v>0.2</v>
      </c>
    </row>
    <row r="8215" spans="1:4" x14ac:dyDescent="0.25">
      <c r="A8215" t="s">
        <v>18</v>
      </c>
      <c r="B8215">
        <v>6.3360000000000003</v>
      </c>
      <c r="C8215">
        <v>-4.6463999999999999</v>
      </c>
      <c r="D8215">
        <v>0.7</v>
      </c>
    </row>
    <row r="8216" spans="1:4" x14ac:dyDescent="0.25">
      <c r="A8216" t="s">
        <v>18</v>
      </c>
      <c r="B8216">
        <v>10.48</v>
      </c>
      <c r="C8216">
        <v>3.7989999999999999</v>
      </c>
      <c r="D8216">
        <v>0.2</v>
      </c>
    </row>
    <row r="8217" spans="1:4" x14ac:dyDescent="0.25">
      <c r="A8217" t="s">
        <v>18</v>
      </c>
      <c r="B8217">
        <v>2.4689999999999999</v>
      </c>
      <c r="C8217">
        <v>-1.8106</v>
      </c>
      <c r="D8217">
        <v>0.7</v>
      </c>
    </row>
    <row r="8218" spans="1:4" x14ac:dyDescent="0.25">
      <c r="A8218" t="s">
        <v>18</v>
      </c>
      <c r="B8218">
        <v>3.2639999999999998</v>
      </c>
      <c r="C8218">
        <v>-2.2848000000000002</v>
      </c>
      <c r="D8218">
        <v>0.7</v>
      </c>
    </row>
    <row r="8219" spans="1:4" x14ac:dyDescent="0.25">
      <c r="A8219" t="s">
        <v>47</v>
      </c>
      <c r="B8219">
        <v>4.3440000000000003</v>
      </c>
      <c r="C8219">
        <v>0.86880000000000002</v>
      </c>
      <c r="D8219">
        <v>0.2</v>
      </c>
    </row>
    <row r="8220" spans="1:4" x14ac:dyDescent="0.25">
      <c r="A8220" t="s">
        <v>47</v>
      </c>
      <c r="B8220">
        <v>31.776</v>
      </c>
      <c r="C8220">
        <v>-19.0656</v>
      </c>
      <c r="D8220">
        <v>0.6</v>
      </c>
    </row>
    <row r="8221" spans="1:4" x14ac:dyDescent="0.25">
      <c r="A8221" t="s">
        <v>47</v>
      </c>
      <c r="B8221">
        <v>4.9279999999999999</v>
      </c>
      <c r="C8221">
        <v>1.7248000000000001</v>
      </c>
      <c r="D8221">
        <v>0.2</v>
      </c>
    </row>
    <row r="8222" spans="1:4" x14ac:dyDescent="0.25">
      <c r="A8222" t="s">
        <v>47</v>
      </c>
      <c r="B8222">
        <v>1.788</v>
      </c>
      <c r="C8222">
        <v>-3.0396000000000001</v>
      </c>
      <c r="D8222">
        <v>0.8</v>
      </c>
    </row>
    <row r="8223" spans="1:4" x14ac:dyDescent="0.25">
      <c r="A8223" t="s">
        <v>47</v>
      </c>
      <c r="B8223">
        <v>15.071999999999999</v>
      </c>
      <c r="C8223">
        <v>-3.7679999999999998</v>
      </c>
      <c r="D8223">
        <v>0.2</v>
      </c>
    </row>
    <row r="8224" spans="1:4" x14ac:dyDescent="0.25">
      <c r="A8224" t="s">
        <v>47</v>
      </c>
      <c r="B8224">
        <v>12.624000000000001</v>
      </c>
      <c r="C8224">
        <v>-2.5247999999999999</v>
      </c>
      <c r="D8224">
        <v>0.2</v>
      </c>
    </row>
    <row r="8225" spans="1:4" x14ac:dyDescent="0.25">
      <c r="A8225" t="s">
        <v>25</v>
      </c>
      <c r="B8225">
        <v>185.88</v>
      </c>
      <c r="C8225">
        <v>83.646000000000001</v>
      </c>
      <c r="D8225">
        <v>0</v>
      </c>
    </row>
    <row r="8226" spans="1:4" x14ac:dyDescent="0.25">
      <c r="A8226" t="s">
        <v>25</v>
      </c>
      <c r="B8226">
        <v>12.96</v>
      </c>
      <c r="C8226">
        <v>6.2207999999999997</v>
      </c>
      <c r="D8226">
        <v>0</v>
      </c>
    </row>
    <row r="8227" spans="1:4" x14ac:dyDescent="0.25">
      <c r="A8227" t="s">
        <v>57</v>
      </c>
      <c r="B8227">
        <v>189.7</v>
      </c>
      <c r="C8227">
        <v>91.055999999999997</v>
      </c>
      <c r="D8227">
        <v>0</v>
      </c>
    </row>
    <row r="8228" spans="1:4" x14ac:dyDescent="0.25">
      <c r="A8228" t="s">
        <v>57</v>
      </c>
      <c r="B8228">
        <v>40.99</v>
      </c>
      <c r="C8228">
        <v>20.085100000000001</v>
      </c>
      <c r="D8228">
        <v>0</v>
      </c>
    </row>
    <row r="8229" spans="1:4" x14ac:dyDescent="0.25">
      <c r="A8229" t="s">
        <v>57</v>
      </c>
      <c r="B8229">
        <v>82.64</v>
      </c>
      <c r="C8229">
        <v>7.4375999999999998</v>
      </c>
      <c r="D8229">
        <v>0</v>
      </c>
    </row>
    <row r="8230" spans="1:4" x14ac:dyDescent="0.25">
      <c r="A8230" t="s">
        <v>57</v>
      </c>
      <c r="B8230">
        <v>31.02</v>
      </c>
      <c r="C8230">
        <v>8.0652000000000008</v>
      </c>
      <c r="D8230">
        <v>0</v>
      </c>
    </row>
    <row r="8231" spans="1:4" x14ac:dyDescent="0.25">
      <c r="A8231" t="s">
        <v>57</v>
      </c>
      <c r="B8231">
        <v>89.97</v>
      </c>
      <c r="C8231">
        <v>37.787399999999998</v>
      </c>
      <c r="D8231">
        <v>0</v>
      </c>
    </row>
    <row r="8232" spans="1:4" x14ac:dyDescent="0.25">
      <c r="A8232" t="s">
        <v>18</v>
      </c>
      <c r="B8232">
        <v>35.97</v>
      </c>
      <c r="C8232">
        <v>9.7119</v>
      </c>
      <c r="D8232">
        <v>0</v>
      </c>
    </row>
    <row r="8233" spans="1:4" x14ac:dyDescent="0.25">
      <c r="A8233" t="s">
        <v>18</v>
      </c>
      <c r="B8233">
        <v>1266.8599999999999</v>
      </c>
      <c r="C8233">
        <v>291.37779999999998</v>
      </c>
      <c r="D8233">
        <v>0</v>
      </c>
    </row>
    <row r="8234" spans="1:4" x14ac:dyDescent="0.25">
      <c r="A8234" t="s">
        <v>25</v>
      </c>
      <c r="B8234">
        <v>169.45</v>
      </c>
      <c r="C8234">
        <v>42.362499999999997</v>
      </c>
      <c r="D8234">
        <v>0</v>
      </c>
    </row>
    <row r="8235" spans="1:4" x14ac:dyDescent="0.25">
      <c r="A8235" t="s">
        <v>25</v>
      </c>
      <c r="B8235">
        <v>40.68</v>
      </c>
      <c r="C8235">
        <v>0.40679999999999999</v>
      </c>
      <c r="D8235">
        <v>0</v>
      </c>
    </row>
    <row r="8236" spans="1:4" x14ac:dyDescent="0.25">
      <c r="A8236" t="s">
        <v>18</v>
      </c>
      <c r="B8236">
        <v>3.3279999999999998</v>
      </c>
      <c r="C8236">
        <v>0.41599999999999998</v>
      </c>
      <c r="D8236">
        <v>0.2</v>
      </c>
    </row>
    <row r="8237" spans="1:4" x14ac:dyDescent="0.25">
      <c r="A8237" t="s">
        <v>18</v>
      </c>
      <c r="B8237">
        <v>933.26199999999994</v>
      </c>
      <c r="C8237">
        <v>-458.14679999999998</v>
      </c>
      <c r="D8237">
        <v>0.45</v>
      </c>
    </row>
    <row r="8238" spans="1:4" x14ac:dyDescent="0.25">
      <c r="A8238" t="s">
        <v>18</v>
      </c>
      <c r="B8238">
        <v>2803.92</v>
      </c>
      <c r="C8238">
        <v>0</v>
      </c>
      <c r="D8238">
        <v>0.2</v>
      </c>
    </row>
    <row r="8239" spans="1:4" x14ac:dyDescent="0.25">
      <c r="A8239" t="s">
        <v>18</v>
      </c>
      <c r="B8239">
        <v>4.7679999999999998</v>
      </c>
      <c r="C8239">
        <v>-0.77480000000000004</v>
      </c>
      <c r="D8239">
        <v>0.2</v>
      </c>
    </row>
    <row r="8240" spans="1:4" x14ac:dyDescent="0.25">
      <c r="A8240" t="s">
        <v>18</v>
      </c>
      <c r="B8240">
        <v>6.6719999999999997</v>
      </c>
      <c r="C8240">
        <v>2.5019999999999998</v>
      </c>
      <c r="D8240">
        <v>0.2</v>
      </c>
    </row>
    <row r="8241" spans="1:4" x14ac:dyDescent="0.25">
      <c r="A8241" t="s">
        <v>18</v>
      </c>
      <c r="B8241">
        <v>4.4480000000000004</v>
      </c>
      <c r="C8241">
        <v>1.1120000000000001</v>
      </c>
      <c r="D8241">
        <v>0.2</v>
      </c>
    </row>
    <row r="8242" spans="1:4" x14ac:dyDescent="0.25">
      <c r="A8242" t="s">
        <v>18</v>
      </c>
      <c r="B8242">
        <v>43.936</v>
      </c>
      <c r="C8242">
        <v>6.0411999999999999</v>
      </c>
      <c r="D8242">
        <v>0.2</v>
      </c>
    </row>
    <row r="8243" spans="1:4" x14ac:dyDescent="0.25">
      <c r="A8243" t="s">
        <v>57</v>
      </c>
      <c r="B8243">
        <v>23.744</v>
      </c>
      <c r="C8243">
        <v>8.3103999999999996</v>
      </c>
      <c r="D8243">
        <v>0.2</v>
      </c>
    </row>
    <row r="8244" spans="1:4" x14ac:dyDescent="0.25">
      <c r="A8244" t="s">
        <v>57</v>
      </c>
      <c r="B8244">
        <v>357</v>
      </c>
      <c r="C8244">
        <v>57.12</v>
      </c>
      <c r="D8244">
        <v>0</v>
      </c>
    </row>
    <row r="8245" spans="1:4" x14ac:dyDescent="0.25">
      <c r="A8245" t="s">
        <v>25</v>
      </c>
      <c r="B8245">
        <v>806.33600000000001</v>
      </c>
      <c r="C8245">
        <v>50.396000000000001</v>
      </c>
      <c r="D8245">
        <v>0.2</v>
      </c>
    </row>
    <row r="8246" spans="1:4" x14ac:dyDescent="0.25">
      <c r="A8246" t="s">
        <v>25</v>
      </c>
      <c r="B8246">
        <v>85.44</v>
      </c>
      <c r="C8246">
        <v>31.6128</v>
      </c>
      <c r="D8246">
        <v>0</v>
      </c>
    </row>
    <row r="8247" spans="1:4" x14ac:dyDescent="0.25">
      <c r="A8247" t="s">
        <v>18</v>
      </c>
      <c r="B8247">
        <v>344.91</v>
      </c>
      <c r="C8247">
        <v>10.347300000000001</v>
      </c>
      <c r="D8247">
        <v>0</v>
      </c>
    </row>
    <row r="8248" spans="1:4" x14ac:dyDescent="0.25">
      <c r="A8248" t="s">
        <v>47</v>
      </c>
      <c r="B8248">
        <v>70.97</v>
      </c>
      <c r="C8248">
        <v>-191.619</v>
      </c>
      <c r="D8248">
        <v>0.8</v>
      </c>
    </row>
    <row r="8249" spans="1:4" x14ac:dyDescent="0.25">
      <c r="A8249" t="s">
        <v>47</v>
      </c>
      <c r="B8249">
        <v>36.783999999999999</v>
      </c>
      <c r="C8249">
        <v>3.6783999999999999</v>
      </c>
      <c r="D8249">
        <v>0.2</v>
      </c>
    </row>
    <row r="8250" spans="1:4" x14ac:dyDescent="0.25">
      <c r="A8250" t="s">
        <v>57</v>
      </c>
      <c r="B8250">
        <v>743.98800000000006</v>
      </c>
      <c r="C8250">
        <v>-123.998</v>
      </c>
      <c r="D8250">
        <v>0.4</v>
      </c>
    </row>
    <row r="8251" spans="1:4" x14ac:dyDescent="0.25">
      <c r="A8251" t="s">
        <v>47</v>
      </c>
      <c r="B8251">
        <v>11.212</v>
      </c>
      <c r="C8251">
        <v>-16.818000000000001</v>
      </c>
      <c r="D8251">
        <v>0.8</v>
      </c>
    </row>
    <row r="8252" spans="1:4" x14ac:dyDescent="0.25">
      <c r="A8252" t="s">
        <v>47</v>
      </c>
      <c r="B8252">
        <v>4.7119999999999997</v>
      </c>
      <c r="C8252">
        <v>-1.8848</v>
      </c>
      <c r="D8252">
        <v>0.6</v>
      </c>
    </row>
    <row r="8253" spans="1:4" x14ac:dyDescent="0.25">
      <c r="A8253" t="s">
        <v>47</v>
      </c>
      <c r="B8253">
        <v>180.98</v>
      </c>
      <c r="C8253">
        <v>-470.548</v>
      </c>
      <c r="D8253">
        <v>0.8</v>
      </c>
    </row>
    <row r="8254" spans="1:4" x14ac:dyDescent="0.25">
      <c r="A8254" t="s">
        <v>47</v>
      </c>
      <c r="B8254">
        <v>60.415999999999997</v>
      </c>
      <c r="C8254">
        <v>6.0415999999999999</v>
      </c>
      <c r="D8254">
        <v>0.2</v>
      </c>
    </row>
    <row r="8255" spans="1:4" x14ac:dyDescent="0.25">
      <c r="A8255" t="s">
        <v>25</v>
      </c>
      <c r="B8255">
        <v>299.99</v>
      </c>
      <c r="C8255">
        <v>89.997</v>
      </c>
      <c r="D8255">
        <v>0</v>
      </c>
    </row>
    <row r="8256" spans="1:4" x14ac:dyDescent="0.25">
      <c r="A8256" t="s">
        <v>25</v>
      </c>
      <c r="B8256">
        <v>192.16</v>
      </c>
      <c r="C8256">
        <v>92.236800000000002</v>
      </c>
      <c r="D8256">
        <v>0</v>
      </c>
    </row>
    <row r="8257" spans="1:4" x14ac:dyDescent="0.25">
      <c r="A8257" t="s">
        <v>25</v>
      </c>
      <c r="B8257">
        <v>242.624</v>
      </c>
      <c r="C8257">
        <v>27.295200000000001</v>
      </c>
      <c r="D8257">
        <v>0.2</v>
      </c>
    </row>
    <row r="8258" spans="1:4" x14ac:dyDescent="0.25">
      <c r="A8258" t="s">
        <v>25</v>
      </c>
      <c r="B8258">
        <v>46.74</v>
      </c>
      <c r="C8258">
        <v>11.685</v>
      </c>
      <c r="D8258">
        <v>0</v>
      </c>
    </row>
    <row r="8259" spans="1:4" x14ac:dyDescent="0.25">
      <c r="A8259" t="s">
        <v>25</v>
      </c>
      <c r="B8259">
        <v>174.95</v>
      </c>
      <c r="C8259">
        <v>12.246499999999999</v>
      </c>
      <c r="D8259">
        <v>0</v>
      </c>
    </row>
    <row r="8260" spans="1:4" x14ac:dyDescent="0.25">
      <c r="A8260" t="s">
        <v>25</v>
      </c>
      <c r="B8260">
        <v>100.70399999999999</v>
      </c>
      <c r="C8260">
        <v>37.764000000000003</v>
      </c>
      <c r="D8260">
        <v>0.2</v>
      </c>
    </row>
    <row r="8261" spans="1:4" x14ac:dyDescent="0.25">
      <c r="A8261" t="s">
        <v>47</v>
      </c>
      <c r="B8261">
        <v>368.91</v>
      </c>
      <c r="C8261">
        <v>180.76589999999999</v>
      </c>
      <c r="D8261">
        <v>0</v>
      </c>
    </row>
    <row r="8262" spans="1:4" x14ac:dyDescent="0.25">
      <c r="A8262" t="s">
        <v>47</v>
      </c>
      <c r="B8262">
        <v>8.02</v>
      </c>
      <c r="C8262">
        <v>3.7694000000000001</v>
      </c>
      <c r="D8262">
        <v>0</v>
      </c>
    </row>
    <row r="8263" spans="1:4" x14ac:dyDescent="0.25">
      <c r="A8263" t="s">
        <v>47</v>
      </c>
      <c r="B8263">
        <v>171.04</v>
      </c>
      <c r="C8263">
        <v>44.470399999999998</v>
      </c>
      <c r="D8263">
        <v>0</v>
      </c>
    </row>
    <row r="8264" spans="1:4" x14ac:dyDescent="0.25">
      <c r="A8264" t="s">
        <v>18</v>
      </c>
      <c r="B8264">
        <v>19.440000000000001</v>
      </c>
      <c r="C8264">
        <v>9.3312000000000008</v>
      </c>
      <c r="D8264">
        <v>0</v>
      </c>
    </row>
    <row r="8265" spans="1:4" x14ac:dyDescent="0.25">
      <c r="A8265" t="s">
        <v>18</v>
      </c>
      <c r="B8265">
        <v>13.092000000000001</v>
      </c>
      <c r="C8265">
        <v>-10.0372</v>
      </c>
      <c r="D8265">
        <v>0.7</v>
      </c>
    </row>
    <row r="8266" spans="1:4" x14ac:dyDescent="0.25">
      <c r="A8266" t="s">
        <v>57</v>
      </c>
      <c r="B8266">
        <v>122.94</v>
      </c>
      <c r="C8266">
        <v>30.734999999999999</v>
      </c>
      <c r="D8266">
        <v>0</v>
      </c>
    </row>
    <row r="8267" spans="1:4" x14ac:dyDescent="0.25">
      <c r="A8267" t="s">
        <v>57</v>
      </c>
      <c r="B8267">
        <v>35.448</v>
      </c>
      <c r="C8267">
        <v>12.8499</v>
      </c>
      <c r="D8267">
        <v>0.2</v>
      </c>
    </row>
    <row r="8268" spans="1:4" x14ac:dyDescent="0.25">
      <c r="A8268" t="s">
        <v>57</v>
      </c>
      <c r="B8268">
        <v>19.98</v>
      </c>
      <c r="C8268">
        <v>5.1947999999999999</v>
      </c>
      <c r="D8268">
        <v>0</v>
      </c>
    </row>
    <row r="8269" spans="1:4" x14ac:dyDescent="0.25">
      <c r="A8269" t="s">
        <v>47</v>
      </c>
      <c r="B8269">
        <v>69.375</v>
      </c>
      <c r="C8269">
        <v>-47.174999999999997</v>
      </c>
      <c r="D8269">
        <v>0.5</v>
      </c>
    </row>
    <row r="8270" spans="1:4" x14ac:dyDescent="0.25">
      <c r="A8270" t="s">
        <v>47</v>
      </c>
      <c r="B8270">
        <v>31.68</v>
      </c>
      <c r="C8270">
        <v>2.7719999999999998</v>
      </c>
      <c r="D8270">
        <v>0.2</v>
      </c>
    </row>
    <row r="8271" spans="1:4" x14ac:dyDescent="0.25">
      <c r="A8271" t="s">
        <v>47</v>
      </c>
      <c r="B8271">
        <v>2003.1679999999999</v>
      </c>
      <c r="C8271">
        <v>250.39599999999999</v>
      </c>
      <c r="D8271">
        <v>0.2</v>
      </c>
    </row>
    <row r="8272" spans="1:4" x14ac:dyDescent="0.25">
      <c r="A8272" t="s">
        <v>47</v>
      </c>
      <c r="B8272">
        <v>9.3439999999999994</v>
      </c>
      <c r="C8272">
        <v>3.1536</v>
      </c>
      <c r="D8272">
        <v>0.2</v>
      </c>
    </row>
    <row r="8273" spans="1:4" x14ac:dyDescent="0.25">
      <c r="A8273" t="s">
        <v>57</v>
      </c>
      <c r="B8273">
        <v>2563.056</v>
      </c>
      <c r="C8273">
        <v>313.26240000000001</v>
      </c>
      <c r="D8273">
        <v>0.1</v>
      </c>
    </row>
    <row r="8274" spans="1:4" x14ac:dyDescent="0.25">
      <c r="A8274" t="s">
        <v>25</v>
      </c>
      <c r="B8274">
        <v>387.13600000000002</v>
      </c>
      <c r="C8274">
        <v>4.8391999999999999</v>
      </c>
      <c r="D8274">
        <v>0.2</v>
      </c>
    </row>
    <row r="8275" spans="1:4" x14ac:dyDescent="0.25">
      <c r="A8275" t="s">
        <v>57</v>
      </c>
      <c r="B8275">
        <v>3.4239999999999999</v>
      </c>
      <c r="C8275">
        <v>0.29959999999999998</v>
      </c>
      <c r="D8275">
        <v>0.2</v>
      </c>
    </row>
    <row r="8276" spans="1:4" x14ac:dyDescent="0.25">
      <c r="A8276" t="s">
        <v>57</v>
      </c>
      <c r="B8276">
        <v>1085.42</v>
      </c>
      <c r="C8276">
        <v>282.20920000000001</v>
      </c>
      <c r="D8276">
        <v>0</v>
      </c>
    </row>
    <row r="8277" spans="1:4" x14ac:dyDescent="0.25">
      <c r="A8277" t="s">
        <v>57</v>
      </c>
      <c r="B8277">
        <v>43.055999999999997</v>
      </c>
      <c r="C8277">
        <v>15.607799999999999</v>
      </c>
      <c r="D8277">
        <v>0.2</v>
      </c>
    </row>
    <row r="8278" spans="1:4" x14ac:dyDescent="0.25">
      <c r="A8278" t="s">
        <v>18</v>
      </c>
      <c r="B8278">
        <v>3.762</v>
      </c>
      <c r="C8278">
        <v>-2.7587999999999999</v>
      </c>
      <c r="D8278">
        <v>0.7</v>
      </c>
    </row>
    <row r="8279" spans="1:4" x14ac:dyDescent="0.25">
      <c r="A8279" t="s">
        <v>18</v>
      </c>
      <c r="B8279">
        <v>34.86</v>
      </c>
      <c r="C8279">
        <v>-26.725999999999999</v>
      </c>
      <c r="D8279">
        <v>0.7</v>
      </c>
    </row>
    <row r="8280" spans="1:4" x14ac:dyDescent="0.25">
      <c r="A8280" t="s">
        <v>18</v>
      </c>
      <c r="B8280">
        <v>432.45600000000002</v>
      </c>
      <c r="C8280">
        <v>32.434199999999997</v>
      </c>
      <c r="D8280">
        <v>0.2</v>
      </c>
    </row>
    <row r="8281" spans="1:4" x14ac:dyDescent="0.25">
      <c r="A8281" t="s">
        <v>18</v>
      </c>
      <c r="B8281">
        <v>675.06</v>
      </c>
      <c r="C8281">
        <v>87.757800000000003</v>
      </c>
      <c r="D8281">
        <v>0</v>
      </c>
    </row>
    <row r="8282" spans="1:4" x14ac:dyDescent="0.25">
      <c r="A8282" t="s">
        <v>18</v>
      </c>
      <c r="B8282">
        <v>65.231999999999999</v>
      </c>
      <c r="C8282">
        <v>22.015799999999999</v>
      </c>
      <c r="D8282">
        <v>0.2</v>
      </c>
    </row>
    <row r="8283" spans="1:4" x14ac:dyDescent="0.25">
      <c r="A8283" t="s">
        <v>18</v>
      </c>
      <c r="B8283">
        <v>207</v>
      </c>
      <c r="C8283">
        <v>25.875</v>
      </c>
      <c r="D8283">
        <v>0.2</v>
      </c>
    </row>
    <row r="8284" spans="1:4" x14ac:dyDescent="0.25">
      <c r="A8284" t="s">
        <v>47</v>
      </c>
      <c r="B8284">
        <v>600.53</v>
      </c>
      <c r="C8284">
        <v>137.26400000000001</v>
      </c>
      <c r="D8284">
        <v>0.3</v>
      </c>
    </row>
    <row r="8285" spans="1:4" x14ac:dyDescent="0.25">
      <c r="A8285" t="s">
        <v>47</v>
      </c>
      <c r="B8285">
        <v>59.904000000000003</v>
      </c>
      <c r="C8285">
        <v>14.2272</v>
      </c>
      <c r="D8285">
        <v>0.2</v>
      </c>
    </row>
    <row r="8286" spans="1:4" x14ac:dyDescent="0.25">
      <c r="A8286" t="s">
        <v>47</v>
      </c>
      <c r="B8286">
        <v>637.44000000000005</v>
      </c>
      <c r="C8286">
        <v>135.45599999999999</v>
      </c>
      <c r="D8286">
        <v>0.2</v>
      </c>
    </row>
    <row r="8287" spans="1:4" x14ac:dyDescent="0.25">
      <c r="A8287" t="s">
        <v>47</v>
      </c>
      <c r="B8287">
        <v>51.756</v>
      </c>
      <c r="C8287">
        <v>-33.641399999999997</v>
      </c>
      <c r="D8287">
        <v>0.6</v>
      </c>
    </row>
    <row r="8288" spans="1:4" x14ac:dyDescent="0.25">
      <c r="A8288" t="s">
        <v>18</v>
      </c>
      <c r="B8288">
        <v>31.103999999999999</v>
      </c>
      <c r="C8288">
        <v>10.8864</v>
      </c>
      <c r="D8288">
        <v>0.2</v>
      </c>
    </row>
    <row r="8289" spans="1:4" x14ac:dyDescent="0.25">
      <c r="A8289" t="s">
        <v>18</v>
      </c>
      <c r="B8289">
        <v>47.96</v>
      </c>
      <c r="C8289">
        <v>4.1965000000000003</v>
      </c>
      <c r="D8289">
        <v>0.2</v>
      </c>
    </row>
    <row r="8290" spans="1:4" x14ac:dyDescent="0.25">
      <c r="A8290" t="s">
        <v>18</v>
      </c>
      <c r="B8290">
        <v>158.928</v>
      </c>
      <c r="C8290">
        <v>41.718600000000002</v>
      </c>
      <c r="D8290">
        <v>0.2</v>
      </c>
    </row>
    <row r="8291" spans="1:4" x14ac:dyDescent="0.25">
      <c r="A8291" t="s">
        <v>18</v>
      </c>
      <c r="B8291">
        <v>211.24799999999999</v>
      </c>
      <c r="C8291">
        <v>15.8436</v>
      </c>
      <c r="D8291">
        <v>0.2</v>
      </c>
    </row>
    <row r="8292" spans="1:4" x14ac:dyDescent="0.25">
      <c r="A8292" t="s">
        <v>18</v>
      </c>
      <c r="B8292">
        <v>5.5519999999999996</v>
      </c>
      <c r="C8292">
        <v>-1.0409999999999999</v>
      </c>
      <c r="D8292">
        <v>0.2</v>
      </c>
    </row>
    <row r="8293" spans="1:4" x14ac:dyDescent="0.25">
      <c r="A8293" t="s">
        <v>18</v>
      </c>
      <c r="B8293">
        <v>2.952</v>
      </c>
      <c r="C8293">
        <v>0.99629999999999996</v>
      </c>
      <c r="D8293">
        <v>0.2</v>
      </c>
    </row>
    <row r="8294" spans="1:4" x14ac:dyDescent="0.25">
      <c r="A8294" t="s">
        <v>57</v>
      </c>
      <c r="B8294">
        <v>10.332000000000001</v>
      </c>
      <c r="C8294">
        <v>-7.5768000000000004</v>
      </c>
      <c r="D8294">
        <v>0.7</v>
      </c>
    </row>
    <row r="8295" spans="1:4" x14ac:dyDescent="0.25">
      <c r="A8295" t="s">
        <v>25</v>
      </c>
      <c r="B8295">
        <v>18.367999999999999</v>
      </c>
      <c r="C8295">
        <v>5.9695999999999998</v>
      </c>
      <c r="D8295">
        <v>0.2</v>
      </c>
    </row>
    <row r="8296" spans="1:4" x14ac:dyDescent="0.25">
      <c r="A8296" t="s">
        <v>57</v>
      </c>
      <c r="B8296">
        <v>299.89999999999998</v>
      </c>
      <c r="C8296">
        <v>74.974999999999994</v>
      </c>
      <c r="D8296">
        <v>0</v>
      </c>
    </row>
    <row r="8297" spans="1:4" x14ac:dyDescent="0.25">
      <c r="A8297" t="s">
        <v>18</v>
      </c>
      <c r="B8297">
        <v>26.55</v>
      </c>
      <c r="C8297">
        <v>12.744</v>
      </c>
      <c r="D8297">
        <v>0</v>
      </c>
    </row>
    <row r="8298" spans="1:4" x14ac:dyDescent="0.25">
      <c r="A8298" t="s">
        <v>18</v>
      </c>
      <c r="B8298">
        <v>111.98</v>
      </c>
      <c r="C8298">
        <v>26.8752</v>
      </c>
      <c r="D8298">
        <v>0</v>
      </c>
    </row>
    <row r="8299" spans="1:4" x14ac:dyDescent="0.25">
      <c r="A8299" t="s">
        <v>18</v>
      </c>
      <c r="B8299">
        <v>4.9279999999999999</v>
      </c>
      <c r="C8299">
        <v>0.73919999999999997</v>
      </c>
      <c r="D8299">
        <v>0.2</v>
      </c>
    </row>
    <row r="8300" spans="1:4" x14ac:dyDescent="0.25">
      <c r="A8300" t="s">
        <v>18</v>
      </c>
      <c r="B8300">
        <v>11.784000000000001</v>
      </c>
      <c r="C8300">
        <v>4.2717000000000001</v>
      </c>
      <c r="D8300">
        <v>0.2</v>
      </c>
    </row>
    <row r="8301" spans="1:4" x14ac:dyDescent="0.25">
      <c r="A8301" t="s">
        <v>25</v>
      </c>
      <c r="B8301">
        <v>7.98</v>
      </c>
      <c r="C8301">
        <v>2.0748000000000002</v>
      </c>
      <c r="D8301">
        <v>0</v>
      </c>
    </row>
    <row r="8302" spans="1:4" x14ac:dyDescent="0.25">
      <c r="A8302" t="s">
        <v>47</v>
      </c>
      <c r="B8302">
        <v>180.96</v>
      </c>
      <c r="C8302">
        <v>81.432000000000002</v>
      </c>
      <c r="D8302">
        <v>0</v>
      </c>
    </row>
    <row r="8303" spans="1:4" x14ac:dyDescent="0.25">
      <c r="A8303" t="s">
        <v>25</v>
      </c>
      <c r="B8303">
        <v>1649.95</v>
      </c>
      <c r="C8303">
        <v>659.98</v>
      </c>
      <c r="D8303">
        <v>0</v>
      </c>
    </row>
    <row r="8304" spans="1:4" x14ac:dyDescent="0.25">
      <c r="A8304" t="s">
        <v>25</v>
      </c>
      <c r="B8304">
        <v>362.35199999999998</v>
      </c>
      <c r="C8304">
        <v>45.293999999999997</v>
      </c>
      <c r="D8304">
        <v>0.2</v>
      </c>
    </row>
    <row r="8305" spans="1:4" x14ac:dyDescent="0.25">
      <c r="A8305" t="s">
        <v>25</v>
      </c>
      <c r="B8305">
        <v>73.584000000000003</v>
      </c>
      <c r="C8305">
        <v>8.2782</v>
      </c>
      <c r="D8305">
        <v>0.2</v>
      </c>
    </row>
    <row r="8306" spans="1:4" x14ac:dyDescent="0.25">
      <c r="A8306" t="s">
        <v>25</v>
      </c>
      <c r="B8306">
        <v>486.36799999999999</v>
      </c>
      <c r="C8306">
        <v>36.477600000000002</v>
      </c>
      <c r="D8306">
        <v>0.2</v>
      </c>
    </row>
    <row r="8307" spans="1:4" x14ac:dyDescent="0.25">
      <c r="A8307" t="s">
        <v>47</v>
      </c>
      <c r="B8307">
        <v>32.4</v>
      </c>
      <c r="C8307">
        <v>15.552</v>
      </c>
      <c r="D8307">
        <v>0</v>
      </c>
    </row>
    <row r="8308" spans="1:4" x14ac:dyDescent="0.25">
      <c r="A8308" t="s">
        <v>47</v>
      </c>
      <c r="B8308">
        <v>41.86</v>
      </c>
      <c r="C8308">
        <v>19.255600000000001</v>
      </c>
      <c r="D8308">
        <v>0</v>
      </c>
    </row>
    <row r="8309" spans="1:4" x14ac:dyDescent="0.25">
      <c r="A8309" t="s">
        <v>47</v>
      </c>
      <c r="B8309">
        <v>77.56</v>
      </c>
      <c r="C8309">
        <v>35.677599999999998</v>
      </c>
      <c r="D8309">
        <v>0</v>
      </c>
    </row>
    <row r="8310" spans="1:4" x14ac:dyDescent="0.25">
      <c r="A8310" t="s">
        <v>25</v>
      </c>
      <c r="B8310">
        <v>37.17</v>
      </c>
      <c r="C8310">
        <v>11.151</v>
      </c>
      <c r="D8310">
        <v>0</v>
      </c>
    </row>
    <row r="8311" spans="1:4" x14ac:dyDescent="0.25">
      <c r="A8311" t="s">
        <v>47</v>
      </c>
      <c r="B8311">
        <v>137.352</v>
      </c>
      <c r="C8311">
        <v>8.5845000000000002</v>
      </c>
      <c r="D8311">
        <v>0.2</v>
      </c>
    </row>
    <row r="8312" spans="1:4" x14ac:dyDescent="0.25">
      <c r="A8312" t="s">
        <v>47</v>
      </c>
      <c r="B8312">
        <v>376.50900000000001</v>
      </c>
      <c r="C8312">
        <v>-43.029600000000002</v>
      </c>
      <c r="D8312">
        <v>0.3</v>
      </c>
    </row>
    <row r="8313" spans="1:4" x14ac:dyDescent="0.25">
      <c r="A8313" t="s">
        <v>18</v>
      </c>
      <c r="B8313">
        <v>62.72</v>
      </c>
      <c r="C8313">
        <v>24.460799999999999</v>
      </c>
      <c r="D8313">
        <v>0</v>
      </c>
    </row>
    <row r="8314" spans="1:4" x14ac:dyDescent="0.25">
      <c r="A8314" t="s">
        <v>18</v>
      </c>
      <c r="B8314">
        <v>2939.93</v>
      </c>
      <c r="C8314">
        <v>764.3818</v>
      </c>
      <c r="D8314">
        <v>0</v>
      </c>
    </row>
    <row r="8315" spans="1:4" x14ac:dyDescent="0.25">
      <c r="A8315" t="s">
        <v>47</v>
      </c>
      <c r="B8315">
        <v>512.35799999999995</v>
      </c>
      <c r="C8315">
        <v>-14.6388</v>
      </c>
      <c r="D8315">
        <v>0.3</v>
      </c>
    </row>
    <row r="8316" spans="1:4" x14ac:dyDescent="0.25">
      <c r="A8316" t="s">
        <v>47</v>
      </c>
      <c r="B8316">
        <v>3.488</v>
      </c>
      <c r="C8316">
        <v>0.56679999999999997</v>
      </c>
      <c r="D8316">
        <v>0.2</v>
      </c>
    </row>
    <row r="8317" spans="1:4" x14ac:dyDescent="0.25">
      <c r="A8317" t="s">
        <v>47</v>
      </c>
      <c r="B8317">
        <v>22.288</v>
      </c>
      <c r="C8317">
        <v>3.9003999999999999</v>
      </c>
      <c r="D8317">
        <v>0.2</v>
      </c>
    </row>
    <row r="8318" spans="1:4" x14ac:dyDescent="0.25">
      <c r="A8318" t="s">
        <v>47</v>
      </c>
      <c r="B8318">
        <v>16.032</v>
      </c>
      <c r="C8318">
        <v>5.6112000000000002</v>
      </c>
      <c r="D8318">
        <v>0.2</v>
      </c>
    </row>
    <row r="8319" spans="1:4" x14ac:dyDescent="0.25">
      <c r="A8319" t="s">
        <v>18</v>
      </c>
      <c r="B8319">
        <v>1.752</v>
      </c>
      <c r="C8319">
        <v>0.15329999999999999</v>
      </c>
      <c r="D8319">
        <v>0.2</v>
      </c>
    </row>
    <row r="8320" spans="1:4" x14ac:dyDescent="0.25">
      <c r="A8320" t="s">
        <v>18</v>
      </c>
      <c r="B8320">
        <v>20.992000000000001</v>
      </c>
      <c r="C8320">
        <v>2.3616000000000001</v>
      </c>
      <c r="D8320">
        <v>0.2</v>
      </c>
    </row>
    <row r="8321" spans="1:4" x14ac:dyDescent="0.25">
      <c r="A8321" t="s">
        <v>57</v>
      </c>
      <c r="B8321">
        <v>11.21</v>
      </c>
      <c r="C8321">
        <v>3.363</v>
      </c>
      <c r="D8321">
        <v>0</v>
      </c>
    </row>
    <row r="8322" spans="1:4" x14ac:dyDescent="0.25">
      <c r="A8322" t="s">
        <v>47</v>
      </c>
      <c r="B8322">
        <v>45.04</v>
      </c>
      <c r="C8322">
        <v>4.5039999999999996</v>
      </c>
      <c r="D8322">
        <v>0.2</v>
      </c>
    </row>
    <row r="8323" spans="1:4" x14ac:dyDescent="0.25">
      <c r="A8323" t="s">
        <v>47</v>
      </c>
      <c r="B8323">
        <v>15.624000000000001</v>
      </c>
      <c r="C8323">
        <v>-24.9984</v>
      </c>
      <c r="D8323">
        <v>0.8</v>
      </c>
    </row>
    <row r="8324" spans="1:4" x14ac:dyDescent="0.25">
      <c r="A8324" t="s">
        <v>57</v>
      </c>
      <c r="B8324">
        <v>8.74</v>
      </c>
      <c r="C8324">
        <v>2.2724000000000002</v>
      </c>
      <c r="D8324">
        <v>0</v>
      </c>
    </row>
    <row r="8325" spans="1:4" x14ac:dyDescent="0.25">
      <c r="A8325" t="s">
        <v>57</v>
      </c>
      <c r="B8325">
        <v>44.75</v>
      </c>
      <c r="C8325">
        <v>20.585000000000001</v>
      </c>
      <c r="D8325">
        <v>0</v>
      </c>
    </row>
    <row r="8326" spans="1:4" x14ac:dyDescent="0.25">
      <c r="A8326" t="s">
        <v>18</v>
      </c>
      <c r="B8326">
        <v>61.68</v>
      </c>
      <c r="C8326">
        <v>5.3970000000000002</v>
      </c>
      <c r="D8326">
        <v>0.2</v>
      </c>
    </row>
    <row r="8327" spans="1:4" x14ac:dyDescent="0.25">
      <c r="A8327" t="s">
        <v>18</v>
      </c>
      <c r="B8327">
        <v>158.376</v>
      </c>
      <c r="C8327">
        <v>13.857900000000001</v>
      </c>
      <c r="D8327">
        <v>0.2</v>
      </c>
    </row>
    <row r="8328" spans="1:4" x14ac:dyDescent="0.25">
      <c r="A8328" t="s">
        <v>47</v>
      </c>
      <c r="B8328">
        <v>2.8639999999999999</v>
      </c>
      <c r="C8328">
        <v>-4.5823999999999998</v>
      </c>
      <c r="D8328">
        <v>0.8</v>
      </c>
    </row>
    <row r="8329" spans="1:4" x14ac:dyDescent="0.25">
      <c r="A8329" t="s">
        <v>47</v>
      </c>
      <c r="B8329">
        <v>94.191999999999993</v>
      </c>
      <c r="C8329">
        <v>-164.83600000000001</v>
      </c>
      <c r="D8329">
        <v>0.8</v>
      </c>
    </row>
    <row r="8330" spans="1:4" x14ac:dyDescent="0.25">
      <c r="A8330" t="s">
        <v>57</v>
      </c>
      <c r="B8330">
        <v>143.69999999999999</v>
      </c>
      <c r="C8330">
        <v>68.975999999999999</v>
      </c>
      <c r="D8330">
        <v>0</v>
      </c>
    </row>
    <row r="8331" spans="1:4" x14ac:dyDescent="0.25">
      <c r="A8331" t="s">
        <v>57</v>
      </c>
      <c r="B8331">
        <v>6.48</v>
      </c>
      <c r="C8331">
        <v>3.1103999999999998</v>
      </c>
      <c r="D8331">
        <v>0</v>
      </c>
    </row>
    <row r="8332" spans="1:4" x14ac:dyDescent="0.25">
      <c r="A8332" t="s">
        <v>57</v>
      </c>
      <c r="B8332">
        <v>7.88</v>
      </c>
      <c r="C8332">
        <v>2.5215999999999998</v>
      </c>
      <c r="D8332">
        <v>0</v>
      </c>
    </row>
    <row r="8333" spans="1:4" x14ac:dyDescent="0.25">
      <c r="A8333" t="s">
        <v>57</v>
      </c>
      <c r="B8333">
        <v>11.21</v>
      </c>
      <c r="C8333">
        <v>3.363</v>
      </c>
      <c r="D8333">
        <v>0</v>
      </c>
    </row>
    <row r="8334" spans="1:4" x14ac:dyDescent="0.25">
      <c r="A8334" t="s">
        <v>57</v>
      </c>
      <c r="B8334">
        <v>354.9</v>
      </c>
      <c r="C8334">
        <v>88.724999999999994</v>
      </c>
      <c r="D8334">
        <v>0</v>
      </c>
    </row>
    <row r="8335" spans="1:4" x14ac:dyDescent="0.25">
      <c r="A8335" t="s">
        <v>57</v>
      </c>
      <c r="B8335">
        <v>17.940000000000001</v>
      </c>
      <c r="C8335">
        <v>8.7905999999999995</v>
      </c>
      <c r="D8335">
        <v>0</v>
      </c>
    </row>
    <row r="8336" spans="1:4" x14ac:dyDescent="0.25">
      <c r="A8336" t="s">
        <v>57</v>
      </c>
      <c r="B8336">
        <v>51.8</v>
      </c>
      <c r="C8336">
        <v>23.31</v>
      </c>
      <c r="D8336">
        <v>0</v>
      </c>
    </row>
    <row r="8337" spans="1:4" x14ac:dyDescent="0.25">
      <c r="A8337" t="s">
        <v>57</v>
      </c>
      <c r="B8337">
        <v>299.52</v>
      </c>
      <c r="C8337">
        <v>149.76</v>
      </c>
      <c r="D8337">
        <v>0</v>
      </c>
    </row>
    <row r="8338" spans="1:4" x14ac:dyDescent="0.25">
      <c r="A8338" t="s">
        <v>18</v>
      </c>
      <c r="B8338">
        <v>7.7</v>
      </c>
      <c r="C8338">
        <v>3.157</v>
      </c>
      <c r="D8338">
        <v>0</v>
      </c>
    </row>
    <row r="8339" spans="1:4" x14ac:dyDescent="0.25">
      <c r="A8339" t="s">
        <v>18</v>
      </c>
      <c r="B8339">
        <v>23.92</v>
      </c>
      <c r="C8339">
        <v>11.720800000000001</v>
      </c>
      <c r="D8339">
        <v>0</v>
      </c>
    </row>
    <row r="8340" spans="1:4" x14ac:dyDescent="0.25">
      <c r="A8340" t="s">
        <v>18</v>
      </c>
      <c r="B8340">
        <v>498</v>
      </c>
      <c r="C8340">
        <v>184.26</v>
      </c>
      <c r="D8340">
        <v>0</v>
      </c>
    </row>
    <row r="8341" spans="1:4" x14ac:dyDescent="0.25">
      <c r="A8341" t="s">
        <v>25</v>
      </c>
      <c r="B8341">
        <v>436.70400000000001</v>
      </c>
      <c r="C8341">
        <v>-38.211599999999997</v>
      </c>
      <c r="D8341">
        <v>0.2</v>
      </c>
    </row>
    <row r="8342" spans="1:4" x14ac:dyDescent="0.25">
      <c r="A8342" t="s">
        <v>18</v>
      </c>
      <c r="B8342">
        <v>32.4</v>
      </c>
      <c r="C8342">
        <v>15.552</v>
      </c>
      <c r="D8342">
        <v>0</v>
      </c>
    </row>
    <row r="8343" spans="1:4" x14ac:dyDescent="0.25">
      <c r="A8343" t="s">
        <v>25</v>
      </c>
      <c r="B8343">
        <v>61.44</v>
      </c>
      <c r="C8343">
        <v>16.588799999999999</v>
      </c>
      <c r="D8343">
        <v>0</v>
      </c>
    </row>
    <row r="8344" spans="1:4" x14ac:dyDescent="0.25">
      <c r="A8344" t="s">
        <v>18</v>
      </c>
      <c r="B8344">
        <v>73.36</v>
      </c>
      <c r="C8344">
        <v>19.807200000000002</v>
      </c>
      <c r="D8344">
        <v>0</v>
      </c>
    </row>
    <row r="8345" spans="1:4" x14ac:dyDescent="0.25">
      <c r="A8345" t="s">
        <v>18</v>
      </c>
      <c r="B8345">
        <v>59.2</v>
      </c>
      <c r="C8345">
        <v>22.2</v>
      </c>
      <c r="D8345">
        <v>0.2</v>
      </c>
    </row>
    <row r="8346" spans="1:4" x14ac:dyDescent="0.25">
      <c r="A8346" t="s">
        <v>18</v>
      </c>
      <c r="B8346">
        <v>32.951999999999998</v>
      </c>
      <c r="C8346">
        <v>6.5903999999999998</v>
      </c>
      <c r="D8346">
        <v>0.2</v>
      </c>
    </row>
    <row r="8347" spans="1:4" x14ac:dyDescent="0.25">
      <c r="A8347" t="s">
        <v>18</v>
      </c>
      <c r="B8347">
        <v>218.376</v>
      </c>
      <c r="C8347">
        <v>-10.918799999999999</v>
      </c>
      <c r="D8347">
        <v>0.2</v>
      </c>
    </row>
    <row r="8348" spans="1:4" x14ac:dyDescent="0.25">
      <c r="A8348" t="s">
        <v>57</v>
      </c>
      <c r="B8348">
        <v>31.4</v>
      </c>
      <c r="C8348">
        <v>13.188000000000001</v>
      </c>
      <c r="D8348">
        <v>0</v>
      </c>
    </row>
    <row r="8349" spans="1:4" x14ac:dyDescent="0.25">
      <c r="A8349" t="s">
        <v>57</v>
      </c>
      <c r="B8349">
        <v>9.48</v>
      </c>
      <c r="C8349">
        <v>3.7919999999999998</v>
      </c>
      <c r="D8349">
        <v>0</v>
      </c>
    </row>
    <row r="8350" spans="1:4" x14ac:dyDescent="0.25">
      <c r="A8350" t="s">
        <v>57</v>
      </c>
      <c r="B8350">
        <v>209.5</v>
      </c>
      <c r="C8350">
        <v>58.66</v>
      </c>
      <c r="D8350">
        <v>0</v>
      </c>
    </row>
    <row r="8351" spans="1:4" x14ac:dyDescent="0.25">
      <c r="A8351" t="s">
        <v>57</v>
      </c>
      <c r="B8351">
        <v>24.3</v>
      </c>
      <c r="C8351">
        <v>10.449</v>
      </c>
      <c r="D8351">
        <v>0</v>
      </c>
    </row>
    <row r="8352" spans="1:4" x14ac:dyDescent="0.25">
      <c r="A8352" t="s">
        <v>57</v>
      </c>
      <c r="B8352">
        <v>6.48</v>
      </c>
      <c r="C8352">
        <v>3.1103999999999998</v>
      </c>
      <c r="D8352">
        <v>0</v>
      </c>
    </row>
    <row r="8353" spans="1:4" x14ac:dyDescent="0.25">
      <c r="A8353" t="s">
        <v>57</v>
      </c>
      <c r="B8353">
        <v>32.448</v>
      </c>
      <c r="C8353">
        <v>7.3007999999999997</v>
      </c>
      <c r="D8353">
        <v>0.2</v>
      </c>
    </row>
    <row r="8354" spans="1:4" x14ac:dyDescent="0.25">
      <c r="A8354" t="s">
        <v>57</v>
      </c>
      <c r="B8354">
        <v>26.388000000000002</v>
      </c>
      <c r="C8354">
        <v>-17.591999999999999</v>
      </c>
      <c r="D8354">
        <v>0.7</v>
      </c>
    </row>
    <row r="8355" spans="1:4" x14ac:dyDescent="0.25">
      <c r="A8355" t="s">
        <v>57</v>
      </c>
      <c r="B8355">
        <v>373.47</v>
      </c>
      <c r="C8355">
        <v>-112.041</v>
      </c>
      <c r="D8355">
        <v>0.4</v>
      </c>
    </row>
    <row r="8356" spans="1:4" x14ac:dyDescent="0.25">
      <c r="A8356" t="s">
        <v>57</v>
      </c>
      <c r="B8356">
        <v>64.2</v>
      </c>
      <c r="C8356">
        <v>-44.94</v>
      </c>
      <c r="D8356">
        <v>0.7</v>
      </c>
    </row>
    <row r="8357" spans="1:4" x14ac:dyDescent="0.25">
      <c r="A8357" t="s">
        <v>57</v>
      </c>
      <c r="B8357">
        <v>8</v>
      </c>
      <c r="C8357">
        <v>2.8</v>
      </c>
      <c r="D8357">
        <v>0.2</v>
      </c>
    </row>
    <row r="8358" spans="1:4" x14ac:dyDescent="0.25">
      <c r="A8358" t="s">
        <v>18</v>
      </c>
      <c r="B8358">
        <v>186.54</v>
      </c>
      <c r="C8358">
        <v>41.038800000000002</v>
      </c>
      <c r="D8358">
        <v>0</v>
      </c>
    </row>
    <row r="8359" spans="1:4" x14ac:dyDescent="0.25">
      <c r="A8359" t="s">
        <v>25</v>
      </c>
      <c r="B8359">
        <v>87.08</v>
      </c>
      <c r="C8359">
        <v>24.382400000000001</v>
      </c>
      <c r="D8359">
        <v>0</v>
      </c>
    </row>
    <row r="8360" spans="1:4" x14ac:dyDescent="0.25">
      <c r="A8360" t="s">
        <v>25</v>
      </c>
      <c r="B8360">
        <v>105.584</v>
      </c>
      <c r="C8360">
        <v>9.2385999999999999</v>
      </c>
      <c r="D8360">
        <v>0.2</v>
      </c>
    </row>
    <row r="8361" spans="1:4" x14ac:dyDescent="0.25">
      <c r="A8361" t="s">
        <v>25</v>
      </c>
      <c r="B8361">
        <v>217.44</v>
      </c>
      <c r="C8361">
        <v>91.324799999999996</v>
      </c>
      <c r="D8361">
        <v>0</v>
      </c>
    </row>
    <row r="8362" spans="1:4" x14ac:dyDescent="0.25">
      <c r="A8362" t="s">
        <v>47</v>
      </c>
      <c r="B8362">
        <v>31.744</v>
      </c>
      <c r="C8362">
        <v>3.968</v>
      </c>
      <c r="D8362">
        <v>0.2</v>
      </c>
    </row>
    <row r="8363" spans="1:4" x14ac:dyDescent="0.25">
      <c r="A8363" t="s">
        <v>47</v>
      </c>
      <c r="B8363">
        <v>5.4320000000000004</v>
      </c>
      <c r="C8363">
        <v>-13.58</v>
      </c>
      <c r="D8363">
        <v>0.8</v>
      </c>
    </row>
    <row r="8364" spans="1:4" x14ac:dyDescent="0.25">
      <c r="A8364" t="s">
        <v>47</v>
      </c>
      <c r="B8364">
        <v>913.43</v>
      </c>
      <c r="C8364">
        <v>-169.637</v>
      </c>
      <c r="D8364">
        <v>0.3</v>
      </c>
    </row>
    <row r="8365" spans="1:4" x14ac:dyDescent="0.25">
      <c r="A8365" t="s">
        <v>47</v>
      </c>
      <c r="B8365">
        <v>372.14400000000001</v>
      </c>
      <c r="C8365">
        <v>27.910799999999998</v>
      </c>
      <c r="D8365">
        <v>0.2</v>
      </c>
    </row>
    <row r="8366" spans="1:4" x14ac:dyDescent="0.25">
      <c r="A8366" t="s">
        <v>18</v>
      </c>
      <c r="B8366">
        <v>751.98400000000004</v>
      </c>
      <c r="C8366">
        <v>84.598200000000006</v>
      </c>
      <c r="D8366">
        <v>0.2</v>
      </c>
    </row>
    <row r="8367" spans="1:4" x14ac:dyDescent="0.25">
      <c r="A8367" t="s">
        <v>25</v>
      </c>
      <c r="B8367">
        <v>604.76800000000003</v>
      </c>
      <c r="C8367">
        <v>60.476799999999997</v>
      </c>
      <c r="D8367">
        <v>0.2</v>
      </c>
    </row>
    <row r="8368" spans="1:4" x14ac:dyDescent="0.25">
      <c r="A8368" t="s">
        <v>25</v>
      </c>
      <c r="B8368">
        <v>27.36</v>
      </c>
      <c r="C8368">
        <v>7.3872</v>
      </c>
      <c r="D8368">
        <v>0</v>
      </c>
    </row>
    <row r="8369" spans="1:4" x14ac:dyDescent="0.25">
      <c r="A8369" t="s">
        <v>25</v>
      </c>
      <c r="B8369">
        <v>20.56</v>
      </c>
      <c r="C8369">
        <v>9.6631999999999998</v>
      </c>
      <c r="D8369">
        <v>0</v>
      </c>
    </row>
    <row r="8370" spans="1:4" x14ac:dyDescent="0.25">
      <c r="A8370" t="s">
        <v>25</v>
      </c>
      <c r="B8370">
        <v>83.92</v>
      </c>
      <c r="C8370">
        <v>31.47</v>
      </c>
      <c r="D8370">
        <v>0.2</v>
      </c>
    </row>
    <row r="8371" spans="1:4" x14ac:dyDescent="0.25">
      <c r="A8371" t="s">
        <v>25</v>
      </c>
      <c r="B8371">
        <v>902.71199999999999</v>
      </c>
      <c r="C8371">
        <v>33.851700000000001</v>
      </c>
      <c r="D8371">
        <v>0.2</v>
      </c>
    </row>
    <row r="8372" spans="1:4" x14ac:dyDescent="0.25">
      <c r="A8372" t="s">
        <v>25</v>
      </c>
      <c r="B8372">
        <v>120.666</v>
      </c>
      <c r="C8372">
        <v>21.294</v>
      </c>
      <c r="D8372">
        <v>0.15</v>
      </c>
    </row>
    <row r="8373" spans="1:4" x14ac:dyDescent="0.25">
      <c r="A8373" t="s">
        <v>47</v>
      </c>
      <c r="B8373">
        <v>4.984</v>
      </c>
      <c r="C8373">
        <v>-8.4727999999999994</v>
      </c>
      <c r="D8373">
        <v>0.8</v>
      </c>
    </row>
    <row r="8374" spans="1:4" x14ac:dyDescent="0.25">
      <c r="A8374" t="s">
        <v>25</v>
      </c>
      <c r="B8374">
        <v>82.26</v>
      </c>
      <c r="C8374">
        <v>33.726599999999998</v>
      </c>
      <c r="D8374">
        <v>0</v>
      </c>
    </row>
    <row r="8375" spans="1:4" x14ac:dyDescent="0.25">
      <c r="A8375" t="s">
        <v>25</v>
      </c>
      <c r="B8375">
        <v>29.74</v>
      </c>
      <c r="C8375">
        <v>4.4610000000000003</v>
      </c>
      <c r="D8375">
        <v>0</v>
      </c>
    </row>
    <row r="8376" spans="1:4" x14ac:dyDescent="0.25">
      <c r="A8376" t="s">
        <v>25</v>
      </c>
      <c r="B8376">
        <v>87.36</v>
      </c>
      <c r="C8376">
        <v>23.587199999999999</v>
      </c>
      <c r="D8376">
        <v>0</v>
      </c>
    </row>
    <row r="8377" spans="1:4" x14ac:dyDescent="0.25">
      <c r="A8377" t="s">
        <v>25</v>
      </c>
      <c r="B8377">
        <v>56.16</v>
      </c>
      <c r="C8377">
        <v>17.55</v>
      </c>
      <c r="D8377">
        <v>0.2</v>
      </c>
    </row>
    <row r="8378" spans="1:4" x14ac:dyDescent="0.25">
      <c r="A8378" t="s">
        <v>18</v>
      </c>
      <c r="B8378">
        <v>64.384</v>
      </c>
      <c r="C8378">
        <v>8.048</v>
      </c>
      <c r="D8378">
        <v>0.2</v>
      </c>
    </row>
    <row r="8379" spans="1:4" x14ac:dyDescent="0.25">
      <c r="A8379" t="s">
        <v>47</v>
      </c>
      <c r="B8379">
        <v>64.784000000000006</v>
      </c>
      <c r="C8379">
        <v>-14.5764</v>
      </c>
      <c r="D8379">
        <v>0.2</v>
      </c>
    </row>
    <row r="8380" spans="1:4" x14ac:dyDescent="0.25">
      <c r="A8380" t="s">
        <v>47</v>
      </c>
      <c r="B8380">
        <v>15.552</v>
      </c>
      <c r="C8380">
        <v>5.6375999999999999</v>
      </c>
      <c r="D8380">
        <v>0.2</v>
      </c>
    </row>
    <row r="8381" spans="1:4" x14ac:dyDescent="0.25">
      <c r="A8381" t="s">
        <v>47</v>
      </c>
      <c r="B8381">
        <v>223.88800000000001</v>
      </c>
      <c r="C8381">
        <v>69.965000000000003</v>
      </c>
      <c r="D8381">
        <v>0.2</v>
      </c>
    </row>
    <row r="8382" spans="1:4" x14ac:dyDescent="0.25">
      <c r="A8382" t="s">
        <v>47</v>
      </c>
      <c r="B8382">
        <v>10.896000000000001</v>
      </c>
      <c r="C8382">
        <v>3.4049999999999998</v>
      </c>
      <c r="D8382">
        <v>0.2</v>
      </c>
    </row>
    <row r="8383" spans="1:4" x14ac:dyDescent="0.25">
      <c r="A8383" t="s">
        <v>25</v>
      </c>
      <c r="B8383">
        <v>84.784000000000006</v>
      </c>
      <c r="C8383">
        <v>-20.136199999999999</v>
      </c>
      <c r="D8383">
        <v>0.2</v>
      </c>
    </row>
    <row r="8384" spans="1:4" x14ac:dyDescent="0.25">
      <c r="A8384" t="s">
        <v>47</v>
      </c>
      <c r="B8384">
        <v>241.5</v>
      </c>
      <c r="C8384">
        <v>0</v>
      </c>
      <c r="D8384">
        <v>0.3</v>
      </c>
    </row>
    <row r="8385" spans="1:4" x14ac:dyDescent="0.25">
      <c r="A8385" t="s">
        <v>57</v>
      </c>
      <c r="B8385">
        <v>59.97</v>
      </c>
      <c r="C8385">
        <v>14.9925</v>
      </c>
      <c r="D8385">
        <v>0</v>
      </c>
    </row>
    <row r="8386" spans="1:4" x14ac:dyDescent="0.25">
      <c r="A8386" t="s">
        <v>57</v>
      </c>
      <c r="B8386">
        <v>13.36</v>
      </c>
      <c r="C8386">
        <v>6.4127999999999998</v>
      </c>
      <c r="D8386">
        <v>0</v>
      </c>
    </row>
    <row r="8387" spans="1:4" x14ac:dyDescent="0.25">
      <c r="A8387" t="s">
        <v>25</v>
      </c>
      <c r="B8387">
        <v>11.808</v>
      </c>
      <c r="C8387">
        <v>4.1327999999999996</v>
      </c>
      <c r="D8387">
        <v>0.2</v>
      </c>
    </row>
    <row r="8388" spans="1:4" x14ac:dyDescent="0.25">
      <c r="A8388" t="s">
        <v>57</v>
      </c>
      <c r="B8388">
        <v>16.239999999999998</v>
      </c>
      <c r="C8388">
        <v>2.4359999999999999</v>
      </c>
      <c r="D8388">
        <v>0</v>
      </c>
    </row>
    <row r="8389" spans="1:4" x14ac:dyDescent="0.25">
      <c r="A8389" t="s">
        <v>57</v>
      </c>
      <c r="B8389">
        <v>77.55</v>
      </c>
      <c r="C8389">
        <v>21.713999999999999</v>
      </c>
      <c r="D8389">
        <v>0</v>
      </c>
    </row>
    <row r="8390" spans="1:4" x14ac:dyDescent="0.25">
      <c r="A8390" t="s">
        <v>57</v>
      </c>
      <c r="B8390">
        <v>76.12</v>
      </c>
      <c r="C8390">
        <v>22.0748</v>
      </c>
      <c r="D8390">
        <v>0</v>
      </c>
    </row>
    <row r="8391" spans="1:4" x14ac:dyDescent="0.25">
      <c r="A8391" t="s">
        <v>57</v>
      </c>
      <c r="B8391">
        <v>17.184000000000001</v>
      </c>
      <c r="C8391">
        <v>6.2291999999999996</v>
      </c>
      <c r="D8391">
        <v>0.2</v>
      </c>
    </row>
    <row r="8392" spans="1:4" x14ac:dyDescent="0.25">
      <c r="A8392" t="s">
        <v>25</v>
      </c>
      <c r="B8392">
        <v>11.76</v>
      </c>
      <c r="C8392">
        <v>5.7624000000000004</v>
      </c>
      <c r="D8392">
        <v>0</v>
      </c>
    </row>
    <row r="8393" spans="1:4" x14ac:dyDescent="0.25">
      <c r="A8393" t="s">
        <v>57</v>
      </c>
      <c r="B8393">
        <v>27.46</v>
      </c>
      <c r="C8393">
        <v>9.8856000000000002</v>
      </c>
      <c r="D8393">
        <v>0</v>
      </c>
    </row>
    <row r="8394" spans="1:4" x14ac:dyDescent="0.25">
      <c r="A8394" t="s">
        <v>57</v>
      </c>
      <c r="B8394">
        <v>137.94</v>
      </c>
      <c r="C8394">
        <v>35.864400000000003</v>
      </c>
      <c r="D8394">
        <v>0</v>
      </c>
    </row>
    <row r="8395" spans="1:4" x14ac:dyDescent="0.25">
      <c r="A8395" t="s">
        <v>57</v>
      </c>
      <c r="B8395">
        <v>111.15</v>
      </c>
      <c r="C8395">
        <v>48.905999999999999</v>
      </c>
      <c r="D8395">
        <v>0</v>
      </c>
    </row>
    <row r="8396" spans="1:4" x14ac:dyDescent="0.25">
      <c r="A8396" t="s">
        <v>57</v>
      </c>
      <c r="B8396">
        <v>901.95</v>
      </c>
      <c r="C8396">
        <v>297.64350000000002</v>
      </c>
      <c r="D8396">
        <v>0</v>
      </c>
    </row>
    <row r="8397" spans="1:4" x14ac:dyDescent="0.25">
      <c r="A8397" t="s">
        <v>57</v>
      </c>
      <c r="B8397">
        <v>366.00900000000001</v>
      </c>
      <c r="C8397">
        <v>-47.058300000000003</v>
      </c>
      <c r="D8397">
        <v>0.3</v>
      </c>
    </row>
    <row r="8398" spans="1:4" x14ac:dyDescent="0.25">
      <c r="A8398" t="s">
        <v>18</v>
      </c>
      <c r="B8398">
        <v>310.68799999999999</v>
      </c>
      <c r="C8398">
        <v>108.74079999999999</v>
      </c>
      <c r="D8398">
        <v>0.2</v>
      </c>
    </row>
    <row r="8399" spans="1:4" x14ac:dyDescent="0.25">
      <c r="A8399" t="s">
        <v>47</v>
      </c>
      <c r="B8399">
        <v>7.68</v>
      </c>
      <c r="C8399">
        <v>-11.52</v>
      </c>
      <c r="D8399">
        <v>0.8</v>
      </c>
    </row>
    <row r="8400" spans="1:4" x14ac:dyDescent="0.25">
      <c r="A8400" t="s">
        <v>57</v>
      </c>
      <c r="B8400">
        <v>155.37200000000001</v>
      </c>
      <c r="C8400">
        <v>-35.513599999999997</v>
      </c>
      <c r="D8400">
        <v>0.3</v>
      </c>
    </row>
    <row r="8401" spans="1:4" x14ac:dyDescent="0.25">
      <c r="A8401" t="s">
        <v>25</v>
      </c>
      <c r="B8401">
        <v>10.744</v>
      </c>
      <c r="C8401">
        <v>0.80579999999999996</v>
      </c>
      <c r="D8401">
        <v>0.2</v>
      </c>
    </row>
    <row r="8402" spans="1:4" x14ac:dyDescent="0.25">
      <c r="A8402" t="s">
        <v>57</v>
      </c>
      <c r="B8402">
        <v>232.4</v>
      </c>
      <c r="C8402">
        <v>78.435000000000002</v>
      </c>
      <c r="D8402">
        <v>0.2</v>
      </c>
    </row>
    <row r="8403" spans="1:4" x14ac:dyDescent="0.25">
      <c r="A8403" t="s">
        <v>57</v>
      </c>
      <c r="B8403">
        <v>164.64599999999999</v>
      </c>
      <c r="C8403">
        <v>12.8058</v>
      </c>
      <c r="D8403">
        <v>0.1</v>
      </c>
    </row>
    <row r="8404" spans="1:4" x14ac:dyDescent="0.25">
      <c r="A8404" t="s">
        <v>57</v>
      </c>
      <c r="B8404">
        <v>22.68</v>
      </c>
      <c r="C8404">
        <v>11.113200000000001</v>
      </c>
      <c r="D8404">
        <v>0</v>
      </c>
    </row>
    <row r="8405" spans="1:4" x14ac:dyDescent="0.25">
      <c r="A8405" t="s">
        <v>25</v>
      </c>
      <c r="B8405">
        <v>105.52</v>
      </c>
      <c r="C8405">
        <v>48.539200000000001</v>
      </c>
      <c r="D8405">
        <v>0</v>
      </c>
    </row>
    <row r="8406" spans="1:4" x14ac:dyDescent="0.25">
      <c r="A8406" t="s">
        <v>57</v>
      </c>
      <c r="B8406">
        <v>83.92</v>
      </c>
      <c r="C8406">
        <v>5.8743999999999996</v>
      </c>
      <c r="D8406">
        <v>0</v>
      </c>
    </row>
    <row r="8407" spans="1:4" x14ac:dyDescent="0.25">
      <c r="A8407" t="s">
        <v>57</v>
      </c>
      <c r="B8407">
        <v>141.9</v>
      </c>
      <c r="C8407">
        <v>58.179000000000002</v>
      </c>
      <c r="D8407">
        <v>0</v>
      </c>
    </row>
    <row r="8408" spans="1:4" x14ac:dyDescent="0.25">
      <c r="A8408" t="s">
        <v>57</v>
      </c>
      <c r="B8408">
        <v>39.979999999999997</v>
      </c>
      <c r="C8408">
        <v>9.1953999999999994</v>
      </c>
      <c r="D8408">
        <v>0</v>
      </c>
    </row>
    <row r="8409" spans="1:4" x14ac:dyDescent="0.25">
      <c r="A8409" t="s">
        <v>57</v>
      </c>
      <c r="B8409">
        <v>28.91</v>
      </c>
      <c r="C8409">
        <v>8.673</v>
      </c>
      <c r="D8409">
        <v>0</v>
      </c>
    </row>
    <row r="8410" spans="1:4" x14ac:dyDescent="0.25">
      <c r="A8410" t="s">
        <v>57</v>
      </c>
      <c r="B8410">
        <v>174.95</v>
      </c>
      <c r="C8410">
        <v>45.487000000000002</v>
      </c>
      <c r="D8410">
        <v>0</v>
      </c>
    </row>
    <row r="8411" spans="1:4" x14ac:dyDescent="0.25">
      <c r="A8411" t="s">
        <v>25</v>
      </c>
      <c r="B8411">
        <v>110.52800000000001</v>
      </c>
      <c r="C8411">
        <v>38.684800000000003</v>
      </c>
      <c r="D8411">
        <v>0.2</v>
      </c>
    </row>
    <row r="8412" spans="1:4" x14ac:dyDescent="0.25">
      <c r="A8412" t="s">
        <v>18</v>
      </c>
      <c r="B8412">
        <v>630.024</v>
      </c>
      <c r="C8412">
        <v>-199.5076</v>
      </c>
      <c r="D8412">
        <v>0.4</v>
      </c>
    </row>
    <row r="8413" spans="1:4" x14ac:dyDescent="0.25">
      <c r="A8413" t="s">
        <v>18</v>
      </c>
      <c r="B8413">
        <v>27.86</v>
      </c>
      <c r="C8413">
        <v>9.1937999999999995</v>
      </c>
      <c r="D8413">
        <v>0</v>
      </c>
    </row>
    <row r="8414" spans="1:4" x14ac:dyDescent="0.25">
      <c r="A8414" t="s">
        <v>47</v>
      </c>
      <c r="B8414">
        <v>933.40800000000002</v>
      </c>
      <c r="C8414">
        <v>-173.34719999999999</v>
      </c>
      <c r="D8414">
        <v>0.3</v>
      </c>
    </row>
    <row r="8415" spans="1:4" x14ac:dyDescent="0.25">
      <c r="A8415" t="s">
        <v>47</v>
      </c>
      <c r="B8415">
        <v>51.84</v>
      </c>
      <c r="C8415">
        <v>18.143999999999998</v>
      </c>
      <c r="D8415">
        <v>0.2</v>
      </c>
    </row>
    <row r="8416" spans="1:4" x14ac:dyDescent="0.25">
      <c r="A8416" t="s">
        <v>47</v>
      </c>
      <c r="B8416">
        <v>165.6</v>
      </c>
      <c r="C8416">
        <v>-6.21</v>
      </c>
      <c r="D8416">
        <v>0.2</v>
      </c>
    </row>
    <row r="8417" spans="1:4" x14ac:dyDescent="0.25">
      <c r="A8417" t="s">
        <v>47</v>
      </c>
      <c r="B8417">
        <v>106.32</v>
      </c>
      <c r="C8417">
        <v>49.970399999999998</v>
      </c>
      <c r="D8417">
        <v>0</v>
      </c>
    </row>
    <row r="8418" spans="1:4" x14ac:dyDescent="0.25">
      <c r="A8418" t="s">
        <v>25</v>
      </c>
      <c r="B8418">
        <v>147.91999999999999</v>
      </c>
      <c r="C8418">
        <v>46.225000000000001</v>
      </c>
      <c r="D8418">
        <v>0.2</v>
      </c>
    </row>
    <row r="8419" spans="1:4" x14ac:dyDescent="0.25">
      <c r="A8419" t="s">
        <v>25</v>
      </c>
      <c r="B8419">
        <v>104.28</v>
      </c>
      <c r="C8419">
        <v>26.07</v>
      </c>
      <c r="D8419">
        <v>0</v>
      </c>
    </row>
    <row r="8420" spans="1:4" x14ac:dyDescent="0.25">
      <c r="A8420" t="s">
        <v>25</v>
      </c>
      <c r="B8420">
        <v>286.85000000000002</v>
      </c>
      <c r="C8420">
        <v>63.106999999999999</v>
      </c>
      <c r="D8420">
        <v>0</v>
      </c>
    </row>
    <row r="8421" spans="1:4" x14ac:dyDescent="0.25">
      <c r="A8421" t="s">
        <v>25</v>
      </c>
      <c r="B8421">
        <v>66.959999999999994</v>
      </c>
      <c r="C8421">
        <v>2.6783999999999999</v>
      </c>
      <c r="D8421">
        <v>0</v>
      </c>
    </row>
    <row r="8422" spans="1:4" x14ac:dyDescent="0.25">
      <c r="A8422" t="s">
        <v>25</v>
      </c>
      <c r="B8422">
        <v>199.98</v>
      </c>
      <c r="C8422">
        <v>87.991200000000006</v>
      </c>
      <c r="D8422">
        <v>0</v>
      </c>
    </row>
    <row r="8423" spans="1:4" x14ac:dyDescent="0.25">
      <c r="A8423" t="s">
        <v>57</v>
      </c>
      <c r="B8423">
        <v>45</v>
      </c>
      <c r="C8423">
        <v>4.95</v>
      </c>
      <c r="D8423">
        <v>0</v>
      </c>
    </row>
    <row r="8424" spans="1:4" x14ac:dyDescent="0.25">
      <c r="A8424" t="s">
        <v>57</v>
      </c>
      <c r="B8424">
        <v>17.899999999999999</v>
      </c>
      <c r="C8424">
        <v>8.7710000000000008</v>
      </c>
      <c r="D8424">
        <v>0</v>
      </c>
    </row>
    <row r="8425" spans="1:4" x14ac:dyDescent="0.25">
      <c r="A8425" t="s">
        <v>57</v>
      </c>
      <c r="B8425">
        <v>40.479999999999997</v>
      </c>
      <c r="C8425">
        <v>17.406400000000001</v>
      </c>
      <c r="D8425">
        <v>0</v>
      </c>
    </row>
    <row r="8426" spans="1:4" x14ac:dyDescent="0.25">
      <c r="A8426" t="s">
        <v>57</v>
      </c>
      <c r="B8426">
        <v>2154.9</v>
      </c>
      <c r="C8426">
        <v>129.29400000000001</v>
      </c>
      <c r="D8426">
        <v>0</v>
      </c>
    </row>
    <row r="8427" spans="1:4" x14ac:dyDescent="0.25">
      <c r="A8427" t="s">
        <v>57</v>
      </c>
      <c r="B8427">
        <v>18.431999999999999</v>
      </c>
      <c r="C8427">
        <v>-12.288</v>
      </c>
      <c r="D8427">
        <v>0.7</v>
      </c>
    </row>
    <row r="8428" spans="1:4" x14ac:dyDescent="0.25">
      <c r="A8428" t="s">
        <v>25</v>
      </c>
      <c r="B8428">
        <v>10.944000000000001</v>
      </c>
      <c r="C8428">
        <v>0.95760000000000001</v>
      </c>
      <c r="D8428">
        <v>0.2</v>
      </c>
    </row>
    <row r="8429" spans="1:4" x14ac:dyDescent="0.25">
      <c r="A8429" t="s">
        <v>47</v>
      </c>
      <c r="B8429">
        <v>4.3600000000000003</v>
      </c>
      <c r="C8429">
        <v>0.1744</v>
      </c>
      <c r="D8429">
        <v>0</v>
      </c>
    </row>
    <row r="8430" spans="1:4" x14ac:dyDescent="0.25">
      <c r="A8430" t="s">
        <v>25</v>
      </c>
      <c r="B8430">
        <v>62.351999999999997</v>
      </c>
      <c r="C8430">
        <v>-10.9116</v>
      </c>
      <c r="D8430">
        <v>0.2</v>
      </c>
    </row>
    <row r="8431" spans="1:4" x14ac:dyDescent="0.25">
      <c r="A8431" t="s">
        <v>57</v>
      </c>
      <c r="B8431">
        <v>303.92</v>
      </c>
      <c r="C8431">
        <v>-30.391999999999999</v>
      </c>
      <c r="D8431">
        <v>0.2</v>
      </c>
    </row>
    <row r="8432" spans="1:4" x14ac:dyDescent="0.25">
      <c r="A8432" t="s">
        <v>47</v>
      </c>
      <c r="B8432">
        <v>129.30000000000001</v>
      </c>
      <c r="C8432">
        <v>6.4649999999999999</v>
      </c>
      <c r="D8432">
        <v>0</v>
      </c>
    </row>
    <row r="8433" spans="1:4" x14ac:dyDescent="0.25">
      <c r="A8433" t="s">
        <v>57</v>
      </c>
      <c r="B8433">
        <v>274.2</v>
      </c>
      <c r="C8433">
        <v>112.422</v>
      </c>
      <c r="D8433">
        <v>0</v>
      </c>
    </row>
    <row r="8434" spans="1:4" x14ac:dyDescent="0.25">
      <c r="A8434" t="s">
        <v>47</v>
      </c>
      <c r="B8434">
        <v>6.048</v>
      </c>
      <c r="C8434">
        <v>-1.3608</v>
      </c>
      <c r="D8434">
        <v>0.2</v>
      </c>
    </row>
    <row r="8435" spans="1:4" x14ac:dyDescent="0.25">
      <c r="A8435" t="s">
        <v>47</v>
      </c>
      <c r="B8435">
        <v>6.8479999999999999</v>
      </c>
      <c r="C8435">
        <v>2.14</v>
      </c>
      <c r="D8435">
        <v>0.2</v>
      </c>
    </row>
    <row r="8436" spans="1:4" x14ac:dyDescent="0.25">
      <c r="A8436" t="s">
        <v>47</v>
      </c>
      <c r="B8436">
        <v>9.9600000000000009</v>
      </c>
      <c r="C8436">
        <v>-6.7229999999999999</v>
      </c>
      <c r="D8436">
        <v>0.6</v>
      </c>
    </row>
    <row r="8437" spans="1:4" x14ac:dyDescent="0.25">
      <c r="A8437" t="s">
        <v>47</v>
      </c>
      <c r="B8437">
        <v>8.5519999999999996</v>
      </c>
      <c r="C8437">
        <v>-13.683199999999999</v>
      </c>
      <c r="D8437">
        <v>0.8</v>
      </c>
    </row>
    <row r="8438" spans="1:4" x14ac:dyDescent="0.25">
      <c r="A8438" t="s">
        <v>25</v>
      </c>
      <c r="B8438">
        <v>45.584000000000003</v>
      </c>
      <c r="C8438">
        <v>16.5242</v>
      </c>
      <c r="D8438">
        <v>0.2</v>
      </c>
    </row>
    <row r="8439" spans="1:4" x14ac:dyDescent="0.25">
      <c r="A8439" t="s">
        <v>57</v>
      </c>
      <c r="B8439">
        <v>25.488</v>
      </c>
      <c r="C8439">
        <v>4.4603999999999999</v>
      </c>
      <c r="D8439">
        <v>0.2</v>
      </c>
    </row>
    <row r="8440" spans="1:4" x14ac:dyDescent="0.25">
      <c r="A8440" t="s">
        <v>25</v>
      </c>
      <c r="B8440">
        <v>136.96</v>
      </c>
      <c r="C8440">
        <v>51.36</v>
      </c>
      <c r="D8440">
        <v>0.2</v>
      </c>
    </row>
    <row r="8441" spans="1:4" x14ac:dyDescent="0.25">
      <c r="A8441" t="s">
        <v>47</v>
      </c>
      <c r="B8441">
        <v>49.616</v>
      </c>
      <c r="C8441">
        <v>4.9615999999999998</v>
      </c>
      <c r="D8441">
        <v>0.2</v>
      </c>
    </row>
    <row r="8442" spans="1:4" x14ac:dyDescent="0.25">
      <c r="A8442" t="s">
        <v>57</v>
      </c>
      <c r="B8442">
        <v>10.584</v>
      </c>
      <c r="C8442">
        <v>3.4398</v>
      </c>
      <c r="D8442">
        <v>0.2</v>
      </c>
    </row>
    <row r="8443" spans="1:4" x14ac:dyDescent="0.25">
      <c r="A8443" t="s">
        <v>25</v>
      </c>
      <c r="B8443">
        <v>84.415999999999997</v>
      </c>
      <c r="C8443">
        <v>27.435199999999998</v>
      </c>
      <c r="D8443">
        <v>0.2</v>
      </c>
    </row>
    <row r="8444" spans="1:4" x14ac:dyDescent="0.25">
      <c r="A8444" t="s">
        <v>57</v>
      </c>
      <c r="B8444">
        <v>431.94</v>
      </c>
      <c r="C8444">
        <v>-71.989999999999995</v>
      </c>
      <c r="D8444">
        <v>0.4</v>
      </c>
    </row>
    <row r="8445" spans="1:4" x14ac:dyDescent="0.25">
      <c r="A8445" t="s">
        <v>57</v>
      </c>
      <c r="B8445">
        <v>2.0430000000000001</v>
      </c>
      <c r="C8445">
        <v>-1.4982</v>
      </c>
      <c r="D8445">
        <v>0.7</v>
      </c>
    </row>
    <row r="8446" spans="1:4" x14ac:dyDescent="0.25">
      <c r="A8446" t="s">
        <v>57</v>
      </c>
      <c r="B8446">
        <v>68.238</v>
      </c>
      <c r="C8446">
        <v>-12.510300000000001</v>
      </c>
      <c r="D8446">
        <v>0.4</v>
      </c>
    </row>
    <row r="8447" spans="1:4" x14ac:dyDescent="0.25">
      <c r="A8447" t="s">
        <v>57</v>
      </c>
      <c r="B8447">
        <v>240.744</v>
      </c>
      <c r="C8447">
        <v>-13.7568</v>
      </c>
      <c r="D8447">
        <v>0.3</v>
      </c>
    </row>
    <row r="8448" spans="1:4" x14ac:dyDescent="0.25">
      <c r="A8448" t="s">
        <v>57</v>
      </c>
      <c r="B8448">
        <v>35</v>
      </c>
      <c r="C8448">
        <v>14.7</v>
      </c>
      <c r="D8448">
        <v>0</v>
      </c>
    </row>
    <row r="8449" spans="1:4" x14ac:dyDescent="0.25">
      <c r="A8449" t="s">
        <v>57</v>
      </c>
      <c r="B8449">
        <v>210.68</v>
      </c>
      <c r="C8449">
        <v>50.563200000000002</v>
      </c>
      <c r="D8449">
        <v>0</v>
      </c>
    </row>
    <row r="8450" spans="1:4" x14ac:dyDescent="0.25">
      <c r="A8450" t="s">
        <v>57</v>
      </c>
      <c r="B8450">
        <v>637.89599999999996</v>
      </c>
      <c r="C8450">
        <v>-127.5792</v>
      </c>
      <c r="D8450">
        <v>0.3</v>
      </c>
    </row>
    <row r="8451" spans="1:4" x14ac:dyDescent="0.25">
      <c r="A8451" t="s">
        <v>57</v>
      </c>
      <c r="B8451">
        <v>43.44</v>
      </c>
      <c r="C8451">
        <v>21.285599999999999</v>
      </c>
      <c r="D8451">
        <v>0</v>
      </c>
    </row>
    <row r="8452" spans="1:4" x14ac:dyDescent="0.25">
      <c r="A8452" t="s">
        <v>57</v>
      </c>
      <c r="B8452">
        <v>2.2200000000000002</v>
      </c>
      <c r="C8452">
        <v>0.66600000000000004</v>
      </c>
      <c r="D8452">
        <v>0</v>
      </c>
    </row>
    <row r="8453" spans="1:4" x14ac:dyDescent="0.25">
      <c r="A8453" t="s">
        <v>25</v>
      </c>
      <c r="B8453">
        <v>1679.96</v>
      </c>
      <c r="C8453">
        <v>125.997</v>
      </c>
      <c r="D8453">
        <v>0.2</v>
      </c>
    </row>
    <row r="8454" spans="1:4" x14ac:dyDescent="0.25">
      <c r="A8454" t="s">
        <v>47</v>
      </c>
      <c r="B8454">
        <v>344.37200000000001</v>
      </c>
      <c r="C8454">
        <v>-93.472399999999993</v>
      </c>
      <c r="D8454">
        <v>0.3</v>
      </c>
    </row>
    <row r="8455" spans="1:4" x14ac:dyDescent="0.25">
      <c r="A8455" t="s">
        <v>47</v>
      </c>
      <c r="B8455">
        <v>1554.9359999999999</v>
      </c>
      <c r="C8455">
        <v>77.746799999999993</v>
      </c>
      <c r="D8455">
        <v>0.2</v>
      </c>
    </row>
    <row r="8456" spans="1:4" x14ac:dyDescent="0.25">
      <c r="A8456" t="s">
        <v>47</v>
      </c>
      <c r="B8456">
        <v>127.88</v>
      </c>
      <c r="C8456">
        <v>-67.137</v>
      </c>
      <c r="D8456">
        <v>0.6</v>
      </c>
    </row>
    <row r="8457" spans="1:4" x14ac:dyDescent="0.25">
      <c r="A8457" t="s">
        <v>25</v>
      </c>
      <c r="B8457">
        <v>222.38399999999999</v>
      </c>
      <c r="C8457">
        <v>22.238399999999999</v>
      </c>
      <c r="D8457">
        <v>0.2</v>
      </c>
    </row>
    <row r="8458" spans="1:4" x14ac:dyDescent="0.25">
      <c r="A8458" t="s">
        <v>47</v>
      </c>
      <c r="B8458">
        <v>106.869</v>
      </c>
      <c r="C8458">
        <v>-29.007300000000001</v>
      </c>
      <c r="D8458">
        <v>0.3</v>
      </c>
    </row>
    <row r="8459" spans="1:4" x14ac:dyDescent="0.25">
      <c r="A8459" t="s">
        <v>47</v>
      </c>
      <c r="B8459">
        <v>3.5640000000000001</v>
      </c>
      <c r="C8459">
        <v>-6.2370000000000001</v>
      </c>
      <c r="D8459">
        <v>0.8</v>
      </c>
    </row>
    <row r="8460" spans="1:4" x14ac:dyDescent="0.25">
      <c r="A8460" t="s">
        <v>47</v>
      </c>
      <c r="B8460">
        <v>25.68</v>
      </c>
      <c r="C8460">
        <v>-39.804000000000002</v>
      </c>
      <c r="D8460">
        <v>0.8</v>
      </c>
    </row>
    <row r="8461" spans="1:4" x14ac:dyDescent="0.25">
      <c r="A8461" t="s">
        <v>47</v>
      </c>
      <c r="B8461">
        <v>12.384</v>
      </c>
      <c r="C8461">
        <v>-19.814399999999999</v>
      </c>
      <c r="D8461">
        <v>0.8</v>
      </c>
    </row>
    <row r="8462" spans="1:4" x14ac:dyDescent="0.25">
      <c r="A8462" t="s">
        <v>57</v>
      </c>
      <c r="B8462">
        <v>25.3</v>
      </c>
      <c r="C8462">
        <v>11.891</v>
      </c>
      <c r="D8462">
        <v>0</v>
      </c>
    </row>
    <row r="8463" spans="1:4" x14ac:dyDescent="0.25">
      <c r="A8463" t="s">
        <v>57</v>
      </c>
      <c r="B8463">
        <v>95.94</v>
      </c>
      <c r="C8463">
        <v>9.5939999999999994</v>
      </c>
      <c r="D8463">
        <v>0</v>
      </c>
    </row>
    <row r="8464" spans="1:4" x14ac:dyDescent="0.25">
      <c r="A8464" t="s">
        <v>47</v>
      </c>
      <c r="B8464">
        <v>7.5</v>
      </c>
      <c r="C8464">
        <v>3.6</v>
      </c>
      <c r="D8464">
        <v>0</v>
      </c>
    </row>
    <row r="8465" spans="1:4" x14ac:dyDescent="0.25">
      <c r="A8465" t="s">
        <v>25</v>
      </c>
      <c r="B8465">
        <v>302.37599999999998</v>
      </c>
      <c r="C8465">
        <v>22.6782</v>
      </c>
      <c r="D8465">
        <v>0.2</v>
      </c>
    </row>
    <row r="8466" spans="1:4" x14ac:dyDescent="0.25">
      <c r="A8466" t="s">
        <v>25</v>
      </c>
      <c r="B8466">
        <v>46.688000000000002</v>
      </c>
      <c r="C8466">
        <v>-2.9180000000000001</v>
      </c>
      <c r="D8466">
        <v>0.2</v>
      </c>
    </row>
    <row r="8467" spans="1:4" x14ac:dyDescent="0.25">
      <c r="A8467" t="s">
        <v>57</v>
      </c>
      <c r="B8467">
        <v>17.940000000000001</v>
      </c>
      <c r="C8467">
        <v>3.0497999999999998</v>
      </c>
      <c r="D8467">
        <v>0</v>
      </c>
    </row>
    <row r="8468" spans="1:4" x14ac:dyDescent="0.25">
      <c r="A8468" t="s">
        <v>57</v>
      </c>
      <c r="B8468">
        <v>370.14</v>
      </c>
      <c r="C8468">
        <v>144.3546</v>
      </c>
      <c r="D8468">
        <v>0</v>
      </c>
    </row>
    <row r="8469" spans="1:4" x14ac:dyDescent="0.25">
      <c r="A8469" t="s">
        <v>25</v>
      </c>
      <c r="B8469">
        <v>8.9280000000000008</v>
      </c>
      <c r="C8469">
        <v>3.1248</v>
      </c>
      <c r="D8469">
        <v>0.2</v>
      </c>
    </row>
    <row r="8470" spans="1:4" x14ac:dyDescent="0.25">
      <c r="A8470" t="s">
        <v>47</v>
      </c>
      <c r="B8470">
        <v>2678.94</v>
      </c>
      <c r="C8470">
        <v>241.1046</v>
      </c>
      <c r="D8470">
        <v>0</v>
      </c>
    </row>
    <row r="8471" spans="1:4" x14ac:dyDescent="0.25">
      <c r="A8471" t="s">
        <v>18</v>
      </c>
      <c r="B8471">
        <v>387.13600000000002</v>
      </c>
      <c r="C8471">
        <v>-14.5176</v>
      </c>
      <c r="D8471">
        <v>0.2</v>
      </c>
    </row>
    <row r="8472" spans="1:4" x14ac:dyDescent="0.25">
      <c r="A8472" t="s">
        <v>18</v>
      </c>
      <c r="B8472">
        <v>45.408000000000001</v>
      </c>
      <c r="C8472">
        <v>11.919600000000001</v>
      </c>
      <c r="D8472">
        <v>0.2</v>
      </c>
    </row>
    <row r="8473" spans="1:4" x14ac:dyDescent="0.25">
      <c r="A8473" t="s">
        <v>18</v>
      </c>
      <c r="B8473">
        <v>77.951999999999998</v>
      </c>
      <c r="C8473">
        <v>-11.6928</v>
      </c>
      <c r="D8473">
        <v>0.2</v>
      </c>
    </row>
    <row r="8474" spans="1:4" x14ac:dyDescent="0.25">
      <c r="A8474" t="s">
        <v>18</v>
      </c>
      <c r="B8474">
        <v>3</v>
      </c>
      <c r="C8474">
        <v>1.05</v>
      </c>
      <c r="D8474">
        <v>0.2</v>
      </c>
    </row>
    <row r="8475" spans="1:4" x14ac:dyDescent="0.25">
      <c r="A8475" t="s">
        <v>18</v>
      </c>
      <c r="B8475">
        <v>9.952</v>
      </c>
      <c r="C8475">
        <v>0.99519999999999997</v>
      </c>
      <c r="D8475">
        <v>0.2</v>
      </c>
    </row>
    <row r="8476" spans="1:4" x14ac:dyDescent="0.25">
      <c r="A8476" t="s">
        <v>57</v>
      </c>
      <c r="B8476">
        <v>37.896000000000001</v>
      </c>
      <c r="C8476">
        <v>-29.053599999999999</v>
      </c>
      <c r="D8476">
        <v>0.7</v>
      </c>
    </row>
    <row r="8477" spans="1:4" x14ac:dyDescent="0.25">
      <c r="A8477" t="s">
        <v>57</v>
      </c>
      <c r="B8477">
        <v>65.584000000000003</v>
      </c>
      <c r="C8477">
        <v>23.7742</v>
      </c>
      <c r="D8477">
        <v>0.2</v>
      </c>
    </row>
    <row r="8478" spans="1:4" x14ac:dyDescent="0.25">
      <c r="A8478" t="s">
        <v>25</v>
      </c>
      <c r="B8478">
        <v>44.783999999999999</v>
      </c>
      <c r="C8478">
        <v>16.234200000000001</v>
      </c>
      <c r="D8478">
        <v>0.2</v>
      </c>
    </row>
    <row r="8479" spans="1:4" x14ac:dyDescent="0.25">
      <c r="A8479" t="s">
        <v>57</v>
      </c>
      <c r="B8479">
        <v>1035.8</v>
      </c>
      <c r="C8479">
        <v>269.30799999999999</v>
      </c>
      <c r="D8479">
        <v>0</v>
      </c>
    </row>
    <row r="8480" spans="1:4" x14ac:dyDescent="0.25">
      <c r="A8480" t="s">
        <v>25</v>
      </c>
      <c r="B8480">
        <v>5.76</v>
      </c>
      <c r="C8480">
        <v>1.6704000000000001</v>
      </c>
      <c r="D8480">
        <v>0</v>
      </c>
    </row>
    <row r="8481" spans="1:4" x14ac:dyDescent="0.25">
      <c r="A8481" t="s">
        <v>25</v>
      </c>
      <c r="B8481">
        <v>19.98</v>
      </c>
      <c r="C8481">
        <v>8.9909999999999997</v>
      </c>
      <c r="D8481">
        <v>0</v>
      </c>
    </row>
    <row r="8482" spans="1:4" x14ac:dyDescent="0.25">
      <c r="A8482" t="s">
        <v>47</v>
      </c>
      <c r="B8482">
        <v>35.979999999999997</v>
      </c>
      <c r="C8482">
        <v>10.074400000000001</v>
      </c>
      <c r="D8482">
        <v>0</v>
      </c>
    </row>
    <row r="8483" spans="1:4" x14ac:dyDescent="0.25">
      <c r="A8483" t="s">
        <v>57</v>
      </c>
      <c r="B8483">
        <v>16.655999999999999</v>
      </c>
      <c r="C8483">
        <v>3.3311999999999999</v>
      </c>
      <c r="D8483">
        <v>0.2</v>
      </c>
    </row>
    <row r="8484" spans="1:4" x14ac:dyDescent="0.25">
      <c r="A8484" t="s">
        <v>57</v>
      </c>
      <c r="B8484">
        <v>20.7</v>
      </c>
      <c r="C8484">
        <v>9.9359999999999999</v>
      </c>
      <c r="D8484">
        <v>0</v>
      </c>
    </row>
    <row r="8485" spans="1:4" x14ac:dyDescent="0.25">
      <c r="A8485" t="s">
        <v>47</v>
      </c>
      <c r="B8485">
        <v>83.7</v>
      </c>
      <c r="C8485">
        <v>41.012999999999998</v>
      </c>
      <c r="D8485">
        <v>0</v>
      </c>
    </row>
    <row r="8486" spans="1:4" x14ac:dyDescent="0.25">
      <c r="A8486" t="s">
        <v>25</v>
      </c>
      <c r="B8486">
        <v>199.8</v>
      </c>
      <c r="C8486">
        <v>71.927999999999997</v>
      </c>
      <c r="D8486">
        <v>0</v>
      </c>
    </row>
    <row r="8487" spans="1:4" x14ac:dyDescent="0.25">
      <c r="A8487" t="s">
        <v>25</v>
      </c>
      <c r="B8487">
        <v>45.68</v>
      </c>
      <c r="C8487">
        <v>21.012799999999999</v>
      </c>
      <c r="D8487">
        <v>0</v>
      </c>
    </row>
    <row r="8488" spans="1:4" x14ac:dyDescent="0.25">
      <c r="A8488" t="s">
        <v>25</v>
      </c>
      <c r="B8488">
        <v>110.96</v>
      </c>
      <c r="C8488">
        <v>53.260800000000003</v>
      </c>
      <c r="D8488">
        <v>0</v>
      </c>
    </row>
    <row r="8489" spans="1:4" x14ac:dyDescent="0.25">
      <c r="A8489" t="s">
        <v>25</v>
      </c>
      <c r="B8489">
        <v>11.94</v>
      </c>
      <c r="C8489">
        <v>5.97</v>
      </c>
      <c r="D8489">
        <v>0</v>
      </c>
    </row>
    <row r="8490" spans="1:4" x14ac:dyDescent="0.25">
      <c r="A8490" t="s">
        <v>18</v>
      </c>
      <c r="B8490">
        <v>8749.9500000000007</v>
      </c>
      <c r="C8490">
        <v>2799.9839999999999</v>
      </c>
      <c r="D8490">
        <v>0</v>
      </c>
    </row>
    <row r="8491" spans="1:4" x14ac:dyDescent="0.25">
      <c r="A8491" t="s">
        <v>18</v>
      </c>
      <c r="B8491">
        <v>36.4</v>
      </c>
      <c r="C8491">
        <v>18.2</v>
      </c>
      <c r="D8491">
        <v>0</v>
      </c>
    </row>
    <row r="8492" spans="1:4" x14ac:dyDescent="0.25">
      <c r="A8492" t="s">
        <v>18</v>
      </c>
      <c r="B8492">
        <v>18.690000000000001</v>
      </c>
      <c r="C8492">
        <v>7.1021999999999998</v>
      </c>
      <c r="D8492">
        <v>0</v>
      </c>
    </row>
    <row r="8493" spans="1:4" x14ac:dyDescent="0.25">
      <c r="A8493" t="s">
        <v>25</v>
      </c>
      <c r="B8493">
        <v>5.94</v>
      </c>
      <c r="C8493">
        <v>0.1188</v>
      </c>
      <c r="D8493">
        <v>0</v>
      </c>
    </row>
    <row r="8494" spans="1:4" x14ac:dyDescent="0.25">
      <c r="A8494" t="s">
        <v>47</v>
      </c>
      <c r="B8494">
        <v>60.735999999999997</v>
      </c>
      <c r="C8494">
        <v>20.4984</v>
      </c>
      <c r="D8494">
        <v>0.2</v>
      </c>
    </row>
    <row r="8495" spans="1:4" x14ac:dyDescent="0.25">
      <c r="A8495" t="s">
        <v>47</v>
      </c>
      <c r="B8495">
        <v>479.976</v>
      </c>
      <c r="C8495">
        <v>161.99189999999999</v>
      </c>
      <c r="D8495">
        <v>0.2</v>
      </c>
    </row>
    <row r="8496" spans="1:4" x14ac:dyDescent="0.25">
      <c r="A8496" t="s">
        <v>47</v>
      </c>
      <c r="B8496">
        <v>6.08</v>
      </c>
      <c r="C8496">
        <v>-10.336</v>
      </c>
      <c r="D8496">
        <v>0.8</v>
      </c>
    </row>
    <row r="8497" spans="1:4" x14ac:dyDescent="0.25">
      <c r="A8497" t="s">
        <v>25</v>
      </c>
      <c r="B8497">
        <v>165.6</v>
      </c>
      <c r="C8497">
        <v>-6.21</v>
      </c>
      <c r="D8497">
        <v>0.2</v>
      </c>
    </row>
    <row r="8498" spans="1:4" x14ac:dyDescent="0.25">
      <c r="A8498" t="s">
        <v>57</v>
      </c>
      <c r="B8498">
        <v>59.52</v>
      </c>
      <c r="C8498">
        <v>15.475199999999999</v>
      </c>
      <c r="D8498">
        <v>0</v>
      </c>
    </row>
    <row r="8499" spans="1:4" x14ac:dyDescent="0.25">
      <c r="A8499" t="s">
        <v>57</v>
      </c>
      <c r="B8499">
        <v>479.97</v>
      </c>
      <c r="C8499">
        <v>177.5889</v>
      </c>
      <c r="D8499">
        <v>0</v>
      </c>
    </row>
    <row r="8500" spans="1:4" x14ac:dyDescent="0.25">
      <c r="A8500" t="s">
        <v>57</v>
      </c>
      <c r="B8500">
        <v>18.62</v>
      </c>
      <c r="C8500">
        <v>5.3997999999999999</v>
      </c>
      <c r="D8500">
        <v>0</v>
      </c>
    </row>
    <row r="8501" spans="1:4" x14ac:dyDescent="0.25">
      <c r="A8501" t="s">
        <v>57</v>
      </c>
      <c r="B8501">
        <v>49.631999999999998</v>
      </c>
      <c r="C8501">
        <v>16.750800000000002</v>
      </c>
      <c r="D8501">
        <v>0.2</v>
      </c>
    </row>
    <row r="8502" spans="1:4" x14ac:dyDescent="0.25">
      <c r="A8502" t="s">
        <v>57</v>
      </c>
      <c r="B8502">
        <v>97.82</v>
      </c>
      <c r="C8502">
        <v>45.9754</v>
      </c>
      <c r="D8502">
        <v>0</v>
      </c>
    </row>
    <row r="8503" spans="1:4" x14ac:dyDescent="0.25">
      <c r="A8503" t="s">
        <v>25</v>
      </c>
      <c r="B8503">
        <v>15.984</v>
      </c>
      <c r="C8503">
        <v>1.1988000000000001</v>
      </c>
      <c r="D8503">
        <v>0.2</v>
      </c>
    </row>
    <row r="8504" spans="1:4" x14ac:dyDescent="0.25">
      <c r="A8504" t="s">
        <v>25</v>
      </c>
      <c r="B8504">
        <v>184.75200000000001</v>
      </c>
      <c r="C8504">
        <v>-20.784600000000001</v>
      </c>
      <c r="D8504">
        <v>0.2</v>
      </c>
    </row>
    <row r="8505" spans="1:4" x14ac:dyDescent="0.25">
      <c r="A8505" t="s">
        <v>25</v>
      </c>
      <c r="B8505">
        <v>12.96</v>
      </c>
      <c r="C8505">
        <v>6.2207999999999997</v>
      </c>
      <c r="D8505">
        <v>0</v>
      </c>
    </row>
    <row r="8506" spans="1:4" x14ac:dyDescent="0.25">
      <c r="A8506" t="s">
        <v>47</v>
      </c>
      <c r="B8506">
        <v>366.74400000000003</v>
      </c>
      <c r="C8506">
        <v>-110.0232</v>
      </c>
      <c r="D8506">
        <v>0.3</v>
      </c>
    </row>
    <row r="8507" spans="1:4" x14ac:dyDescent="0.25">
      <c r="A8507" t="s">
        <v>47</v>
      </c>
      <c r="B8507">
        <v>8.8559999999999999</v>
      </c>
      <c r="C8507">
        <v>-14.169600000000001</v>
      </c>
      <c r="D8507">
        <v>0.8</v>
      </c>
    </row>
    <row r="8508" spans="1:4" x14ac:dyDescent="0.25">
      <c r="A8508" t="s">
        <v>47</v>
      </c>
      <c r="B8508">
        <v>27.96</v>
      </c>
      <c r="C8508">
        <v>8.3879999999999999</v>
      </c>
      <c r="D8508">
        <v>0.2</v>
      </c>
    </row>
    <row r="8509" spans="1:4" x14ac:dyDescent="0.25">
      <c r="A8509" t="s">
        <v>47</v>
      </c>
      <c r="B8509">
        <v>146.352</v>
      </c>
      <c r="C8509">
        <v>49.393799999999999</v>
      </c>
      <c r="D8509">
        <v>0.2</v>
      </c>
    </row>
    <row r="8510" spans="1:4" x14ac:dyDescent="0.25">
      <c r="A8510" t="s">
        <v>47</v>
      </c>
      <c r="B8510">
        <v>175.23</v>
      </c>
      <c r="C8510">
        <v>61.330500000000001</v>
      </c>
      <c r="D8510">
        <v>0</v>
      </c>
    </row>
    <row r="8511" spans="1:4" x14ac:dyDescent="0.25">
      <c r="A8511" t="s">
        <v>47</v>
      </c>
      <c r="B8511">
        <v>125.99</v>
      </c>
      <c r="C8511">
        <v>31.497499999999999</v>
      </c>
      <c r="D8511">
        <v>0</v>
      </c>
    </row>
    <row r="8512" spans="1:4" x14ac:dyDescent="0.25">
      <c r="A8512" t="s">
        <v>47</v>
      </c>
      <c r="B8512">
        <v>23</v>
      </c>
      <c r="C8512">
        <v>10.35</v>
      </c>
      <c r="D8512">
        <v>0</v>
      </c>
    </row>
    <row r="8513" spans="1:4" x14ac:dyDescent="0.25">
      <c r="A8513" t="s">
        <v>57</v>
      </c>
      <c r="B8513">
        <v>25.584</v>
      </c>
      <c r="C8513">
        <v>8.9543999999999997</v>
      </c>
      <c r="D8513">
        <v>0.2</v>
      </c>
    </row>
    <row r="8514" spans="1:4" x14ac:dyDescent="0.25">
      <c r="A8514" t="s">
        <v>47</v>
      </c>
      <c r="B8514">
        <v>73.784000000000006</v>
      </c>
      <c r="C8514">
        <v>-77.473200000000006</v>
      </c>
      <c r="D8514">
        <v>0.6</v>
      </c>
    </row>
    <row r="8515" spans="1:4" x14ac:dyDescent="0.25">
      <c r="A8515" t="s">
        <v>18</v>
      </c>
      <c r="B8515">
        <v>20.736000000000001</v>
      </c>
      <c r="C8515">
        <v>7.2576000000000001</v>
      </c>
      <c r="D8515">
        <v>0.2</v>
      </c>
    </row>
    <row r="8516" spans="1:4" x14ac:dyDescent="0.25">
      <c r="A8516" t="s">
        <v>18</v>
      </c>
      <c r="B8516">
        <v>17.52</v>
      </c>
      <c r="C8516">
        <v>8.2344000000000008</v>
      </c>
      <c r="D8516">
        <v>0</v>
      </c>
    </row>
    <row r="8517" spans="1:4" x14ac:dyDescent="0.25">
      <c r="A8517" t="s">
        <v>18</v>
      </c>
      <c r="B8517">
        <v>35.76</v>
      </c>
      <c r="C8517">
        <v>10.0128</v>
      </c>
      <c r="D8517">
        <v>0</v>
      </c>
    </row>
    <row r="8518" spans="1:4" x14ac:dyDescent="0.25">
      <c r="A8518" t="s">
        <v>57</v>
      </c>
      <c r="B8518">
        <v>3.64</v>
      </c>
      <c r="C8518">
        <v>0.98280000000000001</v>
      </c>
      <c r="D8518">
        <v>0</v>
      </c>
    </row>
    <row r="8519" spans="1:4" x14ac:dyDescent="0.25">
      <c r="A8519" t="s">
        <v>47</v>
      </c>
      <c r="B8519">
        <v>30.335999999999999</v>
      </c>
      <c r="C8519">
        <v>-17.443200000000001</v>
      </c>
      <c r="D8519">
        <v>0.6</v>
      </c>
    </row>
    <row r="8520" spans="1:4" x14ac:dyDescent="0.25">
      <c r="A8520" t="s">
        <v>57</v>
      </c>
      <c r="B8520">
        <v>12.99</v>
      </c>
      <c r="C8520">
        <v>1.5588</v>
      </c>
      <c r="D8520">
        <v>0</v>
      </c>
    </row>
    <row r="8521" spans="1:4" x14ac:dyDescent="0.25">
      <c r="A8521" t="s">
        <v>57</v>
      </c>
      <c r="B8521">
        <v>182.22</v>
      </c>
      <c r="C8521">
        <v>45.555</v>
      </c>
      <c r="D8521">
        <v>0</v>
      </c>
    </row>
    <row r="8522" spans="1:4" x14ac:dyDescent="0.25">
      <c r="A8522" t="s">
        <v>57</v>
      </c>
      <c r="B8522">
        <v>302.94</v>
      </c>
      <c r="C8522">
        <v>18.176400000000001</v>
      </c>
      <c r="D8522">
        <v>0</v>
      </c>
    </row>
    <row r="8523" spans="1:4" x14ac:dyDescent="0.25">
      <c r="A8523" t="s">
        <v>57</v>
      </c>
      <c r="B8523">
        <v>54.991999999999997</v>
      </c>
      <c r="C8523">
        <v>8.9361999999999995</v>
      </c>
      <c r="D8523">
        <v>0.2</v>
      </c>
    </row>
    <row r="8524" spans="1:4" x14ac:dyDescent="0.25">
      <c r="A8524" t="s">
        <v>47</v>
      </c>
      <c r="B8524">
        <v>12.99</v>
      </c>
      <c r="C8524">
        <v>0.25979999999999998</v>
      </c>
      <c r="D8524">
        <v>0</v>
      </c>
    </row>
    <row r="8525" spans="1:4" x14ac:dyDescent="0.25">
      <c r="A8525" t="s">
        <v>25</v>
      </c>
      <c r="B8525">
        <v>55.86</v>
      </c>
      <c r="C8525">
        <v>27.93</v>
      </c>
      <c r="D8525">
        <v>0</v>
      </c>
    </row>
    <row r="8526" spans="1:4" x14ac:dyDescent="0.25">
      <c r="A8526" t="s">
        <v>57</v>
      </c>
      <c r="B8526">
        <v>44.375999999999998</v>
      </c>
      <c r="C8526">
        <v>-7.3959999999999999</v>
      </c>
      <c r="D8526">
        <v>0.4</v>
      </c>
    </row>
    <row r="8527" spans="1:4" x14ac:dyDescent="0.25">
      <c r="A8527" t="s">
        <v>57</v>
      </c>
      <c r="B8527">
        <v>51.264000000000003</v>
      </c>
      <c r="C8527">
        <v>7.6896000000000004</v>
      </c>
      <c r="D8527">
        <v>0.2</v>
      </c>
    </row>
    <row r="8528" spans="1:4" x14ac:dyDescent="0.25">
      <c r="A8528" t="s">
        <v>57</v>
      </c>
      <c r="B8528">
        <v>5.1929999999999996</v>
      </c>
      <c r="C8528">
        <v>-3.4620000000000002</v>
      </c>
      <c r="D8528">
        <v>0.7</v>
      </c>
    </row>
    <row r="8529" spans="1:4" x14ac:dyDescent="0.25">
      <c r="A8529" t="s">
        <v>57</v>
      </c>
      <c r="B8529">
        <v>159.98400000000001</v>
      </c>
      <c r="C8529">
        <v>43.995600000000003</v>
      </c>
      <c r="D8529">
        <v>0.2</v>
      </c>
    </row>
    <row r="8530" spans="1:4" x14ac:dyDescent="0.25">
      <c r="A8530" t="s">
        <v>57</v>
      </c>
      <c r="B8530">
        <v>54.223999999999997</v>
      </c>
      <c r="C8530">
        <v>3.3889999999999998</v>
      </c>
      <c r="D8530">
        <v>0.2</v>
      </c>
    </row>
    <row r="8531" spans="1:4" x14ac:dyDescent="0.25">
      <c r="A8531" t="s">
        <v>25</v>
      </c>
      <c r="B8531">
        <v>241.42400000000001</v>
      </c>
      <c r="C8531">
        <v>-36.2136</v>
      </c>
      <c r="D8531">
        <v>0.2</v>
      </c>
    </row>
    <row r="8532" spans="1:4" x14ac:dyDescent="0.25">
      <c r="A8532" t="s">
        <v>47</v>
      </c>
      <c r="B8532">
        <v>33.36</v>
      </c>
      <c r="C8532">
        <v>16.68</v>
      </c>
      <c r="D8532">
        <v>0</v>
      </c>
    </row>
    <row r="8533" spans="1:4" x14ac:dyDescent="0.25">
      <c r="A8533" t="s">
        <v>47</v>
      </c>
      <c r="B8533">
        <v>13.76</v>
      </c>
      <c r="C8533">
        <v>6.3296000000000001</v>
      </c>
      <c r="D8533">
        <v>0</v>
      </c>
    </row>
    <row r="8534" spans="1:4" x14ac:dyDescent="0.25">
      <c r="A8534" t="s">
        <v>47</v>
      </c>
      <c r="B8534">
        <v>496.86</v>
      </c>
      <c r="C8534">
        <v>24.843</v>
      </c>
      <c r="D8534">
        <v>0</v>
      </c>
    </row>
    <row r="8535" spans="1:4" x14ac:dyDescent="0.25">
      <c r="A8535" t="s">
        <v>47</v>
      </c>
      <c r="B8535">
        <v>389.97</v>
      </c>
      <c r="C8535">
        <v>35.097299999999997</v>
      </c>
      <c r="D8535">
        <v>0</v>
      </c>
    </row>
    <row r="8536" spans="1:4" x14ac:dyDescent="0.25">
      <c r="A8536" t="s">
        <v>18</v>
      </c>
      <c r="B8536">
        <v>9.82</v>
      </c>
      <c r="C8536">
        <v>4.8117999999999999</v>
      </c>
      <c r="D8536">
        <v>0</v>
      </c>
    </row>
    <row r="8537" spans="1:4" x14ac:dyDescent="0.25">
      <c r="A8537" t="s">
        <v>25</v>
      </c>
      <c r="B8537">
        <v>56.4</v>
      </c>
      <c r="C8537">
        <v>3.3839999999999999</v>
      </c>
      <c r="D8537">
        <v>0</v>
      </c>
    </row>
    <row r="8538" spans="1:4" x14ac:dyDescent="0.25">
      <c r="A8538" t="s">
        <v>57</v>
      </c>
      <c r="B8538">
        <v>18.312000000000001</v>
      </c>
      <c r="C8538">
        <v>-12.208</v>
      </c>
      <c r="D8538">
        <v>0.7</v>
      </c>
    </row>
    <row r="8539" spans="1:4" x14ac:dyDescent="0.25">
      <c r="A8539" t="s">
        <v>57</v>
      </c>
      <c r="B8539">
        <v>25.92</v>
      </c>
      <c r="C8539">
        <v>9.0719999999999992</v>
      </c>
      <c r="D8539">
        <v>0.2</v>
      </c>
    </row>
    <row r="8540" spans="1:4" x14ac:dyDescent="0.25">
      <c r="A8540" t="s">
        <v>57</v>
      </c>
      <c r="B8540">
        <v>8.016</v>
      </c>
      <c r="C8540">
        <v>1.002</v>
      </c>
      <c r="D8540">
        <v>0.2</v>
      </c>
    </row>
    <row r="8541" spans="1:4" x14ac:dyDescent="0.25">
      <c r="A8541" t="s">
        <v>25</v>
      </c>
      <c r="B8541">
        <v>479.98399999999998</v>
      </c>
      <c r="C8541">
        <v>59.997999999999998</v>
      </c>
      <c r="D8541">
        <v>0.2</v>
      </c>
    </row>
    <row r="8542" spans="1:4" x14ac:dyDescent="0.25">
      <c r="A8542" t="s">
        <v>25</v>
      </c>
      <c r="B8542">
        <v>30.84</v>
      </c>
      <c r="C8542">
        <v>9.6374999999999993</v>
      </c>
      <c r="D8542">
        <v>0.2</v>
      </c>
    </row>
    <row r="8543" spans="1:4" x14ac:dyDescent="0.25">
      <c r="A8543" t="s">
        <v>57</v>
      </c>
      <c r="B8543">
        <v>33.567999999999998</v>
      </c>
      <c r="C8543">
        <v>1.6783999999999999</v>
      </c>
      <c r="D8543">
        <v>0.2</v>
      </c>
    </row>
    <row r="8544" spans="1:4" x14ac:dyDescent="0.25">
      <c r="A8544" t="s">
        <v>57</v>
      </c>
      <c r="B8544">
        <v>422.625</v>
      </c>
      <c r="C8544">
        <v>0</v>
      </c>
      <c r="D8544">
        <v>0.3</v>
      </c>
    </row>
    <row r="8545" spans="1:4" x14ac:dyDescent="0.25">
      <c r="A8545" t="s">
        <v>57</v>
      </c>
      <c r="B8545">
        <v>199.98</v>
      </c>
      <c r="C8545">
        <v>83.991600000000005</v>
      </c>
      <c r="D8545">
        <v>0</v>
      </c>
    </row>
    <row r="8546" spans="1:4" x14ac:dyDescent="0.25">
      <c r="A8546" t="s">
        <v>18</v>
      </c>
      <c r="B8546">
        <v>20.239999999999998</v>
      </c>
      <c r="C8546">
        <v>8.7032000000000007</v>
      </c>
      <c r="D8546">
        <v>0</v>
      </c>
    </row>
    <row r="8547" spans="1:4" x14ac:dyDescent="0.25">
      <c r="A8547" t="s">
        <v>18</v>
      </c>
      <c r="B8547">
        <v>39.92</v>
      </c>
      <c r="C8547">
        <v>11.1776</v>
      </c>
      <c r="D8547">
        <v>0</v>
      </c>
    </row>
    <row r="8548" spans="1:4" x14ac:dyDescent="0.25">
      <c r="A8548" t="s">
        <v>18</v>
      </c>
      <c r="B8548">
        <v>32.54</v>
      </c>
      <c r="C8548">
        <v>15.944599999999999</v>
      </c>
      <c r="D8548">
        <v>0</v>
      </c>
    </row>
    <row r="8549" spans="1:4" x14ac:dyDescent="0.25">
      <c r="A8549" t="s">
        <v>25</v>
      </c>
      <c r="B8549">
        <v>39</v>
      </c>
      <c r="C8549">
        <v>17.55</v>
      </c>
      <c r="D8549">
        <v>0</v>
      </c>
    </row>
    <row r="8550" spans="1:4" x14ac:dyDescent="0.25">
      <c r="A8550" t="s">
        <v>25</v>
      </c>
      <c r="B8550">
        <v>12.6</v>
      </c>
      <c r="C8550">
        <v>6.048</v>
      </c>
      <c r="D8550">
        <v>0</v>
      </c>
    </row>
    <row r="8551" spans="1:4" x14ac:dyDescent="0.25">
      <c r="A8551" t="s">
        <v>25</v>
      </c>
      <c r="B8551">
        <v>24.64</v>
      </c>
      <c r="C8551">
        <v>4.0039999999999996</v>
      </c>
      <c r="D8551">
        <v>0.2</v>
      </c>
    </row>
    <row r="8552" spans="1:4" x14ac:dyDescent="0.25">
      <c r="A8552" t="s">
        <v>47</v>
      </c>
      <c r="B8552">
        <v>6.2640000000000002</v>
      </c>
      <c r="C8552">
        <v>2.0358000000000001</v>
      </c>
      <c r="D8552">
        <v>0.2</v>
      </c>
    </row>
    <row r="8553" spans="1:4" x14ac:dyDescent="0.25">
      <c r="A8553" t="s">
        <v>47</v>
      </c>
      <c r="B8553">
        <v>14.432</v>
      </c>
      <c r="C8553">
        <v>3.4276</v>
      </c>
      <c r="D8553">
        <v>0.2</v>
      </c>
    </row>
    <row r="8554" spans="1:4" x14ac:dyDescent="0.25">
      <c r="A8554" t="s">
        <v>47</v>
      </c>
      <c r="B8554">
        <v>719.976</v>
      </c>
      <c r="C8554">
        <v>134.99549999999999</v>
      </c>
      <c r="D8554">
        <v>0.2</v>
      </c>
    </row>
    <row r="8555" spans="1:4" x14ac:dyDescent="0.25">
      <c r="A8555" t="s">
        <v>18</v>
      </c>
      <c r="B8555">
        <v>239.92</v>
      </c>
      <c r="C8555">
        <v>23.992000000000001</v>
      </c>
      <c r="D8555">
        <v>0</v>
      </c>
    </row>
    <row r="8556" spans="1:4" x14ac:dyDescent="0.25">
      <c r="A8556" t="s">
        <v>18</v>
      </c>
      <c r="B8556">
        <v>1056.8599999999999</v>
      </c>
      <c r="C8556">
        <v>158.529</v>
      </c>
      <c r="D8556">
        <v>0</v>
      </c>
    </row>
    <row r="8557" spans="1:4" x14ac:dyDescent="0.25">
      <c r="A8557" t="s">
        <v>18</v>
      </c>
      <c r="B8557">
        <v>447.94400000000002</v>
      </c>
      <c r="C8557">
        <v>89.588800000000006</v>
      </c>
      <c r="D8557">
        <v>0.2</v>
      </c>
    </row>
    <row r="8558" spans="1:4" x14ac:dyDescent="0.25">
      <c r="A8558" t="s">
        <v>18</v>
      </c>
      <c r="B8558">
        <v>150.40799999999999</v>
      </c>
      <c r="C8558">
        <v>-33.841799999999999</v>
      </c>
      <c r="D8558">
        <v>0.2</v>
      </c>
    </row>
    <row r="8559" spans="1:4" x14ac:dyDescent="0.25">
      <c r="A8559" t="s">
        <v>47</v>
      </c>
      <c r="B8559">
        <v>453.57600000000002</v>
      </c>
      <c r="C8559">
        <v>39.687899999999999</v>
      </c>
      <c r="D8559">
        <v>0.2</v>
      </c>
    </row>
    <row r="8560" spans="1:4" x14ac:dyDescent="0.25">
      <c r="A8560" t="s">
        <v>47</v>
      </c>
      <c r="B8560">
        <v>45.36</v>
      </c>
      <c r="C8560">
        <v>14.742000000000001</v>
      </c>
      <c r="D8560">
        <v>0.2</v>
      </c>
    </row>
    <row r="8561" spans="1:4" x14ac:dyDescent="0.25">
      <c r="A8561" t="s">
        <v>47</v>
      </c>
      <c r="B8561">
        <v>287.88</v>
      </c>
      <c r="C8561">
        <v>35.984999999999999</v>
      </c>
      <c r="D8561">
        <v>0.2</v>
      </c>
    </row>
    <row r="8562" spans="1:4" x14ac:dyDescent="0.25">
      <c r="A8562" t="s">
        <v>47</v>
      </c>
      <c r="B8562">
        <v>131.88</v>
      </c>
      <c r="C8562">
        <v>14.836499999999999</v>
      </c>
      <c r="D8562">
        <v>0.2</v>
      </c>
    </row>
    <row r="8563" spans="1:4" x14ac:dyDescent="0.25">
      <c r="A8563" t="s">
        <v>47</v>
      </c>
      <c r="B8563">
        <v>2.3279999999999998</v>
      </c>
      <c r="C8563">
        <v>-0.75660000000000005</v>
      </c>
      <c r="D8563">
        <v>0.6</v>
      </c>
    </row>
    <row r="8564" spans="1:4" x14ac:dyDescent="0.25">
      <c r="A8564" t="s">
        <v>47</v>
      </c>
      <c r="B8564">
        <v>1454.9</v>
      </c>
      <c r="C8564">
        <v>378.274</v>
      </c>
      <c r="D8564">
        <v>0</v>
      </c>
    </row>
    <row r="8565" spans="1:4" x14ac:dyDescent="0.25">
      <c r="A8565" t="s">
        <v>18</v>
      </c>
      <c r="B8565">
        <v>4.8419999999999996</v>
      </c>
      <c r="C8565">
        <v>-3.5508000000000002</v>
      </c>
      <c r="D8565">
        <v>0.7</v>
      </c>
    </row>
    <row r="8566" spans="1:4" x14ac:dyDescent="0.25">
      <c r="A8566" t="s">
        <v>18</v>
      </c>
      <c r="B8566">
        <v>220.70400000000001</v>
      </c>
      <c r="C8566">
        <v>-8.2764000000000006</v>
      </c>
      <c r="D8566">
        <v>0.2</v>
      </c>
    </row>
    <row r="8567" spans="1:4" x14ac:dyDescent="0.25">
      <c r="A8567" t="s">
        <v>47</v>
      </c>
      <c r="B8567">
        <v>67.176000000000002</v>
      </c>
      <c r="C8567">
        <v>6.7176</v>
      </c>
      <c r="D8567">
        <v>0.2</v>
      </c>
    </row>
    <row r="8568" spans="1:4" x14ac:dyDescent="0.25">
      <c r="A8568" t="s">
        <v>47</v>
      </c>
      <c r="B8568">
        <v>15.231999999999999</v>
      </c>
      <c r="C8568">
        <v>5.5216000000000003</v>
      </c>
      <c r="D8568">
        <v>0.2</v>
      </c>
    </row>
    <row r="8569" spans="1:4" x14ac:dyDescent="0.25">
      <c r="A8569" t="s">
        <v>57</v>
      </c>
      <c r="B8569">
        <v>31.103999999999999</v>
      </c>
      <c r="C8569">
        <v>10.8864</v>
      </c>
      <c r="D8569">
        <v>0.2</v>
      </c>
    </row>
    <row r="8570" spans="1:4" x14ac:dyDescent="0.25">
      <c r="A8570" t="s">
        <v>57</v>
      </c>
      <c r="B8570">
        <v>968.74400000000003</v>
      </c>
      <c r="C8570">
        <v>314.84179999999998</v>
      </c>
      <c r="D8570">
        <v>0.2</v>
      </c>
    </row>
    <row r="8571" spans="1:4" x14ac:dyDescent="0.25">
      <c r="A8571" t="s">
        <v>57</v>
      </c>
      <c r="B8571">
        <v>222.352</v>
      </c>
      <c r="C8571">
        <v>77.8232</v>
      </c>
      <c r="D8571">
        <v>0.2</v>
      </c>
    </row>
    <row r="8572" spans="1:4" x14ac:dyDescent="0.25">
      <c r="A8572" t="s">
        <v>57</v>
      </c>
      <c r="B8572">
        <v>479.98399999999998</v>
      </c>
      <c r="C8572">
        <v>89.997</v>
      </c>
      <c r="D8572">
        <v>0.2</v>
      </c>
    </row>
    <row r="8573" spans="1:4" x14ac:dyDescent="0.25">
      <c r="A8573" t="s">
        <v>47</v>
      </c>
      <c r="B8573">
        <v>10.272</v>
      </c>
      <c r="C8573">
        <v>3.21</v>
      </c>
      <c r="D8573">
        <v>0.2</v>
      </c>
    </row>
    <row r="8574" spans="1:4" x14ac:dyDescent="0.25">
      <c r="A8574" t="s">
        <v>47</v>
      </c>
      <c r="B8574">
        <v>998.85</v>
      </c>
      <c r="C8574">
        <v>-199.77</v>
      </c>
      <c r="D8574">
        <v>0.4</v>
      </c>
    </row>
    <row r="8575" spans="1:4" x14ac:dyDescent="0.25">
      <c r="A8575" t="s">
        <v>57</v>
      </c>
      <c r="B8575">
        <v>24.56</v>
      </c>
      <c r="C8575">
        <v>11.543200000000001</v>
      </c>
      <c r="D8575">
        <v>0</v>
      </c>
    </row>
    <row r="8576" spans="1:4" x14ac:dyDescent="0.25">
      <c r="A8576" t="s">
        <v>25</v>
      </c>
      <c r="B8576">
        <v>5.67</v>
      </c>
      <c r="C8576">
        <v>0.1134</v>
      </c>
      <c r="D8576">
        <v>0</v>
      </c>
    </row>
    <row r="8577" spans="1:4" x14ac:dyDescent="0.25">
      <c r="A8577" t="s">
        <v>18</v>
      </c>
      <c r="B8577">
        <v>14.336</v>
      </c>
      <c r="C8577">
        <v>0.89600000000000002</v>
      </c>
      <c r="D8577">
        <v>0.2</v>
      </c>
    </row>
    <row r="8578" spans="1:4" x14ac:dyDescent="0.25">
      <c r="A8578" t="s">
        <v>57</v>
      </c>
      <c r="B8578">
        <v>102.3</v>
      </c>
      <c r="C8578">
        <v>26.597999999999999</v>
      </c>
      <c r="D8578">
        <v>0</v>
      </c>
    </row>
    <row r="8579" spans="1:4" x14ac:dyDescent="0.25">
      <c r="A8579" t="s">
        <v>47</v>
      </c>
      <c r="B8579">
        <v>607.52</v>
      </c>
      <c r="C8579">
        <v>97.203199999999995</v>
      </c>
      <c r="D8579">
        <v>0</v>
      </c>
    </row>
    <row r="8580" spans="1:4" x14ac:dyDescent="0.25">
      <c r="A8580" t="s">
        <v>47</v>
      </c>
      <c r="B8580">
        <v>31.16</v>
      </c>
      <c r="C8580">
        <v>7.79</v>
      </c>
      <c r="D8580">
        <v>0</v>
      </c>
    </row>
    <row r="8581" spans="1:4" x14ac:dyDescent="0.25">
      <c r="A8581" t="s">
        <v>18</v>
      </c>
      <c r="B8581">
        <v>2.61</v>
      </c>
      <c r="C8581">
        <v>1.2005999999999999</v>
      </c>
      <c r="D8581">
        <v>0</v>
      </c>
    </row>
    <row r="8582" spans="1:4" x14ac:dyDescent="0.25">
      <c r="A8582" t="s">
        <v>47</v>
      </c>
      <c r="B8582">
        <v>10.332000000000001</v>
      </c>
      <c r="C8582">
        <v>-5.9409000000000001</v>
      </c>
      <c r="D8582">
        <v>0.6</v>
      </c>
    </row>
    <row r="8583" spans="1:4" x14ac:dyDescent="0.25">
      <c r="A8583" t="s">
        <v>47</v>
      </c>
      <c r="B8583">
        <v>10.368</v>
      </c>
      <c r="C8583">
        <v>3.6288</v>
      </c>
      <c r="D8583">
        <v>0.2</v>
      </c>
    </row>
    <row r="8584" spans="1:4" x14ac:dyDescent="0.25">
      <c r="A8584" t="s">
        <v>47</v>
      </c>
      <c r="B8584">
        <v>20.783999999999999</v>
      </c>
      <c r="C8584">
        <v>-3.6372</v>
      </c>
      <c r="D8584">
        <v>0.2</v>
      </c>
    </row>
    <row r="8585" spans="1:4" x14ac:dyDescent="0.25">
      <c r="A8585" t="s">
        <v>47</v>
      </c>
      <c r="B8585">
        <v>66.959999999999994</v>
      </c>
      <c r="C8585">
        <v>-13.391999999999999</v>
      </c>
      <c r="D8585">
        <v>0.2</v>
      </c>
    </row>
    <row r="8586" spans="1:4" x14ac:dyDescent="0.25">
      <c r="A8586" t="s">
        <v>25</v>
      </c>
      <c r="B8586">
        <v>17.248000000000001</v>
      </c>
      <c r="C8586">
        <v>6.0368000000000004</v>
      </c>
      <c r="D8586">
        <v>0.2</v>
      </c>
    </row>
    <row r="8587" spans="1:4" x14ac:dyDescent="0.25">
      <c r="A8587" t="s">
        <v>57</v>
      </c>
      <c r="B8587">
        <v>11.087999999999999</v>
      </c>
      <c r="C8587">
        <v>-8.1311999999999998</v>
      </c>
      <c r="D8587">
        <v>0.7</v>
      </c>
    </row>
    <row r="8588" spans="1:4" x14ac:dyDescent="0.25">
      <c r="A8588" t="s">
        <v>25</v>
      </c>
      <c r="B8588">
        <v>1287.45</v>
      </c>
      <c r="C8588">
        <v>244.6155</v>
      </c>
      <c r="D8588">
        <v>0</v>
      </c>
    </row>
    <row r="8589" spans="1:4" x14ac:dyDescent="0.25">
      <c r="A8589" t="s">
        <v>25</v>
      </c>
      <c r="B8589">
        <v>168.1</v>
      </c>
      <c r="C8589">
        <v>43.706000000000003</v>
      </c>
      <c r="D8589">
        <v>0</v>
      </c>
    </row>
    <row r="8590" spans="1:4" x14ac:dyDescent="0.25">
      <c r="A8590" t="s">
        <v>57</v>
      </c>
      <c r="B8590">
        <v>51.968000000000004</v>
      </c>
      <c r="C8590">
        <v>-10.393599999999999</v>
      </c>
      <c r="D8590">
        <v>0.2</v>
      </c>
    </row>
    <row r="8591" spans="1:4" x14ac:dyDescent="0.25">
      <c r="A8591" t="s">
        <v>57</v>
      </c>
      <c r="B8591">
        <v>4.7679999999999998</v>
      </c>
      <c r="C8591">
        <v>0.4768</v>
      </c>
      <c r="D8591">
        <v>0.2</v>
      </c>
    </row>
    <row r="8592" spans="1:4" x14ac:dyDescent="0.25">
      <c r="A8592" t="s">
        <v>57</v>
      </c>
      <c r="B8592">
        <v>7.98</v>
      </c>
      <c r="C8592">
        <v>3.9102000000000001</v>
      </c>
      <c r="D8592">
        <v>0</v>
      </c>
    </row>
    <row r="8593" spans="1:4" x14ac:dyDescent="0.25">
      <c r="A8593" t="s">
        <v>25</v>
      </c>
      <c r="B8593">
        <v>18.687999999999999</v>
      </c>
      <c r="C8593">
        <v>7.008</v>
      </c>
      <c r="D8593">
        <v>0.2</v>
      </c>
    </row>
    <row r="8594" spans="1:4" x14ac:dyDescent="0.25">
      <c r="A8594" t="s">
        <v>25</v>
      </c>
      <c r="B8594">
        <v>11.664</v>
      </c>
      <c r="C8594">
        <v>3.3534000000000002</v>
      </c>
      <c r="D8594">
        <v>0.2</v>
      </c>
    </row>
    <row r="8595" spans="1:4" x14ac:dyDescent="0.25">
      <c r="A8595" t="s">
        <v>18</v>
      </c>
      <c r="B8595">
        <v>191.976</v>
      </c>
      <c r="C8595">
        <v>38.395200000000003</v>
      </c>
      <c r="D8595">
        <v>0.2</v>
      </c>
    </row>
    <row r="8596" spans="1:4" x14ac:dyDescent="0.25">
      <c r="A8596" t="s">
        <v>18</v>
      </c>
      <c r="B8596">
        <v>499.16800000000001</v>
      </c>
      <c r="C8596">
        <v>31.198</v>
      </c>
      <c r="D8596">
        <v>0.2</v>
      </c>
    </row>
    <row r="8597" spans="1:4" x14ac:dyDescent="0.25">
      <c r="A8597" t="s">
        <v>18</v>
      </c>
      <c r="B8597">
        <v>11.88</v>
      </c>
      <c r="C8597">
        <v>5.3460000000000001</v>
      </c>
      <c r="D8597">
        <v>0</v>
      </c>
    </row>
    <row r="8598" spans="1:4" x14ac:dyDescent="0.25">
      <c r="A8598" t="s">
        <v>18</v>
      </c>
      <c r="B8598">
        <v>35.44</v>
      </c>
      <c r="C8598">
        <v>16.6568</v>
      </c>
      <c r="D8598">
        <v>0</v>
      </c>
    </row>
    <row r="8599" spans="1:4" x14ac:dyDescent="0.25">
      <c r="A8599" t="s">
        <v>25</v>
      </c>
      <c r="B8599">
        <v>67.135999999999996</v>
      </c>
      <c r="C8599">
        <v>25.175999999999998</v>
      </c>
      <c r="D8599">
        <v>0.2</v>
      </c>
    </row>
    <row r="8600" spans="1:4" x14ac:dyDescent="0.25">
      <c r="A8600" t="s">
        <v>25</v>
      </c>
      <c r="B8600">
        <v>4.32</v>
      </c>
      <c r="C8600">
        <v>1.512</v>
      </c>
      <c r="D8600">
        <v>0.2</v>
      </c>
    </row>
    <row r="8601" spans="1:4" x14ac:dyDescent="0.25">
      <c r="A8601" t="s">
        <v>25</v>
      </c>
      <c r="B8601">
        <v>14.94</v>
      </c>
      <c r="C8601">
        <v>7.0217999999999998</v>
      </c>
      <c r="D8601">
        <v>0</v>
      </c>
    </row>
    <row r="8602" spans="1:4" x14ac:dyDescent="0.25">
      <c r="A8602" t="s">
        <v>25</v>
      </c>
      <c r="B8602">
        <v>40.54</v>
      </c>
      <c r="C8602">
        <v>11.3512</v>
      </c>
      <c r="D8602">
        <v>0</v>
      </c>
    </row>
    <row r="8603" spans="1:4" x14ac:dyDescent="0.25">
      <c r="A8603" t="s">
        <v>25</v>
      </c>
      <c r="B8603">
        <v>7.3120000000000003</v>
      </c>
      <c r="C8603">
        <v>2.5592000000000001</v>
      </c>
      <c r="D8603">
        <v>0.2</v>
      </c>
    </row>
    <row r="8604" spans="1:4" x14ac:dyDescent="0.25">
      <c r="A8604" t="s">
        <v>25</v>
      </c>
      <c r="B8604">
        <v>475.94400000000002</v>
      </c>
      <c r="C8604">
        <v>59.493000000000002</v>
      </c>
      <c r="D8604">
        <v>0.2</v>
      </c>
    </row>
    <row r="8605" spans="1:4" x14ac:dyDescent="0.25">
      <c r="A8605" t="s">
        <v>47</v>
      </c>
      <c r="B8605">
        <v>30.08</v>
      </c>
      <c r="C8605">
        <v>-5.2640000000000002</v>
      </c>
      <c r="D8605">
        <v>0.2</v>
      </c>
    </row>
    <row r="8606" spans="1:4" x14ac:dyDescent="0.25">
      <c r="A8606" t="s">
        <v>47</v>
      </c>
      <c r="B8606">
        <v>165.6</v>
      </c>
      <c r="C8606">
        <v>-6.21</v>
      </c>
      <c r="D8606">
        <v>0.2</v>
      </c>
    </row>
    <row r="8607" spans="1:4" x14ac:dyDescent="0.25">
      <c r="A8607" t="s">
        <v>47</v>
      </c>
      <c r="B8607">
        <v>180.96</v>
      </c>
      <c r="C8607">
        <v>13.571999999999999</v>
      </c>
      <c r="D8607">
        <v>0.2</v>
      </c>
    </row>
    <row r="8608" spans="1:4" x14ac:dyDescent="0.25">
      <c r="A8608" t="s">
        <v>57</v>
      </c>
      <c r="B8608">
        <v>23.18</v>
      </c>
      <c r="C8608">
        <v>7.6494</v>
      </c>
      <c r="D8608">
        <v>0</v>
      </c>
    </row>
    <row r="8609" spans="1:4" x14ac:dyDescent="0.25">
      <c r="A8609" t="s">
        <v>57</v>
      </c>
      <c r="B8609">
        <v>56.96</v>
      </c>
      <c r="C8609">
        <v>21.075199999999999</v>
      </c>
      <c r="D8609">
        <v>0</v>
      </c>
    </row>
    <row r="8610" spans="1:4" x14ac:dyDescent="0.25">
      <c r="A8610" t="s">
        <v>57</v>
      </c>
      <c r="B8610">
        <v>15.56</v>
      </c>
      <c r="C8610">
        <v>4.0456000000000003</v>
      </c>
      <c r="D8610">
        <v>0</v>
      </c>
    </row>
    <row r="8611" spans="1:4" x14ac:dyDescent="0.25">
      <c r="A8611" t="s">
        <v>57</v>
      </c>
      <c r="B8611">
        <v>353.56799999999998</v>
      </c>
      <c r="C8611">
        <v>-44.195999999999998</v>
      </c>
      <c r="D8611">
        <v>0.2</v>
      </c>
    </row>
    <row r="8612" spans="1:4" x14ac:dyDescent="0.25">
      <c r="A8612" t="s">
        <v>57</v>
      </c>
      <c r="B8612">
        <v>13.96</v>
      </c>
      <c r="C8612">
        <v>6.7008000000000001</v>
      </c>
      <c r="D8612">
        <v>0</v>
      </c>
    </row>
    <row r="8613" spans="1:4" x14ac:dyDescent="0.25">
      <c r="A8613" t="s">
        <v>25</v>
      </c>
      <c r="B8613">
        <v>82.95</v>
      </c>
      <c r="C8613">
        <v>29.032499999999999</v>
      </c>
      <c r="D8613">
        <v>0</v>
      </c>
    </row>
    <row r="8614" spans="1:4" x14ac:dyDescent="0.25">
      <c r="A8614" t="s">
        <v>25</v>
      </c>
      <c r="B8614">
        <v>39.68</v>
      </c>
      <c r="C8614">
        <v>10.316800000000001</v>
      </c>
      <c r="D8614">
        <v>0</v>
      </c>
    </row>
    <row r="8615" spans="1:4" x14ac:dyDescent="0.25">
      <c r="A8615" t="s">
        <v>25</v>
      </c>
      <c r="B8615">
        <v>479.97</v>
      </c>
      <c r="C8615">
        <v>177.5889</v>
      </c>
      <c r="D8615">
        <v>0</v>
      </c>
    </row>
    <row r="8616" spans="1:4" x14ac:dyDescent="0.25">
      <c r="A8616" t="s">
        <v>25</v>
      </c>
      <c r="B8616">
        <v>7.38</v>
      </c>
      <c r="C8616">
        <v>3.4685999999999999</v>
      </c>
      <c r="D8616">
        <v>0</v>
      </c>
    </row>
    <row r="8617" spans="1:4" x14ac:dyDescent="0.25">
      <c r="A8617" t="s">
        <v>25</v>
      </c>
      <c r="B8617">
        <v>14.256</v>
      </c>
      <c r="C8617">
        <v>4.4550000000000001</v>
      </c>
      <c r="D8617">
        <v>0.2</v>
      </c>
    </row>
    <row r="8618" spans="1:4" x14ac:dyDescent="0.25">
      <c r="A8618" t="s">
        <v>25</v>
      </c>
      <c r="B8618">
        <v>81.98</v>
      </c>
      <c r="C8618">
        <v>40.170200000000001</v>
      </c>
      <c r="D8618">
        <v>0</v>
      </c>
    </row>
    <row r="8619" spans="1:4" x14ac:dyDescent="0.25">
      <c r="A8619" t="s">
        <v>25</v>
      </c>
      <c r="B8619">
        <v>39.624000000000002</v>
      </c>
      <c r="C8619">
        <v>13.868399999999999</v>
      </c>
      <c r="D8619">
        <v>0.2</v>
      </c>
    </row>
    <row r="8620" spans="1:4" x14ac:dyDescent="0.25">
      <c r="A8620" t="s">
        <v>25</v>
      </c>
      <c r="B8620">
        <v>399.67200000000003</v>
      </c>
      <c r="C8620">
        <v>-14.9877</v>
      </c>
      <c r="D8620">
        <v>0.2</v>
      </c>
    </row>
    <row r="8621" spans="1:4" x14ac:dyDescent="0.25">
      <c r="A8621" t="s">
        <v>57</v>
      </c>
      <c r="B8621">
        <v>65.12</v>
      </c>
      <c r="C8621">
        <v>16.9312</v>
      </c>
      <c r="D8621">
        <v>0</v>
      </c>
    </row>
    <row r="8622" spans="1:4" x14ac:dyDescent="0.25">
      <c r="A8622" t="s">
        <v>47</v>
      </c>
      <c r="B8622">
        <v>30.56</v>
      </c>
      <c r="C8622">
        <v>-19.864000000000001</v>
      </c>
      <c r="D8622">
        <v>0.6</v>
      </c>
    </row>
    <row r="8623" spans="1:4" x14ac:dyDescent="0.25">
      <c r="A8623" t="s">
        <v>18</v>
      </c>
      <c r="B8623">
        <v>20.768000000000001</v>
      </c>
      <c r="C8623">
        <v>2.3363999999999998</v>
      </c>
      <c r="D8623">
        <v>0.2</v>
      </c>
    </row>
    <row r="8624" spans="1:4" x14ac:dyDescent="0.25">
      <c r="A8624" t="s">
        <v>25</v>
      </c>
      <c r="B8624">
        <v>39.808</v>
      </c>
      <c r="C8624">
        <v>3.9807999999999999</v>
      </c>
      <c r="D8624">
        <v>0.2</v>
      </c>
    </row>
    <row r="8625" spans="1:4" x14ac:dyDescent="0.25">
      <c r="A8625" t="s">
        <v>18</v>
      </c>
      <c r="B8625">
        <v>121.104</v>
      </c>
      <c r="C8625">
        <v>-100.92</v>
      </c>
      <c r="D8625">
        <v>0.7</v>
      </c>
    </row>
    <row r="8626" spans="1:4" x14ac:dyDescent="0.25">
      <c r="A8626" t="s">
        <v>18</v>
      </c>
      <c r="B8626">
        <v>111.96</v>
      </c>
      <c r="C8626">
        <v>-1.3995</v>
      </c>
      <c r="D8626">
        <v>0.2</v>
      </c>
    </row>
    <row r="8627" spans="1:4" x14ac:dyDescent="0.25">
      <c r="A8627" t="s">
        <v>25</v>
      </c>
      <c r="B8627">
        <v>15.696</v>
      </c>
      <c r="C8627">
        <v>5.1012000000000004</v>
      </c>
      <c r="D8627">
        <v>0.2</v>
      </c>
    </row>
    <row r="8628" spans="1:4" x14ac:dyDescent="0.25">
      <c r="A8628" t="s">
        <v>57</v>
      </c>
      <c r="B8628">
        <v>70.260000000000005</v>
      </c>
      <c r="C8628">
        <v>18.970199999999998</v>
      </c>
      <c r="D8628">
        <v>0</v>
      </c>
    </row>
    <row r="8629" spans="1:4" x14ac:dyDescent="0.25">
      <c r="A8629" t="s">
        <v>57</v>
      </c>
      <c r="B8629">
        <v>90</v>
      </c>
      <c r="C8629">
        <v>16.2</v>
      </c>
      <c r="D8629">
        <v>0</v>
      </c>
    </row>
    <row r="8630" spans="1:4" x14ac:dyDescent="0.25">
      <c r="A8630" t="s">
        <v>57</v>
      </c>
      <c r="B8630">
        <v>6.0960000000000001</v>
      </c>
      <c r="C8630">
        <v>2.0573999999999999</v>
      </c>
      <c r="D8630">
        <v>0.2</v>
      </c>
    </row>
    <row r="8631" spans="1:4" x14ac:dyDescent="0.25">
      <c r="A8631" t="s">
        <v>57</v>
      </c>
      <c r="B8631">
        <v>481.17599999999999</v>
      </c>
      <c r="C8631">
        <v>-120.294</v>
      </c>
      <c r="D8631">
        <v>0.4</v>
      </c>
    </row>
    <row r="8632" spans="1:4" x14ac:dyDescent="0.25">
      <c r="A8632" t="s">
        <v>57</v>
      </c>
      <c r="B8632">
        <v>7.24</v>
      </c>
      <c r="C8632">
        <v>2.3892000000000002</v>
      </c>
      <c r="D8632">
        <v>0</v>
      </c>
    </row>
    <row r="8633" spans="1:4" x14ac:dyDescent="0.25">
      <c r="A8633" t="s">
        <v>57</v>
      </c>
      <c r="B8633">
        <v>177.45</v>
      </c>
      <c r="C8633">
        <v>-78.078000000000003</v>
      </c>
      <c r="D8633">
        <v>0.5</v>
      </c>
    </row>
    <row r="8634" spans="1:4" x14ac:dyDescent="0.25">
      <c r="A8634" t="s">
        <v>57</v>
      </c>
      <c r="B8634">
        <v>1369.7639999999999</v>
      </c>
      <c r="C8634">
        <v>-913.17600000000004</v>
      </c>
      <c r="D8634">
        <v>0.7</v>
      </c>
    </row>
    <row r="8635" spans="1:4" x14ac:dyDescent="0.25">
      <c r="A8635" t="s">
        <v>57</v>
      </c>
      <c r="B8635">
        <v>9.48</v>
      </c>
      <c r="C8635">
        <v>0.71099999999999997</v>
      </c>
      <c r="D8635">
        <v>0.2</v>
      </c>
    </row>
    <row r="8636" spans="1:4" x14ac:dyDescent="0.25">
      <c r="A8636" t="s">
        <v>57</v>
      </c>
      <c r="B8636">
        <v>130.97999999999999</v>
      </c>
      <c r="C8636">
        <v>-89.066400000000002</v>
      </c>
      <c r="D8636">
        <v>0.5</v>
      </c>
    </row>
    <row r="8637" spans="1:4" x14ac:dyDescent="0.25">
      <c r="A8637" t="s">
        <v>18</v>
      </c>
      <c r="B8637">
        <v>174.95</v>
      </c>
      <c r="C8637">
        <v>45.487000000000002</v>
      </c>
      <c r="D8637">
        <v>0</v>
      </c>
    </row>
    <row r="8638" spans="1:4" x14ac:dyDescent="0.25">
      <c r="A8638" t="s">
        <v>18</v>
      </c>
      <c r="B8638">
        <v>826</v>
      </c>
      <c r="C8638">
        <v>214.76</v>
      </c>
      <c r="D8638">
        <v>0</v>
      </c>
    </row>
    <row r="8639" spans="1:4" x14ac:dyDescent="0.25">
      <c r="A8639" t="s">
        <v>25</v>
      </c>
      <c r="B8639">
        <v>139.58000000000001</v>
      </c>
      <c r="C8639">
        <v>39.0824</v>
      </c>
      <c r="D8639">
        <v>0</v>
      </c>
    </row>
    <row r="8640" spans="1:4" x14ac:dyDescent="0.25">
      <c r="A8640" t="s">
        <v>47</v>
      </c>
      <c r="B8640">
        <v>399.95</v>
      </c>
      <c r="C8640">
        <v>143.982</v>
      </c>
      <c r="D8640">
        <v>0</v>
      </c>
    </row>
    <row r="8641" spans="1:4" x14ac:dyDescent="0.25">
      <c r="A8641" t="s">
        <v>18</v>
      </c>
      <c r="B8641">
        <v>12.39</v>
      </c>
      <c r="C8641">
        <v>5.8232999999999997</v>
      </c>
      <c r="D8641">
        <v>0</v>
      </c>
    </row>
    <row r="8642" spans="1:4" x14ac:dyDescent="0.25">
      <c r="A8642" t="s">
        <v>47</v>
      </c>
      <c r="B8642">
        <v>760.98</v>
      </c>
      <c r="C8642">
        <v>-1141.47</v>
      </c>
      <c r="D8642">
        <v>0.8</v>
      </c>
    </row>
    <row r="8643" spans="1:4" x14ac:dyDescent="0.25">
      <c r="A8643" t="s">
        <v>25</v>
      </c>
      <c r="B8643">
        <v>67.86</v>
      </c>
      <c r="C8643">
        <v>-45.24</v>
      </c>
      <c r="D8643">
        <v>0.7</v>
      </c>
    </row>
    <row r="8644" spans="1:4" x14ac:dyDescent="0.25">
      <c r="A8644" t="s">
        <v>18</v>
      </c>
      <c r="B8644">
        <v>31.504000000000001</v>
      </c>
      <c r="C8644">
        <v>11.814</v>
      </c>
      <c r="D8644">
        <v>0.2</v>
      </c>
    </row>
    <row r="8645" spans="1:4" x14ac:dyDescent="0.25">
      <c r="A8645" t="s">
        <v>18</v>
      </c>
      <c r="B8645">
        <v>5.04</v>
      </c>
      <c r="C8645">
        <v>1.6379999999999999</v>
      </c>
      <c r="D8645">
        <v>0.2</v>
      </c>
    </row>
    <row r="8646" spans="1:4" x14ac:dyDescent="0.25">
      <c r="A8646" t="s">
        <v>18</v>
      </c>
      <c r="B8646">
        <v>39.878999999999998</v>
      </c>
      <c r="C8646">
        <v>-29.244599999999998</v>
      </c>
      <c r="D8646">
        <v>0.7</v>
      </c>
    </row>
    <row r="8647" spans="1:4" x14ac:dyDescent="0.25">
      <c r="A8647" t="s">
        <v>18</v>
      </c>
      <c r="B8647">
        <v>4.7119999999999997</v>
      </c>
      <c r="C8647">
        <v>1.4136</v>
      </c>
      <c r="D8647">
        <v>0.2</v>
      </c>
    </row>
    <row r="8648" spans="1:4" x14ac:dyDescent="0.25">
      <c r="A8648" t="s">
        <v>25</v>
      </c>
      <c r="B8648">
        <v>194.352</v>
      </c>
      <c r="C8648">
        <v>19.435199999999998</v>
      </c>
      <c r="D8648">
        <v>0.2</v>
      </c>
    </row>
    <row r="8649" spans="1:4" x14ac:dyDescent="0.25">
      <c r="A8649" t="s">
        <v>18</v>
      </c>
      <c r="B8649">
        <v>97.424000000000007</v>
      </c>
      <c r="C8649">
        <v>10.9602</v>
      </c>
      <c r="D8649">
        <v>0.2</v>
      </c>
    </row>
    <row r="8650" spans="1:4" x14ac:dyDescent="0.25">
      <c r="A8650" t="s">
        <v>18</v>
      </c>
      <c r="B8650">
        <v>704.76</v>
      </c>
      <c r="C8650">
        <v>26.4285</v>
      </c>
      <c r="D8650">
        <v>0.2</v>
      </c>
    </row>
    <row r="8651" spans="1:4" x14ac:dyDescent="0.25">
      <c r="A8651" t="s">
        <v>18</v>
      </c>
      <c r="B8651">
        <v>27.396000000000001</v>
      </c>
      <c r="C8651">
        <v>-20.090399999999999</v>
      </c>
      <c r="D8651">
        <v>0.7</v>
      </c>
    </row>
    <row r="8652" spans="1:4" x14ac:dyDescent="0.25">
      <c r="A8652" t="s">
        <v>25</v>
      </c>
      <c r="B8652">
        <v>5.7</v>
      </c>
      <c r="C8652">
        <v>2.6789999999999998</v>
      </c>
      <c r="D8652">
        <v>0</v>
      </c>
    </row>
    <row r="8653" spans="1:4" x14ac:dyDescent="0.25">
      <c r="A8653" t="s">
        <v>25</v>
      </c>
      <c r="B8653">
        <v>14.19</v>
      </c>
      <c r="C8653">
        <v>5.5340999999999996</v>
      </c>
      <c r="D8653">
        <v>0</v>
      </c>
    </row>
    <row r="8654" spans="1:4" x14ac:dyDescent="0.25">
      <c r="A8654" t="s">
        <v>25</v>
      </c>
      <c r="B8654">
        <v>7.3</v>
      </c>
      <c r="C8654">
        <v>2.19</v>
      </c>
      <c r="D8654">
        <v>0</v>
      </c>
    </row>
    <row r="8655" spans="1:4" x14ac:dyDescent="0.25">
      <c r="A8655" t="s">
        <v>25</v>
      </c>
      <c r="B8655">
        <v>199.98</v>
      </c>
      <c r="C8655">
        <v>75.992400000000004</v>
      </c>
      <c r="D8655">
        <v>0</v>
      </c>
    </row>
    <row r="8656" spans="1:4" x14ac:dyDescent="0.25">
      <c r="A8656" t="s">
        <v>25</v>
      </c>
      <c r="B8656">
        <v>144.96</v>
      </c>
      <c r="C8656">
        <v>60.883200000000002</v>
      </c>
      <c r="D8656">
        <v>0</v>
      </c>
    </row>
    <row r="8657" spans="1:4" x14ac:dyDescent="0.25">
      <c r="A8657" t="s">
        <v>25</v>
      </c>
      <c r="B8657">
        <v>118</v>
      </c>
      <c r="C8657">
        <v>20.059999999999999</v>
      </c>
      <c r="D8657">
        <v>0</v>
      </c>
    </row>
    <row r="8658" spans="1:4" x14ac:dyDescent="0.25">
      <c r="A8658" t="s">
        <v>25</v>
      </c>
      <c r="B8658">
        <v>48.94</v>
      </c>
      <c r="C8658">
        <v>24.47</v>
      </c>
      <c r="D8658">
        <v>0</v>
      </c>
    </row>
    <row r="8659" spans="1:4" x14ac:dyDescent="0.25">
      <c r="A8659" t="s">
        <v>25</v>
      </c>
      <c r="B8659">
        <v>22.66</v>
      </c>
      <c r="C8659">
        <v>9.7438000000000002</v>
      </c>
      <c r="D8659">
        <v>0</v>
      </c>
    </row>
    <row r="8660" spans="1:4" x14ac:dyDescent="0.25">
      <c r="A8660" t="s">
        <v>47</v>
      </c>
      <c r="B8660">
        <v>0.83599999999999997</v>
      </c>
      <c r="C8660">
        <v>-1.3375999999999999</v>
      </c>
      <c r="D8660">
        <v>0.8</v>
      </c>
    </row>
    <row r="8661" spans="1:4" x14ac:dyDescent="0.25">
      <c r="A8661" t="s">
        <v>57</v>
      </c>
      <c r="B8661">
        <v>30.96</v>
      </c>
      <c r="C8661">
        <v>11.223000000000001</v>
      </c>
      <c r="D8661">
        <v>0.2</v>
      </c>
    </row>
    <row r="8662" spans="1:4" x14ac:dyDescent="0.25">
      <c r="A8662" t="s">
        <v>18</v>
      </c>
      <c r="B8662">
        <v>723.92</v>
      </c>
      <c r="C8662">
        <v>-81.441000000000003</v>
      </c>
      <c r="D8662">
        <v>0.2</v>
      </c>
    </row>
    <row r="8663" spans="1:4" x14ac:dyDescent="0.25">
      <c r="A8663" t="s">
        <v>47</v>
      </c>
      <c r="B8663">
        <v>21.968</v>
      </c>
      <c r="C8663">
        <v>-15.9268</v>
      </c>
      <c r="D8663">
        <v>0.6</v>
      </c>
    </row>
    <row r="8664" spans="1:4" x14ac:dyDescent="0.25">
      <c r="A8664" t="s">
        <v>47</v>
      </c>
      <c r="B8664">
        <v>619.15200000000004</v>
      </c>
      <c r="C8664">
        <v>69.654600000000002</v>
      </c>
      <c r="D8664">
        <v>0.2</v>
      </c>
    </row>
    <row r="8665" spans="1:4" x14ac:dyDescent="0.25">
      <c r="A8665" t="s">
        <v>47</v>
      </c>
      <c r="B8665">
        <v>127.904</v>
      </c>
      <c r="C8665">
        <v>41.568800000000003</v>
      </c>
      <c r="D8665">
        <v>0.2</v>
      </c>
    </row>
    <row r="8666" spans="1:4" x14ac:dyDescent="0.25">
      <c r="A8666" t="s">
        <v>25</v>
      </c>
      <c r="B8666">
        <v>94.2</v>
      </c>
      <c r="C8666">
        <v>39.564</v>
      </c>
      <c r="D8666">
        <v>0</v>
      </c>
    </row>
    <row r="8667" spans="1:4" x14ac:dyDescent="0.25">
      <c r="A8667" t="s">
        <v>25</v>
      </c>
      <c r="B8667">
        <v>49.5</v>
      </c>
      <c r="C8667">
        <v>13.365</v>
      </c>
      <c r="D8667">
        <v>0</v>
      </c>
    </row>
    <row r="8668" spans="1:4" x14ac:dyDescent="0.25">
      <c r="A8668" t="s">
        <v>57</v>
      </c>
      <c r="B8668">
        <v>16.52</v>
      </c>
      <c r="C8668">
        <v>1.6519999999999999</v>
      </c>
      <c r="D8668">
        <v>0.2</v>
      </c>
    </row>
    <row r="8669" spans="1:4" x14ac:dyDescent="0.25">
      <c r="A8669" t="s">
        <v>25</v>
      </c>
      <c r="B8669">
        <v>55.36</v>
      </c>
      <c r="C8669">
        <v>19.376000000000001</v>
      </c>
      <c r="D8669">
        <v>0.2</v>
      </c>
    </row>
    <row r="8670" spans="1:4" x14ac:dyDescent="0.25">
      <c r="A8670" t="s">
        <v>25</v>
      </c>
      <c r="B8670">
        <v>11.56</v>
      </c>
      <c r="C8670">
        <v>3.7570000000000001</v>
      </c>
      <c r="D8670">
        <v>0.2</v>
      </c>
    </row>
    <row r="8671" spans="1:4" x14ac:dyDescent="0.25">
      <c r="A8671" t="s">
        <v>25</v>
      </c>
      <c r="B8671">
        <v>17.12</v>
      </c>
      <c r="C8671">
        <v>7.7039999999999997</v>
      </c>
      <c r="D8671">
        <v>0</v>
      </c>
    </row>
    <row r="8672" spans="1:4" x14ac:dyDescent="0.25">
      <c r="A8672" t="s">
        <v>57</v>
      </c>
      <c r="B8672">
        <v>182.352</v>
      </c>
      <c r="C8672">
        <v>-18.235199999999999</v>
      </c>
      <c r="D8672">
        <v>0.2</v>
      </c>
    </row>
    <row r="8673" spans="1:4" x14ac:dyDescent="0.25">
      <c r="A8673" t="s">
        <v>57</v>
      </c>
      <c r="B8673">
        <v>118.16</v>
      </c>
      <c r="C8673">
        <v>-25.109000000000002</v>
      </c>
      <c r="D8673">
        <v>0.2</v>
      </c>
    </row>
    <row r="8674" spans="1:4" x14ac:dyDescent="0.25">
      <c r="A8674" t="s">
        <v>47</v>
      </c>
      <c r="B8674">
        <v>18.367999999999999</v>
      </c>
      <c r="C8674">
        <v>6.1992000000000003</v>
      </c>
      <c r="D8674">
        <v>0.2</v>
      </c>
    </row>
    <row r="8675" spans="1:4" x14ac:dyDescent="0.25">
      <c r="A8675" t="s">
        <v>47</v>
      </c>
      <c r="B8675">
        <v>600.55799999999999</v>
      </c>
      <c r="C8675">
        <v>-8.5793999999999997</v>
      </c>
      <c r="D8675">
        <v>0.3</v>
      </c>
    </row>
    <row r="8676" spans="1:4" x14ac:dyDescent="0.25">
      <c r="A8676" t="s">
        <v>47</v>
      </c>
      <c r="B8676">
        <v>50.351999999999997</v>
      </c>
      <c r="C8676">
        <v>-8.1821999999999999</v>
      </c>
      <c r="D8676">
        <v>0.2</v>
      </c>
    </row>
    <row r="8677" spans="1:4" x14ac:dyDescent="0.25">
      <c r="A8677" t="s">
        <v>47</v>
      </c>
      <c r="B8677">
        <v>28.032</v>
      </c>
      <c r="C8677">
        <v>3.504</v>
      </c>
      <c r="D8677">
        <v>0.2</v>
      </c>
    </row>
    <row r="8678" spans="1:4" x14ac:dyDescent="0.25">
      <c r="A8678" t="s">
        <v>47</v>
      </c>
      <c r="B8678">
        <v>7.6920000000000002</v>
      </c>
      <c r="C8678">
        <v>-3.6537000000000002</v>
      </c>
      <c r="D8678">
        <v>0.6</v>
      </c>
    </row>
    <row r="8679" spans="1:4" x14ac:dyDescent="0.25">
      <c r="A8679" t="s">
        <v>47</v>
      </c>
      <c r="B8679">
        <v>517.40499999999997</v>
      </c>
      <c r="C8679">
        <v>-81.3065</v>
      </c>
      <c r="D8679">
        <v>0.3</v>
      </c>
    </row>
    <row r="8680" spans="1:4" x14ac:dyDescent="0.25">
      <c r="A8680" t="s">
        <v>47</v>
      </c>
      <c r="B8680">
        <v>8.6080000000000005</v>
      </c>
      <c r="C8680">
        <v>-13.3424</v>
      </c>
      <c r="D8680">
        <v>0.8</v>
      </c>
    </row>
    <row r="8681" spans="1:4" x14ac:dyDescent="0.25">
      <c r="A8681" t="s">
        <v>47</v>
      </c>
      <c r="B8681">
        <v>159.56</v>
      </c>
      <c r="C8681">
        <v>33.906500000000001</v>
      </c>
      <c r="D8681">
        <v>0.2</v>
      </c>
    </row>
    <row r="8682" spans="1:4" x14ac:dyDescent="0.25">
      <c r="A8682" t="s">
        <v>18</v>
      </c>
      <c r="B8682">
        <v>2104.5500000000002</v>
      </c>
      <c r="C8682">
        <v>694.50149999999996</v>
      </c>
      <c r="D8682">
        <v>0</v>
      </c>
    </row>
    <row r="8683" spans="1:4" x14ac:dyDescent="0.25">
      <c r="A8683" t="s">
        <v>18</v>
      </c>
      <c r="B8683">
        <v>40.700000000000003</v>
      </c>
      <c r="C8683">
        <v>11.803000000000001</v>
      </c>
      <c r="D8683">
        <v>0</v>
      </c>
    </row>
    <row r="8684" spans="1:4" x14ac:dyDescent="0.25">
      <c r="A8684" t="s">
        <v>18</v>
      </c>
      <c r="B8684">
        <v>47.79</v>
      </c>
      <c r="C8684">
        <v>16.2486</v>
      </c>
      <c r="D8684">
        <v>0</v>
      </c>
    </row>
    <row r="8685" spans="1:4" x14ac:dyDescent="0.25">
      <c r="A8685" t="s">
        <v>25</v>
      </c>
      <c r="B8685">
        <v>5.16</v>
      </c>
      <c r="C8685">
        <v>1.3415999999999999</v>
      </c>
      <c r="D8685">
        <v>0</v>
      </c>
    </row>
    <row r="8686" spans="1:4" x14ac:dyDescent="0.25">
      <c r="A8686" t="s">
        <v>25</v>
      </c>
      <c r="B8686">
        <v>21.21</v>
      </c>
      <c r="C8686">
        <v>4.4541000000000004</v>
      </c>
      <c r="D8686">
        <v>0</v>
      </c>
    </row>
    <row r="8687" spans="1:4" x14ac:dyDescent="0.25">
      <c r="A8687" t="s">
        <v>57</v>
      </c>
      <c r="B8687">
        <v>96.36</v>
      </c>
      <c r="C8687">
        <v>25.053599999999999</v>
      </c>
      <c r="D8687">
        <v>0</v>
      </c>
    </row>
    <row r="8688" spans="1:4" x14ac:dyDescent="0.25">
      <c r="A8688" t="s">
        <v>25</v>
      </c>
      <c r="B8688">
        <v>231.72</v>
      </c>
      <c r="C8688">
        <v>11.586</v>
      </c>
      <c r="D8688">
        <v>0</v>
      </c>
    </row>
    <row r="8689" spans="1:4" x14ac:dyDescent="0.25">
      <c r="A8689" t="s">
        <v>25</v>
      </c>
      <c r="B8689">
        <v>17.899999999999999</v>
      </c>
      <c r="C8689">
        <v>8.9499999999999993</v>
      </c>
      <c r="D8689">
        <v>0</v>
      </c>
    </row>
    <row r="8690" spans="1:4" x14ac:dyDescent="0.25">
      <c r="A8690" t="s">
        <v>25</v>
      </c>
      <c r="B8690">
        <v>12.48</v>
      </c>
      <c r="C8690">
        <v>5.6159999999999997</v>
      </c>
      <c r="D8690">
        <v>0</v>
      </c>
    </row>
    <row r="8691" spans="1:4" x14ac:dyDescent="0.25">
      <c r="A8691" t="s">
        <v>57</v>
      </c>
      <c r="B8691">
        <v>8.016</v>
      </c>
      <c r="C8691">
        <v>1.1022000000000001</v>
      </c>
      <c r="D8691">
        <v>0.2</v>
      </c>
    </row>
    <row r="8692" spans="1:4" x14ac:dyDescent="0.25">
      <c r="A8692" t="s">
        <v>57</v>
      </c>
      <c r="B8692">
        <v>259.89600000000002</v>
      </c>
      <c r="C8692">
        <v>-56.3108</v>
      </c>
      <c r="D8692">
        <v>0.4</v>
      </c>
    </row>
    <row r="8693" spans="1:4" x14ac:dyDescent="0.25">
      <c r="A8693" t="s">
        <v>57</v>
      </c>
      <c r="B8693">
        <v>247.18799999999999</v>
      </c>
      <c r="C8693">
        <v>-49.437600000000003</v>
      </c>
      <c r="D8693">
        <v>0.4</v>
      </c>
    </row>
    <row r="8694" spans="1:4" x14ac:dyDescent="0.25">
      <c r="A8694" t="s">
        <v>57</v>
      </c>
      <c r="B8694">
        <v>279.95999999999998</v>
      </c>
      <c r="C8694">
        <v>48.993000000000002</v>
      </c>
      <c r="D8694">
        <v>0.2</v>
      </c>
    </row>
    <row r="8695" spans="1:4" x14ac:dyDescent="0.25">
      <c r="A8695" t="s">
        <v>25</v>
      </c>
      <c r="B8695">
        <v>450</v>
      </c>
      <c r="C8695">
        <v>162</v>
      </c>
      <c r="D8695">
        <v>0</v>
      </c>
    </row>
    <row r="8696" spans="1:4" x14ac:dyDescent="0.25">
      <c r="A8696" t="s">
        <v>47</v>
      </c>
      <c r="B8696">
        <v>19.440000000000001</v>
      </c>
      <c r="C8696">
        <v>9.5256000000000007</v>
      </c>
      <c r="D8696">
        <v>0</v>
      </c>
    </row>
    <row r="8697" spans="1:4" x14ac:dyDescent="0.25">
      <c r="A8697" t="s">
        <v>25</v>
      </c>
      <c r="B8697">
        <v>300.904</v>
      </c>
      <c r="C8697">
        <v>11.283899999999999</v>
      </c>
      <c r="D8697">
        <v>0.2</v>
      </c>
    </row>
    <row r="8698" spans="1:4" x14ac:dyDescent="0.25">
      <c r="A8698" t="s">
        <v>18</v>
      </c>
      <c r="B8698">
        <v>239.976</v>
      </c>
      <c r="C8698">
        <v>26.997299999999999</v>
      </c>
      <c r="D8698">
        <v>0.2</v>
      </c>
    </row>
    <row r="8699" spans="1:4" x14ac:dyDescent="0.25">
      <c r="A8699" t="s">
        <v>18</v>
      </c>
      <c r="B8699">
        <v>31.167999999999999</v>
      </c>
      <c r="C8699">
        <v>9.3504000000000005</v>
      </c>
      <c r="D8699">
        <v>0.2</v>
      </c>
    </row>
    <row r="8700" spans="1:4" x14ac:dyDescent="0.25">
      <c r="A8700" t="s">
        <v>18</v>
      </c>
      <c r="B8700">
        <v>120.96</v>
      </c>
      <c r="C8700">
        <v>-28.224</v>
      </c>
      <c r="D8700">
        <v>0.4</v>
      </c>
    </row>
    <row r="8701" spans="1:4" x14ac:dyDescent="0.25">
      <c r="A8701" t="s">
        <v>18</v>
      </c>
      <c r="B8701">
        <v>2239.9360000000001</v>
      </c>
      <c r="C8701">
        <v>223.99359999999999</v>
      </c>
      <c r="D8701">
        <v>0.2</v>
      </c>
    </row>
    <row r="8702" spans="1:4" x14ac:dyDescent="0.25">
      <c r="A8702" t="s">
        <v>18</v>
      </c>
      <c r="B8702">
        <v>76.608000000000004</v>
      </c>
      <c r="C8702">
        <v>6.7031999999999998</v>
      </c>
      <c r="D8702">
        <v>0.2</v>
      </c>
    </row>
    <row r="8703" spans="1:4" x14ac:dyDescent="0.25">
      <c r="A8703" t="s">
        <v>18</v>
      </c>
      <c r="B8703">
        <v>142.77600000000001</v>
      </c>
      <c r="C8703">
        <v>17.847000000000001</v>
      </c>
      <c r="D8703">
        <v>0.2</v>
      </c>
    </row>
    <row r="8704" spans="1:4" x14ac:dyDescent="0.25">
      <c r="A8704" t="s">
        <v>18</v>
      </c>
      <c r="B8704">
        <v>91.36</v>
      </c>
      <c r="C8704">
        <v>29.692</v>
      </c>
      <c r="D8704">
        <v>0.2</v>
      </c>
    </row>
    <row r="8705" spans="1:4" x14ac:dyDescent="0.25">
      <c r="A8705" t="s">
        <v>57</v>
      </c>
      <c r="B8705">
        <v>3.552</v>
      </c>
      <c r="C8705">
        <v>0.44400000000000001</v>
      </c>
      <c r="D8705">
        <v>0.2</v>
      </c>
    </row>
    <row r="8706" spans="1:4" x14ac:dyDescent="0.25">
      <c r="A8706" t="s">
        <v>47</v>
      </c>
      <c r="B8706">
        <v>115.136</v>
      </c>
      <c r="C8706">
        <v>11.5136</v>
      </c>
      <c r="D8706">
        <v>0.2</v>
      </c>
    </row>
    <row r="8707" spans="1:4" x14ac:dyDescent="0.25">
      <c r="A8707" t="s">
        <v>25</v>
      </c>
      <c r="B8707">
        <v>4.71</v>
      </c>
      <c r="C8707">
        <v>0</v>
      </c>
      <c r="D8707">
        <v>0</v>
      </c>
    </row>
    <row r="8708" spans="1:4" x14ac:dyDescent="0.25">
      <c r="A8708" t="s">
        <v>57</v>
      </c>
      <c r="B8708">
        <v>172.76400000000001</v>
      </c>
      <c r="C8708">
        <v>13.437200000000001</v>
      </c>
      <c r="D8708">
        <v>0.1</v>
      </c>
    </row>
    <row r="8709" spans="1:4" x14ac:dyDescent="0.25">
      <c r="A8709" t="s">
        <v>57</v>
      </c>
      <c r="B8709">
        <v>3.52</v>
      </c>
      <c r="C8709">
        <v>1.6896</v>
      </c>
      <c r="D8709">
        <v>0</v>
      </c>
    </row>
    <row r="8710" spans="1:4" x14ac:dyDescent="0.25">
      <c r="A8710" t="s">
        <v>25</v>
      </c>
      <c r="B8710">
        <v>79.968000000000004</v>
      </c>
      <c r="C8710">
        <v>-17.992799999999999</v>
      </c>
      <c r="D8710">
        <v>0.2</v>
      </c>
    </row>
    <row r="8711" spans="1:4" x14ac:dyDescent="0.25">
      <c r="A8711" t="s">
        <v>25</v>
      </c>
      <c r="B8711">
        <v>305.97449999999998</v>
      </c>
      <c r="C8711">
        <v>25.197900000000001</v>
      </c>
      <c r="D8711">
        <v>0.15</v>
      </c>
    </row>
    <row r="8712" spans="1:4" x14ac:dyDescent="0.25">
      <c r="A8712" t="s">
        <v>25</v>
      </c>
      <c r="B8712">
        <v>344.91</v>
      </c>
      <c r="C8712">
        <v>10.347300000000001</v>
      </c>
      <c r="D8712">
        <v>0</v>
      </c>
    </row>
    <row r="8713" spans="1:4" x14ac:dyDescent="0.25">
      <c r="A8713" t="s">
        <v>25</v>
      </c>
      <c r="B8713">
        <v>626.35199999999998</v>
      </c>
      <c r="C8713">
        <v>-23.488199999999999</v>
      </c>
      <c r="D8713">
        <v>0.2</v>
      </c>
    </row>
    <row r="8714" spans="1:4" x14ac:dyDescent="0.25">
      <c r="A8714" t="s">
        <v>25</v>
      </c>
      <c r="B8714">
        <v>359.49900000000002</v>
      </c>
      <c r="C8714">
        <v>-29.605799999999999</v>
      </c>
      <c r="D8714">
        <v>0.15</v>
      </c>
    </row>
    <row r="8715" spans="1:4" x14ac:dyDescent="0.25">
      <c r="A8715" t="s">
        <v>25</v>
      </c>
      <c r="B8715">
        <v>71.951999999999998</v>
      </c>
      <c r="C8715">
        <v>5.3963999999999999</v>
      </c>
      <c r="D8715">
        <v>0.2</v>
      </c>
    </row>
    <row r="8716" spans="1:4" x14ac:dyDescent="0.25">
      <c r="A8716" t="s">
        <v>25</v>
      </c>
      <c r="B8716">
        <v>29.8</v>
      </c>
      <c r="C8716">
        <v>9.3125</v>
      </c>
      <c r="D8716">
        <v>0.2</v>
      </c>
    </row>
    <row r="8717" spans="1:4" x14ac:dyDescent="0.25">
      <c r="A8717" t="s">
        <v>57</v>
      </c>
      <c r="B8717">
        <v>1.8240000000000001</v>
      </c>
      <c r="C8717">
        <v>-1.3984000000000001</v>
      </c>
      <c r="D8717">
        <v>0.7</v>
      </c>
    </row>
    <row r="8718" spans="1:4" x14ac:dyDescent="0.25">
      <c r="A8718" t="s">
        <v>47</v>
      </c>
      <c r="B8718">
        <v>64.384</v>
      </c>
      <c r="C8718">
        <v>-160.96</v>
      </c>
      <c r="D8718">
        <v>0.8</v>
      </c>
    </row>
    <row r="8719" spans="1:4" x14ac:dyDescent="0.25">
      <c r="A8719" t="s">
        <v>47</v>
      </c>
      <c r="B8719">
        <v>6.984</v>
      </c>
      <c r="C8719">
        <v>-4.5396000000000001</v>
      </c>
      <c r="D8719">
        <v>0.6</v>
      </c>
    </row>
    <row r="8720" spans="1:4" x14ac:dyDescent="0.25">
      <c r="A8720" t="s">
        <v>47</v>
      </c>
      <c r="B8720">
        <v>11.263999999999999</v>
      </c>
      <c r="C8720">
        <v>3.9424000000000001</v>
      </c>
      <c r="D8720">
        <v>0.2</v>
      </c>
    </row>
    <row r="8721" spans="1:4" x14ac:dyDescent="0.25">
      <c r="A8721" t="s">
        <v>47</v>
      </c>
      <c r="B8721">
        <v>15.552</v>
      </c>
      <c r="C8721">
        <v>5.6375999999999999</v>
      </c>
      <c r="D8721">
        <v>0.2</v>
      </c>
    </row>
    <row r="8722" spans="1:4" x14ac:dyDescent="0.25">
      <c r="A8722" t="s">
        <v>47</v>
      </c>
      <c r="B8722">
        <v>379.37200000000001</v>
      </c>
      <c r="C8722">
        <v>-119.2312</v>
      </c>
      <c r="D8722">
        <v>0.3</v>
      </c>
    </row>
    <row r="8723" spans="1:4" x14ac:dyDescent="0.25">
      <c r="A8723" t="s">
        <v>47</v>
      </c>
      <c r="B8723">
        <v>67.536000000000001</v>
      </c>
      <c r="C8723">
        <v>6.7535999999999996</v>
      </c>
      <c r="D8723">
        <v>0.2</v>
      </c>
    </row>
    <row r="8724" spans="1:4" x14ac:dyDescent="0.25">
      <c r="A8724" t="s">
        <v>47</v>
      </c>
      <c r="B8724">
        <v>1.524</v>
      </c>
      <c r="C8724">
        <v>-2.6669999999999998</v>
      </c>
      <c r="D8724">
        <v>0.8</v>
      </c>
    </row>
    <row r="8725" spans="1:4" x14ac:dyDescent="0.25">
      <c r="A8725" t="s">
        <v>18</v>
      </c>
      <c r="B8725">
        <v>37.408000000000001</v>
      </c>
      <c r="C8725">
        <v>13.0928</v>
      </c>
      <c r="D8725">
        <v>0.2</v>
      </c>
    </row>
    <row r="8726" spans="1:4" x14ac:dyDescent="0.25">
      <c r="A8726" t="s">
        <v>18</v>
      </c>
      <c r="B8726">
        <v>25.344000000000001</v>
      </c>
      <c r="C8726">
        <v>8.8704000000000001</v>
      </c>
      <c r="D8726">
        <v>0.2</v>
      </c>
    </row>
    <row r="8727" spans="1:4" x14ac:dyDescent="0.25">
      <c r="A8727" t="s">
        <v>25</v>
      </c>
      <c r="B8727">
        <v>46.2</v>
      </c>
      <c r="C8727">
        <v>21.251999999999999</v>
      </c>
      <c r="D8727">
        <v>0</v>
      </c>
    </row>
    <row r="8728" spans="1:4" x14ac:dyDescent="0.25">
      <c r="A8728" t="s">
        <v>18</v>
      </c>
      <c r="B8728">
        <v>4.7279999999999998</v>
      </c>
      <c r="C8728">
        <v>0.70920000000000005</v>
      </c>
      <c r="D8728">
        <v>0.2</v>
      </c>
    </row>
    <row r="8729" spans="1:4" x14ac:dyDescent="0.25">
      <c r="A8729" t="s">
        <v>18</v>
      </c>
      <c r="B8729">
        <v>53.351999999999997</v>
      </c>
      <c r="C8729">
        <v>16.005600000000001</v>
      </c>
      <c r="D8729">
        <v>0.2</v>
      </c>
    </row>
    <row r="8730" spans="1:4" x14ac:dyDescent="0.25">
      <c r="A8730" t="s">
        <v>18</v>
      </c>
      <c r="B8730">
        <v>131.10400000000001</v>
      </c>
      <c r="C8730">
        <v>8.1940000000000008</v>
      </c>
      <c r="D8730">
        <v>0.2</v>
      </c>
    </row>
    <row r="8731" spans="1:4" x14ac:dyDescent="0.25">
      <c r="A8731" t="s">
        <v>18</v>
      </c>
      <c r="B8731">
        <v>22.512</v>
      </c>
      <c r="C8731">
        <v>2.2511999999999999</v>
      </c>
      <c r="D8731">
        <v>0.2</v>
      </c>
    </row>
    <row r="8732" spans="1:4" x14ac:dyDescent="0.25">
      <c r="A8732" t="s">
        <v>18</v>
      </c>
      <c r="B8732">
        <v>72.744</v>
      </c>
      <c r="C8732">
        <v>-12.7302</v>
      </c>
      <c r="D8732">
        <v>0.2</v>
      </c>
    </row>
    <row r="8733" spans="1:4" x14ac:dyDescent="0.25">
      <c r="A8733" t="s">
        <v>47</v>
      </c>
      <c r="B8733">
        <v>52.59</v>
      </c>
      <c r="C8733">
        <v>15.776999999999999</v>
      </c>
      <c r="D8733">
        <v>0</v>
      </c>
    </row>
    <row r="8734" spans="1:4" x14ac:dyDescent="0.25">
      <c r="A8734" t="s">
        <v>25</v>
      </c>
      <c r="B8734">
        <v>19.440000000000001</v>
      </c>
      <c r="C8734">
        <v>9.3312000000000008</v>
      </c>
      <c r="D8734">
        <v>0</v>
      </c>
    </row>
    <row r="8735" spans="1:4" x14ac:dyDescent="0.25">
      <c r="A8735" t="s">
        <v>25</v>
      </c>
      <c r="B8735">
        <v>126.3</v>
      </c>
      <c r="C8735">
        <v>40.415999999999997</v>
      </c>
      <c r="D8735">
        <v>0</v>
      </c>
    </row>
    <row r="8736" spans="1:4" x14ac:dyDescent="0.25">
      <c r="A8736" t="s">
        <v>25</v>
      </c>
      <c r="B8736">
        <v>1287.45</v>
      </c>
      <c r="C8736">
        <v>244.6155</v>
      </c>
      <c r="D8736">
        <v>0</v>
      </c>
    </row>
    <row r="8737" spans="1:4" x14ac:dyDescent="0.25">
      <c r="A8737" t="s">
        <v>57</v>
      </c>
      <c r="B8737">
        <v>64.959999999999994</v>
      </c>
      <c r="C8737">
        <v>9.7439999999999998</v>
      </c>
      <c r="D8737">
        <v>0</v>
      </c>
    </row>
    <row r="8738" spans="1:4" x14ac:dyDescent="0.25">
      <c r="A8738" t="s">
        <v>47</v>
      </c>
      <c r="B8738">
        <v>535.41</v>
      </c>
      <c r="C8738">
        <v>160.62299999999999</v>
      </c>
      <c r="D8738">
        <v>0</v>
      </c>
    </row>
    <row r="8739" spans="1:4" x14ac:dyDescent="0.25">
      <c r="A8739" t="s">
        <v>18</v>
      </c>
      <c r="B8739">
        <v>8.1</v>
      </c>
      <c r="C8739">
        <v>-5.94</v>
      </c>
      <c r="D8739">
        <v>0.7</v>
      </c>
    </row>
    <row r="8740" spans="1:4" x14ac:dyDescent="0.25">
      <c r="A8740" t="s">
        <v>57</v>
      </c>
      <c r="B8740">
        <v>13.247999999999999</v>
      </c>
      <c r="C8740">
        <v>3.6432000000000002</v>
      </c>
      <c r="D8740">
        <v>0.2</v>
      </c>
    </row>
    <row r="8741" spans="1:4" x14ac:dyDescent="0.25">
      <c r="A8741" t="s">
        <v>57</v>
      </c>
      <c r="B8741">
        <v>83.988</v>
      </c>
      <c r="C8741">
        <v>-20.997</v>
      </c>
      <c r="D8741">
        <v>0.4</v>
      </c>
    </row>
    <row r="8742" spans="1:4" x14ac:dyDescent="0.25">
      <c r="A8742" t="s">
        <v>18</v>
      </c>
      <c r="B8742">
        <v>73.2</v>
      </c>
      <c r="C8742">
        <v>21.228000000000002</v>
      </c>
      <c r="D8742">
        <v>0</v>
      </c>
    </row>
    <row r="8743" spans="1:4" x14ac:dyDescent="0.25">
      <c r="A8743" t="s">
        <v>47</v>
      </c>
      <c r="B8743">
        <v>10.74</v>
      </c>
      <c r="C8743">
        <v>5.1551999999999998</v>
      </c>
      <c r="D8743">
        <v>0</v>
      </c>
    </row>
    <row r="8744" spans="1:4" x14ac:dyDescent="0.25">
      <c r="A8744" t="s">
        <v>25</v>
      </c>
      <c r="B8744">
        <v>11.032</v>
      </c>
      <c r="C8744">
        <v>3.0337999999999998</v>
      </c>
      <c r="D8744">
        <v>0.2</v>
      </c>
    </row>
    <row r="8745" spans="1:4" x14ac:dyDescent="0.25">
      <c r="A8745" t="s">
        <v>25</v>
      </c>
      <c r="B8745">
        <v>53.04</v>
      </c>
      <c r="C8745">
        <v>-4.641</v>
      </c>
      <c r="D8745">
        <v>0.2</v>
      </c>
    </row>
    <row r="8746" spans="1:4" x14ac:dyDescent="0.25">
      <c r="A8746" t="s">
        <v>57</v>
      </c>
      <c r="B8746">
        <v>17.12</v>
      </c>
      <c r="C8746">
        <v>4.9648000000000003</v>
      </c>
      <c r="D8746">
        <v>0</v>
      </c>
    </row>
    <row r="8747" spans="1:4" x14ac:dyDescent="0.25">
      <c r="A8747" t="s">
        <v>57</v>
      </c>
      <c r="B8747">
        <v>59.94</v>
      </c>
      <c r="C8747">
        <v>28.171800000000001</v>
      </c>
      <c r="D8747">
        <v>0</v>
      </c>
    </row>
    <row r="8748" spans="1:4" x14ac:dyDescent="0.25">
      <c r="A8748" t="s">
        <v>25</v>
      </c>
      <c r="B8748">
        <v>210.58</v>
      </c>
      <c r="C8748">
        <v>12.6348</v>
      </c>
      <c r="D8748">
        <v>0</v>
      </c>
    </row>
    <row r="8749" spans="1:4" x14ac:dyDescent="0.25">
      <c r="A8749" t="s">
        <v>25</v>
      </c>
      <c r="B8749">
        <v>30.96</v>
      </c>
      <c r="C8749">
        <v>10.061999999999999</v>
      </c>
      <c r="D8749">
        <v>0.2</v>
      </c>
    </row>
    <row r="8750" spans="1:4" x14ac:dyDescent="0.25">
      <c r="A8750" t="s">
        <v>25</v>
      </c>
      <c r="B8750">
        <v>239.98400000000001</v>
      </c>
      <c r="C8750">
        <v>38.997399999999999</v>
      </c>
      <c r="D8750">
        <v>0.2</v>
      </c>
    </row>
    <row r="8751" spans="1:4" x14ac:dyDescent="0.25">
      <c r="A8751" t="s">
        <v>57</v>
      </c>
      <c r="B8751">
        <v>3050.3760000000002</v>
      </c>
      <c r="C8751">
        <v>1143.8910000000001</v>
      </c>
      <c r="D8751">
        <v>0.2</v>
      </c>
    </row>
    <row r="8752" spans="1:4" x14ac:dyDescent="0.25">
      <c r="A8752" t="s">
        <v>57</v>
      </c>
      <c r="B8752">
        <v>133.97999999999999</v>
      </c>
      <c r="C8752">
        <v>33.494999999999997</v>
      </c>
      <c r="D8752">
        <v>0</v>
      </c>
    </row>
    <row r="8753" spans="1:4" x14ac:dyDescent="0.25">
      <c r="A8753" t="s">
        <v>18</v>
      </c>
      <c r="B8753">
        <v>93.248000000000005</v>
      </c>
      <c r="C8753">
        <v>31.4712</v>
      </c>
      <c r="D8753">
        <v>0.2</v>
      </c>
    </row>
    <row r="8754" spans="1:4" x14ac:dyDescent="0.25">
      <c r="A8754" t="s">
        <v>18</v>
      </c>
      <c r="B8754">
        <v>177.48</v>
      </c>
      <c r="C8754">
        <v>19.9665</v>
      </c>
      <c r="D8754">
        <v>0.2</v>
      </c>
    </row>
    <row r="8755" spans="1:4" x14ac:dyDescent="0.25">
      <c r="A8755" t="s">
        <v>57</v>
      </c>
      <c r="B8755">
        <v>17.712</v>
      </c>
      <c r="C8755">
        <v>5.9778000000000002</v>
      </c>
      <c r="D8755">
        <v>0.2</v>
      </c>
    </row>
    <row r="8756" spans="1:4" x14ac:dyDescent="0.25">
      <c r="A8756" t="s">
        <v>57</v>
      </c>
      <c r="B8756">
        <v>4.8600000000000003</v>
      </c>
      <c r="C8756">
        <v>-3.5640000000000001</v>
      </c>
      <c r="D8756">
        <v>0.7</v>
      </c>
    </row>
    <row r="8757" spans="1:4" x14ac:dyDescent="0.25">
      <c r="A8757" t="s">
        <v>57</v>
      </c>
      <c r="B8757">
        <v>6.258</v>
      </c>
      <c r="C8757">
        <v>-5.2149999999999999</v>
      </c>
      <c r="D8757">
        <v>0.7</v>
      </c>
    </row>
    <row r="8758" spans="1:4" x14ac:dyDescent="0.25">
      <c r="A8758" t="s">
        <v>57</v>
      </c>
      <c r="B8758">
        <v>37.68</v>
      </c>
      <c r="C8758">
        <v>10.5504</v>
      </c>
      <c r="D8758">
        <v>0</v>
      </c>
    </row>
    <row r="8759" spans="1:4" x14ac:dyDescent="0.25">
      <c r="A8759" t="s">
        <v>57</v>
      </c>
      <c r="B8759">
        <v>51.84</v>
      </c>
      <c r="C8759">
        <v>24.883199999999999</v>
      </c>
      <c r="D8759">
        <v>0</v>
      </c>
    </row>
    <row r="8760" spans="1:4" x14ac:dyDescent="0.25">
      <c r="A8760" t="s">
        <v>57</v>
      </c>
      <c r="B8760">
        <v>27.42</v>
      </c>
      <c r="C8760">
        <v>9.3228000000000009</v>
      </c>
      <c r="D8760">
        <v>0</v>
      </c>
    </row>
    <row r="8761" spans="1:4" x14ac:dyDescent="0.25">
      <c r="A8761" t="s">
        <v>57</v>
      </c>
      <c r="B8761">
        <v>5.4</v>
      </c>
      <c r="C8761">
        <v>2.5920000000000001</v>
      </c>
      <c r="D8761">
        <v>0</v>
      </c>
    </row>
    <row r="8762" spans="1:4" x14ac:dyDescent="0.25">
      <c r="A8762" t="s">
        <v>18</v>
      </c>
      <c r="B8762">
        <v>1270.99</v>
      </c>
      <c r="C8762">
        <v>635.495</v>
      </c>
      <c r="D8762">
        <v>0</v>
      </c>
    </row>
    <row r="8763" spans="1:4" x14ac:dyDescent="0.25">
      <c r="A8763" t="s">
        <v>18</v>
      </c>
      <c r="B8763">
        <v>125.36</v>
      </c>
      <c r="C8763">
        <v>58.919199999999996</v>
      </c>
      <c r="D8763">
        <v>0</v>
      </c>
    </row>
    <row r="8764" spans="1:4" x14ac:dyDescent="0.25">
      <c r="A8764" t="s">
        <v>25</v>
      </c>
      <c r="B8764">
        <v>14.03</v>
      </c>
      <c r="C8764">
        <v>4.0686999999999998</v>
      </c>
      <c r="D8764">
        <v>0</v>
      </c>
    </row>
    <row r="8765" spans="1:4" x14ac:dyDescent="0.25">
      <c r="A8765" t="s">
        <v>25</v>
      </c>
      <c r="B8765">
        <v>27.96</v>
      </c>
      <c r="C8765">
        <v>7.2695999999999996</v>
      </c>
      <c r="D8765">
        <v>0</v>
      </c>
    </row>
    <row r="8766" spans="1:4" x14ac:dyDescent="0.25">
      <c r="A8766" t="s">
        <v>47</v>
      </c>
      <c r="B8766">
        <v>5.3440000000000003</v>
      </c>
      <c r="C8766">
        <v>0.73480000000000001</v>
      </c>
      <c r="D8766">
        <v>0.2</v>
      </c>
    </row>
    <row r="8767" spans="1:4" x14ac:dyDescent="0.25">
      <c r="A8767" t="s">
        <v>47</v>
      </c>
      <c r="B8767">
        <v>1.696</v>
      </c>
      <c r="C8767">
        <v>-2.544</v>
      </c>
      <c r="D8767">
        <v>0.8</v>
      </c>
    </row>
    <row r="8768" spans="1:4" x14ac:dyDescent="0.25">
      <c r="A8768" t="s">
        <v>47</v>
      </c>
      <c r="B8768">
        <v>24.588000000000001</v>
      </c>
      <c r="C8768">
        <v>-67.617000000000004</v>
      </c>
      <c r="D8768">
        <v>0.8</v>
      </c>
    </row>
    <row r="8769" spans="1:4" x14ac:dyDescent="0.25">
      <c r="A8769" t="s">
        <v>47</v>
      </c>
      <c r="B8769">
        <v>7.98</v>
      </c>
      <c r="C8769">
        <v>-13.167</v>
      </c>
      <c r="D8769">
        <v>0.8</v>
      </c>
    </row>
    <row r="8770" spans="1:4" x14ac:dyDescent="0.25">
      <c r="A8770" t="s">
        <v>57</v>
      </c>
      <c r="B8770">
        <v>288</v>
      </c>
      <c r="C8770">
        <v>57.6</v>
      </c>
      <c r="D8770">
        <v>0.2</v>
      </c>
    </row>
    <row r="8771" spans="1:4" x14ac:dyDescent="0.25">
      <c r="A8771" t="s">
        <v>25</v>
      </c>
      <c r="B8771">
        <v>146.952</v>
      </c>
      <c r="C8771">
        <v>9.1844999999999999</v>
      </c>
      <c r="D8771">
        <v>0.2</v>
      </c>
    </row>
    <row r="8772" spans="1:4" x14ac:dyDescent="0.25">
      <c r="A8772" t="s">
        <v>25</v>
      </c>
      <c r="B8772">
        <v>83.135999999999996</v>
      </c>
      <c r="C8772">
        <v>5.1959999999999997</v>
      </c>
      <c r="D8772">
        <v>0.2</v>
      </c>
    </row>
    <row r="8773" spans="1:4" x14ac:dyDescent="0.25">
      <c r="A8773" t="s">
        <v>18</v>
      </c>
      <c r="B8773">
        <v>942.78399999999999</v>
      </c>
      <c r="C8773">
        <v>94.278400000000005</v>
      </c>
      <c r="D8773">
        <v>0.2</v>
      </c>
    </row>
    <row r="8774" spans="1:4" x14ac:dyDescent="0.25">
      <c r="A8774" t="s">
        <v>18</v>
      </c>
      <c r="B8774">
        <v>74.352000000000004</v>
      </c>
      <c r="C8774">
        <v>23.234999999999999</v>
      </c>
      <c r="D8774">
        <v>0.2</v>
      </c>
    </row>
    <row r="8775" spans="1:4" x14ac:dyDescent="0.25">
      <c r="A8775" t="s">
        <v>57</v>
      </c>
      <c r="B8775">
        <v>26.88</v>
      </c>
      <c r="C8775">
        <v>6.72</v>
      </c>
      <c r="D8775">
        <v>0</v>
      </c>
    </row>
    <row r="8776" spans="1:4" x14ac:dyDescent="0.25">
      <c r="A8776" t="s">
        <v>57</v>
      </c>
      <c r="B8776">
        <v>10.896000000000001</v>
      </c>
      <c r="C8776">
        <v>3.8136000000000001</v>
      </c>
      <c r="D8776">
        <v>0.2</v>
      </c>
    </row>
    <row r="8777" spans="1:4" x14ac:dyDescent="0.25">
      <c r="A8777" t="s">
        <v>47</v>
      </c>
      <c r="B8777">
        <v>3.536</v>
      </c>
      <c r="C8777">
        <v>0.30940000000000001</v>
      </c>
      <c r="D8777">
        <v>0.2</v>
      </c>
    </row>
    <row r="8778" spans="1:4" x14ac:dyDescent="0.25">
      <c r="A8778" t="s">
        <v>47</v>
      </c>
      <c r="B8778">
        <v>528.42999999999995</v>
      </c>
      <c r="C8778">
        <v>0</v>
      </c>
      <c r="D8778">
        <v>0.3</v>
      </c>
    </row>
    <row r="8779" spans="1:4" x14ac:dyDescent="0.25">
      <c r="A8779" t="s">
        <v>47</v>
      </c>
      <c r="B8779">
        <v>41.472000000000001</v>
      </c>
      <c r="C8779">
        <v>14.5152</v>
      </c>
      <c r="D8779">
        <v>0.2</v>
      </c>
    </row>
    <row r="8780" spans="1:4" x14ac:dyDescent="0.25">
      <c r="A8780" t="s">
        <v>57</v>
      </c>
      <c r="B8780">
        <v>287.976</v>
      </c>
      <c r="C8780">
        <v>7.1993999999999998</v>
      </c>
      <c r="D8780">
        <v>0.2</v>
      </c>
    </row>
    <row r="8781" spans="1:4" x14ac:dyDescent="0.25">
      <c r="A8781" t="s">
        <v>25</v>
      </c>
      <c r="B8781">
        <v>29.303999999999998</v>
      </c>
      <c r="C8781">
        <v>2.5640999999999998</v>
      </c>
      <c r="D8781">
        <v>0.2</v>
      </c>
    </row>
    <row r="8782" spans="1:4" x14ac:dyDescent="0.25">
      <c r="A8782" t="s">
        <v>47</v>
      </c>
      <c r="B8782">
        <v>55.328000000000003</v>
      </c>
      <c r="C8782">
        <v>6.2244000000000002</v>
      </c>
      <c r="D8782">
        <v>0.2</v>
      </c>
    </row>
    <row r="8783" spans="1:4" x14ac:dyDescent="0.25">
      <c r="A8783" t="s">
        <v>47</v>
      </c>
      <c r="B8783">
        <v>1227.9983999999999</v>
      </c>
      <c r="C8783">
        <v>-36.117600000000003</v>
      </c>
      <c r="D8783">
        <v>0.32</v>
      </c>
    </row>
    <row r="8784" spans="1:4" x14ac:dyDescent="0.25">
      <c r="A8784" t="s">
        <v>25</v>
      </c>
      <c r="B8784">
        <v>20.416</v>
      </c>
      <c r="C8784">
        <v>6.6352000000000002</v>
      </c>
      <c r="D8784">
        <v>0.2</v>
      </c>
    </row>
    <row r="8785" spans="1:4" x14ac:dyDescent="0.25">
      <c r="A8785" t="s">
        <v>25</v>
      </c>
      <c r="B8785">
        <v>1128.3900000000001</v>
      </c>
      <c r="C8785">
        <v>259.52969999999999</v>
      </c>
      <c r="D8785">
        <v>0</v>
      </c>
    </row>
    <row r="8786" spans="1:4" x14ac:dyDescent="0.25">
      <c r="A8786" t="s">
        <v>18</v>
      </c>
      <c r="B8786">
        <v>4.6079999999999997</v>
      </c>
      <c r="C8786">
        <v>1.6704000000000001</v>
      </c>
      <c r="D8786">
        <v>0.2</v>
      </c>
    </row>
    <row r="8787" spans="1:4" x14ac:dyDescent="0.25">
      <c r="A8787" t="s">
        <v>25</v>
      </c>
      <c r="B8787">
        <v>195.96</v>
      </c>
      <c r="C8787">
        <v>19.596</v>
      </c>
      <c r="D8787">
        <v>0.2</v>
      </c>
    </row>
    <row r="8788" spans="1:4" x14ac:dyDescent="0.25">
      <c r="A8788" t="s">
        <v>25</v>
      </c>
      <c r="B8788">
        <v>15.552</v>
      </c>
      <c r="C8788">
        <v>5.4432</v>
      </c>
      <c r="D8788">
        <v>0.2</v>
      </c>
    </row>
    <row r="8789" spans="1:4" x14ac:dyDescent="0.25">
      <c r="A8789" t="s">
        <v>25</v>
      </c>
      <c r="B8789">
        <v>271.96800000000002</v>
      </c>
      <c r="C8789">
        <v>54.393599999999999</v>
      </c>
      <c r="D8789">
        <v>0.2</v>
      </c>
    </row>
    <row r="8790" spans="1:4" x14ac:dyDescent="0.25">
      <c r="A8790" t="s">
        <v>18</v>
      </c>
      <c r="B8790">
        <v>698.35199999999998</v>
      </c>
      <c r="C8790">
        <v>52.376399999999997</v>
      </c>
      <c r="D8790">
        <v>0.2</v>
      </c>
    </row>
    <row r="8791" spans="1:4" x14ac:dyDescent="0.25">
      <c r="A8791" t="s">
        <v>18</v>
      </c>
      <c r="B8791">
        <v>77.727999999999994</v>
      </c>
      <c r="C8791">
        <v>-3.8864000000000001</v>
      </c>
      <c r="D8791">
        <v>0.2</v>
      </c>
    </row>
    <row r="8792" spans="1:4" x14ac:dyDescent="0.25">
      <c r="A8792" t="s">
        <v>18</v>
      </c>
      <c r="B8792">
        <v>46.62</v>
      </c>
      <c r="C8792">
        <v>21.4452</v>
      </c>
      <c r="D8792">
        <v>0</v>
      </c>
    </row>
    <row r="8793" spans="1:4" x14ac:dyDescent="0.25">
      <c r="A8793" t="s">
        <v>47</v>
      </c>
      <c r="B8793">
        <v>537.54399999999998</v>
      </c>
      <c r="C8793">
        <v>47.0351</v>
      </c>
      <c r="D8793">
        <v>0.2</v>
      </c>
    </row>
    <row r="8794" spans="1:4" x14ac:dyDescent="0.25">
      <c r="A8794" t="s">
        <v>25</v>
      </c>
      <c r="B8794">
        <v>14.62</v>
      </c>
      <c r="C8794">
        <v>6.8714000000000004</v>
      </c>
      <c r="D8794">
        <v>0</v>
      </c>
    </row>
    <row r="8795" spans="1:4" x14ac:dyDescent="0.25">
      <c r="A8795" t="s">
        <v>25</v>
      </c>
      <c r="B8795">
        <v>22.55</v>
      </c>
      <c r="C8795">
        <v>8.7944999999999993</v>
      </c>
      <c r="D8795">
        <v>0</v>
      </c>
    </row>
    <row r="8796" spans="1:4" x14ac:dyDescent="0.25">
      <c r="A8796" t="s">
        <v>25</v>
      </c>
      <c r="B8796">
        <v>583.79999999999995</v>
      </c>
      <c r="C8796">
        <v>72.974999999999994</v>
      </c>
      <c r="D8796">
        <v>0.2</v>
      </c>
    </row>
    <row r="8797" spans="1:4" x14ac:dyDescent="0.25">
      <c r="A8797" t="s">
        <v>25</v>
      </c>
      <c r="B8797">
        <v>211.16800000000001</v>
      </c>
      <c r="C8797">
        <v>15.8376</v>
      </c>
      <c r="D8797">
        <v>0.2</v>
      </c>
    </row>
    <row r="8798" spans="1:4" x14ac:dyDescent="0.25">
      <c r="A8798" t="s">
        <v>25</v>
      </c>
      <c r="B8798">
        <v>12.96</v>
      </c>
      <c r="C8798">
        <v>6.2207999999999997</v>
      </c>
      <c r="D8798">
        <v>0</v>
      </c>
    </row>
    <row r="8799" spans="1:4" x14ac:dyDescent="0.25">
      <c r="A8799" t="s">
        <v>25</v>
      </c>
      <c r="B8799">
        <v>45.98</v>
      </c>
      <c r="C8799">
        <v>12.8744</v>
      </c>
      <c r="D8799">
        <v>0</v>
      </c>
    </row>
    <row r="8800" spans="1:4" x14ac:dyDescent="0.25">
      <c r="A8800" t="s">
        <v>57</v>
      </c>
      <c r="B8800">
        <v>1294.75</v>
      </c>
      <c r="C8800">
        <v>336.63499999999999</v>
      </c>
      <c r="D8800">
        <v>0</v>
      </c>
    </row>
    <row r="8801" spans="1:4" x14ac:dyDescent="0.25">
      <c r="A8801" t="s">
        <v>57</v>
      </c>
      <c r="B8801">
        <v>1799.97</v>
      </c>
      <c r="C8801">
        <v>239.99600000000001</v>
      </c>
      <c r="D8801">
        <v>0.4</v>
      </c>
    </row>
    <row r="8802" spans="1:4" x14ac:dyDescent="0.25">
      <c r="A8802" t="s">
        <v>47</v>
      </c>
      <c r="B8802">
        <v>10.688000000000001</v>
      </c>
      <c r="C8802">
        <v>3.7408000000000001</v>
      </c>
      <c r="D8802">
        <v>0.2</v>
      </c>
    </row>
    <row r="8803" spans="1:4" x14ac:dyDescent="0.25">
      <c r="A8803" t="s">
        <v>47</v>
      </c>
      <c r="B8803">
        <v>221.98</v>
      </c>
      <c r="C8803">
        <v>62.154400000000003</v>
      </c>
      <c r="D8803">
        <v>0</v>
      </c>
    </row>
    <row r="8804" spans="1:4" x14ac:dyDescent="0.25">
      <c r="A8804" t="s">
        <v>47</v>
      </c>
      <c r="B8804">
        <v>341.96</v>
      </c>
      <c r="C8804">
        <v>54.7136</v>
      </c>
      <c r="D8804">
        <v>0</v>
      </c>
    </row>
    <row r="8805" spans="1:4" x14ac:dyDescent="0.25">
      <c r="A8805" t="s">
        <v>57</v>
      </c>
      <c r="B8805">
        <v>34.770000000000003</v>
      </c>
      <c r="C8805">
        <v>11.4741</v>
      </c>
      <c r="D8805">
        <v>0</v>
      </c>
    </row>
    <row r="8806" spans="1:4" x14ac:dyDescent="0.25">
      <c r="A8806" t="s">
        <v>57</v>
      </c>
      <c r="B8806">
        <v>18.899999999999999</v>
      </c>
      <c r="C8806">
        <v>8.6940000000000008</v>
      </c>
      <c r="D8806">
        <v>0</v>
      </c>
    </row>
    <row r="8807" spans="1:4" x14ac:dyDescent="0.25">
      <c r="A8807" t="s">
        <v>25</v>
      </c>
      <c r="B8807">
        <v>102.72</v>
      </c>
      <c r="C8807">
        <v>37.235999999999997</v>
      </c>
      <c r="D8807">
        <v>0.2</v>
      </c>
    </row>
    <row r="8808" spans="1:4" x14ac:dyDescent="0.25">
      <c r="A8808" t="s">
        <v>57</v>
      </c>
      <c r="B8808">
        <v>40.479999999999997</v>
      </c>
      <c r="C8808">
        <v>14.572800000000001</v>
      </c>
      <c r="D8808">
        <v>0</v>
      </c>
    </row>
    <row r="8809" spans="1:4" x14ac:dyDescent="0.25">
      <c r="A8809" t="s">
        <v>57</v>
      </c>
      <c r="B8809">
        <v>33.281999999999996</v>
      </c>
      <c r="C8809">
        <v>-27.734999999999999</v>
      </c>
      <c r="D8809">
        <v>0.7</v>
      </c>
    </row>
    <row r="8810" spans="1:4" x14ac:dyDescent="0.25">
      <c r="A8810" t="s">
        <v>57</v>
      </c>
      <c r="B8810">
        <v>118.65</v>
      </c>
      <c r="C8810">
        <v>19.774999999999999</v>
      </c>
      <c r="D8810">
        <v>0.4</v>
      </c>
    </row>
    <row r="8811" spans="1:4" x14ac:dyDescent="0.25">
      <c r="A8811" t="s">
        <v>57</v>
      </c>
      <c r="B8811">
        <v>14.76</v>
      </c>
      <c r="C8811">
        <v>4.9814999999999996</v>
      </c>
      <c r="D8811">
        <v>0.2</v>
      </c>
    </row>
    <row r="8812" spans="1:4" x14ac:dyDescent="0.25">
      <c r="A8812" t="s">
        <v>25</v>
      </c>
      <c r="B8812">
        <v>37.520000000000003</v>
      </c>
      <c r="C8812">
        <v>18.009599999999999</v>
      </c>
      <c r="D8812">
        <v>0</v>
      </c>
    </row>
    <row r="8813" spans="1:4" x14ac:dyDescent="0.25">
      <c r="A8813" t="s">
        <v>47</v>
      </c>
      <c r="B8813">
        <v>207.14400000000001</v>
      </c>
      <c r="C8813">
        <v>48.333599999999997</v>
      </c>
      <c r="D8813">
        <v>0.1</v>
      </c>
    </row>
    <row r="8814" spans="1:4" x14ac:dyDescent="0.25">
      <c r="A8814" t="s">
        <v>47</v>
      </c>
      <c r="B8814">
        <v>13.9</v>
      </c>
      <c r="C8814">
        <v>3.7530000000000001</v>
      </c>
      <c r="D8814">
        <v>0</v>
      </c>
    </row>
    <row r="8815" spans="1:4" x14ac:dyDescent="0.25">
      <c r="A8815" t="s">
        <v>25</v>
      </c>
      <c r="B8815">
        <v>266.35199999999998</v>
      </c>
      <c r="C8815">
        <v>13.317600000000001</v>
      </c>
      <c r="D8815">
        <v>0.2</v>
      </c>
    </row>
    <row r="8816" spans="1:4" x14ac:dyDescent="0.25">
      <c r="A8816" t="s">
        <v>57</v>
      </c>
      <c r="B8816">
        <v>307.98</v>
      </c>
      <c r="C8816">
        <v>89.3142</v>
      </c>
      <c r="D8816">
        <v>0</v>
      </c>
    </row>
    <row r="8817" spans="1:4" x14ac:dyDescent="0.25">
      <c r="A8817" t="s">
        <v>57</v>
      </c>
      <c r="B8817">
        <v>44.1</v>
      </c>
      <c r="C8817">
        <v>20.727</v>
      </c>
      <c r="D8817">
        <v>0</v>
      </c>
    </row>
    <row r="8818" spans="1:4" x14ac:dyDescent="0.25">
      <c r="A8818" t="s">
        <v>57</v>
      </c>
      <c r="B8818">
        <v>13.12</v>
      </c>
      <c r="C8818">
        <v>5.6416000000000004</v>
      </c>
      <c r="D8818">
        <v>0</v>
      </c>
    </row>
    <row r="8819" spans="1:4" x14ac:dyDescent="0.25">
      <c r="A8819" t="s">
        <v>57</v>
      </c>
      <c r="B8819">
        <v>16.559999999999999</v>
      </c>
      <c r="C8819">
        <v>7.7831999999999999</v>
      </c>
      <c r="D8819">
        <v>0</v>
      </c>
    </row>
    <row r="8820" spans="1:4" x14ac:dyDescent="0.25">
      <c r="A8820" t="s">
        <v>57</v>
      </c>
      <c r="B8820">
        <v>38.880000000000003</v>
      </c>
      <c r="C8820">
        <v>18.662400000000002</v>
      </c>
      <c r="D8820">
        <v>0</v>
      </c>
    </row>
    <row r="8821" spans="1:4" x14ac:dyDescent="0.25">
      <c r="A8821" t="s">
        <v>47</v>
      </c>
      <c r="B8821">
        <v>335.52</v>
      </c>
      <c r="C8821">
        <v>117.432</v>
      </c>
      <c r="D8821">
        <v>0.2</v>
      </c>
    </row>
    <row r="8822" spans="1:4" x14ac:dyDescent="0.25">
      <c r="A8822" t="s">
        <v>18</v>
      </c>
      <c r="B8822">
        <v>959.98400000000004</v>
      </c>
      <c r="C8822">
        <v>311.9948</v>
      </c>
      <c r="D8822">
        <v>0.2</v>
      </c>
    </row>
    <row r="8823" spans="1:4" x14ac:dyDescent="0.25">
      <c r="A8823" t="s">
        <v>18</v>
      </c>
      <c r="B8823">
        <v>4.0860000000000003</v>
      </c>
      <c r="C8823">
        <v>-2.9964</v>
      </c>
      <c r="D8823">
        <v>0.7</v>
      </c>
    </row>
    <row r="8824" spans="1:4" x14ac:dyDescent="0.25">
      <c r="A8824" t="s">
        <v>18</v>
      </c>
      <c r="B8824">
        <v>55.984000000000002</v>
      </c>
      <c r="C8824">
        <v>4.1988000000000003</v>
      </c>
      <c r="D8824">
        <v>0.2</v>
      </c>
    </row>
    <row r="8825" spans="1:4" x14ac:dyDescent="0.25">
      <c r="A8825" t="s">
        <v>18</v>
      </c>
      <c r="B8825">
        <v>10.688000000000001</v>
      </c>
      <c r="C8825">
        <v>3.7408000000000001</v>
      </c>
      <c r="D8825">
        <v>0.2</v>
      </c>
    </row>
    <row r="8826" spans="1:4" x14ac:dyDescent="0.25">
      <c r="A8826" t="s">
        <v>57</v>
      </c>
      <c r="B8826">
        <v>8.8559999999999999</v>
      </c>
      <c r="C8826">
        <v>2.8782000000000001</v>
      </c>
      <c r="D8826">
        <v>0.2</v>
      </c>
    </row>
    <row r="8827" spans="1:4" x14ac:dyDescent="0.25">
      <c r="A8827" t="s">
        <v>57</v>
      </c>
      <c r="B8827">
        <v>6.9119999999999999</v>
      </c>
      <c r="C8827">
        <v>2.5055999999999998</v>
      </c>
      <c r="D8827">
        <v>0.2</v>
      </c>
    </row>
    <row r="8828" spans="1:4" x14ac:dyDescent="0.25">
      <c r="A8828" t="s">
        <v>47</v>
      </c>
      <c r="B8828">
        <v>26.72</v>
      </c>
      <c r="C8828">
        <v>9.3520000000000003</v>
      </c>
      <c r="D8828">
        <v>0.2</v>
      </c>
    </row>
    <row r="8829" spans="1:4" x14ac:dyDescent="0.25">
      <c r="A8829" t="s">
        <v>47</v>
      </c>
      <c r="B8829">
        <v>33.488</v>
      </c>
      <c r="C8829">
        <v>10.465</v>
      </c>
      <c r="D8829">
        <v>0.2</v>
      </c>
    </row>
    <row r="8830" spans="1:4" x14ac:dyDescent="0.25">
      <c r="A8830" t="s">
        <v>47</v>
      </c>
      <c r="B8830">
        <v>10.56</v>
      </c>
      <c r="C8830">
        <v>4.7519999999999998</v>
      </c>
      <c r="D8830">
        <v>0</v>
      </c>
    </row>
    <row r="8831" spans="1:4" x14ac:dyDescent="0.25">
      <c r="A8831" t="s">
        <v>47</v>
      </c>
      <c r="B8831">
        <v>386.34</v>
      </c>
      <c r="C8831">
        <v>54.087600000000002</v>
      </c>
      <c r="D8831">
        <v>0</v>
      </c>
    </row>
    <row r="8832" spans="1:4" x14ac:dyDescent="0.25">
      <c r="A8832" t="s">
        <v>25</v>
      </c>
      <c r="B8832">
        <v>33.44</v>
      </c>
      <c r="C8832">
        <v>11.704000000000001</v>
      </c>
      <c r="D8832">
        <v>0.2</v>
      </c>
    </row>
    <row r="8833" spans="1:4" x14ac:dyDescent="0.25">
      <c r="A8833" t="s">
        <v>18</v>
      </c>
      <c r="B8833">
        <v>39.96</v>
      </c>
      <c r="C8833">
        <v>14.3856</v>
      </c>
      <c r="D8833">
        <v>0</v>
      </c>
    </row>
    <row r="8834" spans="1:4" x14ac:dyDescent="0.25">
      <c r="A8834" t="s">
        <v>57</v>
      </c>
      <c r="B8834">
        <v>1217.568</v>
      </c>
      <c r="C8834">
        <v>456.58800000000002</v>
      </c>
      <c r="D8834">
        <v>0.2</v>
      </c>
    </row>
    <row r="8835" spans="1:4" x14ac:dyDescent="0.25">
      <c r="A8835" t="s">
        <v>18</v>
      </c>
      <c r="B8835">
        <v>15.51</v>
      </c>
      <c r="C8835">
        <v>3.8774999999999999</v>
      </c>
      <c r="D8835">
        <v>0</v>
      </c>
    </row>
    <row r="8836" spans="1:4" x14ac:dyDescent="0.25">
      <c r="A8836" t="s">
        <v>18</v>
      </c>
      <c r="B8836">
        <v>89.9</v>
      </c>
      <c r="C8836">
        <v>25.172000000000001</v>
      </c>
      <c r="D8836">
        <v>0</v>
      </c>
    </row>
    <row r="8837" spans="1:4" x14ac:dyDescent="0.25">
      <c r="A8837" t="s">
        <v>18</v>
      </c>
      <c r="B8837">
        <v>14.28</v>
      </c>
      <c r="C8837">
        <v>3.7128000000000001</v>
      </c>
      <c r="D8837">
        <v>0</v>
      </c>
    </row>
    <row r="8838" spans="1:4" x14ac:dyDescent="0.25">
      <c r="A8838" t="s">
        <v>18</v>
      </c>
      <c r="B8838">
        <v>12.72</v>
      </c>
      <c r="C8838">
        <v>4.9607999999999999</v>
      </c>
      <c r="D8838">
        <v>0</v>
      </c>
    </row>
    <row r="8839" spans="1:4" x14ac:dyDescent="0.25">
      <c r="A8839" t="s">
        <v>18</v>
      </c>
      <c r="B8839">
        <v>15.75</v>
      </c>
      <c r="C8839">
        <v>7.56</v>
      </c>
      <c r="D8839">
        <v>0</v>
      </c>
    </row>
    <row r="8840" spans="1:4" x14ac:dyDescent="0.25">
      <c r="A8840" t="s">
        <v>25</v>
      </c>
      <c r="B8840">
        <v>70.95</v>
      </c>
      <c r="C8840">
        <v>18.446999999999999</v>
      </c>
      <c r="D8840">
        <v>0</v>
      </c>
    </row>
    <row r="8841" spans="1:4" x14ac:dyDescent="0.25">
      <c r="A8841" t="s">
        <v>25</v>
      </c>
      <c r="B8841">
        <v>65.567999999999998</v>
      </c>
      <c r="C8841">
        <v>23.7684</v>
      </c>
      <c r="D8841">
        <v>0.2</v>
      </c>
    </row>
    <row r="8842" spans="1:4" x14ac:dyDescent="0.25">
      <c r="A8842" t="s">
        <v>25</v>
      </c>
      <c r="B8842">
        <v>299.97000000000003</v>
      </c>
      <c r="C8842">
        <v>131.98679999999999</v>
      </c>
      <c r="D8842">
        <v>0</v>
      </c>
    </row>
    <row r="8843" spans="1:4" x14ac:dyDescent="0.25">
      <c r="A8843" t="s">
        <v>25</v>
      </c>
      <c r="B8843">
        <v>89.97</v>
      </c>
      <c r="C8843">
        <v>39.586799999999997</v>
      </c>
      <c r="D8843">
        <v>0</v>
      </c>
    </row>
    <row r="8844" spans="1:4" x14ac:dyDescent="0.25">
      <c r="A8844" t="s">
        <v>25</v>
      </c>
      <c r="B8844">
        <v>31.86</v>
      </c>
      <c r="C8844">
        <v>11.151</v>
      </c>
      <c r="D8844">
        <v>0</v>
      </c>
    </row>
    <row r="8845" spans="1:4" x14ac:dyDescent="0.25">
      <c r="A8845" t="s">
        <v>47</v>
      </c>
      <c r="B8845">
        <v>67.150000000000006</v>
      </c>
      <c r="C8845">
        <v>16.787500000000001</v>
      </c>
      <c r="D8845">
        <v>0</v>
      </c>
    </row>
    <row r="8846" spans="1:4" x14ac:dyDescent="0.25">
      <c r="A8846" t="s">
        <v>57</v>
      </c>
      <c r="B8846">
        <v>7.2359999999999998</v>
      </c>
      <c r="C8846">
        <v>-6.03</v>
      </c>
      <c r="D8846">
        <v>0.7</v>
      </c>
    </row>
    <row r="8847" spans="1:4" x14ac:dyDescent="0.25">
      <c r="A8847" t="s">
        <v>57</v>
      </c>
      <c r="B8847">
        <v>4.8239999999999998</v>
      </c>
      <c r="C8847">
        <v>1.7486999999999999</v>
      </c>
      <c r="D8847">
        <v>0.2</v>
      </c>
    </row>
    <row r="8848" spans="1:4" x14ac:dyDescent="0.25">
      <c r="A8848" t="s">
        <v>57</v>
      </c>
      <c r="B8848">
        <v>91.36</v>
      </c>
      <c r="C8848">
        <v>29.692</v>
      </c>
      <c r="D8848">
        <v>0.2</v>
      </c>
    </row>
    <row r="8849" spans="1:4" x14ac:dyDescent="0.25">
      <c r="A8849" t="s">
        <v>57</v>
      </c>
      <c r="B8849">
        <v>130.11199999999999</v>
      </c>
      <c r="C8849">
        <v>13.011200000000001</v>
      </c>
      <c r="D8849">
        <v>0.2</v>
      </c>
    </row>
    <row r="8850" spans="1:4" x14ac:dyDescent="0.25">
      <c r="A8850" t="s">
        <v>18</v>
      </c>
      <c r="B8850">
        <v>74.239999999999995</v>
      </c>
      <c r="C8850">
        <v>8.3520000000000003</v>
      </c>
      <c r="D8850">
        <v>0.2</v>
      </c>
    </row>
    <row r="8851" spans="1:4" x14ac:dyDescent="0.25">
      <c r="A8851" t="s">
        <v>18</v>
      </c>
      <c r="B8851">
        <v>159.84</v>
      </c>
      <c r="C8851">
        <v>45.954000000000001</v>
      </c>
      <c r="D8851">
        <v>0.2</v>
      </c>
    </row>
    <row r="8852" spans="1:4" x14ac:dyDescent="0.25">
      <c r="A8852" t="s">
        <v>18</v>
      </c>
      <c r="B8852">
        <v>2.8919999999999999</v>
      </c>
      <c r="C8852">
        <v>-2.3136000000000001</v>
      </c>
      <c r="D8852">
        <v>0.7</v>
      </c>
    </row>
    <row r="8853" spans="1:4" x14ac:dyDescent="0.25">
      <c r="A8853" t="s">
        <v>18</v>
      </c>
      <c r="B8853">
        <v>9.3919999999999995</v>
      </c>
      <c r="C8853">
        <v>3.2871999999999999</v>
      </c>
      <c r="D8853">
        <v>0.2</v>
      </c>
    </row>
    <row r="8854" spans="1:4" x14ac:dyDescent="0.25">
      <c r="A8854" t="s">
        <v>57</v>
      </c>
      <c r="B8854">
        <v>123.92</v>
      </c>
      <c r="C8854">
        <v>55.764000000000003</v>
      </c>
      <c r="D8854">
        <v>0</v>
      </c>
    </row>
    <row r="8855" spans="1:4" x14ac:dyDescent="0.25">
      <c r="A8855" t="s">
        <v>57</v>
      </c>
      <c r="B8855">
        <v>55.6</v>
      </c>
      <c r="C8855">
        <v>6.2549999999999999</v>
      </c>
      <c r="D8855">
        <v>0.2</v>
      </c>
    </row>
    <row r="8856" spans="1:4" x14ac:dyDescent="0.25">
      <c r="A8856" t="s">
        <v>57</v>
      </c>
      <c r="B8856">
        <v>617.976</v>
      </c>
      <c r="C8856">
        <v>-7.7247000000000003</v>
      </c>
      <c r="D8856">
        <v>0.2</v>
      </c>
    </row>
    <row r="8857" spans="1:4" x14ac:dyDescent="0.25">
      <c r="A8857" t="s">
        <v>25</v>
      </c>
      <c r="B8857">
        <v>21.312000000000001</v>
      </c>
      <c r="C8857">
        <v>7.992</v>
      </c>
      <c r="D8857">
        <v>0.2</v>
      </c>
    </row>
    <row r="8858" spans="1:4" x14ac:dyDescent="0.25">
      <c r="A8858" t="s">
        <v>25</v>
      </c>
      <c r="B8858">
        <v>209.94</v>
      </c>
      <c r="C8858">
        <v>39.888599999999997</v>
      </c>
      <c r="D8858">
        <v>0</v>
      </c>
    </row>
    <row r="8859" spans="1:4" x14ac:dyDescent="0.25">
      <c r="A8859" t="s">
        <v>25</v>
      </c>
      <c r="B8859">
        <v>31.984000000000002</v>
      </c>
      <c r="C8859">
        <v>-7.9960000000000004</v>
      </c>
      <c r="D8859">
        <v>0.2</v>
      </c>
    </row>
    <row r="8860" spans="1:4" x14ac:dyDescent="0.25">
      <c r="A8860" t="s">
        <v>25</v>
      </c>
      <c r="B8860">
        <v>5083.96</v>
      </c>
      <c r="C8860">
        <v>1906.4849999999999</v>
      </c>
      <c r="D8860">
        <v>0.2</v>
      </c>
    </row>
    <row r="8861" spans="1:4" x14ac:dyDescent="0.25">
      <c r="A8861" t="s">
        <v>18</v>
      </c>
      <c r="B8861">
        <v>35.96</v>
      </c>
      <c r="C8861">
        <v>3.5960000000000001</v>
      </c>
      <c r="D8861">
        <v>0.2</v>
      </c>
    </row>
    <row r="8862" spans="1:4" x14ac:dyDescent="0.25">
      <c r="A8862" t="s">
        <v>57</v>
      </c>
      <c r="B8862">
        <v>31.05</v>
      </c>
      <c r="C8862">
        <v>14.904</v>
      </c>
      <c r="D8862">
        <v>0</v>
      </c>
    </row>
    <row r="8863" spans="1:4" x14ac:dyDescent="0.25">
      <c r="A8863" t="s">
        <v>57</v>
      </c>
      <c r="B8863">
        <v>8.92</v>
      </c>
      <c r="C8863">
        <v>3.9247999999999998</v>
      </c>
      <c r="D8863">
        <v>0</v>
      </c>
    </row>
    <row r="8864" spans="1:4" x14ac:dyDescent="0.25">
      <c r="A8864" t="s">
        <v>57</v>
      </c>
      <c r="B8864">
        <v>209.6</v>
      </c>
      <c r="C8864">
        <v>96.415999999999997</v>
      </c>
      <c r="D8864">
        <v>0</v>
      </c>
    </row>
    <row r="8865" spans="1:4" x14ac:dyDescent="0.25">
      <c r="A8865" t="s">
        <v>57</v>
      </c>
      <c r="B8865">
        <v>111.04</v>
      </c>
      <c r="C8865">
        <v>29.980799999999999</v>
      </c>
      <c r="D8865">
        <v>0</v>
      </c>
    </row>
    <row r="8866" spans="1:4" x14ac:dyDescent="0.25">
      <c r="A8866" t="s">
        <v>57</v>
      </c>
      <c r="B8866">
        <v>38.880000000000003</v>
      </c>
      <c r="C8866">
        <v>18.662400000000002</v>
      </c>
      <c r="D8866">
        <v>0</v>
      </c>
    </row>
    <row r="8867" spans="1:4" x14ac:dyDescent="0.25">
      <c r="A8867" t="s">
        <v>18</v>
      </c>
      <c r="B8867">
        <v>36.270000000000003</v>
      </c>
      <c r="C8867">
        <v>10.881</v>
      </c>
      <c r="D8867">
        <v>0</v>
      </c>
    </row>
    <row r="8868" spans="1:4" x14ac:dyDescent="0.25">
      <c r="A8868" t="s">
        <v>47</v>
      </c>
      <c r="B8868">
        <v>493.43</v>
      </c>
      <c r="C8868">
        <v>-70.489999999999995</v>
      </c>
      <c r="D8868">
        <v>0.3</v>
      </c>
    </row>
    <row r="8869" spans="1:4" x14ac:dyDescent="0.25">
      <c r="A8869" t="s">
        <v>47</v>
      </c>
      <c r="B8869">
        <v>11.12</v>
      </c>
      <c r="C8869">
        <v>3.4750000000000001</v>
      </c>
      <c r="D8869">
        <v>0.2</v>
      </c>
    </row>
    <row r="8870" spans="1:4" x14ac:dyDescent="0.25">
      <c r="A8870" t="s">
        <v>25</v>
      </c>
      <c r="B8870">
        <v>686.4</v>
      </c>
      <c r="C8870">
        <v>77.22</v>
      </c>
      <c r="D8870">
        <v>0.2</v>
      </c>
    </row>
    <row r="8871" spans="1:4" x14ac:dyDescent="0.25">
      <c r="A8871" t="s">
        <v>25</v>
      </c>
      <c r="B8871">
        <v>15.92</v>
      </c>
      <c r="C8871">
        <v>5.3730000000000002</v>
      </c>
      <c r="D8871">
        <v>0.2</v>
      </c>
    </row>
    <row r="8872" spans="1:4" x14ac:dyDescent="0.25">
      <c r="A8872" t="s">
        <v>25</v>
      </c>
      <c r="B8872">
        <v>70.680000000000007</v>
      </c>
      <c r="C8872">
        <v>31.0992</v>
      </c>
      <c r="D8872">
        <v>0</v>
      </c>
    </row>
    <row r="8873" spans="1:4" x14ac:dyDescent="0.25">
      <c r="A8873" t="s">
        <v>25</v>
      </c>
      <c r="B8873">
        <v>541.24</v>
      </c>
      <c r="C8873">
        <v>5.4123999999999999</v>
      </c>
      <c r="D8873">
        <v>0</v>
      </c>
    </row>
    <row r="8874" spans="1:4" x14ac:dyDescent="0.25">
      <c r="A8874" t="s">
        <v>57</v>
      </c>
      <c r="B8874">
        <v>101.994</v>
      </c>
      <c r="C8874">
        <v>-71.395799999999994</v>
      </c>
      <c r="D8874">
        <v>0.7</v>
      </c>
    </row>
    <row r="8875" spans="1:4" x14ac:dyDescent="0.25">
      <c r="A8875" t="s">
        <v>57</v>
      </c>
      <c r="B8875">
        <v>18.263999999999999</v>
      </c>
      <c r="C8875">
        <v>-13.393599999999999</v>
      </c>
      <c r="D8875">
        <v>0.7</v>
      </c>
    </row>
    <row r="8876" spans="1:4" x14ac:dyDescent="0.25">
      <c r="A8876" t="s">
        <v>47</v>
      </c>
      <c r="B8876">
        <v>21.99</v>
      </c>
      <c r="C8876">
        <v>-32.984999999999999</v>
      </c>
      <c r="D8876">
        <v>0.8</v>
      </c>
    </row>
    <row r="8877" spans="1:4" x14ac:dyDescent="0.25">
      <c r="A8877" t="s">
        <v>47</v>
      </c>
      <c r="B8877">
        <v>185.376</v>
      </c>
      <c r="C8877">
        <v>-34.758000000000003</v>
      </c>
      <c r="D8877">
        <v>0.2</v>
      </c>
    </row>
    <row r="8878" spans="1:4" x14ac:dyDescent="0.25">
      <c r="A8878" t="s">
        <v>47</v>
      </c>
      <c r="B8878">
        <v>58.923999999999999</v>
      </c>
      <c r="C8878">
        <v>-153.20240000000001</v>
      </c>
      <c r="D8878">
        <v>0.8</v>
      </c>
    </row>
    <row r="8879" spans="1:4" x14ac:dyDescent="0.25">
      <c r="A8879" t="s">
        <v>57</v>
      </c>
      <c r="B8879">
        <v>480</v>
      </c>
      <c r="C8879">
        <v>225.6</v>
      </c>
      <c r="D8879">
        <v>0</v>
      </c>
    </row>
    <row r="8880" spans="1:4" x14ac:dyDescent="0.25">
      <c r="A8880" t="s">
        <v>57</v>
      </c>
      <c r="B8880">
        <v>34.049999999999997</v>
      </c>
      <c r="C8880">
        <v>9.5340000000000007</v>
      </c>
      <c r="D8880">
        <v>0</v>
      </c>
    </row>
    <row r="8881" spans="1:4" x14ac:dyDescent="0.25">
      <c r="A8881" t="s">
        <v>25</v>
      </c>
      <c r="B8881">
        <v>192.72</v>
      </c>
      <c r="C8881">
        <v>92.505600000000001</v>
      </c>
      <c r="D8881">
        <v>0</v>
      </c>
    </row>
    <row r="8882" spans="1:4" x14ac:dyDescent="0.25">
      <c r="A8882" t="s">
        <v>25</v>
      </c>
      <c r="B8882">
        <v>239.97</v>
      </c>
      <c r="C8882">
        <v>86.389200000000002</v>
      </c>
      <c r="D8882">
        <v>0</v>
      </c>
    </row>
    <row r="8883" spans="1:4" x14ac:dyDescent="0.25">
      <c r="A8883" t="s">
        <v>47</v>
      </c>
      <c r="B8883">
        <v>50.12</v>
      </c>
      <c r="C8883">
        <v>-0.62649999999999995</v>
      </c>
      <c r="D8883">
        <v>0.2</v>
      </c>
    </row>
    <row r="8884" spans="1:4" x14ac:dyDescent="0.25">
      <c r="A8884" t="s">
        <v>18</v>
      </c>
      <c r="B8884">
        <v>15.984</v>
      </c>
      <c r="C8884">
        <v>1.3986000000000001</v>
      </c>
      <c r="D8884">
        <v>0.2</v>
      </c>
    </row>
    <row r="8885" spans="1:4" x14ac:dyDescent="0.25">
      <c r="A8885" t="s">
        <v>18</v>
      </c>
      <c r="B8885">
        <v>14.352</v>
      </c>
      <c r="C8885">
        <v>4.4850000000000003</v>
      </c>
      <c r="D8885">
        <v>0.2</v>
      </c>
    </row>
    <row r="8886" spans="1:4" x14ac:dyDescent="0.25">
      <c r="A8886" t="s">
        <v>57</v>
      </c>
      <c r="B8886">
        <v>6.5279999999999996</v>
      </c>
      <c r="C8886">
        <v>-4.5696000000000003</v>
      </c>
      <c r="D8886">
        <v>0.7</v>
      </c>
    </row>
    <row r="8887" spans="1:4" x14ac:dyDescent="0.25">
      <c r="A8887" t="s">
        <v>57</v>
      </c>
      <c r="B8887">
        <v>2.8620000000000001</v>
      </c>
      <c r="C8887">
        <v>-2.2896000000000001</v>
      </c>
      <c r="D8887">
        <v>0.7</v>
      </c>
    </row>
    <row r="8888" spans="1:4" x14ac:dyDescent="0.25">
      <c r="A8888" t="s">
        <v>57</v>
      </c>
      <c r="B8888">
        <v>20.856000000000002</v>
      </c>
      <c r="C8888">
        <v>-16.684799999999999</v>
      </c>
      <c r="D8888">
        <v>0.7</v>
      </c>
    </row>
    <row r="8889" spans="1:4" x14ac:dyDescent="0.25">
      <c r="A8889" t="s">
        <v>25</v>
      </c>
      <c r="B8889">
        <v>276.27999999999997</v>
      </c>
      <c r="C8889">
        <v>0</v>
      </c>
      <c r="D8889">
        <v>0</v>
      </c>
    </row>
    <row r="8890" spans="1:4" x14ac:dyDescent="0.25">
      <c r="A8890" t="s">
        <v>25</v>
      </c>
      <c r="B8890">
        <v>629.64</v>
      </c>
      <c r="C8890">
        <v>107.03879999999999</v>
      </c>
      <c r="D8890">
        <v>0</v>
      </c>
    </row>
    <row r="8891" spans="1:4" x14ac:dyDescent="0.25">
      <c r="A8891" t="s">
        <v>47</v>
      </c>
      <c r="B8891">
        <v>449.97</v>
      </c>
      <c r="C8891">
        <v>220.4853</v>
      </c>
      <c r="D8891">
        <v>0</v>
      </c>
    </row>
    <row r="8892" spans="1:4" x14ac:dyDescent="0.25">
      <c r="A8892" t="s">
        <v>47</v>
      </c>
      <c r="B8892">
        <v>1927.59</v>
      </c>
      <c r="C8892">
        <v>751.76009999999997</v>
      </c>
      <c r="D8892">
        <v>0</v>
      </c>
    </row>
    <row r="8893" spans="1:4" x14ac:dyDescent="0.25">
      <c r="A8893" t="s">
        <v>18</v>
      </c>
      <c r="B8893">
        <v>121.78</v>
      </c>
      <c r="C8893">
        <v>30.445</v>
      </c>
      <c r="D8893">
        <v>0</v>
      </c>
    </row>
    <row r="8894" spans="1:4" x14ac:dyDescent="0.25">
      <c r="A8894" t="s">
        <v>25</v>
      </c>
      <c r="B8894">
        <v>2676.672</v>
      </c>
      <c r="C8894">
        <v>267.66719999999998</v>
      </c>
      <c r="D8894">
        <v>0.2</v>
      </c>
    </row>
    <row r="8895" spans="1:4" x14ac:dyDescent="0.25">
      <c r="A8895" t="s">
        <v>47</v>
      </c>
      <c r="B8895">
        <v>489.23</v>
      </c>
      <c r="C8895">
        <v>41.933999999999997</v>
      </c>
      <c r="D8895">
        <v>0.3</v>
      </c>
    </row>
    <row r="8896" spans="1:4" x14ac:dyDescent="0.25">
      <c r="A8896" t="s">
        <v>25</v>
      </c>
      <c r="B8896">
        <v>312.02999999999997</v>
      </c>
      <c r="C8896">
        <v>43.684199999999997</v>
      </c>
      <c r="D8896">
        <v>0</v>
      </c>
    </row>
    <row r="8897" spans="1:4" x14ac:dyDescent="0.25">
      <c r="A8897" t="s">
        <v>25</v>
      </c>
      <c r="B8897">
        <v>17.940000000000001</v>
      </c>
      <c r="C8897">
        <v>3.0497999999999998</v>
      </c>
      <c r="D8897">
        <v>0</v>
      </c>
    </row>
    <row r="8898" spans="1:4" x14ac:dyDescent="0.25">
      <c r="A8898" t="s">
        <v>25</v>
      </c>
      <c r="B8898">
        <v>165.6</v>
      </c>
      <c r="C8898">
        <v>10.35</v>
      </c>
      <c r="D8898">
        <v>0.2</v>
      </c>
    </row>
    <row r="8899" spans="1:4" x14ac:dyDescent="0.25">
      <c r="A8899" t="s">
        <v>25</v>
      </c>
      <c r="B8899">
        <v>37.520000000000003</v>
      </c>
      <c r="C8899">
        <v>18.009599999999999</v>
      </c>
      <c r="D8899">
        <v>0</v>
      </c>
    </row>
    <row r="8900" spans="1:4" x14ac:dyDescent="0.25">
      <c r="A8900" t="s">
        <v>18</v>
      </c>
      <c r="B8900">
        <v>494.97</v>
      </c>
      <c r="C8900">
        <v>148.49100000000001</v>
      </c>
      <c r="D8900">
        <v>0</v>
      </c>
    </row>
    <row r="8901" spans="1:4" x14ac:dyDescent="0.25">
      <c r="A8901" t="s">
        <v>18</v>
      </c>
      <c r="B8901">
        <v>25.06</v>
      </c>
      <c r="C8901">
        <v>11.7782</v>
      </c>
      <c r="D8901">
        <v>0</v>
      </c>
    </row>
    <row r="8902" spans="1:4" x14ac:dyDescent="0.25">
      <c r="A8902" t="s">
        <v>47</v>
      </c>
      <c r="B8902">
        <v>32.064</v>
      </c>
      <c r="C8902">
        <v>-12.8256</v>
      </c>
      <c r="D8902">
        <v>0.6</v>
      </c>
    </row>
    <row r="8903" spans="1:4" x14ac:dyDescent="0.25">
      <c r="A8903" t="s">
        <v>47</v>
      </c>
      <c r="B8903">
        <v>18.495999999999999</v>
      </c>
      <c r="C8903">
        <v>6.7047999999999996</v>
      </c>
      <c r="D8903">
        <v>0.2</v>
      </c>
    </row>
    <row r="8904" spans="1:4" x14ac:dyDescent="0.25">
      <c r="A8904" t="s">
        <v>47</v>
      </c>
      <c r="B8904">
        <v>191.07900000000001</v>
      </c>
      <c r="C8904">
        <v>-38.215800000000002</v>
      </c>
      <c r="D8904">
        <v>0.3</v>
      </c>
    </row>
    <row r="8905" spans="1:4" x14ac:dyDescent="0.25">
      <c r="A8905" t="s">
        <v>47</v>
      </c>
      <c r="B8905">
        <v>10.368</v>
      </c>
      <c r="C8905">
        <v>3.6288</v>
      </c>
      <c r="D8905">
        <v>0.2</v>
      </c>
    </row>
    <row r="8906" spans="1:4" x14ac:dyDescent="0.25">
      <c r="A8906" t="s">
        <v>57</v>
      </c>
      <c r="B8906">
        <v>30.53</v>
      </c>
      <c r="C8906">
        <v>14.043799999999999</v>
      </c>
      <c r="D8906">
        <v>0</v>
      </c>
    </row>
    <row r="8907" spans="1:4" x14ac:dyDescent="0.25">
      <c r="A8907" t="s">
        <v>57</v>
      </c>
      <c r="B8907">
        <v>30.84</v>
      </c>
      <c r="C8907">
        <v>6.1680000000000001</v>
      </c>
      <c r="D8907">
        <v>0</v>
      </c>
    </row>
    <row r="8908" spans="1:4" x14ac:dyDescent="0.25">
      <c r="A8908" t="s">
        <v>57</v>
      </c>
      <c r="B8908">
        <v>75.06</v>
      </c>
      <c r="C8908">
        <v>33.777000000000001</v>
      </c>
      <c r="D8908">
        <v>0</v>
      </c>
    </row>
    <row r="8909" spans="1:4" x14ac:dyDescent="0.25">
      <c r="A8909" t="s">
        <v>25</v>
      </c>
      <c r="B8909">
        <v>66.975999999999999</v>
      </c>
      <c r="C8909">
        <v>6.6976000000000004</v>
      </c>
      <c r="D8909">
        <v>0.2</v>
      </c>
    </row>
    <row r="8910" spans="1:4" x14ac:dyDescent="0.25">
      <c r="A8910" t="s">
        <v>25</v>
      </c>
      <c r="B8910">
        <v>182.72</v>
      </c>
      <c r="C8910">
        <v>84.051199999999994</v>
      </c>
      <c r="D8910">
        <v>0</v>
      </c>
    </row>
    <row r="8911" spans="1:4" x14ac:dyDescent="0.25">
      <c r="A8911" t="s">
        <v>57</v>
      </c>
      <c r="B8911">
        <v>21.93</v>
      </c>
      <c r="C8911">
        <v>10.3071</v>
      </c>
      <c r="D8911">
        <v>0</v>
      </c>
    </row>
    <row r="8912" spans="1:4" x14ac:dyDescent="0.25">
      <c r="A8912" t="s">
        <v>18</v>
      </c>
      <c r="B8912">
        <v>95.975999999999999</v>
      </c>
      <c r="C8912">
        <v>15.5961</v>
      </c>
      <c r="D8912">
        <v>0.2</v>
      </c>
    </row>
    <row r="8913" spans="1:4" x14ac:dyDescent="0.25">
      <c r="A8913" t="s">
        <v>18</v>
      </c>
      <c r="B8913">
        <v>143.928</v>
      </c>
      <c r="C8913">
        <v>-32.383800000000001</v>
      </c>
      <c r="D8913">
        <v>0.2</v>
      </c>
    </row>
    <row r="8914" spans="1:4" x14ac:dyDescent="0.25">
      <c r="A8914" t="s">
        <v>18</v>
      </c>
      <c r="B8914">
        <v>3.5640000000000001</v>
      </c>
      <c r="C8914">
        <v>-2.97</v>
      </c>
      <c r="D8914">
        <v>0.7</v>
      </c>
    </row>
    <row r="8915" spans="1:4" x14ac:dyDescent="0.25">
      <c r="A8915" t="s">
        <v>18</v>
      </c>
      <c r="B8915">
        <v>4.9279999999999999</v>
      </c>
      <c r="C8915">
        <v>1.7248000000000001</v>
      </c>
      <c r="D8915">
        <v>0.2</v>
      </c>
    </row>
    <row r="8916" spans="1:4" x14ac:dyDescent="0.25">
      <c r="A8916" t="s">
        <v>47</v>
      </c>
      <c r="B8916">
        <v>856.65599999999995</v>
      </c>
      <c r="C8916">
        <v>107.08199999999999</v>
      </c>
      <c r="D8916">
        <v>0.2</v>
      </c>
    </row>
    <row r="8917" spans="1:4" x14ac:dyDescent="0.25">
      <c r="A8917" t="s">
        <v>47</v>
      </c>
      <c r="B8917">
        <v>13.183999999999999</v>
      </c>
      <c r="C8917">
        <v>-20.435199999999998</v>
      </c>
      <c r="D8917">
        <v>0.8</v>
      </c>
    </row>
    <row r="8918" spans="1:4" x14ac:dyDescent="0.25">
      <c r="A8918" t="s">
        <v>47</v>
      </c>
      <c r="B8918">
        <v>48.783999999999999</v>
      </c>
      <c r="C8918">
        <v>-131.71680000000001</v>
      </c>
      <c r="D8918">
        <v>0.8</v>
      </c>
    </row>
    <row r="8919" spans="1:4" x14ac:dyDescent="0.25">
      <c r="A8919" t="s">
        <v>47</v>
      </c>
      <c r="B8919">
        <v>76.64</v>
      </c>
      <c r="C8919">
        <v>26.824000000000002</v>
      </c>
      <c r="D8919">
        <v>0.2</v>
      </c>
    </row>
    <row r="8920" spans="1:4" x14ac:dyDescent="0.25">
      <c r="A8920" t="s">
        <v>47</v>
      </c>
      <c r="B8920">
        <v>18.527999999999999</v>
      </c>
      <c r="C8920">
        <v>-27.792000000000002</v>
      </c>
      <c r="D8920">
        <v>0.8</v>
      </c>
    </row>
    <row r="8921" spans="1:4" x14ac:dyDescent="0.25">
      <c r="A8921" t="s">
        <v>18</v>
      </c>
      <c r="B8921">
        <v>177.68</v>
      </c>
      <c r="C8921">
        <v>46.196800000000003</v>
      </c>
      <c r="D8921">
        <v>0</v>
      </c>
    </row>
    <row r="8922" spans="1:4" x14ac:dyDescent="0.25">
      <c r="A8922" t="s">
        <v>57</v>
      </c>
      <c r="B8922">
        <v>159.97999999999999</v>
      </c>
      <c r="C8922">
        <v>57.592799999999997</v>
      </c>
      <c r="D8922">
        <v>0</v>
      </c>
    </row>
    <row r="8923" spans="1:4" x14ac:dyDescent="0.25">
      <c r="A8923" t="s">
        <v>18</v>
      </c>
      <c r="B8923">
        <v>52.68</v>
      </c>
      <c r="C8923">
        <v>19.754999999999999</v>
      </c>
      <c r="D8923">
        <v>0.2</v>
      </c>
    </row>
    <row r="8924" spans="1:4" x14ac:dyDescent="0.25">
      <c r="A8924" t="s">
        <v>18</v>
      </c>
      <c r="B8924">
        <v>11.568</v>
      </c>
      <c r="C8924">
        <v>2.6027999999999998</v>
      </c>
      <c r="D8924">
        <v>0.2</v>
      </c>
    </row>
    <row r="8925" spans="1:4" x14ac:dyDescent="0.25">
      <c r="A8925" t="s">
        <v>18</v>
      </c>
      <c r="B8925">
        <v>4.5720000000000001</v>
      </c>
      <c r="C8925">
        <v>-3.81</v>
      </c>
      <c r="D8925">
        <v>0.7</v>
      </c>
    </row>
    <row r="8926" spans="1:4" x14ac:dyDescent="0.25">
      <c r="A8926" t="s">
        <v>47</v>
      </c>
      <c r="B8926">
        <v>1439.9680000000001</v>
      </c>
      <c r="C8926">
        <v>143.99680000000001</v>
      </c>
      <c r="D8926">
        <v>0.2</v>
      </c>
    </row>
    <row r="8927" spans="1:4" x14ac:dyDescent="0.25">
      <c r="A8927" t="s">
        <v>47</v>
      </c>
      <c r="B8927">
        <v>1.728</v>
      </c>
      <c r="C8927">
        <v>-2.6783999999999999</v>
      </c>
      <c r="D8927">
        <v>0.8</v>
      </c>
    </row>
    <row r="8928" spans="1:4" x14ac:dyDescent="0.25">
      <c r="A8928" t="s">
        <v>47</v>
      </c>
      <c r="B8928">
        <v>626.1</v>
      </c>
      <c r="C8928">
        <v>-538.44600000000003</v>
      </c>
      <c r="D8928">
        <v>0.5</v>
      </c>
    </row>
    <row r="8929" spans="1:4" x14ac:dyDescent="0.25">
      <c r="A8929" t="s">
        <v>25</v>
      </c>
      <c r="B8929">
        <v>99.2</v>
      </c>
      <c r="C8929">
        <v>25.792000000000002</v>
      </c>
      <c r="D8929">
        <v>0</v>
      </c>
    </row>
    <row r="8930" spans="1:4" x14ac:dyDescent="0.25">
      <c r="A8930" t="s">
        <v>47</v>
      </c>
      <c r="B8930">
        <v>609.98</v>
      </c>
      <c r="C8930">
        <v>-113.282</v>
      </c>
      <c r="D8930">
        <v>0.3</v>
      </c>
    </row>
    <row r="8931" spans="1:4" x14ac:dyDescent="0.25">
      <c r="A8931" t="s">
        <v>47</v>
      </c>
      <c r="B8931">
        <v>211.37200000000001</v>
      </c>
      <c r="C8931">
        <v>-45.293999999999997</v>
      </c>
      <c r="D8931">
        <v>0.3</v>
      </c>
    </row>
    <row r="8932" spans="1:4" x14ac:dyDescent="0.25">
      <c r="A8932" t="s">
        <v>47</v>
      </c>
      <c r="B8932">
        <v>239.976</v>
      </c>
      <c r="C8932">
        <v>17.998200000000001</v>
      </c>
      <c r="D8932">
        <v>0.2</v>
      </c>
    </row>
    <row r="8933" spans="1:4" x14ac:dyDescent="0.25">
      <c r="A8933" t="s">
        <v>47</v>
      </c>
      <c r="B8933">
        <v>99.95</v>
      </c>
      <c r="C8933">
        <v>22.988499999999998</v>
      </c>
      <c r="D8933">
        <v>0</v>
      </c>
    </row>
    <row r="8934" spans="1:4" x14ac:dyDescent="0.25">
      <c r="A8934" t="s">
        <v>47</v>
      </c>
      <c r="B8934">
        <v>29.34</v>
      </c>
      <c r="C8934">
        <v>10.8558</v>
      </c>
      <c r="D8934">
        <v>0</v>
      </c>
    </row>
    <row r="8935" spans="1:4" x14ac:dyDescent="0.25">
      <c r="A8935" t="s">
        <v>47</v>
      </c>
      <c r="B8935">
        <v>16.739999999999998</v>
      </c>
      <c r="C8935">
        <v>4.3524000000000003</v>
      </c>
      <c r="D8935">
        <v>0</v>
      </c>
    </row>
    <row r="8936" spans="1:4" x14ac:dyDescent="0.25">
      <c r="A8936" t="s">
        <v>57</v>
      </c>
      <c r="B8936">
        <v>12.672000000000001</v>
      </c>
      <c r="C8936">
        <v>3.96</v>
      </c>
      <c r="D8936">
        <v>0.2</v>
      </c>
    </row>
    <row r="8937" spans="1:4" x14ac:dyDescent="0.25">
      <c r="A8937" t="s">
        <v>57</v>
      </c>
      <c r="B8937">
        <v>1119.8879999999999</v>
      </c>
      <c r="C8937">
        <v>209.97900000000001</v>
      </c>
      <c r="D8937">
        <v>0.2</v>
      </c>
    </row>
    <row r="8938" spans="1:4" x14ac:dyDescent="0.25">
      <c r="A8938" t="s">
        <v>25</v>
      </c>
      <c r="B8938">
        <v>204.85</v>
      </c>
      <c r="C8938">
        <v>53.261000000000003</v>
      </c>
      <c r="D8938">
        <v>0</v>
      </c>
    </row>
    <row r="8939" spans="1:4" x14ac:dyDescent="0.25">
      <c r="A8939" t="s">
        <v>25</v>
      </c>
      <c r="B8939">
        <v>135.98400000000001</v>
      </c>
      <c r="C8939">
        <v>16.998000000000001</v>
      </c>
      <c r="D8939">
        <v>0.2</v>
      </c>
    </row>
    <row r="8940" spans="1:4" x14ac:dyDescent="0.25">
      <c r="A8940" t="s">
        <v>25</v>
      </c>
      <c r="B8940">
        <v>16.399999999999999</v>
      </c>
      <c r="C8940">
        <v>7.0519999999999996</v>
      </c>
      <c r="D8940">
        <v>0</v>
      </c>
    </row>
    <row r="8941" spans="1:4" x14ac:dyDescent="0.25">
      <c r="A8941" t="s">
        <v>25</v>
      </c>
      <c r="B8941">
        <v>92.96</v>
      </c>
      <c r="C8941">
        <v>31.373999999999999</v>
      </c>
      <c r="D8941">
        <v>0.2</v>
      </c>
    </row>
    <row r="8942" spans="1:4" x14ac:dyDescent="0.25">
      <c r="A8942" t="s">
        <v>18</v>
      </c>
      <c r="B8942">
        <v>7.6319999999999997</v>
      </c>
      <c r="C8942">
        <v>-1.8126</v>
      </c>
      <c r="D8942">
        <v>0.2</v>
      </c>
    </row>
    <row r="8943" spans="1:4" x14ac:dyDescent="0.25">
      <c r="A8943" t="s">
        <v>25</v>
      </c>
      <c r="B8943">
        <v>4.1580000000000004</v>
      </c>
      <c r="C8943">
        <v>-3.4649999999999999</v>
      </c>
      <c r="D8943">
        <v>0.7</v>
      </c>
    </row>
    <row r="8944" spans="1:4" x14ac:dyDescent="0.25">
      <c r="A8944" t="s">
        <v>25</v>
      </c>
      <c r="B8944">
        <v>179.99100000000001</v>
      </c>
      <c r="C8944">
        <v>-251.98740000000001</v>
      </c>
      <c r="D8944">
        <v>0.7</v>
      </c>
    </row>
    <row r="8945" spans="1:4" x14ac:dyDescent="0.25">
      <c r="A8945" t="s">
        <v>47</v>
      </c>
      <c r="B8945">
        <v>239.358</v>
      </c>
      <c r="C8945">
        <v>-47.871600000000001</v>
      </c>
      <c r="D8945">
        <v>0.3</v>
      </c>
    </row>
    <row r="8946" spans="1:4" x14ac:dyDescent="0.25">
      <c r="A8946" t="s">
        <v>25</v>
      </c>
      <c r="B8946">
        <v>164.88</v>
      </c>
      <c r="C8946">
        <v>80.791200000000003</v>
      </c>
      <c r="D8946">
        <v>0</v>
      </c>
    </row>
    <row r="8947" spans="1:4" x14ac:dyDescent="0.25">
      <c r="A8947" t="s">
        <v>25</v>
      </c>
      <c r="B8947">
        <v>10.95</v>
      </c>
      <c r="C8947">
        <v>3.2850000000000001</v>
      </c>
      <c r="D8947">
        <v>0</v>
      </c>
    </row>
    <row r="8948" spans="1:4" x14ac:dyDescent="0.25">
      <c r="A8948" t="s">
        <v>57</v>
      </c>
      <c r="B8948">
        <v>19.440000000000001</v>
      </c>
      <c r="C8948">
        <v>9.3312000000000008</v>
      </c>
      <c r="D8948">
        <v>0</v>
      </c>
    </row>
    <row r="8949" spans="1:4" x14ac:dyDescent="0.25">
      <c r="A8949" t="s">
        <v>57</v>
      </c>
      <c r="B8949">
        <v>12.3</v>
      </c>
      <c r="C8949">
        <v>6.15</v>
      </c>
      <c r="D8949">
        <v>0</v>
      </c>
    </row>
    <row r="8950" spans="1:4" x14ac:dyDescent="0.25">
      <c r="A8950" t="s">
        <v>25</v>
      </c>
      <c r="B8950">
        <v>13.97</v>
      </c>
      <c r="C8950">
        <v>3.6322000000000001</v>
      </c>
      <c r="D8950">
        <v>0</v>
      </c>
    </row>
    <row r="8951" spans="1:4" x14ac:dyDescent="0.25">
      <c r="A8951" t="s">
        <v>18</v>
      </c>
      <c r="B8951">
        <v>934.95600000000002</v>
      </c>
      <c r="C8951">
        <v>-249.32159999999999</v>
      </c>
      <c r="D8951">
        <v>0.4</v>
      </c>
    </row>
    <row r="8952" spans="1:4" x14ac:dyDescent="0.25">
      <c r="A8952" t="s">
        <v>18</v>
      </c>
      <c r="B8952">
        <v>46.863999999999997</v>
      </c>
      <c r="C8952">
        <v>7.6154000000000002</v>
      </c>
      <c r="D8952">
        <v>0.2</v>
      </c>
    </row>
    <row r="8953" spans="1:4" x14ac:dyDescent="0.25">
      <c r="A8953" t="s">
        <v>18</v>
      </c>
      <c r="B8953">
        <v>26.16</v>
      </c>
      <c r="C8953">
        <v>1.962</v>
      </c>
      <c r="D8953">
        <v>0.2</v>
      </c>
    </row>
    <row r="8954" spans="1:4" x14ac:dyDescent="0.25">
      <c r="A8954" t="s">
        <v>18</v>
      </c>
      <c r="B8954">
        <v>23.128</v>
      </c>
      <c r="C8954">
        <v>2.891</v>
      </c>
      <c r="D8954">
        <v>0.2</v>
      </c>
    </row>
    <row r="8955" spans="1:4" x14ac:dyDescent="0.25">
      <c r="A8955" t="s">
        <v>18</v>
      </c>
      <c r="B8955">
        <v>59.24</v>
      </c>
      <c r="C8955">
        <v>16.291</v>
      </c>
      <c r="D8955">
        <v>0.2</v>
      </c>
    </row>
    <row r="8956" spans="1:4" x14ac:dyDescent="0.25">
      <c r="A8956" t="s">
        <v>18</v>
      </c>
      <c r="B8956">
        <v>155.45599999999999</v>
      </c>
      <c r="C8956">
        <v>-7.7728000000000002</v>
      </c>
      <c r="D8956">
        <v>0.2</v>
      </c>
    </row>
    <row r="8957" spans="1:4" x14ac:dyDescent="0.25">
      <c r="A8957" t="s">
        <v>25</v>
      </c>
      <c r="B8957">
        <v>8.56</v>
      </c>
      <c r="C8957">
        <v>3.8519999999999999</v>
      </c>
      <c r="D8957">
        <v>0</v>
      </c>
    </row>
    <row r="8958" spans="1:4" x14ac:dyDescent="0.25">
      <c r="A8958" t="s">
        <v>18</v>
      </c>
      <c r="B8958">
        <v>21</v>
      </c>
      <c r="C8958">
        <v>5.7750000000000004</v>
      </c>
      <c r="D8958">
        <v>0.2</v>
      </c>
    </row>
    <row r="8959" spans="1:4" x14ac:dyDescent="0.25">
      <c r="A8959" t="s">
        <v>18</v>
      </c>
      <c r="B8959">
        <v>120</v>
      </c>
      <c r="C8959">
        <v>-7.2</v>
      </c>
      <c r="D8959">
        <v>0.5</v>
      </c>
    </row>
    <row r="8960" spans="1:4" x14ac:dyDescent="0.25">
      <c r="A8960" t="s">
        <v>47</v>
      </c>
      <c r="B8960">
        <v>299.95999999999998</v>
      </c>
      <c r="C8960">
        <v>37.494999999999997</v>
      </c>
      <c r="D8960">
        <v>0.2</v>
      </c>
    </row>
    <row r="8961" spans="1:4" x14ac:dyDescent="0.25">
      <c r="A8961" t="s">
        <v>47</v>
      </c>
      <c r="B8961">
        <v>67.84</v>
      </c>
      <c r="C8961">
        <v>-179.77600000000001</v>
      </c>
      <c r="D8961">
        <v>0.8</v>
      </c>
    </row>
    <row r="8962" spans="1:4" x14ac:dyDescent="0.25">
      <c r="A8962" t="s">
        <v>47</v>
      </c>
      <c r="B8962">
        <v>853.93</v>
      </c>
      <c r="C8962">
        <v>-24.398</v>
      </c>
      <c r="D8962">
        <v>0.3</v>
      </c>
    </row>
    <row r="8963" spans="1:4" x14ac:dyDescent="0.25">
      <c r="A8963" t="s">
        <v>47</v>
      </c>
      <c r="B8963">
        <v>18.687999999999999</v>
      </c>
      <c r="C8963">
        <v>3.7376</v>
      </c>
      <c r="D8963">
        <v>0.2</v>
      </c>
    </row>
    <row r="8964" spans="1:4" x14ac:dyDescent="0.25">
      <c r="A8964" t="s">
        <v>18</v>
      </c>
      <c r="B8964">
        <v>273.95999999999998</v>
      </c>
      <c r="C8964">
        <v>71.229600000000005</v>
      </c>
      <c r="D8964">
        <v>0</v>
      </c>
    </row>
    <row r="8965" spans="1:4" x14ac:dyDescent="0.25">
      <c r="A8965" t="s">
        <v>18</v>
      </c>
      <c r="B8965">
        <v>89.97</v>
      </c>
      <c r="C8965">
        <v>18.893699999999999</v>
      </c>
      <c r="D8965">
        <v>0</v>
      </c>
    </row>
    <row r="8966" spans="1:4" x14ac:dyDescent="0.25">
      <c r="A8966" t="s">
        <v>18</v>
      </c>
      <c r="B8966">
        <v>756.8</v>
      </c>
      <c r="C8966">
        <v>75.680000000000007</v>
      </c>
      <c r="D8966">
        <v>0</v>
      </c>
    </row>
    <row r="8967" spans="1:4" x14ac:dyDescent="0.25">
      <c r="A8967" t="s">
        <v>47</v>
      </c>
      <c r="B8967">
        <v>1.248</v>
      </c>
      <c r="C8967">
        <v>-1.9343999999999999</v>
      </c>
      <c r="D8967">
        <v>0.8</v>
      </c>
    </row>
    <row r="8968" spans="1:4" x14ac:dyDescent="0.25">
      <c r="A8968" t="s">
        <v>57</v>
      </c>
      <c r="B8968">
        <v>72</v>
      </c>
      <c r="C8968">
        <v>14.4</v>
      </c>
      <c r="D8968">
        <v>0.2</v>
      </c>
    </row>
    <row r="8969" spans="1:4" x14ac:dyDescent="0.25">
      <c r="A8969" t="s">
        <v>57</v>
      </c>
      <c r="B8969">
        <v>470.15499999999997</v>
      </c>
      <c r="C8969">
        <v>-13.433</v>
      </c>
      <c r="D8969">
        <v>0.3</v>
      </c>
    </row>
    <row r="8970" spans="1:4" x14ac:dyDescent="0.25">
      <c r="A8970" t="s">
        <v>18</v>
      </c>
      <c r="B8970">
        <v>39.128</v>
      </c>
      <c r="C8970">
        <v>-8.8038000000000007</v>
      </c>
      <c r="D8970">
        <v>0.2</v>
      </c>
    </row>
    <row r="8971" spans="1:4" x14ac:dyDescent="0.25">
      <c r="A8971" t="s">
        <v>57</v>
      </c>
      <c r="B8971">
        <v>19.728000000000002</v>
      </c>
      <c r="C8971">
        <v>1.7262</v>
      </c>
      <c r="D8971">
        <v>0.2</v>
      </c>
    </row>
    <row r="8972" spans="1:4" x14ac:dyDescent="0.25">
      <c r="A8972" t="s">
        <v>57</v>
      </c>
      <c r="B8972">
        <v>151.18799999999999</v>
      </c>
      <c r="C8972">
        <v>-25.198</v>
      </c>
      <c r="D8972">
        <v>0.4</v>
      </c>
    </row>
    <row r="8973" spans="1:4" x14ac:dyDescent="0.25">
      <c r="A8973" t="s">
        <v>57</v>
      </c>
      <c r="B8973">
        <v>271.76400000000001</v>
      </c>
      <c r="C8973">
        <v>60.392000000000003</v>
      </c>
      <c r="D8973">
        <v>0.1</v>
      </c>
    </row>
    <row r="8974" spans="1:4" x14ac:dyDescent="0.25">
      <c r="A8974" t="s">
        <v>57</v>
      </c>
      <c r="B8974">
        <v>47.496000000000002</v>
      </c>
      <c r="C8974">
        <v>-1.1874</v>
      </c>
      <c r="D8974">
        <v>0.2</v>
      </c>
    </row>
    <row r="8975" spans="1:4" x14ac:dyDescent="0.25">
      <c r="A8975" t="s">
        <v>25</v>
      </c>
      <c r="B8975">
        <v>344.98099999999999</v>
      </c>
      <c r="C8975">
        <v>28.4102</v>
      </c>
      <c r="D8975">
        <v>0.15</v>
      </c>
    </row>
    <row r="8976" spans="1:4" x14ac:dyDescent="0.25">
      <c r="A8976" t="s">
        <v>47</v>
      </c>
      <c r="B8976">
        <v>36.287999999999997</v>
      </c>
      <c r="C8976">
        <v>12.700799999999999</v>
      </c>
      <c r="D8976">
        <v>0.2</v>
      </c>
    </row>
    <row r="8977" spans="1:4" x14ac:dyDescent="0.25">
      <c r="A8977" t="s">
        <v>47</v>
      </c>
      <c r="B8977">
        <v>78.304000000000002</v>
      </c>
      <c r="C8977">
        <v>29.364000000000001</v>
      </c>
      <c r="D8977">
        <v>0.2</v>
      </c>
    </row>
    <row r="8978" spans="1:4" x14ac:dyDescent="0.25">
      <c r="A8978" t="s">
        <v>47</v>
      </c>
      <c r="B8978">
        <v>127.785</v>
      </c>
      <c r="C8978">
        <v>-31.0335</v>
      </c>
      <c r="D8978">
        <v>0.3</v>
      </c>
    </row>
    <row r="8979" spans="1:4" x14ac:dyDescent="0.25">
      <c r="A8979" t="s">
        <v>47</v>
      </c>
      <c r="B8979">
        <v>6.1040000000000001</v>
      </c>
      <c r="C8979">
        <v>-9.1560000000000006</v>
      </c>
      <c r="D8979">
        <v>0.8</v>
      </c>
    </row>
    <row r="8980" spans="1:4" x14ac:dyDescent="0.25">
      <c r="A8980" t="s">
        <v>57</v>
      </c>
      <c r="B8980">
        <v>5.76</v>
      </c>
      <c r="C8980">
        <v>2.8224</v>
      </c>
      <c r="D8980">
        <v>0</v>
      </c>
    </row>
    <row r="8981" spans="1:4" x14ac:dyDescent="0.25">
      <c r="A8981" t="s">
        <v>47</v>
      </c>
      <c r="B8981">
        <v>1.72</v>
      </c>
      <c r="C8981">
        <v>-2.8380000000000001</v>
      </c>
      <c r="D8981">
        <v>0.8</v>
      </c>
    </row>
    <row r="8982" spans="1:4" x14ac:dyDescent="0.25">
      <c r="A8982" t="s">
        <v>47</v>
      </c>
      <c r="B8982">
        <v>8.952</v>
      </c>
      <c r="C8982">
        <v>-14.770799999999999</v>
      </c>
      <c r="D8982">
        <v>0.8</v>
      </c>
    </row>
    <row r="8983" spans="1:4" x14ac:dyDescent="0.25">
      <c r="A8983" t="s">
        <v>47</v>
      </c>
      <c r="B8983">
        <v>2.3340000000000001</v>
      </c>
      <c r="C8983">
        <v>-6.3018000000000001</v>
      </c>
      <c r="D8983">
        <v>0.8</v>
      </c>
    </row>
    <row r="8984" spans="1:4" x14ac:dyDescent="0.25">
      <c r="A8984" t="s">
        <v>47</v>
      </c>
      <c r="B8984">
        <v>1.728</v>
      </c>
      <c r="C8984">
        <v>-2.7648000000000001</v>
      </c>
      <c r="D8984">
        <v>0.8</v>
      </c>
    </row>
    <row r="8985" spans="1:4" x14ac:dyDescent="0.25">
      <c r="A8985" t="s">
        <v>47</v>
      </c>
      <c r="B8985">
        <v>159.04</v>
      </c>
      <c r="C8985">
        <v>-194.82400000000001</v>
      </c>
      <c r="D8985">
        <v>0.6</v>
      </c>
    </row>
    <row r="8986" spans="1:4" x14ac:dyDescent="0.25">
      <c r="A8986" t="s">
        <v>47</v>
      </c>
      <c r="B8986">
        <v>145.97999999999999</v>
      </c>
      <c r="C8986">
        <v>-99.266400000000004</v>
      </c>
      <c r="D8986">
        <v>0.5</v>
      </c>
    </row>
    <row r="8987" spans="1:4" x14ac:dyDescent="0.25">
      <c r="A8987" t="s">
        <v>18</v>
      </c>
      <c r="B8987">
        <v>77.951999999999998</v>
      </c>
      <c r="C8987">
        <v>12.667199999999999</v>
      </c>
      <c r="D8987">
        <v>0.2</v>
      </c>
    </row>
    <row r="8988" spans="1:4" x14ac:dyDescent="0.25">
      <c r="A8988" t="s">
        <v>18</v>
      </c>
      <c r="B8988">
        <v>95.97</v>
      </c>
      <c r="C8988">
        <v>-73.576999999999998</v>
      </c>
      <c r="D8988">
        <v>0.7</v>
      </c>
    </row>
    <row r="8989" spans="1:4" x14ac:dyDescent="0.25">
      <c r="A8989" t="s">
        <v>18</v>
      </c>
      <c r="B8989">
        <v>105.584</v>
      </c>
      <c r="C8989">
        <v>9.2385999999999999</v>
      </c>
      <c r="D8989">
        <v>0.2</v>
      </c>
    </row>
    <row r="8990" spans="1:4" x14ac:dyDescent="0.25">
      <c r="A8990" t="s">
        <v>18</v>
      </c>
      <c r="B8990">
        <v>9.3439999999999994</v>
      </c>
      <c r="C8990">
        <v>1.1679999999999999</v>
      </c>
      <c r="D8990">
        <v>0.2</v>
      </c>
    </row>
    <row r="8991" spans="1:4" x14ac:dyDescent="0.25">
      <c r="A8991" t="s">
        <v>47</v>
      </c>
      <c r="B8991">
        <v>9.68</v>
      </c>
      <c r="C8991">
        <v>3.7751999999999999</v>
      </c>
      <c r="D8991">
        <v>0</v>
      </c>
    </row>
    <row r="8992" spans="1:4" x14ac:dyDescent="0.25">
      <c r="A8992" t="s">
        <v>47</v>
      </c>
      <c r="B8992">
        <v>4899.93</v>
      </c>
      <c r="C8992">
        <v>2302.9670999999998</v>
      </c>
      <c r="D8992">
        <v>0</v>
      </c>
    </row>
    <row r="8993" spans="1:4" x14ac:dyDescent="0.25">
      <c r="A8993" t="s">
        <v>25</v>
      </c>
      <c r="B8993">
        <v>104.75</v>
      </c>
      <c r="C8993">
        <v>21.997499999999999</v>
      </c>
      <c r="D8993">
        <v>0</v>
      </c>
    </row>
    <row r="8994" spans="1:4" x14ac:dyDescent="0.25">
      <c r="A8994" t="s">
        <v>18</v>
      </c>
      <c r="B8994">
        <v>18.527999999999999</v>
      </c>
      <c r="C8994">
        <v>4.4004000000000003</v>
      </c>
      <c r="D8994">
        <v>0.2</v>
      </c>
    </row>
    <row r="8995" spans="1:4" x14ac:dyDescent="0.25">
      <c r="A8995" t="s">
        <v>18</v>
      </c>
      <c r="B8995">
        <v>1875.258</v>
      </c>
      <c r="C8995">
        <v>-968.88329999999996</v>
      </c>
      <c r="D8995">
        <v>0.4</v>
      </c>
    </row>
    <row r="8996" spans="1:4" x14ac:dyDescent="0.25">
      <c r="A8996" t="s">
        <v>18</v>
      </c>
      <c r="B8996">
        <v>91.36</v>
      </c>
      <c r="C8996">
        <v>29.692</v>
      </c>
      <c r="D8996">
        <v>0.2</v>
      </c>
    </row>
    <row r="8997" spans="1:4" x14ac:dyDescent="0.25">
      <c r="A8997" t="s">
        <v>18</v>
      </c>
      <c r="B8997">
        <v>152.24</v>
      </c>
      <c r="C8997">
        <v>17.126999999999999</v>
      </c>
      <c r="D8997">
        <v>0.2</v>
      </c>
    </row>
    <row r="8998" spans="1:4" x14ac:dyDescent="0.25">
      <c r="A8998" t="s">
        <v>47</v>
      </c>
      <c r="B8998">
        <v>35.183999999999997</v>
      </c>
      <c r="C8998">
        <v>12.314399999999999</v>
      </c>
      <c r="D8998">
        <v>0.2</v>
      </c>
    </row>
    <row r="8999" spans="1:4" x14ac:dyDescent="0.25">
      <c r="A8999" t="s">
        <v>47</v>
      </c>
      <c r="B8999">
        <v>56.704000000000001</v>
      </c>
      <c r="C8999">
        <v>19.137599999999999</v>
      </c>
      <c r="D8999">
        <v>0.2</v>
      </c>
    </row>
    <row r="9000" spans="1:4" x14ac:dyDescent="0.25">
      <c r="A9000" t="s">
        <v>47</v>
      </c>
      <c r="B9000">
        <v>274.06400000000002</v>
      </c>
      <c r="C9000">
        <v>102.774</v>
      </c>
      <c r="D9000">
        <v>0.2</v>
      </c>
    </row>
    <row r="9001" spans="1:4" x14ac:dyDescent="0.25">
      <c r="A9001" t="s">
        <v>57</v>
      </c>
      <c r="B9001">
        <v>458.43</v>
      </c>
      <c r="C9001">
        <v>-124.431</v>
      </c>
      <c r="D9001">
        <v>0.3</v>
      </c>
    </row>
    <row r="9002" spans="1:4" x14ac:dyDescent="0.25">
      <c r="A9002" t="s">
        <v>25</v>
      </c>
      <c r="B9002">
        <v>8.2260000000000009</v>
      </c>
      <c r="C9002">
        <v>-6.0324</v>
      </c>
      <c r="D9002">
        <v>0.7</v>
      </c>
    </row>
    <row r="9003" spans="1:4" x14ac:dyDescent="0.25">
      <c r="A9003" t="s">
        <v>18</v>
      </c>
      <c r="B9003">
        <v>5.95</v>
      </c>
      <c r="C9003">
        <v>0.83299999999999996</v>
      </c>
      <c r="D9003">
        <v>0</v>
      </c>
    </row>
    <row r="9004" spans="1:4" x14ac:dyDescent="0.25">
      <c r="A9004" t="s">
        <v>18</v>
      </c>
      <c r="B9004">
        <v>15.24</v>
      </c>
      <c r="C9004">
        <v>7.1627999999999998</v>
      </c>
      <c r="D9004">
        <v>0</v>
      </c>
    </row>
    <row r="9005" spans="1:4" x14ac:dyDescent="0.25">
      <c r="A9005" t="s">
        <v>25</v>
      </c>
      <c r="B9005">
        <v>239.94</v>
      </c>
      <c r="C9005">
        <v>26.3934</v>
      </c>
      <c r="D9005">
        <v>0</v>
      </c>
    </row>
    <row r="9006" spans="1:4" x14ac:dyDescent="0.25">
      <c r="A9006" t="s">
        <v>25</v>
      </c>
      <c r="B9006">
        <v>23.84</v>
      </c>
      <c r="C9006">
        <v>6.4367999999999999</v>
      </c>
      <c r="D9006">
        <v>0</v>
      </c>
    </row>
    <row r="9007" spans="1:4" x14ac:dyDescent="0.25">
      <c r="A9007" t="s">
        <v>47</v>
      </c>
      <c r="B9007">
        <v>92.52</v>
      </c>
      <c r="C9007">
        <v>24.980399999999999</v>
      </c>
      <c r="D9007">
        <v>0</v>
      </c>
    </row>
    <row r="9008" spans="1:4" x14ac:dyDescent="0.25">
      <c r="A9008" t="s">
        <v>47</v>
      </c>
      <c r="B9008">
        <v>37.76</v>
      </c>
      <c r="C9008">
        <v>10.572800000000001</v>
      </c>
      <c r="D9008">
        <v>0</v>
      </c>
    </row>
    <row r="9009" spans="1:4" x14ac:dyDescent="0.25">
      <c r="A9009" t="s">
        <v>47</v>
      </c>
      <c r="B9009">
        <v>7.38</v>
      </c>
      <c r="C9009">
        <v>3.4685999999999999</v>
      </c>
      <c r="D9009">
        <v>0</v>
      </c>
    </row>
    <row r="9010" spans="1:4" x14ac:dyDescent="0.25">
      <c r="A9010" t="s">
        <v>47</v>
      </c>
      <c r="B9010">
        <v>5.82</v>
      </c>
      <c r="C9010">
        <v>2.7353999999999998</v>
      </c>
      <c r="D9010">
        <v>0</v>
      </c>
    </row>
    <row r="9011" spans="1:4" x14ac:dyDescent="0.25">
      <c r="A9011" t="s">
        <v>57</v>
      </c>
      <c r="B9011">
        <v>3.8159999999999998</v>
      </c>
      <c r="C9011">
        <v>1.1924999999999999</v>
      </c>
      <c r="D9011">
        <v>0.2</v>
      </c>
    </row>
    <row r="9012" spans="1:4" x14ac:dyDescent="0.25">
      <c r="A9012" t="s">
        <v>18</v>
      </c>
      <c r="B9012">
        <v>26.16</v>
      </c>
      <c r="C9012">
        <v>12.8184</v>
      </c>
      <c r="D9012">
        <v>0</v>
      </c>
    </row>
    <row r="9013" spans="1:4" x14ac:dyDescent="0.25">
      <c r="A9013" t="s">
        <v>47</v>
      </c>
      <c r="B9013">
        <v>100.8</v>
      </c>
      <c r="C9013">
        <v>21.42</v>
      </c>
      <c r="D9013">
        <v>0.2</v>
      </c>
    </row>
    <row r="9014" spans="1:4" x14ac:dyDescent="0.25">
      <c r="A9014" t="s">
        <v>57</v>
      </c>
      <c r="B9014">
        <v>135.80000000000001</v>
      </c>
      <c r="C9014">
        <v>66.542000000000002</v>
      </c>
      <c r="D9014">
        <v>0</v>
      </c>
    </row>
    <row r="9015" spans="1:4" x14ac:dyDescent="0.25">
      <c r="A9015" t="s">
        <v>25</v>
      </c>
      <c r="B9015">
        <v>13.9</v>
      </c>
      <c r="C9015">
        <v>3.7530000000000001</v>
      </c>
      <c r="D9015">
        <v>0</v>
      </c>
    </row>
    <row r="9016" spans="1:4" x14ac:dyDescent="0.25">
      <c r="A9016" t="s">
        <v>25</v>
      </c>
      <c r="B9016">
        <v>19.399999999999999</v>
      </c>
      <c r="C9016">
        <v>9.3119999999999994</v>
      </c>
      <c r="D9016">
        <v>0</v>
      </c>
    </row>
    <row r="9017" spans="1:4" x14ac:dyDescent="0.25">
      <c r="A9017" t="s">
        <v>25</v>
      </c>
      <c r="B9017">
        <v>13.488</v>
      </c>
      <c r="C9017">
        <v>4.3836000000000004</v>
      </c>
      <c r="D9017">
        <v>0.2</v>
      </c>
    </row>
    <row r="9018" spans="1:4" x14ac:dyDescent="0.25">
      <c r="A9018" t="s">
        <v>25</v>
      </c>
      <c r="B9018">
        <v>11.416</v>
      </c>
      <c r="C9018">
        <v>3.8529</v>
      </c>
      <c r="D9018">
        <v>0.2</v>
      </c>
    </row>
    <row r="9019" spans="1:4" x14ac:dyDescent="0.25">
      <c r="A9019" t="s">
        <v>25</v>
      </c>
      <c r="B9019">
        <v>17.64</v>
      </c>
      <c r="C9019">
        <v>8.6435999999999993</v>
      </c>
      <c r="D9019">
        <v>0</v>
      </c>
    </row>
    <row r="9020" spans="1:4" x14ac:dyDescent="0.25">
      <c r="A9020" t="s">
        <v>25</v>
      </c>
      <c r="B9020">
        <v>17.04</v>
      </c>
      <c r="C9020">
        <v>5.5380000000000003</v>
      </c>
      <c r="D9020">
        <v>0.2</v>
      </c>
    </row>
    <row r="9021" spans="1:4" x14ac:dyDescent="0.25">
      <c r="A9021" t="s">
        <v>18</v>
      </c>
      <c r="B9021">
        <v>99.98</v>
      </c>
      <c r="C9021">
        <v>7.9984000000000002</v>
      </c>
      <c r="D9021">
        <v>0</v>
      </c>
    </row>
    <row r="9022" spans="1:4" x14ac:dyDescent="0.25">
      <c r="A9022" t="s">
        <v>18</v>
      </c>
      <c r="B9022">
        <v>29.46</v>
      </c>
      <c r="C9022">
        <v>9.7218</v>
      </c>
      <c r="D9022">
        <v>0</v>
      </c>
    </row>
    <row r="9023" spans="1:4" x14ac:dyDescent="0.25">
      <c r="A9023" t="s">
        <v>57</v>
      </c>
      <c r="B9023">
        <v>166.92</v>
      </c>
      <c r="C9023">
        <v>-116.84399999999999</v>
      </c>
      <c r="D9023">
        <v>0.7</v>
      </c>
    </row>
    <row r="9024" spans="1:4" x14ac:dyDescent="0.25">
      <c r="A9024" t="s">
        <v>25</v>
      </c>
      <c r="B9024">
        <v>98.328000000000003</v>
      </c>
      <c r="C9024">
        <v>9.8328000000000007</v>
      </c>
      <c r="D9024">
        <v>0.2</v>
      </c>
    </row>
    <row r="9025" spans="1:4" x14ac:dyDescent="0.25">
      <c r="A9025" t="s">
        <v>57</v>
      </c>
      <c r="B9025">
        <v>117.88200000000001</v>
      </c>
      <c r="C9025">
        <v>1.3098000000000001</v>
      </c>
      <c r="D9025">
        <v>0.1</v>
      </c>
    </row>
    <row r="9026" spans="1:4" x14ac:dyDescent="0.25">
      <c r="A9026" t="s">
        <v>57</v>
      </c>
      <c r="B9026">
        <v>20.97</v>
      </c>
      <c r="C9026">
        <v>9.0170999999999992</v>
      </c>
      <c r="D9026">
        <v>0</v>
      </c>
    </row>
    <row r="9027" spans="1:4" x14ac:dyDescent="0.25">
      <c r="A9027" t="s">
        <v>57</v>
      </c>
      <c r="B9027">
        <v>139.96</v>
      </c>
      <c r="C9027">
        <v>9.7972000000000001</v>
      </c>
      <c r="D9027">
        <v>0</v>
      </c>
    </row>
    <row r="9028" spans="1:4" x14ac:dyDescent="0.25">
      <c r="A9028" t="s">
        <v>57</v>
      </c>
      <c r="B9028">
        <v>37.74</v>
      </c>
      <c r="C9028">
        <v>12.8316</v>
      </c>
      <c r="D9028">
        <v>0</v>
      </c>
    </row>
    <row r="9029" spans="1:4" x14ac:dyDescent="0.25">
      <c r="A9029" t="s">
        <v>57</v>
      </c>
      <c r="B9029">
        <v>14.82</v>
      </c>
      <c r="C9029">
        <v>6.2244000000000002</v>
      </c>
      <c r="D9029">
        <v>0</v>
      </c>
    </row>
    <row r="9030" spans="1:4" x14ac:dyDescent="0.25">
      <c r="A9030" t="s">
        <v>57</v>
      </c>
      <c r="B9030">
        <v>191.82</v>
      </c>
      <c r="C9030">
        <v>61.382399999999997</v>
      </c>
      <c r="D9030">
        <v>0</v>
      </c>
    </row>
    <row r="9031" spans="1:4" x14ac:dyDescent="0.25">
      <c r="A9031" t="s">
        <v>57</v>
      </c>
      <c r="B9031">
        <v>13.904</v>
      </c>
      <c r="C9031">
        <v>4.5187999999999997</v>
      </c>
      <c r="D9031">
        <v>0.2</v>
      </c>
    </row>
    <row r="9032" spans="1:4" x14ac:dyDescent="0.25">
      <c r="A9032" t="s">
        <v>25</v>
      </c>
      <c r="B9032">
        <v>314.60000000000002</v>
      </c>
      <c r="C9032">
        <v>103.818</v>
      </c>
      <c r="D9032">
        <v>0</v>
      </c>
    </row>
    <row r="9033" spans="1:4" x14ac:dyDescent="0.25">
      <c r="A9033" t="s">
        <v>25</v>
      </c>
      <c r="B9033">
        <v>283.56</v>
      </c>
      <c r="C9033">
        <v>45.369599999999998</v>
      </c>
      <c r="D9033">
        <v>0</v>
      </c>
    </row>
    <row r="9034" spans="1:4" x14ac:dyDescent="0.25">
      <c r="A9034" t="s">
        <v>47</v>
      </c>
      <c r="B9034">
        <v>487.96</v>
      </c>
      <c r="C9034">
        <v>146.38800000000001</v>
      </c>
      <c r="D9034">
        <v>0</v>
      </c>
    </row>
    <row r="9035" spans="1:4" x14ac:dyDescent="0.25">
      <c r="A9035" t="s">
        <v>18</v>
      </c>
      <c r="B9035">
        <v>1793.98</v>
      </c>
      <c r="C9035">
        <v>843.17060000000004</v>
      </c>
      <c r="D9035">
        <v>0</v>
      </c>
    </row>
    <row r="9036" spans="1:4" x14ac:dyDescent="0.25">
      <c r="A9036" t="s">
        <v>47</v>
      </c>
      <c r="B9036">
        <v>2.992</v>
      </c>
      <c r="C9036">
        <v>-4.4880000000000004</v>
      </c>
      <c r="D9036">
        <v>0.8</v>
      </c>
    </row>
    <row r="9037" spans="1:4" x14ac:dyDescent="0.25">
      <c r="A9037" t="s">
        <v>47</v>
      </c>
      <c r="B9037">
        <v>108.768</v>
      </c>
      <c r="C9037">
        <v>2.7191999999999998</v>
      </c>
      <c r="D9037">
        <v>0.2</v>
      </c>
    </row>
    <row r="9038" spans="1:4" x14ac:dyDescent="0.25">
      <c r="A9038" t="s">
        <v>57</v>
      </c>
      <c r="B9038">
        <v>25.92</v>
      </c>
      <c r="C9038">
        <v>12.441599999999999</v>
      </c>
      <c r="D9038">
        <v>0</v>
      </c>
    </row>
    <row r="9039" spans="1:4" x14ac:dyDescent="0.25">
      <c r="A9039" t="s">
        <v>57</v>
      </c>
      <c r="B9039">
        <v>22.58</v>
      </c>
      <c r="C9039">
        <v>5.8708</v>
      </c>
      <c r="D9039">
        <v>0</v>
      </c>
    </row>
    <row r="9040" spans="1:4" x14ac:dyDescent="0.25">
      <c r="A9040" t="s">
        <v>47</v>
      </c>
      <c r="B9040">
        <v>55.176000000000002</v>
      </c>
      <c r="C9040">
        <v>-12.4146</v>
      </c>
      <c r="D9040">
        <v>0.2</v>
      </c>
    </row>
    <row r="9041" spans="1:4" x14ac:dyDescent="0.25">
      <c r="A9041" t="s">
        <v>47</v>
      </c>
      <c r="B9041">
        <v>9892.74</v>
      </c>
      <c r="C9041">
        <v>4946.37</v>
      </c>
      <c r="D9041">
        <v>0</v>
      </c>
    </row>
    <row r="9042" spans="1:4" x14ac:dyDescent="0.25">
      <c r="A9042" t="s">
        <v>25</v>
      </c>
      <c r="B9042">
        <v>73.915000000000006</v>
      </c>
      <c r="C9042">
        <v>-45.827300000000001</v>
      </c>
      <c r="D9042">
        <v>0.5</v>
      </c>
    </row>
    <row r="9043" spans="1:4" x14ac:dyDescent="0.25">
      <c r="A9043" t="s">
        <v>18</v>
      </c>
      <c r="B9043">
        <v>337.08800000000002</v>
      </c>
      <c r="C9043">
        <v>16.854399999999998</v>
      </c>
      <c r="D9043">
        <v>0.2</v>
      </c>
    </row>
    <row r="9044" spans="1:4" x14ac:dyDescent="0.25">
      <c r="A9044" t="s">
        <v>25</v>
      </c>
      <c r="B9044">
        <v>61.44</v>
      </c>
      <c r="C9044">
        <v>16.588799999999999</v>
      </c>
      <c r="D9044">
        <v>0</v>
      </c>
    </row>
    <row r="9045" spans="1:4" x14ac:dyDescent="0.25">
      <c r="A9045" t="s">
        <v>25</v>
      </c>
      <c r="B9045">
        <v>479.97</v>
      </c>
      <c r="C9045">
        <v>163.18979999999999</v>
      </c>
      <c r="D9045">
        <v>0</v>
      </c>
    </row>
    <row r="9046" spans="1:4" x14ac:dyDescent="0.25">
      <c r="A9046" t="s">
        <v>25</v>
      </c>
      <c r="B9046">
        <v>5.984</v>
      </c>
      <c r="C9046">
        <v>2.2440000000000002</v>
      </c>
      <c r="D9046">
        <v>0.2</v>
      </c>
    </row>
    <row r="9047" spans="1:4" x14ac:dyDescent="0.25">
      <c r="A9047" t="s">
        <v>25</v>
      </c>
      <c r="B9047">
        <v>189.95</v>
      </c>
      <c r="C9047">
        <v>45.588000000000001</v>
      </c>
      <c r="D9047">
        <v>0</v>
      </c>
    </row>
    <row r="9048" spans="1:4" x14ac:dyDescent="0.25">
      <c r="A9048" t="s">
        <v>25</v>
      </c>
      <c r="B9048">
        <v>149.94999999999999</v>
      </c>
      <c r="C9048">
        <v>31.4895</v>
      </c>
      <c r="D9048">
        <v>0</v>
      </c>
    </row>
    <row r="9049" spans="1:4" x14ac:dyDescent="0.25">
      <c r="A9049" t="s">
        <v>25</v>
      </c>
      <c r="B9049">
        <v>29.95</v>
      </c>
      <c r="C9049">
        <v>8.6854999999999993</v>
      </c>
      <c r="D9049">
        <v>0</v>
      </c>
    </row>
    <row r="9050" spans="1:4" x14ac:dyDescent="0.25">
      <c r="A9050" t="s">
        <v>25</v>
      </c>
      <c r="B9050">
        <v>44.4</v>
      </c>
      <c r="C9050">
        <v>22.2</v>
      </c>
      <c r="D9050">
        <v>0</v>
      </c>
    </row>
    <row r="9051" spans="1:4" x14ac:dyDescent="0.25">
      <c r="A9051" t="s">
        <v>57</v>
      </c>
      <c r="B9051">
        <v>66.03</v>
      </c>
      <c r="C9051">
        <v>17.1678</v>
      </c>
      <c r="D9051">
        <v>0</v>
      </c>
    </row>
    <row r="9052" spans="1:4" x14ac:dyDescent="0.25">
      <c r="A9052" t="s">
        <v>25</v>
      </c>
      <c r="B9052">
        <v>10.86</v>
      </c>
      <c r="C9052">
        <v>5.3213999999999997</v>
      </c>
      <c r="D9052">
        <v>0</v>
      </c>
    </row>
    <row r="9053" spans="1:4" x14ac:dyDescent="0.25">
      <c r="A9053" t="s">
        <v>25</v>
      </c>
      <c r="B9053">
        <v>3.36</v>
      </c>
      <c r="C9053">
        <v>0.84</v>
      </c>
      <c r="D9053">
        <v>0</v>
      </c>
    </row>
    <row r="9054" spans="1:4" x14ac:dyDescent="0.25">
      <c r="A9054" t="s">
        <v>25</v>
      </c>
      <c r="B9054">
        <v>27.936</v>
      </c>
      <c r="C9054">
        <v>9.4283999999999999</v>
      </c>
      <c r="D9054">
        <v>0.2</v>
      </c>
    </row>
    <row r="9055" spans="1:4" x14ac:dyDescent="0.25">
      <c r="A9055" t="s">
        <v>25</v>
      </c>
      <c r="B9055">
        <v>28.783999999999999</v>
      </c>
      <c r="C9055">
        <v>2.8784000000000001</v>
      </c>
      <c r="D9055">
        <v>0.2</v>
      </c>
    </row>
    <row r="9056" spans="1:4" x14ac:dyDescent="0.25">
      <c r="A9056" t="s">
        <v>25</v>
      </c>
      <c r="B9056">
        <v>21.96</v>
      </c>
      <c r="C9056">
        <v>6.1487999999999996</v>
      </c>
      <c r="D9056">
        <v>0</v>
      </c>
    </row>
    <row r="9057" spans="1:4" x14ac:dyDescent="0.25">
      <c r="A9057" t="s">
        <v>25</v>
      </c>
      <c r="B9057">
        <v>21.98</v>
      </c>
      <c r="C9057">
        <v>8.5722000000000005</v>
      </c>
      <c r="D9057">
        <v>0</v>
      </c>
    </row>
    <row r="9058" spans="1:4" x14ac:dyDescent="0.25">
      <c r="A9058" t="s">
        <v>57</v>
      </c>
      <c r="B9058">
        <v>2621.3220000000001</v>
      </c>
      <c r="C9058">
        <v>553.39020000000005</v>
      </c>
      <c r="D9058">
        <v>0.1</v>
      </c>
    </row>
    <row r="9059" spans="1:4" x14ac:dyDescent="0.25">
      <c r="A9059" t="s">
        <v>25</v>
      </c>
      <c r="B9059">
        <v>74.760000000000005</v>
      </c>
      <c r="C9059">
        <v>23.923200000000001</v>
      </c>
      <c r="D9059">
        <v>0</v>
      </c>
    </row>
    <row r="9060" spans="1:4" x14ac:dyDescent="0.25">
      <c r="A9060" t="s">
        <v>25</v>
      </c>
      <c r="B9060">
        <v>364.77600000000001</v>
      </c>
      <c r="C9060">
        <v>27.3582</v>
      </c>
      <c r="D9060">
        <v>0.2</v>
      </c>
    </row>
    <row r="9061" spans="1:4" x14ac:dyDescent="0.25">
      <c r="A9061" t="s">
        <v>25</v>
      </c>
      <c r="B9061">
        <v>1115.17</v>
      </c>
      <c r="C9061">
        <v>334.55099999999999</v>
      </c>
      <c r="D9061">
        <v>0</v>
      </c>
    </row>
    <row r="9062" spans="1:4" x14ac:dyDescent="0.25">
      <c r="A9062" t="s">
        <v>25</v>
      </c>
      <c r="B9062">
        <v>89.695999999999998</v>
      </c>
      <c r="C9062">
        <v>33.636000000000003</v>
      </c>
      <c r="D9062">
        <v>0.2</v>
      </c>
    </row>
    <row r="9063" spans="1:4" x14ac:dyDescent="0.25">
      <c r="A9063" t="s">
        <v>25</v>
      </c>
      <c r="B9063">
        <v>50.12</v>
      </c>
      <c r="C9063">
        <v>23.5564</v>
      </c>
      <c r="D9063">
        <v>0</v>
      </c>
    </row>
    <row r="9064" spans="1:4" x14ac:dyDescent="0.25">
      <c r="A9064" t="s">
        <v>57</v>
      </c>
      <c r="B9064">
        <v>36.479999999999997</v>
      </c>
      <c r="C9064">
        <v>18.239999999999998</v>
      </c>
      <c r="D9064">
        <v>0</v>
      </c>
    </row>
    <row r="9065" spans="1:4" x14ac:dyDescent="0.25">
      <c r="A9065" t="s">
        <v>47</v>
      </c>
      <c r="B9065">
        <v>322.19200000000001</v>
      </c>
      <c r="C9065">
        <v>100.685</v>
      </c>
      <c r="D9065">
        <v>0.2</v>
      </c>
    </row>
    <row r="9066" spans="1:4" x14ac:dyDescent="0.25">
      <c r="A9066" t="s">
        <v>47</v>
      </c>
      <c r="B9066">
        <v>2.9460000000000002</v>
      </c>
      <c r="C9066">
        <v>-4.8609</v>
      </c>
      <c r="D9066">
        <v>0.8</v>
      </c>
    </row>
    <row r="9067" spans="1:4" x14ac:dyDescent="0.25">
      <c r="A9067" t="s">
        <v>47</v>
      </c>
      <c r="B9067">
        <v>19.135999999999999</v>
      </c>
      <c r="C9067">
        <v>6.9367999999999999</v>
      </c>
      <c r="D9067">
        <v>0.2</v>
      </c>
    </row>
    <row r="9068" spans="1:4" x14ac:dyDescent="0.25">
      <c r="A9068" t="s">
        <v>18</v>
      </c>
      <c r="B9068">
        <v>23.08</v>
      </c>
      <c r="C9068">
        <v>6.9240000000000004</v>
      </c>
      <c r="D9068">
        <v>0</v>
      </c>
    </row>
    <row r="9069" spans="1:4" x14ac:dyDescent="0.25">
      <c r="A9069" t="s">
        <v>57</v>
      </c>
      <c r="B9069">
        <v>90.48</v>
      </c>
      <c r="C9069">
        <v>23.524799999999999</v>
      </c>
      <c r="D9069">
        <v>0</v>
      </c>
    </row>
    <row r="9070" spans="1:4" x14ac:dyDescent="0.25">
      <c r="A9070" t="s">
        <v>25</v>
      </c>
      <c r="B9070">
        <v>215.976</v>
      </c>
      <c r="C9070">
        <v>-2.6997</v>
      </c>
      <c r="D9070">
        <v>0.2</v>
      </c>
    </row>
    <row r="9071" spans="1:4" x14ac:dyDescent="0.25">
      <c r="A9071" t="s">
        <v>25</v>
      </c>
      <c r="B9071">
        <v>65.94</v>
      </c>
      <c r="C9071">
        <v>30.991800000000001</v>
      </c>
      <c r="D9071">
        <v>0</v>
      </c>
    </row>
    <row r="9072" spans="1:4" x14ac:dyDescent="0.25">
      <c r="A9072" t="s">
        <v>57</v>
      </c>
      <c r="B9072">
        <v>11.352</v>
      </c>
      <c r="C9072">
        <v>2.6960999999999999</v>
      </c>
      <c r="D9072">
        <v>0.2</v>
      </c>
    </row>
    <row r="9073" spans="1:4" x14ac:dyDescent="0.25">
      <c r="A9073" t="s">
        <v>47</v>
      </c>
      <c r="B9073">
        <v>24.56</v>
      </c>
      <c r="C9073">
        <v>6.8768000000000002</v>
      </c>
      <c r="D9073">
        <v>0</v>
      </c>
    </row>
    <row r="9074" spans="1:4" x14ac:dyDescent="0.25">
      <c r="A9074" t="s">
        <v>47</v>
      </c>
      <c r="B9074">
        <v>16.559999999999999</v>
      </c>
      <c r="C9074">
        <v>7.7831999999999999</v>
      </c>
      <c r="D9074">
        <v>0</v>
      </c>
    </row>
    <row r="9075" spans="1:4" x14ac:dyDescent="0.25">
      <c r="A9075" t="s">
        <v>47</v>
      </c>
      <c r="B9075">
        <v>279.95</v>
      </c>
      <c r="C9075">
        <v>67.188000000000002</v>
      </c>
      <c r="D9075">
        <v>0</v>
      </c>
    </row>
    <row r="9076" spans="1:4" x14ac:dyDescent="0.25">
      <c r="A9076" t="s">
        <v>18</v>
      </c>
      <c r="B9076">
        <v>828.84</v>
      </c>
      <c r="C9076">
        <v>0</v>
      </c>
      <c r="D9076">
        <v>0</v>
      </c>
    </row>
    <row r="9077" spans="1:4" x14ac:dyDescent="0.25">
      <c r="A9077" t="s">
        <v>57</v>
      </c>
      <c r="B9077">
        <v>7.218</v>
      </c>
      <c r="C9077">
        <v>-5.5338000000000003</v>
      </c>
      <c r="D9077">
        <v>0.7</v>
      </c>
    </row>
    <row r="9078" spans="1:4" x14ac:dyDescent="0.25">
      <c r="A9078" t="s">
        <v>57</v>
      </c>
      <c r="B9078">
        <v>27.2</v>
      </c>
      <c r="C9078">
        <v>2.04</v>
      </c>
      <c r="D9078">
        <v>0.2</v>
      </c>
    </row>
    <row r="9079" spans="1:4" x14ac:dyDescent="0.25">
      <c r="A9079" t="s">
        <v>47</v>
      </c>
      <c r="B9079">
        <v>89.97</v>
      </c>
      <c r="C9079">
        <v>18.893699999999999</v>
      </c>
      <c r="D9079">
        <v>0</v>
      </c>
    </row>
    <row r="9080" spans="1:4" x14ac:dyDescent="0.25">
      <c r="A9080" t="s">
        <v>18</v>
      </c>
      <c r="B9080">
        <v>318.08</v>
      </c>
      <c r="C9080">
        <v>34.988799999999998</v>
      </c>
      <c r="D9080">
        <v>0</v>
      </c>
    </row>
    <row r="9081" spans="1:4" x14ac:dyDescent="0.25">
      <c r="A9081" t="s">
        <v>18</v>
      </c>
      <c r="B9081">
        <v>5.8</v>
      </c>
      <c r="C9081">
        <v>2.61</v>
      </c>
      <c r="D9081">
        <v>0</v>
      </c>
    </row>
    <row r="9082" spans="1:4" x14ac:dyDescent="0.25">
      <c r="A9082" t="s">
        <v>25</v>
      </c>
      <c r="B9082">
        <v>143.952</v>
      </c>
      <c r="C9082">
        <v>17.994</v>
      </c>
      <c r="D9082">
        <v>0.2</v>
      </c>
    </row>
    <row r="9083" spans="1:4" x14ac:dyDescent="0.25">
      <c r="A9083" t="s">
        <v>25</v>
      </c>
      <c r="B9083">
        <v>19.440000000000001</v>
      </c>
      <c r="C9083">
        <v>9.3312000000000008</v>
      </c>
      <c r="D9083">
        <v>0</v>
      </c>
    </row>
    <row r="9084" spans="1:4" x14ac:dyDescent="0.25">
      <c r="A9084" t="s">
        <v>18</v>
      </c>
      <c r="B9084">
        <v>5.56</v>
      </c>
      <c r="C9084">
        <v>1.4456</v>
      </c>
      <c r="D9084">
        <v>0</v>
      </c>
    </row>
    <row r="9085" spans="1:4" x14ac:dyDescent="0.25">
      <c r="A9085" t="s">
        <v>18</v>
      </c>
      <c r="B9085">
        <v>146.72999999999999</v>
      </c>
      <c r="C9085">
        <v>2.9346000000000001</v>
      </c>
      <c r="D9085">
        <v>0</v>
      </c>
    </row>
    <row r="9086" spans="1:4" x14ac:dyDescent="0.25">
      <c r="A9086" t="s">
        <v>18</v>
      </c>
      <c r="B9086">
        <v>29.9</v>
      </c>
      <c r="C9086">
        <v>13.455</v>
      </c>
      <c r="D9086">
        <v>0</v>
      </c>
    </row>
    <row r="9087" spans="1:4" x14ac:dyDescent="0.25">
      <c r="A9087" t="s">
        <v>25</v>
      </c>
      <c r="B9087">
        <v>276.78399999999999</v>
      </c>
      <c r="C9087">
        <v>89.954800000000006</v>
      </c>
      <c r="D9087">
        <v>0.2</v>
      </c>
    </row>
    <row r="9088" spans="1:4" x14ac:dyDescent="0.25">
      <c r="A9088" t="s">
        <v>47</v>
      </c>
      <c r="B9088">
        <v>93.031999999999996</v>
      </c>
      <c r="C9088">
        <v>-251.18639999999999</v>
      </c>
      <c r="D9088">
        <v>0.8</v>
      </c>
    </row>
    <row r="9089" spans="1:4" x14ac:dyDescent="0.25">
      <c r="A9089" t="s">
        <v>47</v>
      </c>
      <c r="B9089">
        <v>454.96499999999997</v>
      </c>
      <c r="C9089">
        <v>-136.48949999999999</v>
      </c>
      <c r="D9089">
        <v>0.3</v>
      </c>
    </row>
    <row r="9090" spans="1:4" x14ac:dyDescent="0.25">
      <c r="A9090" t="s">
        <v>18</v>
      </c>
      <c r="B9090">
        <v>246.16800000000001</v>
      </c>
      <c r="C9090">
        <v>21.5397</v>
      </c>
      <c r="D9090">
        <v>0.2</v>
      </c>
    </row>
    <row r="9091" spans="1:4" x14ac:dyDescent="0.25">
      <c r="A9091" t="s">
        <v>57</v>
      </c>
      <c r="B9091">
        <v>295.39999999999998</v>
      </c>
      <c r="C9091">
        <v>-62.772500000000001</v>
      </c>
      <c r="D9091">
        <v>0.2</v>
      </c>
    </row>
    <row r="9092" spans="1:4" x14ac:dyDescent="0.25">
      <c r="A9092" t="s">
        <v>18</v>
      </c>
      <c r="B9092">
        <v>348.56</v>
      </c>
      <c r="C9092">
        <v>104.568</v>
      </c>
      <c r="D9092">
        <v>0</v>
      </c>
    </row>
    <row r="9093" spans="1:4" x14ac:dyDescent="0.25">
      <c r="A9093" t="s">
        <v>57</v>
      </c>
      <c r="B9093">
        <v>15.552</v>
      </c>
      <c r="C9093">
        <v>5.4432</v>
      </c>
      <c r="D9093">
        <v>0.2</v>
      </c>
    </row>
    <row r="9094" spans="1:4" x14ac:dyDescent="0.25">
      <c r="A9094" t="s">
        <v>57</v>
      </c>
      <c r="B9094">
        <v>482.94</v>
      </c>
      <c r="C9094">
        <v>-376.69319999999999</v>
      </c>
      <c r="D9094">
        <v>0.5</v>
      </c>
    </row>
    <row r="9095" spans="1:4" x14ac:dyDescent="0.25">
      <c r="A9095" t="s">
        <v>47</v>
      </c>
      <c r="B9095">
        <v>299.98</v>
      </c>
      <c r="C9095">
        <v>83.994399999999999</v>
      </c>
      <c r="D9095">
        <v>0</v>
      </c>
    </row>
    <row r="9096" spans="1:4" x14ac:dyDescent="0.25">
      <c r="A9096" t="s">
        <v>47</v>
      </c>
      <c r="B9096">
        <v>403.68</v>
      </c>
      <c r="C9096">
        <v>181.65600000000001</v>
      </c>
      <c r="D9096">
        <v>0</v>
      </c>
    </row>
    <row r="9097" spans="1:4" x14ac:dyDescent="0.25">
      <c r="A9097" t="s">
        <v>47</v>
      </c>
      <c r="B9097">
        <v>41.9</v>
      </c>
      <c r="C9097">
        <v>11.731999999999999</v>
      </c>
      <c r="D9097">
        <v>0</v>
      </c>
    </row>
    <row r="9098" spans="1:4" x14ac:dyDescent="0.25">
      <c r="A9098" t="s">
        <v>47</v>
      </c>
      <c r="B9098">
        <v>28.91</v>
      </c>
      <c r="C9098">
        <v>13.2986</v>
      </c>
      <c r="D9098">
        <v>0</v>
      </c>
    </row>
    <row r="9099" spans="1:4" x14ac:dyDescent="0.25">
      <c r="A9099" t="s">
        <v>47</v>
      </c>
      <c r="B9099">
        <v>32.4</v>
      </c>
      <c r="C9099">
        <v>15.552</v>
      </c>
      <c r="D9099">
        <v>0</v>
      </c>
    </row>
    <row r="9100" spans="1:4" x14ac:dyDescent="0.25">
      <c r="A9100" t="s">
        <v>47</v>
      </c>
      <c r="B9100">
        <v>369.54399999999998</v>
      </c>
      <c r="C9100">
        <v>27.715800000000002</v>
      </c>
      <c r="D9100">
        <v>0.2</v>
      </c>
    </row>
    <row r="9101" spans="1:4" x14ac:dyDescent="0.25">
      <c r="A9101" t="s">
        <v>47</v>
      </c>
      <c r="B9101">
        <v>10.368</v>
      </c>
      <c r="C9101">
        <v>3.7584</v>
      </c>
      <c r="D9101">
        <v>0.2</v>
      </c>
    </row>
    <row r="9102" spans="1:4" x14ac:dyDescent="0.25">
      <c r="A9102" t="s">
        <v>47</v>
      </c>
      <c r="B9102">
        <v>791.88</v>
      </c>
      <c r="C9102">
        <v>128.68049999999999</v>
      </c>
      <c r="D9102">
        <v>0.2</v>
      </c>
    </row>
    <row r="9103" spans="1:4" x14ac:dyDescent="0.25">
      <c r="A9103" t="s">
        <v>47</v>
      </c>
      <c r="B9103">
        <v>23.64</v>
      </c>
      <c r="C9103">
        <v>5.319</v>
      </c>
      <c r="D9103">
        <v>0.2</v>
      </c>
    </row>
    <row r="9104" spans="1:4" x14ac:dyDescent="0.25">
      <c r="A9104" t="s">
        <v>47</v>
      </c>
      <c r="B9104">
        <v>84.784000000000006</v>
      </c>
      <c r="C9104">
        <v>-16.956800000000001</v>
      </c>
      <c r="D9104">
        <v>0.2</v>
      </c>
    </row>
    <row r="9105" spans="1:4" x14ac:dyDescent="0.25">
      <c r="A9105" t="s">
        <v>47</v>
      </c>
      <c r="B9105">
        <v>64.959999999999994</v>
      </c>
      <c r="C9105">
        <v>-84.447999999999993</v>
      </c>
      <c r="D9105">
        <v>0.6</v>
      </c>
    </row>
    <row r="9106" spans="1:4" x14ac:dyDescent="0.25">
      <c r="A9106" t="s">
        <v>47</v>
      </c>
      <c r="B9106">
        <v>32.06</v>
      </c>
      <c r="C9106">
        <v>-51.295999999999999</v>
      </c>
      <c r="D9106">
        <v>0.8</v>
      </c>
    </row>
    <row r="9107" spans="1:4" x14ac:dyDescent="0.25">
      <c r="A9107" t="s">
        <v>47</v>
      </c>
      <c r="B9107">
        <v>177.648</v>
      </c>
      <c r="C9107">
        <v>-28.867799999999999</v>
      </c>
      <c r="D9107">
        <v>0.2</v>
      </c>
    </row>
    <row r="9108" spans="1:4" x14ac:dyDescent="0.25">
      <c r="A9108" t="s">
        <v>47</v>
      </c>
      <c r="B9108">
        <v>287.91000000000003</v>
      </c>
      <c r="C9108">
        <v>33.589500000000001</v>
      </c>
      <c r="D9108">
        <v>0.4</v>
      </c>
    </row>
    <row r="9109" spans="1:4" x14ac:dyDescent="0.25">
      <c r="A9109" t="s">
        <v>47</v>
      </c>
      <c r="B9109">
        <v>22.367999999999999</v>
      </c>
      <c r="C9109">
        <v>1.6776</v>
      </c>
      <c r="D9109">
        <v>0.2</v>
      </c>
    </row>
    <row r="9110" spans="1:4" x14ac:dyDescent="0.25">
      <c r="A9110" t="s">
        <v>47</v>
      </c>
      <c r="B9110">
        <v>32.368000000000002</v>
      </c>
      <c r="C9110">
        <v>11.7334</v>
      </c>
      <c r="D9110">
        <v>0.2</v>
      </c>
    </row>
    <row r="9111" spans="1:4" x14ac:dyDescent="0.25">
      <c r="A9111" t="s">
        <v>47</v>
      </c>
      <c r="B9111">
        <v>207.98400000000001</v>
      </c>
      <c r="C9111">
        <v>36.397199999999998</v>
      </c>
      <c r="D9111">
        <v>0.2</v>
      </c>
    </row>
    <row r="9112" spans="1:4" x14ac:dyDescent="0.25">
      <c r="A9112" t="s">
        <v>18</v>
      </c>
      <c r="B9112">
        <v>36.4</v>
      </c>
      <c r="C9112">
        <v>17.472000000000001</v>
      </c>
      <c r="D9112">
        <v>0</v>
      </c>
    </row>
    <row r="9113" spans="1:4" x14ac:dyDescent="0.25">
      <c r="A9113" t="s">
        <v>18</v>
      </c>
      <c r="B9113">
        <v>22.96</v>
      </c>
      <c r="C9113">
        <v>4.3624000000000001</v>
      </c>
      <c r="D9113">
        <v>0</v>
      </c>
    </row>
    <row r="9114" spans="1:4" x14ac:dyDescent="0.25">
      <c r="A9114" t="s">
        <v>18</v>
      </c>
      <c r="B9114">
        <v>315.2</v>
      </c>
      <c r="C9114">
        <v>6.3040000000000003</v>
      </c>
      <c r="D9114">
        <v>0</v>
      </c>
    </row>
    <row r="9115" spans="1:4" x14ac:dyDescent="0.25">
      <c r="A9115" t="s">
        <v>18</v>
      </c>
      <c r="B9115">
        <v>15.18</v>
      </c>
      <c r="C9115">
        <v>7.1345999999999998</v>
      </c>
      <c r="D9115">
        <v>0</v>
      </c>
    </row>
    <row r="9116" spans="1:4" x14ac:dyDescent="0.25">
      <c r="A9116" t="s">
        <v>25</v>
      </c>
      <c r="B9116">
        <v>623.96</v>
      </c>
      <c r="C9116">
        <v>38.997500000000002</v>
      </c>
      <c r="D9116">
        <v>0.2</v>
      </c>
    </row>
    <row r="9117" spans="1:4" x14ac:dyDescent="0.25">
      <c r="A9117" t="s">
        <v>57</v>
      </c>
      <c r="B9117">
        <v>429.6</v>
      </c>
      <c r="C9117">
        <v>-93.08</v>
      </c>
      <c r="D9117">
        <v>0.4</v>
      </c>
    </row>
    <row r="9118" spans="1:4" x14ac:dyDescent="0.25">
      <c r="A9118" t="s">
        <v>57</v>
      </c>
      <c r="B9118">
        <v>31.968</v>
      </c>
      <c r="C9118">
        <v>6.3936000000000002</v>
      </c>
      <c r="D9118">
        <v>0.2</v>
      </c>
    </row>
    <row r="9119" spans="1:4" x14ac:dyDescent="0.25">
      <c r="A9119" t="s">
        <v>57</v>
      </c>
      <c r="B9119">
        <v>887.27099999999996</v>
      </c>
      <c r="C9119">
        <v>-63.3765</v>
      </c>
      <c r="D9119">
        <v>0.3</v>
      </c>
    </row>
    <row r="9120" spans="1:4" x14ac:dyDescent="0.25">
      <c r="A9120" t="s">
        <v>57</v>
      </c>
      <c r="B9120">
        <v>21.696000000000002</v>
      </c>
      <c r="C9120">
        <v>7.0511999999999997</v>
      </c>
      <c r="D9120">
        <v>0.2</v>
      </c>
    </row>
    <row r="9121" spans="1:4" x14ac:dyDescent="0.25">
      <c r="A9121" t="s">
        <v>25</v>
      </c>
      <c r="B9121">
        <v>22.05</v>
      </c>
      <c r="C9121">
        <v>10.584</v>
      </c>
      <c r="D9121">
        <v>0</v>
      </c>
    </row>
    <row r="9122" spans="1:4" x14ac:dyDescent="0.25">
      <c r="A9122" t="s">
        <v>25</v>
      </c>
      <c r="B9122">
        <v>99.9</v>
      </c>
      <c r="C9122">
        <v>46.953000000000003</v>
      </c>
      <c r="D9122">
        <v>0</v>
      </c>
    </row>
    <row r="9123" spans="1:4" x14ac:dyDescent="0.25">
      <c r="A9123" t="s">
        <v>25</v>
      </c>
      <c r="B9123">
        <v>90.86</v>
      </c>
      <c r="C9123">
        <v>26.349399999999999</v>
      </c>
      <c r="D9123">
        <v>0</v>
      </c>
    </row>
    <row r="9124" spans="1:4" x14ac:dyDescent="0.25">
      <c r="A9124" t="s">
        <v>25</v>
      </c>
      <c r="B9124">
        <v>7.78</v>
      </c>
      <c r="C9124">
        <v>3.5009999999999999</v>
      </c>
      <c r="D9124">
        <v>0</v>
      </c>
    </row>
    <row r="9125" spans="1:4" x14ac:dyDescent="0.25">
      <c r="A9125" t="s">
        <v>57</v>
      </c>
      <c r="B9125">
        <v>78.759</v>
      </c>
      <c r="C9125">
        <v>-57.756599999999999</v>
      </c>
      <c r="D9125">
        <v>0.7</v>
      </c>
    </row>
    <row r="9126" spans="1:4" x14ac:dyDescent="0.25">
      <c r="A9126" t="s">
        <v>47</v>
      </c>
      <c r="B9126">
        <v>9.5519999999999996</v>
      </c>
      <c r="C9126">
        <v>-3.8208000000000002</v>
      </c>
      <c r="D9126">
        <v>0.6</v>
      </c>
    </row>
    <row r="9127" spans="1:4" x14ac:dyDescent="0.25">
      <c r="A9127" t="s">
        <v>47</v>
      </c>
      <c r="B9127">
        <v>5.3440000000000003</v>
      </c>
      <c r="C9127">
        <v>-2.1375999999999999</v>
      </c>
      <c r="D9127">
        <v>0.6</v>
      </c>
    </row>
    <row r="9128" spans="1:4" x14ac:dyDescent="0.25">
      <c r="A9128" t="s">
        <v>25</v>
      </c>
      <c r="B9128">
        <v>8.2799999999999994</v>
      </c>
      <c r="C9128">
        <v>3.4775999999999998</v>
      </c>
      <c r="D9128">
        <v>0</v>
      </c>
    </row>
    <row r="9129" spans="1:4" x14ac:dyDescent="0.25">
      <c r="A9129" t="s">
        <v>47</v>
      </c>
      <c r="B9129">
        <v>50.136000000000003</v>
      </c>
      <c r="C9129">
        <v>-11.2806</v>
      </c>
      <c r="D9129">
        <v>0.2</v>
      </c>
    </row>
    <row r="9130" spans="1:4" x14ac:dyDescent="0.25">
      <c r="A9130" t="s">
        <v>25</v>
      </c>
      <c r="B9130">
        <v>88.073999999999998</v>
      </c>
      <c r="C9130">
        <v>-58.716000000000001</v>
      </c>
      <c r="D9130">
        <v>0.7</v>
      </c>
    </row>
    <row r="9131" spans="1:4" x14ac:dyDescent="0.25">
      <c r="A9131" t="s">
        <v>57</v>
      </c>
      <c r="B9131">
        <v>301.47000000000003</v>
      </c>
      <c r="C9131">
        <v>-241.17599999999999</v>
      </c>
      <c r="D9131">
        <v>0.5</v>
      </c>
    </row>
    <row r="9132" spans="1:4" x14ac:dyDescent="0.25">
      <c r="A9132" t="s">
        <v>57</v>
      </c>
      <c r="B9132">
        <v>18.655999999999999</v>
      </c>
      <c r="C9132">
        <v>1.6324000000000001</v>
      </c>
      <c r="D9132">
        <v>0.2</v>
      </c>
    </row>
    <row r="9133" spans="1:4" x14ac:dyDescent="0.25">
      <c r="A9133" t="s">
        <v>57</v>
      </c>
      <c r="B9133">
        <v>27.46</v>
      </c>
      <c r="C9133">
        <v>9.8856000000000002</v>
      </c>
      <c r="D9133">
        <v>0</v>
      </c>
    </row>
    <row r="9134" spans="1:4" x14ac:dyDescent="0.25">
      <c r="A9134" t="s">
        <v>57</v>
      </c>
      <c r="B9134">
        <v>125.13</v>
      </c>
      <c r="C9134">
        <v>36.287700000000001</v>
      </c>
      <c r="D9134">
        <v>0</v>
      </c>
    </row>
    <row r="9135" spans="1:4" x14ac:dyDescent="0.25">
      <c r="A9135" t="s">
        <v>25</v>
      </c>
      <c r="B9135">
        <v>555.96</v>
      </c>
      <c r="C9135">
        <v>41.697000000000003</v>
      </c>
      <c r="D9135">
        <v>0.2</v>
      </c>
    </row>
    <row r="9136" spans="1:4" x14ac:dyDescent="0.25">
      <c r="A9136" t="s">
        <v>18</v>
      </c>
      <c r="B9136">
        <v>129.55199999999999</v>
      </c>
      <c r="C9136">
        <v>-22.671600000000002</v>
      </c>
      <c r="D9136">
        <v>0.2</v>
      </c>
    </row>
    <row r="9137" spans="1:4" x14ac:dyDescent="0.25">
      <c r="A9137" t="s">
        <v>18</v>
      </c>
      <c r="B9137">
        <v>51.984000000000002</v>
      </c>
      <c r="C9137">
        <v>-5.1984000000000004</v>
      </c>
      <c r="D9137">
        <v>0.2</v>
      </c>
    </row>
    <row r="9138" spans="1:4" x14ac:dyDescent="0.25">
      <c r="A9138" t="s">
        <v>18</v>
      </c>
      <c r="B9138">
        <v>10.272</v>
      </c>
      <c r="C9138">
        <v>3.4668000000000001</v>
      </c>
      <c r="D9138">
        <v>0.2</v>
      </c>
    </row>
    <row r="9139" spans="1:4" x14ac:dyDescent="0.25">
      <c r="A9139" t="s">
        <v>18</v>
      </c>
      <c r="B9139">
        <v>18.335999999999999</v>
      </c>
      <c r="C9139">
        <v>-12.224</v>
      </c>
      <c r="D9139">
        <v>0.7</v>
      </c>
    </row>
    <row r="9140" spans="1:4" x14ac:dyDescent="0.25">
      <c r="A9140" t="s">
        <v>18</v>
      </c>
      <c r="B9140">
        <v>180.96</v>
      </c>
      <c r="C9140">
        <v>13.571999999999999</v>
      </c>
      <c r="D9140">
        <v>0.2</v>
      </c>
    </row>
    <row r="9141" spans="1:4" x14ac:dyDescent="0.25">
      <c r="A9141" t="s">
        <v>47</v>
      </c>
      <c r="B9141">
        <v>475.94400000000002</v>
      </c>
      <c r="C9141">
        <v>95.188800000000001</v>
      </c>
      <c r="D9141">
        <v>0.2</v>
      </c>
    </row>
    <row r="9142" spans="1:4" x14ac:dyDescent="0.25">
      <c r="A9142" t="s">
        <v>25</v>
      </c>
      <c r="B9142">
        <v>159.97999999999999</v>
      </c>
      <c r="C9142">
        <v>47.994</v>
      </c>
      <c r="D9142">
        <v>0</v>
      </c>
    </row>
    <row r="9143" spans="1:4" x14ac:dyDescent="0.25">
      <c r="A9143" t="s">
        <v>57</v>
      </c>
      <c r="B9143">
        <v>43.6</v>
      </c>
      <c r="C9143">
        <v>12.208</v>
      </c>
      <c r="D9143">
        <v>0</v>
      </c>
    </row>
    <row r="9144" spans="1:4" x14ac:dyDescent="0.25">
      <c r="A9144" t="s">
        <v>25</v>
      </c>
      <c r="B9144">
        <v>8.2880000000000003</v>
      </c>
      <c r="C9144">
        <v>3.0044</v>
      </c>
      <c r="D9144">
        <v>0.2</v>
      </c>
    </row>
    <row r="9145" spans="1:4" x14ac:dyDescent="0.25">
      <c r="A9145" t="s">
        <v>25</v>
      </c>
      <c r="B9145">
        <v>1123.1279999999999</v>
      </c>
      <c r="C9145">
        <v>70.195499999999996</v>
      </c>
      <c r="D9145">
        <v>0.2</v>
      </c>
    </row>
    <row r="9146" spans="1:4" x14ac:dyDescent="0.25">
      <c r="A9146" t="s">
        <v>25</v>
      </c>
      <c r="B9146">
        <v>64.900000000000006</v>
      </c>
      <c r="C9146">
        <v>18.821000000000002</v>
      </c>
      <c r="D9146">
        <v>0</v>
      </c>
    </row>
    <row r="9147" spans="1:4" x14ac:dyDescent="0.25">
      <c r="A9147" t="s">
        <v>47</v>
      </c>
      <c r="B9147">
        <v>2.8079999999999998</v>
      </c>
      <c r="C9147">
        <v>-4.4927999999999999</v>
      </c>
      <c r="D9147">
        <v>0.8</v>
      </c>
    </row>
    <row r="9148" spans="1:4" x14ac:dyDescent="0.25">
      <c r="A9148" t="s">
        <v>57</v>
      </c>
      <c r="B9148">
        <v>99.98</v>
      </c>
      <c r="C9148">
        <v>42.991399999999999</v>
      </c>
      <c r="D9148">
        <v>0</v>
      </c>
    </row>
    <row r="9149" spans="1:4" x14ac:dyDescent="0.25">
      <c r="A9149" t="s">
        <v>57</v>
      </c>
      <c r="B9149">
        <v>8.0399999999999991</v>
      </c>
      <c r="C9149">
        <v>2.7336</v>
      </c>
      <c r="D9149">
        <v>0</v>
      </c>
    </row>
    <row r="9150" spans="1:4" x14ac:dyDescent="0.25">
      <c r="A9150" t="s">
        <v>57</v>
      </c>
      <c r="B9150">
        <v>1564.29</v>
      </c>
      <c r="C9150">
        <v>406.71539999999999</v>
      </c>
      <c r="D9150">
        <v>0</v>
      </c>
    </row>
    <row r="9151" spans="1:4" x14ac:dyDescent="0.25">
      <c r="A9151" t="s">
        <v>47</v>
      </c>
      <c r="B9151">
        <v>138.56</v>
      </c>
      <c r="C9151">
        <v>66.508799999999994</v>
      </c>
      <c r="D9151">
        <v>0</v>
      </c>
    </row>
    <row r="9152" spans="1:4" x14ac:dyDescent="0.25">
      <c r="A9152" t="s">
        <v>47</v>
      </c>
      <c r="B9152">
        <v>65.52</v>
      </c>
      <c r="C9152">
        <v>12.375999999999999</v>
      </c>
      <c r="D9152">
        <v>0.1</v>
      </c>
    </row>
    <row r="9153" spans="1:4" x14ac:dyDescent="0.25">
      <c r="A9153" t="s">
        <v>25</v>
      </c>
      <c r="B9153">
        <v>14.576000000000001</v>
      </c>
      <c r="C9153">
        <v>2.3685999999999998</v>
      </c>
      <c r="D9153">
        <v>0.2</v>
      </c>
    </row>
    <row r="9154" spans="1:4" x14ac:dyDescent="0.25">
      <c r="A9154" t="s">
        <v>25</v>
      </c>
      <c r="B9154">
        <v>23.2</v>
      </c>
      <c r="C9154">
        <v>1.45</v>
      </c>
      <c r="D9154">
        <v>0.2</v>
      </c>
    </row>
    <row r="9155" spans="1:4" x14ac:dyDescent="0.25">
      <c r="A9155" t="s">
        <v>25</v>
      </c>
      <c r="B9155">
        <v>16.463999999999999</v>
      </c>
      <c r="C9155">
        <v>1.8522000000000001</v>
      </c>
      <c r="D9155">
        <v>0.2</v>
      </c>
    </row>
    <row r="9156" spans="1:4" x14ac:dyDescent="0.25">
      <c r="A9156" t="s">
        <v>57</v>
      </c>
      <c r="B9156">
        <v>19.312000000000001</v>
      </c>
      <c r="C9156">
        <v>3.1381999999999999</v>
      </c>
      <c r="D9156">
        <v>0.2</v>
      </c>
    </row>
    <row r="9157" spans="1:4" x14ac:dyDescent="0.25">
      <c r="A9157" t="s">
        <v>25</v>
      </c>
      <c r="B9157">
        <v>40.08</v>
      </c>
      <c r="C9157">
        <v>19.238399999999999</v>
      </c>
      <c r="D9157">
        <v>0</v>
      </c>
    </row>
    <row r="9158" spans="1:4" x14ac:dyDescent="0.25">
      <c r="A9158" t="s">
        <v>57</v>
      </c>
      <c r="B9158">
        <v>101.96</v>
      </c>
      <c r="C9158">
        <v>27.529199999999999</v>
      </c>
      <c r="D9158">
        <v>0</v>
      </c>
    </row>
    <row r="9159" spans="1:4" x14ac:dyDescent="0.25">
      <c r="A9159" t="s">
        <v>57</v>
      </c>
      <c r="B9159">
        <v>259.74</v>
      </c>
      <c r="C9159">
        <v>124.6752</v>
      </c>
      <c r="D9159">
        <v>0</v>
      </c>
    </row>
    <row r="9160" spans="1:4" x14ac:dyDescent="0.25">
      <c r="A9160" t="s">
        <v>57</v>
      </c>
      <c r="B9160">
        <v>255.42</v>
      </c>
      <c r="C9160">
        <v>104.7222</v>
      </c>
      <c r="D9160">
        <v>0</v>
      </c>
    </row>
    <row r="9161" spans="1:4" x14ac:dyDescent="0.25">
      <c r="A9161" t="s">
        <v>18</v>
      </c>
      <c r="B9161">
        <v>4.3380000000000001</v>
      </c>
      <c r="C9161">
        <v>-3.0366</v>
      </c>
      <c r="D9161">
        <v>0.7</v>
      </c>
    </row>
    <row r="9162" spans="1:4" x14ac:dyDescent="0.25">
      <c r="A9162" t="s">
        <v>18</v>
      </c>
      <c r="B9162">
        <v>11.88</v>
      </c>
      <c r="C9162">
        <v>-7.92</v>
      </c>
      <c r="D9162">
        <v>0.7</v>
      </c>
    </row>
    <row r="9163" spans="1:4" x14ac:dyDescent="0.25">
      <c r="A9163" t="s">
        <v>47</v>
      </c>
      <c r="B9163">
        <v>405.86</v>
      </c>
      <c r="C9163">
        <v>32.468800000000002</v>
      </c>
      <c r="D9163">
        <v>0</v>
      </c>
    </row>
    <row r="9164" spans="1:4" x14ac:dyDescent="0.25">
      <c r="A9164" t="s">
        <v>47</v>
      </c>
      <c r="B9164">
        <v>680.01</v>
      </c>
      <c r="C9164">
        <v>176.80260000000001</v>
      </c>
      <c r="D9164">
        <v>0</v>
      </c>
    </row>
    <row r="9165" spans="1:4" x14ac:dyDescent="0.25">
      <c r="A9165" t="s">
        <v>47</v>
      </c>
      <c r="B9165">
        <v>2.3759999999999999</v>
      </c>
      <c r="C9165">
        <v>0.74250000000000005</v>
      </c>
      <c r="D9165">
        <v>0.2</v>
      </c>
    </row>
    <row r="9166" spans="1:4" x14ac:dyDescent="0.25">
      <c r="A9166" t="s">
        <v>47</v>
      </c>
      <c r="B9166">
        <v>143.12799999999999</v>
      </c>
      <c r="C9166">
        <v>-393.60199999999998</v>
      </c>
      <c r="D9166">
        <v>0.8</v>
      </c>
    </row>
    <row r="9167" spans="1:4" x14ac:dyDescent="0.25">
      <c r="A9167" t="s">
        <v>25</v>
      </c>
      <c r="B9167">
        <v>4476.8</v>
      </c>
      <c r="C9167">
        <v>503.64</v>
      </c>
      <c r="D9167">
        <v>0.2</v>
      </c>
    </row>
    <row r="9168" spans="1:4" x14ac:dyDescent="0.25">
      <c r="A9168" t="s">
        <v>25</v>
      </c>
      <c r="B9168">
        <v>104.85</v>
      </c>
      <c r="C9168">
        <v>50.328000000000003</v>
      </c>
      <c r="D9168">
        <v>0</v>
      </c>
    </row>
    <row r="9169" spans="1:4" x14ac:dyDescent="0.25">
      <c r="A9169" t="s">
        <v>25</v>
      </c>
      <c r="B9169">
        <v>241.44</v>
      </c>
      <c r="C9169">
        <v>72.432000000000002</v>
      </c>
      <c r="D9169">
        <v>0</v>
      </c>
    </row>
    <row r="9170" spans="1:4" x14ac:dyDescent="0.25">
      <c r="A9170" t="s">
        <v>18</v>
      </c>
      <c r="B9170">
        <v>319.76</v>
      </c>
      <c r="C9170">
        <v>147.08959999999999</v>
      </c>
      <c r="D9170">
        <v>0</v>
      </c>
    </row>
    <row r="9171" spans="1:4" x14ac:dyDescent="0.25">
      <c r="A9171" t="s">
        <v>18</v>
      </c>
      <c r="B9171">
        <v>45.68</v>
      </c>
      <c r="C9171">
        <v>21.012799999999999</v>
      </c>
      <c r="D9171">
        <v>0</v>
      </c>
    </row>
    <row r="9172" spans="1:4" x14ac:dyDescent="0.25">
      <c r="A9172" t="s">
        <v>25</v>
      </c>
      <c r="B9172">
        <v>31.96</v>
      </c>
      <c r="C9172">
        <v>1.5980000000000001</v>
      </c>
      <c r="D9172">
        <v>0</v>
      </c>
    </row>
    <row r="9173" spans="1:4" x14ac:dyDescent="0.25">
      <c r="A9173" t="s">
        <v>25</v>
      </c>
      <c r="B9173">
        <v>47.9</v>
      </c>
      <c r="C9173">
        <v>22.992000000000001</v>
      </c>
      <c r="D9173">
        <v>0</v>
      </c>
    </row>
    <row r="9174" spans="1:4" x14ac:dyDescent="0.25">
      <c r="A9174" t="s">
        <v>25</v>
      </c>
      <c r="B9174">
        <v>1112.94</v>
      </c>
      <c r="C9174">
        <v>222.58799999999999</v>
      </c>
      <c r="D9174">
        <v>0</v>
      </c>
    </row>
    <row r="9175" spans="1:4" x14ac:dyDescent="0.25">
      <c r="A9175" t="s">
        <v>25</v>
      </c>
      <c r="B9175">
        <v>22.92</v>
      </c>
      <c r="C9175">
        <v>11.2308</v>
      </c>
      <c r="D9175">
        <v>0</v>
      </c>
    </row>
    <row r="9176" spans="1:4" x14ac:dyDescent="0.25">
      <c r="A9176" t="s">
        <v>25</v>
      </c>
      <c r="B9176">
        <v>71.975999999999999</v>
      </c>
      <c r="C9176">
        <v>8.9969999999999999</v>
      </c>
      <c r="D9176">
        <v>0.2</v>
      </c>
    </row>
    <row r="9177" spans="1:4" x14ac:dyDescent="0.25">
      <c r="A9177" t="s">
        <v>25</v>
      </c>
      <c r="B9177">
        <v>19.440000000000001</v>
      </c>
      <c r="C9177">
        <v>9.3312000000000008</v>
      </c>
      <c r="D9177">
        <v>0</v>
      </c>
    </row>
    <row r="9178" spans="1:4" x14ac:dyDescent="0.25">
      <c r="A9178" t="s">
        <v>18</v>
      </c>
      <c r="B9178">
        <v>31.085999999999999</v>
      </c>
      <c r="C9178">
        <v>-20.724</v>
      </c>
      <c r="D9178">
        <v>0.7</v>
      </c>
    </row>
    <row r="9179" spans="1:4" x14ac:dyDescent="0.25">
      <c r="A9179" t="s">
        <v>57</v>
      </c>
      <c r="B9179">
        <v>13.98</v>
      </c>
      <c r="C9179">
        <v>3.9144000000000001</v>
      </c>
      <c r="D9179">
        <v>0</v>
      </c>
    </row>
    <row r="9180" spans="1:4" x14ac:dyDescent="0.25">
      <c r="A9180" t="s">
        <v>57</v>
      </c>
      <c r="B9180">
        <v>23.65</v>
      </c>
      <c r="C9180">
        <v>6.149</v>
      </c>
      <c r="D9180">
        <v>0</v>
      </c>
    </row>
    <row r="9181" spans="1:4" x14ac:dyDescent="0.25">
      <c r="A9181" t="s">
        <v>25</v>
      </c>
      <c r="B9181">
        <v>707.88</v>
      </c>
      <c r="C9181">
        <v>44.2425</v>
      </c>
      <c r="D9181">
        <v>0.2</v>
      </c>
    </row>
    <row r="9182" spans="1:4" x14ac:dyDescent="0.25">
      <c r="A9182" t="s">
        <v>25</v>
      </c>
      <c r="B9182">
        <v>11.952</v>
      </c>
      <c r="C9182">
        <v>4.1832000000000003</v>
      </c>
      <c r="D9182">
        <v>0.2</v>
      </c>
    </row>
    <row r="9183" spans="1:4" x14ac:dyDescent="0.25">
      <c r="A9183" t="s">
        <v>25</v>
      </c>
      <c r="B9183">
        <v>31.128</v>
      </c>
      <c r="C9183">
        <v>11.673</v>
      </c>
      <c r="D9183">
        <v>0.2</v>
      </c>
    </row>
    <row r="9184" spans="1:4" x14ac:dyDescent="0.25">
      <c r="A9184" t="s">
        <v>25</v>
      </c>
      <c r="B9184">
        <v>55.76</v>
      </c>
      <c r="C9184">
        <v>7.8064</v>
      </c>
      <c r="D9184">
        <v>0</v>
      </c>
    </row>
    <row r="9185" spans="1:4" x14ac:dyDescent="0.25">
      <c r="A9185" t="s">
        <v>25</v>
      </c>
      <c r="B9185">
        <v>24.56</v>
      </c>
      <c r="C9185">
        <v>11.543200000000001</v>
      </c>
      <c r="D9185">
        <v>0</v>
      </c>
    </row>
    <row r="9186" spans="1:4" x14ac:dyDescent="0.25">
      <c r="A9186" t="s">
        <v>25</v>
      </c>
      <c r="B9186">
        <v>51.75</v>
      </c>
      <c r="C9186">
        <v>15.525</v>
      </c>
      <c r="D9186">
        <v>0</v>
      </c>
    </row>
    <row r="9187" spans="1:4" x14ac:dyDescent="0.25">
      <c r="A9187" t="s">
        <v>25</v>
      </c>
      <c r="B9187">
        <v>207.184</v>
      </c>
      <c r="C9187">
        <v>25.898</v>
      </c>
      <c r="D9187">
        <v>0.2</v>
      </c>
    </row>
    <row r="9188" spans="1:4" x14ac:dyDescent="0.25">
      <c r="A9188" t="s">
        <v>25</v>
      </c>
      <c r="B9188">
        <v>1473.1</v>
      </c>
      <c r="C9188">
        <v>412.46800000000002</v>
      </c>
      <c r="D9188">
        <v>0</v>
      </c>
    </row>
    <row r="9189" spans="1:4" x14ac:dyDescent="0.25">
      <c r="A9189" t="s">
        <v>57</v>
      </c>
      <c r="B9189">
        <v>3.488</v>
      </c>
      <c r="C9189">
        <v>-0.6976</v>
      </c>
      <c r="D9189">
        <v>0.2</v>
      </c>
    </row>
    <row r="9190" spans="1:4" x14ac:dyDescent="0.25">
      <c r="A9190" t="s">
        <v>57</v>
      </c>
      <c r="B9190">
        <v>21.728000000000002</v>
      </c>
      <c r="C9190">
        <v>3.8024</v>
      </c>
      <c r="D9190">
        <v>0.2</v>
      </c>
    </row>
    <row r="9191" spans="1:4" x14ac:dyDescent="0.25">
      <c r="A9191" t="s">
        <v>57</v>
      </c>
      <c r="B9191">
        <v>663.072</v>
      </c>
      <c r="C9191">
        <v>-165.768</v>
      </c>
      <c r="D9191">
        <v>0.2</v>
      </c>
    </row>
    <row r="9192" spans="1:4" x14ac:dyDescent="0.25">
      <c r="A9192" t="s">
        <v>57</v>
      </c>
      <c r="B9192">
        <v>99.587999999999994</v>
      </c>
      <c r="C9192">
        <v>-82.99</v>
      </c>
      <c r="D9192">
        <v>0.7</v>
      </c>
    </row>
    <row r="9193" spans="1:4" x14ac:dyDescent="0.25">
      <c r="A9193" t="s">
        <v>57</v>
      </c>
      <c r="B9193">
        <v>49.567999999999998</v>
      </c>
      <c r="C9193">
        <v>15.49</v>
      </c>
      <c r="D9193">
        <v>0.2</v>
      </c>
    </row>
    <row r="9194" spans="1:4" x14ac:dyDescent="0.25">
      <c r="A9194" t="s">
        <v>47</v>
      </c>
      <c r="B9194">
        <v>29.372</v>
      </c>
      <c r="C9194">
        <v>-46.995199999999997</v>
      </c>
      <c r="D9194">
        <v>0.8</v>
      </c>
    </row>
    <row r="9195" spans="1:4" x14ac:dyDescent="0.25">
      <c r="A9195" t="s">
        <v>47</v>
      </c>
      <c r="B9195">
        <v>344.70400000000001</v>
      </c>
      <c r="C9195">
        <v>38.779200000000003</v>
      </c>
      <c r="D9195">
        <v>0.2</v>
      </c>
    </row>
    <row r="9196" spans="1:4" x14ac:dyDescent="0.25">
      <c r="A9196" t="s">
        <v>25</v>
      </c>
      <c r="B9196">
        <v>47.991999999999997</v>
      </c>
      <c r="C9196">
        <v>3.5994000000000002</v>
      </c>
      <c r="D9196">
        <v>0.2</v>
      </c>
    </row>
    <row r="9197" spans="1:4" x14ac:dyDescent="0.25">
      <c r="A9197" t="s">
        <v>25</v>
      </c>
      <c r="B9197">
        <v>102.24</v>
      </c>
      <c r="C9197">
        <v>-16.614000000000001</v>
      </c>
      <c r="D9197">
        <v>0.2</v>
      </c>
    </row>
    <row r="9198" spans="1:4" x14ac:dyDescent="0.25">
      <c r="A9198" t="s">
        <v>25</v>
      </c>
      <c r="B9198">
        <v>39.96</v>
      </c>
      <c r="C9198">
        <v>19.180800000000001</v>
      </c>
      <c r="D9198">
        <v>0</v>
      </c>
    </row>
    <row r="9199" spans="1:4" x14ac:dyDescent="0.25">
      <c r="A9199" t="s">
        <v>25</v>
      </c>
      <c r="B9199">
        <v>1432</v>
      </c>
      <c r="C9199">
        <v>125.3</v>
      </c>
      <c r="D9199">
        <v>0.2</v>
      </c>
    </row>
    <row r="9200" spans="1:4" x14ac:dyDescent="0.25">
      <c r="A9200" t="s">
        <v>25</v>
      </c>
      <c r="B9200">
        <v>41.04</v>
      </c>
      <c r="C9200">
        <v>11.0808</v>
      </c>
      <c r="D9200">
        <v>0</v>
      </c>
    </row>
    <row r="9201" spans="1:4" x14ac:dyDescent="0.25">
      <c r="A9201" t="s">
        <v>25</v>
      </c>
      <c r="B9201">
        <v>256.78399999999999</v>
      </c>
      <c r="C9201">
        <v>32.097999999999999</v>
      </c>
      <c r="D9201">
        <v>0.2</v>
      </c>
    </row>
    <row r="9202" spans="1:4" x14ac:dyDescent="0.25">
      <c r="A9202" t="s">
        <v>57</v>
      </c>
      <c r="B9202">
        <v>120.98</v>
      </c>
      <c r="C9202">
        <v>12.098000000000001</v>
      </c>
      <c r="D9202">
        <v>0</v>
      </c>
    </row>
    <row r="9203" spans="1:4" x14ac:dyDescent="0.25">
      <c r="A9203" t="s">
        <v>57</v>
      </c>
      <c r="B9203">
        <v>315.98</v>
      </c>
      <c r="C9203">
        <v>148.51060000000001</v>
      </c>
      <c r="D9203">
        <v>0</v>
      </c>
    </row>
    <row r="9204" spans="1:4" x14ac:dyDescent="0.25">
      <c r="A9204" t="s">
        <v>57</v>
      </c>
      <c r="B9204">
        <v>28.751999999999999</v>
      </c>
      <c r="C9204">
        <v>10.0632</v>
      </c>
      <c r="D9204">
        <v>0.2</v>
      </c>
    </row>
    <row r="9205" spans="1:4" x14ac:dyDescent="0.25">
      <c r="A9205" t="s">
        <v>57</v>
      </c>
      <c r="B9205">
        <v>114.95</v>
      </c>
      <c r="C9205">
        <v>32.186</v>
      </c>
      <c r="D9205">
        <v>0</v>
      </c>
    </row>
    <row r="9206" spans="1:4" x14ac:dyDescent="0.25">
      <c r="A9206" t="s">
        <v>25</v>
      </c>
      <c r="B9206">
        <v>23.04</v>
      </c>
      <c r="C9206">
        <v>6.9119999999999999</v>
      </c>
      <c r="D9206">
        <v>0</v>
      </c>
    </row>
    <row r="9207" spans="1:4" x14ac:dyDescent="0.25">
      <c r="A9207" t="s">
        <v>57</v>
      </c>
      <c r="B9207">
        <v>15.48</v>
      </c>
      <c r="C9207">
        <v>4.4892000000000003</v>
      </c>
      <c r="D9207">
        <v>0</v>
      </c>
    </row>
    <row r="9208" spans="1:4" x14ac:dyDescent="0.25">
      <c r="A9208" t="s">
        <v>57</v>
      </c>
      <c r="B9208">
        <v>51.84</v>
      </c>
      <c r="C9208">
        <v>24.883199999999999</v>
      </c>
      <c r="D9208">
        <v>0</v>
      </c>
    </row>
    <row r="9209" spans="1:4" x14ac:dyDescent="0.25">
      <c r="A9209" t="s">
        <v>47</v>
      </c>
      <c r="B9209">
        <v>39.816000000000003</v>
      </c>
      <c r="C9209">
        <v>7.4654999999999996</v>
      </c>
      <c r="D9209">
        <v>0.2</v>
      </c>
    </row>
    <row r="9210" spans="1:4" x14ac:dyDescent="0.25">
      <c r="A9210" t="s">
        <v>25</v>
      </c>
      <c r="B9210">
        <v>16.059999999999999</v>
      </c>
      <c r="C9210">
        <v>4.1756000000000002</v>
      </c>
      <c r="D9210">
        <v>0</v>
      </c>
    </row>
    <row r="9211" spans="1:4" x14ac:dyDescent="0.25">
      <c r="A9211" t="s">
        <v>47</v>
      </c>
      <c r="B9211">
        <v>7.28</v>
      </c>
      <c r="C9211">
        <v>3.4944000000000002</v>
      </c>
      <c r="D9211">
        <v>0</v>
      </c>
    </row>
    <row r="9212" spans="1:4" x14ac:dyDescent="0.25">
      <c r="A9212" t="s">
        <v>47</v>
      </c>
      <c r="B9212">
        <v>5.4</v>
      </c>
      <c r="C9212">
        <v>2.5920000000000001</v>
      </c>
      <c r="D9212">
        <v>0</v>
      </c>
    </row>
    <row r="9213" spans="1:4" x14ac:dyDescent="0.25">
      <c r="A9213" t="s">
        <v>25</v>
      </c>
      <c r="B9213">
        <v>19.440000000000001</v>
      </c>
      <c r="C9213">
        <v>9.3312000000000008</v>
      </c>
      <c r="D9213">
        <v>0</v>
      </c>
    </row>
    <row r="9214" spans="1:4" x14ac:dyDescent="0.25">
      <c r="A9214" t="s">
        <v>25</v>
      </c>
      <c r="B9214">
        <v>39.880000000000003</v>
      </c>
      <c r="C9214">
        <v>11.166399999999999</v>
      </c>
      <c r="D9214">
        <v>0</v>
      </c>
    </row>
    <row r="9215" spans="1:4" x14ac:dyDescent="0.25">
      <c r="A9215" t="s">
        <v>25</v>
      </c>
      <c r="B9215">
        <v>79.44</v>
      </c>
      <c r="C9215">
        <v>28.598400000000002</v>
      </c>
      <c r="D9215">
        <v>0</v>
      </c>
    </row>
    <row r="9216" spans="1:4" x14ac:dyDescent="0.25">
      <c r="A9216" t="s">
        <v>57</v>
      </c>
      <c r="B9216">
        <v>20.664000000000001</v>
      </c>
      <c r="C9216">
        <v>6.9741</v>
      </c>
      <c r="D9216">
        <v>0.2</v>
      </c>
    </row>
    <row r="9217" spans="1:4" x14ac:dyDescent="0.25">
      <c r="A9217" t="s">
        <v>25</v>
      </c>
      <c r="B9217">
        <v>32.4</v>
      </c>
      <c r="C9217">
        <v>15.552</v>
      </c>
      <c r="D9217">
        <v>0</v>
      </c>
    </row>
    <row r="9218" spans="1:4" x14ac:dyDescent="0.25">
      <c r="A9218" t="s">
        <v>47</v>
      </c>
      <c r="B9218">
        <v>13.762</v>
      </c>
      <c r="C9218">
        <v>-24.771599999999999</v>
      </c>
      <c r="D9218">
        <v>0.8</v>
      </c>
    </row>
    <row r="9219" spans="1:4" x14ac:dyDescent="0.25">
      <c r="A9219" t="s">
        <v>47</v>
      </c>
      <c r="B9219">
        <v>15.28</v>
      </c>
      <c r="C9219">
        <v>7.4871999999999996</v>
      </c>
      <c r="D9219">
        <v>0</v>
      </c>
    </row>
    <row r="9220" spans="1:4" x14ac:dyDescent="0.25">
      <c r="A9220" t="s">
        <v>57</v>
      </c>
      <c r="B9220">
        <v>44.688000000000002</v>
      </c>
      <c r="C9220">
        <v>3.3515999999999999</v>
      </c>
      <c r="D9220">
        <v>0.2</v>
      </c>
    </row>
    <row r="9221" spans="1:4" x14ac:dyDescent="0.25">
      <c r="A9221" t="s">
        <v>57</v>
      </c>
      <c r="B9221">
        <v>301.47000000000003</v>
      </c>
      <c r="C9221">
        <v>-204.99959999999999</v>
      </c>
      <c r="D9221">
        <v>0.5</v>
      </c>
    </row>
    <row r="9222" spans="1:4" x14ac:dyDescent="0.25">
      <c r="A9222" t="s">
        <v>18</v>
      </c>
      <c r="B9222">
        <v>11.07</v>
      </c>
      <c r="C9222">
        <v>5.2028999999999996</v>
      </c>
      <c r="D9222">
        <v>0</v>
      </c>
    </row>
    <row r="9223" spans="1:4" x14ac:dyDescent="0.25">
      <c r="A9223" t="s">
        <v>18</v>
      </c>
      <c r="B9223">
        <v>1504.52</v>
      </c>
      <c r="C9223">
        <v>346.03960000000001</v>
      </c>
      <c r="D9223">
        <v>0</v>
      </c>
    </row>
    <row r="9224" spans="1:4" x14ac:dyDescent="0.25">
      <c r="A9224" t="s">
        <v>18</v>
      </c>
      <c r="B9224">
        <v>25.92</v>
      </c>
      <c r="C9224">
        <v>12.441599999999999</v>
      </c>
      <c r="D9224">
        <v>0</v>
      </c>
    </row>
    <row r="9225" spans="1:4" x14ac:dyDescent="0.25">
      <c r="A9225" t="s">
        <v>47</v>
      </c>
      <c r="B9225">
        <v>7.5359999999999996</v>
      </c>
      <c r="C9225">
        <v>-13.188000000000001</v>
      </c>
      <c r="D9225">
        <v>0.8</v>
      </c>
    </row>
    <row r="9226" spans="1:4" x14ac:dyDescent="0.25">
      <c r="A9226" t="s">
        <v>47</v>
      </c>
      <c r="B9226">
        <v>1.4079999999999999</v>
      </c>
      <c r="C9226">
        <v>-2.3231999999999999</v>
      </c>
      <c r="D9226">
        <v>0.8</v>
      </c>
    </row>
    <row r="9227" spans="1:4" x14ac:dyDescent="0.25">
      <c r="A9227" t="s">
        <v>47</v>
      </c>
      <c r="B9227">
        <v>4.1440000000000001</v>
      </c>
      <c r="C9227">
        <v>-6.4231999999999996</v>
      </c>
      <c r="D9227">
        <v>0.8</v>
      </c>
    </row>
    <row r="9228" spans="1:4" x14ac:dyDescent="0.25">
      <c r="A9228" t="s">
        <v>47</v>
      </c>
      <c r="B9228">
        <v>52.752000000000002</v>
      </c>
      <c r="C9228">
        <v>-12.528600000000001</v>
      </c>
      <c r="D9228">
        <v>0.2</v>
      </c>
    </row>
    <row r="9229" spans="1:4" x14ac:dyDescent="0.25">
      <c r="A9229" t="s">
        <v>25</v>
      </c>
      <c r="B9229">
        <v>381.36</v>
      </c>
      <c r="C9229">
        <v>106.7808</v>
      </c>
      <c r="D9229">
        <v>0</v>
      </c>
    </row>
    <row r="9230" spans="1:4" x14ac:dyDescent="0.25">
      <c r="A9230" t="s">
        <v>25</v>
      </c>
      <c r="B9230">
        <v>6.72</v>
      </c>
      <c r="C9230">
        <v>3.36</v>
      </c>
      <c r="D9230">
        <v>0</v>
      </c>
    </row>
    <row r="9231" spans="1:4" x14ac:dyDescent="0.25">
      <c r="A9231" t="s">
        <v>25</v>
      </c>
      <c r="B9231">
        <v>15.192</v>
      </c>
      <c r="C9231">
        <v>5.5071000000000003</v>
      </c>
      <c r="D9231">
        <v>0.2</v>
      </c>
    </row>
    <row r="9232" spans="1:4" x14ac:dyDescent="0.25">
      <c r="A9232" t="s">
        <v>25</v>
      </c>
      <c r="B9232">
        <v>58.32</v>
      </c>
      <c r="C9232">
        <v>27.993600000000001</v>
      </c>
      <c r="D9232">
        <v>0</v>
      </c>
    </row>
    <row r="9233" spans="1:4" x14ac:dyDescent="0.25">
      <c r="A9233" t="s">
        <v>25</v>
      </c>
      <c r="B9233">
        <v>946.76400000000001</v>
      </c>
      <c r="C9233">
        <v>-694.29359999999997</v>
      </c>
      <c r="D9233">
        <v>0.7</v>
      </c>
    </row>
    <row r="9234" spans="1:4" x14ac:dyDescent="0.25">
      <c r="A9234" t="s">
        <v>25</v>
      </c>
      <c r="B9234">
        <v>94.68</v>
      </c>
      <c r="C9234">
        <v>31.244399999999999</v>
      </c>
      <c r="D9234">
        <v>0</v>
      </c>
    </row>
    <row r="9235" spans="1:4" x14ac:dyDescent="0.25">
      <c r="A9235" t="s">
        <v>25</v>
      </c>
      <c r="B9235">
        <v>23.67</v>
      </c>
      <c r="C9235">
        <v>0.94679999999999997</v>
      </c>
      <c r="D9235">
        <v>0</v>
      </c>
    </row>
    <row r="9236" spans="1:4" x14ac:dyDescent="0.25">
      <c r="A9236" t="s">
        <v>25</v>
      </c>
      <c r="B9236">
        <v>1091.1679999999999</v>
      </c>
      <c r="C9236">
        <v>68.197999999999993</v>
      </c>
      <c r="D9236">
        <v>0.2</v>
      </c>
    </row>
    <row r="9237" spans="1:4" x14ac:dyDescent="0.25">
      <c r="A9237" t="s">
        <v>25</v>
      </c>
      <c r="B9237">
        <v>18.690000000000001</v>
      </c>
      <c r="C9237">
        <v>5.2332000000000001</v>
      </c>
      <c r="D9237">
        <v>0</v>
      </c>
    </row>
    <row r="9238" spans="1:4" x14ac:dyDescent="0.25">
      <c r="A9238" t="s">
        <v>25</v>
      </c>
      <c r="B9238">
        <v>568.72799999999995</v>
      </c>
      <c r="C9238">
        <v>28.436399999999999</v>
      </c>
      <c r="D9238">
        <v>0.2</v>
      </c>
    </row>
    <row r="9239" spans="1:4" x14ac:dyDescent="0.25">
      <c r="A9239" t="s">
        <v>25</v>
      </c>
      <c r="B9239">
        <v>7.3120000000000003</v>
      </c>
      <c r="C9239">
        <v>2.5592000000000001</v>
      </c>
      <c r="D9239">
        <v>0.2</v>
      </c>
    </row>
    <row r="9240" spans="1:4" x14ac:dyDescent="0.25">
      <c r="A9240" t="s">
        <v>57</v>
      </c>
      <c r="B9240">
        <v>147.56800000000001</v>
      </c>
      <c r="C9240">
        <v>-3.6892</v>
      </c>
      <c r="D9240">
        <v>0.2</v>
      </c>
    </row>
    <row r="9241" spans="1:4" x14ac:dyDescent="0.25">
      <c r="A9241" t="s">
        <v>18</v>
      </c>
      <c r="B9241">
        <v>56.783999999999999</v>
      </c>
      <c r="C9241">
        <v>20.584199999999999</v>
      </c>
      <c r="D9241">
        <v>0.2</v>
      </c>
    </row>
    <row r="9242" spans="1:4" x14ac:dyDescent="0.25">
      <c r="A9242" t="s">
        <v>18</v>
      </c>
      <c r="B9242">
        <v>5.6070000000000002</v>
      </c>
      <c r="C9242">
        <v>-3.9249000000000001</v>
      </c>
      <c r="D9242">
        <v>0.7</v>
      </c>
    </row>
    <row r="9243" spans="1:4" x14ac:dyDescent="0.25">
      <c r="A9243" t="s">
        <v>18</v>
      </c>
      <c r="B9243">
        <v>6.5759999999999996</v>
      </c>
      <c r="C9243">
        <v>0.57540000000000002</v>
      </c>
      <c r="D9243">
        <v>0.2</v>
      </c>
    </row>
    <row r="9244" spans="1:4" x14ac:dyDescent="0.25">
      <c r="A9244" t="s">
        <v>25</v>
      </c>
      <c r="B9244">
        <v>14.304</v>
      </c>
      <c r="C9244">
        <v>4.6487999999999996</v>
      </c>
      <c r="D9244">
        <v>0.2</v>
      </c>
    </row>
    <row r="9245" spans="1:4" x14ac:dyDescent="0.25">
      <c r="A9245" t="s">
        <v>25</v>
      </c>
      <c r="B9245">
        <v>119.833</v>
      </c>
      <c r="C9245">
        <v>7.0490000000000004</v>
      </c>
      <c r="D9245">
        <v>0.15</v>
      </c>
    </row>
    <row r="9246" spans="1:4" x14ac:dyDescent="0.25">
      <c r="A9246" t="s">
        <v>25</v>
      </c>
      <c r="B9246">
        <v>5.56</v>
      </c>
      <c r="C9246">
        <v>2.2240000000000002</v>
      </c>
      <c r="D9246">
        <v>0</v>
      </c>
    </row>
    <row r="9247" spans="1:4" x14ac:dyDescent="0.25">
      <c r="A9247" t="s">
        <v>25</v>
      </c>
      <c r="B9247">
        <v>32.4</v>
      </c>
      <c r="C9247">
        <v>15.552</v>
      </c>
      <c r="D9247">
        <v>0</v>
      </c>
    </row>
    <row r="9248" spans="1:4" x14ac:dyDescent="0.25">
      <c r="A9248" t="s">
        <v>25</v>
      </c>
      <c r="B9248">
        <v>9.84</v>
      </c>
      <c r="C9248">
        <v>2.8536000000000001</v>
      </c>
      <c r="D9248">
        <v>0</v>
      </c>
    </row>
    <row r="9249" spans="1:4" x14ac:dyDescent="0.25">
      <c r="A9249" t="s">
        <v>25</v>
      </c>
      <c r="B9249">
        <v>2.78</v>
      </c>
      <c r="C9249">
        <v>0.7228</v>
      </c>
      <c r="D9249">
        <v>0</v>
      </c>
    </row>
    <row r="9250" spans="1:4" x14ac:dyDescent="0.25">
      <c r="A9250" t="s">
        <v>57</v>
      </c>
      <c r="B9250">
        <v>3.64</v>
      </c>
      <c r="C9250">
        <v>1.365</v>
      </c>
      <c r="D9250">
        <v>0.2</v>
      </c>
    </row>
    <row r="9251" spans="1:4" x14ac:dyDescent="0.25">
      <c r="A9251" t="s">
        <v>57</v>
      </c>
      <c r="B9251">
        <v>881.93</v>
      </c>
      <c r="C9251">
        <v>220.48249999999999</v>
      </c>
      <c r="D9251">
        <v>0</v>
      </c>
    </row>
    <row r="9252" spans="1:4" x14ac:dyDescent="0.25">
      <c r="A9252" t="s">
        <v>47</v>
      </c>
      <c r="B9252">
        <v>115.84</v>
      </c>
      <c r="C9252">
        <v>54.444800000000001</v>
      </c>
      <c r="D9252">
        <v>0</v>
      </c>
    </row>
    <row r="9253" spans="1:4" x14ac:dyDescent="0.25">
      <c r="A9253" t="s">
        <v>25</v>
      </c>
      <c r="B9253">
        <v>107.648</v>
      </c>
      <c r="C9253">
        <v>33.64</v>
      </c>
      <c r="D9253">
        <v>0.2</v>
      </c>
    </row>
    <row r="9254" spans="1:4" x14ac:dyDescent="0.25">
      <c r="A9254" t="s">
        <v>18</v>
      </c>
      <c r="B9254">
        <v>199.95</v>
      </c>
      <c r="C9254">
        <v>63.984000000000002</v>
      </c>
      <c r="D9254">
        <v>0</v>
      </c>
    </row>
    <row r="9255" spans="1:4" x14ac:dyDescent="0.25">
      <c r="A9255" t="s">
        <v>18</v>
      </c>
      <c r="B9255">
        <v>12.96</v>
      </c>
      <c r="C9255">
        <v>6.2207999999999997</v>
      </c>
      <c r="D9255">
        <v>0</v>
      </c>
    </row>
    <row r="9256" spans="1:4" x14ac:dyDescent="0.25">
      <c r="A9256" t="s">
        <v>47</v>
      </c>
      <c r="B9256">
        <v>60.89</v>
      </c>
      <c r="C9256">
        <v>15.2225</v>
      </c>
      <c r="D9256">
        <v>0</v>
      </c>
    </row>
    <row r="9257" spans="1:4" x14ac:dyDescent="0.25">
      <c r="A9257" t="s">
        <v>47</v>
      </c>
      <c r="B9257">
        <v>14.94</v>
      </c>
      <c r="C9257">
        <v>6.8723999999999998</v>
      </c>
      <c r="D9257">
        <v>0</v>
      </c>
    </row>
    <row r="9258" spans="1:4" x14ac:dyDescent="0.25">
      <c r="A9258" t="s">
        <v>47</v>
      </c>
      <c r="B9258">
        <v>9.64</v>
      </c>
      <c r="C9258">
        <v>4.4344000000000001</v>
      </c>
      <c r="D9258">
        <v>0</v>
      </c>
    </row>
    <row r="9259" spans="1:4" x14ac:dyDescent="0.25">
      <c r="A9259" t="s">
        <v>47</v>
      </c>
      <c r="B9259">
        <v>332.94</v>
      </c>
      <c r="C9259">
        <v>53.270400000000002</v>
      </c>
      <c r="D9259">
        <v>0</v>
      </c>
    </row>
    <row r="9260" spans="1:4" x14ac:dyDescent="0.25">
      <c r="A9260" t="s">
        <v>47</v>
      </c>
      <c r="B9260">
        <v>51.9</v>
      </c>
      <c r="C9260">
        <v>24.393000000000001</v>
      </c>
      <c r="D9260">
        <v>0</v>
      </c>
    </row>
    <row r="9261" spans="1:4" x14ac:dyDescent="0.25">
      <c r="A9261" t="s">
        <v>47</v>
      </c>
      <c r="B9261">
        <v>64.959999999999994</v>
      </c>
      <c r="C9261">
        <v>2.5983999999999998</v>
      </c>
      <c r="D9261">
        <v>0</v>
      </c>
    </row>
    <row r="9262" spans="1:4" x14ac:dyDescent="0.25">
      <c r="A9262" t="s">
        <v>47</v>
      </c>
      <c r="B9262">
        <v>25.5</v>
      </c>
      <c r="C9262">
        <v>6.63</v>
      </c>
      <c r="D9262">
        <v>0</v>
      </c>
    </row>
    <row r="9263" spans="1:4" x14ac:dyDescent="0.25">
      <c r="A9263" t="s">
        <v>25</v>
      </c>
      <c r="B9263">
        <v>215.976</v>
      </c>
      <c r="C9263">
        <v>-2.6997</v>
      </c>
      <c r="D9263">
        <v>0.2</v>
      </c>
    </row>
    <row r="9264" spans="1:4" x14ac:dyDescent="0.25">
      <c r="A9264" t="s">
        <v>47</v>
      </c>
      <c r="B9264">
        <v>389.97</v>
      </c>
      <c r="C9264">
        <v>35.097299999999997</v>
      </c>
      <c r="D9264">
        <v>0</v>
      </c>
    </row>
    <row r="9265" spans="1:4" x14ac:dyDescent="0.25">
      <c r="A9265" t="s">
        <v>47</v>
      </c>
      <c r="B9265">
        <v>269.91000000000003</v>
      </c>
      <c r="C9265">
        <v>53.981999999999999</v>
      </c>
      <c r="D9265">
        <v>0.1</v>
      </c>
    </row>
    <row r="9266" spans="1:4" x14ac:dyDescent="0.25">
      <c r="A9266" t="s">
        <v>18</v>
      </c>
      <c r="B9266">
        <v>11.673</v>
      </c>
      <c r="C9266">
        <v>-7.782</v>
      </c>
      <c r="D9266">
        <v>0.7</v>
      </c>
    </row>
    <row r="9267" spans="1:4" x14ac:dyDescent="0.25">
      <c r="A9267" t="s">
        <v>18</v>
      </c>
      <c r="B9267">
        <v>64.847999999999999</v>
      </c>
      <c r="C9267">
        <v>24.318000000000001</v>
      </c>
      <c r="D9267">
        <v>0.2</v>
      </c>
    </row>
    <row r="9268" spans="1:4" x14ac:dyDescent="0.25">
      <c r="A9268" t="s">
        <v>25</v>
      </c>
      <c r="B9268">
        <v>14.56</v>
      </c>
      <c r="C9268">
        <v>5.5327999999999999</v>
      </c>
      <c r="D9268">
        <v>0</v>
      </c>
    </row>
    <row r="9269" spans="1:4" x14ac:dyDescent="0.25">
      <c r="A9269" t="s">
        <v>57</v>
      </c>
      <c r="B9269">
        <v>102.58199999999999</v>
      </c>
      <c r="C9269">
        <v>6.8388</v>
      </c>
      <c r="D9269">
        <v>0.1</v>
      </c>
    </row>
    <row r="9270" spans="1:4" x14ac:dyDescent="0.25">
      <c r="A9270" t="s">
        <v>57</v>
      </c>
      <c r="B9270">
        <v>20.04</v>
      </c>
      <c r="C9270">
        <v>9.6191999999999993</v>
      </c>
      <c r="D9270">
        <v>0</v>
      </c>
    </row>
    <row r="9271" spans="1:4" x14ac:dyDescent="0.25">
      <c r="A9271" t="s">
        <v>57</v>
      </c>
      <c r="B9271">
        <v>32.088000000000001</v>
      </c>
      <c r="C9271">
        <v>11.2308</v>
      </c>
      <c r="D9271">
        <v>0.2</v>
      </c>
    </row>
    <row r="9272" spans="1:4" x14ac:dyDescent="0.25">
      <c r="A9272" t="s">
        <v>57</v>
      </c>
      <c r="B9272">
        <v>4305.5519999999997</v>
      </c>
      <c r="C9272">
        <v>1453.1238000000001</v>
      </c>
      <c r="D9272">
        <v>0.2</v>
      </c>
    </row>
    <row r="9273" spans="1:4" x14ac:dyDescent="0.25">
      <c r="A9273" t="s">
        <v>57</v>
      </c>
      <c r="B9273">
        <v>10.02</v>
      </c>
      <c r="C9273">
        <v>4.4088000000000003</v>
      </c>
      <c r="D9273">
        <v>0</v>
      </c>
    </row>
    <row r="9274" spans="1:4" x14ac:dyDescent="0.25">
      <c r="A9274" t="s">
        <v>57</v>
      </c>
      <c r="B9274">
        <v>631.96</v>
      </c>
      <c r="C9274">
        <v>303.3408</v>
      </c>
      <c r="D9274">
        <v>0</v>
      </c>
    </row>
    <row r="9275" spans="1:4" x14ac:dyDescent="0.25">
      <c r="A9275" t="s">
        <v>18</v>
      </c>
      <c r="B9275">
        <v>1577.94</v>
      </c>
      <c r="C9275">
        <v>757.41120000000001</v>
      </c>
      <c r="D9275">
        <v>0</v>
      </c>
    </row>
    <row r="9276" spans="1:4" x14ac:dyDescent="0.25">
      <c r="A9276" t="s">
        <v>25</v>
      </c>
      <c r="B9276">
        <v>255.85</v>
      </c>
      <c r="C9276">
        <v>112.574</v>
      </c>
      <c r="D9276">
        <v>0</v>
      </c>
    </row>
    <row r="9277" spans="1:4" x14ac:dyDescent="0.25">
      <c r="A9277" t="s">
        <v>18</v>
      </c>
      <c r="B9277">
        <v>184.70400000000001</v>
      </c>
      <c r="C9277">
        <v>13.8528</v>
      </c>
      <c r="D9277">
        <v>0.2</v>
      </c>
    </row>
    <row r="9278" spans="1:4" x14ac:dyDescent="0.25">
      <c r="A9278" t="s">
        <v>18</v>
      </c>
      <c r="B9278">
        <v>47.92</v>
      </c>
      <c r="C9278">
        <v>11.98</v>
      </c>
      <c r="D9278">
        <v>0.2</v>
      </c>
    </row>
    <row r="9279" spans="1:4" x14ac:dyDescent="0.25">
      <c r="A9279" t="s">
        <v>57</v>
      </c>
      <c r="B9279">
        <v>15.936</v>
      </c>
      <c r="C9279">
        <v>5.1791999999999998</v>
      </c>
      <c r="D9279">
        <v>0.2</v>
      </c>
    </row>
    <row r="9280" spans="1:4" x14ac:dyDescent="0.25">
      <c r="A9280" t="s">
        <v>57</v>
      </c>
      <c r="B9280">
        <v>8.0009999999999994</v>
      </c>
      <c r="C9280">
        <v>-5.6006999999999998</v>
      </c>
      <c r="D9280">
        <v>0.7</v>
      </c>
    </row>
    <row r="9281" spans="1:4" x14ac:dyDescent="0.25">
      <c r="A9281" t="s">
        <v>57</v>
      </c>
      <c r="B9281">
        <v>398.97199999999998</v>
      </c>
      <c r="C9281">
        <v>-28.498000000000001</v>
      </c>
      <c r="D9281">
        <v>0.3</v>
      </c>
    </row>
    <row r="9282" spans="1:4" x14ac:dyDescent="0.25">
      <c r="A9282" t="s">
        <v>25</v>
      </c>
      <c r="B9282">
        <v>163.88</v>
      </c>
      <c r="C9282">
        <v>40.97</v>
      </c>
      <c r="D9282">
        <v>0</v>
      </c>
    </row>
    <row r="9283" spans="1:4" x14ac:dyDescent="0.25">
      <c r="A9283" t="s">
        <v>18</v>
      </c>
      <c r="B9283">
        <v>67.900000000000006</v>
      </c>
      <c r="C9283">
        <v>20.37</v>
      </c>
      <c r="D9283">
        <v>0</v>
      </c>
    </row>
    <row r="9284" spans="1:4" x14ac:dyDescent="0.25">
      <c r="A9284" t="s">
        <v>18</v>
      </c>
      <c r="B9284">
        <v>72.224000000000004</v>
      </c>
      <c r="C9284">
        <v>25.278400000000001</v>
      </c>
      <c r="D9284">
        <v>0.2</v>
      </c>
    </row>
    <row r="9285" spans="1:4" x14ac:dyDescent="0.25">
      <c r="A9285" t="s">
        <v>25</v>
      </c>
      <c r="B9285">
        <v>11.696</v>
      </c>
      <c r="C9285">
        <v>3.9474</v>
      </c>
      <c r="D9285">
        <v>0.2</v>
      </c>
    </row>
    <row r="9286" spans="1:4" x14ac:dyDescent="0.25">
      <c r="A9286" t="s">
        <v>47</v>
      </c>
      <c r="B9286">
        <v>392.94</v>
      </c>
      <c r="C9286">
        <v>43.223399999999998</v>
      </c>
      <c r="D9286">
        <v>0</v>
      </c>
    </row>
    <row r="9287" spans="1:4" x14ac:dyDescent="0.25">
      <c r="A9287" t="s">
        <v>18</v>
      </c>
      <c r="B9287">
        <v>18.175999999999998</v>
      </c>
      <c r="C9287">
        <v>4.7712000000000003</v>
      </c>
      <c r="D9287">
        <v>0.2</v>
      </c>
    </row>
    <row r="9288" spans="1:4" x14ac:dyDescent="0.25">
      <c r="A9288" t="s">
        <v>47</v>
      </c>
      <c r="B9288">
        <v>6.8879999999999999</v>
      </c>
      <c r="C9288">
        <v>-11.020799999999999</v>
      </c>
      <c r="D9288">
        <v>0.8</v>
      </c>
    </row>
    <row r="9289" spans="1:4" x14ac:dyDescent="0.25">
      <c r="A9289" t="s">
        <v>47</v>
      </c>
      <c r="B9289">
        <v>457.48500000000001</v>
      </c>
      <c r="C9289">
        <v>-84.961500000000001</v>
      </c>
      <c r="D9289">
        <v>0.3</v>
      </c>
    </row>
    <row r="9290" spans="1:4" x14ac:dyDescent="0.25">
      <c r="A9290" t="s">
        <v>57</v>
      </c>
      <c r="B9290">
        <v>1079.316</v>
      </c>
      <c r="C9290">
        <v>-15.418799999999999</v>
      </c>
      <c r="D9290">
        <v>0.3</v>
      </c>
    </row>
    <row r="9291" spans="1:4" x14ac:dyDescent="0.25">
      <c r="A9291" t="s">
        <v>25</v>
      </c>
      <c r="B9291">
        <v>48.91</v>
      </c>
      <c r="C9291">
        <v>22.9877</v>
      </c>
      <c r="D9291">
        <v>0</v>
      </c>
    </row>
    <row r="9292" spans="1:4" x14ac:dyDescent="0.25">
      <c r="A9292" t="s">
        <v>57</v>
      </c>
      <c r="B9292">
        <v>9.84</v>
      </c>
      <c r="C9292">
        <v>2.8536000000000001</v>
      </c>
      <c r="D9292">
        <v>0</v>
      </c>
    </row>
    <row r="9293" spans="1:4" x14ac:dyDescent="0.25">
      <c r="A9293" t="s">
        <v>57</v>
      </c>
      <c r="B9293">
        <v>34.5</v>
      </c>
      <c r="C9293">
        <v>15.525</v>
      </c>
      <c r="D9293">
        <v>0</v>
      </c>
    </row>
    <row r="9294" spans="1:4" x14ac:dyDescent="0.25">
      <c r="A9294" t="s">
        <v>47</v>
      </c>
      <c r="B9294">
        <v>0.55600000000000005</v>
      </c>
      <c r="C9294">
        <v>-0.94520000000000004</v>
      </c>
      <c r="D9294">
        <v>0.8</v>
      </c>
    </row>
    <row r="9295" spans="1:4" x14ac:dyDescent="0.25">
      <c r="A9295" t="s">
        <v>57</v>
      </c>
      <c r="B9295">
        <v>43.8</v>
      </c>
      <c r="C9295">
        <v>20.585999999999999</v>
      </c>
      <c r="D9295">
        <v>0</v>
      </c>
    </row>
    <row r="9296" spans="1:4" x14ac:dyDescent="0.25">
      <c r="A9296" t="s">
        <v>57</v>
      </c>
      <c r="B9296">
        <v>13.872</v>
      </c>
      <c r="C9296">
        <v>5.0286</v>
      </c>
      <c r="D9296">
        <v>0.2</v>
      </c>
    </row>
    <row r="9297" spans="1:4" x14ac:dyDescent="0.25">
      <c r="A9297" t="s">
        <v>57</v>
      </c>
      <c r="B9297">
        <v>115.96</v>
      </c>
      <c r="C9297">
        <v>-64.937600000000003</v>
      </c>
      <c r="D9297">
        <v>0.5</v>
      </c>
    </row>
    <row r="9298" spans="1:4" x14ac:dyDescent="0.25">
      <c r="A9298" t="s">
        <v>47</v>
      </c>
      <c r="B9298">
        <v>41.423999999999999</v>
      </c>
      <c r="C9298">
        <v>8.2848000000000006</v>
      </c>
      <c r="D9298">
        <v>0.2</v>
      </c>
    </row>
    <row r="9299" spans="1:4" x14ac:dyDescent="0.25">
      <c r="A9299" t="s">
        <v>47</v>
      </c>
      <c r="B9299">
        <v>244.768</v>
      </c>
      <c r="C9299">
        <v>24.476800000000001</v>
      </c>
      <c r="D9299">
        <v>0.2</v>
      </c>
    </row>
    <row r="9300" spans="1:4" x14ac:dyDescent="0.25">
      <c r="A9300" t="s">
        <v>47</v>
      </c>
      <c r="B9300">
        <v>74.352000000000004</v>
      </c>
      <c r="C9300">
        <v>6.5057999999999998</v>
      </c>
      <c r="D9300">
        <v>0.2</v>
      </c>
    </row>
    <row r="9301" spans="1:4" x14ac:dyDescent="0.25">
      <c r="A9301" t="s">
        <v>47</v>
      </c>
      <c r="B9301">
        <v>4.3120000000000003</v>
      </c>
      <c r="C9301">
        <v>-6.8992000000000004</v>
      </c>
      <c r="D9301">
        <v>0.8</v>
      </c>
    </row>
    <row r="9302" spans="1:4" x14ac:dyDescent="0.25">
      <c r="A9302" t="s">
        <v>47</v>
      </c>
      <c r="B9302">
        <v>56.686</v>
      </c>
      <c r="C9302">
        <v>-20.245000000000001</v>
      </c>
      <c r="D9302">
        <v>0.3</v>
      </c>
    </row>
    <row r="9303" spans="1:4" x14ac:dyDescent="0.25">
      <c r="A9303" t="s">
        <v>47</v>
      </c>
      <c r="B9303">
        <v>97.968000000000004</v>
      </c>
      <c r="C9303">
        <v>6.1230000000000002</v>
      </c>
      <c r="D9303">
        <v>0.2</v>
      </c>
    </row>
    <row r="9304" spans="1:4" x14ac:dyDescent="0.25">
      <c r="A9304" t="s">
        <v>47</v>
      </c>
      <c r="B9304">
        <v>7.8719999999999999</v>
      </c>
      <c r="C9304">
        <v>0.88560000000000005</v>
      </c>
      <c r="D9304">
        <v>0.2</v>
      </c>
    </row>
    <row r="9305" spans="1:4" x14ac:dyDescent="0.25">
      <c r="A9305" t="s">
        <v>47</v>
      </c>
      <c r="B9305">
        <v>15.552</v>
      </c>
      <c r="C9305">
        <v>5.4432</v>
      </c>
      <c r="D9305">
        <v>0.2</v>
      </c>
    </row>
    <row r="9306" spans="1:4" x14ac:dyDescent="0.25">
      <c r="A9306" t="s">
        <v>47</v>
      </c>
      <c r="B9306">
        <v>1.476</v>
      </c>
      <c r="C9306">
        <v>-2.2877999999999998</v>
      </c>
      <c r="D9306">
        <v>0.8</v>
      </c>
    </row>
    <row r="9307" spans="1:4" x14ac:dyDescent="0.25">
      <c r="A9307" t="s">
        <v>25</v>
      </c>
      <c r="B9307">
        <v>8.4</v>
      </c>
      <c r="C9307">
        <v>2.1840000000000002</v>
      </c>
      <c r="D9307">
        <v>0</v>
      </c>
    </row>
    <row r="9308" spans="1:4" x14ac:dyDescent="0.25">
      <c r="A9308" t="s">
        <v>25</v>
      </c>
      <c r="B9308">
        <v>6.56</v>
      </c>
      <c r="C9308">
        <v>1.9024000000000001</v>
      </c>
      <c r="D9308">
        <v>0</v>
      </c>
    </row>
    <row r="9309" spans="1:4" x14ac:dyDescent="0.25">
      <c r="A9309" t="s">
        <v>25</v>
      </c>
      <c r="B9309">
        <v>14.88</v>
      </c>
      <c r="C9309">
        <v>3.72</v>
      </c>
      <c r="D9309">
        <v>0</v>
      </c>
    </row>
    <row r="9310" spans="1:4" x14ac:dyDescent="0.25">
      <c r="A9310" t="s">
        <v>25</v>
      </c>
      <c r="B9310">
        <v>45.48</v>
      </c>
      <c r="C9310">
        <v>15.917999999999999</v>
      </c>
      <c r="D9310">
        <v>0</v>
      </c>
    </row>
    <row r="9311" spans="1:4" x14ac:dyDescent="0.25">
      <c r="A9311" t="s">
        <v>25</v>
      </c>
      <c r="B9311">
        <v>25.44</v>
      </c>
      <c r="C9311">
        <v>9.9215999999999998</v>
      </c>
      <c r="D9311">
        <v>0</v>
      </c>
    </row>
    <row r="9312" spans="1:4" x14ac:dyDescent="0.25">
      <c r="A9312" t="s">
        <v>57</v>
      </c>
      <c r="B9312">
        <v>146.68799999999999</v>
      </c>
      <c r="C9312">
        <v>45.84</v>
      </c>
      <c r="D9312">
        <v>0.2</v>
      </c>
    </row>
    <row r="9313" spans="1:4" x14ac:dyDescent="0.25">
      <c r="A9313" t="s">
        <v>47</v>
      </c>
      <c r="B9313">
        <v>4.9279999999999999</v>
      </c>
      <c r="C9313">
        <v>1.7248000000000001</v>
      </c>
      <c r="D9313">
        <v>0.2</v>
      </c>
    </row>
    <row r="9314" spans="1:4" x14ac:dyDescent="0.25">
      <c r="A9314" t="s">
        <v>47</v>
      </c>
      <c r="B9314">
        <v>63.488</v>
      </c>
      <c r="C9314">
        <v>4.7615999999999996</v>
      </c>
      <c r="D9314">
        <v>0.2</v>
      </c>
    </row>
    <row r="9315" spans="1:4" x14ac:dyDescent="0.25">
      <c r="A9315" t="s">
        <v>47</v>
      </c>
      <c r="B9315">
        <v>418.32</v>
      </c>
      <c r="C9315">
        <v>117.1296</v>
      </c>
      <c r="D9315">
        <v>0</v>
      </c>
    </row>
    <row r="9316" spans="1:4" x14ac:dyDescent="0.25">
      <c r="A9316" t="s">
        <v>47</v>
      </c>
      <c r="B9316">
        <v>123.858</v>
      </c>
      <c r="C9316">
        <v>46.790799999999997</v>
      </c>
      <c r="D9316">
        <v>0.1</v>
      </c>
    </row>
    <row r="9317" spans="1:4" x14ac:dyDescent="0.25">
      <c r="A9317" t="s">
        <v>57</v>
      </c>
      <c r="B9317">
        <v>118.782</v>
      </c>
      <c r="C9317">
        <v>-27.715800000000002</v>
      </c>
      <c r="D9317">
        <v>0.4</v>
      </c>
    </row>
    <row r="9318" spans="1:4" x14ac:dyDescent="0.25">
      <c r="A9318" t="s">
        <v>57</v>
      </c>
      <c r="B9318">
        <v>769.18399999999997</v>
      </c>
      <c r="C9318">
        <v>-163.45160000000001</v>
      </c>
      <c r="D9318">
        <v>0.2</v>
      </c>
    </row>
    <row r="9319" spans="1:4" x14ac:dyDescent="0.25">
      <c r="A9319" t="s">
        <v>47</v>
      </c>
      <c r="B9319">
        <v>47.904000000000003</v>
      </c>
      <c r="C9319">
        <v>-2.9940000000000002</v>
      </c>
      <c r="D9319">
        <v>0.2</v>
      </c>
    </row>
    <row r="9320" spans="1:4" x14ac:dyDescent="0.25">
      <c r="A9320" t="s">
        <v>57</v>
      </c>
      <c r="B9320">
        <v>13.36</v>
      </c>
      <c r="C9320">
        <v>6.4127999999999998</v>
      </c>
      <c r="D9320">
        <v>0</v>
      </c>
    </row>
    <row r="9321" spans="1:4" x14ac:dyDescent="0.25">
      <c r="A9321" t="s">
        <v>57</v>
      </c>
      <c r="B9321">
        <v>163.76400000000001</v>
      </c>
      <c r="C9321">
        <v>25.474399999999999</v>
      </c>
      <c r="D9321">
        <v>0.1</v>
      </c>
    </row>
    <row r="9322" spans="1:4" x14ac:dyDescent="0.25">
      <c r="A9322" t="s">
        <v>57</v>
      </c>
      <c r="B9322">
        <v>183.92</v>
      </c>
      <c r="C9322">
        <v>31.266400000000001</v>
      </c>
      <c r="D9322">
        <v>0</v>
      </c>
    </row>
    <row r="9323" spans="1:4" x14ac:dyDescent="0.25">
      <c r="A9323" t="s">
        <v>47</v>
      </c>
      <c r="B9323">
        <v>11.375999999999999</v>
      </c>
      <c r="C9323">
        <v>-5.6879999999999997</v>
      </c>
      <c r="D9323">
        <v>0.6</v>
      </c>
    </row>
    <row r="9324" spans="1:4" x14ac:dyDescent="0.25">
      <c r="A9324" t="s">
        <v>47</v>
      </c>
      <c r="B9324">
        <v>66.111999999999995</v>
      </c>
      <c r="C9324">
        <v>-84.2928</v>
      </c>
      <c r="D9324">
        <v>0.6</v>
      </c>
    </row>
    <row r="9325" spans="1:4" x14ac:dyDescent="0.25">
      <c r="A9325" t="s">
        <v>25</v>
      </c>
      <c r="B9325">
        <v>211.04</v>
      </c>
      <c r="C9325">
        <v>97.078400000000002</v>
      </c>
      <c r="D9325">
        <v>0</v>
      </c>
    </row>
    <row r="9326" spans="1:4" x14ac:dyDescent="0.25">
      <c r="A9326" t="s">
        <v>25</v>
      </c>
      <c r="B9326">
        <v>594.81600000000003</v>
      </c>
      <c r="C9326">
        <v>59.4816</v>
      </c>
      <c r="D9326">
        <v>0.2</v>
      </c>
    </row>
    <row r="9327" spans="1:4" x14ac:dyDescent="0.25">
      <c r="A9327" t="s">
        <v>25</v>
      </c>
      <c r="B9327">
        <v>72.959999999999994</v>
      </c>
      <c r="C9327">
        <v>23.712</v>
      </c>
      <c r="D9327">
        <v>0.2</v>
      </c>
    </row>
    <row r="9328" spans="1:4" x14ac:dyDescent="0.25">
      <c r="A9328" t="s">
        <v>25</v>
      </c>
      <c r="B9328">
        <v>80.959999999999994</v>
      </c>
      <c r="C9328">
        <v>34.812800000000003</v>
      </c>
      <c r="D9328">
        <v>0</v>
      </c>
    </row>
    <row r="9329" spans="1:4" x14ac:dyDescent="0.25">
      <c r="A9329" t="s">
        <v>25</v>
      </c>
      <c r="B9329">
        <v>455.71199999999999</v>
      </c>
      <c r="C9329">
        <v>34.178400000000003</v>
      </c>
      <c r="D9329">
        <v>0.2</v>
      </c>
    </row>
    <row r="9330" spans="1:4" x14ac:dyDescent="0.25">
      <c r="A9330" t="s">
        <v>25</v>
      </c>
      <c r="B9330">
        <v>25.98</v>
      </c>
      <c r="C9330">
        <v>7.2744</v>
      </c>
      <c r="D9330">
        <v>0</v>
      </c>
    </row>
    <row r="9331" spans="1:4" x14ac:dyDescent="0.25">
      <c r="A9331" t="s">
        <v>25</v>
      </c>
      <c r="B9331">
        <v>45.28</v>
      </c>
      <c r="C9331">
        <v>15.395200000000001</v>
      </c>
      <c r="D9331">
        <v>0</v>
      </c>
    </row>
    <row r="9332" spans="1:4" x14ac:dyDescent="0.25">
      <c r="A9332" t="s">
        <v>57</v>
      </c>
      <c r="B9332">
        <v>15.56</v>
      </c>
      <c r="C9332">
        <v>7.3132000000000001</v>
      </c>
      <c r="D9332">
        <v>0</v>
      </c>
    </row>
    <row r="9333" spans="1:4" x14ac:dyDescent="0.25">
      <c r="A9333" t="s">
        <v>25</v>
      </c>
      <c r="B9333">
        <v>859.2</v>
      </c>
      <c r="C9333">
        <v>75.180000000000007</v>
      </c>
      <c r="D9333">
        <v>0.2</v>
      </c>
    </row>
    <row r="9334" spans="1:4" x14ac:dyDescent="0.25">
      <c r="A9334" t="s">
        <v>18</v>
      </c>
      <c r="B9334">
        <v>195.68</v>
      </c>
      <c r="C9334">
        <v>50.876800000000003</v>
      </c>
      <c r="D9334">
        <v>0</v>
      </c>
    </row>
    <row r="9335" spans="1:4" x14ac:dyDescent="0.25">
      <c r="A9335" t="s">
        <v>18</v>
      </c>
      <c r="B9335">
        <v>14.2</v>
      </c>
      <c r="C9335">
        <v>6.6740000000000004</v>
      </c>
      <c r="D9335">
        <v>0</v>
      </c>
    </row>
    <row r="9336" spans="1:4" x14ac:dyDescent="0.25">
      <c r="A9336" t="s">
        <v>18</v>
      </c>
      <c r="B9336">
        <v>314.35199999999998</v>
      </c>
      <c r="C9336">
        <v>-15.717599999999999</v>
      </c>
      <c r="D9336">
        <v>0.2</v>
      </c>
    </row>
    <row r="9337" spans="1:4" x14ac:dyDescent="0.25">
      <c r="A9337" t="s">
        <v>18</v>
      </c>
      <c r="B9337">
        <v>4.6079999999999997</v>
      </c>
      <c r="C9337">
        <v>1.4976</v>
      </c>
      <c r="D9337">
        <v>0.2</v>
      </c>
    </row>
    <row r="9338" spans="1:4" x14ac:dyDescent="0.25">
      <c r="A9338" t="s">
        <v>25</v>
      </c>
      <c r="B9338">
        <v>17.899999999999999</v>
      </c>
      <c r="C9338">
        <v>8.7710000000000008</v>
      </c>
      <c r="D9338">
        <v>0</v>
      </c>
    </row>
    <row r="9339" spans="1:4" x14ac:dyDescent="0.25">
      <c r="A9339" t="s">
        <v>25</v>
      </c>
      <c r="B9339">
        <v>2.992</v>
      </c>
      <c r="C9339">
        <v>1.1220000000000001</v>
      </c>
      <c r="D9339">
        <v>0.2</v>
      </c>
    </row>
    <row r="9340" spans="1:4" x14ac:dyDescent="0.25">
      <c r="A9340" t="s">
        <v>25</v>
      </c>
      <c r="B9340">
        <v>20.064</v>
      </c>
      <c r="C9340">
        <v>7.0224000000000002</v>
      </c>
      <c r="D9340">
        <v>0.2</v>
      </c>
    </row>
    <row r="9341" spans="1:4" x14ac:dyDescent="0.25">
      <c r="A9341" t="s">
        <v>25</v>
      </c>
      <c r="B9341">
        <v>146.72999999999999</v>
      </c>
      <c r="C9341">
        <v>68.963099999999997</v>
      </c>
      <c r="D9341">
        <v>0</v>
      </c>
    </row>
    <row r="9342" spans="1:4" x14ac:dyDescent="0.25">
      <c r="A9342" t="s">
        <v>25</v>
      </c>
      <c r="B9342">
        <v>18.75</v>
      </c>
      <c r="C9342">
        <v>9</v>
      </c>
      <c r="D9342">
        <v>0</v>
      </c>
    </row>
    <row r="9343" spans="1:4" x14ac:dyDescent="0.25">
      <c r="A9343" t="s">
        <v>25</v>
      </c>
      <c r="B9343">
        <v>117.57599999999999</v>
      </c>
      <c r="C9343">
        <v>11.7576</v>
      </c>
      <c r="D9343">
        <v>0.2</v>
      </c>
    </row>
    <row r="9344" spans="1:4" x14ac:dyDescent="0.25">
      <c r="A9344" t="s">
        <v>25</v>
      </c>
      <c r="B9344">
        <v>51.183999999999997</v>
      </c>
      <c r="C9344">
        <v>19.193999999999999</v>
      </c>
      <c r="D9344">
        <v>0.2</v>
      </c>
    </row>
    <row r="9345" spans="1:4" x14ac:dyDescent="0.25">
      <c r="A9345" t="s">
        <v>57</v>
      </c>
      <c r="B9345">
        <v>455.97</v>
      </c>
      <c r="C9345">
        <v>-106.393</v>
      </c>
      <c r="D9345">
        <v>0.4</v>
      </c>
    </row>
    <row r="9346" spans="1:4" x14ac:dyDescent="0.25">
      <c r="A9346" t="s">
        <v>57</v>
      </c>
      <c r="B9346">
        <v>5.7149999999999999</v>
      </c>
      <c r="C9346">
        <v>-4.7625000000000002</v>
      </c>
      <c r="D9346">
        <v>0.7</v>
      </c>
    </row>
    <row r="9347" spans="1:4" x14ac:dyDescent="0.25">
      <c r="A9347" t="s">
        <v>57</v>
      </c>
      <c r="B9347">
        <v>57.594000000000001</v>
      </c>
      <c r="C9347">
        <v>-11.518800000000001</v>
      </c>
      <c r="D9347">
        <v>0.4</v>
      </c>
    </row>
    <row r="9348" spans="1:4" x14ac:dyDescent="0.25">
      <c r="A9348" t="s">
        <v>57</v>
      </c>
      <c r="B9348">
        <v>30.143999999999998</v>
      </c>
      <c r="C9348">
        <v>8.2896000000000001</v>
      </c>
      <c r="D9348">
        <v>0.2</v>
      </c>
    </row>
    <row r="9349" spans="1:4" x14ac:dyDescent="0.25">
      <c r="A9349" t="s">
        <v>57</v>
      </c>
      <c r="B9349">
        <v>899.43</v>
      </c>
      <c r="C9349">
        <v>-12.849</v>
      </c>
      <c r="D9349">
        <v>0.3</v>
      </c>
    </row>
    <row r="9350" spans="1:4" x14ac:dyDescent="0.25">
      <c r="A9350" t="s">
        <v>25</v>
      </c>
      <c r="B9350">
        <v>842.72</v>
      </c>
      <c r="C9350">
        <v>202.25280000000001</v>
      </c>
      <c r="D9350">
        <v>0</v>
      </c>
    </row>
    <row r="9351" spans="1:4" x14ac:dyDescent="0.25">
      <c r="A9351" t="s">
        <v>25</v>
      </c>
      <c r="B9351">
        <v>41.96</v>
      </c>
      <c r="C9351">
        <v>10.909599999999999</v>
      </c>
      <c r="D9351">
        <v>0</v>
      </c>
    </row>
    <row r="9352" spans="1:4" x14ac:dyDescent="0.25">
      <c r="A9352" t="s">
        <v>25</v>
      </c>
      <c r="B9352">
        <v>13.215999999999999</v>
      </c>
      <c r="C9352">
        <v>4.4603999999999999</v>
      </c>
      <c r="D9352">
        <v>0.2</v>
      </c>
    </row>
    <row r="9353" spans="1:4" x14ac:dyDescent="0.25">
      <c r="A9353" t="s">
        <v>25</v>
      </c>
      <c r="B9353">
        <v>184.75200000000001</v>
      </c>
      <c r="C9353">
        <v>-20.784600000000001</v>
      </c>
      <c r="D9353">
        <v>0.2</v>
      </c>
    </row>
    <row r="9354" spans="1:4" x14ac:dyDescent="0.25">
      <c r="A9354" t="s">
        <v>47</v>
      </c>
      <c r="B9354">
        <v>520.46400000000006</v>
      </c>
      <c r="C9354">
        <v>-14.8704</v>
      </c>
      <c r="D9354">
        <v>0.3</v>
      </c>
    </row>
    <row r="9355" spans="1:4" x14ac:dyDescent="0.25">
      <c r="A9355" t="s">
        <v>47</v>
      </c>
      <c r="B9355">
        <v>11.423999999999999</v>
      </c>
      <c r="C9355">
        <v>3.7128000000000001</v>
      </c>
      <c r="D9355">
        <v>0.2</v>
      </c>
    </row>
    <row r="9356" spans="1:4" x14ac:dyDescent="0.25">
      <c r="A9356" t="s">
        <v>47</v>
      </c>
      <c r="B9356">
        <v>19.440000000000001</v>
      </c>
      <c r="C9356">
        <v>9.3312000000000008</v>
      </c>
      <c r="D9356">
        <v>0</v>
      </c>
    </row>
    <row r="9357" spans="1:4" x14ac:dyDescent="0.25">
      <c r="A9357" t="s">
        <v>47</v>
      </c>
      <c r="B9357">
        <v>3.64</v>
      </c>
      <c r="C9357">
        <v>1.0192000000000001</v>
      </c>
      <c r="D9357">
        <v>0</v>
      </c>
    </row>
    <row r="9358" spans="1:4" x14ac:dyDescent="0.25">
      <c r="A9358" t="s">
        <v>47</v>
      </c>
      <c r="B9358">
        <v>18.54</v>
      </c>
      <c r="C9358">
        <v>8.7138000000000009</v>
      </c>
      <c r="D9358">
        <v>0</v>
      </c>
    </row>
    <row r="9359" spans="1:4" x14ac:dyDescent="0.25">
      <c r="A9359" t="s">
        <v>57</v>
      </c>
      <c r="B9359">
        <v>43.12</v>
      </c>
      <c r="C9359">
        <v>15.092000000000001</v>
      </c>
      <c r="D9359">
        <v>0.2</v>
      </c>
    </row>
    <row r="9360" spans="1:4" x14ac:dyDescent="0.25">
      <c r="A9360" t="s">
        <v>57</v>
      </c>
      <c r="B9360">
        <v>313.72199999999998</v>
      </c>
      <c r="C9360">
        <v>-99.345299999999995</v>
      </c>
      <c r="D9360">
        <v>0.4</v>
      </c>
    </row>
    <row r="9361" spans="1:4" x14ac:dyDescent="0.25">
      <c r="A9361" t="s">
        <v>57</v>
      </c>
      <c r="B9361">
        <v>45.98</v>
      </c>
      <c r="C9361">
        <v>7.8166000000000002</v>
      </c>
      <c r="D9361">
        <v>0</v>
      </c>
    </row>
    <row r="9362" spans="1:4" x14ac:dyDescent="0.25">
      <c r="A9362" t="s">
        <v>57</v>
      </c>
      <c r="B9362">
        <v>428.68</v>
      </c>
      <c r="C9362">
        <v>0</v>
      </c>
      <c r="D9362">
        <v>0</v>
      </c>
    </row>
    <row r="9363" spans="1:4" x14ac:dyDescent="0.25">
      <c r="A9363" t="s">
        <v>25</v>
      </c>
      <c r="B9363">
        <v>30.576000000000001</v>
      </c>
      <c r="C9363">
        <v>10.3194</v>
      </c>
      <c r="D9363">
        <v>0.2</v>
      </c>
    </row>
    <row r="9364" spans="1:4" x14ac:dyDescent="0.25">
      <c r="A9364" t="s">
        <v>25</v>
      </c>
      <c r="B9364">
        <v>13.02</v>
      </c>
      <c r="C9364">
        <v>0.3906</v>
      </c>
      <c r="D9364">
        <v>0</v>
      </c>
    </row>
    <row r="9365" spans="1:4" x14ac:dyDescent="0.25">
      <c r="A9365" t="s">
        <v>25</v>
      </c>
      <c r="B9365">
        <v>22.14</v>
      </c>
      <c r="C9365">
        <v>6.4206000000000003</v>
      </c>
      <c r="D9365">
        <v>0</v>
      </c>
    </row>
    <row r="9366" spans="1:4" x14ac:dyDescent="0.25">
      <c r="A9366" t="s">
        <v>25</v>
      </c>
      <c r="B9366">
        <v>359.32</v>
      </c>
      <c r="C9366">
        <v>7.1863999999999999</v>
      </c>
      <c r="D9366">
        <v>0</v>
      </c>
    </row>
    <row r="9367" spans="1:4" x14ac:dyDescent="0.25">
      <c r="A9367" t="s">
        <v>47</v>
      </c>
      <c r="B9367">
        <v>11.56</v>
      </c>
      <c r="C9367">
        <v>5.6643999999999997</v>
      </c>
      <c r="D9367">
        <v>0</v>
      </c>
    </row>
    <row r="9368" spans="1:4" x14ac:dyDescent="0.25">
      <c r="A9368" t="s">
        <v>57</v>
      </c>
      <c r="B9368">
        <v>68.48</v>
      </c>
      <c r="C9368">
        <v>25.68</v>
      </c>
      <c r="D9368">
        <v>0.2</v>
      </c>
    </row>
    <row r="9369" spans="1:4" x14ac:dyDescent="0.25">
      <c r="A9369" t="s">
        <v>57</v>
      </c>
      <c r="B9369">
        <v>1676.88</v>
      </c>
      <c r="C9369">
        <v>83.843999999999994</v>
      </c>
      <c r="D9369">
        <v>0</v>
      </c>
    </row>
    <row r="9370" spans="1:4" x14ac:dyDescent="0.25">
      <c r="A9370" t="s">
        <v>57</v>
      </c>
      <c r="B9370">
        <v>37.94</v>
      </c>
      <c r="C9370">
        <v>18.211200000000002</v>
      </c>
      <c r="D9370">
        <v>0</v>
      </c>
    </row>
    <row r="9371" spans="1:4" x14ac:dyDescent="0.25">
      <c r="A9371" t="s">
        <v>57</v>
      </c>
      <c r="B9371">
        <v>272.97000000000003</v>
      </c>
      <c r="C9371">
        <v>43.675199999999997</v>
      </c>
      <c r="D9371">
        <v>0</v>
      </c>
    </row>
    <row r="9372" spans="1:4" x14ac:dyDescent="0.25">
      <c r="A9372" t="s">
        <v>57</v>
      </c>
      <c r="B9372">
        <v>41.567999999999998</v>
      </c>
      <c r="C9372">
        <v>-4.1567999999999996</v>
      </c>
      <c r="D9372">
        <v>0.2</v>
      </c>
    </row>
    <row r="9373" spans="1:4" x14ac:dyDescent="0.25">
      <c r="A9373" t="s">
        <v>57</v>
      </c>
      <c r="B9373">
        <v>317.05799999999999</v>
      </c>
      <c r="C9373">
        <v>-86.058599999999998</v>
      </c>
      <c r="D9373">
        <v>0.3</v>
      </c>
    </row>
    <row r="9374" spans="1:4" x14ac:dyDescent="0.25">
      <c r="A9374" t="s">
        <v>57</v>
      </c>
      <c r="B9374">
        <v>8.0399999999999991</v>
      </c>
      <c r="C9374">
        <v>2.9144999999999999</v>
      </c>
      <c r="D9374">
        <v>0.2</v>
      </c>
    </row>
    <row r="9375" spans="1:4" x14ac:dyDescent="0.25">
      <c r="A9375" t="s">
        <v>25</v>
      </c>
      <c r="B9375">
        <v>419.94400000000002</v>
      </c>
      <c r="C9375">
        <v>52.493000000000002</v>
      </c>
      <c r="D9375">
        <v>0.2</v>
      </c>
    </row>
    <row r="9376" spans="1:4" x14ac:dyDescent="0.25">
      <c r="A9376" t="s">
        <v>25</v>
      </c>
      <c r="B9376">
        <v>61.38</v>
      </c>
      <c r="C9376">
        <v>15.9588</v>
      </c>
      <c r="D9376">
        <v>0</v>
      </c>
    </row>
    <row r="9377" spans="1:4" x14ac:dyDescent="0.25">
      <c r="A9377" t="s">
        <v>25</v>
      </c>
      <c r="B9377">
        <v>50</v>
      </c>
      <c r="C9377">
        <v>10.5</v>
      </c>
      <c r="D9377">
        <v>0</v>
      </c>
    </row>
    <row r="9378" spans="1:4" x14ac:dyDescent="0.25">
      <c r="A9378" t="s">
        <v>57</v>
      </c>
      <c r="B9378">
        <v>31.8</v>
      </c>
      <c r="C9378">
        <v>13.673999999999999</v>
      </c>
      <c r="D9378">
        <v>0</v>
      </c>
    </row>
    <row r="9379" spans="1:4" x14ac:dyDescent="0.25">
      <c r="A9379" t="s">
        <v>47</v>
      </c>
      <c r="B9379">
        <v>32.56</v>
      </c>
      <c r="C9379">
        <v>8.4656000000000002</v>
      </c>
      <c r="D9379">
        <v>0</v>
      </c>
    </row>
    <row r="9380" spans="1:4" x14ac:dyDescent="0.25">
      <c r="A9380" t="s">
        <v>47</v>
      </c>
      <c r="B9380">
        <v>7.0720000000000001</v>
      </c>
      <c r="C9380">
        <v>2.3868</v>
      </c>
      <c r="D9380">
        <v>0.2</v>
      </c>
    </row>
    <row r="9381" spans="1:4" x14ac:dyDescent="0.25">
      <c r="A9381" t="s">
        <v>18</v>
      </c>
      <c r="B9381">
        <v>45.527999999999999</v>
      </c>
      <c r="C9381">
        <v>15.934799999999999</v>
      </c>
      <c r="D9381">
        <v>0.2</v>
      </c>
    </row>
    <row r="9382" spans="1:4" x14ac:dyDescent="0.25">
      <c r="A9382" t="s">
        <v>18</v>
      </c>
      <c r="B9382">
        <v>64.784000000000006</v>
      </c>
      <c r="C9382">
        <v>6.4783999999999997</v>
      </c>
      <c r="D9382">
        <v>0.2</v>
      </c>
    </row>
    <row r="9383" spans="1:4" x14ac:dyDescent="0.25">
      <c r="A9383" t="s">
        <v>18</v>
      </c>
      <c r="B9383">
        <v>424.27199999999999</v>
      </c>
      <c r="C9383">
        <v>-10.6068</v>
      </c>
      <c r="D9383">
        <v>0.2</v>
      </c>
    </row>
    <row r="9384" spans="1:4" x14ac:dyDescent="0.25">
      <c r="A9384" t="s">
        <v>18</v>
      </c>
      <c r="B9384">
        <v>1.3440000000000001</v>
      </c>
      <c r="C9384">
        <v>0.504</v>
      </c>
      <c r="D9384">
        <v>0.2</v>
      </c>
    </row>
    <row r="9385" spans="1:4" x14ac:dyDescent="0.25">
      <c r="A9385" t="s">
        <v>18</v>
      </c>
      <c r="B9385">
        <v>83.92</v>
      </c>
      <c r="C9385">
        <v>-1.0489999999999999</v>
      </c>
      <c r="D9385">
        <v>0.2</v>
      </c>
    </row>
    <row r="9386" spans="1:4" x14ac:dyDescent="0.25">
      <c r="A9386" t="s">
        <v>57</v>
      </c>
      <c r="B9386">
        <v>25.92</v>
      </c>
      <c r="C9386">
        <v>12.441599999999999</v>
      </c>
      <c r="D9386">
        <v>0</v>
      </c>
    </row>
    <row r="9387" spans="1:4" x14ac:dyDescent="0.25">
      <c r="A9387" t="s">
        <v>25</v>
      </c>
      <c r="B9387">
        <v>120.57599999999999</v>
      </c>
      <c r="C9387">
        <v>33.1584</v>
      </c>
      <c r="D9387">
        <v>0.2</v>
      </c>
    </row>
    <row r="9388" spans="1:4" x14ac:dyDescent="0.25">
      <c r="A9388" t="s">
        <v>57</v>
      </c>
      <c r="B9388">
        <v>79.92</v>
      </c>
      <c r="C9388">
        <v>37.562399999999997</v>
      </c>
      <c r="D9388">
        <v>0</v>
      </c>
    </row>
    <row r="9389" spans="1:4" x14ac:dyDescent="0.25">
      <c r="A9389" t="s">
        <v>57</v>
      </c>
      <c r="B9389">
        <v>12.28</v>
      </c>
      <c r="C9389">
        <v>5.7716000000000003</v>
      </c>
      <c r="D9389">
        <v>0</v>
      </c>
    </row>
    <row r="9390" spans="1:4" x14ac:dyDescent="0.25">
      <c r="A9390" t="s">
        <v>57</v>
      </c>
      <c r="B9390">
        <v>542.94000000000005</v>
      </c>
      <c r="C9390">
        <v>152.0232</v>
      </c>
      <c r="D9390">
        <v>0</v>
      </c>
    </row>
    <row r="9391" spans="1:4" x14ac:dyDescent="0.25">
      <c r="A9391" t="s">
        <v>57</v>
      </c>
      <c r="B9391">
        <v>2.04</v>
      </c>
      <c r="C9391">
        <v>0.95879999999999999</v>
      </c>
      <c r="D9391">
        <v>0</v>
      </c>
    </row>
    <row r="9392" spans="1:4" x14ac:dyDescent="0.25">
      <c r="A9392" t="s">
        <v>47</v>
      </c>
      <c r="B9392">
        <v>228.92</v>
      </c>
      <c r="C9392">
        <v>14.307499999999999</v>
      </c>
      <c r="D9392">
        <v>0.2</v>
      </c>
    </row>
    <row r="9393" spans="1:4" x14ac:dyDescent="0.25">
      <c r="A9393" t="s">
        <v>47</v>
      </c>
      <c r="B9393">
        <v>7.992</v>
      </c>
      <c r="C9393">
        <v>2.5973999999999999</v>
      </c>
      <c r="D9393">
        <v>0.2</v>
      </c>
    </row>
    <row r="9394" spans="1:4" x14ac:dyDescent="0.25">
      <c r="A9394" t="s">
        <v>25</v>
      </c>
      <c r="B9394">
        <v>582.33600000000001</v>
      </c>
      <c r="C9394">
        <v>-29.116800000000001</v>
      </c>
      <c r="D9394">
        <v>0.2</v>
      </c>
    </row>
    <row r="9395" spans="1:4" x14ac:dyDescent="0.25">
      <c r="A9395" t="s">
        <v>57</v>
      </c>
      <c r="B9395">
        <v>629.95000000000005</v>
      </c>
      <c r="C9395">
        <v>157.48750000000001</v>
      </c>
      <c r="D9395">
        <v>0</v>
      </c>
    </row>
    <row r="9396" spans="1:4" x14ac:dyDescent="0.25">
      <c r="A9396" t="s">
        <v>57</v>
      </c>
      <c r="B9396">
        <v>631.78200000000004</v>
      </c>
      <c r="C9396">
        <v>140.39599999999999</v>
      </c>
      <c r="D9396">
        <v>0.1</v>
      </c>
    </row>
    <row r="9397" spans="1:4" x14ac:dyDescent="0.25">
      <c r="A9397" t="s">
        <v>57</v>
      </c>
      <c r="B9397">
        <v>801.56799999999998</v>
      </c>
      <c r="C9397">
        <v>-10.019600000000001</v>
      </c>
      <c r="D9397">
        <v>0.2</v>
      </c>
    </row>
    <row r="9398" spans="1:4" x14ac:dyDescent="0.25">
      <c r="A9398" t="s">
        <v>57</v>
      </c>
      <c r="B9398">
        <v>75.180000000000007</v>
      </c>
      <c r="C9398">
        <v>35.334600000000002</v>
      </c>
      <c r="D9398">
        <v>0</v>
      </c>
    </row>
    <row r="9399" spans="1:4" x14ac:dyDescent="0.25">
      <c r="A9399" t="s">
        <v>57</v>
      </c>
      <c r="B9399">
        <v>30.98</v>
      </c>
      <c r="C9399">
        <v>8.0548000000000002</v>
      </c>
      <c r="D9399">
        <v>0</v>
      </c>
    </row>
    <row r="9400" spans="1:4" x14ac:dyDescent="0.25">
      <c r="A9400" t="s">
        <v>57</v>
      </c>
      <c r="B9400">
        <v>1349.91</v>
      </c>
      <c r="C9400">
        <v>661.45590000000004</v>
      </c>
      <c r="D9400">
        <v>0</v>
      </c>
    </row>
    <row r="9401" spans="1:4" x14ac:dyDescent="0.25">
      <c r="A9401" t="s">
        <v>47</v>
      </c>
      <c r="B9401">
        <v>14.112</v>
      </c>
      <c r="C9401">
        <v>1.2347999999999999</v>
      </c>
      <c r="D9401">
        <v>0.2</v>
      </c>
    </row>
    <row r="9402" spans="1:4" x14ac:dyDescent="0.25">
      <c r="A9402" t="s">
        <v>18</v>
      </c>
      <c r="B9402">
        <v>31.12</v>
      </c>
      <c r="C9402">
        <v>14.6264</v>
      </c>
      <c r="D9402">
        <v>0</v>
      </c>
    </row>
    <row r="9403" spans="1:4" x14ac:dyDescent="0.25">
      <c r="A9403" t="s">
        <v>25</v>
      </c>
      <c r="B9403">
        <v>4.2720000000000002</v>
      </c>
      <c r="C9403">
        <v>0.96120000000000005</v>
      </c>
      <c r="D9403">
        <v>0.2</v>
      </c>
    </row>
    <row r="9404" spans="1:4" x14ac:dyDescent="0.25">
      <c r="A9404" t="s">
        <v>57</v>
      </c>
      <c r="B9404">
        <v>209.148</v>
      </c>
      <c r="C9404">
        <v>-66.230199999999996</v>
      </c>
      <c r="D9404">
        <v>0.4</v>
      </c>
    </row>
    <row r="9405" spans="1:4" x14ac:dyDescent="0.25">
      <c r="A9405" t="s">
        <v>57</v>
      </c>
      <c r="B9405">
        <v>1591.02</v>
      </c>
      <c r="C9405">
        <v>286.3836</v>
      </c>
      <c r="D9405">
        <v>0</v>
      </c>
    </row>
    <row r="9406" spans="1:4" x14ac:dyDescent="0.25">
      <c r="A9406" t="s">
        <v>57</v>
      </c>
      <c r="B9406">
        <v>7.92</v>
      </c>
      <c r="C9406">
        <v>1.6830000000000001</v>
      </c>
      <c r="D9406">
        <v>0.2</v>
      </c>
    </row>
    <row r="9407" spans="1:4" x14ac:dyDescent="0.25">
      <c r="A9407" t="s">
        <v>47</v>
      </c>
      <c r="B9407">
        <v>574.91</v>
      </c>
      <c r="C9407">
        <v>156.047</v>
      </c>
      <c r="D9407">
        <v>0.3</v>
      </c>
    </row>
    <row r="9408" spans="1:4" x14ac:dyDescent="0.25">
      <c r="A9408" t="s">
        <v>47</v>
      </c>
      <c r="B9408">
        <v>8.4480000000000004</v>
      </c>
      <c r="C9408">
        <v>2.64</v>
      </c>
      <c r="D9408">
        <v>0.2</v>
      </c>
    </row>
    <row r="9409" spans="1:4" x14ac:dyDescent="0.25">
      <c r="A9409" t="s">
        <v>57</v>
      </c>
      <c r="B9409">
        <v>1071</v>
      </c>
      <c r="C9409">
        <v>171.36</v>
      </c>
      <c r="D9409">
        <v>0</v>
      </c>
    </row>
    <row r="9410" spans="1:4" x14ac:dyDescent="0.25">
      <c r="A9410" t="s">
        <v>57</v>
      </c>
      <c r="B9410">
        <v>12.07</v>
      </c>
      <c r="C9410">
        <v>3.9830999999999999</v>
      </c>
      <c r="D9410">
        <v>0</v>
      </c>
    </row>
    <row r="9411" spans="1:4" x14ac:dyDescent="0.25">
      <c r="A9411" t="s">
        <v>57</v>
      </c>
      <c r="B9411">
        <v>3.2730000000000001</v>
      </c>
      <c r="C9411">
        <v>-2.5093000000000001</v>
      </c>
      <c r="D9411">
        <v>0.7</v>
      </c>
    </row>
    <row r="9412" spans="1:4" x14ac:dyDescent="0.25">
      <c r="A9412" t="s">
        <v>57</v>
      </c>
      <c r="B9412">
        <v>87.92</v>
      </c>
      <c r="C9412">
        <v>15.385999999999999</v>
      </c>
      <c r="D9412">
        <v>0.2</v>
      </c>
    </row>
    <row r="9413" spans="1:4" x14ac:dyDescent="0.25">
      <c r="A9413" t="s">
        <v>25</v>
      </c>
      <c r="B9413">
        <v>104.696</v>
      </c>
      <c r="C9413">
        <v>6.5434999999999999</v>
      </c>
      <c r="D9413">
        <v>0.2</v>
      </c>
    </row>
    <row r="9414" spans="1:4" x14ac:dyDescent="0.25">
      <c r="A9414" t="s">
        <v>25</v>
      </c>
      <c r="B9414">
        <v>2803.92</v>
      </c>
      <c r="C9414">
        <v>0</v>
      </c>
      <c r="D9414">
        <v>0.2</v>
      </c>
    </row>
    <row r="9415" spans="1:4" x14ac:dyDescent="0.25">
      <c r="A9415" t="s">
        <v>47</v>
      </c>
      <c r="B9415">
        <v>6.8159999999999998</v>
      </c>
      <c r="C9415">
        <v>-11.587199999999999</v>
      </c>
      <c r="D9415">
        <v>0.8</v>
      </c>
    </row>
    <row r="9416" spans="1:4" x14ac:dyDescent="0.25">
      <c r="A9416" t="s">
        <v>25</v>
      </c>
      <c r="B9416">
        <v>249.584</v>
      </c>
      <c r="C9416">
        <v>15.599</v>
      </c>
      <c r="D9416">
        <v>0.2</v>
      </c>
    </row>
    <row r="9417" spans="1:4" x14ac:dyDescent="0.25">
      <c r="A9417" t="s">
        <v>25</v>
      </c>
      <c r="B9417">
        <v>17.940000000000001</v>
      </c>
      <c r="C9417">
        <v>8.7905999999999995</v>
      </c>
      <c r="D9417">
        <v>0</v>
      </c>
    </row>
    <row r="9418" spans="1:4" x14ac:dyDescent="0.25">
      <c r="A9418" t="s">
        <v>25</v>
      </c>
      <c r="B9418">
        <v>10.11</v>
      </c>
      <c r="C9418">
        <v>3.2351999999999999</v>
      </c>
      <c r="D9418">
        <v>0</v>
      </c>
    </row>
    <row r="9419" spans="1:4" x14ac:dyDescent="0.25">
      <c r="A9419" t="s">
        <v>18</v>
      </c>
      <c r="B9419">
        <v>10.368</v>
      </c>
      <c r="C9419">
        <v>3.6288</v>
      </c>
      <c r="D9419">
        <v>0.2</v>
      </c>
    </row>
    <row r="9420" spans="1:4" x14ac:dyDescent="0.25">
      <c r="A9420" t="s">
        <v>18</v>
      </c>
      <c r="B9420">
        <v>11.952</v>
      </c>
      <c r="C9420">
        <v>4.0338000000000003</v>
      </c>
      <c r="D9420">
        <v>0.2</v>
      </c>
    </row>
    <row r="9421" spans="1:4" x14ac:dyDescent="0.25">
      <c r="A9421" t="s">
        <v>47</v>
      </c>
      <c r="B9421">
        <v>15.224</v>
      </c>
      <c r="C9421">
        <v>-38.821199999999997</v>
      </c>
      <c r="D9421">
        <v>0.8</v>
      </c>
    </row>
    <row r="9422" spans="1:4" x14ac:dyDescent="0.25">
      <c r="A9422" t="s">
        <v>47</v>
      </c>
      <c r="B9422">
        <v>21.984000000000002</v>
      </c>
      <c r="C9422">
        <v>-56.059199999999997</v>
      </c>
      <c r="D9422">
        <v>0.8</v>
      </c>
    </row>
    <row r="9423" spans="1:4" x14ac:dyDescent="0.25">
      <c r="A9423" t="s">
        <v>25</v>
      </c>
      <c r="B9423">
        <v>604.75199999999995</v>
      </c>
      <c r="C9423">
        <v>60.475200000000001</v>
      </c>
      <c r="D9423">
        <v>0.2</v>
      </c>
    </row>
    <row r="9424" spans="1:4" x14ac:dyDescent="0.25">
      <c r="A9424" t="s">
        <v>25</v>
      </c>
      <c r="B9424">
        <v>40.700000000000003</v>
      </c>
      <c r="C9424">
        <v>11.803000000000001</v>
      </c>
      <c r="D9424">
        <v>0</v>
      </c>
    </row>
    <row r="9425" spans="1:4" x14ac:dyDescent="0.25">
      <c r="A9425" t="s">
        <v>25</v>
      </c>
      <c r="B9425">
        <v>302.37599999999998</v>
      </c>
      <c r="C9425">
        <v>37.796999999999997</v>
      </c>
      <c r="D9425">
        <v>0.2</v>
      </c>
    </row>
    <row r="9426" spans="1:4" x14ac:dyDescent="0.25">
      <c r="A9426" t="s">
        <v>25</v>
      </c>
      <c r="B9426">
        <v>45</v>
      </c>
      <c r="C9426">
        <v>4.95</v>
      </c>
      <c r="D9426">
        <v>0</v>
      </c>
    </row>
    <row r="9427" spans="1:4" x14ac:dyDescent="0.25">
      <c r="A9427" t="s">
        <v>57</v>
      </c>
      <c r="B9427">
        <v>3785.2919999999999</v>
      </c>
      <c r="C9427">
        <v>420.58800000000002</v>
      </c>
      <c r="D9427">
        <v>0.1</v>
      </c>
    </row>
    <row r="9428" spans="1:4" x14ac:dyDescent="0.25">
      <c r="A9428" t="s">
        <v>25</v>
      </c>
      <c r="B9428">
        <v>35.4</v>
      </c>
      <c r="C9428">
        <v>13.452</v>
      </c>
      <c r="D9428">
        <v>0</v>
      </c>
    </row>
    <row r="9429" spans="1:4" x14ac:dyDescent="0.25">
      <c r="A9429" t="s">
        <v>57</v>
      </c>
      <c r="B9429">
        <v>199.9</v>
      </c>
      <c r="C9429">
        <v>39.979999999999997</v>
      </c>
      <c r="D9429">
        <v>0</v>
      </c>
    </row>
    <row r="9430" spans="1:4" x14ac:dyDescent="0.25">
      <c r="A9430" t="s">
        <v>47</v>
      </c>
      <c r="B9430">
        <v>1212.96</v>
      </c>
      <c r="C9430">
        <v>-69.311999999999998</v>
      </c>
      <c r="D9430">
        <v>0.3</v>
      </c>
    </row>
    <row r="9431" spans="1:4" x14ac:dyDescent="0.25">
      <c r="A9431" t="s">
        <v>47</v>
      </c>
      <c r="B9431">
        <v>1099.96</v>
      </c>
      <c r="C9431">
        <v>82.497</v>
      </c>
      <c r="D9431">
        <v>0.2</v>
      </c>
    </row>
    <row r="9432" spans="1:4" x14ac:dyDescent="0.25">
      <c r="A9432" t="s">
        <v>47</v>
      </c>
      <c r="B9432">
        <v>103.48099999999999</v>
      </c>
      <c r="C9432">
        <v>-16.261299999999999</v>
      </c>
      <c r="D9432">
        <v>0.3</v>
      </c>
    </row>
    <row r="9433" spans="1:4" x14ac:dyDescent="0.25">
      <c r="A9433" t="s">
        <v>57</v>
      </c>
      <c r="B9433">
        <v>5.9039999999999999</v>
      </c>
      <c r="C9433">
        <v>1.9925999999999999</v>
      </c>
      <c r="D9433">
        <v>0.2</v>
      </c>
    </row>
    <row r="9434" spans="1:4" x14ac:dyDescent="0.25">
      <c r="A9434" t="s">
        <v>25</v>
      </c>
      <c r="B9434">
        <v>30.08</v>
      </c>
      <c r="C9434">
        <v>-5.2640000000000002</v>
      </c>
      <c r="D9434">
        <v>0.2</v>
      </c>
    </row>
    <row r="9435" spans="1:4" x14ac:dyDescent="0.25">
      <c r="A9435" t="s">
        <v>25</v>
      </c>
      <c r="B9435">
        <v>36.287999999999997</v>
      </c>
      <c r="C9435">
        <v>12.700799999999999</v>
      </c>
      <c r="D9435">
        <v>0.2</v>
      </c>
    </row>
    <row r="9436" spans="1:4" x14ac:dyDescent="0.25">
      <c r="A9436" t="s">
        <v>25</v>
      </c>
      <c r="B9436">
        <v>10.272</v>
      </c>
      <c r="C9436">
        <v>1.1556</v>
      </c>
      <c r="D9436">
        <v>0.2</v>
      </c>
    </row>
    <row r="9437" spans="1:4" x14ac:dyDescent="0.25">
      <c r="A9437" t="s">
        <v>25</v>
      </c>
      <c r="B9437">
        <v>252.8</v>
      </c>
      <c r="C9437">
        <v>-31.6</v>
      </c>
      <c r="D9437">
        <v>0.2</v>
      </c>
    </row>
    <row r="9438" spans="1:4" x14ac:dyDescent="0.25">
      <c r="A9438" t="s">
        <v>57</v>
      </c>
      <c r="B9438">
        <v>2.9460000000000002</v>
      </c>
      <c r="C9438">
        <v>-2.0621999999999998</v>
      </c>
      <c r="D9438">
        <v>0.7</v>
      </c>
    </row>
    <row r="9439" spans="1:4" x14ac:dyDescent="0.25">
      <c r="A9439" t="s">
        <v>25</v>
      </c>
      <c r="B9439">
        <v>12.96</v>
      </c>
      <c r="C9439">
        <v>6.2207999999999997</v>
      </c>
      <c r="D9439">
        <v>0</v>
      </c>
    </row>
    <row r="9440" spans="1:4" x14ac:dyDescent="0.25">
      <c r="A9440" t="s">
        <v>57</v>
      </c>
      <c r="B9440">
        <v>285.57600000000002</v>
      </c>
      <c r="C9440">
        <v>-57.115200000000002</v>
      </c>
      <c r="D9440">
        <v>0.4</v>
      </c>
    </row>
    <row r="9441" spans="1:4" x14ac:dyDescent="0.25">
      <c r="A9441" t="s">
        <v>47</v>
      </c>
      <c r="B9441">
        <v>22.24</v>
      </c>
      <c r="C9441">
        <v>2.5019999999999998</v>
      </c>
      <c r="D9441">
        <v>0.2</v>
      </c>
    </row>
    <row r="9442" spans="1:4" x14ac:dyDescent="0.25">
      <c r="A9442" t="s">
        <v>57</v>
      </c>
      <c r="B9442">
        <v>14.62</v>
      </c>
      <c r="C9442">
        <v>6.7252000000000001</v>
      </c>
      <c r="D9442">
        <v>0</v>
      </c>
    </row>
    <row r="9443" spans="1:4" x14ac:dyDescent="0.25">
      <c r="A9443" t="s">
        <v>57</v>
      </c>
      <c r="B9443">
        <v>48.36</v>
      </c>
      <c r="C9443">
        <v>6.0449999999999999</v>
      </c>
      <c r="D9443">
        <v>0.2</v>
      </c>
    </row>
    <row r="9444" spans="1:4" x14ac:dyDescent="0.25">
      <c r="A9444" t="s">
        <v>18</v>
      </c>
      <c r="B9444">
        <v>16.256</v>
      </c>
      <c r="C9444">
        <v>1.2192000000000001</v>
      </c>
      <c r="D9444">
        <v>0.2</v>
      </c>
    </row>
    <row r="9445" spans="1:4" x14ac:dyDescent="0.25">
      <c r="A9445" t="s">
        <v>18</v>
      </c>
      <c r="B9445">
        <v>219.184</v>
      </c>
      <c r="C9445">
        <v>19.178599999999999</v>
      </c>
      <c r="D9445">
        <v>0.2</v>
      </c>
    </row>
    <row r="9446" spans="1:4" x14ac:dyDescent="0.25">
      <c r="A9446" t="s">
        <v>47</v>
      </c>
      <c r="B9446">
        <v>95.84</v>
      </c>
      <c r="C9446">
        <v>34.741999999999997</v>
      </c>
      <c r="D9446">
        <v>0.2</v>
      </c>
    </row>
    <row r="9447" spans="1:4" x14ac:dyDescent="0.25">
      <c r="A9447" t="s">
        <v>47</v>
      </c>
      <c r="B9447">
        <v>12.39</v>
      </c>
      <c r="C9447">
        <v>5.6993999999999998</v>
      </c>
      <c r="D9447">
        <v>0</v>
      </c>
    </row>
    <row r="9448" spans="1:4" x14ac:dyDescent="0.25">
      <c r="A9448" t="s">
        <v>47</v>
      </c>
      <c r="B9448">
        <v>35.880000000000003</v>
      </c>
      <c r="C9448">
        <v>16.146000000000001</v>
      </c>
      <c r="D9448">
        <v>0</v>
      </c>
    </row>
    <row r="9449" spans="1:4" x14ac:dyDescent="0.25">
      <c r="A9449" t="s">
        <v>47</v>
      </c>
      <c r="B9449">
        <v>477.3</v>
      </c>
      <c r="C9449">
        <v>138.417</v>
      </c>
      <c r="D9449">
        <v>0</v>
      </c>
    </row>
    <row r="9450" spans="1:4" x14ac:dyDescent="0.25">
      <c r="A9450" t="s">
        <v>25</v>
      </c>
      <c r="B9450">
        <v>12.32</v>
      </c>
      <c r="C9450">
        <v>5.9135999999999997</v>
      </c>
      <c r="D9450">
        <v>0</v>
      </c>
    </row>
    <row r="9451" spans="1:4" x14ac:dyDescent="0.25">
      <c r="A9451" t="s">
        <v>25</v>
      </c>
      <c r="B9451">
        <v>8.6080000000000005</v>
      </c>
      <c r="C9451">
        <v>3.0127999999999999</v>
      </c>
      <c r="D9451">
        <v>0.2</v>
      </c>
    </row>
    <row r="9452" spans="1:4" x14ac:dyDescent="0.25">
      <c r="A9452" t="s">
        <v>25</v>
      </c>
      <c r="B9452">
        <v>136.26</v>
      </c>
      <c r="C9452">
        <v>5.4504000000000001</v>
      </c>
      <c r="D9452">
        <v>0</v>
      </c>
    </row>
    <row r="9453" spans="1:4" x14ac:dyDescent="0.25">
      <c r="A9453" t="s">
        <v>25</v>
      </c>
      <c r="B9453">
        <v>186.15</v>
      </c>
      <c r="C9453">
        <v>55.844999999999999</v>
      </c>
      <c r="D9453">
        <v>0</v>
      </c>
    </row>
    <row r="9454" spans="1:4" x14ac:dyDescent="0.25">
      <c r="A9454" t="s">
        <v>25</v>
      </c>
      <c r="B9454">
        <v>81.792000000000002</v>
      </c>
      <c r="C9454">
        <v>26.5824</v>
      </c>
      <c r="D9454">
        <v>0.2</v>
      </c>
    </row>
    <row r="9455" spans="1:4" x14ac:dyDescent="0.25">
      <c r="A9455" t="s">
        <v>25</v>
      </c>
      <c r="B9455">
        <v>47.19</v>
      </c>
      <c r="C9455">
        <v>13.6851</v>
      </c>
      <c r="D9455">
        <v>0</v>
      </c>
    </row>
    <row r="9456" spans="1:4" x14ac:dyDescent="0.25">
      <c r="A9456" t="s">
        <v>25</v>
      </c>
      <c r="B9456">
        <v>36.783999999999999</v>
      </c>
      <c r="C9456">
        <v>-8.2764000000000006</v>
      </c>
      <c r="D9456">
        <v>0.2</v>
      </c>
    </row>
    <row r="9457" spans="1:4" x14ac:dyDescent="0.25">
      <c r="A9457" t="s">
        <v>18</v>
      </c>
      <c r="B9457">
        <v>91.474999999999994</v>
      </c>
      <c r="C9457">
        <v>-1.8294999999999999</v>
      </c>
      <c r="D9457">
        <v>0.5</v>
      </c>
    </row>
    <row r="9458" spans="1:4" x14ac:dyDescent="0.25">
      <c r="A9458" t="s">
        <v>18</v>
      </c>
      <c r="B9458">
        <v>27.192</v>
      </c>
      <c r="C9458">
        <v>0.33989999999999998</v>
      </c>
      <c r="D9458">
        <v>0.2</v>
      </c>
    </row>
    <row r="9459" spans="1:4" x14ac:dyDescent="0.25">
      <c r="A9459" t="s">
        <v>18</v>
      </c>
      <c r="B9459">
        <v>12.06</v>
      </c>
      <c r="C9459">
        <v>-10.050000000000001</v>
      </c>
      <c r="D9459">
        <v>0.7</v>
      </c>
    </row>
    <row r="9460" spans="1:4" x14ac:dyDescent="0.25">
      <c r="A9460" t="s">
        <v>25</v>
      </c>
      <c r="B9460">
        <v>144.6</v>
      </c>
      <c r="C9460">
        <v>41.933999999999997</v>
      </c>
      <c r="D9460">
        <v>0</v>
      </c>
    </row>
    <row r="9461" spans="1:4" x14ac:dyDescent="0.25">
      <c r="A9461" t="s">
        <v>25</v>
      </c>
      <c r="B9461">
        <v>15.992000000000001</v>
      </c>
      <c r="C9461">
        <v>-2.9984999999999999</v>
      </c>
      <c r="D9461">
        <v>0.2</v>
      </c>
    </row>
    <row r="9462" spans="1:4" x14ac:dyDescent="0.25">
      <c r="A9462" t="s">
        <v>57</v>
      </c>
      <c r="B9462">
        <v>34.44</v>
      </c>
      <c r="C9462">
        <v>17.22</v>
      </c>
      <c r="D9462">
        <v>0</v>
      </c>
    </row>
    <row r="9463" spans="1:4" x14ac:dyDescent="0.25">
      <c r="A9463" t="s">
        <v>25</v>
      </c>
      <c r="B9463">
        <v>321.55200000000002</v>
      </c>
      <c r="C9463">
        <v>20.097000000000001</v>
      </c>
      <c r="D9463">
        <v>0.2</v>
      </c>
    </row>
    <row r="9464" spans="1:4" x14ac:dyDescent="0.25">
      <c r="A9464" t="s">
        <v>18</v>
      </c>
      <c r="B9464">
        <v>701.96</v>
      </c>
      <c r="C9464">
        <v>168.47040000000001</v>
      </c>
      <c r="D9464">
        <v>0</v>
      </c>
    </row>
    <row r="9465" spans="1:4" x14ac:dyDescent="0.25">
      <c r="A9465" t="s">
        <v>57</v>
      </c>
      <c r="B9465">
        <v>19.456</v>
      </c>
      <c r="C9465">
        <v>3.4047999999999998</v>
      </c>
      <c r="D9465">
        <v>0.2</v>
      </c>
    </row>
    <row r="9466" spans="1:4" x14ac:dyDescent="0.25">
      <c r="A9466" t="s">
        <v>57</v>
      </c>
      <c r="B9466">
        <v>17.28</v>
      </c>
      <c r="C9466">
        <v>7.9488000000000003</v>
      </c>
      <c r="D9466">
        <v>0</v>
      </c>
    </row>
    <row r="9467" spans="1:4" x14ac:dyDescent="0.25">
      <c r="A9467" t="s">
        <v>25</v>
      </c>
      <c r="B9467">
        <v>31.96</v>
      </c>
      <c r="C9467">
        <v>1.5980000000000001</v>
      </c>
      <c r="D9467">
        <v>0</v>
      </c>
    </row>
    <row r="9468" spans="1:4" x14ac:dyDescent="0.25">
      <c r="A9468" t="s">
        <v>57</v>
      </c>
      <c r="B9468">
        <v>164.68799999999999</v>
      </c>
      <c r="C9468">
        <v>55.5822</v>
      </c>
      <c r="D9468">
        <v>0.2</v>
      </c>
    </row>
    <row r="9469" spans="1:4" x14ac:dyDescent="0.25">
      <c r="A9469" t="s">
        <v>57</v>
      </c>
      <c r="B9469">
        <v>166.5</v>
      </c>
      <c r="C9469">
        <v>-66.599999999999994</v>
      </c>
      <c r="D9469">
        <v>0.4</v>
      </c>
    </row>
    <row r="9470" spans="1:4" x14ac:dyDescent="0.25">
      <c r="A9470" t="s">
        <v>57</v>
      </c>
      <c r="B9470">
        <v>12.96</v>
      </c>
      <c r="C9470">
        <v>6.2207999999999997</v>
      </c>
      <c r="D9470">
        <v>0</v>
      </c>
    </row>
    <row r="9471" spans="1:4" x14ac:dyDescent="0.25">
      <c r="A9471" t="s">
        <v>57</v>
      </c>
      <c r="B9471">
        <v>110.96</v>
      </c>
      <c r="C9471">
        <v>53.260800000000003</v>
      </c>
      <c r="D9471">
        <v>0</v>
      </c>
    </row>
    <row r="9472" spans="1:4" x14ac:dyDescent="0.25">
      <c r="A9472" t="s">
        <v>57</v>
      </c>
      <c r="B9472">
        <v>99.98</v>
      </c>
      <c r="C9472">
        <v>3.9992000000000001</v>
      </c>
      <c r="D9472">
        <v>0</v>
      </c>
    </row>
    <row r="9473" spans="1:4" x14ac:dyDescent="0.25">
      <c r="A9473" t="s">
        <v>57</v>
      </c>
      <c r="B9473">
        <v>11.423999999999999</v>
      </c>
      <c r="C9473">
        <v>3.7128000000000001</v>
      </c>
      <c r="D9473">
        <v>0.2</v>
      </c>
    </row>
    <row r="9474" spans="1:4" x14ac:dyDescent="0.25">
      <c r="A9474" t="s">
        <v>57</v>
      </c>
      <c r="B9474">
        <v>128.124</v>
      </c>
      <c r="C9474">
        <v>24.2012</v>
      </c>
      <c r="D9474">
        <v>0.1</v>
      </c>
    </row>
    <row r="9475" spans="1:4" x14ac:dyDescent="0.25">
      <c r="A9475" t="s">
        <v>57</v>
      </c>
      <c r="B9475">
        <v>101.4</v>
      </c>
      <c r="C9475">
        <v>38.531999999999996</v>
      </c>
      <c r="D9475">
        <v>0</v>
      </c>
    </row>
    <row r="9476" spans="1:4" x14ac:dyDescent="0.25">
      <c r="A9476" t="s">
        <v>47</v>
      </c>
      <c r="B9476">
        <v>5.9039999999999999</v>
      </c>
      <c r="C9476">
        <v>1.9925999999999999</v>
      </c>
      <c r="D9476">
        <v>0.2</v>
      </c>
    </row>
    <row r="9477" spans="1:4" x14ac:dyDescent="0.25">
      <c r="A9477" t="s">
        <v>47</v>
      </c>
      <c r="B9477">
        <v>173.488</v>
      </c>
      <c r="C9477">
        <v>54.215000000000003</v>
      </c>
      <c r="D9477">
        <v>0.2</v>
      </c>
    </row>
    <row r="9478" spans="1:4" x14ac:dyDescent="0.25">
      <c r="A9478" t="s">
        <v>47</v>
      </c>
      <c r="B9478">
        <v>51.56</v>
      </c>
      <c r="C9478">
        <v>-61.872</v>
      </c>
      <c r="D9478">
        <v>0.6</v>
      </c>
    </row>
    <row r="9479" spans="1:4" x14ac:dyDescent="0.25">
      <c r="A9479" t="s">
        <v>47</v>
      </c>
      <c r="B9479">
        <v>3.5640000000000001</v>
      </c>
      <c r="C9479">
        <v>-6.2370000000000001</v>
      </c>
      <c r="D9479">
        <v>0.8</v>
      </c>
    </row>
    <row r="9480" spans="1:4" x14ac:dyDescent="0.25">
      <c r="A9480" t="s">
        <v>47</v>
      </c>
      <c r="B9480">
        <v>13.16</v>
      </c>
      <c r="C9480">
        <v>4.1124999999999998</v>
      </c>
      <c r="D9480">
        <v>0.2</v>
      </c>
    </row>
    <row r="9481" spans="1:4" x14ac:dyDescent="0.25">
      <c r="A9481" t="s">
        <v>47</v>
      </c>
      <c r="B9481">
        <v>3.8279999999999998</v>
      </c>
      <c r="C9481">
        <v>-6.5076000000000001</v>
      </c>
      <c r="D9481">
        <v>0.8</v>
      </c>
    </row>
    <row r="9482" spans="1:4" x14ac:dyDescent="0.25">
      <c r="A9482" t="s">
        <v>47</v>
      </c>
      <c r="B9482">
        <v>304.99</v>
      </c>
      <c r="C9482">
        <v>-533.73249999999996</v>
      </c>
      <c r="D9482">
        <v>0.8</v>
      </c>
    </row>
    <row r="9483" spans="1:4" x14ac:dyDescent="0.25">
      <c r="A9483" t="s">
        <v>47</v>
      </c>
      <c r="B9483">
        <v>18.16</v>
      </c>
      <c r="C9483">
        <v>1.8160000000000001</v>
      </c>
      <c r="D9483">
        <v>0.2</v>
      </c>
    </row>
    <row r="9484" spans="1:4" x14ac:dyDescent="0.25">
      <c r="A9484" t="s">
        <v>57</v>
      </c>
      <c r="B9484">
        <v>319.98399999999998</v>
      </c>
      <c r="C9484">
        <v>91.995400000000004</v>
      </c>
      <c r="D9484">
        <v>0.2</v>
      </c>
    </row>
    <row r="9485" spans="1:4" x14ac:dyDescent="0.25">
      <c r="A9485" t="s">
        <v>25</v>
      </c>
      <c r="B9485">
        <v>19.68</v>
      </c>
      <c r="C9485">
        <v>6.4943999999999997</v>
      </c>
      <c r="D9485">
        <v>0</v>
      </c>
    </row>
    <row r="9486" spans="1:4" x14ac:dyDescent="0.25">
      <c r="A9486" t="s">
        <v>47</v>
      </c>
      <c r="B9486">
        <v>781.86400000000003</v>
      </c>
      <c r="C9486">
        <v>-137.976</v>
      </c>
      <c r="D9486">
        <v>0.32</v>
      </c>
    </row>
    <row r="9487" spans="1:4" x14ac:dyDescent="0.25">
      <c r="A9487" t="s">
        <v>47</v>
      </c>
      <c r="B9487">
        <v>30.815999999999999</v>
      </c>
      <c r="C9487">
        <v>9.6300000000000008</v>
      </c>
      <c r="D9487">
        <v>0.2</v>
      </c>
    </row>
    <row r="9488" spans="1:4" x14ac:dyDescent="0.25">
      <c r="A9488" t="s">
        <v>57</v>
      </c>
      <c r="B9488">
        <v>673.34400000000005</v>
      </c>
      <c r="C9488">
        <v>-76.953599999999994</v>
      </c>
      <c r="D9488">
        <v>0.3</v>
      </c>
    </row>
    <row r="9489" spans="1:4" x14ac:dyDescent="0.25">
      <c r="A9489" t="s">
        <v>57</v>
      </c>
      <c r="B9489">
        <v>6.54</v>
      </c>
      <c r="C9489">
        <v>2.1581999999999999</v>
      </c>
      <c r="D9489">
        <v>0</v>
      </c>
    </row>
    <row r="9490" spans="1:4" x14ac:dyDescent="0.25">
      <c r="A9490" t="s">
        <v>25</v>
      </c>
      <c r="B9490">
        <v>572.79999999999995</v>
      </c>
      <c r="C9490">
        <v>50.12</v>
      </c>
      <c r="D9490">
        <v>0.2</v>
      </c>
    </row>
    <row r="9491" spans="1:4" x14ac:dyDescent="0.25">
      <c r="A9491" t="s">
        <v>18</v>
      </c>
      <c r="B9491">
        <v>197.05</v>
      </c>
      <c r="C9491">
        <v>59.115000000000002</v>
      </c>
      <c r="D9491">
        <v>0</v>
      </c>
    </row>
    <row r="9492" spans="1:4" x14ac:dyDescent="0.25">
      <c r="A9492" t="s">
        <v>25</v>
      </c>
      <c r="B9492">
        <v>2022.2719999999999</v>
      </c>
      <c r="C9492">
        <v>682.51679999999999</v>
      </c>
      <c r="D9492">
        <v>0.2</v>
      </c>
    </row>
    <row r="9493" spans="1:4" x14ac:dyDescent="0.25">
      <c r="A9493" t="s">
        <v>25</v>
      </c>
      <c r="B9493">
        <v>9.1199999999999992</v>
      </c>
      <c r="C9493">
        <v>3.1008</v>
      </c>
      <c r="D9493">
        <v>0</v>
      </c>
    </row>
    <row r="9494" spans="1:4" x14ac:dyDescent="0.25">
      <c r="A9494" t="s">
        <v>47</v>
      </c>
      <c r="B9494">
        <v>38.159999999999997</v>
      </c>
      <c r="C9494">
        <v>19.079999999999998</v>
      </c>
      <c r="D9494">
        <v>0</v>
      </c>
    </row>
    <row r="9495" spans="1:4" x14ac:dyDescent="0.25">
      <c r="A9495" t="s">
        <v>47</v>
      </c>
      <c r="B9495">
        <v>1592.85</v>
      </c>
      <c r="C9495">
        <v>350.42700000000002</v>
      </c>
      <c r="D9495">
        <v>0</v>
      </c>
    </row>
    <row r="9496" spans="1:4" x14ac:dyDescent="0.25">
      <c r="A9496" t="s">
        <v>47</v>
      </c>
      <c r="B9496">
        <v>11.88</v>
      </c>
      <c r="C9496">
        <v>5.3460000000000001</v>
      </c>
      <c r="D9496">
        <v>0</v>
      </c>
    </row>
    <row r="9497" spans="1:4" x14ac:dyDescent="0.25">
      <c r="A9497" t="s">
        <v>25</v>
      </c>
      <c r="B9497">
        <v>120</v>
      </c>
      <c r="C9497">
        <v>46.8</v>
      </c>
      <c r="D9497">
        <v>0</v>
      </c>
    </row>
    <row r="9498" spans="1:4" x14ac:dyDescent="0.25">
      <c r="A9498" t="s">
        <v>25</v>
      </c>
      <c r="B9498">
        <v>8.67</v>
      </c>
      <c r="C9498">
        <v>2.3409</v>
      </c>
      <c r="D9498">
        <v>0</v>
      </c>
    </row>
    <row r="9499" spans="1:4" x14ac:dyDescent="0.25">
      <c r="A9499" t="s">
        <v>47</v>
      </c>
      <c r="B9499">
        <v>4.41</v>
      </c>
      <c r="C9499">
        <v>2.0286</v>
      </c>
      <c r="D9499">
        <v>0</v>
      </c>
    </row>
    <row r="9500" spans="1:4" x14ac:dyDescent="0.25">
      <c r="A9500" t="s">
        <v>47</v>
      </c>
      <c r="B9500">
        <v>167.94</v>
      </c>
      <c r="C9500">
        <v>82.290599999999998</v>
      </c>
      <c r="D9500">
        <v>0</v>
      </c>
    </row>
    <row r="9501" spans="1:4" x14ac:dyDescent="0.25">
      <c r="A9501" t="s">
        <v>47</v>
      </c>
      <c r="B9501">
        <v>67.8</v>
      </c>
      <c r="C9501">
        <v>31.187999999999999</v>
      </c>
      <c r="D9501">
        <v>0</v>
      </c>
    </row>
    <row r="9502" spans="1:4" x14ac:dyDescent="0.25">
      <c r="A9502" t="s">
        <v>47</v>
      </c>
      <c r="B9502">
        <v>26.94</v>
      </c>
      <c r="C9502">
        <v>11.3148</v>
      </c>
      <c r="D9502">
        <v>0</v>
      </c>
    </row>
    <row r="9503" spans="1:4" x14ac:dyDescent="0.25">
      <c r="A9503" t="s">
        <v>25</v>
      </c>
      <c r="B9503">
        <v>32.04</v>
      </c>
      <c r="C9503">
        <v>8.01</v>
      </c>
      <c r="D9503">
        <v>0</v>
      </c>
    </row>
    <row r="9504" spans="1:4" x14ac:dyDescent="0.25">
      <c r="A9504" t="s">
        <v>57</v>
      </c>
      <c r="B9504">
        <v>32.130000000000003</v>
      </c>
      <c r="C9504">
        <v>8.3537999999999997</v>
      </c>
      <c r="D9504">
        <v>0</v>
      </c>
    </row>
    <row r="9505" spans="1:4" x14ac:dyDescent="0.25">
      <c r="A9505" t="s">
        <v>57</v>
      </c>
      <c r="B9505">
        <v>2.88</v>
      </c>
      <c r="C9505">
        <v>0.80640000000000001</v>
      </c>
      <c r="D9505">
        <v>0</v>
      </c>
    </row>
    <row r="9506" spans="1:4" x14ac:dyDescent="0.25">
      <c r="A9506" t="s">
        <v>57</v>
      </c>
      <c r="B9506">
        <v>1091.93</v>
      </c>
      <c r="C9506">
        <v>272.98250000000002</v>
      </c>
      <c r="D9506">
        <v>0</v>
      </c>
    </row>
    <row r="9507" spans="1:4" x14ac:dyDescent="0.25">
      <c r="A9507" t="s">
        <v>57</v>
      </c>
      <c r="B9507">
        <v>111.96</v>
      </c>
      <c r="C9507">
        <v>54.860399999999998</v>
      </c>
      <c r="D9507">
        <v>0</v>
      </c>
    </row>
    <row r="9508" spans="1:4" x14ac:dyDescent="0.25">
      <c r="A9508" t="s">
        <v>47</v>
      </c>
      <c r="B9508">
        <v>26.7</v>
      </c>
      <c r="C9508">
        <v>7.476</v>
      </c>
      <c r="D9508">
        <v>0</v>
      </c>
    </row>
    <row r="9509" spans="1:4" x14ac:dyDescent="0.25">
      <c r="A9509" t="s">
        <v>47</v>
      </c>
      <c r="B9509">
        <v>40.200000000000003</v>
      </c>
      <c r="C9509">
        <v>18.09</v>
      </c>
      <c r="D9509">
        <v>0</v>
      </c>
    </row>
    <row r="9510" spans="1:4" x14ac:dyDescent="0.25">
      <c r="A9510" t="s">
        <v>47</v>
      </c>
      <c r="B9510">
        <v>13.89</v>
      </c>
      <c r="C9510">
        <v>4.5837000000000003</v>
      </c>
      <c r="D9510">
        <v>0</v>
      </c>
    </row>
    <row r="9511" spans="1:4" x14ac:dyDescent="0.25">
      <c r="A9511" t="s">
        <v>47</v>
      </c>
      <c r="B9511">
        <v>689.82</v>
      </c>
      <c r="C9511">
        <v>20.694600000000001</v>
      </c>
      <c r="D9511">
        <v>0</v>
      </c>
    </row>
    <row r="9512" spans="1:4" x14ac:dyDescent="0.25">
      <c r="A9512" t="s">
        <v>57</v>
      </c>
      <c r="B9512">
        <v>38.340000000000003</v>
      </c>
      <c r="C9512">
        <v>15.7194</v>
      </c>
      <c r="D9512">
        <v>0</v>
      </c>
    </row>
    <row r="9513" spans="1:4" x14ac:dyDescent="0.25">
      <c r="A9513" t="s">
        <v>47</v>
      </c>
      <c r="B9513">
        <v>9.2639999999999993</v>
      </c>
      <c r="C9513">
        <v>-13.896000000000001</v>
      </c>
      <c r="D9513">
        <v>0.8</v>
      </c>
    </row>
    <row r="9514" spans="1:4" x14ac:dyDescent="0.25">
      <c r="A9514" t="s">
        <v>47</v>
      </c>
      <c r="B9514">
        <v>204.66640000000001</v>
      </c>
      <c r="C9514">
        <v>-6.0195999999999996</v>
      </c>
      <c r="D9514">
        <v>0.32</v>
      </c>
    </row>
    <row r="9515" spans="1:4" x14ac:dyDescent="0.25">
      <c r="A9515" t="s">
        <v>47</v>
      </c>
      <c r="B9515">
        <v>1649.75</v>
      </c>
      <c r="C9515">
        <v>544.41750000000002</v>
      </c>
      <c r="D9515">
        <v>0</v>
      </c>
    </row>
    <row r="9516" spans="1:4" x14ac:dyDescent="0.25">
      <c r="A9516" t="s">
        <v>18</v>
      </c>
      <c r="B9516">
        <v>91.055999999999997</v>
      </c>
      <c r="C9516">
        <v>31.869599999999998</v>
      </c>
      <c r="D9516">
        <v>0.2</v>
      </c>
    </row>
    <row r="9517" spans="1:4" x14ac:dyDescent="0.25">
      <c r="A9517" t="s">
        <v>47</v>
      </c>
      <c r="B9517">
        <v>54.207999999999998</v>
      </c>
      <c r="C9517">
        <v>8.8087999999999997</v>
      </c>
      <c r="D9517">
        <v>0.2</v>
      </c>
    </row>
    <row r="9518" spans="1:4" x14ac:dyDescent="0.25">
      <c r="A9518" t="s">
        <v>57</v>
      </c>
      <c r="B9518">
        <v>26.981999999999999</v>
      </c>
      <c r="C9518">
        <v>4.0472999999999999</v>
      </c>
      <c r="D9518">
        <v>0.4</v>
      </c>
    </row>
    <row r="9519" spans="1:4" x14ac:dyDescent="0.25">
      <c r="A9519" t="s">
        <v>57</v>
      </c>
      <c r="B9519">
        <v>6.9119999999999999</v>
      </c>
      <c r="C9519">
        <v>2.5055999999999998</v>
      </c>
      <c r="D9519">
        <v>0.2</v>
      </c>
    </row>
    <row r="9520" spans="1:4" x14ac:dyDescent="0.25">
      <c r="A9520" t="s">
        <v>57</v>
      </c>
      <c r="B9520">
        <v>435.50400000000002</v>
      </c>
      <c r="C9520">
        <v>48.994199999999999</v>
      </c>
      <c r="D9520">
        <v>0.2</v>
      </c>
    </row>
    <row r="9521" spans="1:4" x14ac:dyDescent="0.25">
      <c r="A9521" t="s">
        <v>25</v>
      </c>
      <c r="B9521">
        <v>81.08</v>
      </c>
      <c r="C9521">
        <v>22.702400000000001</v>
      </c>
      <c r="D9521">
        <v>0</v>
      </c>
    </row>
    <row r="9522" spans="1:4" x14ac:dyDescent="0.25">
      <c r="A9522" t="s">
        <v>25</v>
      </c>
      <c r="B9522">
        <v>93.02</v>
      </c>
      <c r="C9522">
        <v>3.7208000000000001</v>
      </c>
      <c r="D9522">
        <v>0</v>
      </c>
    </row>
    <row r="9523" spans="1:4" x14ac:dyDescent="0.25">
      <c r="A9523" t="s">
        <v>47</v>
      </c>
      <c r="B9523">
        <v>323.976</v>
      </c>
      <c r="C9523">
        <v>36.447299999999998</v>
      </c>
      <c r="D9523">
        <v>0.2</v>
      </c>
    </row>
    <row r="9524" spans="1:4" x14ac:dyDescent="0.25">
      <c r="A9524" t="s">
        <v>47</v>
      </c>
      <c r="B9524">
        <v>15.552</v>
      </c>
      <c r="C9524">
        <v>5.4432</v>
      </c>
      <c r="D9524">
        <v>0.2</v>
      </c>
    </row>
    <row r="9525" spans="1:4" x14ac:dyDescent="0.25">
      <c r="A9525" t="s">
        <v>47</v>
      </c>
      <c r="B9525">
        <v>32.591999999999999</v>
      </c>
      <c r="C9525">
        <v>-7.7405999999999997</v>
      </c>
      <c r="D9525">
        <v>0.2</v>
      </c>
    </row>
    <row r="9526" spans="1:4" x14ac:dyDescent="0.25">
      <c r="A9526" t="s">
        <v>25</v>
      </c>
      <c r="B9526">
        <v>83.92</v>
      </c>
      <c r="C9526">
        <v>29.372</v>
      </c>
      <c r="D9526">
        <v>0.2</v>
      </c>
    </row>
    <row r="9527" spans="1:4" x14ac:dyDescent="0.25">
      <c r="A9527" t="s">
        <v>25</v>
      </c>
      <c r="B9527">
        <v>199.9</v>
      </c>
      <c r="C9527">
        <v>39.979999999999997</v>
      </c>
      <c r="D9527">
        <v>0</v>
      </c>
    </row>
    <row r="9528" spans="1:4" x14ac:dyDescent="0.25">
      <c r="A9528" t="s">
        <v>25</v>
      </c>
      <c r="B9528">
        <v>31.175999999999998</v>
      </c>
      <c r="C9528">
        <v>-7.0145999999999997</v>
      </c>
      <c r="D9528">
        <v>0.2</v>
      </c>
    </row>
    <row r="9529" spans="1:4" x14ac:dyDescent="0.25">
      <c r="A9529" t="s">
        <v>25</v>
      </c>
      <c r="B9529">
        <v>172.75200000000001</v>
      </c>
      <c r="C9529">
        <v>60.463200000000001</v>
      </c>
      <c r="D9529">
        <v>0.2</v>
      </c>
    </row>
    <row r="9530" spans="1:4" x14ac:dyDescent="0.25">
      <c r="A9530" t="s">
        <v>25</v>
      </c>
      <c r="B9530">
        <v>9.2959999999999994</v>
      </c>
      <c r="C9530">
        <v>3.0211999999999999</v>
      </c>
      <c r="D9530">
        <v>0.2</v>
      </c>
    </row>
    <row r="9531" spans="1:4" x14ac:dyDescent="0.25">
      <c r="A9531" t="s">
        <v>47</v>
      </c>
      <c r="B9531">
        <v>12.768000000000001</v>
      </c>
      <c r="C9531">
        <v>0.95760000000000001</v>
      </c>
      <c r="D9531">
        <v>0.2</v>
      </c>
    </row>
    <row r="9532" spans="1:4" x14ac:dyDescent="0.25">
      <c r="A9532" t="s">
        <v>25</v>
      </c>
      <c r="B9532">
        <v>52.76</v>
      </c>
      <c r="C9532">
        <v>24.269600000000001</v>
      </c>
      <c r="D9532">
        <v>0</v>
      </c>
    </row>
    <row r="9533" spans="1:4" x14ac:dyDescent="0.25">
      <c r="A9533" t="s">
        <v>47</v>
      </c>
      <c r="B9533">
        <v>55.616</v>
      </c>
      <c r="C9533">
        <v>5.5616000000000003</v>
      </c>
      <c r="D9533">
        <v>0.2</v>
      </c>
    </row>
    <row r="9534" spans="1:4" x14ac:dyDescent="0.25">
      <c r="A9534" t="s">
        <v>57</v>
      </c>
      <c r="B9534">
        <v>427.64400000000001</v>
      </c>
      <c r="C9534">
        <v>80.777199999999993</v>
      </c>
      <c r="D9534">
        <v>0.1</v>
      </c>
    </row>
    <row r="9535" spans="1:4" x14ac:dyDescent="0.25">
      <c r="A9535" t="s">
        <v>57</v>
      </c>
      <c r="B9535">
        <v>40.67</v>
      </c>
      <c r="C9535">
        <v>12.607699999999999</v>
      </c>
      <c r="D9535">
        <v>0</v>
      </c>
    </row>
    <row r="9536" spans="1:4" x14ac:dyDescent="0.25">
      <c r="A9536" t="s">
        <v>57</v>
      </c>
      <c r="B9536">
        <v>33.479999999999997</v>
      </c>
      <c r="C9536">
        <v>1.3391999999999999</v>
      </c>
      <c r="D9536">
        <v>0</v>
      </c>
    </row>
    <row r="9537" spans="1:4" x14ac:dyDescent="0.25">
      <c r="A9537" t="s">
        <v>57</v>
      </c>
      <c r="B9537">
        <v>9.7279999999999998</v>
      </c>
      <c r="C9537">
        <v>3.2831999999999999</v>
      </c>
      <c r="D9537">
        <v>0.2</v>
      </c>
    </row>
    <row r="9538" spans="1:4" x14ac:dyDescent="0.25">
      <c r="A9538" t="s">
        <v>47</v>
      </c>
      <c r="B9538">
        <v>8.8559999999999999</v>
      </c>
      <c r="C9538">
        <v>-6.8634000000000004</v>
      </c>
      <c r="D9538">
        <v>0.6</v>
      </c>
    </row>
    <row r="9539" spans="1:4" x14ac:dyDescent="0.25">
      <c r="A9539" t="s">
        <v>25</v>
      </c>
      <c r="B9539">
        <v>477.666</v>
      </c>
      <c r="C9539">
        <v>84.293999999999997</v>
      </c>
      <c r="D9539">
        <v>0.15</v>
      </c>
    </row>
    <row r="9540" spans="1:4" x14ac:dyDescent="0.25">
      <c r="A9540" t="s">
        <v>57</v>
      </c>
      <c r="B9540">
        <v>16.899999999999999</v>
      </c>
      <c r="C9540">
        <v>7.774</v>
      </c>
      <c r="D9540">
        <v>0</v>
      </c>
    </row>
    <row r="9541" spans="1:4" x14ac:dyDescent="0.25">
      <c r="A9541" t="s">
        <v>57</v>
      </c>
      <c r="B9541">
        <v>39.96</v>
      </c>
      <c r="C9541">
        <v>18.781199999999998</v>
      </c>
      <c r="D9541">
        <v>0</v>
      </c>
    </row>
    <row r="9542" spans="1:4" x14ac:dyDescent="0.25">
      <c r="A9542" t="s">
        <v>25</v>
      </c>
      <c r="B9542">
        <v>191.96799999999999</v>
      </c>
      <c r="C9542">
        <v>16.7972</v>
      </c>
      <c r="D9542">
        <v>0.2</v>
      </c>
    </row>
    <row r="9543" spans="1:4" x14ac:dyDescent="0.25">
      <c r="A9543" t="s">
        <v>47</v>
      </c>
      <c r="B9543">
        <v>35.520000000000003</v>
      </c>
      <c r="C9543">
        <v>13.32</v>
      </c>
      <c r="D9543">
        <v>0.2</v>
      </c>
    </row>
    <row r="9544" spans="1:4" x14ac:dyDescent="0.25">
      <c r="A9544" t="s">
        <v>47</v>
      </c>
      <c r="B9544">
        <v>6.23</v>
      </c>
      <c r="C9544">
        <v>-9.6564999999999994</v>
      </c>
      <c r="D9544">
        <v>0.8</v>
      </c>
    </row>
    <row r="9545" spans="1:4" x14ac:dyDescent="0.25">
      <c r="A9545" t="s">
        <v>47</v>
      </c>
      <c r="B9545">
        <v>56.704000000000001</v>
      </c>
      <c r="C9545">
        <v>19.137599999999999</v>
      </c>
      <c r="D9545">
        <v>0.2</v>
      </c>
    </row>
    <row r="9546" spans="1:4" x14ac:dyDescent="0.25">
      <c r="A9546" t="s">
        <v>47</v>
      </c>
      <c r="B9546">
        <v>369.19920000000002</v>
      </c>
      <c r="C9546">
        <v>-114.01739999999999</v>
      </c>
      <c r="D9546">
        <v>0.32</v>
      </c>
    </row>
    <row r="9547" spans="1:4" x14ac:dyDescent="0.25">
      <c r="A9547" t="s">
        <v>47</v>
      </c>
      <c r="B9547">
        <v>1.98</v>
      </c>
      <c r="C9547">
        <v>0.89100000000000001</v>
      </c>
      <c r="D9547">
        <v>0</v>
      </c>
    </row>
    <row r="9548" spans="1:4" x14ac:dyDescent="0.25">
      <c r="A9548" t="s">
        <v>47</v>
      </c>
      <c r="B9548">
        <v>75.88</v>
      </c>
      <c r="C9548">
        <v>35.663600000000002</v>
      </c>
      <c r="D9548">
        <v>0</v>
      </c>
    </row>
    <row r="9549" spans="1:4" x14ac:dyDescent="0.25">
      <c r="A9549" t="s">
        <v>57</v>
      </c>
      <c r="B9549">
        <v>6.8479999999999999</v>
      </c>
      <c r="C9549">
        <v>2.14</v>
      </c>
      <c r="D9549">
        <v>0.2</v>
      </c>
    </row>
    <row r="9550" spans="1:4" x14ac:dyDescent="0.25">
      <c r="A9550" t="s">
        <v>57</v>
      </c>
      <c r="B9550">
        <v>4.6260000000000003</v>
      </c>
      <c r="C9550">
        <v>-3.855</v>
      </c>
      <c r="D9550">
        <v>0.7</v>
      </c>
    </row>
    <row r="9551" spans="1:4" x14ac:dyDescent="0.25">
      <c r="A9551" t="s">
        <v>57</v>
      </c>
      <c r="B9551">
        <v>453.6</v>
      </c>
      <c r="C9551">
        <v>90.72</v>
      </c>
      <c r="D9551">
        <v>0.2</v>
      </c>
    </row>
    <row r="9552" spans="1:4" x14ac:dyDescent="0.25">
      <c r="A9552" t="s">
        <v>25</v>
      </c>
      <c r="B9552">
        <v>13.848000000000001</v>
      </c>
      <c r="C9552">
        <v>5.1929999999999996</v>
      </c>
      <c r="D9552">
        <v>0.2</v>
      </c>
    </row>
    <row r="9553" spans="1:4" x14ac:dyDescent="0.25">
      <c r="A9553" t="s">
        <v>57</v>
      </c>
      <c r="B9553">
        <v>577.58399999999995</v>
      </c>
      <c r="C9553">
        <v>43.318800000000003</v>
      </c>
      <c r="D9553">
        <v>0.2</v>
      </c>
    </row>
    <row r="9554" spans="1:4" x14ac:dyDescent="0.25">
      <c r="A9554" t="s">
        <v>18</v>
      </c>
      <c r="B9554">
        <v>151.96</v>
      </c>
      <c r="C9554">
        <v>36.470399999999998</v>
      </c>
      <c r="D9554">
        <v>0</v>
      </c>
    </row>
    <row r="9555" spans="1:4" x14ac:dyDescent="0.25">
      <c r="A9555" t="s">
        <v>25</v>
      </c>
      <c r="B9555">
        <v>68.432000000000002</v>
      </c>
      <c r="C9555">
        <v>8.5540000000000003</v>
      </c>
      <c r="D9555">
        <v>0.2</v>
      </c>
    </row>
    <row r="9556" spans="1:4" x14ac:dyDescent="0.25">
      <c r="A9556" t="s">
        <v>57</v>
      </c>
      <c r="B9556">
        <v>71.12</v>
      </c>
      <c r="C9556">
        <v>9.7789999999999999</v>
      </c>
      <c r="D9556">
        <v>0.2</v>
      </c>
    </row>
    <row r="9557" spans="1:4" x14ac:dyDescent="0.25">
      <c r="A9557" t="s">
        <v>57</v>
      </c>
      <c r="B9557">
        <v>3.008</v>
      </c>
      <c r="C9557">
        <v>0.56399999999999995</v>
      </c>
      <c r="D9557">
        <v>0.2</v>
      </c>
    </row>
    <row r="9558" spans="1:4" x14ac:dyDescent="0.25">
      <c r="A9558" t="s">
        <v>57</v>
      </c>
      <c r="B9558">
        <v>184.66</v>
      </c>
      <c r="C9558">
        <v>84.943600000000004</v>
      </c>
      <c r="D9558">
        <v>0</v>
      </c>
    </row>
    <row r="9559" spans="1:4" x14ac:dyDescent="0.25">
      <c r="A9559" t="s">
        <v>47</v>
      </c>
      <c r="B9559">
        <v>5.3120000000000003</v>
      </c>
      <c r="C9559">
        <v>-1.5935999999999999</v>
      </c>
      <c r="D9559">
        <v>0.6</v>
      </c>
    </row>
    <row r="9560" spans="1:4" x14ac:dyDescent="0.25">
      <c r="A9560" t="s">
        <v>57</v>
      </c>
      <c r="B9560">
        <v>132.52000000000001</v>
      </c>
      <c r="C9560">
        <v>34.786499999999997</v>
      </c>
      <c r="D9560">
        <v>0.2</v>
      </c>
    </row>
    <row r="9561" spans="1:4" x14ac:dyDescent="0.25">
      <c r="A9561" t="s">
        <v>57</v>
      </c>
      <c r="B9561">
        <v>195.64</v>
      </c>
      <c r="C9561">
        <v>-44.018999999999998</v>
      </c>
      <c r="D9561">
        <v>0.2</v>
      </c>
    </row>
    <row r="9562" spans="1:4" x14ac:dyDescent="0.25">
      <c r="A9562" t="s">
        <v>57</v>
      </c>
      <c r="B9562">
        <v>51.968000000000004</v>
      </c>
      <c r="C9562">
        <v>10.393599999999999</v>
      </c>
      <c r="D9562">
        <v>0.2</v>
      </c>
    </row>
    <row r="9563" spans="1:4" x14ac:dyDescent="0.25">
      <c r="A9563" t="s">
        <v>57</v>
      </c>
      <c r="B9563">
        <v>431.976</v>
      </c>
      <c r="C9563">
        <v>-75.595799999999997</v>
      </c>
      <c r="D9563">
        <v>0.2</v>
      </c>
    </row>
    <row r="9564" spans="1:4" x14ac:dyDescent="0.25">
      <c r="A9564" t="s">
        <v>57</v>
      </c>
      <c r="B9564">
        <v>224.93700000000001</v>
      </c>
      <c r="C9564">
        <v>-164.9538</v>
      </c>
      <c r="D9564">
        <v>0.7</v>
      </c>
    </row>
    <row r="9565" spans="1:4" x14ac:dyDescent="0.25">
      <c r="A9565" t="s">
        <v>57</v>
      </c>
      <c r="B9565">
        <v>6</v>
      </c>
      <c r="C9565">
        <v>2.1</v>
      </c>
      <c r="D9565">
        <v>0.2</v>
      </c>
    </row>
    <row r="9566" spans="1:4" x14ac:dyDescent="0.25">
      <c r="A9566" t="s">
        <v>25</v>
      </c>
      <c r="B9566">
        <v>11.76</v>
      </c>
      <c r="C9566">
        <v>5.7624000000000004</v>
      </c>
      <c r="D9566">
        <v>0</v>
      </c>
    </row>
    <row r="9567" spans="1:4" x14ac:dyDescent="0.25">
      <c r="A9567" t="s">
        <v>18</v>
      </c>
      <c r="B9567">
        <v>1125.4880000000001</v>
      </c>
      <c r="C9567">
        <v>98.480199999999996</v>
      </c>
      <c r="D9567">
        <v>0.2</v>
      </c>
    </row>
    <row r="9568" spans="1:4" x14ac:dyDescent="0.25">
      <c r="A9568" t="s">
        <v>18</v>
      </c>
      <c r="B9568">
        <v>12.645</v>
      </c>
      <c r="C9568">
        <v>-10.116</v>
      </c>
      <c r="D9568">
        <v>0.7</v>
      </c>
    </row>
    <row r="9569" spans="1:4" x14ac:dyDescent="0.25">
      <c r="A9569" t="s">
        <v>18</v>
      </c>
      <c r="B9569">
        <v>4.032</v>
      </c>
      <c r="C9569">
        <v>1.0584</v>
      </c>
      <c r="D9569">
        <v>0.2</v>
      </c>
    </row>
    <row r="9570" spans="1:4" x14ac:dyDescent="0.25">
      <c r="A9570" t="s">
        <v>47</v>
      </c>
      <c r="B9570">
        <v>79.959999999999994</v>
      </c>
      <c r="C9570">
        <v>22.3888</v>
      </c>
      <c r="D9570">
        <v>0</v>
      </c>
    </row>
    <row r="9571" spans="1:4" x14ac:dyDescent="0.25">
      <c r="A9571" t="s">
        <v>57</v>
      </c>
      <c r="B9571">
        <v>6.7320000000000002</v>
      </c>
      <c r="C9571">
        <v>-4.4880000000000004</v>
      </c>
      <c r="D9571">
        <v>0.7</v>
      </c>
    </row>
    <row r="9572" spans="1:4" x14ac:dyDescent="0.25">
      <c r="A9572" t="s">
        <v>57</v>
      </c>
      <c r="B9572">
        <v>33.567999999999998</v>
      </c>
      <c r="C9572">
        <v>1.6783999999999999</v>
      </c>
      <c r="D9572">
        <v>0.2</v>
      </c>
    </row>
    <row r="9573" spans="1:4" x14ac:dyDescent="0.25">
      <c r="A9573" t="s">
        <v>57</v>
      </c>
      <c r="B9573">
        <v>15.84</v>
      </c>
      <c r="C9573">
        <v>5.5439999999999996</v>
      </c>
      <c r="D9573">
        <v>0.2</v>
      </c>
    </row>
    <row r="9574" spans="1:4" x14ac:dyDescent="0.25">
      <c r="A9574" t="s">
        <v>57</v>
      </c>
      <c r="B9574">
        <v>24.423999999999999</v>
      </c>
      <c r="C9574">
        <v>7.9378000000000002</v>
      </c>
      <c r="D9574">
        <v>0.2</v>
      </c>
    </row>
    <row r="9575" spans="1:4" x14ac:dyDescent="0.25">
      <c r="A9575" t="s">
        <v>57</v>
      </c>
      <c r="B9575">
        <v>17.12</v>
      </c>
      <c r="C9575">
        <v>1.9259999999999999</v>
      </c>
      <c r="D9575">
        <v>0.2</v>
      </c>
    </row>
    <row r="9576" spans="1:4" x14ac:dyDescent="0.25">
      <c r="A9576" t="s">
        <v>25</v>
      </c>
      <c r="B9576">
        <v>31.56</v>
      </c>
      <c r="C9576">
        <v>10.4148</v>
      </c>
      <c r="D9576">
        <v>0</v>
      </c>
    </row>
    <row r="9577" spans="1:4" x14ac:dyDescent="0.25">
      <c r="A9577" t="s">
        <v>47</v>
      </c>
      <c r="B9577">
        <v>105.68600000000001</v>
      </c>
      <c r="C9577">
        <v>-28.686199999999999</v>
      </c>
      <c r="D9577">
        <v>0.3</v>
      </c>
    </row>
    <row r="9578" spans="1:4" x14ac:dyDescent="0.25">
      <c r="A9578" t="s">
        <v>47</v>
      </c>
      <c r="B9578">
        <v>399.54</v>
      </c>
      <c r="C9578">
        <v>-79.908000000000001</v>
      </c>
      <c r="D9578">
        <v>0.4</v>
      </c>
    </row>
    <row r="9579" spans="1:4" x14ac:dyDescent="0.25">
      <c r="A9579" t="s">
        <v>47</v>
      </c>
      <c r="B9579">
        <v>104.93</v>
      </c>
      <c r="C9579">
        <v>-4.4969999999999999</v>
      </c>
      <c r="D9579">
        <v>0.3</v>
      </c>
    </row>
    <row r="9580" spans="1:4" x14ac:dyDescent="0.25">
      <c r="A9580" t="s">
        <v>57</v>
      </c>
      <c r="B9580">
        <v>1079.8499999999999</v>
      </c>
      <c r="C9580">
        <v>323.95499999999998</v>
      </c>
      <c r="D9580">
        <v>0</v>
      </c>
    </row>
    <row r="9581" spans="1:4" x14ac:dyDescent="0.25">
      <c r="A9581" t="s">
        <v>57</v>
      </c>
      <c r="B9581">
        <v>70.98</v>
      </c>
      <c r="C9581">
        <v>3.5489999999999999</v>
      </c>
      <c r="D9581">
        <v>0</v>
      </c>
    </row>
    <row r="9582" spans="1:4" x14ac:dyDescent="0.25">
      <c r="A9582" t="s">
        <v>57</v>
      </c>
      <c r="B9582">
        <v>29.95</v>
      </c>
      <c r="C9582">
        <v>8.6854999999999993</v>
      </c>
      <c r="D9582">
        <v>0</v>
      </c>
    </row>
    <row r="9583" spans="1:4" x14ac:dyDescent="0.25">
      <c r="A9583" t="s">
        <v>57</v>
      </c>
      <c r="B9583">
        <v>589.41</v>
      </c>
      <c r="C9583">
        <v>-6.5490000000000004</v>
      </c>
      <c r="D9583">
        <v>0.1</v>
      </c>
    </row>
    <row r="9584" spans="1:4" x14ac:dyDescent="0.25">
      <c r="A9584" t="s">
        <v>57</v>
      </c>
      <c r="B9584">
        <v>9.6479999999999997</v>
      </c>
      <c r="C9584">
        <v>3.4973999999999998</v>
      </c>
      <c r="D9584">
        <v>0.2</v>
      </c>
    </row>
    <row r="9585" spans="1:4" x14ac:dyDescent="0.25">
      <c r="A9585" t="s">
        <v>57</v>
      </c>
      <c r="B9585">
        <v>400.78399999999999</v>
      </c>
      <c r="C9585">
        <v>-5.0098000000000003</v>
      </c>
      <c r="D9585">
        <v>0.2</v>
      </c>
    </row>
    <row r="9586" spans="1:4" x14ac:dyDescent="0.25">
      <c r="A9586" t="s">
        <v>47</v>
      </c>
      <c r="B9586">
        <v>53.72</v>
      </c>
      <c r="C9586">
        <v>13.9672</v>
      </c>
      <c r="D9586">
        <v>0</v>
      </c>
    </row>
    <row r="9587" spans="1:4" x14ac:dyDescent="0.25">
      <c r="A9587" t="s">
        <v>18</v>
      </c>
      <c r="B9587">
        <v>31.007999999999999</v>
      </c>
      <c r="C9587">
        <v>11.240399999999999</v>
      </c>
      <c r="D9587">
        <v>0.2</v>
      </c>
    </row>
    <row r="9588" spans="1:4" x14ac:dyDescent="0.25">
      <c r="A9588" t="s">
        <v>25</v>
      </c>
      <c r="B9588">
        <v>61.12</v>
      </c>
      <c r="C9588">
        <v>22.155999999999999</v>
      </c>
      <c r="D9588">
        <v>0.2</v>
      </c>
    </row>
    <row r="9589" spans="1:4" x14ac:dyDescent="0.25">
      <c r="A9589" t="s">
        <v>47</v>
      </c>
      <c r="B9589">
        <v>195.136</v>
      </c>
      <c r="C9589">
        <v>-43.9056</v>
      </c>
      <c r="D9589">
        <v>0.2</v>
      </c>
    </row>
    <row r="9590" spans="1:4" x14ac:dyDescent="0.25">
      <c r="A9590" t="s">
        <v>47</v>
      </c>
      <c r="B9590">
        <v>121.536</v>
      </c>
      <c r="C9590">
        <v>15.192</v>
      </c>
      <c r="D9590">
        <v>0.2</v>
      </c>
    </row>
    <row r="9591" spans="1:4" x14ac:dyDescent="0.25">
      <c r="A9591" t="s">
        <v>47</v>
      </c>
      <c r="B9591">
        <v>17.472000000000001</v>
      </c>
      <c r="C9591">
        <v>5.6783999999999999</v>
      </c>
      <c r="D9591">
        <v>0.2</v>
      </c>
    </row>
    <row r="9592" spans="1:4" x14ac:dyDescent="0.25">
      <c r="A9592" t="s">
        <v>47</v>
      </c>
      <c r="B9592">
        <v>104.58</v>
      </c>
      <c r="C9592">
        <v>-172.55699999999999</v>
      </c>
      <c r="D9592">
        <v>0.8</v>
      </c>
    </row>
    <row r="9593" spans="1:4" x14ac:dyDescent="0.25">
      <c r="A9593" t="s">
        <v>47</v>
      </c>
      <c r="B9593">
        <v>24.7</v>
      </c>
      <c r="C9593">
        <v>-9.8800000000000008</v>
      </c>
      <c r="D9593">
        <v>0.6</v>
      </c>
    </row>
    <row r="9594" spans="1:4" x14ac:dyDescent="0.25">
      <c r="A9594" t="s">
        <v>47</v>
      </c>
      <c r="B9594">
        <v>302.72000000000003</v>
      </c>
      <c r="C9594">
        <v>-378.4</v>
      </c>
      <c r="D9594">
        <v>0.6</v>
      </c>
    </row>
    <row r="9595" spans="1:4" x14ac:dyDescent="0.25">
      <c r="A9595" t="s">
        <v>57</v>
      </c>
      <c r="B9595">
        <v>8.56</v>
      </c>
      <c r="C9595">
        <v>3.8519999999999999</v>
      </c>
      <c r="D9595">
        <v>0</v>
      </c>
    </row>
    <row r="9596" spans="1:4" x14ac:dyDescent="0.25">
      <c r="A9596" t="s">
        <v>57</v>
      </c>
      <c r="B9596">
        <v>11.56</v>
      </c>
      <c r="C9596">
        <v>5.6643999999999997</v>
      </c>
      <c r="D9596">
        <v>0</v>
      </c>
    </row>
    <row r="9597" spans="1:4" x14ac:dyDescent="0.25">
      <c r="A9597" t="s">
        <v>25</v>
      </c>
      <c r="B9597">
        <v>25.86</v>
      </c>
      <c r="C9597">
        <v>6.7236000000000002</v>
      </c>
      <c r="D9597">
        <v>0</v>
      </c>
    </row>
    <row r="9598" spans="1:4" x14ac:dyDescent="0.25">
      <c r="A9598" t="s">
        <v>25</v>
      </c>
      <c r="B9598">
        <v>276.78399999999999</v>
      </c>
      <c r="C9598">
        <v>89.954800000000006</v>
      </c>
      <c r="D9598">
        <v>0.2</v>
      </c>
    </row>
    <row r="9599" spans="1:4" x14ac:dyDescent="0.25">
      <c r="A9599" t="s">
        <v>25</v>
      </c>
      <c r="B9599">
        <v>110.352</v>
      </c>
      <c r="C9599">
        <v>8.2764000000000006</v>
      </c>
      <c r="D9599">
        <v>0.2</v>
      </c>
    </row>
    <row r="9600" spans="1:4" x14ac:dyDescent="0.25">
      <c r="A9600" t="s">
        <v>25</v>
      </c>
      <c r="B9600">
        <v>60.84</v>
      </c>
      <c r="C9600">
        <v>19.468800000000002</v>
      </c>
      <c r="D9600">
        <v>0</v>
      </c>
    </row>
    <row r="9601" spans="1:4" x14ac:dyDescent="0.25">
      <c r="A9601" t="s">
        <v>25</v>
      </c>
      <c r="B9601">
        <v>35.207999999999998</v>
      </c>
      <c r="C9601">
        <v>2.6406000000000001</v>
      </c>
      <c r="D9601">
        <v>0.2</v>
      </c>
    </row>
    <row r="9602" spans="1:4" x14ac:dyDescent="0.25">
      <c r="A9602" t="s">
        <v>47</v>
      </c>
      <c r="B9602">
        <v>41.472000000000001</v>
      </c>
      <c r="C9602">
        <v>14.5152</v>
      </c>
      <c r="D9602">
        <v>0.2</v>
      </c>
    </row>
    <row r="9603" spans="1:4" x14ac:dyDescent="0.25">
      <c r="A9603" t="s">
        <v>18</v>
      </c>
      <c r="B9603">
        <v>239.5</v>
      </c>
      <c r="C9603">
        <v>114.96</v>
      </c>
      <c r="D9603">
        <v>0</v>
      </c>
    </row>
    <row r="9604" spans="1:4" x14ac:dyDescent="0.25">
      <c r="A9604" t="s">
        <v>18</v>
      </c>
      <c r="B9604">
        <v>34.200000000000003</v>
      </c>
      <c r="C9604">
        <v>9.234</v>
      </c>
      <c r="D9604">
        <v>0</v>
      </c>
    </row>
    <row r="9605" spans="1:4" x14ac:dyDescent="0.25">
      <c r="A9605" t="s">
        <v>57</v>
      </c>
      <c r="B9605">
        <v>376.86599999999999</v>
      </c>
      <c r="C9605">
        <v>-213.5574</v>
      </c>
      <c r="D9605">
        <v>0.4</v>
      </c>
    </row>
    <row r="9606" spans="1:4" x14ac:dyDescent="0.25">
      <c r="A9606" t="s">
        <v>18</v>
      </c>
      <c r="B9606">
        <v>197.72</v>
      </c>
      <c r="C9606">
        <v>55.361600000000003</v>
      </c>
      <c r="D9606">
        <v>0</v>
      </c>
    </row>
    <row r="9607" spans="1:4" x14ac:dyDescent="0.25">
      <c r="A9607" t="s">
        <v>57</v>
      </c>
      <c r="B9607">
        <v>70.72</v>
      </c>
      <c r="C9607">
        <v>-6.1879999999999997</v>
      </c>
      <c r="D9607">
        <v>0.2</v>
      </c>
    </row>
    <row r="9608" spans="1:4" x14ac:dyDescent="0.25">
      <c r="A9608" t="s">
        <v>57</v>
      </c>
      <c r="B9608">
        <v>194.352</v>
      </c>
      <c r="C9608">
        <v>-43.729199999999999</v>
      </c>
      <c r="D9608">
        <v>0.2</v>
      </c>
    </row>
    <row r="9609" spans="1:4" x14ac:dyDescent="0.25">
      <c r="A9609" t="s">
        <v>57</v>
      </c>
      <c r="B9609">
        <v>21.6</v>
      </c>
      <c r="C9609">
        <v>9.9359999999999999</v>
      </c>
      <c r="D9609">
        <v>0</v>
      </c>
    </row>
    <row r="9610" spans="1:4" x14ac:dyDescent="0.25">
      <c r="A9610" t="s">
        <v>57</v>
      </c>
      <c r="B9610">
        <v>11.07</v>
      </c>
      <c r="C9610">
        <v>5.2028999999999996</v>
      </c>
      <c r="D9610">
        <v>0</v>
      </c>
    </row>
    <row r="9611" spans="1:4" x14ac:dyDescent="0.25">
      <c r="A9611" t="s">
        <v>25</v>
      </c>
      <c r="B9611">
        <v>282.83999999999997</v>
      </c>
      <c r="C9611">
        <v>19.7988</v>
      </c>
      <c r="D9611">
        <v>0</v>
      </c>
    </row>
    <row r="9612" spans="1:4" x14ac:dyDescent="0.25">
      <c r="A9612" t="s">
        <v>25</v>
      </c>
      <c r="B9612">
        <v>27.72</v>
      </c>
      <c r="C9612">
        <v>13.3056</v>
      </c>
      <c r="D9612">
        <v>0</v>
      </c>
    </row>
    <row r="9613" spans="1:4" x14ac:dyDescent="0.25">
      <c r="A9613" t="s">
        <v>18</v>
      </c>
      <c r="B9613">
        <v>11.68</v>
      </c>
      <c r="C9613">
        <v>5.2560000000000002</v>
      </c>
      <c r="D9613">
        <v>0</v>
      </c>
    </row>
    <row r="9614" spans="1:4" x14ac:dyDescent="0.25">
      <c r="A9614" t="s">
        <v>25</v>
      </c>
      <c r="B9614">
        <v>239.98400000000001</v>
      </c>
      <c r="C9614">
        <v>23.9984</v>
      </c>
      <c r="D9614">
        <v>0.2</v>
      </c>
    </row>
    <row r="9615" spans="1:4" x14ac:dyDescent="0.25">
      <c r="A9615" t="s">
        <v>25</v>
      </c>
      <c r="B9615">
        <v>22.98</v>
      </c>
      <c r="C9615">
        <v>6.8940000000000001</v>
      </c>
      <c r="D9615">
        <v>0</v>
      </c>
    </row>
    <row r="9616" spans="1:4" x14ac:dyDescent="0.25">
      <c r="A9616" t="s">
        <v>25</v>
      </c>
      <c r="B9616">
        <v>102.13</v>
      </c>
      <c r="C9616">
        <v>15.3195</v>
      </c>
      <c r="D9616">
        <v>0</v>
      </c>
    </row>
    <row r="9617" spans="1:4" x14ac:dyDescent="0.25">
      <c r="A9617" t="s">
        <v>25</v>
      </c>
      <c r="B9617">
        <v>2033.5840000000001</v>
      </c>
      <c r="C9617">
        <v>762.59400000000005</v>
      </c>
      <c r="D9617">
        <v>0.2</v>
      </c>
    </row>
    <row r="9618" spans="1:4" x14ac:dyDescent="0.25">
      <c r="A9618" t="s">
        <v>25</v>
      </c>
      <c r="B9618">
        <v>5.76</v>
      </c>
      <c r="C9618">
        <v>1.6704000000000001</v>
      </c>
      <c r="D9618">
        <v>0</v>
      </c>
    </row>
    <row r="9619" spans="1:4" x14ac:dyDescent="0.25">
      <c r="A9619" t="s">
        <v>57</v>
      </c>
      <c r="B9619">
        <v>899.98199999999997</v>
      </c>
      <c r="C9619">
        <v>74.998500000000007</v>
      </c>
      <c r="D9619">
        <v>0.4</v>
      </c>
    </row>
    <row r="9620" spans="1:4" x14ac:dyDescent="0.25">
      <c r="A9620" t="s">
        <v>57</v>
      </c>
      <c r="B9620">
        <v>86.352000000000004</v>
      </c>
      <c r="C9620">
        <v>5.3970000000000002</v>
      </c>
      <c r="D9620">
        <v>0.2</v>
      </c>
    </row>
    <row r="9621" spans="1:4" x14ac:dyDescent="0.25">
      <c r="A9621" t="s">
        <v>57</v>
      </c>
      <c r="B9621">
        <v>139.96</v>
      </c>
      <c r="C9621">
        <v>-1.7495000000000001</v>
      </c>
      <c r="D9621">
        <v>0.2</v>
      </c>
    </row>
    <row r="9622" spans="1:4" x14ac:dyDescent="0.25">
      <c r="A9622" t="s">
        <v>57</v>
      </c>
      <c r="B9622">
        <v>16.704000000000001</v>
      </c>
      <c r="C9622">
        <v>1.2527999999999999</v>
      </c>
      <c r="D9622">
        <v>0.2</v>
      </c>
    </row>
    <row r="9623" spans="1:4" x14ac:dyDescent="0.25">
      <c r="A9623" t="s">
        <v>57</v>
      </c>
      <c r="B9623">
        <v>3.1520000000000001</v>
      </c>
      <c r="C9623">
        <v>0.4728</v>
      </c>
      <c r="D9623">
        <v>0.2</v>
      </c>
    </row>
    <row r="9624" spans="1:4" x14ac:dyDescent="0.25">
      <c r="A9624" t="s">
        <v>57</v>
      </c>
      <c r="B9624">
        <v>32.896000000000001</v>
      </c>
      <c r="C9624">
        <v>11.102399999999999</v>
      </c>
      <c r="D9624">
        <v>0.2</v>
      </c>
    </row>
    <row r="9625" spans="1:4" x14ac:dyDescent="0.25">
      <c r="A9625" t="s">
        <v>47</v>
      </c>
      <c r="B9625">
        <v>21.391999999999999</v>
      </c>
      <c r="C9625">
        <v>-54.549599999999998</v>
      </c>
      <c r="D9625">
        <v>0.8</v>
      </c>
    </row>
    <row r="9626" spans="1:4" x14ac:dyDescent="0.25">
      <c r="A9626" t="s">
        <v>47</v>
      </c>
      <c r="B9626">
        <v>307.31400000000002</v>
      </c>
      <c r="C9626">
        <v>-39.511800000000001</v>
      </c>
      <c r="D9626">
        <v>0.3</v>
      </c>
    </row>
    <row r="9627" spans="1:4" x14ac:dyDescent="0.25">
      <c r="A9627" t="s">
        <v>47</v>
      </c>
      <c r="B9627">
        <v>409.99919999999997</v>
      </c>
      <c r="C9627">
        <v>-96.470399999999998</v>
      </c>
      <c r="D9627">
        <v>0.32</v>
      </c>
    </row>
    <row r="9628" spans="1:4" x14ac:dyDescent="0.25">
      <c r="A9628" t="s">
        <v>47</v>
      </c>
      <c r="B9628">
        <v>9.2479999999999993</v>
      </c>
      <c r="C9628">
        <v>3.3523999999999998</v>
      </c>
      <c r="D9628">
        <v>0.2</v>
      </c>
    </row>
    <row r="9629" spans="1:4" x14ac:dyDescent="0.25">
      <c r="A9629" t="s">
        <v>47</v>
      </c>
      <c r="B9629">
        <v>14.67</v>
      </c>
      <c r="C9629">
        <v>6.7481999999999998</v>
      </c>
      <c r="D9629">
        <v>0</v>
      </c>
    </row>
    <row r="9630" spans="1:4" x14ac:dyDescent="0.25">
      <c r="A9630" t="s">
        <v>57</v>
      </c>
      <c r="B9630">
        <v>37.408000000000001</v>
      </c>
      <c r="C9630">
        <v>13.0928</v>
      </c>
      <c r="D9630">
        <v>0.2</v>
      </c>
    </row>
    <row r="9631" spans="1:4" x14ac:dyDescent="0.25">
      <c r="A9631" t="s">
        <v>57</v>
      </c>
      <c r="B9631">
        <v>3.4380000000000002</v>
      </c>
      <c r="C9631">
        <v>-2.5211999999999999</v>
      </c>
      <c r="D9631">
        <v>0.7</v>
      </c>
    </row>
    <row r="9632" spans="1:4" x14ac:dyDescent="0.25">
      <c r="A9632" t="s">
        <v>57</v>
      </c>
      <c r="B9632">
        <v>7.1520000000000001</v>
      </c>
      <c r="C9632">
        <v>2.3243999999999998</v>
      </c>
      <c r="D9632">
        <v>0.2</v>
      </c>
    </row>
    <row r="9633" spans="1:4" x14ac:dyDescent="0.25">
      <c r="A9633" t="s">
        <v>57</v>
      </c>
      <c r="B9633">
        <v>179.7</v>
      </c>
      <c r="C9633">
        <v>88.052999999999997</v>
      </c>
      <c r="D9633">
        <v>0</v>
      </c>
    </row>
    <row r="9634" spans="1:4" x14ac:dyDescent="0.25">
      <c r="A9634" t="s">
        <v>47</v>
      </c>
      <c r="B9634">
        <v>90.64</v>
      </c>
      <c r="C9634">
        <v>38.975200000000001</v>
      </c>
      <c r="D9634">
        <v>0</v>
      </c>
    </row>
    <row r="9635" spans="1:4" x14ac:dyDescent="0.25">
      <c r="A9635" t="s">
        <v>57</v>
      </c>
      <c r="B9635">
        <v>177</v>
      </c>
      <c r="C9635">
        <v>30.09</v>
      </c>
      <c r="D9635">
        <v>0</v>
      </c>
    </row>
    <row r="9636" spans="1:4" x14ac:dyDescent="0.25">
      <c r="A9636" t="s">
        <v>57</v>
      </c>
      <c r="B9636">
        <v>79.45</v>
      </c>
      <c r="C9636">
        <v>22.245999999999999</v>
      </c>
      <c r="D9636">
        <v>0</v>
      </c>
    </row>
    <row r="9637" spans="1:4" x14ac:dyDescent="0.25">
      <c r="A9637" t="s">
        <v>57</v>
      </c>
      <c r="B9637">
        <v>1628.82</v>
      </c>
      <c r="C9637">
        <v>260.6112</v>
      </c>
      <c r="D9637">
        <v>0</v>
      </c>
    </row>
    <row r="9638" spans="1:4" x14ac:dyDescent="0.25">
      <c r="A9638" t="s">
        <v>25</v>
      </c>
      <c r="B9638">
        <v>137.54</v>
      </c>
      <c r="C9638">
        <v>55.015999999999998</v>
      </c>
      <c r="D9638">
        <v>0</v>
      </c>
    </row>
    <row r="9639" spans="1:4" x14ac:dyDescent="0.25">
      <c r="A9639" t="s">
        <v>25</v>
      </c>
      <c r="B9639">
        <v>730.2</v>
      </c>
      <c r="C9639">
        <v>94.926000000000002</v>
      </c>
      <c r="D9639">
        <v>0</v>
      </c>
    </row>
    <row r="9640" spans="1:4" x14ac:dyDescent="0.25">
      <c r="A9640" t="s">
        <v>25</v>
      </c>
      <c r="B9640">
        <v>11.56</v>
      </c>
      <c r="C9640">
        <v>5.6643999999999997</v>
      </c>
      <c r="D9640">
        <v>0</v>
      </c>
    </row>
    <row r="9641" spans="1:4" x14ac:dyDescent="0.25">
      <c r="A9641" t="s">
        <v>18</v>
      </c>
      <c r="B9641">
        <v>4297.6440000000002</v>
      </c>
      <c r="C9641">
        <v>-1862.3124</v>
      </c>
      <c r="D9641">
        <v>0.4</v>
      </c>
    </row>
    <row r="9642" spans="1:4" x14ac:dyDescent="0.25">
      <c r="A9642" t="s">
        <v>25</v>
      </c>
      <c r="B9642">
        <v>20.65</v>
      </c>
      <c r="C9642">
        <v>9.4990000000000006</v>
      </c>
      <c r="D9642">
        <v>0</v>
      </c>
    </row>
    <row r="9643" spans="1:4" x14ac:dyDescent="0.25">
      <c r="A9643" t="s">
        <v>25</v>
      </c>
      <c r="B9643">
        <v>204.9</v>
      </c>
      <c r="C9643">
        <v>0</v>
      </c>
      <c r="D9643">
        <v>0</v>
      </c>
    </row>
    <row r="9644" spans="1:4" x14ac:dyDescent="0.25">
      <c r="A9644" t="s">
        <v>25</v>
      </c>
      <c r="B9644">
        <v>436.70400000000001</v>
      </c>
      <c r="C9644">
        <v>21.8352</v>
      </c>
      <c r="D9644">
        <v>0.2</v>
      </c>
    </row>
    <row r="9645" spans="1:4" x14ac:dyDescent="0.25">
      <c r="A9645" t="s">
        <v>25</v>
      </c>
      <c r="B9645">
        <v>481.56799999999998</v>
      </c>
      <c r="C9645">
        <v>54.176400000000001</v>
      </c>
      <c r="D9645">
        <v>0.2</v>
      </c>
    </row>
    <row r="9646" spans="1:4" x14ac:dyDescent="0.25">
      <c r="A9646" t="s">
        <v>25</v>
      </c>
      <c r="B9646">
        <v>89.543999999999997</v>
      </c>
      <c r="C9646">
        <v>12.3123</v>
      </c>
      <c r="D9646">
        <v>0.2</v>
      </c>
    </row>
    <row r="9647" spans="1:4" x14ac:dyDescent="0.25">
      <c r="A9647" t="s">
        <v>25</v>
      </c>
      <c r="B9647">
        <v>35.167999999999999</v>
      </c>
      <c r="C9647">
        <v>-8.3523999999999994</v>
      </c>
      <c r="D9647">
        <v>0.2</v>
      </c>
    </row>
    <row r="9648" spans="1:4" x14ac:dyDescent="0.25">
      <c r="A9648" t="s">
        <v>25</v>
      </c>
      <c r="B9648">
        <v>72.587999999999994</v>
      </c>
      <c r="C9648">
        <v>-48.392000000000003</v>
      </c>
      <c r="D9648">
        <v>0.7</v>
      </c>
    </row>
    <row r="9649" spans="1:4" x14ac:dyDescent="0.25">
      <c r="A9649" t="s">
        <v>47</v>
      </c>
      <c r="B9649">
        <v>221.16</v>
      </c>
      <c r="C9649">
        <v>57.501600000000003</v>
      </c>
      <c r="D9649">
        <v>0</v>
      </c>
    </row>
    <row r="9650" spans="1:4" x14ac:dyDescent="0.25">
      <c r="A9650" t="s">
        <v>47</v>
      </c>
      <c r="B9650">
        <v>281.97000000000003</v>
      </c>
      <c r="C9650">
        <v>78.951599999999999</v>
      </c>
      <c r="D9650">
        <v>0</v>
      </c>
    </row>
    <row r="9651" spans="1:4" x14ac:dyDescent="0.25">
      <c r="A9651" t="s">
        <v>25</v>
      </c>
      <c r="B9651">
        <v>3406.6640000000002</v>
      </c>
      <c r="C9651">
        <v>160.31360000000001</v>
      </c>
      <c r="D9651">
        <v>0.15</v>
      </c>
    </row>
    <row r="9652" spans="1:4" x14ac:dyDescent="0.25">
      <c r="A9652" t="s">
        <v>25</v>
      </c>
      <c r="B9652">
        <v>37.17</v>
      </c>
      <c r="C9652">
        <v>10.4076</v>
      </c>
      <c r="D9652">
        <v>0</v>
      </c>
    </row>
    <row r="9653" spans="1:4" x14ac:dyDescent="0.25">
      <c r="A9653" t="s">
        <v>25</v>
      </c>
      <c r="B9653">
        <v>64.959999999999994</v>
      </c>
      <c r="C9653">
        <v>19.488</v>
      </c>
      <c r="D9653">
        <v>0</v>
      </c>
    </row>
    <row r="9654" spans="1:4" x14ac:dyDescent="0.25">
      <c r="A9654" t="s">
        <v>25</v>
      </c>
      <c r="B9654">
        <v>595.38</v>
      </c>
      <c r="C9654">
        <v>297.69</v>
      </c>
      <c r="D9654">
        <v>0</v>
      </c>
    </row>
    <row r="9655" spans="1:4" x14ac:dyDescent="0.25">
      <c r="A9655" t="s">
        <v>25</v>
      </c>
      <c r="B9655">
        <v>95.983999999999995</v>
      </c>
      <c r="C9655">
        <v>11.997999999999999</v>
      </c>
      <c r="D9655">
        <v>0.2</v>
      </c>
    </row>
    <row r="9656" spans="1:4" x14ac:dyDescent="0.25">
      <c r="A9656" t="s">
        <v>25</v>
      </c>
      <c r="B9656">
        <v>4.9379999999999997</v>
      </c>
      <c r="C9656">
        <v>-3.6212</v>
      </c>
      <c r="D9656">
        <v>0.7</v>
      </c>
    </row>
    <row r="9657" spans="1:4" x14ac:dyDescent="0.25">
      <c r="A9657" t="s">
        <v>57</v>
      </c>
      <c r="B9657">
        <v>97.44</v>
      </c>
      <c r="C9657">
        <v>35.078400000000002</v>
      </c>
      <c r="D9657">
        <v>0</v>
      </c>
    </row>
    <row r="9658" spans="1:4" x14ac:dyDescent="0.25">
      <c r="A9658" t="s">
        <v>57</v>
      </c>
      <c r="B9658">
        <v>3.984</v>
      </c>
      <c r="C9658">
        <v>1.3944000000000001</v>
      </c>
      <c r="D9658">
        <v>0.2</v>
      </c>
    </row>
    <row r="9659" spans="1:4" x14ac:dyDescent="0.25">
      <c r="A9659" t="s">
        <v>57</v>
      </c>
      <c r="B9659">
        <v>13.04</v>
      </c>
      <c r="C9659">
        <v>5.7375999999999996</v>
      </c>
      <c r="D9659">
        <v>0</v>
      </c>
    </row>
    <row r="9660" spans="1:4" x14ac:dyDescent="0.25">
      <c r="A9660" t="s">
        <v>57</v>
      </c>
      <c r="B9660">
        <v>579.52800000000002</v>
      </c>
      <c r="C9660">
        <v>83.709599999999995</v>
      </c>
      <c r="D9660">
        <v>0.1</v>
      </c>
    </row>
    <row r="9661" spans="1:4" x14ac:dyDescent="0.25">
      <c r="A9661" t="s">
        <v>25</v>
      </c>
      <c r="B9661">
        <v>18.75</v>
      </c>
      <c r="C9661">
        <v>9</v>
      </c>
      <c r="D9661">
        <v>0</v>
      </c>
    </row>
    <row r="9662" spans="1:4" x14ac:dyDescent="0.25">
      <c r="A9662" t="s">
        <v>25</v>
      </c>
      <c r="B9662">
        <v>3023.9279999999999</v>
      </c>
      <c r="C9662">
        <v>226.7946</v>
      </c>
      <c r="D9662">
        <v>0.2</v>
      </c>
    </row>
    <row r="9663" spans="1:4" x14ac:dyDescent="0.25">
      <c r="A9663" t="s">
        <v>25</v>
      </c>
      <c r="B9663">
        <v>26.96</v>
      </c>
      <c r="C9663">
        <v>3.7744</v>
      </c>
      <c r="D9663">
        <v>0</v>
      </c>
    </row>
    <row r="9664" spans="1:4" x14ac:dyDescent="0.25">
      <c r="A9664" t="s">
        <v>25</v>
      </c>
      <c r="B9664">
        <v>477.6</v>
      </c>
      <c r="C9664">
        <v>161.19</v>
      </c>
      <c r="D9664">
        <v>0.2</v>
      </c>
    </row>
    <row r="9665" spans="1:4" x14ac:dyDescent="0.25">
      <c r="A9665" t="s">
        <v>25</v>
      </c>
      <c r="B9665">
        <v>193.95</v>
      </c>
      <c r="C9665">
        <v>9.6974999999999998</v>
      </c>
      <c r="D9665">
        <v>0</v>
      </c>
    </row>
    <row r="9666" spans="1:4" x14ac:dyDescent="0.25">
      <c r="A9666" t="s">
        <v>25</v>
      </c>
      <c r="B9666">
        <v>12.96</v>
      </c>
      <c r="C9666">
        <v>6.2207999999999997</v>
      </c>
      <c r="D9666">
        <v>0</v>
      </c>
    </row>
    <row r="9667" spans="1:4" x14ac:dyDescent="0.25">
      <c r="A9667" t="s">
        <v>25</v>
      </c>
      <c r="B9667">
        <v>119.94</v>
      </c>
      <c r="C9667">
        <v>23.988</v>
      </c>
      <c r="D9667">
        <v>0</v>
      </c>
    </row>
    <row r="9668" spans="1:4" x14ac:dyDescent="0.25">
      <c r="A9668" t="s">
        <v>25</v>
      </c>
      <c r="B9668">
        <v>12.42</v>
      </c>
      <c r="C9668">
        <v>4.4711999999999996</v>
      </c>
      <c r="D9668">
        <v>0</v>
      </c>
    </row>
    <row r="9669" spans="1:4" x14ac:dyDescent="0.25">
      <c r="A9669" t="s">
        <v>25</v>
      </c>
      <c r="B9669">
        <v>18.088000000000001</v>
      </c>
      <c r="C9669">
        <v>6.5568999999999997</v>
      </c>
      <c r="D9669">
        <v>0.2</v>
      </c>
    </row>
    <row r="9670" spans="1:4" x14ac:dyDescent="0.25">
      <c r="A9670" t="s">
        <v>25</v>
      </c>
      <c r="B9670">
        <v>71.97</v>
      </c>
      <c r="C9670">
        <v>35.984999999999999</v>
      </c>
      <c r="D9670">
        <v>0</v>
      </c>
    </row>
    <row r="9671" spans="1:4" x14ac:dyDescent="0.25">
      <c r="A9671" t="s">
        <v>18</v>
      </c>
      <c r="B9671">
        <v>14.94</v>
      </c>
      <c r="C9671">
        <v>6.8723999999999998</v>
      </c>
      <c r="D9671">
        <v>0</v>
      </c>
    </row>
    <row r="9672" spans="1:4" x14ac:dyDescent="0.25">
      <c r="A9672" t="s">
        <v>18</v>
      </c>
      <c r="B9672">
        <v>64.680000000000007</v>
      </c>
      <c r="C9672">
        <v>8.0850000000000009</v>
      </c>
      <c r="D9672">
        <v>0.2</v>
      </c>
    </row>
    <row r="9673" spans="1:4" x14ac:dyDescent="0.25">
      <c r="A9673" t="s">
        <v>25</v>
      </c>
      <c r="B9673">
        <v>22</v>
      </c>
      <c r="C9673">
        <v>1.375</v>
      </c>
      <c r="D9673">
        <v>0.2</v>
      </c>
    </row>
    <row r="9674" spans="1:4" x14ac:dyDescent="0.25">
      <c r="A9674" t="s">
        <v>57</v>
      </c>
      <c r="B9674">
        <v>7.968</v>
      </c>
      <c r="C9674">
        <v>2.6892</v>
      </c>
      <c r="D9674">
        <v>0.2</v>
      </c>
    </row>
    <row r="9675" spans="1:4" x14ac:dyDescent="0.25">
      <c r="A9675" t="s">
        <v>57</v>
      </c>
      <c r="B9675">
        <v>1499.97</v>
      </c>
      <c r="C9675">
        <v>-374.99250000000001</v>
      </c>
      <c r="D9675">
        <v>0.4</v>
      </c>
    </row>
    <row r="9676" spans="1:4" x14ac:dyDescent="0.25">
      <c r="A9676" t="s">
        <v>47</v>
      </c>
      <c r="B9676">
        <v>26.632000000000001</v>
      </c>
      <c r="C9676">
        <v>1.3315999999999999</v>
      </c>
      <c r="D9676">
        <v>0.2</v>
      </c>
    </row>
    <row r="9677" spans="1:4" x14ac:dyDescent="0.25">
      <c r="A9677" t="s">
        <v>25</v>
      </c>
      <c r="B9677">
        <v>41.6</v>
      </c>
      <c r="C9677">
        <v>14.144</v>
      </c>
      <c r="D9677">
        <v>0</v>
      </c>
    </row>
    <row r="9678" spans="1:4" x14ac:dyDescent="0.25">
      <c r="A9678" t="s">
        <v>47</v>
      </c>
      <c r="B9678">
        <v>64.02</v>
      </c>
      <c r="C9678">
        <v>29.449200000000001</v>
      </c>
      <c r="D9678">
        <v>0</v>
      </c>
    </row>
    <row r="9679" spans="1:4" x14ac:dyDescent="0.25">
      <c r="A9679" t="s">
        <v>57</v>
      </c>
      <c r="B9679">
        <v>6.99</v>
      </c>
      <c r="C9679">
        <v>2.0270999999999999</v>
      </c>
      <c r="D9679">
        <v>0</v>
      </c>
    </row>
    <row r="9680" spans="1:4" x14ac:dyDescent="0.25">
      <c r="A9680" t="s">
        <v>57</v>
      </c>
      <c r="B9680">
        <v>6.84</v>
      </c>
      <c r="C9680">
        <v>1.8468</v>
      </c>
      <c r="D9680">
        <v>0</v>
      </c>
    </row>
    <row r="9681" spans="1:4" x14ac:dyDescent="0.25">
      <c r="A9681" t="s">
        <v>25</v>
      </c>
      <c r="B9681">
        <v>323.10000000000002</v>
      </c>
      <c r="C9681">
        <v>61.389000000000003</v>
      </c>
      <c r="D9681">
        <v>0</v>
      </c>
    </row>
    <row r="9682" spans="1:4" x14ac:dyDescent="0.25">
      <c r="A9682" t="s">
        <v>25</v>
      </c>
      <c r="B9682">
        <v>668.16</v>
      </c>
      <c r="C9682">
        <v>75.168000000000006</v>
      </c>
      <c r="D9682">
        <v>0.2</v>
      </c>
    </row>
    <row r="9683" spans="1:4" x14ac:dyDescent="0.25">
      <c r="A9683" t="s">
        <v>25</v>
      </c>
      <c r="B9683">
        <v>8.64</v>
      </c>
      <c r="C9683">
        <v>4.2336</v>
      </c>
      <c r="D9683">
        <v>0</v>
      </c>
    </row>
    <row r="9684" spans="1:4" x14ac:dyDescent="0.25">
      <c r="A9684" t="s">
        <v>25</v>
      </c>
      <c r="B9684">
        <v>38.880000000000003</v>
      </c>
      <c r="C9684">
        <v>18.662400000000002</v>
      </c>
      <c r="D9684">
        <v>0</v>
      </c>
    </row>
    <row r="9685" spans="1:4" x14ac:dyDescent="0.25">
      <c r="A9685" t="s">
        <v>25</v>
      </c>
      <c r="B9685">
        <v>201.04</v>
      </c>
      <c r="C9685">
        <v>54.280799999999999</v>
      </c>
      <c r="D9685">
        <v>0</v>
      </c>
    </row>
    <row r="9686" spans="1:4" x14ac:dyDescent="0.25">
      <c r="A9686" t="s">
        <v>25</v>
      </c>
      <c r="B9686">
        <v>12.96</v>
      </c>
      <c r="C9686">
        <v>6.3503999999999996</v>
      </c>
      <c r="D9686">
        <v>0</v>
      </c>
    </row>
    <row r="9687" spans="1:4" x14ac:dyDescent="0.25">
      <c r="A9687" t="s">
        <v>25</v>
      </c>
      <c r="B9687">
        <v>16.59</v>
      </c>
      <c r="C9687">
        <v>5.8064999999999998</v>
      </c>
      <c r="D9687">
        <v>0</v>
      </c>
    </row>
    <row r="9688" spans="1:4" x14ac:dyDescent="0.25">
      <c r="A9688" t="s">
        <v>25</v>
      </c>
      <c r="B9688">
        <v>35.1</v>
      </c>
      <c r="C9688">
        <v>10.179</v>
      </c>
      <c r="D9688">
        <v>0</v>
      </c>
    </row>
    <row r="9689" spans="1:4" x14ac:dyDescent="0.25">
      <c r="A9689" t="s">
        <v>47</v>
      </c>
      <c r="B9689">
        <v>11.646000000000001</v>
      </c>
      <c r="C9689">
        <v>-17.469000000000001</v>
      </c>
      <c r="D9689">
        <v>0.8</v>
      </c>
    </row>
    <row r="9690" spans="1:4" x14ac:dyDescent="0.25">
      <c r="A9690" t="s">
        <v>18</v>
      </c>
      <c r="B9690">
        <v>32.4</v>
      </c>
      <c r="C9690">
        <v>15.552</v>
      </c>
      <c r="D9690">
        <v>0</v>
      </c>
    </row>
    <row r="9691" spans="1:4" x14ac:dyDescent="0.25">
      <c r="A9691" t="s">
        <v>18</v>
      </c>
      <c r="B9691">
        <v>503.96</v>
      </c>
      <c r="C9691">
        <v>125.99</v>
      </c>
      <c r="D9691">
        <v>0</v>
      </c>
    </row>
    <row r="9692" spans="1:4" x14ac:dyDescent="0.25">
      <c r="A9692" t="s">
        <v>57</v>
      </c>
      <c r="B9692">
        <v>7.04</v>
      </c>
      <c r="C9692">
        <v>2.0415999999999999</v>
      </c>
      <c r="D9692">
        <v>0</v>
      </c>
    </row>
    <row r="9693" spans="1:4" x14ac:dyDescent="0.25">
      <c r="A9693" t="s">
        <v>47</v>
      </c>
      <c r="B9693">
        <v>613.99919999999997</v>
      </c>
      <c r="C9693">
        <v>-18.058800000000002</v>
      </c>
      <c r="D9693">
        <v>0.32</v>
      </c>
    </row>
    <row r="9694" spans="1:4" x14ac:dyDescent="0.25">
      <c r="A9694" t="s">
        <v>57</v>
      </c>
      <c r="B9694">
        <v>470.36</v>
      </c>
      <c r="C9694">
        <v>122.2936</v>
      </c>
      <c r="D9694">
        <v>0</v>
      </c>
    </row>
    <row r="9695" spans="1:4" x14ac:dyDescent="0.25">
      <c r="A9695" t="s">
        <v>25</v>
      </c>
      <c r="B9695">
        <v>31.08</v>
      </c>
      <c r="C9695">
        <v>15.229200000000001</v>
      </c>
      <c r="D9695">
        <v>0</v>
      </c>
    </row>
    <row r="9696" spans="1:4" x14ac:dyDescent="0.25">
      <c r="A9696" t="s">
        <v>25</v>
      </c>
      <c r="B9696">
        <v>7.3</v>
      </c>
      <c r="C9696">
        <v>2.19</v>
      </c>
      <c r="D9696">
        <v>0</v>
      </c>
    </row>
    <row r="9697" spans="1:4" x14ac:dyDescent="0.25">
      <c r="A9697" t="s">
        <v>57</v>
      </c>
      <c r="B9697">
        <v>73.536000000000001</v>
      </c>
      <c r="C9697">
        <v>9.1920000000000002</v>
      </c>
      <c r="D9697">
        <v>0.2</v>
      </c>
    </row>
    <row r="9698" spans="1:4" x14ac:dyDescent="0.25">
      <c r="A9698" t="s">
        <v>47</v>
      </c>
      <c r="B9698">
        <v>491.55</v>
      </c>
      <c r="C9698">
        <v>240.8595</v>
      </c>
      <c r="D9698">
        <v>0</v>
      </c>
    </row>
    <row r="9699" spans="1:4" x14ac:dyDescent="0.25">
      <c r="A9699" t="s">
        <v>57</v>
      </c>
      <c r="B9699">
        <v>30.335999999999999</v>
      </c>
      <c r="C9699">
        <v>9.48</v>
      </c>
      <c r="D9699">
        <v>0.2</v>
      </c>
    </row>
    <row r="9700" spans="1:4" x14ac:dyDescent="0.25">
      <c r="A9700" t="s">
        <v>25</v>
      </c>
      <c r="B9700">
        <v>22.83</v>
      </c>
      <c r="C9700">
        <v>10.7301</v>
      </c>
      <c r="D9700">
        <v>0</v>
      </c>
    </row>
    <row r="9701" spans="1:4" x14ac:dyDescent="0.25">
      <c r="A9701" t="s">
        <v>25</v>
      </c>
      <c r="B9701">
        <v>54.32</v>
      </c>
      <c r="C9701">
        <v>16.295999999999999</v>
      </c>
      <c r="D9701">
        <v>0</v>
      </c>
    </row>
    <row r="9702" spans="1:4" x14ac:dyDescent="0.25">
      <c r="A9702" t="s">
        <v>25</v>
      </c>
      <c r="B9702">
        <v>196.77600000000001</v>
      </c>
      <c r="C9702">
        <v>14.7582</v>
      </c>
      <c r="D9702">
        <v>0.2</v>
      </c>
    </row>
    <row r="9703" spans="1:4" x14ac:dyDescent="0.25">
      <c r="A9703" t="s">
        <v>25</v>
      </c>
      <c r="B9703">
        <v>3.62</v>
      </c>
      <c r="C9703">
        <v>1.1946000000000001</v>
      </c>
      <c r="D9703">
        <v>0</v>
      </c>
    </row>
    <row r="9704" spans="1:4" x14ac:dyDescent="0.25">
      <c r="A9704" t="s">
        <v>57</v>
      </c>
      <c r="B9704">
        <v>11.54</v>
      </c>
      <c r="C9704">
        <v>5.5392000000000001</v>
      </c>
      <c r="D9704">
        <v>0</v>
      </c>
    </row>
    <row r="9705" spans="1:4" x14ac:dyDescent="0.25">
      <c r="A9705" t="s">
        <v>57</v>
      </c>
      <c r="B9705">
        <v>849.95</v>
      </c>
      <c r="C9705">
        <v>390.97699999999998</v>
      </c>
      <c r="D9705">
        <v>0</v>
      </c>
    </row>
    <row r="9706" spans="1:4" x14ac:dyDescent="0.25">
      <c r="A9706" t="s">
        <v>57</v>
      </c>
      <c r="B9706">
        <v>11.01</v>
      </c>
      <c r="C9706">
        <v>5.3948999999999998</v>
      </c>
      <c r="D9706">
        <v>0</v>
      </c>
    </row>
    <row r="9707" spans="1:4" x14ac:dyDescent="0.25">
      <c r="A9707" t="s">
        <v>25</v>
      </c>
      <c r="B9707">
        <v>39.624000000000002</v>
      </c>
      <c r="C9707">
        <v>13.868399999999999</v>
      </c>
      <c r="D9707">
        <v>0.2</v>
      </c>
    </row>
    <row r="9708" spans="1:4" x14ac:dyDescent="0.25">
      <c r="A9708" t="s">
        <v>25</v>
      </c>
      <c r="B9708">
        <v>242.136</v>
      </c>
      <c r="C9708">
        <v>12.1068</v>
      </c>
      <c r="D9708">
        <v>0.2</v>
      </c>
    </row>
    <row r="9709" spans="1:4" x14ac:dyDescent="0.25">
      <c r="A9709" t="s">
        <v>25</v>
      </c>
      <c r="B9709">
        <v>12.39</v>
      </c>
      <c r="C9709">
        <v>5.6993999999999998</v>
      </c>
      <c r="D9709">
        <v>0</v>
      </c>
    </row>
    <row r="9710" spans="1:4" x14ac:dyDescent="0.25">
      <c r="A9710" t="s">
        <v>25</v>
      </c>
      <c r="B9710">
        <v>19.96</v>
      </c>
      <c r="C9710">
        <v>5.5888</v>
      </c>
      <c r="D9710">
        <v>0</v>
      </c>
    </row>
    <row r="9711" spans="1:4" x14ac:dyDescent="0.25">
      <c r="A9711" t="s">
        <v>25</v>
      </c>
      <c r="B9711">
        <v>340.92</v>
      </c>
      <c r="C9711">
        <v>3.4091999999999998</v>
      </c>
      <c r="D9711">
        <v>0</v>
      </c>
    </row>
    <row r="9712" spans="1:4" x14ac:dyDescent="0.25">
      <c r="A9712" t="s">
        <v>57</v>
      </c>
      <c r="B9712">
        <v>273.56799999999998</v>
      </c>
      <c r="C9712">
        <v>-34.195999999999998</v>
      </c>
      <c r="D9712">
        <v>0.2</v>
      </c>
    </row>
    <row r="9713" spans="1:4" x14ac:dyDescent="0.25">
      <c r="A9713" t="s">
        <v>57</v>
      </c>
      <c r="B9713">
        <v>13.194000000000001</v>
      </c>
      <c r="C9713">
        <v>-8.7959999999999994</v>
      </c>
      <c r="D9713">
        <v>0.7</v>
      </c>
    </row>
    <row r="9714" spans="1:4" x14ac:dyDescent="0.25">
      <c r="A9714" t="s">
        <v>57</v>
      </c>
      <c r="B9714">
        <v>1080.096</v>
      </c>
      <c r="C9714">
        <v>-94.508399999999995</v>
      </c>
      <c r="D9714">
        <v>0.2</v>
      </c>
    </row>
    <row r="9715" spans="1:4" x14ac:dyDescent="0.25">
      <c r="A9715" t="s">
        <v>57</v>
      </c>
      <c r="B9715">
        <v>51.56</v>
      </c>
      <c r="C9715">
        <v>-6.4450000000000003</v>
      </c>
      <c r="D9715">
        <v>0.2</v>
      </c>
    </row>
    <row r="9716" spans="1:4" x14ac:dyDescent="0.25">
      <c r="A9716" t="s">
        <v>57</v>
      </c>
      <c r="B9716">
        <v>58.415999999999997</v>
      </c>
      <c r="C9716">
        <v>16.794599999999999</v>
      </c>
      <c r="D9716">
        <v>0.2</v>
      </c>
    </row>
    <row r="9717" spans="1:4" x14ac:dyDescent="0.25">
      <c r="A9717" t="s">
        <v>25</v>
      </c>
      <c r="B9717">
        <v>57.584000000000003</v>
      </c>
      <c r="C9717">
        <v>20.154399999999999</v>
      </c>
      <c r="D9717">
        <v>0.2</v>
      </c>
    </row>
    <row r="9718" spans="1:4" x14ac:dyDescent="0.25">
      <c r="A9718" t="s">
        <v>57</v>
      </c>
      <c r="B9718">
        <v>37.311999999999998</v>
      </c>
      <c r="C9718">
        <v>2.7984</v>
      </c>
      <c r="D9718">
        <v>0.2</v>
      </c>
    </row>
    <row r="9719" spans="1:4" x14ac:dyDescent="0.25">
      <c r="A9719" t="s">
        <v>47</v>
      </c>
      <c r="B9719">
        <v>79.959999999999994</v>
      </c>
      <c r="C9719">
        <v>7.9960000000000004</v>
      </c>
      <c r="D9719">
        <v>0.2</v>
      </c>
    </row>
    <row r="9720" spans="1:4" x14ac:dyDescent="0.25">
      <c r="A9720" t="s">
        <v>47</v>
      </c>
      <c r="B9720">
        <v>223.96</v>
      </c>
      <c r="C9720">
        <v>11.198</v>
      </c>
      <c r="D9720">
        <v>0.2</v>
      </c>
    </row>
    <row r="9721" spans="1:4" x14ac:dyDescent="0.25">
      <c r="A9721" t="s">
        <v>57</v>
      </c>
      <c r="B9721">
        <v>221.024</v>
      </c>
      <c r="C9721">
        <v>-55.256</v>
      </c>
      <c r="D9721">
        <v>0.2</v>
      </c>
    </row>
    <row r="9722" spans="1:4" x14ac:dyDescent="0.25">
      <c r="A9722" t="s">
        <v>47</v>
      </c>
      <c r="B9722">
        <v>18.96</v>
      </c>
      <c r="C9722">
        <v>7.5839999999999996</v>
      </c>
      <c r="D9722">
        <v>0</v>
      </c>
    </row>
    <row r="9723" spans="1:4" x14ac:dyDescent="0.25">
      <c r="A9723" t="s">
        <v>57</v>
      </c>
      <c r="B9723">
        <v>326.64600000000002</v>
      </c>
      <c r="C9723">
        <v>39.923400000000001</v>
      </c>
      <c r="D9723">
        <v>0.1</v>
      </c>
    </row>
    <row r="9724" spans="1:4" x14ac:dyDescent="0.25">
      <c r="A9724" t="s">
        <v>57</v>
      </c>
      <c r="B9724">
        <v>89.97</v>
      </c>
      <c r="C9724">
        <v>39.586799999999997</v>
      </c>
      <c r="D9724">
        <v>0</v>
      </c>
    </row>
    <row r="9725" spans="1:4" x14ac:dyDescent="0.25">
      <c r="A9725" t="s">
        <v>57</v>
      </c>
      <c r="B9725">
        <v>296.71199999999999</v>
      </c>
      <c r="C9725">
        <v>100.1403</v>
      </c>
      <c r="D9725">
        <v>0.2</v>
      </c>
    </row>
    <row r="9726" spans="1:4" x14ac:dyDescent="0.25">
      <c r="A9726" t="s">
        <v>47</v>
      </c>
      <c r="B9726">
        <v>12.224</v>
      </c>
      <c r="C9726">
        <v>4.4311999999999996</v>
      </c>
      <c r="D9726">
        <v>0.2</v>
      </c>
    </row>
    <row r="9727" spans="1:4" x14ac:dyDescent="0.25">
      <c r="A9727" t="s">
        <v>25</v>
      </c>
      <c r="B9727">
        <v>89.97</v>
      </c>
      <c r="C9727">
        <v>37.787399999999998</v>
      </c>
      <c r="D9727">
        <v>0</v>
      </c>
    </row>
    <row r="9728" spans="1:4" x14ac:dyDescent="0.25">
      <c r="A9728" t="s">
        <v>57</v>
      </c>
      <c r="B9728">
        <v>286.86</v>
      </c>
      <c r="C9728">
        <v>80.320800000000006</v>
      </c>
      <c r="D9728">
        <v>0</v>
      </c>
    </row>
    <row r="9729" spans="1:4" x14ac:dyDescent="0.25">
      <c r="A9729" t="s">
        <v>57</v>
      </c>
      <c r="B9729">
        <v>979.95</v>
      </c>
      <c r="C9729">
        <v>284.18549999999999</v>
      </c>
      <c r="D9729">
        <v>0</v>
      </c>
    </row>
    <row r="9730" spans="1:4" x14ac:dyDescent="0.25">
      <c r="A9730" t="s">
        <v>57</v>
      </c>
      <c r="B9730">
        <v>4.3600000000000003</v>
      </c>
      <c r="C9730">
        <v>0.1744</v>
      </c>
      <c r="D9730">
        <v>0</v>
      </c>
    </row>
    <row r="9731" spans="1:4" x14ac:dyDescent="0.25">
      <c r="A9731" t="s">
        <v>25</v>
      </c>
      <c r="B9731">
        <v>10.048</v>
      </c>
      <c r="C9731">
        <v>3.14</v>
      </c>
      <c r="D9731">
        <v>0.2</v>
      </c>
    </row>
    <row r="9732" spans="1:4" x14ac:dyDescent="0.25">
      <c r="A9732" t="s">
        <v>25</v>
      </c>
      <c r="B9732">
        <v>807.75</v>
      </c>
      <c r="C9732">
        <v>153.4725</v>
      </c>
      <c r="D9732">
        <v>0</v>
      </c>
    </row>
    <row r="9733" spans="1:4" x14ac:dyDescent="0.25">
      <c r="A9733" t="s">
        <v>25</v>
      </c>
      <c r="B9733">
        <v>34.24</v>
      </c>
      <c r="C9733">
        <v>9.9296000000000006</v>
      </c>
      <c r="D9733">
        <v>0</v>
      </c>
    </row>
    <row r="9734" spans="1:4" x14ac:dyDescent="0.25">
      <c r="A9734" t="s">
        <v>18</v>
      </c>
      <c r="B9734">
        <v>500.24</v>
      </c>
      <c r="C9734">
        <v>145.06960000000001</v>
      </c>
      <c r="D9734">
        <v>0</v>
      </c>
    </row>
    <row r="9735" spans="1:4" x14ac:dyDescent="0.25">
      <c r="A9735" t="s">
        <v>18</v>
      </c>
      <c r="B9735">
        <v>20.12</v>
      </c>
      <c r="C9735">
        <v>9.2552000000000003</v>
      </c>
      <c r="D9735">
        <v>0</v>
      </c>
    </row>
    <row r="9736" spans="1:4" x14ac:dyDescent="0.25">
      <c r="A9736" t="s">
        <v>18</v>
      </c>
      <c r="B9736">
        <v>896.99</v>
      </c>
      <c r="C9736">
        <v>421.58530000000002</v>
      </c>
      <c r="D9736">
        <v>0</v>
      </c>
    </row>
    <row r="9737" spans="1:4" x14ac:dyDescent="0.25">
      <c r="A9737" t="s">
        <v>57</v>
      </c>
      <c r="B9737">
        <v>5.88</v>
      </c>
      <c r="C9737">
        <v>1.9844999999999999</v>
      </c>
      <c r="D9737">
        <v>0.2</v>
      </c>
    </row>
    <row r="9738" spans="1:4" x14ac:dyDescent="0.25">
      <c r="A9738" t="s">
        <v>47</v>
      </c>
      <c r="B9738">
        <v>269.98</v>
      </c>
      <c r="C9738">
        <v>72.894599999999997</v>
      </c>
      <c r="D9738">
        <v>0</v>
      </c>
    </row>
    <row r="9739" spans="1:4" x14ac:dyDescent="0.25">
      <c r="A9739" t="s">
        <v>25</v>
      </c>
      <c r="B9739">
        <v>310.12</v>
      </c>
      <c r="C9739">
        <v>80.631200000000007</v>
      </c>
      <c r="D9739">
        <v>0</v>
      </c>
    </row>
    <row r="9740" spans="1:4" x14ac:dyDescent="0.25">
      <c r="A9740" t="s">
        <v>25</v>
      </c>
      <c r="B9740">
        <v>70.463999999999999</v>
      </c>
      <c r="C9740">
        <v>22.9008</v>
      </c>
      <c r="D9740">
        <v>0.2</v>
      </c>
    </row>
    <row r="9741" spans="1:4" x14ac:dyDescent="0.25">
      <c r="A9741" t="s">
        <v>25</v>
      </c>
      <c r="B9741">
        <v>19.68</v>
      </c>
      <c r="C9741">
        <v>6.8879999999999999</v>
      </c>
      <c r="D9741">
        <v>0.2</v>
      </c>
    </row>
    <row r="9742" spans="1:4" x14ac:dyDescent="0.25">
      <c r="A9742" t="s">
        <v>25</v>
      </c>
      <c r="B9742">
        <v>140.66999999999999</v>
      </c>
      <c r="C9742">
        <v>54.8613</v>
      </c>
      <c r="D9742">
        <v>0</v>
      </c>
    </row>
    <row r="9743" spans="1:4" x14ac:dyDescent="0.25">
      <c r="A9743" t="s">
        <v>57</v>
      </c>
      <c r="B9743">
        <v>4404.8999999999996</v>
      </c>
      <c r="C9743">
        <v>1013.127</v>
      </c>
      <c r="D9743">
        <v>0</v>
      </c>
    </row>
    <row r="9744" spans="1:4" x14ac:dyDescent="0.25">
      <c r="A9744" t="s">
        <v>25</v>
      </c>
      <c r="B9744">
        <v>62.65</v>
      </c>
      <c r="C9744">
        <v>29.445499999999999</v>
      </c>
      <c r="D9744">
        <v>0</v>
      </c>
    </row>
    <row r="9745" spans="1:4" x14ac:dyDescent="0.25">
      <c r="A9745" t="s">
        <v>57</v>
      </c>
      <c r="B9745">
        <v>9.4499999999999993</v>
      </c>
      <c r="C9745">
        <v>4.5359999999999996</v>
      </c>
      <c r="D9745">
        <v>0</v>
      </c>
    </row>
    <row r="9746" spans="1:4" x14ac:dyDescent="0.25">
      <c r="A9746" t="s">
        <v>47</v>
      </c>
      <c r="B9746">
        <v>268.57600000000002</v>
      </c>
      <c r="C9746">
        <v>90.644400000000005</v>
      </c>
      <c r="D9746">
        <v>0.2</v>
      </c>
    </row>
    <row r="9747" spans="1:4" x14ac:dyDescent="0.25">
      <c r="A9747" t="s">
        <v>25</v>
      </c>
      <c r="B9747">
        <v>364.08</v>
      </c>
      <c r="C9747">
        <v>9.1020000000000003</v>
      </c>
      <c r="D9747">
        <v>0.2</v>
      </c>
    </row>
    <row r="9748" spans="1:4" x14ac:dyDescent="0.25">
      <c r="A9748" t="s">
        <v>25</v>
      </c>
      <c r="B9748">
        <v>71.087999999999994</v>
      </c>
      <c r="C9748">
        <v>-1.7771999999999999</v>
      </c>
      <c r="D9748">
        <v>0.2</v>
      </c>
    </row>
    <row r="9749" spans="1:4" x14ac:dyDescent="0.25">
      <c r="A9749" t="s">
        <v>47</v>
      </c>
      <c r="B9749">
        <v>10.984</v>
      </c>
      <c r="C9749">
        <v>-7.9634</v>
      </c>
      <c r="D9749">
        <v>0.6</v>
      </c>
    </row>
    <row r="9750" spans="1:4" x14ac:dyDescent="0.25">
      <c r="A9750" t="s">
        <v>47</v>
      </c>
      <c r="B9750">
        <v>797.94399999999996</v>
      </c>
      <c r="C9750">
        <v>-56.996000000000002</v>
      </c>
      <c r="D9750">
        <v>0.3</v>
      </c>
    </row>
    <row r="9751" spans="1:4" x14ac:dyDescent="0.25">
      <c r="A9751" t="s">
        <v>57</v>
      </c>
      <c r="B9751">
        <v>159.97999999999999</v>
      </c>
      <c r="C9751">
        <v>57.592799999999997</v>
      </c>
      <c r="D9751">
        <v>0</v>
      </c>
    </row>
    <row r="9752" spans="1:4" x14ac:dyDescent="0.25">
      <c r="A9752" t="s">
        <v>47</v>
      </c>
      <c r="B9752">
        <v>5.3440000000000003</v>
      </c>
      <c r="C9752">
        <v>0.66800000000000004</v>
      </c>
      <c r="D9752">
        <v>0.2</v>
      </c>
    </row>
    <row r="9753" spans="1:4" x14ac:dyDescent="0.25">
      <c r="A9753" t="s">
        <v>47</v>
      </c>
      <c r="B9753">
        <v>27.72</v>
      </c>
      <c r="C9753">
        <v>3.4649999999999999</v>
      </c>
      <c r="D9753">
        <v>0.2</v>
      </c>
    </row>
    <row r="9754" spans="1:4" x14ac:dyDescent="0.25">
      <c r="A9754" t="s">
        <v>25</v>
      </c>
      <c r="B9754">
        <v>2.496</v>
      </c>
      <c r="C9754">
        <v>0.90480000000000005</v>
      </c>
      <c r="D9754">
        <v>0.2</v>
      </c>
    </row>
    <row r="9755" spans="1:4" x14ac:dyDescent="0.25">
      <c r="A9755" t="s">
        <v>18</v>
      </c>
      <c r="B9755">
        <v>8.26</v>
      </c>
      <c r="C9755">
        <v>3.7995999999999999</v>
      </c>
      <c r="D9755">
        <v>0</v>
      </c>
    </row>
    <row r="9756" spans="1:4" x14ac:dyDescent="0.25">
      <c r="A9756" t="s">
        <v>18</v>
      </c>
      <c r="B9756">
        <v>17.760000000000002</v>
      </c>
      <c r="C9756">
        <v>8.8800000000000008</v>
      </c>
      <c r="D9756">
        <v>0</v>
      </c>
    </row>
    <row r="9757" spans="1:4" x14ac:dyDescent="0.25">
      <c r="A9757" t="s">
        <v>18</v>
      </c>
      <c r="B9757">
        <v>332.94</v>
      </c>
      <c r="C9757">
        <v>9.9882000000000009</v>
      </c>
      <c r="D9757">
        <v>0</v>
      </c>
    </row>
    <row r="9758" spans="1:4" x14ac:dyDescent="0.25">
      <c r="A9758" t="s">
        <v>18</v>
      </c>
      <c r="B9758">
        <v>292.10000000000002</v>
      </c>
      <c r="C9758">
        <v>58.42</v>
      </c>
      <c r="D9758">
        <v>0</v>
      </c>
    </row>
    <row r="9759" spans="1:4" x14ac:dyDescent="0.25">
      <c r="A9759" t="s">
        <v>18</v>
      </c>
      <c r="B9759">
        <v>206.1</v>
      </c>
      <c r="C9759">
        <v>55.646999999999998</v>
      </c>
      <c r="D9759">
        <v>0</v>
      </c>
    </row>
    <row r="9760" spans="1:4" x14ac:dyDescent="0.25">
      <c r="A9760" t="s">
        <v>18</v>
      </c>
      <c r="B9760">
        <v>17.64</v>
      </c>
      <c r="C9760">
        <v>8.1143999999999998</v>
      </c>
      <c r="D9760">
        <v>0</v>
      </c>
    </row>
    <row r="9761" spans="1:4" x14ac:dyDescent="0.25">
      <c r="A9761" t="s">
        <v>25</v>
      </c>
      <c r="B9761">
        <v>1403.92</v>
      </c>
      <c r="C9761">
        <v>70.195999999999998</v>
      </c>
      <c r="D9761">
        <v>0.2</v>
      </c>
    </row>
    <row r="9762" spans="1:4" x14ac:dyDescent="0.25">
      <c r="A9762" t="s">
        <v>18</v>
      </c>
      <c r="B9762">
        <v>4.3</v>
      </c>
      <c r="C9762">
        <v>1.419</v>
      </c>
      <c r="D9762">
        <v>0</v>
      </c>
    </row>
    <row r="9763" spans="1:4" x14ac:dyDescent="0.25">
      <c r="A9763" t="s">
        <v>25</v>
      </c>
      <c r="B9763">
        <v>239.97</v>
      </c>
      <c r="C9763">
        <v>86.389200000000002</v>
      </c>
      <c r="D9763">
        <v>0</v>
      </c>
    </row>
    <row r="9764" spans="1:4" x14ac:dyDescent="0.25">
      <c r="A9764" t="s">
        <v>25</v>
      </c>
      <c r="B9764">
        <v>81.96</v>
      </c>
      <c r="C9764">
        <v>22.948799999999999</v>
      </c>
      <c r="D9764">
        <v>0</v>
      </c>
    </row>
    <row r="9765" spans="1:4" x14ac:dyDescent="0.25">
      <c r="A9765" t="s">
        <v>25</v>
      </c>
      <c r="B9765">
        <v>238.62</v>
      </c>
      <c r="C9765">
        <v>4.7724000000000002</v>
      </c>
      <c r="D9765">
        <v>0</v>
      </c>
    </row>
    <row r="9766" spans="1:4" x14ac:dyDescent="0.25">
      <c r="A9766" t="s">
        <v>25</v>
      </c>
      <c r="B9766">
        <v>139.80000000000001</v>
      </c>
      <c r="C9766">
        <v>12.2325</v>
      </c>
      <c r="D9766">
        <v>0.2</v>
      </c>
    </row>
    <row r="9767" spans="1:4" x14ac:dyDescent="0.25">
      <c r="A9767" t="s">
        <v>57</v>
      </c>
      <c r="B9767">
        <v>9.84</v>
      </c>
      <c r="C9767">
        <v>4.7232000000000003</v>
      </c>
      <c r="D9767">
        <v>0</v>
      </c>
    </row>
    <row r="9768" spans="1:4" x14ac:dyDescent="0.25">
      <c r="A9768" t="s">
        <v>57</v>
      </c>
      <c r="B9768">
        <v>7.78</v>
      </c>
      <c r="C9768">
        <v>3.5009999999999999</v>
      </c>
      <c r="D9768">
        <v>0</v>
      </c>
    </row>
    <row r="9769" spans="1:4" x14ac:dyDescent="0.25">
      <c r="A9769" t="s">
        <v>47</v>
      </c>
      <c r="B9769">
        <v>54.9</v>
      </c>
      <c r="C9769">
        <v>26.901</v>
      </c>
      <c r="D9769">
        <v>0</v>
      </c>
    </row>
    <row r="9770" spans="1:4" x14ac:dyDescent="0.25">
      <c r="A9770" t="s">
        <v>25</v>
      </c>
      <c r="B9770">
        <v>50.04</v>
      </c>
      <c r="C9770">
        <v>25.02</v>
      </c>
      <c r="D9770">
        <v>0</v>
      </c>
    </row>
    <row r="9771" spans="1:4" x14ac:dyDescent="0.25">
      <c r="A9771" t="s">
        <v>18</v>
      </c>
      <c r="B9771">
        <v>339.92</v>
      </c>
      <c r="C9771">
        <v>8.4979999999999993</v>
      </c>
      <c r="D9771">
        <v>0.2</v>
      </c>
    </row>
    <row r="9772" spans="1:4" x14ac:dyDescent="0.25">
      <c r="A9772" t="s">
        <v>18</v>
      </c>
      <c r="B9772">
        <v>10.528</v>
      </c>
      <c r="C9772">
        <v>3.4216000000000002</v>
      </c>
      <c r="D9772">
        <v>0.2</v>
      </c>
    </row>
    <row r="9773" spans="1:4" x14ac:dyDescent="0.25">
      <c r="A9773" t="s">
        <v>18</v>
      </c>
      <c r="B9773">
        <v>42.384</v>
      </c>
      <c r="C9773">
        <v>4.2384000000000004</v>
      </c>
      <c r="D9773">
        <v>0.2</v>
      </c>
    </row>
    <row r="9774" spans="1:4" x14ac:dyDescent="0.25">
      <c r="A9774" t="s">
        <v>57</v>
      </c>
      <c r="B9774">
        <v>123.92</v>
      </c>
      <c r="C9774">
        <v>38.725000000000001</v>
      </c>
      <c r="D9774">
        <v>0.2</v>
      </c>
    </row>
    <row r="9775" spans="1:4" x14ac:dyDescent="0.25">
      <c r="A9775" t="s">
        <v>18</v>
      </c>
      <c r="B9775">
        <v>135.94999999999999</v>
      </c>
      <c r="C9775">
        <v>39.4255</v>
      </c>
      <c r="D9775">
        <v>0</v>
      </c>
    </row>
    <row r="9776" spans="1:4" x14ac:dyDescent="0.25">
      <c r="A9776" t="s">
        <v>47</v>
      </c>
      <c r="B9776">
        <v>2177.5839999999998</v>
      </c>
      <c r="C9776">
        <v>-3701.8928000000001</v>
      </c>
      <c r="D9776">
        <v>0.8</v>
      </c>
    </row>
    <row r="9777" spans="1:4" x14ac:dyDescent="0.25">
      <c r="A9777" t="s">
        <v>47</v>
      </c>
      <c r="B9777">
        <v>17.495999999999999</v>
      </c>
      <c r="C9777">
        <v>-10.0602</v>
      </c>
      <c r="D9777">
        <v>0.6</v>
      </c>
    </row>
    <row r="9778" spans="1:4" x14ac:dyDescent="0.25">
      <c r="A9778" t="s">
        <v>47</v>
      </c>
      <c r="B9778">
        <v>16.783999999999999</v>
      </c>
      <c r="C9778">
        <v>-26.854399999999998</v>
      </c>
      <c r="D9778">
        <v>0.8</v>
      </c>
    </row>
    <row r="9779" spans="1:4" x14ac:dyDescent="0.25">
      <c r="A9779" t="s">
        <v>47</v>
      </c>
      <c r="B9779">
        <v>431.13600000000002</v>
      </c>
      <c r="C9779">
        <v>-26.946000000000002</v>
      </c>
      <c r="D9779">
        <v>0.2</v>
      </c>
    </row>
    <row r="9780" spans="1:4" x14ac:dyDescent="0.25">
      <c r="A9780" t="s">
        <v>47</v>
      </c>
      <c r="B9780">
        <v>8.8800000000000008</v>
      </c>
      <c r="C9780">
        <v>-13.32</v>
      </c>
      <c r="D9780">
        <v>0.8</v>
      </c>
    </row>
    <row r="9781" spans="1:4" x14ac:dyDescent="0.25">
      <c r="A9781" t="s">
        <v>47</v>
      </c>
      <c r="B9781">
        <v>4.8360000000000003</v>
      </c>
      <c r="C9781">
        <v>-12.09</v>
      </c>
      <c r="D9781">
        <v>0.8</v>
      </c>
    </row>
    <row r="9782" spans="1:4" x14ac:dyDescent="0.25">
      <c r="A9782" t="s">
        <v>57</v>
      </c>
      <c r="B9782">
        <v>437.85</v>
      </c>
      <c r="C9782">
        <v>131.35499999999999</v>
      </c>
      <c r="D9782">
        <v>0</v>
      </c>
    </row>
    <row r="9783" spans="1:4" x14ac:dyDescent="0.25">
      <c r="A9783" t="s">
        <v>57</v>
      </c>
      <c r="B9783">
        <v>673.56799999999998</v>
      </c>
      <c r="C9783">
        <v>252.58799999999999</v>
      </c>
      <c r="D9783">
        <v>0.2</v>
      </c>
    </row>
    <row r="9784" spans="1:4" x14ac:dyDescent="0.25">
      <c r="A9784" t="s">
        <v>57</v>
      </c>
      <c r="B9784">
        <v>274.8</v>
      </c>
      <c r="C9784">
        <v>134.65199999999999</v>
      </c>
      <c r="D9784">
        <v>0</v>
      </c>
    </row>
    <row r="9785" spans="1:4" x14ac:dyDescent="0.25">
      <c r="A9785" t="s">
        <v>57</v>
      </c>
      <c r="B9785">
        <v>62.18</v>
      </c>
      <c r="C9785">
        <v>16.788599999999999</v>
      </c>
      <c r="D9785">
        <v>0</v>
      </c>
    </row>
    <row r="9786" spans="1:4" x14ac:dyDescent="0.25">
      <c r="A9786" t="s">
        <v>57</v>
      </c>
      <c r="B9786">
        <v>8.2799999999999994</v>
      </c>
      <c r="C9786">
        <v>2.9807999999999999</v>
      </c>
      <c r="D9786">
        <v>0</v>
      </c>
    </row>
    <row r="9787" spans="1:4" x14ac:dyDescent="0.25">
      <c r="A9787" t="s">
        <v>18</v>
      </c>
      <c r="B9787">
        <v>48.81</v>
      </c>
      <c r="C9787">
        <v>23.916899999999998</v>
      </c>
      <c r="D9787">
        <v>0</v>
      </c>
    </row>
    <row r="9788" spans="1:4" x14ac:dyDescent="0.25">
      <c r="A9788" t="s">
        <v>18</v>
      </c>
      <c r="B9788">
        <v>149.9</v>
      </c>
      <c r="C9788">
        <v>40.472999999999999</v>
      </c>
      <c r="D9788">
        <v>0</v>
      </c>
    </row>
    <row r="9789" spans="1:4" x14ac:dyDescent="0.25">
      <c r="A9789" t="s">
        <v>47</v>
      </c>
      <c r="B9789">
        <v>1023.332</v>
      </c>
      <c r="C9789">
        <v>-30.097999999999999</v>
      </c>
      <c r="D9789">
        <v>0.32</v>
      </c>
    </row>
    <row r="9790" spans="1:4" x14ac:dyDescent="0.25">
      <c r="A9790" t="s">
        <v>47</v>
      </c>
      <c r="B9790">
        <v>600.55799999999999</v>
      </c>
      <c r="C9790">
        <v>-8.5793999999999997</v>
      </c>
      <c r="D9790">
        <v>0.3</v>
      </c>
    </row>
    <row r="9791" spans="1:4" x14ac:dyDescent="0.25">
      <c r="A9791" t="s">
        <v>47</v>
      </c>
      <c r="B9791">
        <v>39.991999999999997</v>
      </c>
      <c r="C9791">
        <v>6.9985999999999997</v>
      </c>
      <c r="D9791">
        <v>0.2</v>
      </c>
    </row>
    <row r="9792" spans="1:4" x14ac:dyDescent="0.25">
      <c r="A9792" t="s">
        <v>47</v>
      </c>
      <c r="B9792">
        <v>211.24600000000001</v>
      </c>
      <c r="C9792">
        <v>-66.391599999999997</v>
      </c>
      <c r="D9792">
        <v>0.3</v>
      </c>
    </row>
    <row r="9793" spans="1:4" x14ac:dyDescent="0.25">
      <c r="A9793" t="s">
        <v>47</v>
      </c>
      <c r="B9793">
        <v>56.064</v>
      </c>
      <c r="C9793">
        <v>21.024000000000001</v>
      </c>
      <c r="D9793">
        <v>0.2</v>
      </c>
    </row>
    <row r="9794" spans="1:4" x14ac:dyDescent="0.25">
      <c r="A9794" t="s">
        <v>47</v>
      </c>
      <c r="B9794">
        <v>107.77200000000001</v>
      </c>
      <c r="C9794">
        <v>-29.252400000000002</v>
      </c>
      <c r="D9794">
        <v>0.3</v>
      </c>
    </row>
    <row r="9795" spans="1:4" x14ac:dyDescent="0.25">
      <c r="A9795" t="s">
        <v>47</v>
      </c>
      <c r="B9795">
        <v>4.8319999999999999</v>
      </c>
      <c r="C9795">
        <v>1.6308</v>
      </c>
      <c r="D9795">
        <v>0.2</v>
      </c>
    </row>
    <row r="9796" spans="1:4" x14ac:dyDescent="0.25">
      <c r="A9796" t="s">
        <v>47</v>
      </c>
      <c r="B9796">
        <v>18.239999999999998</v>
      </c>
      <c r="C9796">
        <v>-31.007999999999999</v>
      </c>
      <c r="D9796">
        <v>0.8</v>
      </c>
    </row>
    <row r="9797" spans="1:4" x14ac:dyDescent="0.25">
      <c r="A9797" t="s">
        <v>47</v>
      </c>
      <c r="B9797">
        <v>3.798</v>
      </c>
      <c r="C9797">
        <v>-5.8868999999999998</v>
      </c>
      <c r="D9797">
        <v>0.8</v>
      </c>
    </row>
    <row r="9798" spans="1:4" x14ac:dyDescent="0.25">
      <c r="A9798" t="s">
        <v>57</v>
      </c>
      <c r="B9798">
        <v>10.368</v>
      </c>
      <c r="C9798">
        <v>1.5551999999999999</v>
      </c>
      <c r="D9798">
        <v>0.2</v>
      </c>
    </row>
    <row r="9799" spans="1:4" x14ac:dyDescent="0.25">
      <c r="A9799" t="s">
        <v>57</v>
      </c>
      <c r="B9799">
        <v>235.18799999999999</v>
      </c>
      <c r="C9799">
        <v>-43.117800000000003</v>
      </c>
      <c r="D9799">
        <v>0.4</v>
      </c>
    </row>
    <row r="9800" spans="1:4" x14ac:dyDescent="0.25">
      <c r="A9800" t="s">
        <v>57</v>
      </c>
      <c r="B9800">
        <v>26.376000000000001</v>
      </c>
      <c r="C9800">
        <v>2.6375999999999999</v>
      </c>
      <c r="D9800">
        <v>0.4</v>
      </c>
    </row>
    <row r="9801" spans="1:4" x14ac:dyDescent="0.25">
      <c r="A9801" t="s">
        <v>57</v>
      </c>
      <c r="B9801">
        <v>10.384</v>
      </c>
      <c r="C9801">
        <v>2.2065999999999999</v>
      </c>
      <c r="D9801">
        <v>0.2</v>
      </c>
    </row>
    <row r="9802" spans="1:4" x14ac:dyDescent="0.25">
      <c r="A9802" t="s">
        <v>57</v>
      </c>
      <c r="B9802">
        <v>107.11799999999999</v>
      </c>
      <c r="C9802">
        <v>-21.4236</v>
      </c>
      <c r="D9802">
        <v>0.4</v>
      </c>
    </row>
    <row r="9803" spans="1:4" x14ac:dyDescent="0.25">
      <c r="A9803" t="s">
        <v>25</v>
      </c>
      <c r="B9803">
        <v>97.3</v>
      </c>
      <c r="C9803">
        <v>28.216999999999999</v>
      </c>
      <c r="D9803">
        <v>0</v>
      </c>
    </row>
    <row r="9804" spans="1:4" x14ac:dyDescent="0.25">
      <c r="A9804" t="s">
        <v>57</v>
      </c>
      <c r="B9804">
        <v>3.3279999999999998</v>
      </c>
      <c r="C9804">
        <v>1.2063999999999999</v>
      </c>
      <c r="D9804">
        <v>0.2</v>
      </c>
    </row>
    <row r="9805" spans="1:4" x14ac:dyDescent="0.25">
      <c r="A9805" t="s">
        <v>57</v>
      </c>
      <c r="B9805">
        <v>135.99</v>
      </c>
      <c r="C9805">
        <v>36.717300000000002</v>
      </c>
      <c r="D9805">
        <v>0</v>
      </c>
    </row>
    <row r="9806" spans="1:4" x14ac:dyDescent="0.25">
      <c r="A9806" t="s">
        <v>57</v>
      </c>
      <c r="B9806">
        <v>7.38</v>
      </c>
      <c r="C9806">
        <v>2.1402000000000001</v>
      </c>
      <c r="D9806">
        <v>0</v>
      </c>
    </row>
    <row r="9807" spans="1:4" x14ac:dyDescent="0.25">
      <c r="A9807" t="s">
        <v>18</v>
      </c>
      <c r="B9807">
        <v>45.567999999999998</v>
      </c>
      <c r="C9807">
        <v>9.6831999999999994</v>
      </c>
      <c r="D9807">
        <v>0.2</v>
      </c>
    </row>
    <row r="9808" spans="1:4" x14ac:dyDescent="0.25">
      <c r="A9808" t="s">
        <v>18</v>
      </c>
      <c r="B9808">
        <v>28.751999999999999</v>
      </c>
      <c r="C9808">
        <v>-21.084800000000001</v>
      </c>
      <c r="D9808">
        <v>0.7</v>
      </c>
    </row>
    <row r="9809" spans="1:4" x14ac:dyDescent="0.25">
      <c r="A9809" t="s">
        <v>18</v>
      </c>
      <c r="B9809">
        <v>194.84800000000001</v>
      </c>
      <c r="C9809">
        <v>12.178000000000001</v>
      </c>
      <c r="D9809">
        <v>0.2</v>
      </c>
    </row>
    <row r="9810" spans="1:4" x14ac:dyDescent="0.25">
      <c r="A9810" t="s">
        <v>47</v>
      </c>
      <c r="B9810">
        <v>2.1120000000000001</v>
      </c>
      <c r="C9810">
        <v>-3.3792</v>
      </c>
      <c r="D9810">
        <v>0.8</v>
      </c>
    </row>
    <row r="9811" spans="1:4" x14ac:dyDescent="0.25">
      <c r="A9811" t="s">
        <v>25</v>
      </c>
      <c r="B9811">
        <v>25.92</v>
      </c>
      <c r="C9811">
        <v>9.0719999999999992</v>
      </c>
      <c r="D9811">
        <v>0.2</v>
      </c>
    </row>
    <row r="9812" spans="1:4" x14ac:dyDescent="0.25">
      <c r="A9812" t="s">
        <v>25</v>
      </c>
      <c r="B9812">
        <v>120.768</v>
      </c>
      <c r="C9812">
        <v>9.0576000000000008</v>
      </c>
      <c r="D9812">
        <v>0.2</v>
      </c>
    </row>
    <row r="9813" spans="1:4" x14ac:dyDescent="0.25">
      <c r="A9813" t="s">
        <v>57</v>
      </c>
      <c r="B9813">
        <v>25.92</v>
      </c>
      <c r="C9813">
        <v>12.441599999999999</v>
      </c>
      <c r="D9813">
        <v>0</v>
      </c>
    </row>
    <row r="9814" spans="1:4" x14ac:dyDescent="0.25">
      <c r="A9814" t="s">
        <v>57</v>
      </c>
      <c r="B9814">
        <v>34.65</v>
      </c>
      <c r="C9814">
        <v>9.702</v>
      </c>
      <c r="D9814">
        <v>0</v>
      </c>
    </row>
    <row r="9815" spans="1:4" x14ac:dyDescent="0.25">
      <c r="A9815" t="s">
        <v>57</v>
      </c>
      <c r="B9815">
        <v>204.95</v>
      </c>
      <c r="C9815">
        <v>100.4255</v>
      </c>
      <c r="D9815">
        <v>0</v>
      </c>
    </row>
    <row r="9816" spans="1:4" x14ac:dyDescent="0.25">
      <c r="A9816" t="s">
        <v>57</v>
      </c>
      <c r="B9816">
        <v>79.95</v>
      </c>
      <c r="C9816">
        <v>38.375999999999998</v>
      </c>
      <c r="D9816">
        <v>0</v>
      </c>
    </row>
    <row r="9817" spans="1:4" x14ac:dyDescent="0.25">
      <c r="A9817" t="s">
        <v>18</v>
      </c>
      <c r="B9817">
        <v>173.488</v>
      </c>
      <c r="C9817">
        <v>54.215000000000003</v>
      </c>
      <c r="D9817">
        <v>0.2</v>
      </c>
    </row>
    <row r="9818" spans="1:4" x14ac:dyDescent="0.25">
      <c r="A9818" t="s">
        <v>18</v>
      </c>
      <c r="B9818">
        <v>516.96</v>
      </c>
      <c r="C9818">
        <v>-6.4619999999999997</v>
      </c>
      <c r="D9818">
        <v>0.2</v>
      </c>
    </row>
    <row r="9819" spans="1:4" x14ac:dyDescent="0.25">
      <c r="A9819" t="s">
        <v>18</v>
      </c>
      <c r="B9819">
        <v>173.208</v>
      </c>
      <c r="C9819">
        <v>45.467100000000002</v>
      </c>
      <c r="D9819">
        <v>0.2</v>
      </c>
    </row>
    <row r="9820" spans="1:4" x14ac:dyDescent="0.25">
      <c r="A9820" t="s">
        <v>18</v>
      </c>
      <c r="B9820">
        <v>4.4480000000000004</v>
      </c>
      <c r="C9820">
        <v>0.33360000000000001</v>
      </c>
      <c r="D9820">
        <v>0.2</v>
      </c>
    </row>
    <row r="9821" spans="1:4" x14ac:dyDescent="0.25">
      <c r="A9821" t="s">
        <v>18</v>
      </c>
      <c r="B9821">
        <v>9</v>
      </c>
      <c r="C9821">
        <v>3.15</v>
      </c>
      <c r="D9821">
        <v>0.2</v>
      </c>
    </row>
    <row r="9822" spans="1:4" x14ac:dyDescent="0.25">
      <c r="A9822" t="s">
        <v>18</v>
      </c>
      <c r="B9822">
        <v>42.24</v>
      </c>
      <c r="C9822">
        <v>13.2</v>
      </c>
      <c r="D9822">
        <v>0.2</v>
      </c>
    </row>
    <row r="9823" spans="1:4" x14ac:dyDescent="0.25">
      <c r="A9823" t="s">
        <v>18</v>
      </c>
      <c r="B9823">
        <v>18.263999999999999</v>
      </c>
      <c r="C9823">
        <v>-13.393599999999999</v>
      </c>
      <c r="D9823">
        <v>0.7</v>
      </c>
    </row>
    <row r="9824" spans="1:4" x14ac:dyDescent="0.25">
      <c r="A9824" t="s">
        <v>25</v>
      </c>
      <c r="B9824">
        <v>152.91</v>
      </c>
      <c r="C9824">
        <v>42.814799999999998</v>
      </c>
      <c r="D9824">
        <v>0</v>
      </c>
    </row>
    <row r="9825" spans="1:4" x14ac:dyDescent="0.25">
      <c r="A9825" t="s">
        <v>25</v>
      </c>
      <c r="B9825">
        <v>92.94</v>
      </c>
      <c r="C9825">
        <v>41.823</v>
      </c>
      <c r="D9825">
        <v>0</v>
      </c>
    </row>
    <row r="9826" spans="1:4" x14ac:dyDescent="0.25">
      <c r="A9826" t="s">
        <v>25</v>
      </c>
      <c r="B9826">
        <v>17.856000000000002</v>
      </c>
      <c r="C9826">
        <v>6.2496</v>
      </c>
      <c r="D9826">
        <v>0.2</v>
      </c>
    </row>
    <row r="9827" spans="1:4" x14ac:dyDescent="0.25">
      <c r="A9827" t="s">
        <v>25</v>
      </c>
      <c r="B9827">
        <v>46.44</v>
      </c>
      <c r="C9827">
        <v>15.093</v>
      </c>
      <c r="D9827">
        <v>0.2</v>
      </c>
    </row>
    <row r="9828" spans="1:4" x14ac:dyDescent="0.25">
      <c r="A9828" t="s">
        <v>25</v>
      </c>
      <c r="B9828">
        <v>195.136</v>
      </c>
      <c r="C9828">
        <v>-12.196</v>
      </c>
      <c r="D9828">
        <v>0.2</v>
      </c>
    </row>
    <row r="9829" spans="1:4" x14ac:dyDescent="0.25">
      <c r="A9829" t="s">
        <v>57</v>
      </c>
      <c r="B9829">
        <v>129.30000000000001</v>
      </c>
      <c r="C9829">
        <v>6.4649999999999999</v>
      </c>
      <c r="D9829">
        <v>0</v>
      </c>
    </row>
    <row r="9830" spans="1:4" x14ac:dyDescent="0.25">
      <c r="A9830" t="s">
        <v>57</v>
      </c>
      <c r="B9830">
        <v>11.568</v>
      </c>
      <c r="C9830">
        <v>3.7595999999999998</v>
      </c>
      <c r="D9830">
        <v>0.2</v>
      </c>
    </row>
    <row r="9831" spans="1:4" x14ac:dyDescent="0.25">
      <c r="A9831" t="s">
        <v>18</v>
      </c>
      <c r="B9831">
        <v>242.352</v>
      </c>
      <c r="C9831">
        <v>15.147</v>
      </c>
      <c r="D9831">
        <v>0.2</v>
      </c>
    </row>
    <row r="9832" spans="1:4" x14ac:dyDescent="0.25">
      <c r="A9832" t="s">
        <v>47</v>
      </c>
      <c r="B9832">
        <v>319.96800000000002</v>
      </c>
      <c r="C9832">
        <v>95.990399999999994</v>
      </c>
      <c r="D9832">
        <v>0.2</v>
      </c>
    </row>
    <row r="9833" spans="1:4" x14ac:dyDescent="0.25">
      <c r="A9833" t="s">
        <v>47</v>
      </c>
      <c r="B9833">
        <v>8.6240000000000006</v>
      </c>
      <c r="C9833">
        <v>-2.5872000000000002</v>
      </c>
      <c r="D9833">
        <v>0.6</v>
      </c>
    </row>
    <row r="9834" spans="1:4" x14ac:dyDescent="0.25">
      <c r="A9834" t="s">
        <v>47</v>
      </c>
      <c r="B9834">
        <v>3.984</v>
      </c>
      <c r="C9834">
        <v>1.4441999999999999</v>
      </c>
      <c r="D9834">
        <v>0.2</v>
      </c>
    </row>
    <row r="9835" spans="1:4" x14ac:dyDescent="0.25">
      <c r="A9835" t="s">
        <v>57</v>
      </c>
      <c r="B9835">
        <v>895.94399999999996</v>
      </c>
      <c r="C9835">
        <v>190.38810000000001</v>
      </c>
      <c r="D9835">
        <v>0.2</v>
      </c>
    </row>
    <row r="9836" spans="1:4" x14ac:dyDescent="0.25">
      <c r="A9836" t="s">
        <v>47</v>
      </c>
      <c r="B9836">
        <v>14</v>
      </c>
      <c r="C9836">
        <v>-6.3</v>
      </c>
      <c r="D9836">
        <v>0.6</v>
      </c>
    </row>
    <row r="9837" spans="1:4" x14ac:dyDescent="0.25">
      <c r="A9837" t="s">
        <v>47</v>
      </c>
      <c r="B9837">
        <v>16.391999999999999</v>
      </c>
      <c r="C9837">
        <v>-26.2272</v>
      </c>
      <c r="D9837">
        <v>0.8</v>
      </c>
    </row>
    <row r="9838" spans="1:4" x14ac:dyDescent="0.25">
      <c r="A9838" t="s">
        <v>25</v>
      </c>
      <c r="B9838">
        <v>10.9</v>
      </c>
      <c r="C9838">
        <v>5.1230000000000002</v>
      </c>
      <c r="D9838">
        <v>0</v>
      </c>
    </row>
    <row r="9839" spans="1:4" x14ac:dyDescent="0.25">
      <c r="A9839" t="s">
        <v>25</v>
      </c>
      <c r="B9839">
        <v>29.6</v>
      </c>
      <c r="C9839">
        <v>14.8</v>
      </c>
      <c r="D9839">
        <v>0</v>
      </c>
    </row>
    <row r="9840" spans="1:4" x14ac:dyDescent="0.25">
      <c r="A9840" t="s">
        <v>25</v>
      </c>
      <c r="B9840">
        <v>4.9800000000000004</v>
      </c>
      <c r="C9840">
        <v>2.2907999999999999</v>
      </c>
      <c r="D9840">
        <v>0</v>
      </c>
    </row>
    <row r="9841" spans="1:4" x14ac:dyDescent="0.25">
      <c r="A9841" t="s">
        <v>25</v>
      </c>
      <c r="B9841">
        <v>479.976</v>
      </c>
      <c r="C9841">
        <v>161.99189999999999</v>
      </c>
      <c r="D9841">
        <v>0.2</v>
      </c>
    </row>
    <row r="9842" spans="1:4" x14ac:dyDescent="0.25">
      <c r="A9842" t="s">
        <v>25</v>
      </c>
      <c r="B9842">
        <v>44.735999999999997</v>
      </c>
      <c r="C9842">
        <v>4.4736000000000002</v>
      </c>
      <c r="D9842">
        <v>0.2</v>
      </c>
    </row>
    <row r="9843" spans="1:4" x14ac:dyDescent="0.25">
      <c r="A9843" t="s">
        <v>25</v>
      </c>
      <c r="B9843">
        <v>5.76</v>
      </c>
      <c r="C9843">
        <v>1.6704000000000001</v>
      </c>
      <c r="D9843">
        <v>0</v>
      </c>
    </row>
    <row r="9844" spans="1:4" x14ac:dyDescent="0.25">
      <c r="A9844" t="s">
        <v>25</v>
      </c>
      <c r="B9844">
        <v>483.13600000000002</v>
      </c>
      <c r="C9844">
        <v>60.392000000000003</v>
      </c>
      <c r="D9844">
        <v>0.2</v>
      </c>
    </row>
    <row r="9845" spans="1:4" x14ac:dyDescent="0.25">
      <c r="A9845" t="s">
        <v>47</v>
      </c>
      <c r="B9845">
        <v>15.936</v>
      </c>
      <c r="C9845">
        <v>5.1791999999999998</v>
      </c>
      <c r="D9845">
        <v>0.2</v>
      </c>
    </row>
    <row r="9846" spans="1:4" x14ac:dyDescent="0.25">
      <c r="A9846" t="s">
        <v>47</v>
      </c>
      <c r="B9846">
        <v>61.543999999999997</v>
      </c>
      <c r="C9846">
        <v>-40.003599999999999</v>
      </c>
      <c r="D9846">
        <v>0.6</v>
      </c>
    </row>
    <row r="9847" spans="1:4" x14ac:dyDescent="0.25">
      <c r="A9847" t="s">
        <v>47</v>
      </c>
      <c r="B9847">
        <v>132.696</v>
      </c>
      <c r="C9847">
        <v>9.9521999999999995</v>
      </c>
      <c r="D9847">
        <v>0.2</v>
      </c>
    </row>
    <row r="9848" spans="1:4" x14ac:dyDescent="0.25">
      <c r="A9848" t="s">
        <v>25</v>
      </c>
      <c r="B9848">
        <v>43.1</v>
      </c>
      <c r="C9848">
        <v>11.206</v>
      </c>
      <c r="D9848">
        <v>0</v>
      </c>
    </row>
    <row r="9849" spans="1:4" x14ac:dyDescent="0.25">
      <c r="A9849" t="s">
        <v>25</v>
      </c>
      <c r="B9849">
        <v>511.5</v>
      </c>
      <c r="C9849">
        <v>132.99</v>
      </c>
      <c r="D9849">
        <v>0</v>
      </c>
    </row>
    <row r="9850" spans="1:4" x14ac:dyDescent="0.25">
      <c r="A9850" t="s">
        <v>25</v>
      </c>
      <c r="B9850">
        <v>147.91999999999999</v>
      </c>
      <c r="C9850">
        <v>46.225000000000001</v>
      </c>
      <c r="D9850">
        <v>0.2</v>
      </c>
    </row>
    <row r="9851" spans="1:4" x14ac:dyDescent="0.25">
      <c r="A9851" t="s">
        <v>25</v>
      </c>
      <c r="B9851">
        <v>39.68</v>
      </c>
      <c r="C9851">
        <v>16.268799999999999</v>
      </c>
      <c r="D9851">
        <v>0</v>
      </c>
    </row>
    <row r="9852" spans="1:4" x14ac:dyDescent="0.25">
      <c r="A9852" t="s">
        <v>57</v>
      </c>
      <c r="B9852">
        <v>12.56</v>
      </c>
      <c r="C9852">
        <v>4.0191999999999997</v>
      </c>
      <c r="D9852">
        <v>0</v>
      </c>
    </row>
    <row r="9853" spans="1:4" x14ac:dyDescent="0.25">
      <c r="A9853" t="s">
        <v>57</v>
      </c>
      <c r="B9853">
        <v>90.48</v>
      </c>
      <c r="C9853">
        <v>33.93</v>
      </c>
      <c r="D9853">
        <v>0.2</v>
      </c>
    </row>
    <row r="9854" spans="1:4" x14ac:dyDescent="0.25">
      <c r="A9854" t="s">
        <v>57</v>
      </c>
      <c r="B9854">
        <v>13.08</v>
      </c>
      <c r="C9854">
        <v>6.0167999999999999</v>
      </c>
      <c r="D9854">
        <v>0</v>
      </c>
    </row>
    <row r="9855" spans="1:4" x14ac:dyDescent="0.25">
      <c r="A9855" t="s">
        <v>57</v>
      </c>
      <c r="B9855">
        <v>214.7</v>
      </c>
      <c r="C9855">
        <v>83.733000000000004</v>
      </c>
      <c r="D9855">
        <v>0</v>
      </c>
    </row>
    <row r="9856" spans="1:4" x14ac:dyDescent="0.25">
      <c r="A9856" t="s">
        <v>25</v>
      </c>
      <c r="B9856">
        <v>50.32</v>
      </c>
      <c r="C9856">
        <v>21.134399999999999</v>
      </c>
      <c r="D9856">
        <v>0</v>
      </c>
    </row>
    <row r="9857" spans="1:4" x14ac:dyDescent="0.25">
      <c r="A9857" t="s">
        <v>25</v>
      </c>
      <c r="B9857">
        <v>24.56</v>
      </c>
      <c r="C9857">
        <v>11.543200000000001</v>
      </c>
      <c r="D9857">
        <v>0</v>
      </c>
    </row>
    <row r="9858" spans="1:4" x14ac:dyDescent="0.25">
      <c r="A9858" t="s">
        <v>18</v>
      </c>
      <c r="B9858">
        <v>43.68</v>
      </c>
      <c r="C9858">
        <v>20.9664</v>
      </c>
      <c r="D9858">
        <v>0</v>
      </c>
    </row>
    <row r="9859" spans="1:4" x14ac:dyDescent="0.25">
      <c r="A9859" t="s">
        <v>25</v>
      </c>
      <c r="B9859">
        <v>3393.68</v>
      </c>
      <c r="C9859">
        <v>610.86239999999998</v>
      </c>
      <c r="D9859">
        <v>0</v>
      </c>
    </row>
    <row r="9860" spans="1:4" x14ac:dyDescent="0.25">
      <c r="A9860" t="s">
        <v>47</v>
      </c>
      <c r="B9860">
        <v>67.400000000000006</v>
      </c>
      <c r="C9860">
        <v>17.524000000000001</v>
      </c>
      <c r="D9860">
        <v>0</v>
      </c>
    </row>
    <row r="9861" spans="1:4" x14ac:dyDescent="0.25">
      <c r="A9861" t="s">
        <v>47</v>
      </c>
      <c r="B9861">
        <v>2.52</v>
      </c>
      <c r="C9861">
        <v>0.1008</v>
      </c>
      <c r="D9861">
        <v>0</v>
      </c>
    </row>
    <row r="9862" spans="1:4" x14ac:dyDescent="0.25">
      <c r="A9862" t="s">
        <v>47</v>
      </c>
      <c r="B9862">
        <v>67.8</v>
      </c>
      <c r="C9862">
        <v>1.3560000000000001</v>
      </c>
      <c r="D9862">
        <v>0</v>
      </c>
    </row>
    <row r="9863" spans="1:4" x14ac:dyDescent="0.25">
      <c r="A9863" t="s">
        <v>47</v>
      </c>
      <c r="B9863">
        <v>18.760000000000002</v>
      </c>
      <c r="C9863">
        <v>5.2527999999999997</v>
      </c>
      <c r="D9863">
        <v>0</v>
      </c>
    </row>
    <row r="9864" spans="1:4" x14ac:dyDescent="0.25">
      <c r="A9864" t="s">
        <v>47</v>
      </c>
      <c r="B9864">
        <v>12.12</v>
      </c>
      <c r="C9864">
        <v>2.5451999999999999</v>
      </c>
      <c r="D9864">
        <v>0</v>
      </c>
    </row>
    <row r="9865" spans="1:4" x14ac:dyDescent="0.25">
      <c r="A9865" t="s">
        <v>47</v>
      </c>
      <c r="B9865">
        <v>11.34</v>
      </c>
      <c r="C9865">
        <v>5.5566000000000004</v>
      </c>
      <c r="D9865">
        <v>0</v>
      </c>
    </row>
    <row r="9866" spans="1:4" x14ac:dyDescent="0.25">
      <c r="A9866" t="s">
        <v>47</v>
      </c>
      <c r="B9866">
        <v>159.80000000000001</v>
      </c>
      <c r="C9866">
        <v>70.311999999999998</v>
      </c>
      <c r="D9866">
        <v>0</v>
      </c>
    </row>
    <row r="9867" spans="1:4" x14ac:dyDescent="0.25">
      <c r="A9867" t="s">
        <v>47</v>
      </c>
      <c r="B9867">
        <v>18.96</v>
      </c>
      <c r="C9867">
        <v>8.532</v>
      </c>
      <c r="D9867">
        <v>0</v>
      </c>
    </row>
    <row r="9868" spans="1:4" x14ac:dyDescent="0.25">
      <c r="A9868" t="s">
        <v>57</v>
      </c>
      <c r="B9868">
        <v>1085.42</v>
      </c>
      <c r="C9868">
        <v>282.20920000000001</v>
      </c>
      <c r="D9868">
        <v>0</v>
      </c>
    </row>
    <row r="9869" spans="1:4" x14ac:dyDescent="0.25">
      <c r="A9869" t="s">
        <v>57</v>
      </c>
      <c r="B9869">
        <v>13.11</v>
      </c>
      <c r="C9869">
        <v>3.4085999999999999</v>
      </c>
      <c r="D9869">
        <v>0</v>
      </c>
    </row>
    <row r="9870" spans="1:4" x14ac:dyDescent="0.25">
      <c r="A9870" t="s">
        <v>57</v>
      </c>
      <c r="B9870">
        <v>68.703999999999994</v>
      </c>
      <c r="C9870">
        <v>16.3172</v>
      </c>
      <c r="D9870">
        <v>0.2</v>
      </c>
    </row>
    <row r="9871" spans="1:4" x14ac:dyDescent="0.25">
      <c r="A9871" t="s">
        <v>57</v>
      </c>
      <c r="B9871">
        <v>3.1320000000000001</v>
      </c>
      <c r="C9871">
        <v>-2.61</v>
      </c>
      <c r="D9871">
        <v>0.7</v>
      </c>
    </row>
    <row r="9872" spans="1:4" x14ac:dyDescent="0.25">
      <c r="A9872" t="s">
        <v>57</v>
      </c>
      <c r="B9872">
        <v>22.428000000000001</v>
      </c>
      <c r="C9872">
        <v>-17.942399999999999</v>
      </c>
      <c r="D9872">
        <v>0.7</v>
      </c>
    </row>
    <row r="9873" spans="1:4" x14ac:dyDescent="0.25">
      <c r="A9873" t="s">
        <v>47</v>
      </c>
      <c r="B9873">
        <v>290.33600000000001</v>
      </c>
      <c r="C9873">
        <v>32.662799999999997</v>
      </c>
      <c r="D9873">
        <v>0.2</v>
      </c>
    </row>
    <row r="9874" spans="1:4" x14ac:dyDescent="0.25">
      <c r="A9874" t="s">
        <v>47</v>
      </c>
      <c r="B9874">
        <v>19.152000000000001</v>
      </c>
      <c r="C9874">
        <v>1.1970000000000001</v>
      </c>
      <c r="D9874">
        <v>0.2</v>
      </c>
    </row>
    <row r="9875" spans="1:4" x14ac:dyDescent="0.25">
      <c r="A9875" t="s">
        <v>57</v>
      </c>
      <c r="B9875">
        <v>6.48</v>
      </c>
      <c r="C9875">
        <v>3.1103999999999998</v>
      </c>
      <c r="D9875">
        <v>0</v>
      </c>
    </row>
    <row r="9876" spans="1:4" x14ac:dyDescent="0.25">
      <c r="A9876" t="s">
        <v>57</v>
      </c>
      <c r="B9876">
        <v>63.968000000000004</v>
      </c>
      <c r="C9876">
        <v>19.989999999999998</v>
      </c>
      <c r="D9876">
        <v>0.2</v>
      </c>
    </row>
    <row r="9877" spans="1:4" x14ac:dyDescent="0.25">
      <c r="A9877" t="s">
        <v>57</v>
      </c>
      <c r="B9877">
        <v>6.36</v>
      </c>
      <c r="C9877">
        <v>6.3600000000000004E-2</v>
      </c>
      <c r="D9877">
        <v>0</v>
      </c>
    </row>
    <row r="9878" spans="1:4" x14ac:dyDescent="0.25">
      <c r="A9878" t="s">
        <v>57</v>
      </c>
      <c r="B9878">
        <v>848.54399999999998</v>
      </c>
      <c r="C9878">
        <v>-21.2136</v>
      </c>
      <c r="D9878">
        <v>0.2</v>
      </c>
    </row>
    <row r="9879" spans="1:4" x14ac:dyDescent="0.25">
      <c r="A9879" t="s">
        <v>57</v>
      </c>
      <c r="B9879">
        <v>8.6999999999999993</v>
      </c>
      <c r="C9879">
        <v>-6.38</v>
      </c>
      <c r="D9879">
        <v>0.7</v>
      </c>
    </row>
    <row r="9880" spans="1:4" x14ac:dyDescent="0.25">
      <c r="A9880" t="s">
        <v>57</v>
      </c>
      <c r="B9880">
        <v>122.38200000000001</v>
      </c>
      <c r="C9880">
        <v>-24.476400000000002</v>
      </c>
      <c r="D9880">
        <v>0.4</v>
      </c>
    </row>
    <row r="9881" spans="1:4" x14ac:dyDescent="0.25">
      <c r="A9881" t="s">
        <v>57</v>
      </c>
      <c r="B9881">
        <v>573.17399999999998</v>
      </c>
      <c r="C9881">
        <v>63.686</v>
      </c>
      <c r="D9881">
        <v>0.1</v>
      </c>
    </row>
    <row r="9882" spans="1:4" x14ac:dyDescent="0.25">
      <c r="A9882" t="s">
        <v>57</v>
      </c>
      <c r="B9882">
        <v>85.055999999999997</v>
      </c>
      <c r="C9882">
        <v>28.706399999999999</v>
      </c>
      <c r="D9882">
        <v>0.2</v>
      </c>
    </row>
    <row r="9883" spans="1:4" x14ac:dyDescent="0.25">
      <c r="A9883" t="s">
        <v>18</v>
      </c>
      <c r="B9883">
        <v>14.04</v>
      </c>
      <c r="C9883">
        <v>6.7392000000000003</v>
      </c>
      <c r="D9883">
        <v>0</v>
      </c>
    </row>
    <row r="9884" spans="1:4" x14ac:dyDescent="0.25">
      <c r="A9884" t="s">
        <v>18</v>
      </c>
      <c r="B9884">
        <v>272.61</v>
      </c>
      <c r="C9884">
        <v>98.139600000000002</v>
      </c>
      <c r="D9884">
        <v>0</v>
      </c>
    </row>
    <row r="9885" spans="1:4" x14ac:dyDescent="0.25">
      <c r="A9885" t="s">
        <v>25</v>
      </c>
      <c r="B9885">
        <v>11.16</v>
      </c>
      <c r="C9885">
        <v>5.58</v>
      </c>
      <c r="D9885">
        <v>0</v>
      </c>
    </row>
    <row r="9886" spans="1:4" x14ac:dyDescent="0.25">
      <c r="A9886" t="s">
        <v>25</v>
      </c>
      <c r="B9886">
        <v>62.31</v>
      </c>
      <c r="C9886">
        <v>22.4316</v>
      </c>
      <c r="D9886">
        <v>0</v>
      </c>
    </row>
    <row r="9887" spans="1:4" x14ac:dyDescent="0.25">
      <c r="A9887" t="s">
        <v>25</v>
      </c>
      <c r="B9887">
        <v>159.97999999999999</v>
      </c>
      <c r="C9887">
        <v>57.592799999999997</v>
      </c>
      <c r="D9887">
        <v>0</v>
      </c>
    </row>
    <row r="9888" spans="1:4" x14ac:dyDescent="0.25">
      <c r="A9888" t="s">
        <v>47</v>
      </c>
      <c r="B9888">
        <v>5.94</v>
      </c>
      <c r="C9888">
        <v>0</v>
      </c>
      <c r="D9888">
        <v>0</v>
      </c>
    </row>
    <row r="9889" spans="1:4" x14ac:dyDescent="0.25">
      <c r="A9889" t="s">
        <v>57</v>
      </c>
      <c r="B9889">
        <v>9.9600000000000009</v>
      </c>
      <c r="C9889">
        <v>4.6811999999999996</v>
      </c>
      <c r="D9889">
        <v>0</v>
      </c>
    </row>
    <row r="9890" spans="1:4" x14ac:dyDescent="0.25">
      <c r="A9890" t="s">
        <v>57</v>
      </c>
      <c r="B9890">
        <v>79.989999999999995</v>
      </c>
      <c r="C9890">
        <v>28.796399999999998</v>
      </c>
      <c r="D9890">
        <v>0</v>
      </c>
    </row>
    <row r="9891" spans="1:4" x14ac:dyDescent="0.25">
      <c r="A9891" t="s">
        <v>57</v>
      </c>
      <c r="B9891">
        <v>8.94</v>
      </c>
      <c r="C9891">
        <v>2.4138000000000002</v>
      </c>
      <c r="D9891">
        <v>0</v>
      </c>
    </row>
    <row r="9892" spans="1:4" x14ac:dyDescent="0.25">
      <c r="A9892" t="s">
        <v>47</v>
      </c>
      <c r="B9892">
        <v>20.62</v>
      </c>
      <c r="C9892">
        <v>9.6913999999999998</v>
      </c>
      <c r="D9892">
        <v>0</v>
      </c>
    </row>
    <row r="9893" spans="1:4" x14ac:dyDescent="0.25">
      <c r="A9893" t="s">
        <v>47</v>
      </c>
      <c r="B9893">
        <v>124.25</v>
      </c>
      <c r="C9893">
        <v>48.457500000000003</v>
      </c>
      <c r="D9893">
        <v>0</v>
      </c>
    </row>
    <row r="9894" spans="1:4" x14ac:dyDescent="0.25">
      <c r="A9894" t="s">
        <v>47</v>
      </c>
      <c r="B9894">
        <v>297.55</v>
      </c>
      <c r="C9894">
        <v>83.313999999999993</v>
      </c>
      <c r="D9894">
        <v>0</v>
      </c>
    </row>
    <row r="9895" spans="1:4" x14ac:dyDescent="0.25">
      <c r="A9895" t="s">
        <v>47</v>
      </c>
      <c r="B9895">
        <v>403.56</v>
      </c>
      <c r="C9895">
        <v>96.854399999999998</v>
      </c>
      <c r="D9895">
        <v>0</v>
      </c>
    </row>
    <row r="9896" spans="1:4" x14ac:dyDescent="0.25">
      <c r="A9896" t="s">
        <v>47</v>
      </c>
      <c r="B9896">
        <v>95.2</v>
      </c>
      <c r="C9896">
        <v>27.608000000000001</v>
      </c>
      <c r="D9896">
        <v>0</v>
      </c>
    </row>
    <row r="9897" spans="1:4" x14ac:dyDescent="0.25">
      <c r="A9897" t="s">
        <v>47</v>
      </c>
      <c r="B9897">
        <v>153.82400000000001</v>
      </c>
      <c r="C9897">
        <v>38.456000000000003</v>
      </c>
      <c r="D9897">
        <v>0.2</v>
      </c>
    </row>
    <row r="9898" spans="1:4" x14ac:dyDescent="0.25">
      <c r="A9898" t="s">
        <v>47</v>
      </c>
      <c r="B9898">
        <v>62.015999999999998</v>
      </c>
      <c r="C9898">
        <v>22.480799999999999</v>
      </c>
      <c r="D9898">
        <v>0.2</v>
      </c>
    </row>
    <row r="9899" spans="1:4" x14ac:dyDescent="0.25">
      <c r="A9899" t="s">
        <v>57</v>
      </c>
      <c r="B9899">
        <v>466.32</v>
      </c>
      <c r="C9899">
        <v>34.973999999999997</v>
      </c>
      <c r="D9899">
        <v>0.2</v>
      </c>
    </row>
    <row r="9900" spans="1:4" x14ac:dyDescent="0.25">
      <c r="A9900" t="s">
        <v>57</v>
      </c>
      <c r="B9900">
        <v>82.64</v>
      </c>
      <c r="C9900">
        <v>0</v>
      </c>
      <c r="D9900">
        <v>0.2</v>
      </c>
    </row>
    <row r="9901" spans="1:4" x14ac:dyDescent="0.25">
      <c r="A9901" t="s">
        <v>57</v>
      </c>
      <c r="B9901">
        <v>330.58800000000002</v>
      </c>
      <c r="C9901">
        <v>-143.25479999999999</v>
      </c>
      <c r="D9901">
        <v>0.4</v>
      </c>
    </row>
    <row r="9902" spans="1:4" x14ac:dyDescent="0.25">
      <c r="A9902" t="s">
        <v>25</v>
      </c>
      <c r="B9902">
        <v>237.096</v>
      </c>
      <c r="C9902">
        <v>20.745899999999999</v>
      </c>
      <c r="D9902">
        <v>0.2</v>
      </c>
    </row>
    <row r="9903" spans="1:4" x14ac:dyDescent="0.25">
      <c r="A9903" t="s">
        <v>25</v>
      </c>
      <c r="B9903">
        <v>22.751999999999999</v>
      </c>
      <c r="C9903">
        <v>7.11</v>
      </c>
      <c r="D9903">
        <v>0.2</v>
      </c>
    </row>
    <row r="9904" spans="1:4" x14ac:dyDescent="0.25">
      <c r="A9904" t="s">
        <v>25</v>
      </c>
      <c r="B9904">
        <v>6.6719999999999997</v>
      </c>
      <c r="C9904">
        <v>2.085</v>
      </c>
      <c r="D9904">
        <v>0.2</v>
      </c>
    </row>
    <row r="9905" spans="1:4" x14ac:dyDescent="0.25">
      <c r="A9905" t="s">
        <v>47</v>
      </c>
      <c r="B9905">
        <v>25.128</v>
      </c>
      <c r="C9905">
        <v>-6.9101999999999997</v>
      </c>
      <c r="D9905">
        <v>0.6</v>
      </c>
    </row>
    <row r="9906" spans="1:4" x14ac:dyDescent="0.25">
      <c r="A9906" t="s">
        <v>47</v>
      </c>
      <c r="B9906">
        <v>127.98399999999999</v>
      </c>
      <c r="C9906">
        <v>25.596800000000002</v>
      </c>
      <c r="D9906">
        <v>0.2</v>
      </c>
    </row>
    <row r="9907" spans="1:4" x14ac:dyDescent="0.25">
      <c r="A9907" t="s">
        <v>25</v>
      </c>
      <c r="B9907">
        <v>131.88</v>
      </c>
      <c r="C9907">
        <v>55.389600000000002</v>
      </c>
      <c r="D9907">
        <v>0</v>
      </c>
    </row>
    <row r="9908" spans="1:4" x14ac:dyDescent="0.25">
      <c r="A9908" t="s">
        <v>25</v>
      </c>
      <c r="B9908">
        <v>25.032</v>
      </c>
      <c r="C9908">
        <v>7.8224999999999998</v>
      </c>
      <c r="D9908">
        <v>0.2</v>
      </c>
    </row>
    <row r="9909" spans="1:4" x14ac:dyDescent="0.25">
      <c r="A9909" t="s">
        <v>25</v>
      </c>
      <c r="B9909">
        <v>717.72</v>
      </c>
      <c r="C9909">
        <v>71.772000000000006</v>
      </c>
      <c r="D9909">
        <v>0.2</v>
      </c>
    </row>
    <row r="9910" spans="1:4" x14ac:dyDescent="0.25">
      <c r="A9910" t="s">
        <v>25</v>
      </c>
      <c r="B9910">
        <v>207.35</v>
      </c>
      <c r="C9910">
        <v>24.882000000000001</v>
      </c>
      <c r="D9910">
        <v>0</v>
      </c>
    </row>
    <row r="9911" spans="1:4" x14ac:dyDescent="0.25">
      <c r="A9911" t="s">
        <v>25</v>
      </c>
      <c r="B9911">
        <v>44.67</v>
      </c>
      <c r="C9911">
        <v>12.0609</v>
      </c>
      <c r="D9911">
        <v>0</v>
      </c>
    </row>
    <row r="9912" spans="1:4" x14ac:dyDescent="0.25">
      <c r="A9912" t="s">
        <v>25</v>
      </c>
      <c r="B9912">
        <v>209.7</v>
      </c>
      <c r="C9912">
        <v>100.65600000000001</v>
      </c>
      <c r="D9912">
        <v>0</v>
      </c>
    </row>
    <row r="9913" spans="1:4" x14ac:dyDescent="0.25">
      <c r="A9913" t="s">
        <v>18</v>
      </c>
      <c r="B9913">
        <v>115.36</v>
      </c>
      <c r="C9913">
        <v>56.526400000000002</v>
      </c>
      <c r="D9913">
        <v>0</v>
      </c>
    </row>
    <row r="9914" spans="1:4" x14ac:dyDescent="0.25">
      <c r="A9914" t="s">
        <v>25</v>
      </c>
      <c r="B9914">
        <v>362.13600000000002</v>
      </c>
      <c r="C9914">
        <v>-54.320399999999999</v>
      </c>
      <c r="D9914">
        <v>0.2</v>
      </c>
    </row>
    <row r="9915" spans="1:4" x14ac:dyDescent="0.25">
      <c r="A9915" t="s">
        <v>25</v>
      </c>
      <c r="B9915">
        <v>31.05</v>
      </c>
      <c r="C9915">
        <v>14.904</v>
      </c>
      <c r="D9915">
        <v>0</v>
      </c>
    </row>
    <row r="9916" spans="1:4" x14ac:dyDescent="0.25">
      <c r="A9916" t="s">
        <v>47</v>
      </c>
      <c r="B9916">
        <v>12.96</v>
      </c>
      <c r="C9916">
        <v>6.2207999999999997</v>
      </c>
      <c r="D9916">
        <v>0</v>
      </c>
    </row>
    <row r="9917" spans="1:4" x14ac:dyDescent="0.25">
      <c r="A9917" t="s">
        <v>47</v>
      </c>
      <c r="B9917">
        <v>94.85</v>
      </c>
      <c r="C9917">
        <v>45.527999999999999</v>
      </c>
      <c r="D9917">
        <v>0</v>
      </c>
    </row>
    <row r="9918" spans="1:4" x14ac:dyDescent="0.25">
      <c r="A9918" t="s">
        <v>47</v>
      </c>
      <c r="B9918">
        <v>13.48</v>
      </c>
      <c r="C9918">
        <v>3.5047999999999999</v>
      </c>
      <c r="D9918">
        <v>0</v>
      </c>
    </row>
    <row r="9919" spans="1:4" x14ac:dyDescent="0.25">
      <c r="A9919" t="s">
        <v>47</v>
      </c>
      <c r="B9919">
        <v>14.91</v>
      </c>
      <c r="C9919">
        <v>4.6220999999999997</v>
      </c>
      <c r="D9919">
        <v>0</v>
      </c>
    </row>
    <row r="9920" spans="1:4" x14ac:dyDescent="0.25">
      <c r="A9920" t="s">
        <v>57</v>
      </c>
      <c r="B9920">
        <v>39.979999999999997</v>
      </c>
      <c r="C9920">
        <v>17.991</v>
      </c>
      <c r="D9920">
        <v>0</v>
      </c>
    </row>
    <row r="9921" spans="1:4" x14ac:dyDescent="0.25">
      <c r="A9921" t="s">
        <v>47</v>
      </c>
      <c r="B9921">
        <v>528.42999999999995</v>
      </c>
      <c r="C9921">
        <v>-143.43100000000001</v>
      </c>
      <c r="D9921">
        <v>0.3</v>
      </c>
    </row>
    <row r="9922" spans="1:4" x14ac:dyDescent="0.25">
      <c r="A9922" t="s">
        <v>47</v>
      </c>
      <c r="B9922">
        <v>22.385999999999999</v>
      </c>
      <c r="C9922">
        <v>-35.817599999999999</v>
      </c>
      <c r="D9922">
        <v>0.8</v>
      </c>
    </row>
    <row r="9923" spans="1:4" x14ac:dyDescent="0.25">
      <c r="A9923" t="s">
        <v>57</v>
      </c>
      <c r="B9923">
        <v>5.742</v>
      </c>
      <c r="C9923">
        <v>-4.5936000000000003</v>
      </c>
      <c r="D9923">
        <v>0.7</v>
      </c>
    </row>
    <row r="9924" spans="1:4" x14ac:dyDescent="0.25">
      <c r="A9924" t="s">
        <v>47</v>
      </c>
      <c r="B9924">
        <v>191.96799999999999</v>
      </c>
      <c r="C9924">
        <v>28.795200000000001</v>
      </c>
      <c r="D9924">
        <v>0.2</v>
      </c>
    </row>
    <row r="9925" spans="1:4" x14ac:dyDescent="0.25">
      <c r="A9925" t="s">
        <v>57</v>
      </c>
      <c r="B9925">
        <v>49.847999999999999</v>
      </c>
      <c r="C9925">
        <v>16.823699999999999</v>
      </c>
      <c r="D9925">
        <v>0.2</v>
      </c>
    </row>
    <row r="9926" spans="1:4" x14ac:dyDescent="0.25">
      <c r="A9926" t="s">
        <v>57</v>
      </c>
      <c r="B9926">
        <v>23.99</v>
      </c>
      <c r="C9926">
        <v>11.994999999999999</v>
      </c>
      <c r="D9926">
        <v>0</v>
      </c>
    </row>
    <row r="9927" spans="1:4" x14ac:dyDescent="0.25">
      <c r="A9927" t="s">
        <v>57</v>
      </c>
      <c r="B9927">
        <v>1087.9359999999999</v>
      </c>
      <c r="C9927">
        <v>353.57920000000001</v>
      </c>
      <c r="D9927">
        <v>0.2</v>
      </c>
    </row>
    <row r="9928" spans="1:4" x14ac:dyDescent="0.25">
      <c r="A9928" t="s">
        <v>57</v>
      </c>
      <c r="B9928">
        <v>199.98</v>
      </c>
      <c r="C9928">
        <v>53.994599999999998</v>
      </c>
      <c r="D9928">
        <v>0</v>
      </c>
    </row>
    <row r="9929" spans="1:4" x14ac:dyDescent="0.25">
      <c r="A9929" t="s">
        <v>57</v>
      </c>
      <c r="B9929">
        <v>83.92</v>
      </c>
      <c r="C9929">
        <v>20.140799999999999</v>
      </c>
      <c r="D9929">
        <v>0</v>
      </c>
    </row>
    <row r="9930" spans="1:4" x14ac:dyDescent="0.25">
      <c r="A9930" t="s">
        <v>25</v>
      </c>
      <c r="B9930">
        <v>24.27</v>
      </c>
      <c r="C9930">
        <v>8.7371999999999996</v>
      </c>
      <c r="D9930">
        <v>0</v>
      </c>
    </row>
    <row r="9931" spans="1:4" x14ac:dyDescent="0.25">
      <c r="A9931" t="s">
        <v>25</v>
      </c>
      <c r="B9931">
        <v>2799.96</v>
      </c>
      <c r="C9931">
        <v>944.98649999999998</v>
      </c>
      <c r="D9931">
        <v>0.2</v>
      </c>
    </row>
    <row r="9932" spans="1:4" x14ac:dyDescent="0.25">
      <c r="A9932" t="s">
        <v>25</v>
      </c>
      <c r="B9932">
        <v>9.8719999999999999</v>
      </c>
      <c r="C9932">
        <v>3.4552</v>
      </c>
      <c r="D9932">
        <v>0.2</v>
      </c>
    </row>
    <row r="9933" spans="1:4" x14ac:dyDescent="0.25">
      <c r="A9933" t="s">
        <v>25</v>
      </c>
      <c r="B9933">
        <v>683.33199999999999</v>
      </c>
      <c r="C9933">
        <v>-40.195999999999998</v>
      </c>
      <c r="D9933">
        <v>0.15</v>
      </c>
    </row>
    <row r="9934" spans="1:4" x14ac:dyDescent="0.25">
      <c r="A9934" t="s">
        <v>25</v>
      </c>
      <c r="B9934">
        <v>29.96</v>
      </c>
      <c r="C9934">
        <v>13.481999999999999</v>
      </c>
      <c r="D9934">
        <v>0</v>
      </c>
    </row>
    <row r="9935" spans="1:4" x14ac:dyDescent="0.25">
      <c r="A9935" t="s">
        <v>57</v>
      </c>
      <c r="B9935">
        <v>164.85</v>
      </c>
      <c r="C9935">
        <v>47.8065</v>
      </c>
      <c r="D9935">
        <v>0</v>
      </c>
    </row>
    <row r="9936" spans="1:4" x14ac:dyDescent="0.25">
      <c r="A9936" t="s">
        <v>57</v>
      </c>
      <c r="B9936">
        <v>33.527999999999999</v>
      </c>
      <c r="C9936">
        <v>2.5146000000000002</v>
      </c>
      <c r="D9936">
        <v>0.2</v>
      </c>
    </row>
    <row r="9937" spans="1:4" x14ac:dyDescent="0.25">
      <c r="A9937" t="s">
        <v>57</v>
      </c>
      <c r="B9937">
        <v>36.744</v>
      </c>
      <c r="C9937">
        <v>3.6743999999999999</v>
      </c>
      <c r="D9937">
        <v>0.2</v>
      </c>
    </row>
    <row r="9938" spans="1:4" x14ac:dyDescent="0.25">
      <c r="A9938" t="s">
        <v>57</v>
      </c>
      <c r="B9938">
        <v>102.93</v>
      </c>
      <c r="C9938">
        <v>48.377099999999999</v>
      </c>
      <c r="D9938">
        <v>0</v>
      </c>
    </row>
    <row r="9939" spans="1:4" x14ac:dyDescent="0.25">
      <c r="A9939" t="s">
        <v>25</v>
      </c>
      <c r="B9939">
        <v>71.087999999999994</v>
      </c>
      <c r="C9939">
        <v>-1.7771999999999999</v>
      </c>
      <c r="D9939">
        <v>0.2</v>
      </c>
    </row>
    <row r="9940" spans="1:4" x14ac:dyDescent="0.25">
      <c r="A9940" t="s">
        <v>57</v>
      </c>
      <c r="B9940">
        <v>60.35</v>
      </c>
      <c r="C9940">
        <v>19.915500000000002</v>
      </c>
      <c r="D9940">
        <v>0</v>
      </c>
    </row>
    <row r="9941" spans="1:4" x14ac:dyDescent="0.25">
      <c r="A9941" t="s">
        <v>57</v>
      </c>
      <c r="B9941">
        <v>35.520000000000003</v>
      </c>
      <c r="C9941">
        <v>9.9456000000000007</v>
      </c>
      <c r="D9941">
        <v>0</v>
      </c>
    </row>
    <row r="9942" spans="1:4" x14ac:dyDescent="0.25">
      <c r="A9942" t="s">
        <v>57</v>
      </c>
      <c r="B9942">
        <v>11.2</v>
      </c>
      <c r="C9942">
        <v>4.8159999999999998</v>
      </c>
      <c r="D9942">
        <v>0</v>
      </c>
    </row>
    <row r="9943" spans="1:4" x14ac:dyDescent="0.25">
      <c r="A9943" t="s">
        <v>25</v>
      </c>
      <c r="B9943">
        <v>223.58</v>
      </c>
      <c r="C9943">
        <v>87.196200000000005</v>
      </c>
      <c r="D9943">
        <v>0</v>
      </c>
    </row>
    <row r="9944" spans="1:4" x14ac:dyDescent="0.25">
      <c r="A9944" t="s">
        <v>25</v>
      </c>
      <c r="B9944">
        <v>998.82</v>
      </c>
      <c r="C9944">
        <v>29.964600000000001</v>
      </c>
      <c r="D9944">
        <v>0</v>
      </c>
    </row>
    <row r="9945" spans="1:4" x14ac:dyDescent="0.25">
      <c r="A9945" t="s">
        <v>25</v>
      </c>
      <c r="B9945">
        <v>51.15</v>
      </c>
      <c r="C9945">
        <v>13.298999999999999</v>
      </c>
      <c r="D9945">
        <v>0</v>
      </c>
    </row>
    <row r="9946" spans="1:4" x14ac:dyDescent="0.25">
      <c r="A9946" t="s">
        <v>25</v>
      </c>
      <c r="B9946">
        <v>40.74</v>
      </c>
      <c r="C9946">
        <v>0.40739999999999998</v>
      </c>
      <c r="D9946">
        <v>0</v>
      </c>
    </row>
    <row r="9947" spans="1:4" x14ac:dyDescent="0.25">
      <c r="A9947" t="s">
        <v>57</v>
      </c>
      <c r="B9947">
        <v>3.4239999999999999</v>
      </c>
      <c r="C9947">
        <v>1.07</v>
      </c>
      <c r="D9947">
        <v>0.2</v>
      </c>
    </row>
    <row r="9948" spans="1:4" x14ac:dyDescent="0.25">
      <c r="A9948" t="s">
        <v>57</v>
      </c>
      <c r="B9948">
        <v>151.19999999999999</v>
      </c>
      <c r="C9948">
        <v>32.130000000000003</v>
      </c>
      <c r="D9948">
        <v>0.2</v>
      </c>
    </row>
    <row r="9949" spans="1:4" x14ac:dyDescent="0.25">
      <c r="A9949" t="s">
        <v>47</v>
      </c>
      <c r="B9949">
        <v>1925.88</v>
      </c>
      <c r="C9949">
        <v>539.24639999999999</v>
      </c>
      <c r="D9949">
        <v>0</v>
      </c>
    </row>
    <row r="9950" spans="1:4" x14ac:dyDescent="0.25">
      <c r="A9950" t="s">
        <v>47</v>
      </c>
      <c r="B9950">
        <v>2405.1999999999998</v>
      </c>
      <c r="C9950">
        <v>793.71600000000001</v>
      </c>
      <c r="D9950">
        <v>0</v>
      </c>
    </row>
    <row r="9951" spans="1:4" x14ac:dyDescent="0.25">
      <c r="A9951" t="s">
        <v>47</v>
      </c>
      <c r="B9951">
        <v>83.97</v>
      </c>
      <c r="C9951">
        <v>15.9543</v>
      </c>
      <c r="D9951">
        <v>0</v>
      </c>
    </row>
    <row r="9952" spans="1:4" x14ac:dyDescent="0.25">
      <c r="A9952" t="s">
        <v>47</v>
      </c>
      <c r="B9952">
        <v>39.89</v>
      </c>
      <c r="C9952">
        <v>14.7593</v>
      </c>
      <c r="D9952">
        <v>0</v>
      </c>
    </row>
    <row r="9953" spans="1:4" x14ac:dyDescent="0.25">
      <c r="A9953" t="s">
        <v>47</v>
      </c>
      <c r="B9953">
        <v>17.38</v>
      </c>
      <c r="C9953">
        <v>8.69</v>
      </c>
      <c r="D9953">
        <v>0</v>
      </c>
    </row>
    <row r="9954" spans="1:4" x14ac:dyDescent="0.25">
      <c r="A9954" t="s">
        <v>25</v>
      </c>
      <c r="B9954">
        <v>55.264000000000003</v>
      </c>
      <c r="C9954">
        <v>20.724</v>
      </c>
      <c r="D9954">
        <v>0.2</v>
      </c>
    </row>
    <row r="9955" spans="1:4" x14ac:dyDescent="0.25">
      <c r="A9955" t="s">
        <v>25</v>
      </c>
      <c r="B9955">
        <v>6.48</v>
      </c>
      <c r="C9955">
        <v>3.1103999999999998</v>
      </c>
      <c r="D9955">
        <v>0</v>
      </c>
    </row>
    <row r="9956" spans="1:4" x14ac:dyDescent="0.25">
      <c r="A9956" t="s">
        <v>25</v>
      </c>
      <c r="B9956">
        <v>34.247999999999998</v>
      </c>
      <c r="C9956">
        <v>11.5587</v>
      </c>
      <c r="D9956">
        <v>0.2</v>
      </c>
    </row>
    <row r="9957" spans="1:4" x14ac:dyDescent="0.25">
      <c r="A9957" t="s">
        <v>25</v>
      </c>
      <c r="B9957">
        <v>273.56799999999998</v>
      </c>
      <c r="C9957">
        <v>10.258800000000001</v>
      </c>
      <c r="D9957">
        <v>0.2</v>
      </c>
    </row>
    <row r="9958" spans="1:4" x14ac:dyDescent="0.25">
      <c r="A9958" t="s">
        <v>57</v>
      </c>
      <c r="B9958">
        <v>46.35</v>
      </c>
      <c r="C9958">
        <v>21.784500000000001</v>
      </c>
      <c r="D9958">
        <v>0</v>
      </c>
    </row>
    <row r="9959" spans="1:4" x14ac:dyDescent="0.25">
      <c r="A9959" t="s">
        <v>57</v>
      </c>
      <c r="B9959">
        <v>223.92</v>
      </c>
      <c r="C9959">
        <v>109.7208</v>
      </c>
      <c r="D9959">
        <v>0</v>
      </c>
    </row>
    <row r="9960" spans="1:4" x14ac:dyDescent="0.25">
      <c r="A9960" t="s">
        <v>57</v>
      </c>
      <c r="B9960">
        <v>7.3</v>
      </c>
      <c r="C9960">
        <v>2.19</v>
      </c>
      <c r="D9960">
        <v>0</v>
      </c>
    </row>
    <row r="9961" spans="1:4" x14ac:dyDescent="0.25">
      <c r="A9961" t="s">
        <v>25</v>
      </c>
      <c r="B9961">
        <v>9.3439999999999994</v>
      </c>
      <c r="C9961">
        <v>1.8688</v>
      </c>
      <c r="D9961">
        <v>0.2</v>
      </c>
    </row>
    <row r="9962" spans="1:4" x14ac:dyDescent="0.25">
      <c r="A9962" t="s">
        <v>18</v>
      </c>
      <c r="B9962">
        <v>18</v>
      </c>
      <c r="C9962">
        <v>3.24</v>
      </c>
      <c r="D9962">
        <v>0</v>
      </c>
    </row>
    <row r="9963" spans="1:4" x14ac:dyDescent="0.25">
      <c r="A9963" t="s">
        <v>47</v>
      </c>
      <c r="B9963">
        <v>65.584000000000003</v>
      </c>
      <c r="C9963">
        <v>23.7742</v>
      </c>
      <c r="D9963">
        <v>0.2</v>
      </c>
    </row>
    <row r="9964" spans="1:4" x14ac:dyDescent="0.25">
      <c r="A9964" t="s">
        <v>47</v>
      </c>
      <c r="B9964">
        <v>383.46559999999999</v>
      </c>
      <c r="C9964">
        <v>-67.670400000000001</v>
      </c>
      <c r="D9964">
        <v>0.32</v>
      </c>
    </row>
    <row r="9965" spans="1:4" x14ac:dyDescent="0.25">
      <c r="A9965" t="s">
        <v>57</v>
      </c>
      <c r="B9965">
        <v>10.368</v>
      </c>
      <c r="C9965">
        <v>3.6288</v>
      </c>
      <c r="D9965">
        <v>0.2</v>
      </c>
    </row>
    <row r="9966" spans="1:4" x14ac:dyDescent="0.25">
      <c r="A9966" t="s">
        <v>57</v>
      </c>
      <c r="B9966">
        <v>13.4</v>
      </c>
      <c r="C9966">
        <v>6.4320000000000004</v>
      </c>
      <c r="D9966">
        <v>0</v>
      </c>
    </row>
    <row r="9967" spans="1:4" x14ac:dyDescent="0.25">
      <c r="A9967" t="s">
        <v>57</v>
      </c>
      <c r="B9967">
        <v>4.9800000000000004</v>
      </c>
      <c r="C9967">
        <v>2.3405999999999998</v>
      </c>
      <c r="D9967">
        <v>0</v>
      </c>
    </row>
    <row r="9968" spans="1:4" x14ac:dyDescent="0.25">
      <c r="A9968" t="s">
        <v>57</v>
      </c>
      <c r="B9968">
        <v>109.69</v>
      </c>
      <c r="C9968">
        <v>51.554299999999998</v>
      </c>
      <c r="D9968">
        <v>0</v>
      </c>
    </row>
    <row r="9969" spans="1:4" x14ac:dyDescent="0.25">
      <c r="A9969" t="s">
        <v>57</v>
      </c>
      <c r="B9969">
        <v>40.200000000000003</v>
      </c>
      <c r="C9969">
        <v>18.09</v>
      </c>
      <c r="D9969">
        <v>0</v>
      </c>
    </row>
    <row r="9970" spans="1:4" x14ac:dyDescent="0.25">
      <c r="A9970" t="s">
        <v>57</v>
      </c>
      <c r="B9970">
        <v>735.98</v>
      </c>
      <c r="C9970">
        <v>331.19099999999997</v>
      </c>
      <c r="D9970">
        <v>0</v>
      </c>
    </row>
    <row r="9971" spans="1:4" x14ac:dyDescent="0.25">
      <c r="A9971" t="s">
        <v>57</v>
      </c>
      <c r="B9971">
        <v>22.75</v>
      </c>
      <c r="C9971">
        <v>6.5975000000000001</v>
      </c>
      <c r="D9971">
        <v>0</v>
      </c>
    </row>
    <row r="9972" spans="1:4" x14ac:dyDescent="0.25">
      <c r="A9972" t="s">
        <v>18</v>
      </c>
      <c r="B9972">
        <v>119.56</v>
      </c>
      <c r="C9972">
        <v>54.997599999999998</v>
      </c>
      <c r="D9972">
        <v>0</v>
      </c>
    </row>
    <row r="9973" spans="1:4" x14ac:dyDescent="0.25">
      <c r="A9973" t="s">
        <v>18</v>
      </c>
      <c r="B9973">
        <v>140.75</v>
      </c>
      <c r="C9973">
        <v>42.225000000000001</v>
      </c>
      <c r="D9973">
        <v>0</v>
      </c>
    </row>
    <row r="9974" spans="1:4" x14ac:dyDescent="0.25">
      <c r="A9974" t="s">
        <v>47</v>
      </c>
      <c r="B9974">
        <v>99.567999999999998</v>
      </c>
      <c r="C9974">
        <v>33.604199999999999</v>
      </c>
      <c r="D9974">
        <v>0.2</v>
      </c>
    </row>
    <row r="9975" spans="1:4" x14ac:dyDescent="0.25">
      <c r="A9975" t="s">
        <v>25</v>
      </c>
      <c r="B9975">
        <v>271.95999999999998</v>
      </c>
      <c r="C9975">
        <v>27.196000000000002</v>
      </c>
      <c r="D9975">
        <v>0.2</v>
      </c>
    </row>
    <row r="9976" spans="1:4" x14ac:dyDescent="0.25">
      <c r="A9976" t="s">
        <v>25</v>
      </c>
      <c r="B9976">
        <v>18.690000000000001</v>
      </c>
      <c r="C9976">
        <v>5.2332000000000001</v>
      </c>
      <c r="D9976">
        <v>0</v>
      </c>
    </row>
    <row r="9977" spans="1:4" x14ac:dyDescent="0.25">
      <c r="A9977" t="s">
        <v>25</v>
      </c>
      <c r="B9977">
        <v>13.36</v>
      </c>
      <c r="C9977">
        <v>6.4127999999999998</v>
      </c>
      <c r="D9977">
        <v>0</v>
      </c>
    </row>
    <row r="9978" spans="1:4" x14ac:dyDescent="0.25">
      <c r="A9978" t="s">
        <v>25</v>
      </c>
      <c r="B9978">
        <v>249.584</v>
      </c>
      <c r="C9978">
        <v>31.198</v>
      </c>
      <c r="D9978">
        <v>0.2</v>
      </c>
    </row>
    <row r="9979" spans="1:4" x14ac:dyDescent="0.25">
      <c r="A9979" t="s">
        <v>25</v>
      </c>
      <c r="B9979">
        <v>13.86</v>
      </c>
      <c r="C9979">
        <v>0</v>
      </c>
      <c r="D9979">
        <v>0</v>
      </c>
    </row>
    <row r="9980" spans="1:4" x14ac:dyDescent="0.25">
      <c r="A9980" t="s">
        <v>25</v>
      </c>
      <c r="B9980">
        <v>13.375999999999999</v>
      </c>
      <c r="C9980">
        <v>4.6816000000000004</v>
      </c>
      <c r="D9980">
        <v>0.2</v>
      </c>
    </row>
    <row r="9981" spans="1:4" x14ac:dyDescent="0.25">
      <c r="A9981" t="s">
        <v>25</v>
      </c>
      <c r="B9981">
        <v>437.47199999999998</v>
      </c>
      <c r="C9981">
        <v>153.11519999999999</v>
      </c>
      <c r="D9981">
        <v>0.2</v>
      </c>
    </row>
    <row r="9982" spans="1:4" x14ac:dyDescent="0.25">
      <c r="A9982" t="s">
        <v>18</v>
      </c>
      <c r="B9982">
        <v>85.98</v>
      </c>
      <c r="C9982">
        <v>22.354800000000001</v>
      </c>
      <c r="D9982">
        <v>0</v>
      </c>
    </row>
    <row r="9983" spans="1:4" x14ac:dyDescent="0.25">
      <c r="A9983" t="s">
        <v>57</v>
      </c>
      <c r="B9983">
        <v>16.52</v>
      </c>
      <c r="C9983">
        <v>5.3689999999999998</v>
      </c>
      <c r="D9983">
        <v>0.2</v>
      </c>
    </row>
    <row r="9984" spans="1:4" x14ac:dyDescent="0.25">
      <c r="A9984" t="s">
        <v>47</v>
      </c>
      <c r="B9984">
        <v>35.56</v>
      </c>
      <c r="C9984">
        <v>16.713200000000001</v>
      </c>
      <c r="D9984">
        <v>0</v>
      </c>
    </row>
    <row r="9985" spans="1:4" x14ac:dyDescent="0.25">
      <c r="A9985" t="s">
        <v>47</v>
      </c>
      <c r="B9985">
        <v>97.98</v>
      </c>
      <c r="C9985">
        <v>27.4344</v>
      </c>
      <c r="D9985">
        <v>0</v>
      </c>
    </row>
    <row r="9986" spans="1:4" x14ac:dyDescent="0.25">
      <c r="A9986" t="s">
        <v>57</v>
      </c>
      <c r="B9986">
        <v>31.5</v>
      </c>
      <c r="C9986">
        <v>15.12</v>
      </c>
      <c r="D9986">
        <v>0</v>
      </c>
    </row>
    <row r="9987" spans="1:4" x14ac:dyDescent="0.25">
      <c r="A9987" t="s">
        <v>57</v>
      </c>
      <c r="B9987">
        <v>55.6</v>
      </c>
      <c r="C9987">
        <v>16.123999999999999</v>
      </c>
      <c r="D9987">
        <v>0</v>
      </c>
    </row>
    <row r="9988" spans="1:4" x14ac:dyDescent="0.25">
      <c r="A9988" t="s">
        <v>25</v>
      </c>
      <c r="B9988">
        <v>36.24</v>
      </c>
      <c r="C9988">
        <v>15.220800000000001</v>
      </c>
      <c r="D9988">
        <v>0</v>
      </c>
    </row>
    <row r="9989" spans="1:4" x14ac:dyDescent="0.25">
      <c r="A9989" t="s">
        <v>18</v>
      </c>
      <c r="B9989">
        <v>79.989999999999995</v>
      </c>
      <c r="C9989">
        <v>28.796399999999998</v>
      </c>
      <c r="D9989">
        <v>0</v>
      </c>
    </row>
    <row r="9990" spans="1:4" x14ac:dyDescent="0.25">
      <c r="A9990" t="s">
        <v>18</v>
      </c>
      <c r="B9990">
        <v>206.1</v>
      </c>
      <c r="C9990">
        <v>55.646999999999998</v>
      </c>
      <c r="D9990">
        <v>0</v>
      </c>
    </row>
    <row r="9991" spans="1:4" x14ac:dyDescent="0.25">
      <c r="A9991" t="s">
        <v>18</v>
      </c>
      <c r="B9991">
        <v>25.248000000000001</v>
      </c>
      <c r="C9991">
        <v>4.1028000000000002</v>
      </c>
      <c r="D9991">
        <v>0.2</v>
      </c>
    </row>
    <row r="9992" spans="1:4" x14ac:dyDescent="0.25">
      <c r="A9992" t="s">
        <v>25</v>
      </c>
      <c r="B9992">
        <v>91.96</v>
      </c>
      <c r="C9992">
        <v>15.6332</v>
      </c>
      <c r="D9992">
        <v>0</v>
      </c>
    </row>
    <row r="9993" spans="1:4" x14ac:dyDescent="0.25">
      <c r="A9993" t="s">
        <v>25</v>
      </c>
      <c r="B9993">
        <v>258.57600000000002</v>
      </c>
      <c r="C9993">
        <v>19.3932</v>
      </c>
      <c r="D9993">
        <v>0.2</v>
      </c>
    </row>
    <row r="9994" spans="1:4" x14ac:dyDescent="0.25">
      <c r="A9994" t="s">
        <v>25</v>
      </c>
      <c r="B9994">
        <v>29.6</v>
      </c>
      <c r="C9994">
        <v>13.32</v>
      </c>
      <c r="D9994">
        <v>0</v>
      </c>
    </row>
    <row r="9995" spans="1:4" x14ac:dyDescent="0.25">
      <c r="A9995" t="s">
        <v>25</v>
      </c>
      <c r="B9995">
        <v>243.16</v>
      </c>
      <c r="C9995">
        <v>72.947999999999993</v>
      </c>
      <c r="D9995">
        <v>0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5"/>
  <sheetViews>
    <sheetView topLeftCell="A2" workbookViewId="0">
      <selection activeCell="L19" sqref="L19"/>
    </sheetView>
  </sheetViews>
  <sheetFormatPr defaultRowHeight="15" x14ac:dyDescent="0.25"/>
  <cols>
    <col min="1" max="1" width="15" customWidth="1"/>
    <col min="3" max="3" width="10.85546875" customWidth="1"/>
    <col min="6" max="6" width="15.140625" bestFit="1" customWidth="1"/>
    <col min="7" max="7" width="12.7109375" bestFit="1" customWidth="1"/>
    <col min="8" max="8" width="11.7109375" bestFit="1" customWidth="1"/>
    <col min="9" max="9" width="11.7109375" customWidth="1"/>
  </cols>
  <sheetData>
    <row r="1" spans="1:9" x14ac:dyDescent="0.25">
      <c r="A1" t="s">
        <v>8</v>
      </c>
      <c r="B1" t="s">
        <v>9</v>
      </c>
      <c r="C1" t="s">
        <v>11</v>
      </c>
      <c r="D1" t="s">
        <v>12</v>
      </c>
      <c r="F1" t="s">
        <v>8</v>
      </c>
      <c r="G1" t="s">
        <v>624</v>
      </c>
      <c r="H1" t="s">
        <v>12</v>
      </c>
      <c r="I1" t="s">
        <v>11</v>
      </c>
    </row>
    <row r="2" spans="1:9" x14ac:dyDescent="0.25">
      <c r="A2" t="s">
        <v>20</v>
      </c>
      <c r="B2">
        <v>261.95999999999998</v>
      </c>
      <c r="C2">
        <v>0</v>
      </c>
      <c r="D2">
        <v>41.913600000000002</v>
      </c>
      <c r="F2" t="s">
        <v>20</v>
      </c>
      <c r="G2">
        <f>SUMIF('Sub Category wise '!$A$2:$A$9995,'Sub Category wise '!F2,'Sub Category wise '!$B$2:$B$9995)</f>
        <v>114879.99629999997</v>
      </c>
      <c r="H2">
        <f>SUMIF($A$2:$A$9995,F2,$D$2:$D$9995)</f>
        <v>-3472.5559999999978</v>
      </c>
      <c r="I2">
        <f>SUMIF(A2:A9995,Table5[[#This Row],[Sub-Category]],C2:C9995)</f>
        <v>48.14</v>
      </c>
    </row>
    <row r="3" spans="1:9" x14ac:dyDescent="0.25">
      <c r="A3" t="s">
        <v>21</v>
      </c>
      <c r="B3">
        <v>731.94</v>
      </c>
      <c r="C3">
        <v>0</v>
      </c>
      <c r="D3">
        <v>219.58199999999999</v>
      </c>
      <c r="F3" t="s">
        <v>21</v>
      </c>
      <c r="G3">
        <f>SUMIF('Sub Category wise '!$A$2:$A$9995,'Sub Category wise '!F3,'Sub Category wise '!$B$2:$B$9995)</f>
        <v>328449.10300000076</v>
      </c>
      <c r="H3">
        <f t="shared" ref="H3:H18" si="0">SUMIF($A$2:$A$9995,F3,$D$2:$D$9995)</f>
        <v>26590.166300000026</v>
      </c>
      <c r="I3">
        <f>SUMIF(A3:A9996,Table5[[#This Row],[Sub-Category]],C3:C9996)</f>
        <v>105</v>
      </c>
    </row>
    <row r="4" spans="1:9" x14ac:dyDescent="0.25">
      <c r="A4" t="s">
        <v>27</v>
      </c>
      <c r="B4">
        <v>14.62</v>
      </c>
      <c r="C4">
        <v>0</v>
      </c>
      <c r="D4">
        <v>6.8714000000000004</v>
      </c>
      <c r="F4" t="s">
        <v>27</v>
      </c>
      <c r="G4">
        <f>SUMIF('Sub Category wise '!$A$2:$A$9995,'Sub Category wise '!F4,'Sub Category wise '!$B$2:$B$9995)</f>
        <v>12486.312</v>
      </c>
      <c r="H4">
        <f t="shared" si="0"/>
        <v>5546.2539999999981</v>
      </c>
      <c r="I4">
        <f>SUMIF(A4:A9997,Table5[[#This Row],[Sub-Category]],C4:C9997)</f>
        <v>24.999999999999943</v>
      </c>
    </row>
    <row r="5" spans="1:9" x14ac:dyDescent="0.25">
      <c r="A5" t="s">
        <v>31</v>
      </c>
      <c r="B5">
        <v>957.57749999999999</v>
      </c>
      <c r="C5">
        <v>0.45</v>
      </c>
      <c r="D5">
        <v>-383.03100000000001</v>
      </c>
      <c r="F5" t="s">
        <v>31</v>
      </c>
      <c r="G5">
        <f>SUMIF('Sub Category wise '!$A$2:$A$9995,'Sub Category wise '!F5,'Sub Category wise '!$B$2:$B$9995)</f>
        <v>206965.53200000009</v>
      </c>
      <c r="H5">
        <f t="shared" si="0"/>
        <v>-17725.481100000008</v>
      </c>
      <c r="I5">
        <f>SUMIF(A5:A9998,Table5[[#This Row],[Sub-Category]],C5:C9998)</f>
        <v>83.350000000000065</v>
      </c>
    </row>
    <row r="6" spans="1:9" x14ac:dyDescent="0.25">
      <c r="A6" t="s">
        <v>32</v>
      </c>
      <c r="B6">
        <v>22.367999999999999</v>
      </c>
      <c r="C6">
        <v>0.2</v>
      </c>
      <c r="D6">
        <v>2.5164</v>
      </c>
      <c r="F6" t="s">
        <v>32</v>
      </c>
      <c r="G6">
        <f>SUMIF('Sub Category wise '!$A$2:$A$9995,'Sub Category wise '!F6,'Sub Category wise '!$B$2:$B$9995)</f>
        <v>223843.60800000012</v>
      </c>
      <c r="H6">
        <f t="shared" si="0"/>
        <v>21278.826399999998</v>
      </c>
      <c r="I6">
        <f>SUMIF(A6:A9999,Table5[[#This Row],[Sub-Category]],C6:C9999)</f>
        <v>63.200000000000358</v>
      </c>
    </row>
    <row r="7" spans="1:9" x14ac:dyDescent="0.25">
      <c r="A7" t="s">
        <v>33</v>
      </c>
      <c r="B7">
        <v>48.86</v>
      </c>
      <c r="C7">
        <v>0</v>
      </c>
      <c r="D7">
        <v>14.1694</v>
      </c>
      <c r="F7" t="s">
        <v>33</v>
      </c>
      <c r="G7">
        <f>SUMIF('Sub Category wise '!$A$2:$A$9995,'Sub Category wise '!F7,'Sub Category wise '!$B$2:$B$9995)</f>
        <v>91705.164000000048</v>
      </c>
      <c r="H7">
        <f t="shared" si="0"/>
        <v>13059.143599999983</v>
      </c>
      <c r="I7">
        <f>SUMIF(A7:A10000,Table5[[#This Row],[Sub-Category]],C7:C10000)</f>
        <v>132.4</v>
      </c>
    </row>
    <row r="8" spans="1:9" x14ac:dyDescent="0.25">
      <c r="A8" t="s">
        <v>34</v>
      </c>
      <c r="B8">
        <v>7.28</v>
      </c>
      <c r="C8">
        <v>0</v>
      </c>
      <c r="D8">
        <v>1.9656</v>
      </c>
      <c r="F8" t="s">
        <v>34</v>
      </c>
      <c r="G8">
        <f>SUMIF('Sub Category wise '!$A$2:$A$9995,'Sub Category wise '!F8,'Sub Category wise '!$B$2:$B$9995)</f>
        <v>27118.791999999954</v>
      </c>
      <c r="H8">
        <f t="shared" si="0"/>
        <v>6527.7869999999984</v>
      </c>
      <c r="I8">
        <f>SUMIF(A8:A10001,Table5[[#This Row],[Sub-Category]],C8:C10001)</f>
        <v>59.600000000000307</v>
      </c>
    </row>
    <row r="9" spans="1:9" x14ac:dyDescent="0.25">
      <c r="A9" t="s">
        <v>36</v>
      </c>
      <c r="B9">
        <v>907.15200000000004</v>
      </c>
      <c r="C9">
        <v>0.2</v>
      </c>
      <c r="D9">
        <v>90.715199999999996</v>
      </c>
      <c r="F9" t="s">
        <v>36</v>
      </c>
      <c r="G9">
        <f>SUMIF('Sub Category wise '!$A$2:$A$9995,'Sub Category wise '!F9,'Sub Category wise '!$B$2:$B$9995)</f>
        <v>330007.05400000012</v>
      </c>
      <c r="H9">
        <f t="shared" si="0"/>
        <v>44515.730600000003</v>
      </c>
      <c r="I9">
        <f>SUMIF(A9:A10002,Table5[[#This Row],[Sub-Category]],C9:C10002)</f>
        <v>137.40000000000083</v>
      </c>
    </row>
    <row r="10" spans="1:9" x14ac:dyDescent="0.25">
      <c r="A10" t="s">
        <v>37</v>
      </c>
      <c r="B10">
        <v>18.504000000000001</v>
      </c>
      <c r="C10">
        <v>0.2</v>
      </c>
      <c r="D10">
        <v>5.7824999999999998</v>
      </c>
      <c r="F10" t="s">
        <v>37</v>
      </c>
      <c r="G10">
        <f>SUMIF('Sub Category wise '!$A$2:$A$9995,'Sub Category wise '!F10,'Sub Category wise '!$B$2:$B$9995)</f>
        <v>203412.73300000009</v>
      </c>
      <c r="H10">
        <f t="shared" si="0"/>
        <v>30221.763299999995</v>
      </c>
      <c r="I10">
        <f>SUMIF(A10:A10003,Table5[[#This Row],[Sub-Category]],C10:C10003)</f>
        <v>566.99999999999773</v>
      </c>
    </row>
    <row r="11" spans="1:9" x14ac:dyDescent="0.25">
      <c r="A11" t="s">
        <v>38</v>
      </c>
      <c r="B11">
        <v>114.9</v>
      </c>
      <c r="C11">
        <v>0</v>
      </c>
      <c r="D11">
        <v>34.47</v>
      </c>
      <c r="F11" t="s">
        <v>38</v>
      </c>
      <c r="G11">
        <f>SUMIF('Sub Category wise '!$A$2:$A$9995,'Sub Category wise '!F11,'Sub Category wise '!$B$2:$B$9995)</f>
        <v>107532.16099999999</v>
      </c>
      <c r="H11">
        <f t="shared" si="0"/>
        <v>18138.005399999995</v>
      </c>
      <c r="I11">
        <f>SUMIF(A11:A10004,Table5[[#This Row],[Sub-Category]],C11:C10004)</f>
        <v>77.600000000000023</v>
      </c>
    </row>
    <row r="12" spans="1:9" x14ac:dyDescent="0.25">
      <c r="A12" t="s">
        <v>31</v>
      </c>
      <c r="B12">
        <v>1706.184</v>
      </c>
      <c r="C12">
        <v>0.2</v>
      </c>
      <c r="D12">
        <v>85.309200000000004</v>
      </c>
      <c r="F12" t="s">
        <v>41</v>
      </c>
      <c r="G12">
        <f>SUMIF('Sub Category wise '!$A$2:$A$9995,'Sub Category wise '!F12,'Sub Category wise '!$B$2:$B$9995)</f>
        <v>78479.20600000002</v>
      </c>
      <c r="H12">
        <f t="shared" si="0"/>
        <v>34053.569299999966</v>
      </c>
      <c r="I12">
        <f>SUMIF(A12:A10005,Table5[[#This Row],[Sub-Category]],C12:C10005)</f>
        <v>102.60000000000092</v>
      </c>
    </row>
    <row r="13" spans="1:9" x14ac:dyDescent="0.25">
      <c r="A13" t="s">
        <v>36</v>
      </c>
      <c r="B13">
        <v>911.42399999999998</v>
      </c>
      <c r="C13">
        <v>0.2</v>
      </c>
      <c r="D13">
        <v>68.356800000000007</v>
      </c>
      <c r="F13" t="s">
        <v>59</v>
      </c>
      <c r="G13">
        <f>SUMIF('Sub Category wise '!$A$2:$A$9995,'Sub Category wise '!F13,'Sub Category wise '!$B$2:$B$9995)</f>
        <v>167380.31800000009</v>
      </c>
      <c r="H13">
        <f t="shared" si="0"/>
        <v>41936.635699999933</v>
      </c>
      <c r="I13">
        <f>SUMIF(A13:A10006,Table5[[#This Row],[Sub-Category]],C13:C10006)</f>
        <v>60.800000000000324</v>
      </c>
    </row>
    <row r="14" spans="1:9" x14ac:dyDescent="0.25">
      <c r="A14" t="s">
        <v>41</v>
      </c>
      <c r="B14">
        <v>15.552</v>
      </c>
      <c r="C14">
        <v>0.2</v>
      </c>
      <c r="D14">
        <v>5.4432</v>
      </c>
      <c r="F14" t="s">
        <v>60</v>
      </c>
      <c r="G14">
        <f>SUMIF('Sub Category wise '!$A$2:$A$9995,'Sub Category wise '!F14,'Sub Category wise '!$B$2:$B$9995)</f>
        <v>16476.401999999998</v>
      </c>
      <c r="H14">
        <f t="shared" si="0"/>
        <v>6964.1767000000027</v>
      </c>
      <c r="I14">
        <f>SUMIF(A14:A10007,Table5[[#This Row],[Sub-Category]],C14:C10007)</f>
        <v>20.399999999999959</v>
      </c>
    </row>
    <row r="15" spans="1:9" x14ac:dyDescent="0.25">
      <c r="A15" t="s">
        <v>37</v>
      </c>
      <c r="B15">
        <v>407.976</v>
      </c>
      <c r="C15">
        <v>0.2</v>
      </c>
      <c r="D15">
        <v>132.59219999999999</v>
      </c>
      <c r="F15" t="s">
        <v>77</v>
      </c>
      <c r="G15">
        <f>SUMIF('Sub Category wise '!$A$2:$A$9995,'Sub Category wise '!F15,'Sub Category wise '!$B$2:$B$9995)</f>
        <v>3024.2799999999997</v>
      </c>
      <c r="H15">
        <f t="shared" si="0"/>
        <v>949.51819999999975</v>
      </c>
      <c r="I15">
        <f>SUMIF(A15:A10008,Table5[[#This Row],[Sub-Category]],C15:C10008)</f>
        <v>17.799999999999969</v>
      </c>
    </row>
    <row r="16" spans="1:9" x14ac:dyDescent="0.25">
      <c r="A16" t="s">
        <v>38</v>
      </c>
      <c r="B16">
        <v>68.81</v>
      </c>
      <c r="C16">
        <v>0.8</v>
      </c>
      <c r="D16">
        <v>-123.858</v>
      </c>
      <c r="F16" t="s">
        <v>110</v>
      </c>
      <c r="G16">
        <f>SUMIF('Sub Category wise '!$A$2:$A$9995,'Sub Category wise '!F16,'Sub Category wise '!$B$2:$B$9995)</f>
        <v>46673.538000000015</v>
      </c>
      <c r="H16">
        <f t="shared" si="0"/>
        <v>-1189.0994999999984</v>
      </c>
      <c r="I16">
        <f>SUMIF(A16:A10009,Table5[[#This Row],[Sub-Category]],C16:C10009)</f>
        <v>14.59999999999998</v>
      </c>
    </row>
    <row r="17" spans="1:18" x14ac:dyDescent="0.25">
      <c r="A17" t="s">
        <v>37</v>
      </c>
      <c r="B17">
        <v>2.544</v>
      </c>
      <c r="C17">
        <v>0.8</v>
      </c>
      <c r="D17">
        <v>-3.8159999999999998</v>
      </c>
      <c r="F17" t="s">
        <v>123</v>
      </c>
      <c r="G17">
        <f>SUMIF('Sub Category wise '!$A$2:$A$9995,'Sub Category wise '!F17,'Sub Category wise '!$B$2:$B$9995)</f>
        <v>189238.63099999996</v>
      </c>
      <c r="H17">
        <f t="shared" si="0"/>
        <v>3384.7568999999999</v>
      </c>
      <c r="I17">
        <f>SUMIF(A17:A10010,Table5[[#This Row],[Sub-Category]],C17:C10010)</f>
        <v>35.199999999999967</v>
      </c>
      <c r="K17" s="10" t="s">
        <v>635</v>
      </c>
      <c r="L17" s="9"/>
      <c r="M17" s="9"/>
      <c r="N17" s="9"/>
      <c r="O17" s="9"/>
      <c r="P17" s="9"/>
      <c r="Q17" s="9"/>
      <c r="R17" s="9"/>
    </row>
    <row r="18" spans="1:18" x14ac:dyDescent="0.25">
      <c r="A18" t="s">
        <v>32</v>
      </c>
      <c r="B18">
        <v>665.88</v>
      </c>
      <c r="C18">
        <v>0</v>
      </c>
      <c r="D18">
        <v>13.317600000000001</v>
      </c>
      <c r="F18" t="s">
        <v>162</v>
      </c>
      <c r="G18">
        <f>SUMIF('Sub Category wise '!$A$2:$A$9995,'Sub Category wise '!F18,'Sub Category wise '!$B$2:$B$9995)</f>
        <v>149528.02999999994</v>
      </c>
      <c r="H18">
        <f t="shared" si="0"/>
        <v>55617.824900000007</v>
      </c>
      <c r="I18">
        <f>SUMIF(A18:A10011,Table5[[#This Row],[Sub-Category]],C18:C10011)</f>
        <v>11</v>
      </c>
      <c r="K18" s="9" t="s">
        <v>636</v>
      </c>
      <c r="L18" s="9"/>
      <c r="M18" s="9"/>
      <c r="N18" s="9"/>
      <c r="O18" s="9"/>
      <c r="P18" s="9"/>
      <c r="Q18" s="9"/>
      <c r="R18" s="9"/>
    </row>
    <row r="19" spans="1:18" x14ac:dyDescent="0.25">
      <c r="A19" t="s">
        <v>32</v>
      </c>
      <c r="B19">
        <v>55.5</v>
      </c>
      <c r="C19">
        <v>0</v>
      </c>
      <c r="D19">
        <v>9.99</v>
      </c>
      <c r="K19" s="9" t="s">
        <v>637</v>
      </c>
      <c r="L19" s="9"/>
      <c r="M19" s="9"/>
      <c r="N19" s="9"/>
      <c r="O19" s="9"/>
      <c r="P19" s="9"/>
      <c r="Q19" s="9"/>
      <c r="R19" s="9"/>
    </row>
    <row r="20" spans="1:18" x14ac:dyDescent="0.25">
      <c r="A20" t="s">
        <v>34</v>
      </c>
      <c r="B20">
        <v>8.56</v>
      </c>
      <c r="C20">
        <v>0</v>
      </c>
      <c r="D20">
        <v>2.4824000000000002</v>
      </c>
    </row>
    <row r="21" spans="1:18" x14ac:dyDescent="0.25">
      <c r="A21" t="s">
        <v>36</v>
      </c>
      <c r="B21">
        <v>213.48</v>
      </c>
      <c r="C21">
        <v>0.2</v>
      </c>
      <c r="D21">
        <v>16.010999999999999</v>
      </c>
    </row>
    <row r="22" spans="1:18" x14ac:dyDescent="0.25">
      <c r="A22" t="s">
        <v>37</v>
      </c>
      <c r="B22">
        <v>22.72</v>
      </c>
      <c r="C22">
        <v>0.2</v>
      </c>
      <c r="D22">
        <v>7.3840000000000003</v>
      </c>
    </row>
    <row r="23" spans="1:18" x14ac:dyDescent="0.25">
      <c r="A23" t="s">
        <v>34</v>
      </c>
      <c r="B23">
        <v>19.46</v>
      </c>
      <c r="C23">
        <v>0</v>
      </c>
      <c r="D23">
        <v>5.0595999999999997</v>
      </c>
      <c r="F23" s="10" t="s">
        <v>635</v>
      </c>
      <c r="G23" s="9"/>
      <c r="H23" s="9"/>
      <c r="I23" s="9"/>
    </row>
    <row r="24" spans="1:18" x14ac:dyDescent="0.25">
      <c r="A24" t="s">
        <v>38</v>
      </c>
      <c r="B24">
        <v>60.34</v>
      </c>
      <c r="C24">
        <v>0</v>
      </c>
      <c r="D24">
        <v>15.6884</v>
      </c>
      <c r="F24" s="9" t="s">
        <v>664</v>
      </c>
      <c r="G24" s="9"/>
      <c r="H24" s="9"/>
      <c r="I24" s="9"/>
    </row>
    <row r="25" spans="1:18" x14ac:dyDescent="0.25">
      <c r="A25" t="s">
        <v>21</v>
      </c>
      <c r="B25">
        <v>71.372</v>
      </c>
      <c r="C25">
        <v>0.3</v>
      </c>
      <c r="D25">
        <v>-1.0196000000000001</v>
      </c>
      <c r="F25" s="9" t="s">
        <v>663</v>
      </c>
      <c r="G25" s="9"/>
      <c r="H25" s="9"/>
      <c r="I25" s="9"/>
    </row>
    <row r="26" spans="1:18" x14ac:dyDescent="0.25">
      <c r="A26" t="s">
        <v>31</v>
      </c>
      <c r="B26">
        <v>1044.6300000000001</v>
      </c>
      <c r="C26">
        <v>0</v>
      </c>
      <c r="D26">
        <v>240.26490000000001</v>
      </c>
      <c r="F26" s="9"/>
      <c r="G26" s="9"/>
      <c r="H26" s="9"/>
      <c r="I26" s="9"/>
    </row>
    <row r="27" spans="1:18" x14ac:dyDescent="0.25">
      <c r="A27" t="s">
        <v>37</v>
      </c>
      <c r="B27">
        <v>11.648</v>
      </c>
      <c r="C27">
        <v>0.2</v>
      </c>
      <c r="D27">
        <v>4.2224000000000004</v>
      </c>
    </row>
    <row r="28" spans="1:18" x14ac:dyDescent="0.25">
      <c r="A28" t="s">
        <v>59</v>
      </c>
      <c r="B28">
        <v>90.57</v>
      </c>
      <c r="C28">
        <v>0</v>
      </c>
      <c r="D28">
        <v>11.774100000000001</v>
      </c>
    </row>
    <row r="29" spans="1:18" x14ac:dyDescent="0.25">
      <c r="A29" t="s">
        <v>20</v>
      </c>
      <c r="B29">
        <v>3083.43</v>
      </c>
      <c r="C29">
        <v>0.5</v>
      </c>
      <c r="D29">
        <v>-1665.0522000000001</v>
      </c>
    </row>
    <row r="30" spans="1:18" x14ac:dyDescent="0.25">
      <c r="A30" t="s">
        <v>37</v>
      </c>
      <c r="B30">
        <v>9.6180000000000003</v>
      </c>
      <c r="C30">
        <v>0.7</v>
      </c>
      <c r="D30">
        <v>-7.0532000000000004</v>
      </c>
    </row>
    <row r="31" spans="1:18" x14ac:dyDescent="0.25">
      <c r="A31" t="s">
        <v>33</v>
      </c>
      <c r="B31">
        <v>124.2</v>
      </c>
      <c r="C31">
        <v>0.2</v>
      </c>
      <c r="D31">
        <v>15.525</v>
      </c>
    </row>
    <row r="32" spans="1:18" x14ac:dyDescent="0.25">
      <c r="A32" t="s">
        <v>60</v>
      </c>
      <c r="B32">
        <v>3.2639999999999998</v>
      </c>
      <c r="C32">
        <v>0.2</v>
      </c>
      <c r="D32">
        <v>1.1015999999999999</v>
      </c>
    </row>
    <row r="33" spans="1:4" x14ac:dyDescent="0.25">
      <c r="A33" t="s">
        <v>34</v>
      </c>
      <c r="B33">
        <v>86.304000000000002</v>
      </c>
      <c r="C33">
        <v>0.2</v>
      </c>
      <c r="D33">
        <v>9.7091999999999992</v>
      </c>
    </row>
    <row r="34" spans="1:4" x14ac:dyDescent="0.25">
      <c r="A34" t="s">
        <v>37</v>
      </c>
      <c r="B34">
        <v>6.8579999999999997</v>
      </c>
      <c r="C34">
        <v>0.7</v>
      </c>
      <c r="D34">
        <v>-5.7149999999999999</v>
      </c>
    </row>
    <row r="35" spans="1:4" x14ac:dyDescent="0.25">
      <c r="A35" t="s">
        <v>34</v>
      </c>
      <c r="B35">
        <v>15.76</v>
      </c>
      <c r="C35">
        <v>0.2</v>
      </c>
      <c r="D35">
        <v>3.5459999999999998</v>
      </c>
    </row>
    <row r="36" spans="1:4" x14ac:dyDescent="0.25">
      <c r="A36" t="s">
        <v>41</v>
      </c>
      <c r="B36">
        <v>29.472000000000001</v>
      </c>
      <c r="C36">
        <v>0.2</v>
      </c>
      <c r="D36">
        <v>9.9467999999999996</v>
      </c>
    </row>
    <row r="37" spans="1:4" x14ac:dyDescent="0.25">
      <c r="A37" t="s">
        <v>36</v>
      </c>
      <c r="B37">
        <v>1097.5440000000001</v>
      </c>
      <c r="C37">
        <v>0.2</v>
      </c>
      <c r="D37">
        <v>123.47369999999999</v>
      </c>
    </row>
    <row r="38" spans="1:4" x14ac:dyDescent="0.25">
      <c r="A38" t="s">
        <v>33</v>
      </c>
      <c r="B38">
        <v>190.92</v>
      </c>
      <c r="C38">
        <v>0.6</v>
      </c>
      <c r="D38">
        <v>-147.96299999999999</v>
      </c>
    </row>
    <row r="39" spans="1:4" x14ac:dyDescent="0.25">
      <c r="A39" t="s">
        <v>60</v>
      </c>
      <c r="B39">
        <v>113.328</v>
      </c>
      <c r="C39">
        <v>0.2</v>
      </c>
      <c r="D39">
        <v>35.414999999999999</v>
      </c>
    </row>
    <row r="40" spans="1:4" x14ac:dyDescent="0.25">
      <c r="A40" t="s">
        <v>20</v>
      </c>
      <c r="B40">
        <v>532.39919999999995</v>
      </c>
      <c r="C40">
        <v>0.32</v>
      </c>
      <c r="D40">
        <v>-46.976399999999998</v>
      </c>
    </row>
    <row r="41" spans="1:4" x14ac:dyDescent="0.25">
      <c r="A41" t="s">
        <v>21</v>
      </c>
      <c r="B41">
        <v>212.05799999999999</v>
      </c>
      <c r="C41">
        <v>0.3</v>
      </c>
      <c r="D41">
        <v>-15.147</v>
      </c>
    </row>
    <row r="42" spans="1:4" x14ac:dyDescent="0.25">
      <c r="A42" t="s">
        <v>36</v>
      </c>
      <c r="B42">
        <v>371.16800000000001</v>
      </c>
      <c r="C42">
        <v>0.2</v>
      </c>
      <c r="D42">
        <v>41.756399999999999</v>
      </c>
    </row>
    <row r="43" spans="1:4" x14ac:dyDescent="0.25">
      <c r="A43" t="s">
        <v>36</v>
      </c>
      <c r="B43">
        <v>147.16800000000001</v>
      </c>
      <c r="C43">
        <v>0.2</v>
      </c>
      <c r="D43">
        <v>16.5564</v>
      </c>
    </row>
    <row r="44" spans="1:4" x14ac:dyDescent="0.25">
      <c r="A44" t="s">
        <v>32</v>
      </c>
      <c r="B44">
        <v>77.88</v>
      </c>
      <c r="C44">
        <v>0</v>
      </c>
      <c r="D44">
        <v>3.8940000000000001</v>
      </c>
    </row>
    <row r="45" spans="1:4" x14ac:dyDescent="0.25">
      <c r="A45" t="s">
        <v>32</v>
      </c>
      <c r="B45">
        <v>95.616</v>
      </c>
      <c r="C45">
        <v>0.2</v>
      </c>
      <c r="D45">
        <v>9.5616000000000003</v>
      </c>
    </row>
    <row r="46" spans="1:4" x14ac:dyDescent="0.25">
      <c r="A46" t="s">
        <v>59</v>
      </c>
      <c r="B46">
        <v>45.98</v>
      </c>
      <c r="C46">
        <v>0</v>
      </c>
      <c r="D46">
        <v>19.7714</v>
      </c>
    </row>
    <row r="47" spans="1:4" x14ac:dyDescent="0.25">
      <c r="A47" t="s">
        <v>37</v>
      </c>
      <c r="B47">
        <v>17.46</v>
      </c>
      <c r="C47">
        <v>0</v>
      </c>
      <c r="D47">
        <v>8.2062000000000008</v>
      </c>
    </row>
    <row r="48" spans="1:4" x14ac:dyDescent="0.25">
      <c r="A48" t="s">
        <v>32</v>
      </c>
      <c r="B48">
        <v>211.96</v>
      </c>
      <c r="C48">
        <v>0</v>
      </c>
      <c r="D48">
        <v>8.4784000000000006</v>
      </c>
    </row>
    <row r="49" spans="1:4" x14ac:dyDescent="0.25">
      <c r="A49" t="s">
        <v>59</v>
      </c>
      <c r="B49">
        <v>45</v>
      </c>
      <c r="C49">
        <v>0</v>
      </c>
      <c r="D49">
        <v>4.95</v>
      </c>
    </row>
    <row r="50" spans="1:4" x14ac:dyDescent="0.25">
      <c r="A50" t="s">
        <v>36</v>
      </c>
      <c r="B50">
        <v>21.8</v>
      </c>
      <c r="C50">
        <v>0</v>
      </c>
      <c r="D50">
        <v>6.1040000000000001</v>
      </c>
    </row>
    <row r="51" spans="1:4" x14ac:dyDescent="0.25">
      <c r="A51" t="s">
        <v>37</v>
      </c>
      <c r="B51">
        <v>38.22</v>
      </c>
      <c r="C51">
        <v>0</v>
      </c>
      <c r="D51">
        <v>17.9634</v>
      </c>
    </row>
    <row r="52" spans="1:4" x14ac:dyDescent="0.25">
      <c r="A52" t="s">
        <v>27</v>
      </c>
      <c r="B52">
        <v>75.180000000000007</v>
      </c>
      <c r="C52">
        <v>0</v>
      </c>
      <c r="D52">
        <v>35.334600000000002</v>
      </c>
    </row>
    <row r="53" spans="1:4" x14ac:dyDescent="0.25">
      <c r="A53" t="s">
        <v>33</v>
      </c>
      <c r="B53">
        <v>6.16</v>
      </c>
      <c r="C53">
        <v>0</v>
      </c>
      <c r="D53">
        <v>2.9567999999999999</v>
      </c>
    </row>
    <row r="54" spans="1:4" x14ac:dyDescent="0.25">
      <c r="A54" t="s">
        <v>21</v>
      </c>
      <c r="B54">
        <v>89.99</v>
      </c>
      <c r="C54">
        <v>0</v>
      </c>
      <c r="D54">
        <v>17.098099999999999</v>
      </c>
    </row>
    <row r="55" spans="1:4" x14ac:dyDescent="0.25">
      <c r="A55" t="s">
        <v>77</v>
      </c>
      <c r="B55">
        <v>15.26</v>
      </c>
      <c r="C55">
        <v>0</v>
      </c>
      <c r="D55">
        <v>6.2565999999999997</v>
      </c>
    </row>
    <row r="56" spans="1:4" x14ac:dyDescent="0.25">
      <c r="A56" t="s">
        <v>36</v>
      </c>
      <c r="B56">
        <v>1029.95</v>
      </c>
      <c r="C56">
        <v>0</v>
      </c>
      <c r="D56">
        <v>298.68549999999999</v>
      </c>
    </row>
    <row r="57" spans="1:4" x14ac:dyDescent="0.25">
      <c r="A57" t="s">
        <v>32</v>
      </c>
      <c r="B57">
        <v>208.56</v>
      </c>
      <c r="C57">
        <v>0</v>
      </c>
      <c r="D57">
        <v>52.14</v>
      </c>
    </row>
    <row r="58" spans="1:4" x14ac:dyDescent="0.25">
      <c r="A58" t="s">
        <v>41</v>
      </c>
      <c r="B58">
        <v>32.4</v>
      </c>
      <c r="C58">
        <v>0</v>
      </c>
      <c r="D58">
        <v>15.552</v>
      </c>
    </row>
    <row r="59" spans="1:4" x14ac:dyDescent="0.25">
      <c r="A59" t="s">
        <v>21</v>
      </c>
      <c r="B59">
        <v>319.41000000000003</v>
      </c>
      <c r="C59">
        <v>0.1</v>
      </c>
      <c r="D59">
        <v>7.0979999999999999</v>
      </c>
    </row>
    <row r="60" spans="1:4" x14ac:dyDescent="0.25">
      <c r="A60" t="s">
        <v>41</v>
      </c>
      <c r="B60">
        <v>14.56</v>
      </c>
      <c r="C60">
        <v>0</v>
      </c>
      <c r="D60">
        <v>6.9888000000000003</v>
      </c>
    </row>
    <row r="61" spans="1:4" x14ac:dyDescent="0.25">
      <c r="A61" t="s">
        <v>59</v>
      </c>
      <c r="B61">
        <v>30</v>
      </c>
      <c r="C61">
        <v>0</v>
      </c>
      <c r="D61">
        <v>3.3</v>
      </c>
    </row>
    <row r="62" spans="1:4" x14ac:dyDescent="0.25">
      <c r="A62" t="s">
        <v>37</v>
      </c>
      <c r="B62">
        <v>48.48</v>
      </c>
      <c r="C62">
        <v>0.2</v>
      </c>
      <c r="D62">
        <v>16.361999999999998</v>
      </c>
    </row>
    <row r="63" spans="1:4" x14ac:dyDescent="0.25">
      <c r="A63" t="s">
        <v>34</v>
      </c>
      <c r="B63">
        <v>1.68</v>
      </c>
      <c r="C63">
        <v>0</v>
      </c>
      <c r="D63">
        <v>0.84</v>
      </c>
    </row>
    <row r="64" spans="1:4" x14ac:dyDescent="0.25">
      <c r="A64" t="s">
        <v>59</v>
      </c>
      <c r="B64">
        <v>13.98</v>
      </c>
      <c r="C64">
        <v>0</v>
      </c>
      <c r="D64">
        <v>6.1512000000000002</v>
      </c>
    </row>
    <row r="65" spans="1:4" x14ac:dyDescent="0.25">
      <c r="A65" t="s">
        <v>37</v>
      </c>
      <c r="B65">
        <v>25.824000000000002</v>
      </c>
      <c r="C65">
        <v>0.2</v>
      </c>
      <c r="D65">
        <v>9.3612000000000002</v>
      </c>
    </row>
    <row r="66" spans="1:4" x14ac:dyDescent="0.25">
      <c r="A66" t="s">
        <v>41</v>
      </c>
      <c r="B66">
        <v>146.72999999999999</v>
      </c>
      <c r="C66">
        <v>0</v>
      </c>
      <c r="D66">
        <v>68.963099999999997</v>
      </c>
    </row>
    <row r="67" spans="1:4" x14ac:dyDescent="0.25">
      <c r="A67" t="s">
        <v>33</v>
      </c>
      <c r="B67">
        <v>79.760000000000005</v>
      </c>
      <c r="C67">
        <v>0</v>
      </c>
      <c r="D67">
        <v>22.332799999999999</v>
      </c>
    </row>
    <row r="68" spans="1:4" x14ac:dyDescent="0.25">
      <c r="A68" t="s">
        <v>21</v>
      </c>
      <c r="B68">
        <v>213.11500000000001</v>
      </c>
      <c r="C68">
        <v>0.3</v>
      </c>
      <c r="D68">
        <v>-15.2225</v>
      </c>
    </row>
    <row r="69" spans="1:4" x14ac:dyDescent="0.25">
      <c r="A69" t="s">
        <v>34</v>
      </c>
      <c r="B69">
        <v>1113.0239999999999</v>
      </c>
      <c r="C69">
        <v>0.2</v>
      </c>
      <c r="D69">
        <v>111.30240000000001</v>
      </c>
    </row>
    <row r="70" spans="1:4" x14ac:dyDescent="0.25">
      <c r="A70" t="s">
        <v>36</v>
      </c>
      <c r="B70">
        <v>167.96799999999999</v>
      </c>
      <c r="C70">
        <v>0.2</v>
      </c>
      <c r="D70">
        <v>62.988</v>
      </c>
    </row>
    <row r="71" spans="1:4" x14ac:dyDescent="0.25">
      <c r="A71" t="s">
        <v>41</v>
      </c>
      <c r="B71">
        <v>75.88</v>
      </c>
      <c r="C71">
        <v>0</v>
      </c>
      <c r="D71">
        <v>35.663600000000002</v>
      </c>
    </row>
    <row r="72" spans="1:4" x14ac:dyDescent="0.25">
      <c r="A72" t="s">
        <v>37</v>
      </c>
      <c r="B72">
        <v>4.6159999999999997</v>
      </c>
      <c r="C72">
        <v>0.2</v>
      </c>
      <c r="D72">
        <v>1.7310000000000001</v>
      </c>
    </row>
    <row r="73" spans="1:4" x14ac:dyDescent="0.25">
      <c r="A73" t="s">
        <v>41</v>
      </c>
      <c r="B73">
        <v>19.05</v>
      </c>
      <c r="C73">
        <v>0</v>
      </c>
      <c r="D73">
        <v>8.7629999999999999</v>
      </c>
    </row>
    <row r="74" spans="1:4" x14ac:dyDescent="0.25">
      <c r="A74" t="s">
        <v>21</v>
      </c>
      <c r="B74">
        <v>831.93600000000004</v>
      </c>
      <c r="C74">
        <v>0.2</v>
      </c>
      <c r="D74">
        <v>-114.3912</v>
      </c>
    </row>
    <row r="75" spans="1:4" x14ac:dyDescent="0.25">
      <c r="A75" t="s">
        <v>33</v>
      </c>
      <c r="B75">
        <v>97.04</v>
      </c>
      <c r="C75">
        <v>0.2</v>
      </c>
      <c r="D75">
        <v>1.2130000000000001</v>
      </c>
    </row>
    <row r="76" spans="1:4" x14ac:dyDescent="0.25">
      <c r="A76" t="s">
        <v>32</v>
      </c>
      <c r="B76">
        <v>72.784000000000006</v>
      </c>
      <c r="C76">
        <v>0.2</v>
      </c>
      <c r="D76">
        <v>-18.196000000000002</v>
      </c>
    </row>
    <row r="77" spans="1:4" x14ac:dyDescent="0.25">
      <c r="A77" t="s">
        <v>37</v>
      </c>
      <c r="B77">
        <v>1.248</v>
      </c>
      <c r="C77">
        <v>0.8</v>
      </c>
      <c r="D77">
        <v>-1.9343999999999999</v>
      </c>
    </row>
    <row r="78" spans="1:4" x14ac:dyDescent="0.25">
      <c r="A78" t="s">
        <v>33</v>
      </c>
      <c r="B78">
        <v>9.7080000000000002</v>
      </c>
      <c r="C78">
        <v>0.6</v>
      </c>
      <c r="D78">
        <v>-5.8247999999999998</v>
      </c>
    </row>
    <row r="79" spans="1:4" x14ac:dyDescent="0.25">
      <c r="A79" t="s">
        <v>32</v>
      </c>
      <c r="B79">
        <v>27.24</v>
      </c>
      <c r="C79">
        <v>0.2</v>
      </c>
      <c r="D79">
        <v>2.7240000000000002</v>
      </c>
    </row>
    <row r="80" spans="1:4" x14ac:dyDescent="0.25">
      <c r="A80" t="s">
        <v>33</v>
      </c>
      <c r="B80">
        <v>19.3</v>
      </c>
      <c r="C80">
        <v>0.6</v>
      </c>
      <c r="D80">
        <v>-14.475</v>
      </c>
    </row>
    <row r="81" spans="1:4" x14ac:dyDescent="0.25">
      <c r="A81" t="s">
        <v>38</v>
      </c>
      <c r="B81">
        <v>208.16</v>
      </c>
      <c r="C81">
        <v>0</v>
      </c>
      <c r="D81">
        <v>56.203200000000002</v>
      </c>
    </row>
    <row r="82" spans="1:4" x14ac:dyDescent="0.25">
      <c r="A82" t="s">
        <v>37</v>
      </c>
      <c r="B82">
        <v>16.739999999999998</v>
      </c>
      <c r="C82">
        <v>0</v>
      </c>
      <c r="D82">
        <v>8.0351999999999997</v>
      </c>
    </row>
    <row r="83" spans="1:4" x14ac:dyDescent="0.25">
      <c r="A83" t="s">
        <v>34</v>
      </c>
      <c r="B83">
        <v>14.9</v>
      </c>
      <c r="C83">
        <v>0</v>
      </c>
      <c r="D83">
        <v>4.1719999999999997</v>
      </c>
    </row>
    <row r="84" spans="1:4" x14ac:dyDescent="0.25">
      <c r="A84" t="s">
        <v>32</v>
      </c>
      <c r="B84">
        <v>21.39</v>
      </c>
      <c r="C84">
        <v>0</v>
      </c>
      <c r="D84">
        <v>6.2031000000000001</v>
      </c>
    </row>
    <row r="85" spans="1:4" x14ac:dyDescent="0.25">
      <c r="A85" t="s">
        <v>60</v>
      </c>
      <c r="B85">
        <v>200.98400000000001</v>
      </c>
      <c r="C85">
        <v>0.2</v>
      </c>
      <c r="D85">
        <v>62.807499999999997</v>
      </c>
    </row>
    <row r="86" spans="1:4" x14ac:dyDescent="0.25">
      <c r="A86" t="s">
        <v>32</v>
      </c>
      <c r="B86">
        <v>230.376</v>
      </c>
      <c r="C86">
        <v>0.2</v>
      </c>
      <c r="D86">
        <v>-48.954900000000002</v>
      </c>
    </row>
    <row r="87" spans="1:4" x14ac:dyDescent="0.25">
      <c r="A87" t="s">
        <v>21</v>
      </c>
      <c r="B87">
        <v>301.95999999999998</v>
      </c>
      <c r="C87">
        <v>0</v>
      </c>
      <c r="D87">
        <v>33.215600000000002</v>
      </c>
    </row>
    <row r="88" spans="1:4" x14ac:dyDescent="0.25">
      <c r="A88" t="s">
        <v>59</v>
      </c>
      <c r="B88">
        <v>19.989999999999998</v>
      </c>
      <c r="C88">
        <v>0</v>
      </c>
      <c r="D88">
        <v>6.7965999999999998</v>
      </c>
    </row>
    <row r="89" spans="1:4" x14ac:dyDescent="0.25">
      <c r="A89" t="s">
        <v>27</v>
      </c>
      <c r="B89">
        <v>6.16</v>
      </c>
      <c r="C89">
        <v>0</v>
      </c>
      <c r="D89">
        <v>2.9567999999999999</v>
      </c>
    </row>
    <row r="90" spans="1:4" x14ac:dyDescent="0.25">
      <c r="A90" t="s">
        <v>32</v>
      </c>
      <c r="B90">
        <v>158.36799999999999</v>
      </c>
      <c r="C90">
        <v>0.2</v>
      </c>
      <c r="D90">
        <v>13.857200000000001</v>
      </c>
    </row>
    <row r="91" spans="1:4" x14ac:dyDescent="0.25">
      <c r="A91" t="s">
        <v>34</v>
      </c>
      <c r="B91">
        <v>20.100000000000001</v>
      </c>
      <c r="C91">
        <v>0</v>
      </c>
      <c r="D91">
        <v>6.633</v>
      </c>
    </row>
    <row r="92" spans="1:4" x14ac:dyDescent="0.25">
      <c r="A92" t="s">
        <v>36</v>
      </c>
      <c r="B92">
        <v>73.584000000000003</v>
      </c>
      <c r="C92">
        <v>0.2</v>
      </c>
      <c r="D92">
        <v>8.2782</v>
      </c>
    </row>
    <row r="93" spans="1:4" x14ac:dyDescent="0.25">
      <c r="A93" t="s">
        <v>41</v>
      </c>
      <c r="B93">
        <v>6.48</v>
      </c>
      <c r="C93">
        <v>0</v>
      </c>
      <c r="D93">
        <v>3.1103999999999998</v>
      </c>
    </row>
    <row r="94" spans="1:4" x14ac:dyDescent="0.25">
      <c r="A94" t="s">
        <v>41</v>
      </c>
      <c r="B94">
        <v>12.96</v>
      </c>
      <c r="C94">
        <v>0</v>
      </c>
      <c r="D94">
        <v>6.2207999999999997</v>
      </c>
    </row>
    <row r="95" spans="1:4" x14ac:dyDescent="0.25">
      <c r="A95" t="s">
        <v>33</v>
      </c>
      <c r="B95">
        <v>53.34</v>
      </c>
      <c r="C95">
        <v>0</v>
      </c>
      <c r="D95">
        <v>16.535399999999999</v>
      </c>
    </row>
    <row r="96" spans="1:4" x14ac:dyDescent="0.25">
      <c r="A96" t="s">
        <v>37</v>
      </c>
      <c r="B96">
        <v>32.96</v>
      </c>
      <c r="C96">
        <v>0</v>
      </c>
      <c r="D96">
        <v>16.150400000000001</v>
      </c>
    </row>
    <row r="97" spans="1:4" x14ac:dyDescent="0.25">
      <c r="A97" t="s">
        <v>37</v>
      </c>
      <c r="B97">
        <v>5.6820000000000004</v>
      </c>
      <c r="C97">
        <v>0.7</v>
      </c>
      <c r="D97">
        <v>-3.7879999999999998</v>
      </c>
    </row>
    <row r="98" spans="1:4" x14ac:dyDescent="0.25">
      <c r="A98" t="s">
        <v>33</v>
      </c>
      <c r="B98">
        <v>96.53</v>
      </c>
      <c r="C98">
        <v>0</v>
      </c>
      <c r="D98">
        <v>40.5426</v>
      </c>
    </row>
    <row r="99" spans="1:4" x14ac:dyDescent="0.25">
      <c r="A99" t="s">
        <v>37</v>
      </c>
      <c r="B99">
        <v>51.311999999999998</v>
      </c>
      <c r="C99">
        <v>0.2</v>
      </c>
      <c r="D99">
        <v>17.959199999999999</v>
      </c>
    </row>
    <row r="100" spans="1:4" x14ac:dyDescent="0.25">
      <c r="A100" t="s">
        <v>38</v>
      </c>
      <c r="B100">
        <v>77.88</v>
      </c>
      <c r="C100">
        <v>0</v>
      </c>
      <c r="D100">
        <v>22.5852</v>
      </c>
    </row>
    <row r="101" spans="1:4" x14ac:dyDescent="0.25">
      <c r="A101" t="s">
        <v>41</v>
      </c>
      <c r="B101">
        <v>64.623999999999995</v>
      </c>
      <c r="C101">
        <v>0.2</v>
      </c>
      <c r="D101">
        <v>22.618400000000001</v>
      </c>
    </row>
    <row r="102" spans="1:4" x14ac:dyDescent="0.25">
      <c r="A102" t="s">
        <v>59</v>
      </c>
      <c r="B102">
        <v>95.975999999999999</v>
      </c>
      <c r="C102">
        <v>0.2</v>
      </c>
      <c r="D102">
        <v>-10.7973</v>
      </c>
    </row>
    <row r="103" spans="1:4" x14ac:dyDescent="0.25">
      <c r="A103" t="s">
        <v>37</v>
      </c>
      <c r="B103">
        <v>1.788</v>
      </c>
      <c r="C103">
        <v>0.8</v>
      </c>
      <c r="D103">
        <v>-3.0396000000000001</v>
      </c>
    </row>
    <row r="104" spans="1:4" x14ac:dyDescent="0.25">
      <c r="A104" t="s">
        <v>41</v>
      </c>
      <c r="B104">
        <v>23.92</v>
      </c>
      <c r="C104">
        <v>0</v>
      </c>
      <c r="D104">
        <v>11.720800000000001</v>
      </c>
    </row>
    <row r="105" spans="1:4" x14ac:dyDescent="0.25">
      <c r="A105" t="s">
        <v>59</v>
      </c>
      <c r="B105">
        <v>238.89599999999999</v>
      </c>
      <c r="C105">
        <v>0.2</v>
      </c>
      <c r="D105">
        <v>-26.875800000000002</v>
      </c>
    </row>
    <row r="106" spans="1:4" x14ac:dyDescent="0.25">
      <c r="A106" t="s">
        <v>33</v>
      </c>
      <c r="B106">
        <v>102.36</v>
      </c>
      <c r="C106">
        <v>0.2</v>
      </c>
      <c r="D106">
        <v>-3.8384999999999998</v>
      </c>
    </row>
    <row r="107" spans="1:4" x14ac:dyDescent="0.25">
      <c r="A107" t="s">
        <v>37</v>
      </c>
      <c r="B107">
        <v>36.881999999999998</v>
      </c>
      <c r="C107">
        <v>0.7</v>
      </c>
      <c r="D107">
        <v>-25.817399999999999</v>
      </c>
    </row>
    <row r="108" spans="1:4" x14ac:dyDescent="0.25">
      <c r="A108" t="s">
        <v>59</v>
      </c>
      <c r="B108">
        <v>74.111999999999995</v>
      </c>
      <c r="C108">
        <v>0.2</v>
      </c>
      <c r="D108">
        <v>17.601600000000001</v>
      </c>
    </row>
    <row r="109" spans="1:4" x14ac:dyDescent="0.25">
      <c r="A109" t="s">
        <v>36</v>
      </c>
      <c r="B109">
        <v>27.992000000000001</v>
      </c>
      <c r="C109">
        <v>0.2</v>
      </c>
      <c r="D109">
        <v>2.0994000000000002</v>
      </c>
    </row>
    <row r="110" spans="1:4" x14ac:dyDescent="0.25">
      <c r="A110" t="s">
        <v>34</v>
      </c>
      <c r="B110">
        <v>3.3039999999999998</v>
      </c>
      <c r="C110">
        <v>0.2</v>
      </c>
      <c r="D110">
        <v>1.0738000000000001</v>
      </c>
    </row>
    <row r="111" spans="1:4" x14ac:dyDescent="0.25">
      <c r="A111" t="s">
        <v>59</v>
      </c>
      <c r="B111">
        <v>339.96</v>
      </c>
      <c r="C111">
        <v>0.2</v>
      </c>
      <c r="D111">
        <v>67.992000000000004</v>
      </c>
    </row>
    <row r="112" spans="1:4" x14ac:dyDescent="0.25">
      <c r="A112" t="s">
        <v>33</v>
      </c>
      <c r="B112">
        <v>41.96</v>
      </c>
      <c r="C112">
        <v>0</v>
      </c>
      <c r="D112">
        <v>10.909599999999999</v>
      </c>
    </row>
    <row r="113" spans="1:4" x14ac:dyDescent="0.25">
      <c r="A113" t="s">
        <v>34</v>
      </c>
      <c r="B113">
        <v>75.959999999999994</v>
      </c>
      <c r="C113">
        <v>0</v>
      </c>
      <c r="D113">
        <v>22.788</v>
      </c>
    </row>
    <row r="114" spans="1:4" x14ac:dyDescent="0.25">
      <c r="A114" t="s">
        <v>37</v>
      </c>
      <c r="B114">
        <v>27.24</v>
      </c>
      <c r="C114">
        <v>0</v>
      </c>
      <c r="D114">
        <v>13.3476</v>
      </c>
    </row>
    <row r="115" spans="1:4" x14ac:dyDescent="0.25">
      <c r="A115" t="s">
        <v>77</v>
      </c>
      <c r="B115">
        <v>40.095999999999997</v>
      </c>
      <c r="C115">
        <v>0.2</v>
      </c>
      <c r="D115">
        <v>14.534800000000001</v>
      </c>
    </row>
    <row r="116" spans="1:4" x14ac:dyDescent="0.25">
      <c r="A116" t="s">
        <v>60</v>
      </c>
      <c r="B116">
        <v>4.72</v>
      </c>
      <c r="C116">
        <v>0.2</v>
      </c>
      <c r="D116">
        <v>1.6519999999999999</v>
      </c>
    </row>
    <row r="117" spans="1:4" x14ac:dyDescent="0.25">
      <c r="A117" t="s">
        <v>41</v>
      </c>
      <c r="B117">
        <v>23.975999999999999</v>
      </c>
      <c r="C117">
        <v>0.2</v>
      </c>
      <c r="D117">
        <v>7.4924999999999997</v>
      </c>
    </row>
    <row r="118" spans="1:4" x14ac:dyDescent="0.25">
      <c r="A118" t="s">
        <v>60</v>
      </c>
      <c r="B118">
        <v>130.464</v>
      </c>
      <c r="C118">
        <v>0.2</v>
      </c>
      <c r="D118">
        <v>44.031599999999997</v>
      </c>
    </row>
    <row r="119" spans="1:4" x14ac:dyDescent="0.25">
      <c r="A119" t="s">
        <v>31</v>
      </c>
      <c r="B119">
        <v>787.53</v>
      </c>
      <c r="C119">
        <v>0</v>
      </c>
      <c r="D119">
        <v>165.38130000000001</v>
      </c>
    </row>
    <row r="120" spans="1:4" x14ac:dyDescent="0.25">
      <c r="A120" t="s">
        <v>37</v>
      </c>
      <c r="B120">
        <v>157.79400000000001</v>
      </c>
      <c r="C120">
        <v>0.7</v>
      </c>
      <c r="D120">
        <v>-115.71559999999999</v>
      </c>
    </row>
    <row r="121" spans="1:4" x14ac:dyDescent="0.25">
      <c r="A121" t="s">
        <v>33</v>
      </c>
      <c r="B121">
        <v>47.04</v>
      </c>
      <c r="C121">
        <v>0</v>
      </c>
      <c r="D121">
        <v>18.345600000000001</v>
      </c>
    </row>
    <row r="122" spans="1:4" x14ac:dyDescent="0.25">
      <c r="A122" t="s">
        <v>37</v>
      </c>
      <c r="B122">
        <v>30.84</v>
      </c>
      <c r="C122">
        <v>0</v>
      </c>
      <c r="D122">
        <v>13.878</v>
      </c>
    </row>
    <row r="123" spans="1:4" x14ac:dyDescent="0.25">
      <c r="A123" t="s">
        <v>32</v>
      </c>
      <c r="B123">
        <v>226.56</v>
      </c>
      <c r="C123">
        <v>0</v>
      </c>
      <c r="D123">
        <v>63.436799999999998</v>
      </c>
    </row>
    <row r="124" spans="1:4" x14ac:dyDescent="0.25">
      <c r="A124" t="s">
        <v>60</v>
      </c>
      <c r="B124">
        <v>115.02</v>
      </c>
      <c r="C124">
        <v>0</v>
      </c>
      <c r="D124">
        <v>51.759</v>
      </c>
    </row>
    <row r="125" spans="1:4" x14ac:dyDescent="0.25">
      <c r="A125" t="s">
        <v>36</v>
      </c>
      <c r="B125">
        <v>68.040000000000006</v>
      </c>
      <c r="C125">
        <v>0</v>
      </c>
      <c r="D125">
        <v>19.7316</v>
      </c>
    </row>
    <row r="126" spans="1:4" x14ac:dyDescent="0.25">
      <c r="A126" t="s">
        <v>21</v>
      </c>
      <c r="B126">
        <v>600.55799999999999</v>
      </c>
      <c r="C126">
        <v>0.3</v>
      </c>
      <c r="D126">
        <v>-8.5793999999999997</v>
      </c>
    </row>
    <row r="127" spans="1:4" x14ac:dyDescent="0.25">
      <c r="A127" t="s">
        <v>31</v>
      </c>
      <c r="B127">
        <v>617.70000000000005</v>
      </c>
      <c r="C127">
        <v>0.5</v>
      </c>
      <c r="D127">
        <v>-407.68200000000002</v>
      </c>
    </row>
    <row r="128" spans="1:4" x14ac:dyDescent="0.25">
      <c r="A128" t="s">
        <v>37</v>
      </c>
      <c r="B128">
        <v>2.3879999999999999</v>
      </c>
      <c r="C128">
        <v>0.7</v>
      </c>
      <c r="D128">
        <v>-1.8308</v>
      </c>
    </row>
    <row r="129" spans="1:4" x14ac:dyDescent="0.25">
      <c r="A129" t="s">
        <v>32</v>
      </c>
      <c r="B129">
        <v>243.99199999999999</v>
      </c>
      <c r="C129">
        <v>0.2</v>
      </c>
      <c r="D129">
        <v>30.498999999999999</v>
      </c>
    </row>
    <row r="130" spans="1:4" x14ac:dyDescent="0.25">
      <c r="A130" t="s">
        <v>21</v>
      </c>
      <c r="B130">
        <v>81.424000000000007</v>
      </c>
      <c r="C130">
        <v>0.2</v>
      </c>
      <c r="D130">
        <v>-9.1601999999999997</v>
      </c>
    </row>
    <row r="131" spans="1:4" x14ac:dyDescent="0.25">
      <c r="A131" t="s">
        <v>33</v>
      </c>
      <c r="B131">
        <v>238.56</v>
      </c>
      <c r="C131">
        <v>0</v>
      </c>
      <c r="D131">
        <v>26.241599999999998</v>
      </c>
    </row>
    <row r="132" spans="1:4" x14ac:dyDescent="0.25">
      <c r="A132" t="s">
        <v>36</v>
      </c>
      <c r="B132">
        <v>59.97</v>
      </c>
      <c r="C132">
        <v>0.4</v>
      </c>
      <c r="D132">
        <v>-11.994</v>
      </c>
    </row>
    <row r="133" spans="1:4" x14ac:dyDescent="0.25">
      <c r="A133" t="s">
        <v>41</v>
      </c>
      <c r="B133">
        <v>78.304000000000002</v>
      </c>
      <c r="C133">
        <v>0.2</v>
      </c>
      <c r="D133">
        <v>29.364000000000001</v>
      </c>
    </row>
    <row r="134" spans="1:4" x14ac:dyDescent="0.25">
      <c r="A134" t="s">
        <v>77</v>
      </c>
      <c r="B134">
        <v>21.456</v>
      </c>
      <c r="C134">
        <v>0.2</v>
      </c>
      <c r="D134">
        <v>6.9732000000000003</v>
      </c>
    </row>
    <row r="135" spans="1:4" x14ac:dyDescent="0.25">
      <c r="A135" t="s">
        <v>41</v>
      </c>
      <c r="B135">
        <v>20.04</v>
      </c>
      <c r="C135">
        <v>0</v>
      </c>
      <c r="D135">
        <v>9.6191999999999993</v>
      </c>
    </row>
    <row r="136" spans="1:4" x14ac:dyDescent="0.25">
      <c r="A136" t="s">
        <v>41</v>
      </c>
      <c r="B136">
        <v>35.44</v>
      </c>
      <c r="C136">
        <v>0</v>
      </c>
      <c r="D136">
        <v>16.6568</v>
      </c>
    </row>
    <row r="137" spans="1:4" x14ac:dyDescent="0.25">
      <c r="A137" t="s">
        <v>34</v>
      </c>
      <c r="B137">
        <v>11.52</v>
      </c>
      <c r="C137">
        <v>0</v>
      </c>
      <c r="D137">
        <v>3.456</v>
      </c>
    </row>
    <row r="138" spans="1:4" x14ac:dyDescent="0.25">
      <c r="A138" t="s">
        <v>77</v>
      </c>
      <c r="B138">
        <v>4.0199999999999996</v>
      </c>
      <c r="C138">
        <v>0</v>
      </c>
      <c r="D138">
        <v>1.9698</v>
      </c>
    </row>
    <row r="139" spans="1:4" x14ac:dyDescent="0.25">
      <c r="A139" t="s">
        <v>37</v>
      </c>
      <c r="B139">
        <v>76.176000000000002</v>
      </c>
      <c r="C139">
        <v>0.2</v>
      </c>
      <c r="D139">
        <v>26.6616</v>
      </c>
    </row>
    <row r="140" spans="1:4" x14ac:dyDescent="0.25">
      <c r="A140" t="s">
        <v>110</v>
      </c>
      <c r="B140">
        <v>65.88</v>
      </c>
      <c r="C140">
        <v>0</v>
      </c>
      <c r="D140">
        <v>18.446400000000001</v>
      </c>
    </row>
    <row r="141" spans="1:4" x14ac:dyDescent="0.25">
      <c r="A141" t="s">
        <v>33</v>
      </c>
      <c r="B141">
        <v>43.12</v>
      </c>
      <c r="C141">
        <v>0</v>
      </c>
      <c r="D141">
        <v>20.697600000000001</v>
      </c>
    </row>
    <row r="142" spans="1:4" x14ac:dyDescent="0.25">
      <c r="A142" t="s">
        <v>33</v>
      </c>
      <c r="B142">
        <v>82.8</v>
      </c>
      <c r="C142">
        <v>0.2</v>
      </c>
      <c r="D142">
        <v>10.35</v>
      </c>
    </row>
    <row r="143" spans="1:4" x14ac:dyDescent="0.25">
      <c r="A143" t="s">
        <v>34</v>
      </c>
      <c r="B143">
        <v>8.82</v>
      </c>
      <c r="C143">
        <v>0</v>
      </c>
      <c r="D143">
        <v>2.3814000000000002</v>
      </c>
    </row>
    <row r="144" spans="1:4" x14ac:dyDescent="0.25">
      <c r="A144" t="s">
        <v>60</v>
      </c>
      <c r="B144">
        <v>10.86</v>
      </c>
      <c r="C144">
        <v>0</v>
      </c>
      <c r="D144">
        <v>5.1041999999999996</v>
      </c>
    </row>
    <row r="145" spans="1:4" x14ac:dyDescent="0.25">
      <c r="A145" t="s">
        <v>41</v>
      </c>
      <c r="B145">
        <v>143.69999999999999</v>
      </c>
      <c r="C145">
        <v>0</v>
      </c>
      <c r="D145">
        <v>68.975999999999999</v>
      </c>
    </row>
    <row r="146" spans="1:4" x14ac:dyDescent="0.25">
      <c r="A146" t="s">
        <v>38</v>
      </c>
      <c r="B146">
        <v>839.43</v>
      </c>
      <c r="C146">
        <v>0</v>
      </c>
      <c r="D146">
        <v>218.2518</v>
      </c>
    </row>
    <row r="147" spans="1:4" x14ac:dyDescent="0.25">
      <c r="A147" t="s">
        <v>32</v>
      </c>
      <c r="B147">
        <v>671.93</v>
      </c>
      <c r="C147">
        <v>0</v>
      </c>
      <c r="D147">
        <v>20.157900000000001</v>
      </c>
    </row>
    <row r="148" spans="1:4" x14ac:dyDescent="0.25">
      <c r="A148" t="s">
        <v>33</v>
      </c>
      <c r="B148">
        <v>93.888000000000005</v>
      </c>
      <c r="C148">
        <v>0.2</v>
      </c>
      <c r="D148">
        <v>12.909599999999999</v>
      </c>
    </row>
    <row r="149" spans="1:4" x14ac:dyDescent="0.25">
      <c r="A149" t="s">
        <v>36</v>
      </c>
      <c r="B149">
        <v>384.45</v>
      </c>
      <c r="C149">
        <v>0</v>
      </c>
      <c r="D149">
        <v>103.8015</v>
      </c>
    </row>
    <row r="150" spans="1:4" x14ac:dyDescent="0.25">
      <c r="A150" t="s">
        <v>36</v>
      </c>
      <c r="B150">
        <v>149.97</v>
      </c>
      <c r="C150">
        <v>0</v>
      </c>
      <c r="D150">
        <v>5.9988000000000001</v>
      </c>
    </row>
    <row r="151" spans="1:4" x14ac:dyDescent="0.25">
      <c r="A151" t="s">
        <v>21</v>
      </c>
      <c r="B151">
        <v>1951.84</v>
      </c>
      <c r="C151">
        <v>0</v>
      </c>
      <c r="D151">
        <v>585.55200000000002</v>
      </c>
    </row>
    <row r="152" spans="1:4" x14ac:dyDescent="0.25">
      <c r="A152" t="s">
        <v>37</v>
      </c>
      <c r="B152">
        <v>171.55</v>
      </c>
      <c r="C152">
        <v>0</v>
      </c>
      <c r="D152">
        <v>80.628500000000003</v>
      </c>
    </row>
    <row r="153" spans="1:4" x14ac:dyDescent="0.25">
      <c r="A153" t="s">
        <v>38</v>
      </c>
      <c r="B153">
        <v>157.91999999999999</v>
      </c>
      <c r="C153">
        <v>0.2</v>
      </c>
      <c r="D153">
        <v>17.765999999999998</v>
      </c>
    </row>
    <row r="154" spans="1:4" x14ac:dyDescent="0.25">
      <c r="A154" t="s">
        <v>36</v>
      </c>
      <c r="B154">
        <v>203.184</v>
      </c>
      <c r="C154">
        <v>0.2</v>
      </c>
      <c r="D154">
        <v>15.238799999999999</v>
      </c>
    </row>
    <row r="155" spans="1:4" x14ac:dyDescent="0.25">
      <c r="A155" t="s">
        <v>41</v>
      </c>
      <c r="B155">
        <v>58.38</v>
      </c>
      <c r="C155">
        <v>0</v>
      </c>
      <c r="D155">
        <v>26.271000000000001</v>
      </c>
    </row>
    <row r="156" spans="1:4" x14ac:dyDescent="0.25">
      <c r="A156" t="s">
        <v>41</v>
      </c>
      <c r="B156">
        <v>105.52</v>
      </c>
      <c r="C156">
        <v>0</v>
      </c>
      <c r="D156">
        <v>48.539200000000001</v>
      </c>
    </row>
    <row r="157" spans="1:4" x14ac:dyDescent="0.25">
      <c r="A157" t="s">
        <v>32</v>
      </c>
      <c r="B157">
        <v>80.88</v>
      </c>
      <c r="C157">
        <v>0</v>
      </c>
      <c r="D157">
        <v>21.0288</v>
      </c>
    </row>
    <row r="158" spans="1:4" x14ac:dyDescent="0.25">
      <c r="A158" t="s">
        <v>34</v>
      </c>
      <c r="B158">
        <v>6.63</v>
      </c>
      <c r="C158">
        <v>0</v>
      </c>
      <c r="D158">
        <v>1.7901</v>
      </c>
    </row>
    <row r="159" spans="1:4" x14ac:dyDescent="0.25">
      <c r="A159" t="s">
        <v>21</v>
      </c>
      <c r="B159">
        <v>457.56799999999998</v>
      </c>
      <c r="C159">
        <v>0.2</v>
      </c>
      <c r="D159">
        <v>51.476399999999998</v>
      </c>
    </row>
    <row r="160" spans="1:4" x14ac:dyDescent="0.25">
      <c r="A160" t="s">
        <v>27</v>
      </c>
      <c r="B160">
        <v>14.62</v>
      </c>
      <c r="C160">
        <v>0</v>
      </c>
      <c r="D160">
        <v>6.8714000000000004</v>
      </c>
    </row>
    <row r="161" spans="1:4" x14ac:dyDescent="0.25">
      <c r="A161" t="s">
        <v>36</v>
      </c>
      <c r="B161">
        <v>944.93</v>
      </c>
      <c r="C161">
        <v>0</v>
      </c>
      <c r="D161">
        <v>236.23249999999999</v>
      </c>
    </row>
    <row r="162" spans="1:4" x14ac:dyDescent="0.25">
      <c r="A162" t="s">
        <v>41</v>
      </c>
      <c r="B162">
        <v>5.98</v>
      </c>
      <c r="C162">
        <v>0</v>
      </c>
      <c r="D162">
        <v>2.6909999999999998</v>
      </c>
    </row>
    <row r="163" spans="1:4" x14ac:dyDescent="0.25">
      <c r="A163" t="s">
        <v>59</v>
      </c>
      <c r="B163">
        <v>54.384</v>
      </c>
      <c r="C163">
        <v>0.2</v>
      </c>
      <c r="D163">
        <v>1.3595999999999999</v>
      </c>
    </row>
    <row r="164" spans="1:4" x14ac:dyDescent="0.25">
      <c r="A164" t="s">
        <v>60</v>
      </c>
      <c r="B164">
        <v>28.4</v>
      </c>
      <c r="C164">
        <v>0</v>
      </c>
      <c r="D164">
        <v>13.348000000000001</v>
      </c>
    </row>
    <row r="165" spans="1:4" x14ac:dyDescent="0.25">
      <c r="A165" t="s">
        <v>37</v>
      </c>
      <c r="B165">
        <v>27.68</v>
      </c>
      <c r="C165">
        <v>0.2</v>
      </c>
      <c r="D165">
        <v>9.6880000000000006</v>
      </c>
    </row>
    <row r="166" spans="1:4" x14ac:dyDescent="0.25">
      <c r="A166" t="s">
        <v>34</v>
      </c>
      <c r="B166">
        <v>9.9359999999999999</v>
      </c>
      <c r="C166">
        <v>0.2</v>
      </c>
      <c r="D166">
        <v>2.7324000000000002</v>
      </c>
    </row>
    <row r="167" spans="1:4" x14ac:dyDescent="0.25">
      <c r="A167" t="s">
        <v>123</v>
      </c>
      <c r="B167">
        <v>8159.9520000000002</v>
      </c>
      <c r="C167">
        <v>0.4</v>
      </c>
      <c r="D167">
        <v>-1359.992</v>
      </c>
    </row>
    <row r="168" spans="1:4" x14ac:dyDescent="0.25">
      <c r="A168" t="s">
        <v>32</v>
      </c>
      <c r="B168">
        <v>275.928</v>
      </c>
      <c r="C168">
        <v>0.2</v>
      </c>
      <c r="D168">
        <v>-58.634700000000002</v>
      </c>
    </row>
    <row r="169" spans="1:4" x14ac:dyDescent="0.25">
      <c r="A169" t="s">
        <v>21</v>
      </c>
      <c r="B169">
        <v>1740.06</v>
      </c>
      <c r="C169">
        <v>0.3</v>
      </c>
      <c r="D169">
        <v>-24.858000000000001</v>
      </c>
    </row>
    <row r="170" spans="1:4" x14ac:dyDescent="0.25">
      <c r="A170" t="s">
        <v>34</v>
      </c>
      <c r="B170">
        <v>32.064</v>
      </c>
      <c r="C170">
        <v>0.2</v>
      </c>
      <c r="D170">
        <v>6.8136000000000001</v>
      </c>
    </row>
    <row r="171" spans="1:4" x14ac:dyDescent="0.25">
      <c r="A171" t="s">
        <v>38</v>
      </c>
      <c r="B171">
        <v>177.98</v>
      </c>
      <c r="C171">
        <v>0.8</v>
      </c>
      <c r="D171">
        <v>-453.84899999999999</v>
      </c>
    </row>
    <row r="172" spans="1:4" x14ac:dyDescent="0.25">
      <c r="A172" t="s">
        <v>36</v>
      </c>
      <c r="B172">
        <v>143.976</v>
      </c>
      <c r="C172">
        <v>0.2</v>
      </c>
      <c r="D172">
        <v>8.9984999999999999</v>
      </c>
    </row>
    <row r="173" spans="1:4" x14ac:dyDescent="0.25">
      <c r="A173" t="s">
        <v>41</v>
      </c>
      <c r="B173">
        <v>20.94</v>
      </c>
      <c r="C173">
        <v>0</v>
      </c>
      <c r="D173">
        <v>9.8417999999999992</v>
      </c>
    </row>
    <row r="174" spans="1:4" x14ac:dyDescent="0.25">
      <c r="A174" t="s">
        <v>41</v>
      </c>
      <c r="B174">
        <v>110.96</v>
      </c>
      <c r="C174">
        <v>0</v>
      </c>
      <c r="D174">
        <v>53.260800000000003</v>
      </c>
    </row>
    <row r="175" spans="1:4" x14ac:dyDescent="0.25">
      <c r="A175" t="s">
        <v>21</v>
      </c>
      <c r="B175">
        <v>340.14400000000001</v>
      </c>
      <c r="C175">
        <v>0.2</v>
      </c>
      <c r="D175">
        <v>21.259</v>
      </c>
    </row>
    <row r="176" spans="1:4" x14ac:dyDescent="0.25">
      <c r="A176" t="s">
        <v>38</v>
      </c>
      <c r="B176">
        <v>52.448</v>
      </c>
      <c r="C176">
        <v>0.8</v>
      </c>
      <c r="D176">
        <v>-131.12</v>
      </c>
    </row>
    <row r="177" spans="1:4" x14ac:dyDescent="0.25">
      <c r="A177" t="s">
        <v>27</v>
      </c>
      <c r="B177">
        <v>20.16</v>
      </c>
      <c r="C177">
        <v>0.2</v>
      </c>
      <c r="D177">
        <v>6.5519999999999996</v>
      </c>
    </row>
    <row r="178" spans="1:4" x14ac:dyDescent="0.25">
      <c r="A178" t="s">
        <v>38</v>
      </c>
      <c r="B178">
        <v>97.263999999999996</v>
      </c>
      <c r="C178">
        <v>0.8</v>
      </c>
      <c r="D178">
        <v>-243.16</v>
      </c>
    </row>
    <row r="179" spans="1:4" x14ac:dyDescent="0.25">
      <c r="A179" t="s">
        <v>21</v>
      </c>
      <c r="B179">
        <v>396.80200000000002</v>
      </c>
      <c r="C179">
        <v>0.3</v>
      </c>
      <c r="D179">
        <v>-11.337199999999999</v>
      </c>
    </row>
    <row r="180" spans="1:4" x14ac:dyDescent="0.25">
      <c r="A180" t="s">
        <v>110</v>
      </c>
      <c r="B180">
        <v>15.88</v>
      </c>
      <c r="C180">
        <v>0.2</v>
      </c>
      <c r="D180">
        <v>-3.7715000000000001</v>
      </c>
    </row>
    <row r="181" spans="1:4" x14ac:dyDescent="0.25">
      <c r="A181" t="s">
        <v>34</v>
      </c>
      <c r="B181">
        <v>3.28</v>
      </c>
      <c r="C181">
        <v>0</v>
      </c>
      <c r="D181">
        <v>1.4104000000000001</v>
      </c>
    </row>
    <row r="182" spans="1:4" x14ac:dyDescent="0.25">
      <c r="A182" t="s">
        <v>32</v>
      </c>
      <c r="B182">
        <v>24.815999999999999</v>
      </c>
      <c r="C182">
        <v>0.2</v>
      </c>
      <c r="D182">
        <v>1.8612</v>
      </c>
    </row>
    <row r="183" spans="1:4" x14ac:dyDescent="0.25">
      <c r="A183" t="s">
        <v>59</v>
      </c>
      <c r="B183">
        <v>408.74400000000003</v>
      </c>
      <c r="C183">
        <v>0.2</v>
      </c>
      <c r="D183">
        <v>76.639499999999998</v>
      </c>
    </row>
    <row r="184" spans="1:4" x14ac:dyDescent="0.25">
      <c r="A184" t="s">
        <v>36</v>
      </c>
      <c r="B184">
        <v>503.96</v>
      </c>
      <c r="C184">
        <v>0</v>
      </c>
      <c r="D184">
        <v>131.02959999999999</v>
      </c>
    </row>
    <row r="185" spans="1:4" x14ac:dyDescent="0.25">
      <c r="A185" t="s">
        <v>36</v>
      </c>
      <c r="B185">
        <v>149.94999999999999</v>
      </c>
      <c r="C185">
        <v>0</v>
      </c>
      <c r="D185">
        <v>41.985999999999997</v>
      </c>
    </row>
    <row r="186" spans="1:4" x14ac:dyDescent="0.25">
      <c r="A186" t="s">
        <v>59</v>
      </c>
      <c r="B186">
        <v>29</v>
      </c>
      <c r="C186">
        <v>0</v>
      </c>
      <c r="D186">
        <v>7.25</v>
      </c>
    </row>
    <row r="187" spans="1:4" x14ac:dyDescent="0.25">
      <c r="A187" t="s">
        <v>37</v>
      </c>
      <c r="B187">
        <v>7.16</v>
      </c>
      <c r="C187">
        <v>0</v>
      </c>
      <c r="D187">
        <v>3.4367999999999999</v>
      </c>
    </row>
    <row r="188" spans="1:4" x14ac:dyDescent="0.25">
      <c r="A188" t="s">
        <v>59</v>
      </c>
      <c r="B188">
        <v>176.8</v>
      </c>
      <c r="C188">
        <v>0</v>
      </c>
      <c r="D188">
        <v>22.984000000000002</v>
      </c>
    </row>
    <row r="189" spans="1:4" x14ac:dyDescent="0.25">
      <c r="A189" t="s">
        <v>32</v>
      </c>
      <c r="B189">
        <v>37.223999999999997</v>
      </c>
      <c r="C189">
        <v>0.2</v>
      </c>
      <c r="D189">
        <v>3.7223999999999999</v>
      </c>
    </row>
    <row r="190" spans="1:4" x14ac:dyDescent="0.25">
      <c r="A190" t="s">
        <v>41</v>
      </c>
      <c r="B190">
        <v>20.015999999999998</v>
      </c>
      <c r="C190">
        <v>0.2</v>
      </c>
      <c r="D190">
        <v>6.2549999999999999</v>
      </c>
    </row>
    <row r="191" spans="1:4" x14ac:dyDescent="0.25">
      <c r="A191" t="s">
        <v>20</v>
      </c>
      <c r="B191">
        <v>899.13599999999997</v>
      </c>
      <c r="C191">
        <v>0.2</v>
      </c>
      <c r="D191">
        <v>112.392</v>
      </c>
    </row>
    <row r="192" spans="1:4" x14ac:dyDescent="0.25">
      <c r="A192" t="s">
        <v>36</v>
      </c>
      <c r="B192">
        <v>71.760000000000005</v>
      </c>
      <c r="C192">
        <v>0</v>
      </c>
      <c r="D192">
        <v>20.0928</v>
      </c>
    </row>
    <row r="193" spans="1:4" x14ac:dyDescent="0.25">
      <c r="A193" t="s">
        <v>41</v>
      </c>
      <c r="B193">
        <v>51.84</v>
      </c>
      <c r="C193">
        <v>0</v>
      </c>
      <c r="D193">
        <v>24.883199999999999</v>
      </c>
    </row>
    <row r="194" spans="1:4" x14ac:dyDescent="0.25">
      <c r="A194" t="s">
        <v>20</v>
      </c>
      <c r="B194">
        <v>626.35199999999998</v>
      </c>
      <c r="C194">
        <v>0.2</v>
      </c>
      <c r="D194">
        <v>46.976399999999998</v>
      </c>
    </row>
    <row r="195" spans="1:4" x14ac:dyDescent="0.25">
      <c r="A195" t="s">
        <v>34</v>
      </c>
      <c r="B195">
        <v>19.899999999999999</v>
      </c>
      <c r="C195">
        <v>0</v>
      </c>
      <c r="D195">
        <v>6.5670000000000002</v>
      </c>
    </row>
    <row r="196" spans="1:4" x14ac:dyDescent="0.25">
      <c r="A196" t="s">
        <v>60</v>
      </c>
      <c r="B196">
        <v>14.28</v>
      </c>
      <c r="C196">
        <v>0</v>
      </c>
      <c r="D196">
        <v>6.7115999999999998</v>
      </c>
    </row>
    <row r="197" spans="1:4" x14ac:dyDescent="0.25">
      <c r="A197" t="s">
        <v>34</v>
      </c>
      <c r="B197">
        <v>7.4080000000000004</v>
      </c>
      <c r="C197">
        <v>0.2</v>
      </c>
      <c r="D197">
        <v>1.2038</v>
      </c>
    </row>
    <row r="198" spans="1:4" x14ac:dyDescent="0.25">
      <c r="A198" t="s">
        <v>34</v>
      </c>
      <c r="B198">
        <v>6.048</v>
      </c>
      <c r="C198">
        <v>0.2</v>
      </c>
      <c r="D198">
        <v>1.5875999999999999</v>
      </c>
    </row>
    <row r="199" spans="1:4" x14ac:dyDescent="0.25">
      <c r="A199" t="s">
        <v>32</v>
      </c>
      <c r="B199">
        <v>46.26</v>
      </c>
      <c r="C199">
        <v>0</v>
      </c>
      <c r="D199">
        <v>12.0276</v>
      </c>
    </row>
    <row r="200" spans="1:4" x14ac:dyDescent="0.25">
      <c r="A200" t="s">
        <v>37</v>
      </c>
      <c r="B200">
        <v>2.9460000000000002</v>
      </c>
      <c r="C200">
        <v>0.7</v>
      </c>
      <c r="D200">
        <v>-2.2585999999999999</v>
      </c>
    </row>
    <row r="201" spans="1:4" x14ac:dyDescent="0.25">
      <c r="A201" t="s">
        <v>41</v>
      </c>
      <c r="B201">
        <v>16.056000000000001</v>
      </c>
      <c r="C201">
        <v>0.2</v>
      </c>
      <c r="D201">
        <v>5.8202999999999996</v>
      </c>
    </row>
    <row r="202" spans="1:4" x14ac:dyDescent="0.25">
      <c r="A202" t="s">
        <v>41</v>
      </c>
      <c r="B202">
        <v>21.744</v>
      </c>
      <c r="C202">
        <v>0.2</v>
      </c>
      <c r="D202">
        <v>6.7949999999999999</v>
      </c>
    </row>
    <row r="203" spans="1:4" x14ac:dyDescent="0.25">
      <c r="A203" t="s">
        <v>31</v>
      </c>
      <c r="B203">
        <v>218.75</v>
      </c>
      <c r="C203">
        <v>0.5</v>
      </c>
      <c r="D203">
        <v>-161.875</v>
      </c>
    </row>
    <row r="204" spans="1:4" x14ac:dyDescent="0.25">
      <c r="A204" t="s">
        <v>38</v>
      </c>
      <c r="B204">
        <v>2.6</v>
      </c>
      <c r="C204">
        <v>0.2</v>
      </c>
      <c r="D204">
        <v>0.29249999999999998</v>
      </c>
    </row>
    <row r="205" spans="1:4" x14ac:dyDescent="0.25">
      <c r="A205" t="s">
        <v>38</v>
      </c>
      <c r="B205">
        <v>66.284000000000006</v>
      </c>
      <c r="C205">
        <v>0.8</v>
      </c>
      <c r="D205">
        <v>-178.96680000000001</v>
      </c>
    </row>
    <row r="206" spans="1:4" x14ac:dyDescent="0.25">
      <c r="A206" t="s">
        <v>33</v>
      </c>
      <c r="B206">
        <v>35.167999999999999</v>
      </c>
      <c r="C206">
        <v>0.2</v>
      </c>
      <c r="D206">
        <v>9.6712000000000007</v>
      </c>
    </row>
    <row r="207" spans="1:4" x14ac:dyDescent="0.25">
      <c r="A207" t="s">
        <v>36</v>
      </c>
      <c r="B207">
        <v>444.76799999999997</v>
      </c>
      <c r="C207">
        <v>0.2</v>
      </c>
      <c r="D207">
        <v>44.476799999999997</v>
      </c>
    </row>
    <row r="208" spans="1:4" x14ac:dyDescent="0.25">
      <c r="A208" t="s">
        <v>32</v>
      </c>
      <c r="B208">
        <v>83.92</v>
      </c>
      <c r="C208">
        <v>0</v>
      </c>
      <c r="D208">
        <v>5.8743999999999996</v>
      </c>
    </row>
    <row r="209" spans="1:4" x14ac:dyDescent="0.25">
      <c r="A209" t="s">
        <v>36</v>
      </c>
      <c r="B209">
        <v>131.97999999999999</v>
      </c>
      <c r="C209">
        <v>0</v>
      </c>
      <c r="D209">
        <v>35.634599999999999</v>
      </c>
    </row>
    <row r="210" spans="1:4" x14ac:dyDescent="0.25">
      <c r="A210" t="s">
        <v>37</v>
      </c>
      <c r="B210">
        <v>15.92</v>
      </c>
      <c r="C210">
        <v>0</v>
      </c>
      <c r="D210">
        <v>7.4824000000000002</v>
      </c>
    </row>
    <row r="211" spans="1:4" x14ac:dyDescent="0.25">
      <c r="A211" t="s">
        <v>77</v>
      </c>
      <c r="B211">
        <v>52.29</v>
      </c>
      <c r="C211">
        <v>0</v>
      </c>
      <c r="D211">
        <v>16.209900000000001</v>
      </c>
    </row>
    <row r="212" spans="1:4" x14ac:dyDescent="0.25">
      <c r="A212" t="s">
        <v>32</v>
      </c>
      <c r="B212">
        <v>91.99</v>
      </c>
      <c r="C212">
        <v>0</v>
      </c>
      <c r="D212">
        <v>3.6796000000000002</v>
      </c>
    </row>
    <row r="213" spans="1:4" x14ac:dyDescent="0.25">
      <c r="A213" t="s">
        <v>59</v>
      </c>
      <c r="B213">
        <v>20.8</v>
      </c>
      <c r="C213">
        <v>0.2</v>
      </c>
      <c r="D213">
        <v>6.5</v>
      </c>
    </row>
    <row r="214" spans="1:4" x14ac:dyDescent="0.25">
      <c r="A214" t="s">
        <v>27</v>
      </c>
      <c r="B214">
        <v>23.68</v>
      </c>
      <c r="C214">
        <v>0.2</v>
      </c>
      <c r="D214">
        <v>8.8800000000000008</v>
      </c>
    </row>
    <row r="215" spans="1:4" x14ac:dyDescent="0.25">
      <c r="A215" t="s">
        <v>20</v>
      </c>
      <c r="B215">
        <v>452.45</v>
      </c>
      <c r="C215">
        <v>0.5</v>
      </c>
      <c r="D215">
        <v>-244.32300000000001</v>
      </c>
    </row>
    <row r="216" spans="1:4" x14ac:dyDescent="0.25">
      <c r="A216" t="s">
        <v>36</v>
      </c>
      <c r="B216">
        <v>62.981999999999999</v>
      </c>
      <c r="C216">
        <v>0.4</v>
      </c>
      <c r="D216">
        <v>-14.6958</v>
      </c>
    </row>
    <row r="217" spans="1:4" x14ac:dyDescent="0.25">
      <c r="A217" t="s">
        <v>123</v>
      </c>
      <c r="B217">
        <v>1188</v>
      </c>
      <c r="C217">
        <v>0.7</v>
      </c>
      <c r="D217">
        <v>-950.4</v>
      </c>
    </row>
    <row r="218" spans="1:4" x14ac:dyDescent="0.25">
      <c r="A218" t="s">
        <v>59</v>
      </c>
      <c r="B218">
        <v>89.584000000000003</v>
      </c>
      <c r="C218">
        <v>0.2</v>
      </c>
      <c r="D218">
        <v>4.4791999999999996</v>
      </c>
    </row>
    <row r="219" spans="1:4" x14ac:dyDescent="0.25">
      <c r="A219" t="s">
        <v>32</v>
      </c>
      <c r="B219">
        <v>93.06</v>
      </c>
      <c r="C219">
        <v>0</v>
      </c>
      <c r="D219">
        <v>26.056799999999999</v>
      </c>
    </row>
    <row r="220" spans="1:4" x14ac:dyDescent="0.25">
      <c r="A220" t="s">
        <v>36</v>
      </c>
      <c r="B220">
        <v>302.37599999999998</v>
      </c>
      <c r="C220">
        <v>0.2</v>
      </c>
      <c r="D220">
        <v>22.6782</v>
      </c>
    </row>
    <row r="221" spans="1:4" x14ac:dyDescent="0.25">
      <c r="A221" t="s">
        <v>77</v>
      </c>
      <c r="B221">
        <v>5.5839999999999996</v>
      </c>
      <c r="C221">
        <v>0.2</v>
      </c>
      <c r="D221">
        <v>1.8148</v>
      </c>
    </row>
    <row r="222" spans="1:4" x14ac:dyDescent="0.25">
      <c r="A222" t="s">
        <v>41</v>
      </c>
      <c r="B222">
        <v>22.704000000000001</v>
      </c>
      <c r="C222">
        <v>0.2</v>
      </c>
      <c r="D222">
        <v>8.2302</v>
      </c>
    </row>
    <row r="223" spans="1:4" x14ac:dyDescent="0.25">
      <c r="A223" t="s">
        <v>37</v>
      </c>
      <c r="B223">
        <v>19.776</v>
      </c>
      <c r="C223">
        <v>0.7</v>
      </c>
      <c r="D223">
        <v>-13.8432</v>
      </c>
    </row>
    <row r="224" spans="1:4" x14ac:dyDescent="0.25">
      <c r="A224" t="s">
        <v>33</v>
      </c>
      <c r="B224">
        <v>72.703999999999994</v>
      </c>
      <c r="C224">
        <v>0.2</v>
      </c>
      <c r="D224">
        <v>19.084800000000001</v>
      </c>
    </row>
    <row r="225" spans="1:4" x14ac:dyDescent="0.25">
      <c r="A225" t="s">
        <v>123</v>
      </c>
      <c r="B225">
        <v>479.988</v>
      </c>
      <c r="C225">
        <v>0.7</v>
      </c>
      <c r="D225">
        <v>-383.99040000000002</v>
      </c>
    </row>
    <row r="226" spans="1:4" x14ac:dyDescent="0.25">
      <c r="A226" t="s">
        <v>34</v>
      </c>
      <c r="B226">
        <v>27.167999999999999</v>
      </c>
      <c r="C226">
        <v>0.2</v>
      </c>
      <c r="D226">
        <v>2.7168000000000001</v>
      </c>
    </row>
    <row r="227" spans="1:4" x14ac:dyDescent="0.25">
      <c r="A227" t="s">
        <v>34</v>
      </c>
      <c r="B227">
        <v>2.2000000000000002</v>
      </c>
      <c r="C227">
        <v>0</v>
      </c>
      <c r="D227">
        <v>0.96799999999999997</v>
      </c>
    </row>
    <row r="228" spans="1:4" x14ac:dyDescent="0.25">
      <c r="A228" t="s">
        <v>31</v>
      </c>
      <c r="B228">
        <v>622.45000000000005</v>
      </c>
      <c r="C228">
        <v>0</v>
      </c>
      <c r="D228">
        <v>136.93899999999999</v>
      </c>
    </row>
    <row r="229" spans="1:4" x14ac:dyDescent="0.25">
      <c r="A229" t="s">
        <v>32</v>
      </c>
      <c r="B229">
        <v>21.98</v>
      </c>
      <c r="C229">
        <v>0</v>
      </c>
      <c r="D229">
        <v>0.2198</v>
      </c>
    </row>
    <row r="230" spans="1:4" x14ac:dyDescent="0.25">
      <c r="A230" t="s">
        <v>21</v>
      </c>
      <c r="B230">
        <v>161.56800000000001</v>
      </c>
      <c r="C230">
        <v>0.2</v>
      </c>
      <c r="D230">
        <v>-28.2744</v>
      </c>
    </row>
    <row r="231" spans="1:4" x14ac:dyDescent="0.25">
      <c r="A231" t="s">
        <v>21</v>
      </c>
      <c r="B231">
        <v>389.69600000000003</v>
      </c>
      <c r="C231">
        <v>0.2</v>
      </c>
      <c r="D231">
        <v>43.840800000000002</v>
      </c>
    </row>
    <row r="232" spans="1:4" x14ac:dyDescent="0.25">
      <c r="A232" t="s">
        <v>37</v>
      </c>
      <c r="B232">
        <v>18.648</v>
      </c>
      <c r="C232">
        <v>0.7</v>
      </c>
      <c r="D232">
        <v>-12.432</v>
      </c>
    </row>
    <row r="233" spans="1:4" x14ac:dyDescent="0.25">
      <c r="A233" t="s">
        <v>31</v>
      </c>
      <c r="B233">
        <v>233.86</v>
      </c>
      <c r="C233">
        <v>0.45</v>
      </c>
      <c r="D233">
        <v>-102.048</v>
      </c>
    </row>
    <row r="234" spans="1:4" x14ac:dyDescent="0.25">
      <c r="A234" t="s">
        <v>31</v>
      </c>
      <c r="B234">
        <v>620.61450000000002</v>
      </c>
      <c r="C234">
        <v>0.45</v>
      </c>
      <c r="D234">
        <v>-248.2458</v>
      </c>
    </row>
    <row r="235" spans="1:4" x14ac:dyDescent="0.25">
      <c r="A235" t="s">
        <v>37</v>
      </c>
      <c r="B235">
        <v>5.3280000000000003</v>
      </c>
      <c r="C235">
        <v>0.7</v>
      </c>
      <c r="D235">
        <v>-3.552</v>
      </c>
    </row>
    <row r="236" spans="1:4" x14ac:dyDescent="0.25">
      <c r="A236" t="s">
        <v>33</v>
      </c>
      <c r="B236">
        <v>258.072</v>
      </c>
      <c r="C236">
        <v>0.2</v>
      </c>
      <c r="D236">
        <v>0</v>
      </c>
    </row>
    <row r="237" spans="1:4" x14ac:dyDescent="0.25">
      <c r="A237" t="s">
        <v>59</v>
      </c>
      <c r="B237">
        <v>617.976</v>
      </c>
      <c r="C237">
        <v>0.2</v>
      </c>
      <c r="D237">
        <v>-7.7247000000000003</v>
      </c>
    </row>
    <row r="238" spans="1:4" x14ac:dyDescent="0.25">
      <c r="A238" t="s">
        <v>41</v>
      </c>
      <c r="B238">
        <v>10.56</v>
      </c>
      <c r="C238">
        <v>0</v>
      </c>
      <c r="D238">
        <v>4.7519999999999998</v>
      </c>
    </row>
    <row r="239" spans="1:4" x14ac:dyDescent="0.25">
      <c r="A239" t="s">
        <v>41</v>
      </c>
      <c r="B239">
        <v>25.92</v>
      </c>
      <c r="C239">
        <v>0.2</v>
      </c>
      <c r="D239">
        <v>9.3960000000000008</v>
      </c>
    </row>
    <row r="240" spans="1:4" x14ac:dyDescent="0.25">
      <c r="A240" t="s">
        <v>33</v>
      </c>
      <c r="B240">
        <v>419.68</v>
      </c>
      <c r="C240">
        <v>0.6</v>
      </c>
      <c r="D240">
        <v>-356.72800000000001</v>
      </c>
    </row>
    <row r="241" spans="1:4" x14ac:dyDescent="0.25">
      <c r="A241" t="s">
        <v>33</v>
      </c>
      <c r="B241">
        <v>11.688000000000001</v>
      </c>
      <c r="C241">
        <v>0.6</v>
      </c>
      <c r="D241">
        <v>-4.6752000000000002</v>
      </c>
    </row>
    <row r="242" spans="1:4" x14ac:dyDescent="0.25">
      <c r="A242" t="s">
        <v>36</v>
      </c>
      <c r="B242">
        <v>31.984000000000002</v>
      </c>
      <c r="C242">
        <v>0.2</v>
      </c>
      <c r="D242">
        <v>11.1944</v>
      </c>
    </row>
    <row r="243" spans="1:4" x14ac:dyDescent="0.25">
      <c r="A243" t="s">
        <v>31</v>
      </c>
      <c r="B243">
        <v>177.22499999999999</v>
      </c>
      <c r="C243">
        <v>0.5</v>
      </c>
      <c r="D243">
        <v>-120.51300000000001</v>
      </c>
    </row>
    <row r="244" spans="1:4" x14ac:dyDescent="0.25">
      <c r="A244" t="s">
        <v>33</v>
      </c>
      <c r="B244">
        <v>4.0439999999999996</v>
      </c>
      <c r="C244">
        <v>0.6</v>
      </c>
      <c r="D244">
        <v>-2.8308</v>
      </c>
    </row>
    <row r="245" spans="1:4" x14ac:dyDescent="0.25">
      <c r="A245" t="s">
        <v>34</v>
      </c>
      <c r="B245">
        <v>7.4080000000000004</v>
      </c>
      <c r="C245">
        <v>0.2</v>
      </c>
      <c r="D245">
        <v>1.2038</v>
      </c>
    </row>
    <row r="246" spans="1:4" x14ac:dyDescent="0.25">
      <c r="A246" t="s">
        <v>21</v>
      </c>
      <c r="B246">
        <v>2001.86</v>
      </c>
      <c r="C246">
        <v>0</v>
      </c>
      <c r="D246">
        <v>580.5394</v>
      </c>
    </row>
    <row r="247" spans="1:4" x14ac:dyDescent="0.25">
      <c r="A247" t="s">
        <v>32</v>
      </c>
      <c r="B247">
        <v>166.72</v>
      </c>
      <c r="C247">
        <v>0</v>
      </c>
      <c r="D247">
        <v>41.68</v>
      </c>
    </row>
    <row r="248" spans="1:4" x14ac:dyDescent="0.25">
      <c r="A248" t="s">
        <v>41</v>
      </c>
      <c r="B248">
        <v>47.88</v>
      </c>
      <c r="C248">
        <v>0</v>
      </c>
      <c r="D248">
        <v>23.94</v>
      </c>
    </row>
    <row r="249" spans="1:4" x14ac:dyDescent="0.25">
      <c r="A249" t="s">
        <v>38</v>
      </c>
      <c r="B249">
        <v>1503.25</v>
      </c>
      <c r="C249">
        <v>0</v>
      </c>
      <c r="D249">
        <v>496.07249999999999</v>
      </c>
    </row>
    <row r="250" spans="1:4" x14ac:dyDescent="0.25">
      <c r="A250" t="s">
        <v>41</v>
      </c>
      <c r="B250">
        <v>25.92</v>
      </c>
      <c r="C250">
        <v>0</v>
      </c>
      <c r="D250">
        <v>12.441599999999999</v>
      </c>
    </row>
    <row r="251" spans="1:4" x14ac:dyDescent="0.25">
      <c r="A251" t="s">
        <v>21</v>
      </c>
      <c r="B251">
        <v>321.56799999999998</v>
      </c>
      <c r="C251">
        <v>0.2</v>
      </c>
      <c r="D251">
        <v>28.1372</v>
      </c>
    </row>
    <row r="252" spans="1:4" x14ac:dyDescent="0.25">
      <c r="A252" t="s">
        <v>41</v>
      </c>
      <c r="B252">
        <v>7.61</v>
      </c>
      <c r="C252">
        <v>0</v>
      </c>
      <c r="D252">
        <v>3.5767000000000002</v>
      </c>
    </row>
    <row r="253" spans="1:4" x14ac:dyDescent="0.25">
      <c r="A253" t="s">
        <v>59</v>
      </c>
      <c r="B253">
        <v>3347.37</v>
      </c>
      <c r="C253">
        <v>0</v>
      </c>
      <c r="D253">
        <v>636.00030000000004</v>
      </c>
    </row>
    <row r="254" spans="1:4" x14ac:dyDescent="0.25">
      <c r="A254" t="s">
        <v>32</v>
      </c>
      <c r="B254">
        <v>80.58</v>
      </c>
      <c r="C254">
        <v>0</v>
      </c>
      <c r="D254">
        <v>22.5624</v>
      </c>
    </row>
    <row r="255" spans="1:4" x14ac:dyDescent="0.25">
      <c r="A255" t="s">
        <v>60</v>
      </c>
      <c r="B255">
        <v>361.92</v>
      </c>
      <c r="C255">
        <v>0</v>
      </c>
      <c r="D255">
        <v>162.864</v>
      </c>
    </row>
    <row r="256" spans="1:4" x14ac:dyDescent="0.25">
      <c r="A256" t="s">
        <v>33</v>
      </c>
      <c r="B256">
        <v>12.132</v>
      </c>
      <c r="C256">
        <v>0.6</v>
      </c>
      <c r="D256">
        <v>-8.4923999999999999</v>
      </c>
    </row>
    <row r="257" spans="1:4" x14ac:dyDescent="0.25">
      <c r="A257" t="s">
        <v>32</v>
      </c>
      <c r="B257">
        <v>82.367999999999995</v>
      </c>
      <c r="C257">
        <v>0.2</v>
      </c>
      <c r="D257">
        <v>-19.5624</v>
      </c>
    </row>
    <row r="258" spans="1:4" x14ac:dyDescent="0.25">
      <c r="A258" t="s">
        <v>32</v>
      </c>
      <c r="B258">
        <v>53.92</v>
      </c>
      <c r="C258">
        <v>0.2</v>
      </c>
      <c r="D258">
        <v>4.0439999999999996</v>
      </c>
    </row>
    <row r="259" spans="1:4" x14ac:dyDescent="0.25">
      <c r="A259" t="s">
        <v>36</v>
      </c>
      <c r="B259">
        <v>647.904</v>
      </c>
      <c r="C259">
        <v>0.2</v>
      </c>
      <c r="D259">
        <v>56.691600000000001</v>
      </c>
    </row>
    <row r="260" spans="1:4" x14ac:dyDescent="0.25">
      <c r="A260" t="s">
        <v>59</v>
      </c>
      <c r="B260">
        <v>20.37</v>
      </c>
      <c r="C260">
        <v>0</v>
      </c>
      <c r="D260">
        <v>6.9257999999999997</v>
      </c>
    </row>
    <row r="261" spans="1:4" x14ac:dyDescent="0.25">
      <c r="A261" t="s">
        <v>32</v>
      </c>
      <c r="B261">
        <v>221.55</v>
      </c>
      <c r="C261">
        <v>0</v>
      </c>
      <c r="D261">
        <v>6.6464999999999996</v>
      </c>
    </row>
    <row r="262" spans="1:4" x14ac:dyDescent="0.25">
      <c r="A262" t="s">
        <v>37</v>
      </c>
      <c r="B262">
        <v>17.52</v>
      </c>
      <c r="C262">
        <v>0.2</v>
      </c>
      <c r="D262">
        <v>6.1319999999999997</v>
      </c>
    </row>
    <row r="263" spans="1:4" x14ac:dyDescent="0.25">
      <c r="A263" t="s">
        <v>38</v>
      </c>
      <c r="B263">
        <v>1.6240000000000001</v>
      </c>
      <c r="C263">
        <v>0.8</v>
      </c>
      <c r="D263">
        <v>-4.4660000000000002</v>
      </c>
    </row>
    <row r="264" spans="1:4" x14ac:dyDescent="0.25">
      <c r="A264" t="s">
        <v>123</v>
      </c>
      <c r="B264">
        <v>3059.982</v>
      </c>
      <c r="C264">
        <v>0.4</v>
      </c>
      <c r="D264">
        <v>-509.99700000000001</v>
      </c>
    </row>
    <row r="265" spans="1:4" x14ac:dyDescent="0.25">
      <c r="A265" t="s">
        <v>123</v>
      </c>
      <c r="B265">
        <v>2519.9580000000001</v>
      </c>
      <c r="C265">
        <v>0.4</v>
      </c>
      <c r="D265">
        <v>-251.9958</v>
      </c>
    </row>
    <row r="266" spans="1:4" x14ac:dyDescent="0.25">
      <c r="A266" t="s">
        <v>36</v>
      </c>
      <c r="B266">
        <v>328.22399999999999</v>
      </c>
      <c r="C266">
        <v>0.2</v>
      </c>
      <c r="D266">
        <v>28.7196</v>
      </c>
    </row>
    <row r="267" spans="1:4" x14ac:dyDescent="0.25">
      <c r="A267" t="s">
        <v>59</v>
      </c>
      <c r="B267">
        <v>79.900000000000006</v>
      </c>
      <c r="C267">
        <v>0</v>
      </c>
      <c r="D267">
        <v>35.155999999999999</v>
      </c>
    </row>
    <row r="268" spans="1:4" x14ac:dyDescent="0.25">
      <c r="A268" t="s">
        <v>34</v>
      </c>
      <c r="B268">
        <v>14.016</v>
      </c>
      <c r="C268">
        <v>0.2</v>
      </c>
      <c r="D268">
        <v>4.7304000000000004</v>
      </c>
    </row>
    <row r="269" spans="1:4" x14ac:dyDescent="0.25">
      <c r="A269" t="s">
        <v>77</v>
      </c>
      <c r="B269">
        <v>7.56</v>
      </c>
      <c r="C269">
        <v>0</v>
      </c>
      <c r="D269">
        <v>0.3024</v>
      </c>
    </row>
    <row r="270" spans="1:4" x14ac:dyDescent="0.25">
      <c r="A270" t="s">
        <v>32</v>
      </c>
      <c r="B270">
        <v>37.207999999999998</v>
      </c>
      <c r="C270">
        <v>0.2</v>
      </c>
      <c r="D270">
        <v>-7.4416000000000002</v>
      </c>
    </row>
    <row r="271" spans="1:4" x14ac:dyDescent="0.25">
      <c r="A271" t="s">
        <v>60</v>
      </c>
      <c r="B271">
        <v>57.576000000000001</v>
      </c>
      <c r="C271">
        <v>0.2</v>
      </c>
      <c r="D271">
        <v>21.591000000000001</v>
      </c>
    </row>
    <row r="272" spans="1:4" x14ac:dyDescent="0.25">
      <c r="A272" t="s">
        <v>32</v>
      </c>
      <c r="B272">
        <v>725.84</v>
      </c>
      <c r="C272">
        <v>0</v>
      </c>
      <c r="D272">
        <v>210.49359999999999</v>
      </c>
    </row>
    <row r="273" spans="1:4" x14ac:dyDescent="0.25">
      <c r="A273" t="s">
        <v>59</v>
      </c>
      <c r="B273">
        <v>209.93</v>
      </c>
      <c r="C273">
        <v>0</v>
      </c>
      <c r="D273">
        <v>92.369200000000006</v>
      </c>
    </row>
    <row r="274" spans="1:4" x14ac:dyDescent="0.25">
      <c r="A274" t="s">
        <v>33</v>
      </c>
      <c r="B274">
        <v>5.28</v>
      </c>
      <c r="C274">
        <v>0</v>
      </c>
      <c r="D274">
        <v>2.3231999999999999</v>
      </c>
    </row>
    <row r="275" spans="1:4" x14ac:dyDescent="0.25">
      <c r="A275" t="s">
        <v>37</v>
      </c>
      <c r="B275">
        <v>10.92</v>
      </c>
      <c r="C275">
        <v>0.2</v>
      </c>
      <c r="D275">
        <v>4.0949999999999998</v>
      </c>
    </row>
    <row r="276" spans="1:4" x14ac:dyDescent="0.25">
      <c r="A276" t="s">
        <v>41</v>
      </c>
      <c r="B276">
        <v>8.82</v>
      </c>
      <c r="C276">
        <v>0</v>
      </c>
      <c r="D276">
        <v>4.0571999999999999</v>
      </c>
    </row>
    <row r="277" spans="1:4" x14ac:dyDescent="0.25">
      <c r="A277" t="s">
        <v>34</v>
      </c>
      <c r="B277">
        <v>5.98</v>
      </c>
      <c r="C277">
        <v>0</v>
      </c>
      <c r="D277">
        <v>1.5548</v>
      </c>
    </row>
    <row r="278" spans="1:4" x14ac:dyDescent="0.25">
      <c r="A278" t="s">
        <v>41</v>
      </c>
      <c r="B278">
        <v>11.648</v>
      </c>
      <c r="C278">
        <v>0.2</v>
      </c>
      <c r="D278">
        <v>4.0768000000000004</v>
      </c>
    </row>
    <row r="279" spans="1:4" x14ac:dyDescent="0.25">
      <c r="A279" t="s">
        <v>41</v>
      </c>
      <c r="B279">
        <v>18.175999999999998</v>
      </c>
      <c r="C279">
        <v>0.2</v>
      </c>
      <c r="D279">
        <v>5.9071999999999996</v>
      </c>
    </row>
    <row r="280" spans="1:4" x14ac:dyDescent="0.25">
      <c r="A280" t="s">
        <v>32</v>
      </c>
      <c r="B280">
        <v>59.712000000000003</v>
      </c>
      <c r="C280">
        <v>0.2</v>
      </c>
      <c r="D280">
        <v>5.9711999999999996</v>
      </c>
    </row>
    <row r="281" spans="1:4" x14ac:dyDescent="0.25">
      <c r="A281" t="s">
        <v>27</v>
      </c>
      <c r="B281">
        <v>24.84</v>
      </c>
      <c r="C281">
        <v>0.2</v>
      </c>
      <c r="D281">
        <v>8.6940000000000008</v>
      </c>
    </row>
    <row r="282" spans="1:4" x14ac:dyDescent="0.25">
      <c r="A282" t="s">
        <v>37</v>
      </c>
      <c r="B282">
        <v>2.08</v>
      </c>
      <c r="C282">
        <v>0.8</v>
      </c>
      <c r="D282">
        <v>-3.4319999999999999</v>
      </c>
    </row>
    <row r="283" spans="1:4" x14ac:dyDescent="0.25">
      <c r="A283" t="s">
        <v>36</v>
      </c>
      <c r="B283">
        <v>1114.4000000000001</v>
      </c>
      <c r="C283">
        <v>0.2</v>
      </c>
      <c r="D283">
        <v>376.11</v>
      </c>
    </row>
    <row r="284" spans="1:4" x14ac:dyDescent="0.25">
      <c r="A284" t="s">
        <v>31</v>
      </c>
      <c r="B284">
        <v>1038.8399999999999</v>
      </c>
      <c r="C284">
        <v>0.2</v>
      </c>
      <c r="D284">
        <v>51.942</v>
      </c>
    </row>
    <row r="285" spans="1:4" x14ac:dyDescent="0.25">
      <c r="A285" t="s">
        <v>41</v>
      </c>
      <c r="B285">
        <v>141.76</v>
      </c>
      <c r="C285">
        <v>0.2</v>
      </c>
      <c r="D285">
        <v>47.844000000000001</v>
      </c>
    </row>
    <row r="286" spans="1:4" x14ac:dyDescent="0.25">
      <c r="A286" t="s">
        <v>59</v>
      </c>
      <c r="B286">
        <v>239.8</v>
      </c>
      <c r="C286">
        <v>0.2</v>
      </c>
      <c r="D286">
        <v>47.96</v>
      </c>
    </row>
    <row r="287" spans="1:4" x14ac:dyDescent="0.25">
      <c r="A287" t="s">
        <v>41</v>
      </c>
      <c r="B287">
        <v>31.103999999999999</v>
      </c>
      <c r="C287">
        <v>0.2</v>
      </c>
      <c r="D287">
        <v>10.8864</v>
      </c>
    </row>
    <row r="288" spans="1:4" x14ac:dyDescent="0.25">
      <c r="A288" t="s">
        <v>37</v>
      </c>
      <c r="B288">
        <v>254.05799999999999</v>
      </c>
      <c r="C288">
        <v>0.7</v>
      </c>
      <c r="D288">
        <v>-169.37200000000001</v>
      </c>
    </row>
    <row r="289" spans="1:4" x14ac:dyDescent="0.25">
      <c r="A289" t="s">
        <v>38</v>
      </c>
      <c r="B289">
        <v>194.52799999999999</v>
      </c>
      <c r="C289">
        <v>0.2</v>
      </c>
      <c r="D289">
        <v>24.315999999999999</v>
      </c>
    </row>
    <row r="290" spans="1:4" x14ac:dyDescent="0.25">
      <c r="A290" t="s">
        <v>110</v>
      </c>
      <c r="B290">
        <v>961.48</v>
      </c>
      <c r="C290">
        <v>0.2</v>
      </c>
      <c r="D290">
        <v>-204.31450000000001</v>
      </c>
    </row>
    <row r="291" spans="1:4" x14ac:dyDescent="0.25">
      <c r="A291" t="s">
        <v>77</v>
      </c>
      <c r="B291">
        <v>19.096</v>
      </c>
      <c r="C291">
        <v>0.2</v>
      </c>
      <c r="D291">
        <v>6.6836000000000002</v>
      </c>
    </row>
    <row r="292" spans="1:4" x14ac:dyDescent="0.25">
      <c r="A292" t="s">
        <v>27</v>
      </c>
      <c r="B292">
        <v>18.495999999999999</v>
      </c>
      <c r="C292">
        <v>0.2</v>
      </c>
      <c r="D292">
        <v>6.2423999999999999</v>
      </c>
    </row>
    <row r="293" spans="1:4" x14ac:dyDescent="0.25">
      <c r="A293" t="s">
        <v>59</v>
      </c>
      <c r="B293">
        <v>255.98400000000001</v>
      </c>
      <c r="C293">
        <v>0.2</v>
      </c>
      <c r="D293">
        <v>54.396599999999999</v>
      </c>
    </row>
    <row r="294" spans="1:4" x14ac:dyDescent="0.25">
      <c r="A294" t="s">
        <v>20</v>
      </c>
      <c r="B294">
        <v>86.97</v>
      </c>
      <c r="C294">
        <v>0.5</v>
      </c>
      <c r="D294">
        <v>-48.703200000000002</v>
      </c>
    </row>
    <row r="295" spans="1:4" x14ac:dyDescent="0.25">
      <c r="A295" t="s">
        <v>33</v>
      </c>
      <c r="B295">
        <v>300.416</v>
      </c>
      <c r="C295">
        <v>0.2</v>
      </c>
      <c r="D295">
        <v>78.859200000000001</v>
      </c>
    </row>
    <row r="296" spans="1:4" x14ac:dyDescent="0.25">
      <c r="A296" t="s">
        <v>21</v>
      </c>
      <c r="B296">
        <v>230.352</v>
      </c>
      <c r="C296">
        <v>0.2</v>
      </c>
      <c r="D296">
        <v>20.155799999999999</v>
      </c>
    </row>
    <row r="297" spans="1:4" x14ac:dyDescent="0.25">
      <c r="A297" t="s">
        <v>33</v>
      </c>
      <c r="B297">
        <v>218.352</v>
      </c>
      <c r="C297">
        <v>0.2</v>
      </c>
      <c r="D297">
        <v>-24.564599999999999</v>
      </c>
    </row>
    <row r="298" spans="1:4" x14ac:dyDescent="0.25">
      <c r="A298" t="s">
        <v>37</v>
      </c>
      <c r="B298">
        <v>78.599999999999994</v>
      </c>
      <c r="C298">
        <v>0.7</v>
      </c>
      <c r="D298">
        <v>-62.88</v>
      </c>
    </row>
    <row r="299" spans="1:4" x14ac:dyDescent="0.25">
      <c r="A299" t="s">
        <v>77</v>
      </c>
      <c r="B299">
        <v>27.552</v>
      </c>
      <c r="C299">
        <v>0.2</v>
      </c>
      <c r="D299">
        <v>9.2988</v>
      </c>
    </row>
    <row r="300" spans="1:4" x14ac:dyDescent="0.25">
      <c r="A300" t="s">
        <v>41</v>
      </c>
      <c r="B300">
        <v>32.4</v>
      </c>
      <c r="C300">
        <v>0</v>
      </c>
      <c r="D300">
        <v>15.552</v>
      </c>
    </row>
    <row r="301" spans="1:4" x14ac:dyDescent="0.25">
      <c r="A301" t="s">
        <v>32</v>
      </c>
      <c r="B301">
        <v>1082.48</v>
      </c>
      <c r="C301">
        <v>0</v>
      </c>
      <c r="D301">
        <v>10.8248</v>
      </c>
    </row>
    <row r="302" spans="1:4" x14ac:dyDescent="0.25">
      <c r="A302" t="s">
        <v>41</v>
      </c>
      <c r="B302">
        <v>56.91</v>
      </c>
      <c r="C302">
        <v>0</v>
      </c>
      <c r="D302">
        <v>27.316800000000001</v>
      </c>
    </row>
    <row r="303" spans="1:4" x14ac:dyDescent="0.25">
      <c r="A303" t="s">
        <v>33</v>
      </c>
      <c r="B303">
        <v>77.599999999999994</v>
      </c>
      <c r="C303">
        <v>0</v>
      </c>
      <c r="D303">
        <v>38.024000000000001</v>
      </c>
    </row>
    <row r="304" spans="1:4" x14ac:dyDescent="0.25">
      <c r="A304" t="s">
        <v>37</v>
      </c>
      <c r="B304">
        <v>14.28</v>
      </c>
      <c r="C304">
        <v>0</v>
      </c>
      <c r="D304">
        <v>6.5688000000000004</v>
      </c>
    </row>
    <row r="305" spans="1:4" x14ac:dyDescent="0.25">
      <c r="A305" t="s">
        <v>31</v>
      </c>
      <c r="B305">
        <v>219.07499999999999</v>
      </c>
      <c r="C305">
        <v>0.5</v>
      </c>
      <c r="D305">
        <v>-131.44499999999999</v>
      </c>
    </row>
    <row r="306" spans="1:4" x14ac:dyDescent="0.25">
      <c r="A306" t="s">
        <v>33</v>
      </c>
      <c r="B306">
        <v>26.8</v>
      </c>
      <c r="C306">
        <v>0</v>
      </c>
      <c r="D306">
        <v>12.864000000000001</v>
      </c>
    </row>
    <row r="307" spans="1:4" x14ac:dyDescent="0.25">
      <c r="A307" t="s">
        <v>34</v>
      </c>
      <c r="B307">
        <v>9.84</v>
      </c>
      <c r="C307">
        <v>0</v>
      </c>
      <c r="D307">
        <v>2.8536000000000001</v>
      </c>
    </row>
    <row r="308" spans="1:4" x14ac:dyDescent="0.25">
      <c r="A308" t="s">
        <v>37</v>
      </c>
      <c r="B308">
        <v>45.48</v>
      </c>
      <c r="C308">
        <v>0</v>
      </c>
      <c r="D308">
        <v>20.9208</v>
      </c>
    </row>
    <row r="309" spans="1:4" x14ac:dyDescent="0.25">
      <c r="A309" t="s">
        <v>34</v>
      </c>
      <c r="B309">
        <v>289.2</v>
      </c>
      <c r="C309">
        <v>0</v>
      </c>
      <c r="D309">
        <v>83.867999999999995</v>
      </c>
    </row>
    <row r="310" spans="1:4" x14ac:dyDescent="0.25">
      <c r="A310" t="s">
        <v>34</v>
      </c>
      <c r="B310">
        <v>4.8899999999999997</v>
      </c>
      <c r="C310">
        <v>0</v>
      </c>
      <c r="D310">
        <v>2.0049000000000001</v>
      </c>
    </row>
    <row r="311" spans="1:4" x14ac:dyDescent="0.25">
      <c r="A311" t="s">
        <v>33</v>
      </c>
      <c r="B311">
        <v>15.135999999999999</v>
      </c>
      <c r="C311">
        <v>0.2</v>
      </c>
      <c r="D311">
        <v>3.5948000000000002</v>
      </c>
    </row>
    <row r="312" spans="1:4" x14ac:dyDescent="0.25">
      <c r="A312" t="s">
        <v>21</v>
      </c>
      <c r="B312">
        <v>466.76799999999997</v>
      </c>
      <c r="C312">
        <v>0.2</v>
      </c>
      <c r="D312">
        <v>52.511400000000002</v>
      </c>
    </row>
    <row r="313" spans="1:4" x14ac:dyDescent="0.25">
      <c r="A313" t="s">
        <v>33</v>
      </c>
      <c r="B313">
        <v>15.231999999999999</v>
      </c>
      <c r="C313">
        <v>0.2</v>
      </c>
      <c r="D313">
        <v>1.7136</v>
      </c>
    </row>
    <row r="314" spans="1:4" x14ac:dyDescent="0.25">
      <c r="A314" t="s">
        <v>27</v>
      </c>
      <c r="B314">
        <v>6.2640000000000002</v>
      </c>
      <c r="C314">
        <v>0.2</v>
      </c>
      <c r="D314">
        <v>2.0358000000000001</v>
      </c>
    </row>
    <row r="315" spans="1:4" x14ac:dyDescent="0.25">
      <c r="A315" t="s">
        <v>33</v>
      </c>
      <c r="B315">
        <v>87.54</v>
      </c>
      <c r="C315">
        <v>0</v>
      </c>
      <c r="D315">
        <v>37.642200000000003</v>
      </c>
    </row>
    <row r="316" spans="1:4" x14ac:dyDescent="0.25">
      <c r="A316" t="s">
        <v>36</v>
      </c>
      <c r="B316">
        <v>178.38399999999999</v>
      </c>
      <c r="C316">
        <v>0.2</v>
      </c>
      <c r="D316">
        <v>22.297999999999998</v>
      </c>
    </row>
    <row r="317" spans="1:4" x14ac:dyDescent="0.25">
      <c r="A317" t="s">
        <v>41</v>
      </c>
      <c r="B317">
        <v>15.552</v>
      </c>
      <c r="C317">
        <v>0.2</v>
      </c>
      <c r="D317">
        <v>5.4432</v>
      </c>
    </row>
    <row r="318" spans="1:4" x14ac:dyDescent="0.25">
      <c r="A318" t="s">
        <v>34</v>
      </c>
      <c r="B318">
        <v>99.135999999999996</v>
      </c>
      <c r="C318">
        <v>0.2</v>
      </c>
      <c r="D318">
        <v>8.6744000000000003</v>
      </c>
    </row>
    <row r="319" spans="1:4" x14ac:dyDescent="0.25">
      <c r="A319" t="s">
        <v>21</v>
      </c>
      <c r="B319">
        <v>135.88200000000001</v>
      </c>
      <c r="C319">
        <v>0.1</v>
      </c>
      <c r="D319">
        <v>24.1568</v>
      </c>
    </row>
    <row r="320" spans="1:4" x14ac:dyDescent="0.25">
      <c r="A320" t="s">
        <v>123</v>
      </c>
      <c r="B320">
        <v>3991.98</v>
      </c>
      <c r="C320">
        <v>0</v>
      </c>
      <c r="D320">
        <v>1995.99</v>
      </c>
    </row>
    <row r="321" spans="1:4" x14ac:dyDescent="0.25">
      <c r="A321" t="s">
        <v>36</v>
      </c>
      <c r="B321">
        <v>275.94</v>
      </c>
      <c r="C321">
        <v>0</v>
      </c>
      <c r="D321">
        <v>80.022599999999997</v>
      </c>
    </row>
    <row r="322" spans="1:4" x14ac:dyDescent="0.25">
      <c r="A322" t="s">
        <v>59</v>
      </c>
      <c r="B322">
        <v>360</v>
      </c>
      <c r="C322">
        <v>0</v>
      </c>
      <c r="D322">
        <v>129.6</v>
      </c>
    </row>
    <row r="323" spans="1:4" x14ac:dyDescent="0.25">
      <c r="A323" t="s">
        <v>32</v>
      </c>
      <c r="B323">
        <v>43.57</v>
      </c>
      <c r="C323">
        <v>0</v>
      </c>
      <c r="D323">
        <v>13.071</v>
      </c>
    </row>
    <row r="324" spans="1:4" x14ac:dyDescent="0.25">
      <c r="A324" t="s">
        <v>77</v>
      </c>
      <c r="B324">
        <v>7.16</v>
      </c>
      <c r="C324">
        <v>0</v>
      </c>
      <c r="D324">
        <v>3.58</v>
      </c>
    </row>
    <row r="325" spans="1:4" x14ac:dyDescent="0.25">
      <c r="A325" t="s">
        <v>37</v>
      </c>
      <c r="B325">
        <v>251.52</v>
      </c>
      <c r="C325">
        <v>0.2</v>
      </c>
      <c r="D325">
        <v>81.744</v>
      </c>
    </row>
    <row r="326" spans="1:4" x14ac:dyDescent="0.25">
      <c r="A326" t="s">
        <v>59</v>
      </c>
      <c r="B326">
        <v>99.99</v>
      </c>
      <c r="C326">
        <v>0</v>
      </c>
      <c r="D326">
        <v>34.996499999999997</v>
      </c>
    </row>
    <row r="327" spans="1:4" x14ac:dyDescent="0.25">
      <c r="A327" t="s">
        <v>33</v>
      </c>
      <c r="B327">
        <v>15.992000000000001</v>
      </c>
      <c r="C327">
        <v>0.2</v>
      </c>
      <c r="D327">
        <v>0.99950000000000006</v>
      </c>
    </row>
    <row r="328" spans="1:4" x14ac:dyDescent="0.25">
      <c r="A328" t="s">
        <v>36</v>
      </c>
      <c r="B328">
        <v>290.89800000000002</v>
      </c>
      <c r="C328">
        <v>0.4</v>
      </c>
      <c r="D328">
        <v>-67.876199999999997</v>
      </c>
    </row>
    <row r="329" spans="1:4" x14ac:dyDescent="0.25">
      <c r="A329" t="s">
        <v>32</v>
      </c>
      <c r="B329">
        <v>54.223999999999997</v>
      </c>
      <c r="C329">
        <v>0.2</v>
      </c>
      <c r="D329">
        <v>3.3889999999999998</v>
      </c>
    </row>
    <row r="330" spans="1:4" x14ac:dyDescent="0.25">
      <c r="A330" t="s">
        <v>21</v>
      </c>
      <c r="B330">
        <v>786.74400000000003</v>
      </c>
      <c r="C330">
        <v>0.3</v>
      </c>
      <c r="D330">
        <v>-258.5016</v>
      </c>
    </row>
    <row r="331" spans="1:4" x14ac:dyDescent="0.25">
      <c r="A331" t="s">
        <v>27</v>
      </c>
      <c r="B331">
        <v>100.24</v>
      </c>
      <c r="C331">
        <v>0.2</v>
      </c>
      <c r="D331">
        <v>33.831000000000003</v>
      </c>
    </row>
    <row r="332" spans="1:4" x14ac:dyDescent="0.25">
      <c r="A332" t="s">
        <v>37</v>
      </c>
      <c r="B332">
        <v>37.764000000000003</v>
      </c>
      <c r="C332">
        <v>0.7</v>
      </c>
      <c r="D332">
        <v>-27.6936</v>
      </c>
    </row>
    <row r="333" spans="1:4" x14ac:dyDescent="0.25">
      <c r="A333" t="s">
        <v>36</v>
      </c>
      <c r="B333">
        <v>82.8</v>
      </c>
      <c r="C333">
        <v>0.4</v>
      </c>
      <c r="D333">
        <v>-20.7</v>
      </c>
    </row>
    <row r="334" spans="1:4" x14ac:dyDescent="0.25">
      <c r="A334" t="s">
        <v>37</v>
      </c>
      <c r="B334">
        <v>20.724</v>
      </c>
      <c r="C334">
        <v>0.7</v>
      </c>
      <c r="D334">
        <v>-13.816000000000001</v>
      </c>
    </row>
    <row r="335" spans="1:4" x14ac:dyDescent="0.25">
      <c r="A335" t="s">
        <v>37</v>
      </c>
      <c r="B335">
        <v>4.8959999999999999</v>
      </c>
      <c r="C335">
        <v>0.7</v>
      </c>
      <c r="D335">
        <v>-3.4272</v>
      </c>
    </row>
    <row r="336" spans="1:4" x14ac:dyDescent="0.25">
      <c r="A336" t="s">
        <v>37</v>
      </c>
      <c r="B336">
        <v>4.7519999999999998</v>
      </c>
      <c r="C336">
        <v>0.2</v>
      </c>
      <c r="D336">
        <v>1.6037999999999999</v>
      </c>
    </row>
    <row r="337" spans="1:4" x14ac:dyDescent="0.25">
      <c r="A337" t="s">
        <v>162</v>
      </c>
      <c r="B337">
        <v>959.98400000000004</v>
      </c>
      <c r="C337">
        <v>0.2</v>
      </c>
      <c r="D337">
        <v>335.99439999999998</v>
      </c>
    </row>
    <row r="338" spans="1:4" x14ac:dyDescent="0.25">
      <c r="A338" t="s">
        <v>37</v>
      </c>
      <c r="B338">
        <v>14.368</v>
      </c>
      <c r="C338">
        <v>0.2</v>
      </c>
      <c r="D338">
        <v>4.49</v>
      </c>
    </row>
    <row r="339" spans="1:4" x14ac:dyDescent="0.25">
      <c r="A339" t="s">
        <v>37</v>
      </c>
      <c r="B339">
        <v>7.7119999999999997</v>
      </c>
      <c r="C339">
        <v>0.2</v>
      </c>
      <c r="D339">
        <v>2.7955999999999999</v>
      </c>
    </row>
    <row r="340" spans="1:4" x14ac:dyDescent="0.25">
      <c r="A340" t="s">
        <v>31</v>
      </c>
      <c r="B340">
        <v>698.35199999999998</v>
      </c>
      <c r="C340">
        <v>0.2</v>
      </c>
      <c r="D340">
        <v>-17.4588</v>
      </c>
    </row>
    <row r="341" spans="1:4" x14ac:dyDescent="0.25">
      <c r="A341" t="s">
        <v>77</v>
      </c>
      <c r="B341">
        <v>4.96</v>
      </c>
      <c r="C341">
        <v>0</v>
      </c>
      <c r="D341">
        <v>2.3311999999999999</v>
      </c>
    </row>
    <row r="342" spans="1:4" x14ac:dyDescent="0.25">
      <c r="A342" t="s">
        <v>34</v>
      </c>
      <c r="B342">
        <v>17.856000000000002</v>
      </c>
      <c r="C342">
        <v>0.2</v>
      </c>
      <c r="D342">
        <v>1.1160000000000001</v>
      </c>
    </row>
    <row r="343" spans="1:4" x14ac:dyDescent="0.25">
      <c r="A343" t="s">
        <v>37</v>
      </c>
      <c r="B343">
        <v>509.97</v>
      </c>
      <c r="C343">
        <v>0.7</v>
      </c>
      <c r="D343">
        <v>-407.976</v>
      </c>
    </row>
    <row r="344" spans="1:4" x14ac:dyDescent="0.25">
      <c r="A344" t="s">
        <v>77</v>
      </c>
      <c r="B344">
        <v>30.992000000000001</v>
      </c>
      <c r="C344">
        <v>0.2</v>
      </c>
      <c r="D344">
        <v>10.0724</v>
      </c>
    </row>
    <row r="345" spans="1:4" x14ac:dyDescent="0.25">
      <c r="A345" t="s">
        <v>36</v>
      </c>
      <c r="B345">
        <v>71.927999999999997</v>
      </c>
      <c r="C345">
        <v>0.4</v>
      </c>
      <c r="D345">
        <v>8.3916000000000004</v>
      </c>
    </row>
    <row r="346" spans="1:4" x14ac:dyDescent="0.25">
      <c r="A346" t="s">
        <v>32</v>
      </c>
      <c r="B346">
        <v>88.8</v>
      </c>
      <c r="C346">
        <v>0.2</v>
      </c>
      <c r="D346">
        <v>-2.2200000000000002</v>
      </c>
    </row>
    <row r="347" spans="1:4" x14ac:dyDescent="0.25">
      <c r="A347" t="s">
        <v>36</v>
      </c>
      <c r="B347">
        <v>47.975999999999999</v>
      </c>
      <c r="C347">
        <v>0.2</v>
      </c>
      <c r="D347">
        <v>4.7976000000000001</v>
      </c>
    </row>
    <row r="348" spans="1:4" x14ac:dyDescent="0.25">
      <c r="A348" t="s">
        <v>34</v>
      </c>
      <c r="B348">
        <v>7.56</v>
      </c>
      <c r="C348">
        <v>0</v>
      </c>
      <c r="D348">
        <v>3.0996000000000001</v>
      </c>
    </row>
    <row r="349" spans="1:4" x14ac:dyDescent="0.25">
      <c r="A349" t="s">
        <v>41</v>
      </c>
      <c r="B349">
        <v>24.56</v>
      </c>
      <c r="C349">
        <v>0</v>
      </c>
      <c r="D349">
        <v>11.543200000000001</v>
      </c>
    </row>
    <row r="350" spans="1:4" x14ac:dyDescent="0.25">
      <c r="A350" t="s">
        <v>34</v>
      </c>
      <c r="B350">
        <v>12.96</v>
      </c>
      <c r="C350">
        <v>0</v>
      </c>
      <c r="D350">
        <v>4.1471999999999998</v>
      </c>
    </row>
    <row r="351" spans="1:4" x14ac:dyDescent="0.25">
      <c r="A351" t="s">
        <v>59</v>
      </c>
      <c r="B351">
        <v>6.79</v>
      </c>
      <c r="C351">
        <v>0</v>
      </c>
      <c r="D351">
        <v>2.3086000000000002</v>
      </c>
    </row>
    <row r="352" spans="1:4" x14ac:dyDescent="0.25">
      <c r="A352" t="s">
        <v>41</v>
      </c>
      <c r="B352">
        <v>24.56</v>
      </c>
      <c r="C352">
        <v>0</v>
      </c>
      <c r="D352">
        <v>11.543200000000001</v>
      </c>
    </row>
    <row r="353" spans="1:4" x14ac:dyDescent="0.25">
      <c r="A353" t="s">
        <v>37</v>
      </c>
      <c r="B353">
        <v>3.048</v>
      </c>
      <c r="C353">
        <v>0.2</v>
      </c>
      <c r="D353">
        <v>1.0668</v>
      </c>
    </row>
    <row r="354" spans="1:4" x14ac:dyDescent="0.25">
      <c r="A354" t="s">
        <v>41</v>
      </c>
      <c r="B354">
        <v>49.12</v>
      </c>
      <c r="C354">
        <v>0</v>
      </c>
      <c r="D354">
        <v>23.086400000000001</v>
      </c>
    </row>
    <row r="355" spans="1:4" x14ac:dyDescent="0.25">
      <c r="A355" t="s">
        <v>37</v>
      </c>
      <c r="B355">
        <v>4355.1679999999997</v>
      </c>
      <c r="C355">
        <v>0.2</v>
      </c>
      <c r="D355">
        <v>1415.4295999999999</v>
      </c>
    </row>
    <row r="356" spans="1:4" x14ac:dyDescent="0.25">
      <c r="A356" t="s">
        <v>20</v>
      </c>
      <c r="B356">
        <v>388.70400000000001</v>
      </c>
      <c r="C356">
        <v>0.2</v>
      </c>
      <c r="D356">
        <v>-4.8587999999999996</v>
      </c>
    </row>
    <row r="357" spans="1:4" x14ac:dyDescent="0.25">
      <c r="A357" t="s">
        <v>60</v>
      </c>
      <c r="B357">
        <v>8.26</v>
      </c>
      <c r="C357">
        <v>0</v>
      </c>
      <c r="D357">
        <v>3.7995999999999999</v>
      </c>
    </row>
    <row r="358" spans="1:4" x14ac:dyDescent="0.25">
      <c r="A358" t="s">
        <v>34</v>
      </c>
      <c r="B358">
        <v>17.04</v>
      </c>
      <c r="C358">
        <v>0</v>
      </c>
      <c r="D358">
        <v>6.9863999999999997</v>
      </c>
    </row>
    <row r="359" spans="1:4" x14ac:dyDescent="0.25">
      <c r="A359" t="s">
        <v>41</v>
      </c>
      <c r="B359">
        <v>34.4</v>
      </c>
      <c r="C359">
        <v>0</v>
      </c>
      <c r="D359">
        <v>15.824</v>
      </c>
    </row>
    <row r="360" spans="1:4" x14ac:dyDescent="0.25">
      <c r="A360" t="s">
        <v>41</v>
      </c>
      <c r="B360">
        <v>36.24</v>
      </c>
      <c r="C360">
        <v>0.2</v>
      </c>
      <c r="D360">
        <v>11.324999999999999</v>
      </c>
    </row>
    <row r="361" spans="1:4" x14ac:dyDescent="0.25">
      <c r="A361" t="s">
        <v>38</v>
      </c>
      <c r="B361">
        <v>647.84</v>
      </c>
      <c r="C361">
        <v>0</v>
      </c>
      <c r="D361">
        <v>168.4384</v>
      </c>
    </row>
    <row r="362" spans="1:4" x14ac:dyDescent="0.25">
      <c r="A362" t="s">
        <v>27</v>
      </c>
      <c r="B362">
        <v>20.7</v>
      </c>
      <c r="C362">
        <v>0</v>
      </c>
      <c r="D362">
        <v>9.9359999999999999</v>
      </c>
    </row>
    <row r="363" spans="1:4" x14ac:dyDescent="0.25">
      <c r="A363" t="s">
        <v>27</v>
      </c>
      <c r="B363">
        <v>20.7</v>
      </c>
      <c r="C363">
        <v>0</v>
      </c>
      <c r="D363">
        <v>9.9359999999999999</v>
      </c>
    </row>
    <row r="364" spans="1:4" x14ac:dyDescent="0.25">
      <c r="A364" t="s">
        <v>21</v>
      </c>
      <c r="B364">
        <v>488.64600000000002</v>
      </c>
      <c r="C364">
        <v>0.1</v>
      </c>
      <c r="D364">
        <v>86.870400000000004</v>
      </c>
    </row>
    <row r="365" spans="1:4" x14ac:dyDescent="0.25">
      <c r="A365" t="s">
        <v>34</v>
      </c>
      <c r="B365">
        <v>5.56</v>
      </c>
      <c r="C365">
        <v>0</v>
      </c>
      <c r="D365">
        <v>1.4456</v>
      </c>
    </row>
    <row r="366" spans="1:4" x14ac:dyDescent="0.25">
      <c r="A366" t="s">
        <v>33</v>
      </c>
      <c r="B366">
        <v>47.12</v>
      </c>
      <c r="C366">
        <v>0</v>
      </c>
      <c r="D366">
        <v>20.732800000000001</v>
      </c>
    </row>
    <row r="367" spans="1:4" x14ac:dyDescent="0.25">
      <c r="A367" t="s">
        <v>32</v>
      </c>
      <c r="B367">
        <v>211.96</v>
      </c>
      <c r="C367">
        <v>0</v>
      </c>
      <c r="D367">
        <v>8.4784000000000006</v>
      </c>
    </row>
    <row r="368" spans="1:4" x14ac:dyDescent="0.25">
      <c r="A368" t="s">
        <v>37</v>
      </c>
      <c r="B368">
        <v>23.2</v>
      </c>
      <c r="C368">
        <v>0</v>
      </c>
      <c r="D368">
        <v>10.44</v>
      </c>
    </row>
    <row r="369" spans="1:4" x14ac:dyDescent="0.25">
      <c r="A369" t="s">
        <v>110</v>
      </c>
      <c r="B369">
        <v>7.36</v>
      </c>
      <c r="C369">
        <v>0</v>
      </c>
      <c r="D369">
        <v>0.1472</v>
      </c>
    </row>
    <row r="370" spans="1:4" x14ac:dyDescent="0.25">
      <c r="A370" t="s">
        <v>32</v>
      </c>
      <c r="B370">
        <v>104.79</v>
      </c>
      <c r="C370">
        <v>0</v>
      </c>
      <c r="D370">
        <v>29.341200000000001</v>
      </c>
    </row>
    <row r="371" spans="1:4" x14ac:dyDescent="0.25">
      <c r="A371" t="s">
        <v>20</v>
      </c>
      <c r="B371">
        <v>1043.92</v>
      </c>
      <c r="C371">
        <v>0</v>
      </c>
      <c r="D371">
        <v>271.41919999999999</v>
      </c>
    </row>
    <row r="372" spans="1:4" x14ac:dyDescent="0.25">
      <c r="A372" t="s">
        <v>41</v>
      </c>
      <c r="B372">
        <v>25.92</v>
      </c>
      <c r="C372">
        <v>0.2</v>
      </c>
      <c r="D372">
        <v>9.3960000000000008</v>
      </c>
    </row>
    <row r="373" spans="1:4" x14ac:dyDescent="0.25">
      <c r="A373" t="s">
        <v>32</v>
      </c>
      <c r="B373">
        <v>53.423999999999999</v>
      </c>
      <c r="C373">
        <v>0.2</v>
      </c>
      <c r="D373">
        <v>4.6745999999999999</v>
      </c>
    </row>
    <row r="374" spans="1:4" x14ac:dyDescent="0.25">
      <c r="A374" t="s">
        <v>37</v>
      </c>
      <c r="B374">
        <v>8.16</v>
      </c>
      <c r="C374">
        <v>0.7</v>
      </c>
      <c r="D374">
        <v>-5.7119999999999997</v>
      </c>
    </row>
    <row r="375" spans="1:4" x14ac:dyDescent="0.25">
      <c r="A375" t="s">
        <v>59</v>
      </c>
      <c r="B375">
        <v>1023.936</v>
      </c>
      <c r="C375">
        <v>0.2</v>
      </c>
      <c r="D375">
        <v>179.18879999999999</v>
      </c>
    </row>
    <row r="376" spans="1:4" x14ac:dyDescent="0.25">
      <c r="A376" t="s">
        <v>34</v>
      </c>
      <c r="B376">
        <v>9.24</v>
      </c>
      <c r="C376">
        <v>0.2</v>
      </c>
      <c r="D376">
        <v>0.92400000000000004</v>
      </c>
    </row>
    <row r="377" spans="1:4" x14ac:dyDescent="0.25">
      <c r="A377" t="s">
        <v>59</v>
      </c>
      <c r="B377">
        <v>479.04</v>
      </c>
      <c r="C377">
        <v>0.2</v>
      </c>
      <c r="D377">
        <v>-29.94</v>
      </c>
    </row>
    <row r="378" spans="1:4" x14ac:dyDescent="0.25">
      <c r="A378" t="s">
        <v>41</v>
      </c>
      <c r="B378">
        <v>99.135999999999996</v>
      </c>
      <c r="C378">
        <v>0.2</v>
      </c>
      <c r="D378">
        <v>30.98</v>
      </c>
    </row>
    <row r="379" spans="1:4" x14ac:dyDescent="0.25">
      <c r="A379" t="s">
        <v>31</v>
      </c>
      <c r="B379">
        <v>1488.424</v>
      </c>
      <c r="C379">
        <v>0.3</v>
      </c>
      <c r="D379">
        <v>-297.6848</v>
      </c>
    </row>
    <row r="380" spans="1:4" x14ac:dyDescent="0.25">
      <c r="A380" t="s">
        <v>38</v>
      </c>
      <c r="B380">
        <v>8.6519999999999992</v>
      </c>
      <c r="C380">
        <v>0.8</v>
      </c>
      <c r="D380">
        <v>-20.3322</v>
      </c>
    </row>
    <row r="381" spans="1:4" x14ac:dyDescent="0.25">
      <c r="A381" t="s">
        <v>32</v>
      </c>
      <c r="B381">
        <v>23.832000000000001</v>
      </c>
      <c r="C381">
        <v>0.2</v>
      </c>
      <c r="D381">
        <v>2.6810999999999998</v>
      </c>
    </row>
    <row r="382" spans="1:4" x14ac:dyDescent="0.25">
      <c r="A382" t="s">
        <v>37</v>
      </c>
      <c r="B382">
        <v>12.176</v>
      </c>
      <c r="C382">
        <v>0.8</v>
      </c>
      <c r="D382">
        <v>-18.872800000000002</v>
      </c>
    </row>
    <row r="383" spans="1:4" x14ac:dyDescent="0.25">
      <c r="A383" t="s">
        <v>41</v>
      </c>
      <c r="B383">
        <v>50.96</v>
      </c>
      <c r="C383">
        <v>0</v>
      </c>
      <c r="D383">
        <v>25.48</v>
      </c>
    </row>
    <row r="384" spans="1:4" x14ac:dyDescent="0.25">
      <c r="A384" t="s">
        <v>37</v>
      </c>
      <c r="B384">
        <v>49.536000000000001</v>
      </c>
      <c r="C384">
        <v>0.2</v>
      </c>
      <c r="D384">
        <v>17.337599999999998</v>
      </c>
    </row>
    <row r="385" spans="1:4" x14ac:dyDescent="0.25">
      <c r="A385" t="s">
        <v>59</v>
      </c>
      <c r="B385">
        <v>41.9</v>
      </c>
      <c r="C385">
        <v>0</v>
      </c>
      <c r="D385">
        <v>8.7989999999999995</v>
      </c>
    </row>
    <row r="386" spans="1:4" x14ac:dyDescent="0.25">
      <c r="A386" t="s">
        <v>31</v>
      </c>
      <c r="B386">
        <v>375.45749999999998</v>
      </c>
      <c r="C386">
        <v>0.45</v>
      </c>
      <c r="D386">
        <v>-157.0095</v>
      </c>
    </row>
    <row r="387" spans="1:4" x14ac:dyDescent="0.25">
      <c r="A387" t="s">
        <v>59</v>
      </c>
      <c r="B387">
        <v>83.975999999999999</v>
      </c>
      <c r="C387">
        <v>0.2</v>
      </c>
      <c r="D387">
        <v>-1.0497000000000001</v>
      </c>
    </row>
    <row r="388" spans="1:4" x14ac:dyDescent="0.25">
      <c r="A388" t="s">
        <v>123</v>
      </c>
      <c r="B388">
        <v>482.34</v>
      </c>
      <c r="C388">
        <v>0.7</v>
      </c>
      <c r="D388">
        <v>-337.63799999999998</v>
      </c>
    </row>
    <row r="389" spans="1:4" x14ac:dyDescent="0.25">
      <c r="A389" t="s">
        <v>33</v>
      </c>
      <c r="B389">
        <v>2.96</v>
      </c>
      <c r="C389">
        <v>0.2</v>
      </c>
      <c r="D389">
        <v>0.77700000000000002</v>
      </c>
    </row>
    <row r="390" spans="1:4" x14ac:dyDescent="0.25">
      <c r="A390" t="s">
        <v>34</v>
      </c>
      <c r="B390">
        <v>2.6240000000000001</v>
      </c>
      <c r="C390">
        <v>0.2</v>
      </c>
      <c r="D390">
        <v>0.4264</v>
      </c>
    </row>
    <row r="391" spans="1:4" x14ac:dyDescent="0.25">
      <c r="A391" t="s">
        <v>37</v>
      </c>
      <c r="B391">
        <v>23.36</v>
      </c>
      <c r="C391">
        <v>0.2</v>
      </c>
      <c r="D391">
        <v>7.8840000000000003</v>
      </c>
    </row>
    <row r="392" spans="1:4" x14ac:dyDescent="0.25">
      <c r="A392" t="s">
        <v>59</v>
      </c>
      <c r="B392">
        <v>39.979999999999997</v>
      </c>
      <c r="C392">
        <v>0</v>
      </c>
      <c r="D392">
        <v>13.5932</v>
      </c>
    </row>
    <row r="393" spans="1:4" x14ac:dyDescent="0.25">
      <c r="A393" t="s">
        <v>36</v>
      </c>
      <c r="B393">
        <v>246.38399999999999</v>
      </c>
      <c r="C393">
        <v>0.2</v>
      </c>
      <c r="D393">
        <v>27.7182</v>
      </c>
    </row>
    <row r="394" spans="1:4" x14ac:dyDescent="0.25">
      <c r="A394" t="s">
        <v>162</v>
      </c>
      <c r="B394">
        <v>1799.97</v>
      </c>
      <c r="C394">
        <v>0</v>
      </c>
      <c r="D394">
        <v>701.98829999999998</v>
      </c>
    </row>
    <row r="395" spans="1:4" x14ac:dyDescent="0.25">
      <c r="A395" t="s">
        <v>37</v>
      </c>
      <c r="B395">
        <v>12.462</v>
      </c>
      <c r="C395">
        <v>0.8</v>
      </c>
      <c r="D395">
        <v>-20.5623</v>
      </c>
    </row>
    <row r="396" spans="1:4" x14ac:dyDescent="0.25">
      <c r="A396" t="s">
        <v>37</v>
      </c>
      <c r="B396">
        <v>75.792000000000002</v>
      </c>
      <c r="C396">
        <v>0.2</v>
      </c>
      <c r="D396">
        <v>25.579799999999999</v>
      </c>
    </row>
    <row r="397" spans="1:4" x14ac:dyDescent="0.25">
      <c r="A397" t="s">
        <v>32</v>
      </c>
      <c r="B397">
        <v>49.96</v>
      </c>
      <c r="C397">
        <v>0</v>
      </c>
      <c r="D397">
        <v>9.4923999999999999</v>
      </c>
    </row>
    <row r="398" spans="1:4" x14ac:dyDescent="0.25">
      <c r="A398" t="s">
        <v>41</v>
      </c>
      <c r="B398">
        <v>12.96</v>
      </c>
      <c r="C398">
        <v>0</v>
      </c>
      <c r="D398">
        <v>6.2207999999999997</v>
      </c>
    </row>
    <row r="399" spans="1:4" x14ac:dyDescent="0.25">
      <c r="A399" t="s">
        <v>110</v>
      </c>
      <c r="B399">
        <v>70.12</v>
      </c>
      <c r="C399">
        <v>0</v>
      </c>
      <c r="D399">
        <v>21.036000000000001</v>
      </c>
    </row>
    <row r="400" spans="1:4" x14ac:dyDescent="0.25">
      <c r="A400" t="s">
        <v>32</v>
      </c>
      <c r="B400">
        <v>35.951999999999998</v>
      </c>
      <c r="C400">
        <v>0.2</v>
      </c>
      <c r="D400">
        <v>3.5952000000000002</v>
      </c>
    </row>
    <row r="401" spans="1:4" x14ac:dyDescent="0.25">
      <c r="A401" t="s">
        <v>20</v>
      </c>
      <c r="B401">
        <v>2396.2656000000002</v>
      </c>
      <c r="C401">
        <v>0.32</v>
      </c>
      <c r="D401">
        <v>-317.15280000000001</v>
      </c>
    </row>
    <row r="402" spans="1:4" x14ac:dyDescent="0.25">
      <c r="A402" t="s">
        <v>32</v>
      </c>
      <c r="B402">
        <v>131.136</v>
      </c>
      <c r="C402">
        <v>0.2</v>
      </c>
      <c r="D402">
        <v>-32.783999999999999</v>
      </c>
    </row>
    <row r="403" spans="1:4" x14ac:dyDescent="0.25">
      <c r="A403" t="s">
        <v>59</v>
      </c>
      <c r="B403">
        <v>57.584000000000003</v>
      </c>
      <c r="C403">
        <v>0.2</v>
      </c>
      <c r="D403">
        <v>0.7198</v>
      </c>
    </row>
    <row r="404" spans="1:4" x14ac:dyDescent="0.25">
      <c r="A404" t="s">
        <v>41</v>
      </c>
      <c r="B404">
        <v>9.5679999999999996</v>
      </c>
      <c r="C404">
        <v>0.2</v>
      </c>
      <c r="D404">
        <v>3.4683999999999999</v>
      </c>
    </row>
    <row r="405" spans="1:4" x14ac:dyDescent="0.25">
      <c r="A405" t="s">
        <v>34</v>
      </c>
      <c r="B405">
        <v>39.072000000000003</v>
      </c>
      <c r="C405">
        <v>0.2</v>
      </c>
      <c r="D405">
        <v>9.7680000000000007</v>
      </c>
    </row>
    <row r="406" spans="1:4" x14ac:dyDescent="0.25">
      <c r="A406" t="s">
        <v>38</v>
      </c>
      <c r="B406">
        <v>35.909999999999997</v>
      </c>
      <c r="C406">
        <v>0</v>
      </c>
      <c r="D406">
        <v>9.6957000000000004</v>
      </c>
    </row>
    <row r="407" spans="1:4" x14ac:dyDescent="0.25">
      <c r="A407" t="s">
        <v>59</v>
      </c>
      <c r="B407">
        <v>179.95</v>
      </c>
      <c r="C407">
        <v>0</v>
      </c>
      <c r="D407">
        <v>37.789499999999997</v>
      </c>
    </row>
    <row r="408" spans="1:4" x14ac:dyDescent="0.25">
      <c r="A408" t="s">
        <v>162</v>
      </c>
      <c r="B408">
        <v>1199.9760000000001</v>
      </c>
      <c r="C408">
        <v>0.2</v>
      </c>
      <c r="D408">
        <v>434.99130000000002</v>
      </c>
    </row>
    <row r="409" spans="1:4" x14ac:dyDescent="0.25">
      <c r="A409" t="s">
        <v>41</v>
      </c>
      <c r="B409">
        <v>27.15</v>
      </c>
      <c r="C409">
        <v>0</v>
      </c>
      <c r="D409">
        <v>13.3035</v>
      </c>
    </row>
    <row r="410" spans="1:4" x14ac:dyDescent="0.25">
      <c r="A410" t="s">
        <v>31</v>
      </c>
      <c r="B410">
        <v>1004.024</v>
      </c>
      <c r="C410">
        <v>0.2</v>
      </c>
      <c r="D410">
        <v>-112.95269999999999</v>
      </c>
    </row>
    <row r="411" spans="1:4" x14ac:dyDescent="0.25">
      <c r="A411" t="s">
        <v>41</v>
      </c>
      <c r="B411">
        <v>9.68</v>
      </c>
      <c r="C411">
        <v>0</v>
      </c>
      <c r="D411">
        <v>4.6463999999999999</v>
      </c>
    </row>
    <row r="412" spans="1:4" x14ac:dyDescent="0.25">
      <c r="A412" t="s">
        <v>27</v>
      </c>
      <c r="B412">
        <v>28.35</v>
      </c>
      <c r="C412">
        <v>0</v>
      </c>
      <c r="D412">
        <v>13.608000000000001</v>
      </c>
    </row>
    <row r="413" spans="1:4" x14ac:dyDescent="0.25">
      <c r="A413" t="s">
        <v>41</v>
      </c>
      <c r="B413">
        <v>55.98</v>
      </c>
      <c r="C413">
        <v>0</v>
      </c>
      <c r="D413">
        <v>27.430199999999999</v>
      </c>
    </row>
    <row r="414" spans="1:4" x14ac:dyDescent="0.25">
      <c r="A414" t="s">
        <v>20</v>
      </c>
      <c r="B414">
        <v>1336.829</v>
      </c>
      <c r="C414">
        <v>0.15</v>
      </c>
      <c r="D414">
        <v>31.454799999999999</v>
      </c>
    </row>
    <row r="415" spans="1:4" x14ac:dyDescent="0.25">
      <c r="A415" t="s">
        <v>21</v>
      </c>
      <c r="B415">
        <v>113.568</v>
      </c>
      <c r="C415">
        <v>0.2</v>
      </c>
      <c r="D415">
        <v>-18.454799999999999</v>
      </c>
    </row>
    <row r="416" spans="1:4" x14ac:dyDescent="0.25">
      <c r="A416" t="s">
        <v>41</v>
      </c>
      <c r="B416">
        <v>139.86000000000001</v>
      </c>
      <c r="C416">
        <v>0</v>
      </c>
      <c r="D416">
        <v>65.734200000000001</v>
      </c>
    </row>
    <row r="417" spans="1:4" x14ac:dyDescent="0.25">
      <c r="A417" t="s">
        <v>21</v>
      </c>
      <c r="B417">
        <v>307.13600000000002</v>
      </c>
      <c r="C417">
        <v>0.2</v>
      </c>
      <c r="D417">
        <v>26.874400000000001</v>
      </c>
    </row>
    <row r="418" spans="1:4" x14ac:dyDescent="0.25">
      <c r="A418" t="s">
        <v>34</v>
      </c>
      <c r="B418">
        <v>95.92</v>
      </c>
      <c r="C418">
        <v>0</v>
      </c>
      <c r="D418">
        <v>25.898399999999999</v>
      </c>
    </row>
    <row r="419" spans="1:4" x14ac:dyDescent="0.25">
      <c r="A419" t="s">
        <v>21</v>
      </c>
      <c r="B419">
        <v>383.8</v>
      </c>
      <c r="C419">
        <v>0.2</v>
      </c>
      <c r="D419">
        <v>38.380000000000003</v>
      </c>
    </row>
    <row r="420" spans="1:4" x14ac:dyDescent="0.25">
      <c r="A420" t="s">
        <v>41</v>
      </c>
      <c r="B420">
        <v>5.78</v>
      </c>
      <c r="C420">
        <v>0</v>
      </c>
      <c r="D420">
        <v>2.8321999999999998</v>
      </c>
    </row>
    <row r="421" spans="1:4" x14ac:dyDescent="0.25">
      <c r="A421" t="s">
        <v>34</v>
      </c>
      <c r="B421">
        <v>9.32</v>
      </c>
      <c r="C421">
        <v>0</v>
      </c>
      <c r="D421">
        <v>2.7027999999999999</v>
      </c>
    </row>
    <row r="422" spans="1:4" x14ac:dyDescent="0.25">
      <c r="A422" t="s">
        <v>60</v>
      </c>
      <c r="B422">
        <v>15.25</v>
      </c>
      <c r="C422">
        <v>0</v>
      </c>
      <c r="D422">
        <v>7.0149999999999997</v>
      </c>
    </row>
    <row r="423" spans="1:4" x14ac:dyDescent="0.25">
      <c r="A423" t="s">
        <v>59</v>
      </c>
      <c r="B423">
        <v>196.75200000000001</v>
      </c>
      <c r="C423">
        <v>0.2</v>
      </c>
      <c r="D423">
        <v>56.566200000000002</v>
      </c>
    </row>
    <row r="424" spans="1:4" x14ac:dyDescent="0.25">
      <c r="A424" t="s">
        <v>33</v>
      </c>
      <c r="B424">
        <v>56.56</v>
      </c>
      <c r="C424">
        <v>0</v>
      </c>
      <c r="D424">
        <v>14.7056</v>
      </c>
    </row>
    <row r="425" spans="1:4" x14ac:dyDescent="0.25">
      <c r="A425" t="s">
        <v>32</v>
      </c>
      <c r="B425">
        <v>32.700000000000003</v>
      </c>
      <c r="C425">
        <v>0</v>
      </c>
      <c r="D425">
        <v>8.5020000000000007</v>
      </c>
    </row>
    <row r="426" spans="1:4" x14ac:dyDescent="0.25">
      <c r="A426" t="s">
        <v>21</v>
      </c>
      <c r="B426">
        <v>866.4</v>
      </c>
      <c r="C426">
        <v>0</v>
      </c>
      <c r="D426">
        <v>225.26400000000001</v>
      </c>
    </row>
    <row r="427" spans="1:4" x14ac:dyDescent="0.25">
      <c r="A427" t="s">
        <v>33</v>
      </c>
      <c r="B427">
        <v>28.4</v>
      </c>
      <c r="C427">
        <v>0</v>
      </c>
      <c r="D427">
        <v>11.076000000000001</v>
      </c>
    </row>
    <row r="428" spans="1:4" x14ac:dyDescent="0.25">
      <c r="A428" t="s">
        <v>37</v>
      </c>
      <c r="B428">
        <v>287.92</v>
      </c>
      <c r="C428">
        <v>0</v>
      </c>
      <c r="D428">
        <v>138.20160000000001</v>
      </c>
    </row>
    <row r="429" spans="1:4" x14ac:dyDescent="0.25">
      <c r="A429" t="s">
        <v>123</v>
      </c>
      <c r="B429">
        <v>69.989999999999995</v>
      </c>
      <c r="C429">
        <v>0</v>
      </c>
      <c r="D429">
        <v>30.095700000000001</v>
      </c>
    </row>
    <row r="430" spans="1:4" x14ac:dyDescent="0.25">
      <c r="A430" t="s">
        <v>34</v>
      </c>
      <c r="B430">
        <v>6.6719999999999997</v>
      </c>
      <c r="C430">
        <v>0.2</v>
      </c>
      <c r="D430">
        <v>0.50039999999999996</v>
      </c>
    </row>
    <row r="431" spans="1:4" x14ac:dyDescent="0.25">
      <c r="A431" t="s">
        <v>37</v>
      </c>
      <c r="B431">
        <v>189.58799999999999</v>
      </c>
      <c r="C431">
        <v>0.7</v>
      </c>
      <c r="D431">
        <v>-145.35079999999999</v>
      </c>
    </row>
    <row r="432" spans="1:4" x14ac:dyDescent="0.25">
      <c r="A432" t="s">
        <v>59</v>
      </c>
      <c r="B432">
        <v>408.74400000000003</v>
      </c>
      <c r="C432">
        <v>0.2</v>
      </c>
      <c r="D432">
        <v>76.639499999999998</v>
      </c>
    </row>
    <row r="433" spans="1:4" x14ac:dyDescent="0.25">
      <c r="A433" t="s">
        <v>59</v>
      </c>
      <c r="B433">
        <v>291.95999999999998</v>
      </c>
      <c r="C433">
        <v>0.2</v>
      </c>
      <c r="D433">
        <v>54.7425</v>
      </c>
    </row>
    <row r="434" spans="1:4" x14ac:dyDescent="0.25">
      <c r="A434" t="s">
        <v>32</v>
      </c>
      <c r="B434">
        <v>4.7679999999999998</v>
      </c>
      <c r="C434">
        <v>0.2</v>
      </c>
      <c r="D434">
        <v>-0.77480000000000004</v>
      </c>
    </row>
    <row r="435" spans="1:4" x14ac:dyDescent="0.25">
      <c r="A435" t="s">
        <v>32</v>
      </c>
      <c r="B435">
        <v>714.3</v>
      </c>
      <c r="C435">
        <v>0</v>
      </c>
      <c r="D435">
        <v>207.14699999999999</v>
      </c>
    </row>
    <row r="436" spans="1:4" x14ac:dyDescent="0.25">
      <c r="A436" t="s">
        <v>37</v>
      </c>
      <c r="B436">
        <v>4.8120000000000003</v>
      </c>
      <c r="C436">
        <v>0.7</v>
      </c>
      <c r="D436">
        <v>-3.6892</v>
      </c>
    </row>
    <row r="437" spans="1:4" x14ac:dyDescent="0.25">
      <c r="A437" t="s">
        <v>59</v>
      </c>
      <c r="B437">
        <v>247.8</v>
      </c>
      <c r="C437">
        <v>0.2</v>
      </c>
      <c r="D437">
        <v>-18.585000000000001</v>
      </c>
    </row>
    <row r="438" spans="1:4" x14ac:dyDescent="0.25">
      <c r="A438" t="s">
        <v>123</v>
      </c>
      <c r="B438">
        <v>1007.979</v>
      </c>
      <c r="C438">
        <v>0.3</v>
      </c>
      <c r="D438">
        <v>43.199100000000001</v>
      </c>
    </row>
    <row r="439" spans="1:4" x14ac:dyDescent="0.25">
      <c r="A439" t="s">
        <v>41</v>
      </c>
      <c r="B439">
        <v>313.488</v>
      </c>
      <c r="C439">
        <v>0.2</v>
      </c>
      <c r="D439">
        <v>113.63939999999999</v>
      </c>
    </row>
    <row r="440" spans="1:4" x14ac:dyDescent="0.25">
      <c r="A440" t="s">
        <v>41</v>
      </c>
      <c r="B440">
        <v>31.872</v>
      </c>
      <c r="C440">
        <v>0.2</v>
      </c>
      <c r="D440">
        <v>11.553599999999999</v>
      </c>
    </row>
    <row r="441" spans="1:4" x14ac:dyDescent="0.25">
      <c r="A441" t="s">
        <v>21</v>
      </c>
      <c r="B441">
        <v>207.846</v>
      </c>
      <c r="C441">
        <v>0.1</v>
      </c>
      <c r="D441">
        <v>2.3094000000000001</v>
      </c>
    </row>
    <row r="442" spans="1:4" x14ac:dyDescent="0.25">
      <c r="A442" t="s">
        <v>33</v>
      </c>
      <c r="B442">
        <v>12.22</v>
      </c>
      <c r="C442">
        <v>0</v>
      </c>
      <c r="D442">
        <v>3.6659999999999999</v>
      </c>
    </row>
    <row r="443" spans="1:4" x14ac:dyDescent="0.25">
      <c r="A443" t="s">
        <v>32</v>
      </c>
      <c r="B443">
        <v>194.94</v>
      </c>
      <c r="C443">
        <v>0</v>
      </c>
      <c r="D443">
        <v>23.392800000000001</v>
      </c>
    </row>
    <row r="444" spans="1:4" x14ac:dyDescent="0.25">
      <c r="A444" t="s">
        <v>32</v>
      </c>
      <c r="B444">
        <v>70.95</v>
      </c>
      <c r="C444">
        <v>0</v>
      </c>
      <c r="D444">
        <v>20.575500000000002</v>
      </c>
    </row>
    <row r="445" spans="1:4" x14ac:dyDescent="0.25">
      <c r="A445" t="s">
        <v>41</v>
      </c>
      <c r="B445">
        <v>91.36</v>
      </c>
      <c r="C445">
        <v>0</v>
      </c>
      <c r="D445">
        <v>42.025599999999997</v>
      </c>
    </row>
    <row r="446" spans="1:4" x14ac:dyDescent="0.25">
      <c r="A446" t="s">
        <v>21</v>
      </c>
      <c r="B446">
        <v>242.94</v>
      </c>
      <c r="C446">
        <v>0</v>
      </c>
      <c r="D446">
        <v>29.152799999999999</v>
      </c>
    </row>
    <row r="447" spans="1:4" x14ac:dyDescent="0.25">
      <c r="A447" t="s">
        <v>27</v>
      </c>
      <c r="B447">
        <v>22.05</v>
      </c>
      <c r="C447">
        <v>0</v>
      </c>
      <c r="D447">
        <v>10.584</v>
      </c>
    </row>
    <row r="448" spans="1:4" x14ac:dyDescent="0.25">
      <c r="A448" t="s">
        <v>33</v>
      </c>
      <c r="B448">
        <v>2.91</v>
      </c>
      <c r="C448">
        <v>0</v>
      </c>
      <c r="D448">
        <v>1.3676999999999999</v>
      </c>
    </row>
    <row r="449" spans="1:4" x14ac:dyDescent="0.25">
      <c r="A449" t="s">
        <v>34</v>
      </c>
      <c r="B449">
        <v>59.52</v>
      </c>
      <c r="C449">
        <v>0</v>
      </c>
      <c r="D449">
        <v>15.475199999999999</v>
      </c>
    </row>
    <row r="450" spans="1:4" x14ac:dyDescent="0.25">
      <c r="A450" t="s">
        <v>32</v>
      </c>
      <c r="B450">
        <v>161.94</v>
      </c>
      <c r="C450">
        <v>0</v>
      </c>
      <c r="D450">
        <v>9.7164000000000001</v>
      </c>
    </row>
    <row r="451" spans="1:4" x14ac:dyDescent="0.25">
      <c r="A451" t="s">
        <v>34</v>
      </c>
      <c r="B451">
        <v>263.88</v>
      </c>
      <c r="C451">
        <v>0</v>
      </c>
      <c r="D451">
        <v>71.247600000000006</v>
      </c>
    </row>
    <row r="452" spans="1:4" x14ac:dyDescent="0.25">
      <c r="A452" t="s">
        <v>34</v>
      </c>
      <c r="B452">
        <v>30.48</v>
      </c>
      <c r="C452">
        <v>0</v>
      </c>
      <c r="D452">
        <v>7.9248000000000003</v>
      </c>
    </row>
    <row r="453" spans="1:4" x14ac:dyDescent="0.25">
      <c r="A453" t="s">
        <v>34</v>
      </c>
      <c r="B453">
        <v>9.84</v>
      </c>
      <c r="C453">
        <v>0</v>
      </c>
      <c r="D453">
        <v>2.8536000000000001</v>
      </c>
    </row>
    <row r="454" spans="1:4" x14ac:dyDescent="0.25">
      <c r="A454" t="s">
        <v>36</v>
      </c>
      <c r="B454">
        <v>35.119999999999997</v>
      </c>
      <c r="C454">
        <v>0</v>
      </c>
      <c r="D454">
        <v>9.1311999999999998</v>
      </c>
    </row>
    <row r="455" spans="1:4" x14ac:dyDescent="0.25">
      <c r="A455" t="s">
        <v>31</v>
      </c>
      <c r="B455">
        <v>284.36399999999998</v>
      </c>
      <c r="C455">
        <v>0.4</v>
      </c>
      <c r="D455">
        <v>-75.830399999999997</v>
      </c>
    </row>
    <row r="456" spans="1:4" x14ac:dyDescent="0.25">
      <c r="A456" t="s">
        <v>32</v>
      </c>
      <c r="B456">
        <v>665.40800000000002</v>
      </c>
      <c r="C456">
        <v>0.2</v>
      </c>
      <c r="D456">
        <v>66.540800000000004</v>
      </c>
    </row>
    <row r="457" spans="1:4" x14ac:dyDescent="0.25">
      <c r="A457" t="s">
        <v>59</v>
      </c>
      <c r="B457">
        <v>63.88</v>
      </c>
      <c r="C457">
        <v>0</v>
      </c>
      <c r="D457">
        <v>24.9132</v>
      </c>
    </row>
    <row r="458" spans="1:4" x14ac:dyDescent="0.25">
      <c r="A458" t="s">
        <v>21</v>
      </c>
      <c r="B458">
        <v>129.56800000000001</v>
      </c>
      <c r="C458">
        <v>0.2</v>
      </c>
      <c r="D458">
        <v>-24.294</v>
      </c>
    </row>
    <row r="459" spans="1:4" x14ac:dyDescent="0.25">
      <c r="A459" t="s">
        <v>21</v>
      </c>
      <c r="B459">
        <v>747.55799999999999</v>
      </c>
      <c r="C459">
        <v>0.3</v>
      </c>
      <c r="D459">
        <v>-96.114599999999996</v>
      </c>
    </row>
    <row r="460" spans="1:4" x14ac:dyDescent="0.25">
      <c r="A460" t="s">
        <v>60</v>
      </c>
      <c r="B460">
        <v>8.9280000000000008</v>
      </c>
      <c r="C460">
        <v>0.2</v>
      </c>
      <c r="D460">
        <v>3.3479999999999999</v>
      </c>
    </row>
    <row r="461" spans="1:4" x14ac:dyDescent="0.25">
      <c r="A461" t="s">
        <v>38</v>
      </c>
      <c r="B461">
        <v>103.92</v>
      </c>
      <c r="C461">
        <v>0</v>
      </c>
      <c r="D461">
        <v>36.372</v>
      </c>
    </row>
    <row r="462" spans="1:4" x14ac:dyDescent="0.25">
      <c r="A462" t="s">
        <v>59</v>
      </c>
      <c r="B462">
        <v>899.91</v>
      </c>
      <c r="C462">
        <v>0</v>
      </c>
      <c r="D462">
        <v>377.9622</v>
      </c>
    </row>
    <row r="463" spans="1:4" x14ac:dyDescent="0.25">
      <c r="A463" t="s">
        <v>37</v>
      </c>
      <c r="B463">
        <v>51.311999999999998</v>
      </c>
      <c r="C463">
        <v>0.2</v>
      </c>
      <c r="D463">
        <v>18.6006</v>
      </c>
    </row>
    <row r="464" spans="1:4" x14ac:dyDescent="0.25">
      <c r="A464" t="s">
        <v>33</v>
      </c>
      <c r="B464">
        <v>23.56</v>
      </c>
      <c r="C464">
        <v>0.2</v>
      </c>
      <c r="D464">
        <v>7.0679999999999996</v>
      </c>
    </row>
    <row r="465" spans="1:4" x14ac:dyDescent="0.25">
      <c r="A465" t="s">
        <v>31</v>
      </c>
      <c r="B465">
        <v>1272.6300000000001</v>
      </c>
      <c r="C465">
        <v>0.5</v>
      </c>
      <c r="D465">
        <v>-814.48320000000001</v>
      </c>
    </row>
    <row r="466" spans="1:4" x14ac:dyDescent="0.25">
      <c r="A466" t="s">
        <v>37</v>
      </c>
      <c r="B466">
        <v>28.484999999999999</v>
      </c>
      <c r="C466">
        <v>0.7</v>
      </c>
      <c r="D466">
        <v>-20.888999999999999</v>
      </c>
    </row>
    <row r="467" spans="1:4" x14ac:dyDescent="0.25">
      <c r="A467" t="s">
        <v>110</v>
      </c>
      <c r="B467">
        <v>185.376</v>
      </c>
      <c r="C467">
        <v>0.2</v>
      </c>
      <c r="D467">
        <v>-34.758000000000003</v>
      </c>
    </row>
    <row r="468" spans="1:4" x14ac:dyDescent="0.25">
      <c r="A468" t="s">
        <v>38</v>
      </c>
      <c r="B468">
        <v>78.272000000000006</v>
      </c>
      <c r="C468">
        <v>0.2</v>
      </c>
      <c r="D468">
        <v>5.8704000000000001</v>
      </c>
    </row>
    <row r="469" spans="1:4" x14ac:dyDescent="0.25">
      <c r="A469" t="s">
        <v>33</v>
      </c>
      <c r="B469">
        <v>254.744</v>
      </c>
      <c r="C469">
        <v>0.6</v>
      </c>
      <c r="D469">
        <v>-312.06139999999999</v>
      </c>
    </row>
    <row r="470" spans="1:4" x14ac:dyDescent="0.25">
      <c r="A470" t="s">
        <v>20</v>
      </c>
      <c r="B470">
        <v>205.33279999999999</v>
      </c>
      <c r="C470">
        <v>0.32</v>
      </c>
      <c r="D470">
        <v>-36.235199999999999</v>
      </c>
    </row>
    <row r="471" spans="1:4" x14ac:dyDescent="0.25">
      <c r="A471" t="s">
        <v>37</v>
      </c>
      <c r="B471">
        <v>4.7880000000000003</v>
      </c>
      <c r="C471">
        <v>0.8</v>
      </c>
      <c r="D471">
        <v>-7.9001999999999999</v>
      </c>
    </row>
    <row r="472" spans="1:4" x14ac:dyDescent="0.25">
      <c r="A472" t="s">
        <v>41</v>
      </c>
      <c r="B472">
        <v>55.48</v>
      </c>
      <c r="C472">
        <v>0</v>
      </c>
      <c r="D472">
        <v>26.630400000000002</v>
      </c>
    </row>
    <row r="473" spans="1:4" x14ac:dyDescent="0.25">
      <c r="A473" t="s">
        <v>32</v>
      </c>
      <c r="B473">
        <v>340.92</v>
      </c>
      <c r="C473">
        <v>0</v>
      </c>
      <c r="D473">
        <v>3.4091999999999998</v>
      </c>
    </row>
    <row r="474" spans="1:4" x14ac:dyDescent="0.25">
      <c r="A474" t="s">
        <v>20</v>
      </c>
      <c r="B474">
        <v>222.666</v>
      </c>
      <c r="C474">
        <v>0.15</v>
      </c>
      <c r="D474">
        <v>10.478400000000001</v>
      </c>
    </row>
    <row r="475" spans="1:4" x14ac:dyDescent="0.25">
      <c r="A475" t="s">
        <v>36</v>
      </c>
      <c r="B475">
        <v>703.96799999999996</v>
      </c>
      <c r="C475">
        <v>0.2</v>
      </c>
      <c r="D475">
        <v>87.995999999999995</v>
      </c>
    </row>
    <row r="476" spans="1:4" x14ac:dyDescent="0.25">
      <c r="A476" t="s">
        <v>32</v>
      </c>
      <c r="B476">
        <v>92.52</v>
      </c>
      <c r="C476">
        <v>0</v>
      </c>
      <c r="D476">
        <v>24.980399999999999</v>
      </c>
    </row>
    <row r="477" spans="1:4" x14ac:dyDescent="0.25">
      <c r="A477" t="s">
        <v>41</v>
      </c>
      <c r="B477">
        <v>62.65</v>
      </c>
      <c r="C477">
        <v>0</v>
      </c>
      <c r="D477">
        <v>28.818999999999999</v>
      </c>
    </row>
    <row r="478" spans="1:4" x14ac:dyDescent="0.25">
      <c r="A478" t="s">
        <v>41</v>
      </c>
      <c r="B478">
        <v>94.85</v>
      </c>
      <c r="C478">
        <v>0</v>
      </c>
      <c r="D478">
        <v>45.527999999999999</v>
      </c>
    </row>
    <row r="479" spans="1:4" x14ac:dyDescent="0.25">
      <c r="A479" t="s">
        <v>36</v>
      </c>
      <c r="B479">
        <v>95.76</v>
      </c>
      <c r="C479">
        <v>0.2</v>
      </c>
      <c r="D479">
        <v>7.1820000000000004</v>
      </c>
    </row>
    <row r="480" spans="1:4" x14ac:dyDescent="0.25">
      <c r="A480" t="s">
        <v>33</v>
      </c>
      <c r="B480">
        <v>40.200000000000003</v>
      </c>
      <c r="C480">
        <v>0</v>
      </c>
      <c r="D480">
        <v>19.295999999999999</v>
      </c>
    </row>
    <row r="481" spans="1:4" x14ac:dyDescent="0.25">
      <c r="A481" t="s">
        <v>34</v>
      </c>
      <c r="B481">
        <v>14.7</v>
      </c>
      <c r="C481">
        <v>0</v>
      </c>
      <c r="D481">
        <v>6.6150000000000002</v>
      </c>
    </row>
    <row r="482" spans="1:4" x14ac:dyDescent="0.25">
      <c r="A482" t="s">
        <v>32</v>
      </c>
      <c r="B482">
        <v>704.25</v>
      </c>
      <c r="C482">
        <v>0</v>
      </c>
      <c r="D482">
        <v>84.51</v>
      </c>
    </row>
    <row r="483" spans="1:4" x14ac:dyDescent="0.25">
      <c r="A483" t="s">
        <v>59</v>
      </c>
      <c r="B483">
        <v>9.09</v>
      </c>
      <c r="C483">
        <v>0</v>
      </c>
      <c r="D483">
        <v>1.9089</v>
      </c>
    </row>
    <row r="484" spans="1:4" x14ac:dyDescent="0.25">
      <c r="A484" t="s">
        <v>34</v>
      </c>
      <c r="B484">
        <v>5.96</v>
      </c>
      <c r="C484">
        <v>0</v>
      </c>
      <c r="D484">
        <v>1.6688000000000001</v>
      </c>
    </row>
    <row r="485" spans="1:4" x14ac:dyDescent="0.25">
      <c r="A485" t="s">
        <v>59</v>
      </c>
      <c r="B485">
        <v>159.97999999999999</v>
      </c>
      <c r="C485">
        <v>0</v>
      </c>
      <c r="D485">
        <v>57.592799999999997</v>
      </c>
    </row>
    <row r="486" spans="1:4" x14ac:dyDescent="0.25">
      <c r="A486" t="s">
        <v>27</v>
      </c>
      <c r="B486">
        <v>29.6</v>
      </c>
      <c r="C486">
        <v>0</v>
      </c>
      <c r="D486">
        <v>14.8</v>
      </c>
    </row>
    <row r="487" spans="1:4" x14ac:dyDescent="0.25">
      <c r="A487" t="s">
        <v>20</v>
      </c>
      <c r="B487">
        <v>514.16499999999996</v>
      </c>
      <c r="C487">
        <v>0.15</v>
      </c>
      <c r="D487">
        <v>-30.245000000000001</v>
      </c>
    </row>
    <row r="488" spans="1:4" x14ac:dyDescent="0.25">
      <c r="A488" t="s">
        <v>36</v>
      </c>
      <c r="B488">
        <v>279.95999999999998</v>
      </c>
      <c r="C488">
        <v>0.2</v>
      </c>
      <c r="D488">
        <v>17.497499999999999</v>
      </c>
    </row>
    <row r="489" spans="1:4" x14ac:dyDescent="0.25">
      <c r="A489" t="s">
        <v>36</v>
      </c>
      <c r="B489">
        <v>2735.9520000000002</v>
      </c>
      <c r="C489">
        <v>0.2</v>
      </c>
      <c r="D489">
        <v>341.99400000000003</v>
      </c>
    </row>
    <row r="490" spans="1:4" x14ac:dyDescent="0.25">
      <c r="A490" t="s">
        <v>36</v>
      </c>
      <c r="B490">
        <v>7.992</v>
      </c>
      <c r="C490">
        <v>0.2</v>
      </c>
      <c r="D490">
        <v>0.59940000000000004</v>
      </c>
    </row>
    <row r="491" spans="1:4" x14ac:dyDescent="0.25">
      <c r="A491" t="s">
        <v>59</v>
      </c>
      <c r="B491">
        <v>63.984000000000002</v>
      </c>
      <c r="C491">
        <v>0.2</v>
      </c>
      <c r="D491">
        <v>10.397399999999999</v>
      </c>
    </row>
    <row r="492" spans="1:4" x14ac:dyDescent="0.25">
      <c r="A492" t="s">
        <v>34</v>
      </c>
      <c r="B492">
        <v>70.367999999999995</v>
      </c>
      <c r="C492">
        <v>0.2</v>
      </c>
      <c r="D492">
        <v>6.1571999999999996</v>
      </c>
    </row>
    <row r="493" spans="1:4" x14ac:dyDescent="0.25">
      <c r="A493" t="s">
        <v>32</v>
      </c>
      <c r="B493">
        <v>449.15</v>
      </c>
      <c r="C493">
        <v>0</v>
      </c>
      <c r="D493">
        <v>8.9830000000000005</v>
      </c>
    </row>
    <row r="494" spans="1:4" x14ac:dyDescent="0.25">
      <c r="A494" t="s">
        <v>60</v>
      </c>
      <c r="B494">
        <v>11.07</v>
      </c>
      <c r="C494">
        <v>0</v>
      </c>
      <c r="D494">
        <v>5.0922000000000001</v>
      </c>
    </row>
    <row r="495" spans="1:4" x14ac:dyDescent="0.25">
      <c r="A495" t="s">
        <v>59</v>
      </c>
      <c r="B495">
        <v>93.98</v>
      </c>
      <c r="C495">
        <v>0</v>
      </c>
      <c r="D495">
        <v>13.1572</v>
      </c>
    </row>
    <row r="496" spans="1:4" x14ac:dyDescent="0.25">
      <c r="A496" t="s">
        <v>31</v>
      </c>
      <c r="B496">
        <v>189.88200000000001</v>
      </c>
      <c r="C496">
        <v>0.4</v>
      </c>
      <c r="D496">
        <v>-94.941000000000003</v>
      </c>
    </row>
    <row r="497" spans="1:4" x14ac:dyDescent="0.25">
      <c r="A497" t="s">
        <v>60</v>
      </c>
      <c r="B497">
        <v>105.42</v>
      </c>
      <c r="C497">
        <v>0</v>
      </c>
      <c r="D497">
        <v>51.655799999999999</v>
      </c>
    </row>
    <row r="498" spans="1:4" x14ac:dyDescent="0.25">
      <c r="A498" t="s">
        <v>37</v>
      </c>
      <c r="B498">
        <v>119.616</v>
      </c>
      <c r="C498">
        <v>0.2</v>
      </c>
      <c r="D498">
        <v>40.370399999999997</v>
      </c>
    </row>
    <row r="499" spans="1:4" x14ac:dyDescent="0.25">
      <c r="A499" t="s">
        <v>33</v>
      </c>
      <c r="B499">
        <v>255.76</v>
      </c>
      <c r="C499">
        <v>0</v>
      </c>
      <c r="D499">
        <v>81.843199999999996</v>
      </c>
    </row>
    <row r="500" spans="1:4" x14ac:dyDescent="0.25">
      <c r="A500" t="s">
        <v>21</v>
      </c>
      <c r="B500">
        <v>241.56800000000001</v>
      </c>
      <c r="C500">
        <v>0.2</v>
      </c>
      <c r="D500">
        <v>18.117599999999999</v>
      </c>
    </row>
    <row r="501" spans="1:4" x14ac:dyDescent="0.25">
      <c r="A501" t="s">
        <v>33</v>
      </c>
      <c r="B501">
        <v>69.3</v>
      </c>
      <c r="C501">
        <v>0</v>
      </c>
      <c r="D501">
        <v>22.869</v>
      </c>
    </row>
    <row r="502" spans="1:4" x14ac:dyDescent="0.25">
      <c r="A502" t="s">
        <v>37</v>
      </c>
      <c r="B502">
        <v>22.62</v>
      </c>
      <c r="C502">
        <v>0.7</v>
      </c>
      <c r="D502">
        <v>-15.08</v>
      </c>
    </row>
    <row r="503" spans="1:4" x14ac:dyDescent="0.25">
      <c r="A503" t="s">
        <v>37</v>
      </c>
      <c r="B503">
        <v>14.952</v>
      </c>
      <c r="C503">
        <v>0.7</v>
      </c>
      <c r="D503">
        <v>-11.961600000000001</v>
      </c>
    </row>
    <row r="504" spans="1:4" x14ac:dyDescent="0.25">
      <c r="A504" t="s">
        <v>21</v>
      </c>
      <c r="B504">
        <v>801.56799999999998</v>
      </c>
      <c r="C504">
        <v>0.2</v>
      </c>
      <c r="D504">
        <v>50.097999999999999</v>
      </c>
    </row>
    <row r="505" spans="1:4" x14ac:dyDescent="0.25">
      <c r="A505" t="s">
        <v>37</v>
      </c>
      <c r="B505">
        <v>2.3759999999999999</v>
      </c>
      <c r="C505">
        <v>0.7</v>
      </c>
      <c r="D505">
        <v>-1.9008</v>
      </c>
    </row>
    <row r="506" spans="1:4" x14ac:dyDescent="0.25">
      <c r="A506" t="s">
        <v>41</v>
      </c>
      <c r="B506">
        <v>32.792000000000002</v>
      </c>
      <c r="C506">
        <v>0.2</v>
      </c>
      <c r="D506">
        <v>11.8871</v>
      </c>
    </row>
    <row r="507" spans="1:4" x14ac:dyDescent="0.25">
      <c r="A507" t="s">
        <v>37</v>
      </c>
      <c r="B507">
        <v>15.92</v>
      </c>
      <c r="C507">
        <v>0.2</v>
      </c>
      <c r="D507">
        <v>5.3730000000000002</v>
      </c>
    </row>
    <row r="508" spans="1:4" x14ac:dyDescent="0.25">
      <c r="A508" t="s">
        <v>34</v>
      </c>
      <c r="B508">
        <v>2.74</v>
      </c>
      <c r="C508">
        <v>0</v>
      </c>
      <c r="D508">
        <v>0.73980000000000001</v>
      </c>
    </row>
    <row r="509" spans="1:4" x14ac:dyDescent="0.25">
      <c r="A509" t="s">
        <v>34</v>
      </c>
      <c r="B509">
        <v>8.34</v>
      </c>
      <c r="C509">
        <v>0</v>
      </c>
      <c r="D509">
        <v>2.1684000000000001</v>
      </c>
    </row>
    <row r="510" spans="1:4" x14ac:dyDescent="0.25">
      <c r="A510" t="s">
        <v>32</v>
      </c>
      <c r="B510">
        <v>46.74</v>
      </c>
      <c r="C510">
        <v>0</v>
      </c>
      <c r="D510">
        <v>11.685</v>
      </c>
    </row>
    <row r="511" spans="1:4" x14ac:dyDescent="0.25">
      <c r="A511" t="s">
        <v>37</v>
      </c>
      <c r="B511">
        <v>6354.95</v>
      </c>
      <c r="C511">
        <v>0</v>
      </c>
      <c r="D511">
        <v>3177.4749999999999</v>
      </c>
    </row>
    <row r="512" spans="1:4" x14ac:dyDescent="0.25">
      <c r="A512" t="s">
        <v>33</v>
      </c>
      <c r="B512">
        <v>126.3</v>
      </c>
      <c r="C512">
        <v>0</v>
      </c>
      <c r="D512">
        <v>40.415999999999997</v>
      </c>
    </row>
    <row r="513" spans="1:4" x14ac:dyDescent="0.25">
      <c r="A513" t="s">
        <v>59</v>
      </c>
      <c r="B513">
        <v>38.04</v>
      </c>
      <c r="C513">
        <v>0</v>
      </c>
      <c r="D513">
        <v>12.172800000000001</v>
      </c>
    </row>
    <row r="514" spans="1:4" x14ac:dyDescent="0.25">
      <c r="A514" t="s">
        <v>34</v>
      </c>
      <c r="B514">
        <v>7.1520000000000001</v>
      </c>
      <c r="C514">
        <v>0.2</v>
      </c>
      <c r="D514">
        <v>0.71519999999999995</v>
      </c>
    </row>
    <row r="515" spans="1:4" x14ac:dyDescent="0.25">
      <c r="A515" t="s">
        <v>34</v>
      </c>
      <c r="B515">
        <v>6.63</v>
      </c>
      <c r="C515">
        <v>0</v>
      </c>
      <c r="D515">
        <v>1.7901</v>
      </c>
    </row>
    <row r="516" spans="1:4" x14ac:dyDescent="0.25">
      <c r="A516" t="s">
        <v>34</v>
      </c>
      <c r="B516">
        <v>5.88</v>
      </c>
      <c r="C516">
        <v>0</v>
      </c>
      <c r="D516">
        <v>1.7052</v>
      </c>
    </row>
    <row r="517" spans="1:4" x14ac:dyDescent="0.25">
      <c r="A517" t="s">
        <v>162</v>
      </c>
      <c r="B517">
        <v>2999.95</v>
      </c>
      <c r="C517">
        <v>0</v>
      </c>
      <c r="D517">
        <v>1379.9770000000001</v>
      </c>
    </row>
    <row r="518" spans="1:4" x14ac:dyDescent="0.25">
      <c r="A518" t="s">
        <v>32</v>
      </c>
      <c r="B518">
        <v>51.45</v>
      </c>
      <c r="C518">
        <v>0</v>
      </c>
      <c r="D518">
        <v>13.891500000000001</v>
      </c>
    </row>
    <row r="519" spans="1:4" x14ac:dyDescent="0.25">
      <c r="A519" t="s">
        <v>41</v>
      </c>
      <c r="B519">
        <v>11.96</v>
      </c>
      <c r="C519">
        <v>0</v>
      </c>
      <c r="D519">
        <v>5.3819999999999997</v>
      </c>
    </row>
    <row r="520" spans="1:4" x14ac:dyDescent="0.25">
      <c r="A520" t="s">
        <v>32</v>
      </c>
      <c r="B520">
        <v>1126.02</v>
      </c>
      <c r="C520">
        <v>0</v>
      </c>
      <c r="D520">
        <v>56.301000000000002</v>
      </c>
    </row>
    <row r="521" spans="1:4" x14ac:dyDescent="0.25">
      <c r="A521" t="s">
        <v>59</v>
      </c>
      <c r="B521">
        <v>18.391999999999999</v>
      </c>
      <c r="C521">
        <v>0.2</v>
      </c>
      <c r="D521">
        <v>5.2877000000000001</v>
      </c>
    </row>
    <row r="522" spans="1:4" x14ac:dyDescent="0.25">
      <c r="A522" t="s">
        <v>32</v>
      </c>
      <c r="B522">
        <v>129.56800000000001</v>
      </c>
      <c r="C522">
        <v>0.2</v>
      </c>
      <c r="D522">
        <v>-25.913599999999999</v>
      </c>
    </row>
    <row r="523" spans="1:4" x14ac:dyDescent="0.25">
      <c r="A523" t="s">
        <v>37</v>
      </c>
      <c r="B523">
        <v>14.112</v>
      </c>
      <c r="C523">
        <v>0.8</v>
      </c>
      <c r="D523">
        <v>-21.167999999999999</v>
      </c>
    </row>
    <row r="524" spans="1:4" x14ac:dyDescent="0.25">
      <c r="A524" t="s">
        <v>31</v>
      </c>
      <c r="B524">
        <v>210.98</v>
      </c>
      <c r="C524">
        <v>0</v>
      </c>
      <c r="D524">
        <v>21.097999999999999</v>
      </c>
    </row>
    <row r="525" spans="1:4" x14ac:dyDescent="0.25">
      <c r="A525" t="s">
        <v>36</v>
      </c>
      <c r="B525">
        <v>55.176000000000002</v>
      </c>
      <c r="C525">
        <v>0.2</v>
      </c>
      <c r="D525">
        <v>-12.4146</v>
      </c>
    </row>
    <row r="526" spans="1:4" x14ac:dyDescent="0.25">
      <c r="A526" t="s">
        <v>59</v>
      </c>
      <c r="B526">
        <v>66.260000000000005</v>
      </c>
      <c r="C526">
        <v>0</v>
      </c>
      <c r="D526">
        <v>27.166599999999999</v>
      </c>
    </row>
    <row r="527" spans="1:4" x14ac:dyDescent="0.25">
      <c r="A527" t="s">
        <v>77</v>
      </c>
      <c r="B527">
        <v>22.2</v>
      </c>
      <c r="C527">
        <v>0</v>
      </c>
      <c r="D527">
        <v>10.433999999999999</v>
      </c>
    </row>
    <row r="528" spans="1:4" x14ac:dyDescent="0.25">
      <c r="A528" t="s">
        <v>21</v>
      </c>
      <c r="B528">
        <v>683.952</v>
      </c>
      <c r="C528">
        <v>0.2</v>
      </c>
      <c r="D528">
        <v>42.747</v>
      </c>
    </row>
    <row r="529" spans="1:4" x14ac:dyDescent="0.25">
      <c r="A529" t="s">
        <v>33</v>
      </c>
      <c r="B529">
        <v>45.695999999999998</v>
      </c>
      <c r="C529">
        <v>0.2</v>
      </c>
      <c r="D529">
        <v>5.1407999999999996</v>
      </c>
    </row>
    <row r="530" spans="1:4" x14ac:dyDescent="0.25">
      <c r="A530" t="s">
        <v>32</v>
      </c>
      <c r="B530">
        <v>36.335999999999999</v>
      </c>
      <c r="C530">
        <v>0.2</v>
      </c>
      <c r="D530">
        <v>-7.2671999999999999</v>
      </c>
    </row>
    <row r="531" spans="1:4" x14ac:dyDescent="0.25">
      <c r="A531" t="s">
        <v>110</v>
      </c>
      <c r="B531">
        <v>666.24800000000005</v>
      </c>
      <c r="C531">
        <v>0.2</v>
      </c>
      <c r="D531">
        <v>-149.9058</v>
      </c>
    </row>
    <row r="532" spans="1:4" x14ac:dyDescent="0.25">
      <c r="A532" t="s">
        <v>60</v>
      </c>
      <c r="B532">
        <v>52.512</v>
      </c>
      <c r="C532">
        <v>0.2</v>
      </c>
      <c r="D532">
        <v>19.692</v>
      </c>
    </row>
    <row r="533" spans="1:4" x14ac:dyDescent="0.25">
      <c r="A533" t="s">
        <v>21</v>
      </c>
      <c r="B533">
        <v>190.72</v>
      </c>
      <c r="C533">
        <v>0.2</v>
      </c>
      <c r="D533">
        <v>11.92</v>
      </c>
    </row>
    <row r="534" spans="1:4" x14ac:dyDescent="0.25">
      <c r="A534" t="s">
        <v>33</v>
      </c>
      <c r="B534">
        <v>47.94</v>
      </c>
      <c r="C534">
        <v>0</v>
      </c>
      <c r="D534">
        <v>2.3969999999999998</v>
      </c>
    </row>
    <row r="535" spans="1:4" x14ac:dyDescent="0.25">
      <c r="A535" t="s">
        <v>36</v>
      </c>
      <c r="B535">
        <v>979.95</v>
      </c>
      <c r="C535">
        <v>0</v>
      </c>
      <c r="D535">
        <v>274.38600000000002</v>
      </c>
    </row>
    <row r="536" spans="1:4" x14ac:dyDescent="0.25">
      <c r="A536" t="s">
        <v>37</v>
      </c>
      <c r="B536">
        <v>22.75</v>
      </c>
      <c r="C536">
        <v>0</v>
      </c>
      <c r="D536">
        <v>11.375</v>
      </c>
    </row>
    <row r="537" spans="1:4" x14ac:dyDescent="0.25">
      <c r="A537" t="s">
        <v>32</v>
      </c>
      <c r="B537">
        <v>16.768000000000001</v>
      </c>
      <c r="C537">
        <v>0.2</v>
      </c>
      <c r="D537">
        <v>1.4672000000000001</v>
      </c>
    </row>
    <row r="538" spans="1:4" x14ac:dyDescent="0.25">
      <c r="A538" t="s">
        <v>37</v>
      </c>
      <c r="B538">
        <v>42.616</v>
      </c>
      <c r="C538">
        <v>0.8</v>
      </c>
      <c r="D538">
        <v>-68.185599999999994</v>
      </c>
    </row>
    <row r="539" spans="1:4" x14ac:dyDescent="0.25">
      <c r="A539" t="s">
        <v>37</v>
      </c>
      <c r="B539">
        <v>10.752000000000001</v>
      </c>
      <c r="C539">
        <v>0.2</v>
      </c>
      <c r="D539">
        <v>3.36</v>
      </c>
    </row>
    <row r="540" spans="1:4" x14ac:dyDescent="0.25">
      <c r="A540" t="s">
        <v>38</v>
      </c>
      <c r="B540">
        <v>152.94</v>
      </c>
      <c r="C540">
        <v>0</v>
      </c>
      <c r="D540">
        <v>41.293799999999997</v>
      </c>
    </row>
    <row r="541" spans="1:4" x14ac:dyDescent="0.25">
      <c r="A541" t="s">
        <v>21</v>
      </c>
      <c r="B541">
        <v>283.92</v>
      </c>
      <c r="C541">
        <v>0</v>
      </c>
      <c r="D541">
        <v>70.98</v>
      </c>
    </row>
    <row r="542" spans="1:4" x14ac:dyDescent="0.25">
      <c r="A542" t="s">
        <v>59</v>
      </c>
      <c r="B542">
        <v>468.9</v>
      </c>
      <c r="C542">
        <v>0</v>
      </c>
      <c r="D542">
        <v>206.316</v>
      </c>
    </row>
    <row r="543" spans="1:4" x14ac:dyDescent="0.25">
      <c r="A543" t="s">
        <v>36</v>
      </c>
      <c r="B543">
        <v>380.86399999999998</v>
      </c>
      <c r="C543">
        <v>0.2</v>
      </c>
      <c r="D543">
        <v>38.086399999999998</v>
      </c>
    </row>
    <row r="544" spans="1:4" x14ac:dyDescent="0.25">
      <c r="A544" t="s">
        <v>32</v>
      </c>
      <c r="B544">
        <v>646.77599999999995</v>
      </c>
      <c r="C544">
        <v>0.2</v>
      </c>
      <c r="D544">
        <v>-145.52459999999999</v>
      </c>
    </row>
    <row r="545" spans="1:4" x14ac:dyDescent="0.25">
      <c r="A545" t="s">
        <v>59</v>
      </c>
      <c r="B545">
        <v>58.112000000000002</v>
      </c>
      <c r="C545">
        <v>0.2</v>
      </c>
      <c r="D545">
        <v>7.2640000000000002</v>
      </c>
    </row>
    <row r="546" spans="1:4" x14ac:dyDescent="0.25">
      <c r="A546" t="s">
        <v>36</v>
      </c>
      <c r="B546">
        <v>100.792</v>
      </c>
      <c r="C546">
        <v>0.2</v>
      </c>
      <c r="D546">
        <v>6.2995000000000001</v>
      </c>
    </row>
    <row r="547" spans="1:4" x14ac:dyDescent="0.25">
      <c r="A547" t="s">
        <v>33</v>
      </c>
      <c r="B547">
        <v>66.111999999999995</v>
      </c>
      <c r="C547">
        <v>0.6</v>
      </c>
      <c r="D547">
        <v>-84.2928</v>
      </c>
    </row>
    <row r="548" spans="1:4" x14ac:dyDescent="0.25">
      <c r="A548" t="s">
        <v>37</v>
      </c>
      <c r="B548">
        <v>41.28</v>
      </c>
      <c r="C548">
        <v>0.2</v>
      </c>
      <c r="D548">
        <v>13.932</v>
      </c>
    </row>
    <row r="549" spans="1:4" x14ac:dyDescent="0.25">
      <c r="A549" t="s">
        <v>41</v>
      </c>
      <c r="B549">
        <v>13.36</v>
      </c>
      <c r="C549">
        <v>0</v>
      </c>
      <c r="D549">
        <v>6.4127999999999998</v>
      </c>
    </row>
    <row r="550" spans="1:4" x14ac:dyDescent="0.25">
      <c r="A550" t="s">
        <v>32</v>
      </c>
      <c r="B550">
        <v>250.27199999999999</v>
      </c>
      <c r="C550">
        <v>0.2</v>
      </c>
      <c r="D550">
        <v>15.641999999999999</v>
      </c>
    </row>
    <row r="551" spans="1:4" x14ac:dyDescent="0.25">
      <c r="A551" t="s">
        <v>37</v>
      </c>
      <c r="B551">
        <v>11.364000000000001</v>
      </c>
      <c r="C551">
        <v>0.8</v>
      </c>
      <c r="D551">
        <v>-17.045999999999999</v>
      </c>
    </row>
    <row r="552" spans="1:4" x14ac:dyDescent="0.25">
      <c r="A552" t="s">
        <v>110</v>
      </c>
      <c r="B552">
        <v>8.7200000000000006</v>
      </c>
      <c r="C552">
        <v>0.2</v>
      </c>
      <c r="D552">
        <v>-1.744</v>
      </c>
    </row>
    <row r="553" spans="1:4" x14ac:dyDescent="0.25">
      <c r="A553" t="s">
        <v>21</v>
      </c>
      <c r="B553">
        <v>1121.568</v>
      </c>
      <c r="C553">
        <v>0.2</v>
      </c>
      <c r="D553">
        <v>0</v>
      </c>
    </row>
    <row r="554" spans="1:4" x14ac:dyDescent="0.25">
      <c r="A554" t="s">
        <v>33</v>
      </c>
      <c r="B554">
        <v>34.503999999999998</v>
      </c>
      <c r="C554">
        <v>0.2</v>
      </c>
      <c r="D554">
        <v>6.0381999999999998</v>
      </c>
    </row>
    <row r="555" spans="1:4" x14ac:dyDescent="0.25">
      <c r="A555" t="s">
        <v>77</v>
      </c>
      <c r="B555">
        <v>10.824</v>
      </c>
      <c r="C555">
        <v>0.2</v>
      </c>
      <c r="D555">
        <v>2.5707</v>
      </c>
    </row>
    <row r="556" spans="1:4" x14ac:dyDescent="0.25">
      <c r="A556" t="s">
        <v>32</v>
      </c>
      <c r="B556">
        <v>1295.78</v>
      </c>
      <c r="C556">
        <v>0</v>
      </c>
      <c r="D556">
        <v>310.98719999999997</v>
      </c>
    </row>
    <row r="557" spans="1:4" x14ac:dyDescent="0.25">
      <c r="A557" t="s">
        <v>34</v>
      </c>
      <c r="B557">
        <v>19.456</v>
      </c>
      <c r="C557">
        <v>0.2</v>
      </c>
      <c r="D557">
        <v>3.4047999999999998</v>
      </c>
    </row>
    <row r="558" spans="1:4" x14ac:dyDescent="0.25">
      <c r="A558" t="s">
        <v>27</v>
      </c>
      <c r="B558">
        <v>20.7</v>
      </c>
      <c r="C558">
        <v>0</v>
      </c>
      <c r="D558">
        <v>9.9359999999999999</v>
      </c>
    </row>
    <row r="559" spans="1:4" x14ac:dyDescent="0.25">
      <c r="A559" t="s">
        <v>31</v>
      </c>
      <c r="B559">
        <v>1335.68</v>
      </c>
      <c r="C559">
        <v>0.2</v>
      </c>
      <c r="D559">
        <v>-217.048</v>
      </c>
    </row>
    <row r="560" spans="1:4" x14ac:dyDescent="0.25">
      <c r="A560" t="s">
        <v>41</v>
      </c>
      <c r="B560">
        <v>32.4</v>
      </c>
      <c r="C560">
        <v>0</v>
      </c>
      <c r="D560">
        <v>15.552</v>
      </c>
    </row>
    <row r="561" spans="1:4" x14ac:dyDescent="0.25">
      <c r="A561" t="s">
        <v>33</v>
      </c>
      <c r="B561">
        <v>42.6</v>
      </c>
      <c r="C561">
        <v>0</v>
      </c>
      <c r="D561">
        <v>16.614000000000001</v>
      </c>
    </row>
    <row r="562" spans="1:4" x14ac:dyDescent="0.25">
      <c r="A562" t="s">
        <v>37</v>
      </c>
      <c r="B562">
        <v>84.055999999999997</v>
      </c>
      <c r="C562">
        <v>0.2</v>
      </c>
      <c r="D562">
        <v>27.318200000000001</v>
      </c>
    </row>
    <row r="563" spans="1:4" x14ac:dyDescent="0.25">
      <c r="A563" t="s">
        <v>38</v>
      </c>
      <c r="B563">
        <v>13</v>
      </c>
      <c r="C563">
        <v>0.2</v>
      </c>
      <c r="D563">
        <v>1.3</v>
      </c>
    </row>
    <row r="564" spans="1:4" x14ac:dyDescent="0.25">
      <c r="A564" t="s">
        <v>33</v>
      </c>
      <c r="B564">
        <v>13.128</v>
      </c>
      <c r="C564">
        <v>0.2</v>
      </c>
      <c r="D564">
        <v>3.7743000000000002</v>
      </c>
    </row>
    <row r="565" spans="1:4" x14ac:dyDescent="0.25">
      <c r="A565" t="s">
        <v>77</v>
      </c>
      <c r="B565">
        <v>3.96</v>
      </c>
      <c r="C565">
        <v>0</v>
      </c>
      <c r="D565">
        <v>0</v>
      </c>
    </row>
    <row r="566" spans="1:4" x14ac:dyDescent="0.25">
      <c r="A566" t="s">
        <v>27</v>
      </c>
      <c r="B566">
        <v>2.61</v>
      </c>
      <c r="C566">
        <v>0</v>
      </c>
      <c r="D566">
        <v>1.2005999999999999</v>
      </c>
    </row>
    <row r="567" spans="1:4" x14ac:dyDescent="0.25">
      <c r="A567" t="s">
        <v>36</v>
      </c>
      <c r="B567">
        <v>374.37599999999998</v>
      </c>
      <c r="C567">
        <v>0.2</v>
      </c>
      <c r="D567">
        <v>46.796999999999997</v>
      </c>
    </row>
    <row r="568" spans="1:4" x14ac:dyDescent="0.25">
      <c r="A568" t="s">
        <v>41</v>
      </c>
      <c r="B568">
        <v>91.84</v>
      </c>
      <c r="C568">
        <v>0</v>
      </c>
      <c r="D568">
        <v>45.001600000000003</v>
      </c>
    </row>
    <row r="569" spans="1:4" x14ac:dyDescent="0.25">
      <c r="A569" t="s">
        <v>37</v>
      </c>
      <c r="B569">
        <v>81.087999999999994</v>
      </c>
      <c r="C569">
        <v>0.2</v>
      </c>
      <c r="D569">
        <v>27.3672</v>
      </c>
    </row>
    <row r="570" spans="1:4" x14ac:dyDescent="0.25">
      <c r="A570" t="s">
        <v>41</v>
      </c>
      <c r="B570">
        <v>19.440000000000001</v>
      </c>
      <c r="C570">
        <v>0</v>
      </c>
      <c r="D570">
        <v>9.3312000000000008</v>
      </c>
    </row>
    <row r="571" spans="1:4" x14ac:dyDescent="0.25">
      <c r="A571" t="s">
        <v>21</v>
      </c>
      <c r="B571">
        <v>451.15199999999999</v>
      </c>
      <c r="C571">
        <v>0.2</v>
      </c>
      <c r="D571">
        <v>0</v>
      </c>
    </row>
    <row r="572" spans="1:4" x14ac:dyDescent="0.25">
      <c r="A572" t="s">
        <v>27</v>
      </c>
      <c r="B572">
        <v>72.45</v>
      </c>
      <c r="C572">
        <v>0</v>
      </c>
      <c r="D572">
        <v>34.776000000000003</v>
      </c>
    </row>
    <row r="573" spans="1:4" x14ac:dyDescent="0.25">
      <c r="A573" t="s">
        <v>77</v>
      </c>
      <c r="B573">
        <v>13.96</v>
      </c>
      <c r="C573">
        <v>0</v>
      </c>
      <c r="D573">
        <v>6.4215999999999998</v>
      </c>
    </row>
    <row r="574" spans="1:4" x14ac:dyDescent="0.25">
      <c r="A574" t="s">
        <v>37</v>
      </c>
      <c r="B574">
        <v>33.264000000000003</v>
      </c>
      <c r="C574">
        <v>0.2</v>
      </c>
      <c r="D574">
        <v>11.226599999999999</v>
      </c>
    </row>
    <row r="575" spans="1:4" x14ac:dyDescent="0.25">
      <c r="A575" t="s">
        <v>36</v>
      </c>
      <c r="B575">
        <v>14.85</v>
      </c>
      <c r="C575">
        <v>0</v>
      </c>
      <c r="D575">
        <v>4.0095000000000001</v>
      </c>
    </row>
    <row r="576" spans="1:4" x14ac:dyDescent="0.25">
      <c r="A576" t="s">
        <v>34</v>
      </c>
      <c r="B576">
        <v>8.82</v>
      </c>
      <c r="C576">
        <v>0</v>
      </c>
      <c r="D576">
        <v>2.3814000000000002</v>
      </c>
    </row>
    <row r="577" spans="1:4" x14ac:dyDescent="0.25">
      <c r="A577" t="s">
        <v>41</v>
      </c>
      <c r="B577">
        <v>160.72</v>
      </c>
      <c r="C577">
        <v>0</v>
      </c>
      <c r="D577">
        <v>78.752799999999993</v>
      </c>
    </row>
    <row r="578" spans="1:4" x14ac:dyDescent="0.25">
      <c r="A578" t="s">
        <v>41</v>
      </c>
      <c r="B578">
        <v>19.920000000000002</v>
      </c>
      <c r="C578">
        <v>0</v>
      </c>
      <c r="D578">
        <v>9.7607999999999997</v>
      </c>
    </row>
    <row r="579" spans="1:4" x14ac:dyDescent="0.25">
      <c r="A579" t="s">
        <v>110</v>
      </c>
      <c r="B579">
        <v>7.3</v>
      </c>
      <c r="C579">
        <v>0</v>
      </c>
      <c r="D579">
        <v>2.19</v>
      </c>
    </row>
    <row r="580" spans="1:4" x14ac:dyDescent="0.25">
      <c r="A580" t="s">
        <v>32</v>
      </c>
      <c r="B580">
        <v>69.712000000000003</v>
      </c>
      <c r="C580">
        <v>0.2</v>
      </c>
      <c r="D580">
        <v>8.7140000000000004</v>
      </c>
    </row>
    <row r="581" spans="1:4" x14ac:dyDescent="0.25">
      <c r="A581" t="s">
        <v>33</v>
      </c>
      <c r="B581">
        <v>8.7919999999999998</v>
      </c>
      <c r="C581">
        <v>0.6</v>
      </c>
      <c r="D581">
        <v>-5.7148000000000003</v>
      </c>
    </row>
    <row r="582" spans="1:4" x14ac:dyDescent="0.25">
      <c r="A582" t="s">
        <v>110</v>
      </c>
      <c r="B582">
        <v>51.52</v>
      </c>
      <c r="C582">
        <v>0</v>
      </c>
      <c r="D582">
        <v>1.5456000000000001</v>
      </c>
    </row>
    <row r="583" spans="1:4" x14ac:dyDescent="0.25">
      <c r="A583" t="s">
        <v>36</v>
      </c>
      <c r="B583">
        <v>470.37599999999998</v>
      </c>
      <c r="C583">
        <v>0.2</v>
      </c>
      <c r="D583">
        <v>52.917299999999997</v>
      </c>
    </row>
    <row r="584" spans="1:4" x14ac:dyDescent="0.25">
      <c r="A584" t="s">
        <v>36</v>
      </c>
      <c r="B584">
        <v>105.584</v>
      </c>
      <c r="C584">
        <v>0.2</v>
      </c>
      <c r="D584">
        <v>9.2385999999999999</v>
      </c>
    </row>
    <row r="585" spans="1:4" x14ac:dyDescent="0.25">
      <c r="A585" t="s">
        <v>38</v>
      </c>
      <c r="B585">
        <v>31.152000000000001</v>
      </c>
      <c r="C585">
        <v>0.2</v>
      </c>
      <c r="D585">
        <v>3.5045999999999999</v>
      </c>
    </row>
    <row r="586" spans="1:4" x14ac:dyDescent="0.25">
      <c r="A586" t="s">
        <v>37</v>
      </c>
      <c r="B586">
        <v>6.7830000000000004</v>
      </c>
      <c r="C586">
        <v>0.7</v>
      </c>
      <c r="D586">
        <v>-4.7481</v>
      </c>
    </row>
    <row r="587" spans="1:4" x14ac:dyDescent="0.25">
      <c r="A587" t="s">
        <v>36</v>
      </c>
      <c r="B587">
        <v>406.36799999999999</v>
      </c>
      <c r="C587">
        <v>0.2</v>
      </c>
      <c r="D587">
        <v>30.477599999999999</v>
      </c>
    </row>
    <row r="588" spans="1:4" x14ac:dyDescent="0.25">
      <c r="A588" t="s">
        <v>21</v>
      </c>
      <c r="B588">
        <v>70.98</v>
      </c>
      <c r="C588">
        <v>0</v>
      </c>
      <c r="D588">
        <v>4.9686000000000003</v>
      </c>
    </row>
    <row r="589" spans="1:4" x14ac:dyDescent="0.25">
      <c r="A589" t="s">
        <v>27</v>
      </c>
      <c r="B589">
        <v>294.93</v>
      </c>
      <c r="C589">
        <v>0</v>
      </c>
      <c r="D589">
        <v>144.51570000000001</v>
      </c>
    </row>
    <row r="590" spans="1:4" x14ac:dyDescent="0.25">
      <c r="A590" t="s">
        <v>36</v>
      </c>
      <c r="B590">
        <v>84.784000000000006</v>
      </c>
      <c r="C590">
        <v>0.2</v>
      </c>
      <c r="D590">
        <v>-20.136199999999999</v>
      </c>
    </row>
    <row r="591" spans="1:4" x14ac:dyDescent="0.25">
      <c r="A591" t="s">
        <v>41</v>
      </c>
      <c r="B591">
        <v>20.736000000000001</v>
      </c>
      <c r="C591">
        <v>0.2</v>
      </c>
      <c r="D591">
        <v>7.2576000000000001</v>
      </c>
    </row>
    <row r="592" spans="1:4" x14ac:dyDescent="0.25">
      <c r="A592" t="s">
        <v>37</v>
      </c>
      <c r="B592">
        <v>16.821000000000002</v>
      </c>
      <c r="C592">
        <v>0.7</v>
      </c>
      <c r="D592">
        <v>-12.896100000000001</v>
      </c>
    </row>
    <row r="593" spans="1:4" x14ac:dyDescent="0.25">
      <c r="A593" t="s">
        <v>41</v>
      </c>
      <c r="B593">
        <v>10.368</v>
      </c>
      <c r="C593">
        <v>0.2</v>
      </c>
      <c r="D593">
        <v>3.6288</v>
      </c>
    </row>
    <row r="594" spans="1:4" x14ac:dyDescent="0.25">
      <c r="A594" t="s">
        <v>34</v>
      </c>
      <c r="B594">
        <v>9.3439999999999994</v>
      </c>
      <c r="C594">
        <v>0.2</v>
      </c>
      <c r="D594">
        <v>1.1679999999999999</v>
      </c>
    </row>
    <row r="595" spans="1:4" x14ac:dyDescent="0.25">
      <c r="A595" t="s">
        <v>59</v>
      </c>
      <c r="B595">
        <v>31.2</v>
      </c>
      <c r="C595">
        <v>0.2</v>
      </c>
      <c r="D595">
        <v>9.75</v>
      </c>
    </row>
    <row r="596" spans="1:4" x14ac:dyDescent="0.25">
      <c r="A596" t="s">
        <v>38</v>
      </c>
      <c r="B596">
        <v>76.12</v>
      </c>
      <c r="C596">
        <v>0</v>
      </c>
      <c r="D596">
        <v>22.0748</v>
      </c>
    </row>
    <row r="597" spans="1:4" x14ac:dyDescent="0.25">
      <c r="A597" t="s">
        <v>162</v>
      </c>
      <c r="B597">
        <v>1199.9760000000001</v>
      </c>
      <c r="C597">
        <v>0.2</v>
      </c>
      <c r="D597">
        <v>434.99130000000002</v>
      </c>
    </row>
    <row r="598" spans="1:4" x14ac:dyDescent="0.25">
      <c r="A598" t="s">
        <v>36</v>
      </c>
      <c r="B598">
        <v>445.96</v>
      </c>
      <c r="C598">
        <v>0.2</v>
      </c>
      <c r="D598">
        <v>55.744999999999997</v>
      </c>
    </row>
    <row r="599" spans="1:4" x14ac:dyDescent="0.25">
      <c r="A599" t="s">
        <v>33</v>
      </c>
      <c r="B599">
        <v>327.76</v>
      </c>
      <c r="C599">
        <v>0</v>
      </c>
      <c r="D599">
        <v>91.772800000000004</v>
      </c>
    </row>
    <row r="600" spans="1:4" x14ac:dyDescent="0.25">
      <c r="A600" t="s">
        <v>110</v>
      </c>
      <c r="B600">
        <v>11.632</v>
      </c>
      <c r="C600">
        <v>0.2</v>
      </c>
      <c r="D600">
        <v>1.0178</v>
      </c>
    </row>
    <row r="601" spans="1:4" x14ac:dyDescent="0.25">
      <c r="A601" t="s">
        <v>36</v>
      </c>
      <c r="B601">
        <v>143.982</v>
      </c>
      <c r="C601">
        <v>0.4</v>
      </c>
      <c r="D601">
        <v>-28.796399999999998</v>
      </c>
    </row>
    <row r="602" spans="1:4" x14ac:dyDescent="0.25">
      <c r="A602" t="s">
        <v>36</v>
      </c>
      <c r="B602">
        <v>494.37599999999998</v>
      </c>
      <c r="C602">
        <v>0.4</v>
      </c>
      <c r="D602">
        <v>-115.3544</v>
      </c>
    </row>
    <row r="603" spans="1:4" x14ac:dyDescent="0.25">
      <c r="A603" t="s">
        <v>110</v>
      </c>
      <c r="B603">
        <v>5.84</v>
      </c>
      <c r="C603">
        <v>0.2</v>
      </c>
      <c r="D603">
        <v>0.73</v>
      </c>
    </row>
    <row r="604" spans="1:4" x14ac:dyDescent="0.25">
      <c r="A604" t="s">
        <v>32</v>
      </c>
      <c r="B604">
        <v>142.77600000000001</v>
      </c>
      <c r="C604">
        <v>0.2</v>
      </c>
      <c r="D604">
        <v>17.847000000000001</v>
      </c>
    </row>
    <row r="605" spans="1:4" x14ac:dyDescent="0.25">
      <c r="A605" t="s">
        <v>33</v>
      </c>
      <c r="B605">
        <v>45.695999999999998</v>
      </c>
      <c r="C605">
        <v>0.2</v>
      </c>
      <c r="D605">
        <v>5.1407999999999996</v>
      </c>
    </row>
    <row r="606" spans="1:4" x14ac:dyDescent="0.25">
      <c r="A606" t="s">
        <v>37</v>
      </c>
      <c r="B606">
        <v>7.218</v>
      </c>
      <c r="C606">
        <v>0.7</v>
      </c>
      <c r="D606">
        <v>-5.5338000000000003</v>
      </c>
    </row>
    <row r="607" spans="1:4" x14ac:dyDescent="0.25">
      <c r="A607" t="s">
        <v>37</v>
      </c>
      <c r="B607">
        <v>43.188000000000002</v>
      </c>
      <c r="C607">
        <v>0.7</v>
      </c>
      <c r="D607">
        <v>-31.671199999999999</v>
      </c>
    </row>
    <row r="608" spans="1:4" x14ac:dyDescent="0.25">
      <c r="A608" t="s">
        <v>41</v>
      </c>
      <c r="B608">
        <v>131.904</v>
      </c>
      <c r="C608">
        <v>0.2</v>
      </c>
      <c r="D608">
        <v>47.815199999999997</v>
      </c>
    </row>
    <row r="609" spans="1:4" x14ac:dyDescent="0.25">
      <c r="A609" t="s">
        <v>37</v>
      </c>
      <c r="B609">
        <v>3.282</v>
      </c>
      <c r="C609">
        <v>0.7</v>
      </c>
      <c r="D609">
        <v>-2.6255999999999999</v>
      </c>
    </row>
    <row r="610" spans="1:4" x14ac:dyDescent="0.25">
      <c r="A610" t="s">
        <v>34</v>
      </c>
      <c r="B610">
        <v>21.167999999999999</v>
      </c>
      <c r="C610">
        <v>0.2</v>
      </c>
      <c r="D610">
        <v>2.3814000000000002</v>
      </c>
    </row>
    <row r="611" spans="1:4" x14ac:dyDescent="0.25">
      <c r="A611" t="s">
        <v>36</v>
      </c>
      <c r="B611">
        <v>55.188000000000002</v>
      </c>
      <c r="C611">
        <v>0.4</v>
      </c>
      <c r="D611">
        <v>-10.117800000000001</v>
      </c>
    </row>
    <row r="612" spans="1:4" x14ac:dyDescent="0.25">
      <c r="A612" t="s">
        <v>36</v>
      </c>
      <c r="B612">
        <v>369.57600000000002</v>
      </c>
      <c r="C612">
        <v>0.2</v>
      </c>
      <c r="D612">
        <v>41.577300000000001</v>
      </c>
    </row>
    <row r="613" spans="1:4" x14ac:dyDescent="0.25">
      <c r="A613" t="s">
        <v>27</v>
      </c>
      <c r="B613">
        <v>15.712</v>
      </c>
      <c r="C613">
        <v>0.2</v>
      </c>
      <c r="D613">
        <v>5.6955999999999998</v>
      </c>
    </row>
    <row r="614" spans="1:4" x14ac:dyDescent="0.25">
      <c r="A614" t="s">
        <v>41</v>
      </c>
      <c r="B614">
        <v>8.4480000000000004</v>
      </c>
      <c r="C614">
        <v>0.2</v>
      </c>
      <c r="D614">
        <v>2.64</v>
      </c>
    </row>
    <row r="615" spans="1:4" x14ac:dyDescent="0.25">
      <c r="A615" t="s">
        <v>36</v>
      </c>
      <c r="B615">
        <v>728.94600000000003</v>
      </c>
      <c r="C615">
        <v>0.4</v>
      </c>
      <c r="D615">
        <v>-157.9383</v>
      </c>
    </row>
    <row r="616" spans="1:4" x14ac:dyDescent="0.25">
      <c r="A616" t="s">
        <v>36</v>
      </c>
      <c r="B616">
        <v>119.94</v>
      </c>
      <c r="C616">
        <v>0.4</v>
      </c>
      <c r="D616">
        <v>15.992000000000001</v>
      </c>
    </row>
    <row r="617" spans="1:4" x14ac:dyDescent="0.25">
      <c r="A617" t="s">
        <v>37</v>
      </c>
      <c r="B617">
        <v>3.6480000000000001</v>
      </c>
      <c r="C617">
        <v>0.7</v>
      </c>
      <c r="D617">
        <v>-2.7968000000000002</v>
      </c>
    </row>
    <row r="618" spans="1:4" x14ac:dyDescent="0.25">
      <c r="A618" t="s">
        <v>33</v>
      </c>
      <c r="B618">
        <v>40.479999999999997</v>
      </c>
      <c r="C618">
        <v>0</v>
      </c>
      <c r="D618">
        <v>15.7872</v>
      </c>
    </row>
    <row r="619" spans="1:4" x14ac:dyDescent="0.25">
      <c r="A619" t="s">
        <v>33</v>
      </c>
      <c r="B619">
        <v>9.94</v>
      </c>
      <c r="C619">
        <v>0</v>
      </c>
      <c r="D619">
        <v>3.0813999999999999</v>
      </c>
    </row>
    <row r="620" spans="1:4" x14ac:dyDescent="0.25">
      <c r="A620" t="s">
        <v>37</v>
      </c>
      <c r="B620">
        <v>107.42400000000001</v>
      </c>
      <c r="C620">
        <v>0.2</v>
      </c>
      <c r="D620">
        <v>33.57</v>
      </c>
    </row>
    <row r="621" spans="1:4" x14ac:dyDescent="0.25">
      <c r="A621" t="s">
        <v>36</v>
      </c>
      <c r="B621">
        <v>37.909999999999997</v>
      </c>
      <c r="C621">
        <v>0</v>
      </c>
      <c r="D621">
        <v>10.9939</v>
      </c>
    </row>
    <row r="622" spans="1:4" x14ac:dyDescent="0.25">
      <c r="A622" t="s">
        <v>33</v>
      </c>
      <c r="B622">
        <v>88.02</v>
      </c>
      <c r="C622">
        <v>0</v>
      </c>
      <c r="D622">
        <v>27.286200000000001</v>
      </c>
    </row>
    <row r="623" spans="1:4" x14ac:dyDescent="0.25">
      <c r="A623" t="s">
        <v>37</v>
      </c>
      <c r="B623">
        <v>8.69</v>
      </c>
      <c r="C623">
        <v>0.8</v>
      </c>
      <c r="D623">
        <v>-14.773</v>
      </c>
    </row>
    <row r="624" spans="1:4" x14ac:dyDescent="0.25">
      <c r="A624" t="s">
        <v>21</v>
      </c>
      <c r="B624">
        <v>301.95999999999998</v>
      </c>
      <c r="C624">
        <v>0</v>
      </c>
      <c r="D624">
        <v>87.568399999999997</v>
      </c>
    </row>
    <row r="625" spans="1:4" x14ac:dyDescent="0.25">
      <c r="A625" t="s">
        <v>38</v>
      </c>
      <c r="B625">
        <v>555.21</v>
      </c>
      <c r="C625">
        <v>0.1</v>
      </c>
      <c r="D625">
        <v>178.90100000000001</v>
      </c>
    </row>
    <row r="626" spans="1:4" x14ac:dyDescent="0.25">
      <c r="A626" t="s">
        <v>32</v>
      </c>
      <c r="B626">
        <v>523.48</v>
      </c>
      <c r="C626">
        <v>0</v>
      </c>
      <c r="D626">
        <v>130.87</v>
      </c>
    </row>
    <row r="627" spans="1:4" x14ac:dyDescent="0.25">
      <c r="A627" t="s">
        <v>34</v>
      </c>
      <c r="B627">
        <v>161.82</v>
      </c>
      <c r="C627">
        <v>0</v>
      </c>
      <c r="D627">
        <v>46.927799999999998</v>
      </c>
    </row>
    <row r="628" spans="1:4" x14ac:dyDescent="0.25">
      <c r="A628" t="s">
        <v>33</v>
      </c>
      <c r="B628">
        <v>35.56</v>
      </c>
      <c r="C628">
        <v>0</v>
      </c>
      <c r="D628">
        <v>12.090400000000001</v>
      </c>
    </row>
    <row r="629" spans="1:4" x14ac:dyDescent="0.25">
      <c r="A629" t="s">
        <v>38</v>
      </c>
      <c r="B629">
        <v>97.16</v>
      </c>
      <c r="C629">
        <v>0</v>
      </c>
      <c r="D629">
        <v>28.176400000000001</v>
      </c>
    </row>
    <row r="630" spans="1:4" x14ac:dyDescent="0.25">
      <c r="A630" t="s">
        <v>37</v>
      </c>
      <c r="B630">
        <v>15.24</v>
      </c>
      <c r="C630">
        <v>0.2</v>
      </c>
      <c r="D630">
        <v>5.1435000000000004</v>
      </c>
    </row>
    <row r="631" spans="1:4" x14ac:dyDescent="0.25">
      <c r="A631" t="s">
        <v>41</v>
      </c>
      <c r="B631">
        <v>13.23</v>
      </c>
      <c r="C631">
        <v>0</v>
      </c>
      <c r="D631">
        <v>6.0857999999999999</v>
      </c>
    </row>
    <row r="632" spans="1:4" x14ac:dyDescent="0.25">
      <c r="A632" t="s">
        <v>32</v>
      </c>
      <c r="B632">
        <v>243.38399999999999</v>
      </c>
      <c r="C632">
        <v>0.2</v>
      </c>
      <c r="D632">
        <v>-51.719099999999997</v>
      </c>
    </row>
    <row r="633" spans="1:4" x14ac:dyDescent="0.25">
      <c r="A633" t="s">
        <v>59</v>
      </c>
      <c r="B633">
        <v>119.8</v>
      </c>
      <c r="C633">
        <v>0.2</v>
      </c>
      <c r="D633">
        <v>29.95</v>
      </c>
    </row>
    <row r="634" spans="1:4" x14ac:dyDescent="0.25">
      <c r="A634" t="s">
        <v>36</v>
      </c>
      <c r="B634">
        <v>300.76799999999997</v>
      </c>
      <c r="C634">
        <v>0.2</v>
      </c>
      <c r="D634">
        <v>30.076799999999999</v>
      </c>
    </row>
    <row r="635" spans="1:4" x14ac:dyDescent="0.25">
      <c r="A635" t="s">
        <v>59</v>
      </c>
      <c r="B635">
        <v>17.88</v>
      </c>
      <c r="C635">
        <v>0.2</v>
      </c>
      <c r="D635">
        <v>2.4584999999999999</v>
      </c>
    </row>
    <row r="636" spans="1:4" x14ac:dyDescent="0.25">
      <c r="A636" t="s">
        <v>27</v>
      </c>
      <c r="B636">
        <v>235.94399999999999</v>
      </c>
      <c r="C636">
        <v>0.2</v>
      </c>
      <c r="D636">
        <v>85.529700000000005</v>
      </c>
    </row>
    <row r="637" spans="1:4" x14ac:dyDescent="0.25">
      <c r="A637" t="s">
        <v>21</v>
      </c>
      <c r="B637">
        <v>392.94</v>
      </c>
      <c r="C637">
        <v>0</v>
      </c>
      <c r="D637">
        <v>43.223399999999998</v>
      </c>
    </row>
    <row r="638" spans="1:4" x14ac:dyDescent="0.25">
      <c r="A638" t="s">
        <v>37</v>
      </c>
      <c r="B638">
        <v>18.882000000000001</v>
      </c>
      <c r="C638">
        <v>0.7</v>
      </c>
      <c r="D638">
        <v>-13.8468</v>
      </c>
    </row>
    <row r="639" spans="1:4" x14ac:dyDescent="0.25">
      <c r="A639" t="s">
        <v>38</v>
      </c>
      <c r="B639">
        <v>122.328</v>
      </c>
      <c r="C639">
        <v>0.2</v>
      </c>
      <c r="D639">
        <v>12.232799999999999</v>
      </c>
    </row>
    <row r="640" spans="1:4" x14ac:dyDescent="0.25">
      <c r="A640" t="s">
        <v>33</v>
      </c>
      <c r="B640">
        <v>1049.2</v>
      </c>
      <c r="C640">
        <v>0</v>
      </c>
      <c r="D640">
        <v>272.79199999999997</v>
      </c>
    </row>
    <row r="641" spans="1:4" x14ac:dyDescent="0.25">
      <c r="A641" t="s">
        <v>37</v>
      </c>
      <c r="B641">
        <v>15.423999999999999</v>
      </c>
      <c r="C641">
        <v>0.2</v>
      </c>
      <c r="D641">
        <v>5.0128000000000004</v>
      </c>
    </row>
    <row r="642" spans="1:4" x14ac:dyDescent="0.25">
      <c r="A642" t="s">
        <v>33</v>
      </c>
      <c r="B642">
        <v>18.84</v>
      </c>
      <c r="C642">
        <v>0</v>
      </c>
      <c r="D642">
        <v>6.0288000000000004</v>
      </c>
    </row>
    <row r="643" spans="1:4" x14ac:dyDescent="0.25">
      <c r="A643" t="s">
        <v>32</v>
      </c>
      <c r="B643">
        <v>330.4</v>
      </c>
      <c r="C643">
        <v>0</v>
      </c>
      <c r="D643">
        <v>85.903999999999996</v>
      </c>
    </row>
    <row r="644" spans="1:4" x14ac:dyDescent="0.25">
      <c r="A644" t="s">
        <v>27</v>
      </c>
      <c r="B644">
        <v>26.25</v>
      </c>
      <c r="C644">
        <v>0</v>
      </c>
      <c r="D644">
        <v>12.6</v>
      </c>
    </row>
    <row r="645" spans="1:4" x14ac:dyDescent="0.25">
      <c r="A645" t="s">
        <v>59</v>
      </c>
      <c r="B645">
        <v>132.52000000000001</v>
      </c>
      <c r="C645">
        <v>0</v>
      </c>
      <c r="D645">
        <v>54.333199999999998</v>
      </c>
    </row>
    <row r="646" spans="1:4" x14ac:dyDescent="0.25">
      <c r="A646" t="s">
        <v>41</v>
      </c>
      <c r="B646">
        <v>6.48</v>
      </c>
      <c r="C646">
        <v>0</v>
      </c>
      <c r="D646">
        <v>3.1751999999999998</v>
      </c>
    </row>
    <row r="647" spans="1:4" x14ac:dyDescent="0.25">
      <c r="A647" t="s">
        <v>38</v>
      </c>
      <c r="B647">
        <v>209.3</v>
      </c>
      <c r="C647">
        <v>0</v>
      </c>
      <c r="D647">
        <v>56.511000000000003</v>
      </c>
    </row>
    <row r="648" spans="1:4" x14ac:dyDescent="0.25">
      <c r="A648" t="s">
        <v>77</v>
      </c>
      <c r="B648">
        <v>31.56</v>
      </c>
      <c r="C648">
        <v>0.2</v>
      </c>
      <c r="D648">
        <v>9.8625000000000007</v>
      </c>
    </row>
    <row r="649" spans="1:4" x14ac:dyDescent="0.25">
      <c r="A649" t="s">
        <v>38</v>
      </c>
      <c r="B649">
        <v>30.143999999999998</v>
      </c>
      <c r="C649">
        <v>0.2</v>
      </c>
      <c r="D649">
        <v>3.0144000000000002</v>
      </c>
    </row>
    <row r="650" spans="1:4" x14ac:dyDescent="0.25">
      <c r="A650" t="s">
        <v>33</v>
      </c>
      <c r="B650">
        <v>14.8</v>
      </c>
      <c r="C650">
        <v>0</v>
      </c>
      <c r="D650">
        <v>6.0679999999999996</v>
      </c>
    </row>
    <row r="651" spans="1:4" x14ac:dyDescent="0.25">
      <c r="A651" t="s">
        <v>36</v>
      </c>
      <c r="B651">
        <v>302.37599999999998</v>
      </c>
      <c r="C651">
        <v>0.2</v>
      </c>
      <c r="D651">
        <v>22.6782</v>
      </c>
    </row>
    <row r="652" spans="1:4" x14ac:dyDescent="0.25">
      <c r="A652" t="s">
        <v>59</v>
      </c>
      <c r="B652">
        <v>316</v>
      </c>
      <c r="C652">
        <v>0</v>
      </c>
      <c r="D652">
        <v>31.6</v>
      </c>
    </row>
    <row r="653" spans="1:4" x14ac:dyDescent="0.25">
      <c r="A653" t="s">
        <v>41</v>
      </c>
      <c r="B653">
        <v>379.4</v>
      </c>
      <c r="C653">
        <v>0</v>
      </c>
      <c r="D653">
        <v>178.31800000000001</v>
      </c>
    </row>
    <row r="654" spans="1:4" x14ac:dyDescent="0.25">
      <c r="A654" t="s">
        <v>41</v>
      </c>
      <c r="B654">
        <v>97.82</v>
      </c>
      <c r="C654">
        <v>0</v>
      </c>
      <c r="D654">
        <v>45.9754</v>
      </c>
    </row>
    <row r="655" spans="1:4" x14ac:dyDescent="0.25">
      <c r="A655" t="s">
        <v>59</v>
      </c>
      <c r="B655">
        <v>103.12</v>
      </c>
      <c r="C655">
        <v>0</v>
      </c>
      <c r="D655">
        <v>10.311999999999999</v>
      </c>
    </row>
    <row r="656" spans="1:4" x14ac:dyDescent="0.25">
      <c r="A656" t="s">
        <v>38</v>
      </c>
      <c r="B656">
        <v>113.55200000000001</v>
      </c>
      <c r="C656">
        <v>0.2</v>
      </c>
      <c r="D656">
        <v>8.5164000000000009</v>
      </c>
    </row>
    <row r="657" spans="1:4" x14ac:dyDescent="0.25">
      <c r="A657" t="s">
        <v>37</v>
      </c>
      <c r="B657">
        <v>3.3180000000000001</v>
      </c>
      <c r="C657">
        <v>0.7</v>
      </c>
      <c r="D657">
        <v>-2.6543999999999999</v>
      </c>
    </row>
    <row r="658" spans="1:4" x14ac:dyDescent="0.25">
      <c r="A658" t="s">
        <v>60</v>
      </c>
      <c r="B658">
        <v>134.28800000000001</v>
      </c>
      <c r="C658">
        <v>0.2</v>
      </c>
      <c r="D658">
        <v>45.322200000000002</v>
      </c>
    </row>
    <row r="659" spans="1:4" x14ac:dyDescent="0.25">
      <c r="A659" t="s">
        <v>21</v>
      </c>
      <c r="B659">
        <v>701.37199999999996</v>
      </c>
      <c r="C659">
        <v>0.3</v>
      </c>
      <c r="D659">
        <v>-50.097999999999999</v>
      </c>
    </row>
    <row r="660" spans="1:4" x14ac:dyDescent="0.25">
      <c r="A660" t="s">
        <v>37</v>
      </c>
      <c r="B660">
        <v>2.3079999999999998</v>
      </c>
      <c r="C660">
        <v>0.8</v>
      </c>
      <c r="D660">
        <v>-3.4620000000000002</v>
      </c>
    </row>
    <row r="661" spans="1:4" x14ac:dyDescent="0.25">
      <c r="A661" t="s">
        <v>32</v>
      </c>
      <c r="B661">
        <v>999.43200000000002</v>
      </c>
      <c r="C661">
        <v>0.2</v>
      </c>
      <c r="D661">
        <v>124.929</v>
      </c>
    </row>
    <row r="662" spans="1:4" x14ac:dyDescent="0.25">
      <c r="A662" t="s">
        <v>32</v>
      </c>
      <c r="B662">
        <v>724.08</v>
      </c>
      <c r="C662">
        <v>0.2</v>
      </c>
      <c r="D662">
        <v>-135.76499999999999</v>
      </c>
    </row>
    <row r="663" spans="1:4" x14ac:dyDescent="0.25">
      <c r="A663" t="s">
        <v>31</v>
      </c>
      <c r="B663">
        <v>918.78499999999997</v>
      </c>
      <c r="C663">
        <v>0.3</v>
      </c>
      <c r="D663">
        <v>-118.12949999999999</v>
      </c>
    </row>
    <row r="664" spans="1:4" x14ac:dyDescent="0.25">
      <c r="A664" t="s">
        <v>37</v>
      </c>
      <c r="B664">
        <v>2.7240000000000002</v>
      </c>
      <c r="C664">
        <v>0.8</v>
      </c>
      <c r="D664">
        <v>-4.2222</v>
      </c>
    </row>
    <row r="665" spans="1:4" x14ac:dyDescent="0.25">
      <c r="A665" t="s">
        <v>32</v>
      </c>
      <c r="B665">
        <v>459.95</v>
      </c>
      <c r="C665">
        <v>0</v>
      </c>
      <c r="D665">
        <v>18.398</v>
      </c>
    </row>
    <row r="666" spans="1:4" x14ac:dyDescent="0.25">
      <c r="A666" t="s">
        <v>77</v>
      </c>
      <c r="B666">
        <v>10.74</v>
      </c>
      <c r="C666">
        <v>0</v>
      </c>
      <c r="D666">
        <v>5.2625999999999999</v>
      </c>
    </row>
    <row r="667" spans="1:4" x14ac:dyDescent="0.25">
      <c r="A667" t="s">
        <v>110</v>
      </c>
      <c r="B667">
        <v>23.76</v>
      </c>
      <c r="C667">
        <v>0.2</v>
      </c>
      <c r="D667">
        <v>2.0790000000000002</v>
      </c>
    </row>
    <row r="668" spans="1:4" x14ac:dyDescent="0.25">
      <c r="A668" t="s">
        <v>41</v>
      </c>
      <c r="B668">
        <v>85.055999999999997</v>
      </c>
      <c r="C668">
        <v>0.2</v>
      </c>
      <c r="D668">
        <v>28.706399999999999</v>
      </c>
    </row>
    <row r="669" spans="1:4" x14ac:dyDescent="0.25">
      <c r="A669" t="s">
        <v>36</v>
      </c>
      <c r="B669">
        <v>381.57600000000002</v>
      </c>
      <c r="C669">
        <v>0.2</v>
      </c>
      <c r="D669">
        <v>28.618200000000002</v>
      </c>
    </row>
    <row r="670" spans="1:4" x14ac:dyDescent="0.25">
      <c r="A670" t="s">
        <v>33</v>
      </c>
      <c r="B670">
        <v>30.36</v>
      </c>
      <c r="C670">
        <v>0.2</v>
      </c>
      <c r="D670">
        <v>8.7285000000000004</v>
      </c>
    </row>
    <row r="671" spans="1:4" x14ac:dyDescent="0.25">
      <c r="A671" t="s">
        <v>33</v>
      </c>
      <c r="B671">
        <v>23.975999999999999</v>
      </c>
      <c r="C671">
        <v>0.6</v>
      </c>
      <c r="D671">
        <v>-14.3856</v>
      </c>
    </row>
    <row r="672" spans="1:4" x14ac:dyDescent="0.25">
      <c r="A672" t="s">
        <v>31</v>
      </c>
      <c r="B672">
        <v>108.925</v>
      </c>
      <c r="C672">
        <v>0.5</v>
      </c>
      <c r="D672">
        <v>-71.890500000000003</v>
      </c>
    </row>
    <row r="673" spans="1:4" x14ac:dyDescent="0.25">
      <c r="A673" t="s">
        <v>41</v>
      </c>
      <c r="B673">
        <v>36.351999999999997</v>
      </c>
      <c r="C673">
        <v>0.2</v>
      </c>
      <c r="D673">
        <v>11.36</v>
      </c>
    </row>
    <row r="674" spans="1:4" x14ac:dyDescent="0.25">
      <c r="A674" t="s">
        <v>34</v>
      </c>
      <c r="B674">
        <v>19.559999999999999</v>
      </c>
      <c r="C674">
        <v>0.2</v>
      </c>
      <c r="D674">
        <v>1.7115</v>
      </c>
    </row>
    <row r="675" spans="1:4" x14ac:dyDescent="0.25">
      <c r="A675" t="s">
        <v>38</v>
      </c>
      <c r="B675">
        <v>61.44</v>
      </c>
      <c r="C675">
        <v>0</v>
      </c>
      <c r="D675">
        <v>16.588799999999999</v>
      </c>
    </row>
    <row r="676" spans="1:4" x14ac:dyDescent="0.25">
      <c r="A676" t="s">
        <v>41</v>
      </c>
      <c r="B676">
        <v>38.9</v>
      </c>
      <c r="C676">
        <v>0</v>
      </c>
      <c r="D676">
        <v>17.504999999999999</v>
      </c>
    </row>
    <row r="677" spans="1:4" x14ac:dyDescent="0.25">
      <c r="A677" t="s">
        <v>59</v>
      </c>
      <c r="B677">
        <v>99.39</v>
      </c>
      <c r="C677">
        <v>0</v>
      </c>
      <c r="D677">
        <v>40.749899999999997</v>
      </c>
    </row>
    <row r="678" spans="1:4" x14ac:dyDescent="0.25">
      <c r="A678" t="s">
        <v>38</v>
      </c>
      <c r="B678">
        <v>2.6880000000000002</v>
      </c>
      <c r="C678">
        <v>0.8</v>
      </c>
      <c r="D678">
        <v>-7.3920000000000003</v>
      </c>
    </row>
    <row r="679" spans="1:4" x14ac:dyDescent="0.25">
      <c r="A679" t="s">
        <v>59</v>
      </c>
      <c r="B679">
        <v>27.815999999999999</v>
      </c>
      <c r="C679">
        <v>0.2</v>
      </c>
      <c r="D679">
        <v>4.5201000000000002</v>
      </c>
    </row>
    <row r="680" spans="1:4" x14ac:dyDescent="0.25">
      <c r="A680" t="s">
        <v>33</v>
      </c>
      <c r="B680">
        <v>82.524000000000001</v>
      </c>
      <c r="C680">
        <v>0.6</v>
      </c>
      <c r="D680">
        <v>-41.262</v>
      </c>
    </row>
    <row r="681" spans="1:4" x14ac:dyDescent="0.25">
      <c r="A681" t="s">
        <v>37</v>
      </c>
      <c r="B681">
        <v>182.994</v>
      </c>
      <c r="C681">
        <v>0.8</v>
      </c>
      <c r="D681">
        <v>-320.23950000000002</v>
      </c>
    </row>
    <row r="682" spans="1:4" x14ac:dyDescent="0.25">
      <c r="A682" t="s">
        <v>37</v>
      </c>
      <c r="B682">
        <v>14.352</v>
      </c>
      <c r="C682">
        <v>0.2</v>
      </c>
      <c r="D682">
        <v>4.6643999999999997</v>
      </c>
    </row>
    <row r="683" spans="1:4" x14ac:dyDescent="0.25">
      <c r="A683" t="s">
        <v>32</v>
      </c>
      <c r="B683">
        <v>64.959999999999994</v>
      </c>
      <c r="C683">
        <v>0</v>
      </c>
      <c r="D683">
        <v>2.5983999999999998</v>
      </c>
    </row>
    <row r="684" spans="1:4" x14ac:dyDescent="0.25">
      <c r="A684" t="s">
        <v>32</v>
      </c>
      <c r="B684">
        <v>68.599999999999994</v>
      </c>
      <c r="C684">
        <v>0</v>
      </c>
      <c r="D684">
        <v>18.521999999999998</v>
      </c>
    </row>
    <row r="685" spans="1:4" x14ac:dyDescent="0.25">
      <c r="A685" t="s">
        <v>123</v>
      </c>
      <c r="B685">
        <v>7999.98</v>
      </c>
      <c r="C685">
        <v>0.5</v>
      </c>
      <c r="D685">
        <v>-3839.9904000000001</v>
      </c>
    </row>
    <row r="686" spans="1:4" x14ac:dyDescent="0.25">
      <c r="A686" t="s">
        <v>38</v>
      </c>
      <c r="B686">
        <v>167.44</v>
      </c>
      <c r="C686">
        <v>0.2</v>
      </c>
      <c r="D686">
        <v>14.651</v>
      </c>
    </row>
    <row r="687" spans="1:4" x14ac:dyDescent="0.25">
      <c r="A687" t="s">
        <v>59</v>
      </c>
      <c r="B687">
        <v>479.97</v>
      </c>
      <c r="C687">
        <v>0</v>
      </c>
      <c r="D687">
        <v>163.18979999999999</v>
      </c>
    </row>
    <row r="688" spans="1:4" x14ac:dyDescent="0.25">
      <c r="A688" t="s">
        <v>27</v>
      </c>
      <c r="B688">
        <v>14.62</v>
      </c>
      <c r="C688">
        <v>0</v>
      </c>
      <c r="D688">
        <v>6.8714000000000004</v>
      </c>
    </row>
    <row r="689" spans="1:4" x14ac:dyDescent="0.25">
      <c r="A689" t="s">
        <v>41</v>
      </c>
      <c r="B689">
        <v>19.440000000000001</v>
      </c>
      <c r="C689">
        <v>0</v>
      </c>
      <c r="D689">
        <v>9.3312000000000008</v>
      </c>
    </row>
    <row r="690" spans="1:4" x14ac:dyDescent="0.25">
      <c r="A690" t="s">
        <v>20</v>
      </c>
      <c r="B690">
        <v>191.98400000000001</v>
      </c>
      <c r="C690">
        <v>0.2</v>
      </c>
      <c r="D690">
        <v>4.7995999999999999</v>
      </c>
    </row>
    <row r="691" spans="1:4" x14ac:dyDescent="0.25">
      <c r="A691" t="s">
        <v>33</v>
      </c>
      <c r="B691">
        <v>104.01</v>
      </c>
      <c r="C691">
        <v>0</v>
      </c>
      <c r="D691">
        <v>14.561400000000001</v>
      </c>
    </row>
    <row r="692" spans="1:4" x14ac:dyDescent="0.25">
      <c r="A692" t="s">
        <v>36</v>
      </c>
      <c r="B692">
        <v>284.82</v>
      </c>
      <c r="C692">
        <v>0</v>
      </c>
      <c r="D692">
        <v>74.053200000000004</v>
      </c>
    </row>
    <row r="693" spans="1:4" x14ac:dyDescent="0.25">
      <c r="A693" t="s">
        <v>32</v>
      </c>
      <c r="B693">
        <v>36.840000000000003</v>
      </c>
      <c r="C693">
        <v>0</v>
      </c>
      <c r="D693">
        <v>10.315200000000001</v>
      </c>
    </row>
    <row r="694" spans="1:4" x14ac:dyDescent="0.25">
      <c r="A694" t="s">
        <v>59</v>
      </c>
      <c r="B694">
        <v>166.24</v>
      </c>
      <c r="C694">
        <v>0</v>
      </c>
      <c r="D694">
        <v>24.936</v>
      </c>
    </row>
    <row r="695" spans="1:4" x14ac:dyDescent="0.25">
      <c r="A695" t="s">
        <v>41</v>
      </c>
      <c r="B695">
        <v>33.4</v>
      </c>
      <c r="C695">
        <v>0</v>
      </c>
      <c r="D695">
        <v>16.032</v>
      </c>
    </row>
    <row r="696" spans="1:4" x14ac:dyDescent="0.25">
      <c r="A696" t="s">
        <v>34</v>
      </c>
      <c r="B696">
        <v>198.27199999999999</v>
      </c>
      <c r="C696">
        <v>0.2</v>
      </c>
      <c r="D696">
        <v>17.348800000000001</v>
      </c>
    </row>
    <row r="697" spans="1:4" x14ac:dyDescent="0.25">
      <c r="A697" t="s">
        <v>27</v>
      </c>
      <c r="B697">
        <v>47.36</v>
      </c>
      <c r="C697">
        <v>0.2</v>
      </c>
      <c r="D697">
        <v>17.760000000000002</v>
      </c>
    </row>
    <row r="698" spans="1:4" x14ac:dyDescent="0.25">
      <c r="A698" t="s">
        <v>60</v>
      </c>
      <c r="B698">
        <v>200.98400000000001</v>
      </c>
      <c r="C698">
        <v>0.2</v>
      </c>
      <c r="D698">
        <v>62.807499999999997</v>
      </c>
    </row>
    <row r="699" spans="1:4" x14ac:dyDescent="0.25">
      <c r="A699" t="s">
        <v>27</v>
      </c>
      <c r="B699">
        <v>97.695999999999998</v>
      </c>
      <c r="C699">
        <v>0.2</v>
      </c>
      <c r="D699">
        <v>31.751200000000001</v>
      </c>
    </row>
    <row r="700" spans="1:4" x14ac:dyDescent="0.25">
      <c r="A700" t="s">
        <v>34</v>
      </c>
      <c r="B700">
        <v>2.6960000000000002</v>
      </c>
      <c r="C700">
        <v>0.2</v>
      </c>
      <c r="D700">
        <v>0.80879999999999996</v>
      </c>
    </row>
    <row r="701" spans="1:4" x14ac:dyDescent="0.25">
      <c r="A701" t="s">
        <v>37</v>
      </c>
      <c r="B701">
        <v>18.588000000000001</v>
      </c>
      <c r="C701">
        <v>0.7</v>
      </c>
      <c r="D701">
        <v>-13.6312</v>
      </c>
    </row>
    <row r="702" spans="1:4" x14ac:dyDescent="0.25">
      <c r="A702" t="s">
        <v>37</v>
      </c>
      <c r="B702">
        <v>4.8959999999999999</v>
      </c>
      <c r="C702">
        <v>0.7</v>
      </c>
      <c r="D702">
        <v>-3.4272</v>
      </c>
    </row>
    <row r="703" spans="1:4" x14ac:dyDescent="0.25">
      <c r="A703" t="s">
        <v>33</v>
      </c>
      <c r="B703">
        <v>15.071999999999999</v>
      </c>
      <c r="C703">
        <v>0.2</v>
      </c>
      <c r="D703">
        <v>4.1448</v>
      </c>
    </row>
    <row r="704" spans="1:4" x14ac:dyDescent="0.25">
      <c r="A704" t="s">
        <v>33</v>
      </c>
      <c r="B704">
        <v>209.88</v>
      </c>
      <c r="C704">
        <v>0</v>
      </c>
      <c r="D704">
        <v>35.679600000000001</v>
      </c>
    </row>
    <row r="705" spans="1:4" x14ac:dyDescent="0.25">
      <c r="A705" t="s">
        <v>31</v>
      </c>
      <c r="B705">
        <v>369.91199999999998</v>
      </c>
      <c r="C705">
        <v>0.2</v>
      </c>
      <c r="D705">
        <v>-13.871700000000001</v>
      </c>
    </row>
    <row r="706" spans="1:4" x14ac:dyDescent="0.25">
      <c r="A706" t="s">
        <v>41</v>
      </c>
      <c r="B706">
        <v>10.368</v>
      </c>
      <c r="C706">
        <v>0.2</v>
      </c>
      <c r="D706">
        <v>3.6288</v>
      </c>
    </row>
    <row r="707" spans="1:4" x14ac:dyDescent="0.25">
      <c r="A707" t="s">
        <v>38</v>
      </c>
      <c r="B707">
        <v>166.84</v>
      </c>
      <c r="C707">
        <v>0.2</v>
      </c>
      <c r="D707">
        <v>18.769500000000001</v>
      </c>
    </row>
    <row r="708" spans="1:4" x14ac:dyDescent="0.25">
      <c r="A708" t="s">
        <v>59</v>
      </c>
      <c r="B708">
        <v>15.215999999999999</v>
      </c>
      <c r="C708">
        <v>0.2</v>
      </c>
      <c r="D708">
        <v>2.2824</v>
      </c>
    </row>
    <row r="709" spans="1:4" x14ac:dyDescent="0.25">
      <c r="A709" t="s">
        <v>59</v>
      </c>
      <c r="B709">
        <v>119.96</v>
      </c>
      <c r="C709">
        <v>0</v>
      </c>
      <c r="D709">
        <v>52.782400000000003</v>
      </c>
    </row>
    <row r="710" spans="1:4" x14ac:dyDescent="0.25">
      <c r="A710" t="s">
        <v>20</v>
      </c>
      <c r="B710">
        <v>883.92</v>
      </c>
      <c r="C710">
        <v>0.2</v>
      </c>
      <c r="D710">
        <v>-110.49</v>
      </c>
    </row>
    <row r="711" spans="1:4" x14ac:dyDescent="0.25">
      <c r="A711" t="s">
        <v>37</v>
      </c>
      <c r="B711">
        <v>46.72</v>
      </c>
      <c r="C711">
        <v>0.2</v>
      </c>
      <c r="D711">
        <v>15.768000000000001</v>
      </c>
    </row>
    <row r="712" spans="1:4" x14ac:dyDescent="0.25">
      <c r="A712" t="s">
        <v>41</v>
      </c>
      <c r="B712">
        <v>55.48</v>
      </c>
      <c r="C712">
        <v>0</v>
      </c>
      <c r="D712">
        <v>26.630400000000002</v>
      </c>
    </row>
    <row r="713" spans="1:4" x14ac:dyDescent="0.25">
      <c r="A713" t="s">
        <v>60</v>
      </c>
      <c r="B713">
        <v>24.448</v>
      </c>
      <c r="C713">
        <v>0.2</v>
      </c>
      <c r="D713">
        <v>8.8623999999999992</v>
      </c>
    </row>
    <row r="714" spans="1:4" x14ac:dyDescent="0.25">
      <c r="A714" t="s">
        <v>38</v>
      </c>
      <c r="B714">
        <v>281.33999999999997</v>
      </c>
      <c r="C714">
        <v>0</v>
      </c>
      <c r="D714">
        <v>109.7226</v>
      </c>
    </row>
    <row r="715" spans="1:4" x14ac:dyDescent="0.25">
      <c r="A715" t="s">
        <v>36</v>
      </c>
      <c r="B715">
        <v>307.98</v>
      </c>
      <c r="C715">
        <v>0</v>
      </c>
      <c r="D715">
        <v>89.3142</v>
      </c>
    </row>
    <row r="716" spans="1:4" x14ac:dyDescent="0.25">
      <c r="A716" t="s">
        <v>59</v>
      </c>
      <c r="B716">
        <v>299.97000000000003</v>
      </c>
      <c r="C716">
        <v>0</v>
      </c>
      <c r="D716">
        <v>113.98860000000001</v>
      </c>
    </row>
    <row r="717" spans="1:4" x14ac:dyDescent="0.25">
      <c r="A717" t="s">
        <v>37</v>
      </c>
      <c r="B717">
        <v>19.920000000000002</v>
      </c>
      <c r="C717">
        <v>0.2</v>
      </c>
      <c r="D717">
        <v>6.9720000000000004</v>
      </c>
    </row>
    <row r="718" spans="1:4" x14ac:dyDescent="0.25">
      <c r="A718" t="s">
        <v>33</v>
      </c>
      <c r="B718">
        <v>9.94</v>
      </c>
      <c r="C718">
        <v>0</v>
      </c>
      <c r="D718">
        <v>3.0813999999999999</v>
      </c>
    </row>
    <row r="719" spans="1:4" x14ac:dyDescent="0.25">
      <c r="A719" t="s">
        <v>33</v>
      </c>
      <c r="B719">
        <v>103.056</v>
      </c>
      <c r="C719">
        <v>0.2</v>
      </c>
      <c r="D719">
        <v>24.4758</v>
      </c>
    </row>
    <row r="720" spans="1:4" x14ac:dyDescent="0.25">
      <c r="A720" t="s">
        <v>37</v>
      </c>
      <c r="B720">
        <v>59.808</v>
      </c>
      <c r="C720">
        <v>0.2</v>
      </c>
      <c r="D720">
        <v>19.4376</v>
      </c>
    </row>
    <row r="721" spans="1:4" x14ac:dyDescent="0.25">
      <c r="A721" t="s">
        <v>33</v>
      </c>
      <c r="B721">
        <v>73.319999999999993</v>
      </c>
      <c r="C721">
        <v>0</v>
      </c>
      <c r="D721">
        <v>21.995999999999999</v>
      </c>
    </row>
    <row r="722" spans="1:4" x14ac:dyDescent="0.25">
      <c r="A722" t="s">
        <v>41</v>
      </c>
      <c r="B722">
        <v>146.82</v>
      </c>
      <c r="C722">
        <v>0</v>
      </c>
      <c r="D722">
        <v>73.41</v>
      </c>
    </row>
    <row r="723" spans="1:4" x14ac:dyDescent="0.25">
      <c r="A723" t="s">
        <v>31</v>
      </c>
      <c r="B723">
        <v>1652.94</v>
      </c>
      <c r="C723">
        <v>0</v>
      </c>
      <c r="D723">
        <v>231.41159999999999</v>
      </c>
    </row>
    <row r="724" spans="1:4" x14ac:dyDescent="0.25">
      <c r="A724" t="s">
        <v>32</v>
      </c>
      <c r="B724">
        <v>296.37</v>
      </c>
      <c r="C724">
        <v>0</v>
      </c>
      <c r="D724">
        <v>80.019900000000007</v>
      </c>
    </row>
    <row r="725" spans="1:4" x14ac:dyDescent="0.25">
      <c r="A725" t="s">
        <v>33</v>
      </c>
      <c r="B725">
        <v>129.91999999999999</v>
      </c>
      <c r="C725">
        <v>0.2</v>
      </c>
      <c r="D725">
        <v>21.111999999999998</v>
      </c>
    </row>
    <row r="726" spans="1:4" x14ac:dyDescent="0.25">
      <c r="A726" t="s">
        <v>110</v>
      </c>
      <c r="B726">
        <v>45.584000000000003</v>
      </c>
      <c r="C726">
        <v>0.2</v>
      </c>
      <c r="D726">
        <v>5.1281999999999996</v>
      </c>
    </row>
    <row r="727" spans="1:4" x14ac:dyDescent="0.25">
      <c r="A727" t="s">
        <v>60</v>
      </c>
      <c r="B727">
        <v>17.568000000000001</v>
      </c>
      <c r="C727">
        <v>0.2</v>
      </c>
      <c r="D727">
        <v>6.3684000000000003</v>
      </c>
    </row>
    <row r="728" spans="1:4" x14ac:dyDescent="0.25">
      <c r="A728" t="s">
        <v>36</v>
      </c>
      <c r="B728">
        <v>55.991999999999997</v>
      </c>
      <c r="C728">
        <v>0.2</v>
      </c>
      <c r="D728">
        <v>5.5991999999999997</v>
      </c>
    </row>
    <row r="729" spans="1:4" x14ac:dyDescent="0.25">
      <c r="A729" t="s">
        <v>41</v>
      </c>
      <c r="B729">
        <v>182.72</v>
      </c>
      <c r="C729">
        <v>0</v>
      </c>
      <c r="D729">
        <v>84.051199999999994</v>
      </c>
    </row>
    <row r="730" spans="1:4" x14ac:dyDescent="0.25">
      <c r="A730" t="s">
        <v>31</v>
      </c>
      <c r="B730">
        <v>400.03199999999998</v>
      </c>
      <c r="C730">
        <v>0.4</v>
      </c>
      <c r="D730">
        <v>-153.34559999999999</v>
      </c>
    </row>
    <row r="731" spans="1:4" x14ac:dyDescent="0.25">
      <c r="A731" t="s">
        <v>32</v>
      </c>
      <c r="B731">
        <v>33.630000000000003</v>
      </c>
      <c r="C731">
        <v>0</v>
      </c>
      <c r="D731">
        <v>10.089</v>
      </c>
    </row>
    <row r="732" spans="1:4" x14ac:dyDescent="0.25">
      <c r="A732" t="s">
        <v>21</v>
      </c>
      <c r="B732">
        <v>542.64599999999996</v>
      </c>
      <c r="C732">
        <v>0.1</v>
      </c>
      <c r="D732">
        <v>102.49979999999999</v>
      </c>
    </row>
    <row r="733" spans="1:4" x14ac:dyDescent="0.25">
      <c r="A733" t="s">
        <v>27</v>
      </c>
      <c r="B733">
        <v>6.3</v>
      </c>
      <c r="C733">
        <v>0</v>
      </c>
      <c r="D733">
        <v>3.024</v>
      </c>
    </row>
    <row r="734" spans="1:4" x14ac:dyDescent="0.25">
      <c r="A734" t="s">
        <v>32</v>
      </c>
      <c r="B734">
        <v>242.94</v>
      </c>
      <c r="C734">
        <v>0</v>
      </c>
      <c r="D734">
        <v>9.7175999999999991</v>
      </c>
    </row>
    <row r="735" spans="1:4" x14ac:dyDescent="0.25">
      <c r="A735" t="s">
        <v>59</v>
      </c>
      <c r="B735">
        <v>179.97</v>
      </c>
      <c r="C735">
        <v>0</v>
      </c>
      <c r="D735">
        <v>86.385599999999997</v>
      </c>
    </row>
    <row r="736" spans="1:4" x14ac:dyDescent="0.25">
      <c r="A736" t="s">
        <v>37</v>
      </c>
      <c r="B736">
        <v>99.695999999999998</v>
      </c>
      <c r="C736">
        <v>0.2</v>
      </c>
      <c r="D736">
        <v>33.647399999999998</v>
      </c>
    </row>
    <row r="737" spans="1:4" x14ac:dyDescent="0.25">
      <c r="A737" t="s">
        <v>37</v>
      </c>
      <c r="B737">
        <v>27.936</v>
      </c>
      <c r="C737">
        <v>0.2</v>
      </c>
      <c r="D737">
        <v>9.4283999999999999</v>
      </c>
    </row>
    <row r="738" spans="1:4" x14ac:dyDescent="0.25">
      <c r="A738" t="s">
        <v>20</v>
      </c>
      <c r="B738">
        <v>84.98</v>
      </c>
      <c r="C738">
        <v>0</v>
      </c>
      <c r="D738">
        <v>18.695599999999999</v>
      </c>
    </row>
    <row r="739" spans="1:4" x14ac:dyDescent="0.25">
      <c r="A739" t="s">
        <v>37</v>
      </c>
      <c r="B739">
        <v>18.72</v>
      </c>
      <c r="C739">
        <v>0.2</v>
      </c>
      <c r="D739">
        <v>6.5519999999999996</v>
      </c>
    </row>
    <row r="740" spans="1:4" x14ac:dyDescent="0.25">
      <c r="A740" t="s">
        <v>59</v>
      </c>
      <c r="B740">
        <v>49.98</v>
      </c>
      <c r="C740">
        <v>0</v>
      </c>
      <c r="D740">
        <v>8.4966000000000008</v>
      </c>
    </row>
    <row r="741" spans="1:4" x14ac:dyDescent="0.25">
      <c r="A741" t="s">
        <v>27</v>
      </c>
      <c r="B741">
        <v>11.784000000000001</v>
      </c>
      <c r="C741">
        <v>0.2</v>
      </c>
      <c r="D741">
        <v>4.2717000000000001</v>
      </c>
    </row>
    <row r="742" spans="1:4" x14ac:dyDescent="0.25">
      <c r="A742" t="s">
        <v>32</v>
      </c>
      <c r="B742">
        <v>272.73599999999999</v>
      </c>
      <c r="C742">
        <v>0.2</v>
      </c>
      <c r="D742">
        <v>-64.774799999999999</v>
      </c>
    </row>
    <row r="743" spans="1:4" x14ac:dyDescent="0.25">
      <c r="A743" t="s">
        <v>37</v>
      </c>
      <c r="B743">
        <v>3.54</v>
      </c>
      <c r="C743">
        <v>0.8</v>
      </c>
      <c r="D743">
        <v>-5.4870000000000001</v>
      </c>
    </row>
    <row r="744" spans="1:4" x14ac:dyDescent="0.25">
      <c r="A744" t="s">
        <v>110</v>
      </c>
      <c r="B744">
        <v>51.52</v>
      </c>
      <c r="C744">
        <v>0.2</v>
      </c>
      <c r="D744">
        <v>-10.948</v>
      </c>
    </row>
    <row r="745" spans="1:4" x14ac:dyDescent="0.25">
      <c r="A745" t="s">
        <v>41</v>
      </c>
      <c r="B745">
        <v>3.528</v>
      </c>
      <c r="C745">
        <v>0.2</v>
      </c>
      <c r="D745">
        <v>1.1466000000000001</v>
      </c>
    </row>
    <row r="746" spans="1:4" x14ac:dyDescent="0.25">
      <c r="A746" t="s">
        <v>41</v>
      </c>
      <c r="B746">
        <v>4.6239999999999997</v>
      </c>
      <c r="C746">
        <v>0.2</v>
      </c>
      <c r="D746">
        <v>1.6761999999999999</v>
      </c>
    </row>
    <row r="747" spans="1:4" x14ac:dyDescent="0.25">
      <c r="A747" t="s">
        <v>110</v>
      </c>
      <c r="B747">
        <v>55.167999999999999</v>
      </c>
      <c r="C747">
        <v>0.2</v>
      </c>
      <c r="D747">
        <v>6.2064000000000004</v>
      </c>
    </row>
    <row r="748" spans="1:4" x14ac:dyDescent="0.25">
      <c r="A748" t="s">
        <v>31</v>
      </c>
      <c r="B748">
        <v>567.12</v>
      </c>
      <c r="C748">
        <v>0.2</v>
      </c>
      <c r="D748">
        <v>-28.356000000000002</v>
      </c>
    </row>
    <row r="749" spans="1:4" x14ac:dyDescent="0.25">
      <c r="A749" t="s">
        <v>32</v>
      </c>
      <c r="B749">
        <v>359.32</v>
      </c>
      <c r="C749">
        <v>0</v>
      </c>
      <c r="D749">
        <v>7.1863999999999999</v>
      </c>
    </row>
    <row r="750" spans="1:4" x14ac:dyDescent="0.25">
      <c r="A750" t="s">
        <v>36</v>
      </c>
      <c r="B750">
        <v>11.992000000000001</v>
      </c>
      <c r="C750">
        <v>0.2</v>
      </c>
      <c r="D750">
        <v>0.89939999999999998</v>
      </c>
    </row>
    <row r="751" spans="1:4" x14ac:dyDescent="0.25">
      <c r="A751" t="s">
        <v>37</v>
      </c>
      <c r="B751">
        <v>58.05</v>
      </c>
      <c r="C751">
        <v>0</v>
      </c>
      <c r="D751">
        <v>26.702999999999999</v>
      </c>
    </row>
    <row r="752" spans="1:4" x14ac:dyDescent="0.25">
      <c r="A752" t="s">
        <v>33</v>
      </c>
      <c r="B752">
        <v>157.74</v>
      </c>
      <c r="C752">
        <v>0</v>
      </c>
      <c r="D752">
        <v>56.7864</v>
      </c>
    </row>
    <row r="753" spans="1:4" x14ac:dyDescent="0.25">
      <c r="A753" t="s">
        <v>34</v>
      </c>
      <c r="B753">
        <v>56.98</v>
      </c>
      <c r="C753">
        <v>0</v>
      </c>
      <c r="D753">
        <v>22.792000000000002</v>
      </c>
    </row>
    <row r="754" spans="1:4" x14ac:dyDescent="0.25">
      <c r="A754" t="s">
        <v>37</v>
      </c>
      <c r="B754">
        <v>2.88</v>
      </c>
      <c r="C754">
        <v>0</v>
      </c>
      <c r="D754">
        <v>1.4112</v>
      </c>
    </row>
    <row r="755" spans="1:4" x14ac:dyDescent="0.25">
      <c r="A755" t="s">
        <v>162</v>
      </c>
      <c r="B755">
        <v>1199.9760000000001</v>
      </c>
      <c r="C755">
        <v>0.2</v>
      </c>
      <c r="D755">
        <v>374.99250000000001</v>
      </c>
    </row>
    <row r="756" spans="1:4" x14ac:dyDescent="0.25">
      <c r="A756" t="s">
        <v>33</v>
      </c>
      <c r="B756">
        <v>79.92</v>
      </c>
      <c r="C756">
        <v>0</v>
      </c>
      <c r="D756">
        <v>28.7712</v>
      </c>
    </row>
    <row r="757" spans="1:4" x14ac:dyDescent="0.25">
      <c r="A757" t="s">
        <v>31</v>
      </c>
      <c r="B757">
        <v>383.43799999999999</v>
      </c>
      <c r="C757">
        <v>0.45</v>
      </c>
      <c r="D757">
        <v>-167.3184</v>
      </c>
    </row>
    <row r="758" spans="1:4" x14ac:dyDescent="0.25">
      <c r="A758" t="s">
        <v>32</v>
      </c>
      <c r="B758">
        <v>24.56</v>
      </c>
      <c r="C758">
        <v>0</v>
      </c>
      <c r="D758">
        <v>6.8768000000000002</v>
      </c>
    </row>
    <row r="759" spans="1:4" x14ac:dyDescent="0.25">
      <c r="A759" t="s">
        <v>59</v>
      </c>
      <c r="B759">
        <v>119.8</v>
      </c>
      <c r="C759">
        <v>0</v>
      </c>
      <c r="D759">
        <v>47.92</v>
      </c>
    </row>
    <row r="760" spans="1:4" x14ac:dyDescent="0.25">
      <c r="A760" t="s">
        <v>37</v>
      </c>
      <c r="B760">
        <v>13.128</v>
      </c>
      <c r="C760">
        <v>0.2</v>
      </c>
      <c r="D760">
        <v>4.2666000000000004</v>
      </c>
    </row>
    <row r="761" spans="1:4" x14ac:dyDescent="0.25">
      <c r="A761" t="s">
        <v>41</v>
      </c>
      <c r="B761">
        <v>22.72</v>
      </c>
      <c r="C761">
        <v>0</v>
      </c>
      <c r="D761">
        <v>10.224</v>
      </c>
    </row>
    <row r="762" spans="1:4" x14ac:dyDescent="0.25">
      <c r="A762" t="s">
        <v>41</v>
      </c>
      <c r="B762">
        <v>58.32</v>
      </c>
      <c r="C762">
        <v>0</v>
      </c>
      <c r="D762">
        <v>27.993600000000001</v>
      </c>
    </row>
    <row r="763" spans="1:4" x14ac:dyDescent="0.25">
      <c r="A763" t="s">
        <v>27</v>
      </c>
      <c r="B763">
        <v>12.39</v>
      </c>
      <c r="C763">
        <v>0</v>
      </c>
      <c r="D763">
        <v>5.6993999999999998</v>
      </c>
    </row>
    <row r="764" spans="1:4" x14ac:dyDescent="0.25">
      <c r="A764" t="s">
        <v>36</v>
      </c>
      <c r="B764">
        <v>107.982</v>
      </c>
      <c r="C764">
        <v>0.4</v>
      </c>
      <c r="D764">
        <v>-26.9955</v>
      </c>
    </row>
    <row r="765" spans="1:4" x14ac:dyDescent="0.25">
      <c r="A765" t="s">
        <v>60</v>
      </c>
      <c r="B765">
        <v>11.36</v>
      </c>
      <c r="C765">
        <v>0</v>
      </c>
      <c r="D765">
        <v>5.3391999999999999</v>
      </c>
    </row>
    <row r="766" spans="1:4" x14ac:dyDescent="0.25">
      <c r="A766" t="s">
        <v>60</v>
      </c>
      <c r="B766">
        <v>50.94</v>
      </c>
      <c r="C766">
        <v>0</v>
      </c>
      <c r="D766">
        <v>25.47</v>
      </c>
    </row>
    <row r="767" spans="1:4" x14ac:dyDescent="0.25">
      <c r="A767" t="s">
        <v>59</v>
      </c>
      <c r="B767">
        <v>646.74</v>
      </c>
      <c r="C767">
        <v>0</v>
      </c>
      <c r="D767">
        <v>258.69600000000003</v>
      </c>
    </row>
    <row r="768" spans="1:4" x14ac:dyDescent="0.25">
      <c r="A768" t="s">
        <v>37</v>
      </c>
      <c r="B768">
        <v>5.64</v>
      </c>
      <c r="C768">
        <v>0</v>
      </c>
      <c r="D768">
        <v>2.7071999999999998</v>
      </c>
    </row>
    <row r="769" spans="1:4" x14ac:dyDescent="0.25">
      <c r="A769" t="s">
        <v>32</v>
      </c>
      <c r="B769">
        <v>572.58000000000004</v>
      </c>
      <c r="C769">
        <v>0</v>
      </c>
      <c r="D769">
        <v>34.354799999999997</v>
      </c>
    </row>
    <row r="770" spans="1:4" x14ac:dyDescent="0.25">
      <c r="A770" t="s">
        <v>33</v>
      </c>
      <c r="B770">
        <v>310.88</v>
      </c>
      <c r="C770">
        <v>0.2</v>
      </c>
      <c r="D770">
        <v>23.315999999999999</v>
      </c>
    </row>
    <row r="771" spans="1:4" x14ac:dyDescent="0.25">
      <c r="A771" t="s">
        <v>21</v>
      </c>
      <c r="B771">
        <v>641.96</v>
      </c>
      <c r="C771">
        <v>0</v>
      </c>
      <c r="D771">
        <v>179.74879999999999</v>
      </c>
    </row>
    <row r="772" spans="1:4" x14ac:dyDescent="0.25">
      <c r="A772" t="s">
        <v>37</v>
      </c>
      <c r="B772">
        <v>18.28</v>
      </c>
      <c r="C772">
        <v>0</v>
      </c>
      <c r="D772">
        <v>9.14</v>
      </c>
    </row>
    <row r="773" spans="1:4" x14ac:dyDescent="0.25">
      <c r="A773" t="s">
        <v>36</v>
      </c>
      <c r="B773">
        <v>207</v>
      </c>
      <c r="C773">
        <v>0</v>
      </c>
      <c r="D773">
        <v>51.75</v>
      </c>
    </row>
    <row r="774" spans="1:4" x14ac:dyDescent="0.25">
      <c r="A774" t="s">
        <v>37</v>
      </c>
      <c r="B774">
        <v>32.35</v>
      </c>
      <c r="C774">
        <v>0</v>
      </c>
      <c r="D774">
        <v>16.175000000000001</v>
      </c>
    </row>
    <row r="775" spans="1:4" x14ac:dyDescent="0.25">
      <c r="A775" t="s">
        <v>37</v>
      </c>
      <c r="B775">
        <v>7.71</v>
      </c>
      <c r="C775">
        <v>0</v>
      </c>
      <c r="D775">
        <v>3.4695</v>
      </c>
    </row>
    <row r="776" spans="1:4" x14ac:dyDescent="0.25">
      <c r="A776" t="s">
        <v>34</v>
      </c>
      <c r="B776">
        <v>40.299999999999997</v>
      </c>
      <c r="C776">
        <v>0</v>
      </c>
      <c r="D776">
        <v>10.881</v>
      </c>
    </row>
    <row r="777" spans="1:4" x14ac:dyDescent="0.25">
      <c r="A777" t="s">
        <v>33</v>
      </c>
      <c r="B777">
        <v>34.58</v>
      </c>
      <c r="C777">
        <v>0</v>
      </c>
      <c r="D777">
        <v>14.5236</v>
      </c>
    </row>
    <row r="778" spans="1:4" x14ac:dyDescent="0.25">
      <c r="A778" t="s">
        <v>34</v>
      </c>
      <c r="B778">
        <v>32.76</v>
      </c>
      <c r="C778">
        <v>0.2</v>
      </c>
      <c r="D778">
        <v>3.6855000000000002</v>
      </c>
    </row>
    <row r="779" spans="1:4" x14ac:dyDescent="0.25">
      <c r="A779" t="s">
        <v>21</v>
      </c>
      <c r="B779">
        <v>544.00800000000004</v>
      </c>
      <c r="C779">
        <v>0.2</v>
      </c>
      <c r="D779">
        <v>40.800600000000003</v>
      </c>
    </row>
    <row r="780" spans="1:4" x14ac:dyDescent="0.25">
      <c r="A780" t="s">
        <v>41</v>
      </c>
      <c r="B780">
        <v>59.94</v>
      </c>
      <c r="C780">
        <v>0</v>
      </c>
      <c r="D780">
        <v>28.171800000000001</v>
      </c>
    </row>
    <row r="781" spans="1:4" x14ac:dyDescent="0.25">
      <c r="A781" t="s">
        <v>41</v>
      </c>
      <c r="B781">
        <v>23.92</v>
      </c>
      <c r="C781">
        <v>0</v>
      </c>
      <c r="D781">
        <v>11.720800000000001</v>
      </c>
    </row>
    <row r="782" spans="1:4" x14ac:dyDescent="0.25">
      <c r="A782" t="s">
        <v>41</v>
      </c>
      <c r="B782">
        <v>4.28</v>
      </c>
      <c r="C782">
        <v>0</v>
      </c>
      <c r="D782">
        <v>1.9259999999999999</v>
      </c>
    </row>
    <row r="783" spans="1:4" x14ac:dyDescent="0.25">
      <c r="A783" t="s">
        <v>37</v>
      </c>
      <c r="B783">
        <v>32.07</v>
      </c>
      <c r="C783">
        <v>0.7</v>
      </c>
      <c r="D783">
        <v>-22.449000000000002</v>
      </c>
    </row>
    <row r="784" spans="1:4" x14ac:dyDescent="0.25">
      <c r="A784" t="s">
        <v>59</v>
      </c>
      <c r="B784">
        <v>24</v>
      </c>
      <c r="C784">
        <v>0.2</v>
      </c>
      <c r="D784">
        <v>-2.7</v>
      </c>
    </row>
    <row r="785" spans="1:4" x14ac:dyDescent="0.25">
      <c r="A785" t="s">
        <v>20</v>
      </c>
      <c r="B785">
        <v>35.49</v>
      </c>
      <c r="C785">
        <v>0.5</v>
      </c>
      <c r="D785">
        <v>-15.615600000000001</v>
      </c>
    </row>
    <row r="786" spans="1:4" x14ac:dyDescent="0.25">
      <c r="A786" t="s">
        <v>59</v>
      </c>
      <c r="B786">
        <v>47.984000000000002</v>
      </c>
      <c r="C786">
        <v>0.2</v>
      </c>
      <c r="D786">
        <v>0.5998</v>
      </c>
    </row>
    <row r="787" spans="1:4" x14ac:dyDescent="0.25">
      <c r="A787" t="s">
        <v>60</v>
      </c>
      <c r="B787">
        <v>186.69</v>
      </c>
      <c r="C787">
        <v>0</v>
      </c>
      <c r="D787">
        <v>87.744299999999996</v>
      </c>
    </row>
    <row r="788" spans="1:4" x14ac:dyDescent="0.25">
      <c r="A788" t="s">
        <v>37</v>
      </c>
      <c r="B788">
        <v>17.456</v>
      </c>
      <c r="C788">
        <v>0.2</v>
      </c>
      <c r="D788">
        <v>5.8914</v>
      </c>
    </row>
    <row r="789" spans="1:4" x14ac:dyDescent="0.25">
      <c r="A789" t="s">
        <v>21</v>
      </c>
      <c r="B789">
        <v>348.928</v>
      </c>
      <c r="C789">
        <v>0.2</v>
      </c>
      <c r="D789">
        <v>34.892800000000001</v>
      </c>
    </row>
    <row r="790" spans="1:4" x14ac:dyDescent="0.25">
      <c r="A790" t="s">
        <v>37</v>
      </c>
      <c r="B790">
        <v>143.96</v>
      </c>
      <c r="C790">
        <v>0</v>
      </c>
      <c r="D790">
        <v>69.100800000000007</v>
      </c>
    </row>
    <row r="791" spans="1:4" x14ac:dyDescent="0.25">
      <c r="A791" t="s">
        <v>32</v>
      </c>
      <c r="B791">
        <v>15.42</v>
      </c>
      <c r="C791">
        <v>0</v>
      </c>
      <c r="D791">
        <v>4.1634000000000002</v>
      </c>
    </row>
    <row r="792" spans="1:4" x14ac:dyDescent="0.25">
      <c r="A792" t="s">
        <v>37</v>
      </c>
      <c r="B792">
        <v>43.04</v>
      </c>
      <c r="C792">
        <v>0</v>
      </c>
      <c r="D792">
        <v>21.089600000000001</v>
      </c>
    </row>
    <row r="793" spans="1:4" x14ac:dyDescent="0.25">
      <c r="A793" t="s">
        <v>21</v>
      </c>
      <c r="B793">
        <v>332.94</v>
      </c>
      <c r="C793">
        <v>0</v>
      </c>
      <c r="D793">
        <v>79.905600000000007</v>
      </c>
    </row>
    <row r="794" spans="1:4" x14ac:dyDescent="0.25">
      <c r="A794" t="s">
        <v>36</v>
      </c>
      <c r="B794">
        <v>1363.96</v>
      </c>
      <c r="C794">
        <v>0.2</v>
      </c>
      <c r="D794">
        <v>85.247500000000002</v>
      </c>
    </row>
    <row r="795" spans="1:4" x14ac:dyDescent="0.25">
      <c r="A795" t="s">
        <v>27</v>
      </c>
      <c r="B795">
        <v>9.9600000000000009</v>
      </c>
      <c r="C795">
        <v>0</v>
      </c>
      <c r="D795">
        <v>4.5815999999999999</v>
      </c>
    </row>
    <row r="796" spans="1:4" x14ac:dyDescent="0.25">
      <c r="A796" t="s">
        <v>41</v>
      </c>
      <c r="B796">
        <v>21.72</v>
      </c>
      <c r="C796">
        <v>0</v>
      </c>
      <c r="D796">
        <v>10.642799999999999</v>
      </c>
    </row>
    <row r="797" spans="1:4" x14ac:dyDescent="0.25">
      <c r="A797" t="s">
        <v>37</v>
      </c>
      <c r="B797">
        <v>20.16</v>
      </c>
      <c r="C797">
        <v>0</v>
      </c>
      <c r="D797">
        <v>9.8783999999999992</v>
      </c>
    </row>
    <row r="798" spans="1:4" x14ac:dyDescent="0.25">
      <c r="A798" t="s">
        <v>41</v>
      </c>
      <c r="B798">
        <v>132.79</v>
      </c>
      <c r="C798">
        <v>0</v>
      </c>
      <c r="D798">
        <v>63.739199999999997</v>
      </c>
    </row>
    <row r="799" spans="1:4" x14ac:dyDescent="0.25">
      <c r="A799" t="s">
        <v>41</v>
      </c>
      <c r="B799">
        <v>12.96</v>
      </c>
      <c r="C799">
        <v>0</v>
      </c>
      <c r="D799">
        <v>6.2207999999999997</v>
      </c>
    </row>
    <row r="800" spans="1:4" x14ac:dyDescent="0.25">
      <c r="A800" t="s">
        <v>27</v>
      </c>
      <c r="B800">
        <v>21.56</v>
      </c>
      <c r="C800">
        <v>0</v>
      </c>
      <c r="D800">
        <v>10.348800000000001</v>
      </c>
    </row>
    <row r="801" spans="1:4" x14ac:dyDescent="0.25">
      <c r="A801" t="s">
        <v>21</v>
      </c>
      <c r="B801">
        <v>283.92</v>
      </c>
      <c r="C801">
        <v>0.2</v>
      </c>
      <c r="D801">
        <v>17.745000000000001</v>
      </c>
    </row>
    <row r="802" spans="1:4" x14ac:dyDescent="0.25">
      <c r="A802" t="s">
        <v>33</v>
      </c>
      <c r="B802">
        <v>22.23</v>
      </c>
      <c r="C802">
        <v>0</v>
      </c>
      <c r="D802">
        <v>7.3358999999999996</v>
      </c>
    </row>
    <row r="803" spans="1:4" x14ac:dyDescent="0.25">
      <c r="A803" t="s">
        <v>36</v>
      </c>
      <c r="B803">
        <v>215.96799999999999</v>
      </c>
      <c r="C803">
        <v>0.2</v>
      </c>
      <c r="D803">
        <v>18.897200000000002</v>
      </c>
    </row>
    <row r="804" spans="1:4" x14ac:dyDescent="0.25">
      <c r="A804" t="s">
        <v>38</v>
      </c>
      <c r="B804">
        <v>355.32</v>
      </c>
      <c r="C804">
        <v>0</v>
      </c>
      <c r="D804">
        <v>99.489599999999996</v>
      </c>
    </row>
    <row r="805" spans="1:4" x14ac:dyDescent="0.25">
      <c r="A805" t="s">
        <v>41</v>
      </c>
      <c r="B805">
        <v>12.96</v>
      </c>
      <c r="C805">
        <v>0</v>
      </c>
      <c r="D805">
        <v>6.2207999999999997</v>
      </c>
    </row>
    <row r="806" spans="1:4" x14ac:dyDescent="0.25">
      <c r="A806" t="s">
        <v>33</v>
      </c>
      <c r="B806">
        <v>18.28</v>
      </c>
      <c r="C806">
        <v>0</v>
      </c>
      <c r="D806">
        <v>6.2152000000000003</v>
      </c>
    </row>
    <row r="807" spans="1:4" x14ac:dyDescent="0.25">
      <c r="A807" t="s">
        <v>34</v>
      </c>
      <c r="B807">
        <v>43.176000000000002</v>
      </c>
      <c r="C807">
        <v>0.2</v>
      </c>
      <c r="D807">
        <v>4.3175999999999997</v>
      </c>
    </row>
    <row r="808" spans="1:4" x14ac:dyDescent="0.25">
      <c r="A808" t="s">
        <v>36</v>
      </c>
      <c r="B808">
        <v>1983.9680000000001</v>
      </c>
      <c r="C808">
        <v>0.2</v>
      </c>
      <c r="D808">
        <v>247.99600000000001</v>
      </c>
    </row>
    <row r="809" spans="1:4" x14ac:dyDescent="0.25">
      <c r="A809" t="s">
        <v>33</v>
      </c>
      <c r="B809">
        <v>28.4</v>
      </c>
      <c r="C809">
        <v>0</v>
      </c>
      <c r="D809">
        <v>11.076000000000001</v>
      </c>
    </row>
    <row r="810" spans="1:4" x14ac:dyDescent="0.25">
      <c r="A810" t="s">
        <v>59</v>
      </c>
      <c r="B810">
        <v>149.97</v>
      </c>
      <c r="C810">
        <v>0</v>
      </c>
      <c r="D810">
        <v>50.989800000000002</v>
      </c>
    </row>
    <row r="811" spans="1:4" x14ac:dyDescent="0.25">
      <c r="A811" t="s">
        <v>34</v>
      </c>
      <c r="B811">
        <v>11.52</v>
      </c>
      <c r="C811">
        <v>0</v>
      </c>
      <c r="D811">
        <v>3.2256</v>
      </c>
    </row>
    <row r="812" spans="1:4" x14ac:dyDescent="0.25">
      <c r="A812" t="s">
        <v>31</v>
      </c>
      <c r="B812">
        <v>1298.55</v>
      </c>
      <c r="C812">
        <v>0</v>
      </c>
      <c r="D812">
        <v>311.65199999999999</v>
      </c>
    </row>
    <row r="813" spans="1:4" x14ac:dyDescent="0.25">
      <c r="A813" t="s">
        <v>38</v>
      </c>
      <c r="B813">
        <v>213.92</v>
      </c>
      <c r="C813">
        <v>0</v>
      </c>
      <c r="D813">
        <v>62.036799999999999</v>
      </c>
    </row>
    <row r="814" spans="1:4" x14ac:dyDescent="0.25">
      <c r="A814" t="s">
        <v>59</v>
      </c>
      <c r="B814">
        <v>25.78</v>
      </c>
      <c r="C814">
        <v>0</v>
      </c>
      <c r="D814">
        <v>2.5779999999999998</v>
      </c>
    </row>
    <row r="815" spans="1:4" x14ac:dyDescent="0.25">
      <c r="A815" t="s">
        <v>33</v>
      </c>
      <c r="B815">
        <v>18.28</v>
      </c>
      <c r="C815">
        <v>0</v>
      </c>
      <c r="D815">
        <v>6.2152000000000003</v>
      </c>
    </row>
    <row r="816" spans="1:4" x14ac:dyDescent="0.25">
      <c r="A816" t="s">
        <v>59</v>
      </c>
      <c r="B816">
        <v>1399.93</v>
      </c>
      <c r="C816">
        <v>0</v>
      </c>
      <c r="D816">
        <v>601.96990000000005</v>
      </c>
    </row>
    <row r="817" spans="1:4" x14ac:dyDescent="0.25">
      <c r="A817" t="s">
        <v>41</v>
      </c>
      <c r="B817">
        <v>51.84</v>
      </c>
      <c r="C817">
        <v>0</v>
      </c>
      <c r="D817">
        <v>24.883199999999999</v>
      </c>
    </row>
    <row r="818" spans="1:4" x14ac:dyDescent="0.25">
      <c r="A818" t="s">
        <v>41</v>
      </c>
      <c r="B818">
        <v>5.3440000000000003</v>
      </c>
      <c r="C818">
        <v>0.2</v>
      </c>
      <c r="D818">
        <v>1.8704000000000001</v>
      </c>
    </row>
    <row r="819" spans="1:4" x14ac:dyDescent="0.25">
      <c r="A819" t="s">
        <v>41</v>
      </c>
      <c r="B819">
        <v>41.472000000000001</v>
      </c>
      <c r="C819">
        <v>0.2</v>
      </c>
      <c r="D819">
        <v>14.5152</v>
      </c>
    </row>
    <row r="820" spans="1:4" x14ac:dyDescent="0.25">
      <c r="A820" t="s">
        <v>37</v>
      </c>
      <c r="B820">
        <v>3.1680000000000001</v>
      </c>
      <c r="C820">
        <v>0.7</v>
      </c>
      <c r="D820">
        <v>-2.4287999999999998</v>
      </c>
    </row>
    <row r="821" spans="1:4" x14ac:dyDescent="0.25">
      <c r="A821" t="s">
        <v>21</v>
      </c>
      <c r="B821">
        <v>1228.4649999999999</v>
      </c>
      <c r="C821">
        <v>0.3</v>
      </c>
      <c r="D821">
        <v>0</v>
      </c>
    </row>
    <row r="822" spans="1:4" x14ac:dyDescent="0.25">
      <c r="A822" t="s">
        <v>37</v>
      </c>
      <c r="B822">
        <v>31.085999999999999</v>
      </c>
      <c r="C822">
        <v>0.7</v>
      </c>
      <c r="D822">
        <v>-22.796399999999998</v>
      </c>
    </row>
    <row r="823" spans="1:4" x14ac:dyDescent="0.25">
      <c r="A823" t="s">
        <v>41</v>
      </c>
      <c r="B823">
        <v>335.52</v>
      </c>
      <c r="C823">
        <v>0.2</v>
      </c>
      <c r="D823">
        <v>117.432</v>
      </c>
    </row>
    <row r="824" spans="1:4" x14ac:dyDescent="0.25">
      <c r="A824" t="s">
        <v>59</v>
      </c>
      <c r="B824">
        <v>239.97</v>
      </c>
      <c r="C824">
        <v>0</v>
      </c>
      <c r="D824">
        <v>71.991</v>
      </c>
    </row>
    <row r="825" spans="1:4" x14ac:dyDescent="0.25">
      <c r="A825" t="s">
        <v>27</v>
      </c>
      <c r="B825">
        <v>9.82</v>
      </c>
      <c r="C825">
        <v>0</v>
      </c>
      <c r="D825">
        <v>4.8117999999999999</v>
      </c>
    </row>
    <row r="826" spans="1:4" x14ac:dyDescent="0.25">
      <c r="A826" t="s">
        <v>59</v>
      </c>
      <c r="B826">
        <v>67.8</v>
      </c>
      <c r="C826">
        <v>0</v>
      </c>
      <c r="D826">
        <v>4.0679999999999996</v>
      </c>
    </row>
    <row r="827" spans="1:4" x14ac:dyDescent="0.25">
      <c r="A827" t="s">
        <v>59</v>
      </c>
      <c r="B827">
        <v>167.97</v>
      </c>
      <c r="C827">
        <v>0</v>
      </c>
      <c r="D827">
        <v>40.312800000000003</v>
      </c>
    </row>
    <row r="828" spans="1:4" x14ac:dyDescent="0.25">
      <c r="A828" t="s">
        <v>77</v>
      </c>
      <c r="B828">
        <v>35</v>
      </c>
      <c r="C828">
        <v>0</v>
      </c>
      <c r="D828">
        <v>16.8</v>
      </c>
    </row>
    <row r="829" spans="1:4" x14ac:dyDescent="0.25">
      <c r="A829" t="s">
        <v>110</v>
      </c>
      <c r="B829">
        <v>37.24</v>
      </c>
      <c r="C829">
        <v>0</v>
      </c>
      <c r="D829">
        <v>10.7996</v>
      </c>
    </row>
    <row r="830" spans="1:4" x14ac:dyDescent="0.25">
      <c r="A830" t="s">
        <v>60</v>
      </c>
      <c r="B830">
        <v>15.28</v>
      </c>
      <c r="C830">
        <v>0</v>
      </c>
      <c r="D830">
        <v>7.4871999999999996</v>
      </c>
    </row>
    <row r="831" spans="1:4" x14ac:dyDescent="0.25">
      <c r="A831" t="s">
        <v>21</v>
      </c>
      <c r="B831">
        <v>301.95999999999998</v>
      </c>
      <c r="C831">
        <v>0</v>
      </c>
      <c r="D831">
        <v>90.587999999999994</v>
      </c>
    </row>
    <row r="832" spans="1:4" x14ac:dyDescent="0.25">
      <c r="A832" t="s">
        <v>38</v>
      </c>
      <c r="B832">
        <v>180.66</v>
      </c>
      <c r="C832">
        <v>0</v>
      </c>
      <c r="D832">
        <v>50.584800000000001</v>
      </c>
    </row>
    <row r="833" spans="1:4" x14ac:dyDescent="0.25">
      <c r="A833" t="s">
        <v>36</v>
      </c>
      <c r="B833">
        <v>191.98</v>
      </c>
      <c r="C833">
        <v>0</v>
      </c>
      <c r="D833">
        <v>51.834600000000002</v>
      </c>
    </row>
    <row r="834" spans="1:4" x14ac:dyDescent="0.25">
      <c r="A834" t="s">
        <v>36</v>
      </c>
      <c r="B834">
        <v>65.989999999999995</v>
      </c>
      <c r="C834">
        <v>0</v>
      </c>
      <c r="D834">
        <v>17.157399999999999</v>
      </c>
    </row>
    <row r="835" spans="1:4" x14ac:dyDescent="0.25">
      <c r="A835" t="s">
        <v>34</v>
      </c>
      <c r="B835">
        <v>35.216000000000001</v>
      </c>
      <c r="C835">
        <v>0.2</v>
      </c>
      <c r="D835">
        <v>2.6412</v>
      </c>
    </row>
    <row r="836" spans="1:4" x14ac:dyDescent="0.25">
      <c r="A836" t="s">
        <v>38</v>
      </c>
      <c r="B836">
        <v>23.696000000000002</v>
      </c>
      <c r="C836">
        <v>0.2</v>
      </c>
      <c r="D836">
        <v>6.5164</v>
      </c>
    </row>
    <row r="837" spans="1:4" x14ac:dyDescent="0.25">
      <c r="A837" t="s">
        <v>123</v>
      </c>
      <c r="B837">
        <v>265.47500000000002</v>
      </c>
      <c r="C837">
        <v>0.5</v>
      </c>
      <c r="D837">
        <v>-111.4995</v>
      </c>
    </row>
    <row r="838" spans="1:4" x14ac:dyDescent="0.25">
      <c r="A838" t="s">
        <v>37</v>
      </c>
      <c r="B838">
        <v>51.183999999999997</v>
      </c>
      <c r="C838">
        <v>0.8</v>
      </c>
      <c r="D838">
        <v>-79.3352</v>
      </c>
    </row>
    <row r="839" spans="1:4" x14ac:dyDescent="0.25">
      <c r="A839" t="s">
        <v>41</v>
      </c>
      <c r="B839">
        <v>9.6639999999999997</v>
      </c>
      <c r="C839">
        <v>0.2</v>
      </c>
      <c r="D839">
        <v>3.2616000000000001</v>
      </c>
    </row>
    <row r="840" spans="1:4" x14ac:dyDescent="0.25">
      <c r="A840" t="s">
        <v>36</v>
      </c>
      <c r="B840">
        <v>21.071999999999999</v>
      </c>
      <c r="C840">
        <v>0.2</v>
      </c>
      <c r="D840">
        <v>1.5804</v>
      </c>
    </row>
    <row r="841" spans="1:4" x14ac:dyDescent="0.25">
      <c r="A841" t="s">
        <v>34</v>
      </c>
      <c r="B841">
        <v>60.45</v>
      </c>
      <c r="C841">
        <v>0</v>
      </c>
      <c r="D841">
        <v>16.3215</v>
      </c>
    </row>
    <row r="842" spans="1:4" x14ac:dyDescent="0.25">
      <c r="A842" t="s">
        <v>34</v>
      </c>
      <c r="B842">
        <v>11.52</v>
      </c>
      <c r="C842">
        <v>0</v>
      </c>
      <c r="D842">
        <v>3.3408000000000002</v>
      </c>
    </row>
    <row r="843" spans="1:4" x14ac:dyDescent="0.25">
      <c r="A843" t="s">
        <v>20</v>
      </c>
      <c r="B843">
        <v>186.048</v>
      </c>
      <c r="C843">
        <v>0.2</v>
      </c>
      <c r="D843">
        <v>9.3024000000000004</v>
      </c>
    </row>
    <row r="844" spans="1:4" x14ac:dyDescent="0.25">
      <c r="A844" t="s">
        <v>37</v>
      </c>
      <c r="B844">
        <v>37.44</v>
      </c>
      <c r="C844">
        <v>0.2</v>
      </c>
      <c r="D844">
        <v>11.7</v>
      </c>
    </row>
    <row r="845" spans="1:4" x14ac:dyDescent="0.25">
      <c r="A845" t="s">
        <v>37</v>
      </c>
      <c r="B845">
        <v>26.975999999999999</v>
      </c>
      <c r="C845">
        <v>0.2</v>
      </c>
      <c r="D845">
        <v>8.7672000000000008</v>
      </c>
    </row>
    <row r="846" spans="1:4" x14ac:dyDescent="0.25">
      <c r="A846" t="s">
        <v>110</v>
      </c>
      <c r="B846">
        <v>11.36</v>
      </c>
      <c r="C846">
        <v>0</v>
      </c>
      <c r="D846">
        <v>3.2944</v>
      </c>
    </row>
    <row r="847" spans="1:4" x14ac:dyDescent="0.25">
      <c r="A847" t="s">
        <v>27</v>
      </c>
      <c r="B847">
        <v>14.62</v>
      </c>
      <c r="C847">
        <v>0</v>
      </c>
      <c r="D847">
        <v>6.8714000000000004</v>
      </c>
    </row>
    <row r="848" spans="1:4" x14ac:dyDescent="0.25">
      <c r="A848" t="s">
        <v>36</v>
      </c>
      <c r="B848">
        <v>83.72</v>
      </c>
      <c r="C848">
        <v>0</v>
      </c>
      <c r="D848">
        <v>23.441600000000001</v>
      </c>
    </row>
    <row r="849" spans="1:4" x14ac:dyDescent="0.25">
      <c r="A849" t="s">
        <v>21</v>
      </c>
      <c r="B849">
        <v>287.94</v>
      </c>
      <c r="C849">
        <v>0</v>
      </c>
      <c r="D849">
        <v>77.743799999999993</v>
      </c>
    </row>
    <row r="850" spans="1:4" x14ac:dyDescent="0.25">
      <c r="A850" t="s">
        <v>33</v>
      </c>
      <c r="B850">
        <v>48.896000000000001</v>
      </c>
      <c r="C850">
        <v>0.2</v>
      </c>
      <c r="D850">
        <v>8.5568000000000008</v>
      </c>
    </row>
    <row r="851" spans="1:4" x14ac:dyDescent="0.25">
      <c r="A851" t="s">
        <v>59</v>
      </c>
      <c r="B851">
        <v>115.36</v>
      </c>
      <c r="C851">
        <v>0</v>
      </c>
      <c r="D851">
        <v>49.604799999999997</v>
      </c>
    </row>
    <row r="852" spans="1:4" x14ac:dyDescent="0.25">
      <c r="A852" t="s">
        <v>34</v>
      </c>
      <c r="B852">
        <v>5.16</v>
      </c>
      <c r="C852">
        <v>0</v>
      </c>
      <c r="D852">
        <v>1.3415999999999999</v>
      </c>
    </row>
    <row r="853" spans="1:4" x14ac:dyDescent="0.25">
      <c r="A853" t="s">
        <v>41</v>
      </c>
      <c r="B853">
        <v>38.880000000000003</v>
      </c>
      <c r="C853">
        <v>0</v>
      </c>
      <c r="D853">
        <v>18.662400000000002</v>
      </c>
    </row>
    <row r="854" spans="1:4" x14ac:dyDescent="0.25">
      <c r="A854" t="s">
        <v>34</v>
      </c>
      <c r="B854">
        <v>185.88</v>
      </c>
      <c r="C854">
        <v>0</v>
      </c>
      <c r="D854">
        <v>50.187600000000003</v>
      </c>
    </row>
    <row r="855" spans="1:4" x14ac:dyDescent="0.25">
      <c r="A855" t="s">
        <v>33</v>
      </c>
      <c r="B855">
        <v>44.46</v>
      </c>
      <c r="C855">
        <v>0</v>
      </c>
      <c r="D855">
        <v>14.671799999999999</v>
      </c>
    </row>
    <row r="856" spans="1:4" x14ac:dyDescent="0.25">
      <c r="A856" t="s">
        <v>32</v>
      </c>
      <c r="B856">
        <v>242.94</v>
      </c>
      <c r="C856">
        <v>0</v>
      </c>
      <c r="D856">
        <v>9.7175999999999991</v>
      </c>
    </row>
    <row r="857" spans="1:4" x14ac:dyDescent="0.25">
      <c r="A857" t="s">
        <v>41</v>
      </c>
      <c r="B857">
        <v>39.96</v>
      </c>
      <c r="C857">
        <v>0</v>
      </c>
      <c r="D857">
        <v>18.781199999999998</v>
      </c>
    </row>
    <row r="858" spans="1:4" x14ac:dyDescent="0.25">
      <c r="A858" t="s">
        <v>110</v>
      </c>
      <c r="B858">
        <v>102.3</v>
      </c>
      <c r="C858">
        <v>0</v>
      </c>
      <c r="D858">
        <v>26.597999999999999</v>
      </c>
    </row>
    <row r="859" spans="1:4" x14ac:dyDescent="0.25">
      <c r="A859" t="s">
        <v>32</v>
      </c>
      <c r="B859">
        <v>21.36</v>
      </c>
      <c r="C859">
        <v>0</v>
      </c>
      <c r="D859">
        <v>5.7671999999999999</v>
      </c>
    </row>
    <row r="860" spans="1:4" x14ac:dyDescent="0.25">
      <c r="A860" t="s">
        <v>41</v>
      </c>
      <c r="B860">
        <v>7.61</v>
      </c>
      <c r="C860">
        <v>0</v>
      </c>
      <c r="D860">
        <v>3.5767000000000002</v>
      </c>
    </row>
    <row r="861" spans="1:4" x14ac:dyDescent="0.25">
      <c r="A861" t="s">
        <v>77</v>
      </c>
      <c r="B861">
        <v>7.16</v>
      </c>
      <c r="C861">
        <v>0</v>
      </c>
      <c r="D861">
        <v>3.58</v>
      </c>
    </row>
    <row r="862" spans="1:4" x14ac:dyDescent="0.25">
      <c r="A862" t="s">
        <v>110</v>
      </c>
      <c r="B862">
        <v>7.36</v>
      </c>
      <c r="C862">
        <v>0</v>
      </c>
      <c r="D862">
        <v>0.1472</v>
      </c>
    </row>
    <row r="863" spans="1:4" x14ac:dyDescent="0.25">
      <c r="A863" t="s">
        <v>34</v>
      </c>
      <c r="B863">
        <v>23.1</v>
      </c>
      <c r="C863">
        <v>0</v>
      </c>
      <c r="D863">
        <v>10.625999999999999</v>
      </c>
    </row>
    <row r="864" spans="1:4" x14ac:dyDescent="0.25">
      <c r="A864" t="s">
        <v>59</v>
      </c>
      <c r="B864">
        <v>191.47200000000001</v>
      </c>
      <c r="C864">
        <v>0.2</v>
      </c>
      <c r="D864">
        <v>40.687800000000003</v>
      </c>
    </row>
    <row r="865" spans="1:4" x14ac:dyDescent="0.25">
      <c r="A865" t="s">
        <v>34</v>
      </c>
      <c r="B865">
        <v>5.2480000000000002</v>
      </c>
      <c r="C865">
        <v>0.2</v>
      </c>
      <c r="D865">
        <v>0.59040000000000004</v>
      </c>
    </row>
    <row r="866" spans="1:4" x14ac:dyDescent="0.25">
      <c r="A866" t="s">
        <v>36</v>
      </c>
      <c r="B866">
        <v>59.183999999999997</v>
      </c>
      <c r="C866">
        <v>0.2</v>
      </c>
      <c r="D866">
        <v>5.1786000000000003</v>
      </c>
    </row>
    <row r="867" spans="1:4" x14ac:dyDescent="0.25">
      <c r="A867" t="s">
        <v>27</v>
      </c>
      <c r="B867">
        <v>2.89</v>
      </c>
      <c r="C867">
        <v>0</v>
      </c>
      <c r="D867">
        <v>1.3583000000000001</v>
      </c>
    </row>
    <row r="868" spans="1:4" x14ac:dyDescent="0.25">
      <c r="A868" t="s">
        <v>33</v>
      </c>
      <c r="B868">
        <v>51.94</v>
      </c>
      <c r="C868">
        <v>0</v>
      </c>
      <c r="D868">
        <v>21.295400000000001</v>
      </c>
    </row>
    <row r="869" spans="1:4" x14ac:dyDescent="0.25">
      <c r="A869" t="s">
        <v>27</v>
      </c>
      <c r="B869">
        <v>15.936</v>
      </c>
      <c r="C869">
        <v>0.2</v>
      </c>
      <c r="D869">
        <v>5.1791999999999998</v>
      </c>
    </row>
    <row r="870" spans="1:4" x14ac:dyDescent="0.25">
      <c r="A870" t="s">
        <v>37</v>
      </c>
      <c r="B870">
        <v>44.91</v>
      </c>
      <c r="C870">
        <v>0.7</v>
      </c>
      <c r="D870">
        <v>-35.927999999999997</v>
      </c>
    </row>
    <row r="871" spans="1:4" x14ac:dyDescent="0.25">
      <c r="A871" t="s">
        <v>37</v>
      </c>
      <c r="B871">
        <v>1141.47</v>
      </c>
      <c r="C871">
        <v>0.7</v>
      </c>
      <c r="D871">
        <v>-760.98</v>
      </c>
    </row>
    <row r="872" spans="1:4" x14ac:dyDescent="0.25">
      <c r="A872" t="s">
        <v>36</v>
      </c>
      <c r="B872">
        <v>280.78199999999998</v>
      </c>
      <c r="C872">
        <v>0.4</v>
      </c>
      <c r="D872">
        <v>-46.796999999999997</v>
      </c>
    </row>
    <row r="873" spans="1:4" x14ac:dyDescent="0.25">
      <c r="A873" t="s">
        <v>41</v>
      </c>
      <c r="B873">
        <v>34.44</v>
      </c>
      <c r="C873">
        <v>0</v>
      </c>
      <c r="D873">
        <v>17.22</v>
      </c>
    </row>
    <row r="874" spans="1:4" x14ac:dyDescent="0.25">
      <c r="A874" t="s">
        <v>41</v>
      </c>
      <c r="B874">
        <v>11.36</v>
      </c>
      <c r="C874">
        <v>0</v>
      </c>
      <c r="D874">
        <v>5.2256</v>
      </c>
    </row>
    <row r="875" spans="1:4" x14ac:dyDescent="0.25">
      <c r="A875" t="s">
        <v>37</v>
      </c>
      <c r="B875">
        <v>106.34399999999999</v>
      </c>
      <c r="C875">
        <v>0.2</v>
      </c>
      <c r="D875">
        <v>37.220399999999998</v>
      </c>
    </row>
    <row r="876" spans="1:4" x14ac:dyDescent="0.25">
      <c r="A876" t="s">
        <v>41</v>
      </c>
      <c r="B876">
        <v>192.16</v>
      </c>
      <c r="C876">
        <v>0.2</v>
      </c>
      <c r="D876">
        <v>67.256</v>
      </c>
    </row>
    <row r="877" spans="1:4" x14ac:dyDescent="0.25">
      <c r="A877" t="s">
        <v>33</v>
      </c>
      <c r="B877">
        <v>322.58999999999997</v>
      </c>
      <c r="C877">
        <v>0</v>
      </c>
      <c r="D877">
        <v>64.518000000000001</v>
      </c>
    </row>
    <row r="878" spans="1:4" x14ac:dyDescent="0.25">
      <c r="A878" t="s">
        <v>59</v>
      </c>
      <c r="B878">
        <v>29.99</v>
      </c>
      <c r="C878">
        <v>0</v>
      </c>
      <c r="D878">
        <v>13.195600000000001</v>
      </c>
    </row>
    <row r="879" spans="1:4" x14ac:dyDescent="0.25">
      <c r="A879" t="s">
        <v>59</v>
      </c>
      <c r="B879">
        <v>371.97</v>
      </c>
      <c r="C879">
        <v>0</v>
      </c>
      <c r="D879">
        <v>66.954599999999999</v>
      </c>
    </row>
    <row r="880" spans="1:4" x14ac:dyDescent="0.25">
      <c r="A880" t="s">
        <v>37</v>
      </c>
      <c r="B880">
        <v>5.8920000000000003</v>
      </c>
      <c r="C880">
        <v>0.7</v>
      </c>
      <c r="D880">
        <v>-4.1243999999999996</v>
      </c>
    </row>
    <row r="881" spans="1:4" x14ac:dyDescent="0.25">
      <c r="A881" t="s">
        <v>37</v>
      </c>
      <c r="B881">
        <v>68.471999999999994</v>
      </c>
      <c r="C881">
        <v>0.2</v>
      </c>
      <c r="D881">
        <v>23.109300000000001</v>
      </c>
    </row>
    <row r="882" spans="1:4" x14ac:dyDescent="0.25">
      <c r="A882" t="s">
        <v>21</v>
      </c>
      <c r="B882">
        <v>1242.9000000000001</v>
      </c>
      <c r="C882">
        <v>0.1</v>
      </c>
      <c r="D882">
        <v>262.39</v>
      </c>
    </row>
    <row r="883" spans="1:4" x14ac:dyDescent="0.25">
      <c r="A883" t="s">
        <v>32</v>
      </c>
      <c r="B883">
        <v>30.84</v>
      </c>
      <c r="C883">
        <v>0</v>
      </c>
      <c r="D883">
        <v>8.3268000000000004</v>
      </c>
    </row>
    <row r="884" spans="1:4" x14ac:dyDescent="0.25">
      <c r="A884" t="s">
        <v>34</v>
      </c>
      <c r="B884">
        <v>13.48</v>
      </c>
      <c r="C884">
        <v>0</v>
      </c>
      <c r="D884">
        <v>5.9311999999999996</v>
      </c>
    </row>
    <row r="885" spans="1:4" x14ac:dyDescent="0.25">
      <c r="A885" t="s">
        <v>33</v>
      </c>
      <c r="B885">
        <v>31.4</v>
      </c>
      <c r="C885">
        <v>0</v>
      </c>
      <c r="D885">
        <v>10.048</v>
      </c>
    </row>
    <row r="886" spans="1:4" x14ac:dyDescent="0.25">
      <c r="A886" t="s">
        <v>33</v>
      </c>
      <c r="B886">
        <v>17.46</v>
      </c>
      <c r="C886">
        <v>0</v>
      </c>
      <c r="D886">
        <v>5.9363999999999999</v>
      </c>
    </row>
    <row r="887" spans="1:4" x14ac:dyDescent="0.25">
      <c r="A887" t="s">
        <v>37</v>
      </c>
      <c r="B887">
        <v>13.944000000000001</v>
      </c>
      <c r="C887">
        <v>0.2</v>
      </c>
      <c r="D887">
        <v>4.5317999999999996</v>
      </c>
    </row>
    <row r="888" spans="1:4" x14ac:dyDescent="0.25">
      <c r="A888" t="s">
        <v>32</v>
      </c>
      <c r="B888">
        <v>83.76</v>
      </c>
      <c r="C888">
        <v>0</v>
      </c>
      <c r="D888">
        <v>1.6752</v>
      </c>
    </row>
    <row r="889" spans="1:4" x14ac:dyDescent="0.25">
      <c r="A889" t="s">
        <v>37</v>
      </c>
      <c r="B889">
        <v>37.659999999999997</v>
      </c>
      <c r="C889">
        <v>0</v>
      </c>
      <c r="D889">
        <v>18.453399999999998</v>
      </c>
    </row>
    <row r="890" spans="1:4" x14ac:dyDescent="0.25">
      <c r="A890" t="s">
        <v>41</v>
      </c>
      <c r="B890">
        <v>34.68</v>
      </c>
      <c r="C890">
        <v>0</v>
      </c>
      <c r="D890">
        <v>16.993200000000002</v>
      </c>
    </row>
    <row r="891" spans="1:4" x14ac:dyDescent="0.25">
      <c r="A891" t="s">
        <v>59</v>
      </c>
      <c r="B891">
        <v>149.94999999999999</v>
      </c>
      <c r="C891">
        <v>0</v>
      </c>
      <c r="D891">
        <v>14.994999999999999</v>
      </c>
    </row>
    <row r="892" spans="1:4" x14ac:dyDescent="0.25">
      <c r="A892" t="s">
        <v>37</v>
      </c>
      <c r="B892">
        <v>51.311999999999998</v>
      </c>
      <c r="C892">
        <v>0.2</v>
      </c>
      <c r="D892">
        <v>18.6006</v>
      </c>
    </row>
    <row r="893" spans="1:4" x14ac:dyDescent="0.25">
      <c r="A893" t="s">
        <v>41</v>
      </c>
      <c r="B893">
        <v>4.54</v>
      </c>
      <c r="C893">
        <v>0</v>
      </c>
      <c r="D893">
        <v>2.0430000000000001</v>
      </c>
    </row>
    <row r="894" spans="1:4" x14ac:dyDescent="0.25">
      <c r="A894" t="s">
        <v>34</v>
      </c>
      <c r="B894">
        <v>15.92</v>
      </c>
      <c r="C894">
        <v>0</v>
      </c>
      <c r="D894">
        <v>5.4127999999999998</v>
      </c>
    </row>
    <row r="895" spans="1:4" x14ac:dyDescent="0.25">
      <c r="A895" t="s">
        <v>36</v>
      </c>
      <c r="B895">
        <v>543.91999999999996</v>
      </c>
      <c r="C895">
        <v>0</v>
      </c>
      <c r="D895">
        <v>135.97999999999999</v>
      </c>
    </row>
    <row r="896" spans="1:4" x14ac:dyDescent="0.25">
      <c r="A896" t="s">
        <v>32</v>
      </c>
      <c r="B896">
        <v>155.82</v>
      </c>
      <c r="C896">
        <v>0</v>
      </c>
      <c r="D896">
        <v>42.071399999999997</v>
      </c>
    </row>
    <row r="897" spans="1:4" x14ac:dyDescent="0.25">
      <c r="A897" t="s">
        <v>37</v>
      </c>
      <c r="B897">
        <v>70.007999999999996</v>
      </c>
      <c r="C897">
        <v>0.2</v>
      </c>
      <c r="D897">
        <v>24.502800000000001</v>
      </c>
    </row>
    <row r="898" spans="1:4" x14ac:dyDescent="0.25">
      <c r="A898" t="s">
        <v>60</v>
      </c>
      <c r="B898">
        <v>15.648</v>
      </c>
      <c r="C898">
        <v>0.2</v>
      </c>
      <c r="D898">
        <v>5.0856000000000003</v>
      </c>
    </row>
    <row r="899" spans="1:4" x14ac:dyDescent="0.25">
      <c r="A899" t="s">
        <v>27</v>
      </c>
      <c r="B899">
        <v>103.6</v>
      </c>
      <c r="C899">
        <v>0</v>
      </c>
      <c r="D899">
        <v>51.8</v>
      </c>
    </row>
    <row r="900" spans="1:4" x14ac:dyDescent="0.25">
      <c r="A900" t="s">
        <v>41</v>
      </c>
      <c r="B900">
        <v>46.96</v>
      </c>
      <c r="C900">
        <v>0</v>
      </c>
      <c r="D900">
        <v>22.540800000000001</v>
      </c>
    </row>
    <row r="901" spans="1:4" x14ac:dyDescent="0.25">
      <c r="A901" t="s">
        <v>37</v>
      </c>
      <c r="B901">
        <v>8.9039999999999999</v>
      </c>
      <c r="C901">
        <v>0.7</v>
      </c>
      <c r="D901">
        <v>-6.5296000000000003</v>
      </c>
    </row>
    <row r="902" spans="1:4" x14ac:dyDescent="0.25">
      <c r="A902" t="s">
        <v>27</v>
      </c>
      <c r="B902">
        <v>10.44</v>
      </c>
      <c r="C902">
        <v>0.2</v>
      </c>
      <c r="D902">
        <v>3.3929999999999998</v>
      </c>
    </row>
    <row r="903" spans="1:4" x14ac:dyDescent="0.25">
      <c r="A903" t="s">
        <v>37</v>
      </c>
      <c r="B903">
        <v>18.335999999999999</v>
      </c>
      <c r="C903">
        <v>0.8</v>
      </c>
      <c r="D903">
        <v>-32.088000000000001</v>
      </c>
    </row>
    <row r="904" spans="1:4" x14ac:dyDescent="0.25">
      <c r="A904" t="s">
        <v>36</v>
      </c>
      <c r="B904">
        <v>323.976</v>
      </c>
      <c r="C904">
        <v>0.2</v>
      </c>
      <c r="D904">
        <v>20.2485</v>
      </c>
    </row>
    <row r="905" spans="1:4" x14ac:dyDescent="0.25">
      <c r="A905" t="s">
        <v>41</v>
      </c>
      <c r="B905">
        <v>20.04</v>
      </c>
      <c r="C905">
        <v>0</v>
      </c>
      <c r="D905">
        <v>9.6191999999999993</v>
      </c>
    </row>
    <row r="906" spans="1:4" x14ac:dyDescent="0.25">
      <c r="A906" t="s">
        <v>32</v>
      </c>
      <c r="B906">
        <v>64.959999999999994</v>
      </c>
      <c r="C906">
        <v>0</v>
      </c>
      <c r="D906">
        <v>2.5983999999999998</v>
      </c>
    </row>
    <row r="907" spans="1:4" x14ac:dyDescent="0.25">
      <c r="A907" t="s">
        <v>41</v>
      </c>
      <c r="B907">
        <v>12.96</v>
      </c>
      <c r="C907">
        <v>0</v>
      </c>
      <c r="D907">
        <v>6.2207999999999997</v>
      </c>
    </row>
    <row r="908" spans="1:4" x14ac:dyDescent="0.25">
      <c r="A908" t="s">
        <v>20</v>
      </c>
      <c r="B908">
        <v>323.13600000000002</v>
      </c>
      <c r="C908">
        <v>0.2</v>
      </c>
      <c r="D908">
        <v>12.117599999999999</v>
      </c>
    </row>
    <row r="909" spans="1:4" x14ac:dyDescent="0.25">
      <c r="A909" t="s">
        <v>36</v>
      </c>
      <c r="B909">
        <v>90.93</v>
      </c>
      <c r="C909">
        <v>0</v>
      </c>
      <c r="D909">
        <v>2.7279</v>
      </c>
    </row>
    <row r="910" spans="1:4" x14ac:dyDescent="0.25">
      <c r="A910" t="s">
        <v>37</v>
      </c>
      <c r="B910">
        <v>52.776000000000003</v>
      </c>
      <c r="C910">
        <v>0.2</v>
      </c>
      <c r="D910">
        <v>19.791</v>
      </c>
    </row>
    <row r="911" spans="1:4" x14ac:dyDescent="0.25">
      <c r="A911" t="s">
        <v>36</v>
      </c>
      <c r="B911">
        <v>1199.8</v>
      </c>
      <c r="C911">
        <v>0</v>
      </c>
      <c r="D911">
        <v>323.94600000000003</v>
      </c>
    </row>
    <row r="912" spans="1:4" x14ac:dyDescent="0.25">
      <c r="A912" t="s">
        <v>59</v>
      </c>
      <c r="B912">
        <v>1928.78</v>
      </c>
      <c r="C912">
        <v>0</v>
      </c>
      <c r="D912">
        <v>829.37540000000001</v>
      </c>
    </row>
    <row r="913" spans="1:4" x14ac:dyDescent="0.25">
      <c r="A913" t="s">
        <v>32</v>
      </c>
      <c r="B913">
        <v>352.38</v>
      </c>
      <c r="C913">
        <v>0</v>
      </c>
      <c r="D913">
        <v>81.047399999999996</v>
      </c>
    </row>
    <row r="914" spans="1:4" x14ac:dyDescent="0.25">
      <c r="A914" t="s">
        <v>33</v>
      </c>
      <c r="B914">
        <v>22.2</v>
      </c>
      <c r="C914">
        <v>0</v>
      </c>
      <c r="D914">
        <v>9.1020000000000003</v>
      </c>
    </row>
    <row r="915" spans="1:4" x14ac:dyDescent="0.25">
      <c r="A915" t="s">
        <v>33</v>
      </c>
      <c r="B915">
        <v>46.94</v>
      </c>
      <c r="C915">
        <v>0</v>
      </c>
      <c r="D915">
        <v>19.2454</v>
      </c>
    </row>
    <row r="916" spans="1:4" x14ac:dyDescent="0.25">
      <c r="A916" t="s">
        <v>59</v>
      </c>
      <c r="B916">
        <v>143.72999999999999</v>
      </c>
      <c r="C916">
        <v>0</v>
      </c>
      <c r="D916">
        <v>56.054699999999997</v>
      </c>
    </row>
    <row r="917" spans="1:4" x14ac:dyDescent="0.25">
      <c r="A917" t="s">
        <v>31</v>
      </c>
      <c r="B917">
        <v>99.918000000000006</v>
      </c>
      <c r="C917">
        <v>0.3</v>
      </c>
      <c r="D917">
        <v>-18.5562</v>
      </c>
    </row>
    <row r="918" spans="1:4" x14ac:dyDescent="0.25">
      <c r="A918" t="s">
        <v>21</v>
      </c>
      <c r="B918">
        <v>797.94399999999996</v>
      </c>
      <c r="C918">
        <v>0.3</v>
      </c>
      <c r="D918">
        <v>-56.996000000000002</v>
      </c>
    </row>
    <row r="919" spans="1:4" x14ac:dyDescent="0.25">
      <c r="A919" t="s">
        <v>37</v>
      </c>
      <c r="B919">
        <v>8.5679999999999996</v>
      </c>
      <c r="C919">
        <v>0.8</v>
      </c>
      <c r="D919">
        <v>-14.5656</v>
      </c>
    </row>
    <row r="920" spans="1:4" x14ac:dyDescent="0.25">
      <c r="A920" t="s">
        <v>60</v>
      </c>
      <c r="B920">
        <v>149.352</v>
      </c>
      <c r="C920">
        <v>0.2</v>
      </c>
      <c r="D920">
        <v>50.406300000000002</v>
      </c>
    </row>
    <row r="921" spans="1:4" x14ac:dyDescent="0.25">
      <c r="A921" t="s">
        <v>32</v>
      </c>
      <c r="B921">
        <v>12.992000000000001</v>
      </c>
      <c r="C921">
        <v>0.2</v>
      </c>
      <c r="D921">
        <v>-0.81200000000000006</v>
      </c>
    </row>
    <row r="922" spans="1:4" x14ac:dyDescent="0.25">
      <c r="A922" t="s">
        <v>32</v>
      </c>
      <c r="B922">
        <v>24.56</v>
      </c>
      <c r="C922">
        <v>0</v>
      </c>
      <c r="D922">
        <v>6.8768000000000002</v>
      </c>
    </row>
    <row r="923" spans="1:4" x14ac:dyDescent="0.25">
      <c r="A923" t="s">
        <v>59</v>
      </c>
      <c r="B923">
        <v>85.14</v>
      </c>
      <c r="C923">
        <v>0</v>
      </c>
      <c r="D923">
        <v>34.907400000000003</v>
      </c>
    </row>
    <row r="924" spans="1:4" x14ac:dyDescent="0.25">
      <c r="A924" t="s">
        <v>36</v>
      </c>
      <c r="B924">
        <v>21.99</v>
      </c>
      <c r="C924">
        <v>0</v>
      </c>
      <c r="D924">
        <v>10.555199999999999</v>
      </c>
    </row>
    <row r="925" spans="1:4" x14ac:dyDescent="0.25">
      <c r="A925" t="s">
        <v>38</v>
      </c>
      <c r="B925">
        <v>406.6</v>
      </c>
      <c r="C925">
        <v>0</v>
      </c>
      <c r="D925">
        <v>113.848</v>
      </c>
    </row>
    <row r="926" spans="1:4" x14ac:dyDescent="0.25">
      <c r="A926" t="s">
        <v>37</v>
      </c>
      <c r="B926">
        <v>841.56799999999998</v>
      </c>
      <c r="C926">
        <v>0.2</v>
      </c>
      <c r="D926">
        <v>294.54880000000003</v>
      </c>
    </row>
    <row r="927" spans="1:4" x14ac:dyDescent="0.25">
      <c r="A927" t="s">
        <v>41</v>
      </c>
      <c r="B927">
        <v>15.552</v>
      </c>
      <c r="C927">
        <v>0.2</v>
      </c>
      <c r="D927">
        <v>5.4432</v>
      </c>
    </row>
    <row r="928" spans="1:4" x14ac:dyDescent="0.25">
      <c r="A928" t="s">
        <v>59</v>
      </c>
      <c r="B928">
        <v>252</v>
      </c>
      <c r="C928">
        <v>0.2</v>
      </c>
      <c r="D928">
        <v>53.55</v>
      </c>
    </row>
    <row r="929" spans="1:4" x14ac:dyDescent="0.25">
      <c r="A929" t="s">
        <v>34</v>
      </c>
      <c r="B929">
        <v>46.2</v>
      </c>
      <c r="C929">
        <v>0</v>
      </c>
      <c r="D929">
        <v>12.936</v>
      </c>
    </row>
    <row r="930" spans="1:4" x14ac:dyDescent="0.25">
      <c r="A930" t="s">
        <v>38</v>
      </c>
      <c r="B930">
        <v>28.84</v>
      </c>
      <c r="C930">
        <v>0</v>
      </c>
      <c r="D930">
        <v>9.5172000000000008</v>
      </c>
    </row>
    <row r="931" spans="1:4" x14ac:dyDescent="0.25">
      <c r="A931" t="s">
        <v>34</v>
      </c>
      <c r="B931">
        <v>14.592000000000001</v>
      </c>
      <c r="C931">
        <v>0.2</v>
      </c>
      <c r="D931">
        <v>2.5535999999999999</v>
      </c>
    </row>
    <row r="932" spans="1:4" x14ac:dyDescent="0.25">
      <c r="A932" t="s">
        <v>34</v>
      </c>
      <c r="B932">
        <v>89.855999999999995</v>
      </c>
      <c r="C932">
        <v>0.2</v>
      </c>
      <c r="D932">
        <v>21.340800000000002</v>
      </c>
    </row>
    <row r="933" spans="1:4" x14ac:dyDescent="0.25">
      <c r="A933" t="s">
        <v>41</v>
      </c>
      <c r="B933">
        <v>13.872</v>
      </c>
      <c r="C933">
        <v>0.2</v>
      </c>
      <c r="D933">
        <v>5.0286</v>
      </c>
    </row>
    <row r="934" spans="1:4" x14ac:dyDescent="0.25">
      <c r="A934" t="s">
        <v>41</v>
      </c>
      <c r="B934">
        <v>12.192</v>
      </c>
      <c r="C934">
        <v>0.2</v>
      </c>
      <c r="D934">
        <v>4.1147999999999998</v>
      </c>
    </row>
    <row r="935" spans="1:4" x14ac:dyDescent="0.25">
      <c r="A935" t="s">
        <v>41</v>
      </c>
      <c r="B935">
        <v>45.055999999999997</v>
      </c>
      <c r="C935">
        <v>0.2</v>
      </c>
      <c r="D935">
        <v>15.2064</v>
      </c>
    </row>
    <row r="936" spans="1:4" x14ac:dyDescent="0.25">
      <c r="A936" t="s">
        <v>37</v>
      </c>
      <c r="B936">
        <v>29.718</v>
      </c>
      <c r="C936">
        <v>0.7</v>
      </c>
      <c r="D936">
        <v>-21.793199999999999</v>
      </c>
    </row>
    <row r="937" spans="1:4" x14ac:dyDescent="0.25">
      <c r="A937" t="s">
        <v>41</v>
      </c>
      <c r="B937">
        <v>15.552</v>
      </c>
      <c r="C937">
        <v>0.2</v>
      </c>
      <c r="D937">
        <v>5.4432</v>
      </c>
    </row>
    <row r="938" spans="1:4" x14ac:dyDescent="0.25">
      <c r="A938" t="s">
        <v>38</v>
      </c>
      <c r="B938">
        <v>447.69600000000003</v>
      </c>
      <c r="C938">
        <v>0.2</v>
      </c>
      <c r="D938">
        <v>33.577199999999998</v>
      </c>
    </row>
    <row r="939" spans="1:4" x14ac:dyDescent="0.25">
      <c r="A939" t="s">
        <v>59</v>
      </c>
      <c r="B939">
        <v>159.99</v>
      </c>
      <c r="C939">
        <v>0</v>
      </c>
      <c r="D939">
        <v>54.396599999999999</v>
      </c>
    </row>
    <row r="940" spans="1:4" x14ac:dyDescent="0.25">
      <c r="A940" t="s">
        <v>41</v>
      </c>
      <c r="B940">
        <v>12.96</v>
      </c>
      <c r="C940">
        <v>0</v>
      </c>
      <c r="D940">
        <v>6.2207999999999997</v>
      </c>
    </row>
    <row r="941" spans="1:4" x14ac:dyDescent="0.25">
      <c r="A941" t="s">
        <v>38</v>
      </c>
      <c r="B941">
        <v>134.47999999999999</v>
      </c>
      <c r="C941">
        <v>0</v>
      </c>
      <c r="D941">
        <v>34.964799999999997</v>
      </c>
    </row>
    <row r="942" spans="1:4" x14ac:dyDescent="0.25">
      <c r="A942" t="s">
        <v>41</v>
      </c>
      <c r="B942">
        <v>17.12</v>
      </c>
      <c r="C942">
        <v>0</v>
      </c>
      <c r="D942">
        <v>8.0464000000000002</v>
      </c>
    </row>
    <row r="943" spans="1:4" x14ac:dyDescent="0.25">
      <c r="A943" t="s">
        <v>37</v>
      </c>
      <c r="B943">
        <v>6.0960000000000001</v>
      </c>
      <c r="C943">
        <v>0.2</v>
      </c>
      <c r="D943">
        <v>2.2098</v>
      </c>
    </row>
    <row r="944" spans="1:4" x14ac:dyDescent="0.25">
      <c r="A944" t="s">
        <v>31</v>
      </c>
      <c r="B944">
        <v>1114.2719999999999</v>
      </c>
      <c r="C944">
        <v>0.2</v>
      </c>
      <c r="D944">
        <v>41.785200000000003</v>
      </c>
    </row>
    <row r="945" spans="1:4" x14ac:dyDescent="0.25">
      <c r="A945" t="s">
        <v>41</v>
      </c>
      <c r="B945">
        <v>32.4</v>
      </c>
      <c r="C945">
        <v>0</v>
      </c>
      <c r="D945">
        <v>15.552</v>
      </c>
    </row>
    <row r="946" spans="1:4" x14ac:dyDescent="0.25">
      <c r="A946" t="s">
        <v>32</v>
      </c>
      <c r="B946">
        <v>540.57000000000005</v>
      </c>
      <c r="C946">
        <v>0</v>
      </c>
      <c r="D946">
        <v>140.54820000000001</v>
      </c>
    </row>
    <row r="947" spans="1:4" x14ac:dyDescent="0.25">
      <c r="A947" t="s">
        <v>37</v>
      </c>
      <c r="B947">
        <v>167.76</v>
      </c>
      <c r="C947">
        <v>0.2</v>
      </c>
      <c r="D947">
        <v>62.91</v>
      </c>
    </row>
    <row r="948" spans="1:4" x14ac:dyDescent="0.25">
      <c r="A948" t="s">
        <v>31</v>
      </c>
      <c r="B948">
        <v>393.16500000000002</v>
      </c>
      <c r="C948">
        <v>0.5</v>
      </c>
      <c r="D948">
        <v>-204.44579999999999</v>
      </c>
    </row>
    <row r="949" spans="1:4" x14ac:dyDescent="0.25">
      <c r="A949" t="s">
        <v>33</v>
      </c>
      <c r="B949">
        <v>516.48800000000006</v>
      </c>
      <c r="C949">
        <v>0.2</v>
      </c>
      <c r="D949">
        <v>-12.9122</v>
      </c>
    </row>
    <row r="950" spans="1:4" x14ac:dyDescent="0.25">
      <c r="A950" t="s">
        <v>33</v>
      </c>
      <c r="B950">
        <v>1007.232</v>
      </c>
      <c r="C950">
        <v>0.2</v>
      </c>
      <c r="D950">
        <v>75.542400000000001</v>
      </c>
    </row>
    <row r="951" spans="1:4" x14ac:dyDescent="0.25">
      <c r="A951" t="s">
        <v>31</v>
      </c>
      <c r="B951">
        <v>2065.3200000000002</v>
      </c>
      <c r="C951">
        <v>0.4</v>
      </c>
      <c r="D951">
        <v>-619.596</v>
      </c>
    </row>
    <row r="952" spans="1:4" x14ac:dyDescent="0.25">
      <c r="A952" t="s">
        <v>41</v>
      </c>
      <c r="B952">
        <v>15.552</v>
      </c>
      <c r="C952">
        <v>0.2</v>
      </c>
      <c r="D952">
        <v>5.4432</v>
      </c>
    </row>
    <row r="953" spans="1:4" x14ac:dyDescent="0.25">
      <c r="A953" t="s">
        <v>41</v>
      </c>
      <c r="B953">
        <v>25.344000000000001</v>
      </c>
      <c r="C953">
        <v>0.2</v>
      </c>
      <c r="D953">
        <v>7.92</v>
      </c>
    </row>
    <row r="954" spans="1:4" x14ac:dyDescent="0.25">
      <c r="A954" t="s">
        <v>33</v>
      </c>
      <c r="B954">
        <v>25.472000000000001</v>
      </c>
      <c r="C954">
        <v>0.2</v>
      </c>
      <c r="D954">
        <v>7.6416000000000004</v>
      </c>
    </row>
    <row r="955" spans="1:4" x14ac:dyDescent="0.25">
      <c r="A955" t="s">
        <v>34</v>
      </c>
      <c r="B955">
        <v>27.167999999999999</v>
      </c>
      <c r="C955">
        <v>0.2</v>
      </c>
      <c r="D955">
        <v>2.7168000000000001</v>
      </c>
    </row>
    <row r="956" spans="1:4" x14ac:dyDescent="0.25">
      <c r="A956" t="s">
        <v>20</v>
      </c>
      <c r="B956">
        <v>78.852800000000002</v>
      </c>
      <c r="C956">
        <v>0.32</v>
      </c>
      <c r="D956">
        <v>-11.596</v>
      </c>
    </row>
    <row r="957" spans="1:4" x14ac:dyDescent="0.25">
      <c r="A957" t="s">
        <v>32</v>
      </c>
      <c r="B957">
        <v>173.8</v>
      </c>
      <c r="C957">
        <v>0</v>
      </c>
      <c r="D957">
        <v>43.45</v>
      </c>
    </row>
    <row r="958" spans="1:4" x14ac:dyDescent="0.25">
      <c r="A958" t="s">
        <v>36</v>
      </c>
      <c r="B958">
        <v>29.591999999999999</v>
      </c>
      <c r="C958">
        <v>0.2</v>
      </c>
      <c r="D958">
        <v>2.5893000000000002</v>
      </c>
    </row>
    <row r="959" spans="1:4" x14ac:dyDescent="0.25">
      <c r="A959" t="s">
        <v>37</v>
      </c>
      <c r="B959">
        <v>4.7519999999999998</v>
      </c>
      <c r="C959">
        <v>0.7</v>
      </c>
      <c r="D959">
        <v>-3.1680000000000001</v>
      </c>
    </row>
    <row r="960" spans="1:4" x14ac:dyDescent="0.25">
      <c r="A960" t="s">
        <v>41</v>
      </c>
      <c r="B960">
        <v>15.552</v>
      </c>
      <c r="C960">
        <v>0.2</v>
      </c>
      <c r="D960">
        <v>5.6375999999999999</v>
      </c>
    </row>
    <row r="961" spans="1:4" x14ac:dyDescent="0.25">
      <c r="A961" t="s">
        <v>33</v>
      </c>
      <c r="B961">
        <v>204.6</v>
      </c>
      <c r="C961">
        <v>0</v>
      </c>
      <c r="D961">
        <v>53.195999999999998</v>
      </c>
    </row>
    <row r="962" spans="1:4" x14ac:dyDescent="0.25">
      <c r="A962" t="s">
        <v>21</v>
      </c>
      <c r="B962">
        <v>321.56799999999998</v>
      </c>
      <c r="C962">
        <v>0.2</v>
      </c>
      <c r="D962">
        <v>28.1372</v>
      </c>
    </row>
    <row r="963" spans="1:4" x14ac:dyDescent="0.25">
      <c r="A963" t="s">
        <v>37</v>
      </c>
      <c r="B963">
        <v>6.24</v>
      </c>
      <c r="C963">
        <v>0</v>
      </c>
      <c r="D963">
        <v>3.0575999999999999</v>
      </c>
    </row>
    <row r="964" spans="1:4" x14ac:dyDescent="0.25">
      <c r="A964" t="s">
        <v>60</v>
      </c>
      <c r="B964">
        <v>21.88</v>
      </c>
      <c r="C964">
        <v>0</v>
      </c>
      <c r="D964">
        <v>10.94</v>
      </c>
    </row>
    <row r="965" spans="1:4" x14ac:dyDescent="0.25">
      <c r="A965" t="s">
        <v>27</v>
      </c>
      <c r="B965">
        <v>4.6079999999999997</v>
      </c>
      <c r="C965">
        <v>0.2</v>
      </c>
      <c r="D965">
        <v>1.6704000000000001</v>
      </c>
    </row>
    <row r="966" spans="1:4" x14ac:dyDescent="0.25">
      <c r="A966" t="s">
        <v>27</v>
      </c>
      <c r="B966">
        <v>9.82</v>
      </c>
      <c r="C966">
        <v>0</v>
      </c>
      <c r="D966">
        <v>4.8117999999999999</v>
      </c>
    </row>
    <row r="967" spans="1:4" x14ac:dyDescent="0.25">
      <c r="A967" t="s">
        <v>34</v>
      </c>
      <c r="B967">
        <v>35.97</v>
      </c>
      <c r="C967">
        <v>0</v>
      </c>
      <c r="D967">
        <v>9.7119</v>
      </c>
    </row>
    <row r="968" spans="1:4" x14ac:dyDescent="0.25">
      <c r="A968" t="s">
        <v>41</v>
      </c>
      <c r="B968">
        <v>12.96</v>
      </c>
      <c r="C968">
        <v>0</v>
      </c>
      <c r="D968">
        <v>6.2207999999999997</v>
      </c>
    </row>
    <row r="969" spans="1:4" x14ac:dyDescent="0.25">
      <c r="A969" t="s">
        <v>41</v>
      </c>
      <c r="B969">
        <v>191.6</v>
      </c>
      <c r="C969">
        <v>0</v>
      </c>
      <c r="D969">
        <v>91.968000000000004</v>
      </c>
    </row>
    <row r="970" spans="1:4" x14ac:dyDescent="0.25">
      <c r="A970" t="s">
        <v>27</v>
      </c>
      <c r="B970">
        <v>8.64</v>
      </c>
      <c r="C970">
        <v>0</v>
      </c>
      <c r="D970">
        <v>4.2336</v>
      </c>
    </row>
    <row r="971" spans="1:4" x14ac:dyDescent="0.25">
      <c r="A971" t="s">
        <v>32</v>
      </c>
      <c r="B971">
        <v>501.81</v>
      </c>
      <c r="C971">
        <v>0</v>
      </c>
      <c r="D971">
        <v>0</v>
      </c>
    </row>
    <row r="972" spans="1:4" x14ac:dyDescent="0.25">
      <c r="A972" t="s">
        <v>33</v>
      </c>
      <c r="B972">
        <v>127.104</v>
      </c>
      <c r="C972">
        <v>0.2</v>
      </c>
      <c r="D972">
        <v>28.598400000000002</v>
      </c>
    </row>
    <row r="973" spans="1:4" x14ac:dyDescent="0.25">
      <c r="A973" t="s">
        <v>36</v>
      </c>
      <c r="B973">
        <v>124.2</v>
      </c>
      <c r="C973">
        <v>0.4</v>
      </c>
      <c r="D973">
        <v>-31.05</v>
      </c>
    </row>
    <row r="974" spans="1:4" x14ac:dyDescent="0.25">
      <c r="A974" t="s">
        <v>37</v>
      </c>
      <c r="B974">
        <v>18.588000000000001</v>
      </c>
      <c r="C974">
        <v>0.7</v>
      </c>
      <c r="D974">
        <v>-13.6312</v>
      </c>
    </row>
    <row r="975" spans="1:4" x14ac:dyDescent="0.25">
      <c r="A975" t="s">
        <v>27</v>
      </c>
      <c r="B975">
        <v>30.071999999999999</v>
      </c>
      <c r="C975">
        <v>0.2</v>
      </c>
      <c r="D975">
        <v>10.1493</v>
      </c>
    </row>
    <row r="976" spans="1:4" x14ac:dyDescent="0.25">
      <c r="A976" t="s">
        <v>36</v>
      </c>
      <c r="B976">
        <v>160.93</v>
      </c>
      <c r="C976">
        <v>0</v>
      </c>
      <c r="D976">
        <v>3.2185999999999999</v>
      </c>
    </row>
    <row r="977" spans="1:4" x14ac:dyDescent="0.25">
      <c r="A977" t="s">
        <v>37</v>
      </c>
      <c r="B977">
        <v>75.792000000000002</v>
      </c>
      <c r="C977">
        <v>0.2</v>
      </c>
      <c r="D977">
        <v>25.579799999999999</v>
      </c>
    </row>
    <row r="978" spans="1:4" x14ac:dyDescent="0.25">
      <c r="A978" t="s">
        <v>37</v>
      </c>
      <c r="B978">
        <v>1.08</v>
      </c>
      <c r="C978">
        <v>0.7</v>
      </c>
      <c r="D978">
        <v>-0.79200000000000004</v>
      </c>
    </row>
    <row r="979" spans="1:4" x14ac:dyDescent="0.25">
      <c r="A979" t="s">
        <v>123</v>
      </c>
      <c r="B979">
        <v>3059.982</v>
      </c>
      <c r="C979">
        <v>0.1</v>
      </c>
      <c r="D979">
        <v>679.99599999999998</v>
      </c>
    </row>
    <row r="980" spans="1:4" x14ac:dyDescent="0.25">
      <c r="A980" t="s">
        <v>37</v>
      </c>
      <c r="B980">
        <v>3.282</v>
      </c>
      <c r="C980">
        <v>0.7</v>
      </c>
      <c r="D980">
        <v>-2.6255999999999999</v>
      </c>
    </row>
    <row r="981" spans="1:4" x14ac:dyDescent="0.25">
      <c r="A981" t="s">
        <v>41</v>
      </c>
      <c r="B981">
        <v>34.020000000000003</v>
      </c>
      <c r="C981">
        <v>0</v>
      </c>
      <c r="D981">
        <v>16.669799999999999</v>
      </c>
    </row>
    <row r="982" spans="1:4" x14ac:dyDescent="0.25">
      <c r="A982" t="s">
        <v>21</v>
      </c>
      <c r="B982">
        <v>599.29200000000003</v>
      </c>
      <c r="C982">
        <v>0.1</v>
      </c>
      <c r="D982">
        <v>93.223200000000006</v>
      </c>
    </row>
    <row r="983" spans="1:4" x14ac:dyDescent="0.25">
      <c r="A983" t="s">
        <v>34</v>
      </c>
      <c r="B983">
        <v>3.3919999999999999</v>
      </c>
      <c r="C983">
        <v>0.2</v>
      </c>
      <c r="D983">
        <v>0.80559999999999998</v>
      </c>
    </row>
    <row r="984" spans="1:4" x14ac:dyDescent="0.25">
      <c r="A984" t="s">
        <v>36</v>
      </c>
      <c r="B984">
        <v>559.98400000000004</v>
      </c>
      <c r="C984">
        <v>0.2</v>
      </c>
      <c r="D984">
        <v>55.998399999999997</v>
      </c>
    </row>
    <row r="985" spans="1:4" x14ac:dyDescent="0.25">
      <c r="A985" t="s">
        <v>21</v>
      </c>
      <c r="B985">
        <v>603.91999999999996</v>
      </c>
      <c r="C985">
        <v>0.2</v>
      </c>
      <c r="D985">
        <v>75.489999999999995</v>
      </c>
    </row>
    <row r="986" spans="1:4" x14ac:dyDescent="0.25">
      <c r="A986" t="s">
        <v>27</v>
      </c>
      <c r="B986">
        <v>7.968</v>
      </c>
      <c r="C986">
        <v>0.2</v>
      </c>
      <c r="D986">
        <v>2.5895999999999999</v>
      </c>
    </row>
    <row r="987" spans="1:4" x14ac:dyDescent="0.25">
      <c r="A987" t="s">
        <v>60</v>
      </c>
      <c r="B987">
        <v>27.968</v>
      </c>
      <c r="C987">
        <v>0.2</v>
      </c>
      <c r="D987">
        <v>9.4391999999999996</v>
      </c>
    </row>
    <row r="988" spans="1:4" x14ac:dyDescent="0.25">
      <c r="A988" t="s">
        <v>123</v>
      </c>
      <c r="B988">
        <v>336.51</v>
      </c>
      <c r="C988">
        <v>0.4</v>
      </c>
      <c r="D988">
        <v>44.868000000000002</v>
      </c>
    </row>
    <row r="989" spans="1:4" x14ac:dyDescent="0.25">
      <c r="A989" t="s">
        <v>37</v>
      </c>
      <c r="B989">
        <v>1.1120000000000001</v>
      </c>
      <c r="C989">
        <v>0.8</v>
      </c>
      <c r="D989">
        <v>-1.8904000000000001</v>
      </c>
    </row>
    <row r="990" spans="1:4" x14ac:dyDescent="0.25">
      <c r="A990" t="s">
        <v>33</v>
      </c>
      <c r="B990">
        <v>520.04999999999995</v>
      </c>
      <c r="C990">
        <v>0</v>
      </c>
      <c r="D990">
        <v>72.807000000000002</v>
      </c>
    </row>
    <row r="991" spans="1:4" x14ac:dyDescent="0.25">
      <c r="A991" t="s">
        <v>34</v>
      </c>
      <c r="B991">
        <v>17.97</v>
      </c>
      <c r="C991">
        <v>0</v>
      </c>
      <c r="D991">
        <v>5.2112999999999996</v>
      </c>
    </row>
    <row r="992" spans="1:4" x14ac:dyDescent="0.25">
      <c r="A992" t="s">
        <v>21</v>
      </c>
      <c r="B992">
        <v>1166.92</v>
      </c>
      <c r="C992">
        <v>0.2</v>
      </c>
      <c r="D992">
        <v>131.27850000000001</v>
      </c>
    </row>
    <row r="993" spans="1:4" x14ac:dyDescent="0.25">
      <c r="A993" t="s">
        <v>37</v>
      </c>
      <c r="B993">
        <v>14.624000000000001</v>
      </c>
      <c r="C993">
        <v>0.2</v>
      </c>
      <c r="D993">
        <v>5.484</v>
      </c>
    </row>
    <row r="994" spans="1:4" x14ac:dyDescent="0.25">
      <c r="A994" t="s">
        <v>77</v>
      </c>
      <c r="B994">
        <v>10.23</v>
      </c>
      <c r="C994">
        <v>0</v>
      </c>
      <c r="D994">
        <v>4.9104000000000001</v>
      </c>
    </row>
    <row r="995" spans="1:4" x14ac:dyDescent="0.25">
      <c r="A995" t="s">
        <v>41</v>
      </c>
      <c r="B995">
        <v>154.9</v>
      </c>
      <c r="C995">
        <v>0</v>
      </c>
      <c r="D995">
        <v>69.704999999999998</v>
      </c>
    </row>
    <row r="996" spans="1:4" x14ac:dyDescent="0.25">
      <c r="A996" t="s">
        <v>37</v>
      </c>
      <c r="B996">
        <v>2715.93</v>
      </c>
      <c r="C996">
        <v>0</v>
      </c>
      <c r="D996">
        <v>1276.4871000000001</v>
      </c>
    </row>
    <row r="997" spans="1:4" x14ac:dyDescent="0.25">
      <c r="A997" t="s">
        <v>36</v>
      </c>
      <c r="B997">
        <v>617.97</v>
      </c>
      <c r="C997">
        <v>0</v>
      </c>
      <c r="D997">
        <v>173.0316</v>
      </c>
    </row>
    <row r="998" spans="1:4" x14ac:dyDescent="0.25">
      <c r="A998" t="s">
        <v>60</v>
      </c>
      <c r="B998">
        <v>10.67</v>
      </c>
      <c r="C998">
        <v>0</v>
      </c>
      <c r="D998">
        <v>4.9081999999999999</v>
      </c>
    </row>
    <row r="999" spans="1:4" x14ac:dyDescent="0.25">
      <c r="A999" t="s">
        <v>32</v>
      </c>
      <c r="B999">
        <v>36.630000000000003</v>
      </c>
      <c r="C999">
        <v>0</v>
      </c>
      <c r="D999">
        <v>9.8901000000000003</v>
      </c>
    </row>
    <row r="1000" spans="1:4" x14ac:dyDescent="0.25">
      <c r="A1000" t="s">
        <v>33</v>
      </c>
      <c r="B1000">
        <v>24.1</v>
      </c>
      <c r="C1000">
        <v>0</v>
      </c>
      <c r="D1000">
        <v>9.1579999999999995</v>
      </c>
    </row>
    <row r="1001" spans="1:4" x14ac:dyDescent="0.25">
      <c r="A1001" t="s">
        <v>33</v>
      </c>
      <c r="B1001">
        <v>33.11</v>
      </c>
      <c r="C1001">
        <v>0</v>
      </c>
      <c r="D1001">
        <v>12.9129</v>
      </c>
    </row>
    <row r="1002" spans="1:4" x14ac:dyDescent="0.25">
      <c r="A1002" t="s">
        <v>34</v>
      </c>
      <c r="B1002">
        <v>44.02</v>
      </c>
      <c r="C1002">
        <v>0</v>
      </c>
      <c r="D1002">
        <v>11.4452</v>
      </c>
    </row>
    <row r="1003" spans="1:4" x14ac:dyDescent="0.25">
      <c r="A1003" t="s">
        <v>59</v>
      </c>
      <c r="B1003">
        <v>2309.65</v>
      </c>
      <c r="C1003">
        <v>0</v>
      </c>
      <c r="D1003">
        <v>762.18449999999996</v>
      </c>
    </row>
    <row r="1004" spans="1:4" x14ac:dyDescent="0.25">
      <c r="A1004" t="s">
        <v>31</v>
      </c>
      <c r="B1004">
        <v>1090.7819999999999</v>
      </c>
      <c r="C1004">
        <v>0.4</v>
      </c>
      <c r="D1004">
        <v>-290.87520000000001</v>
      </c>
    </row>
    <row r="1005" spans="1:4" x14ac:dyDescent="0.25">
      <c r="A1005" t="s">
        <v>41</v>
      </c>
      <c r="B1005">
        <v>19.440000000000001</v>
      </c>
      <c r="C1005">
        <v>0</v>
      </c>
      <c r="D1005">
        <v>9.3312000000000008</v>
      </c>
    </row>
    <row r="1006" spans="1:4" x14ac:dyDescent="0.25">
      <c r="A1006" t="s">
        <v>32</v>
      </c>
      <c r="B1006">
        <v>484.65</v>
      </c>
      <c r="C1006">
        <v>0</v>
      </c>
      <c r="D1006">
        <v>92.083500000000001</v>
      </c>
    </row>
    <row r="1007" spans="1:4" x14ac:dyDescent="0.25">
      <c r="A1007" t="s">
        <v>41</v>
      </c>
      <c r="B1007">
        <v>115.29600000000001</v>
      </c>
      <c r="C1007">
        <v>0.2</v>
      </c>
      <c r="D1007">
        <v>40.3536</v>
      </c>
    </row>
    <row r="1008" spans="1:4" x14ac:dyDescent="0.25">
      <c r="A1008" t="s">
        <v>60</v>
      </c>
      <c r="B1008">
        <v>7.08</v>
      </c>
      <c r="C1008">
        <v>0.2</v>
      </c>
      <c r="D1008">
        <v>2.4780000000000002</v>
      </c>
    </row>
    <row r="1009" spans="1:4" x14ac:dyDescent="0.25">
      <c r="A1009" t="s">
        <v>37</v>
      </c>
      <c r="B1009">
        <v>4.4009999999999998</v>
      </c>
      <c r="C1009">
        <v>0.7</v>
      </c>
      <c r="D1009">
        <v>-3.5207999999999999</v>
      </c>
    </row>
    <row r="1010" spans="1:4" x14ac:dyDescent="0.25">
      <c r="A1010" t="s">
        <v>41</v>
      </c>
      <c r="B1010">
        <v>44.75</v>
      </c>
      <c r="C1010">
        <v>0</v>
      </c>
      <c r="D1010">
        <v>20.585000000000001</v>
      </c>
    </row>
    <row r="1011" spans="1:4" x14ac:dyDescent="0.25">
      <c r="A1011" t="s">
        <v>36</v>
      </c>
      <c r="B1011">
        <v>95.983999999999995</v>
      </c>
      <c r="C1011">
        <v>0.2</v>
      </c>
      <c r="D1011">
        <v>5.9989999999999997</v>
      </c>
    </row>
    <row r="1012" spans="1:4" x14ac:dyDescent="0.25">
      <c r="A1012" t="s">
        <v>33</v>
      </c>
      <c r="B1012">
        <v>151.72</v>
      </c>
      <c r="C1012">
        <v>0</v>
      </c>
      <c r="D1012">
        <v>27.3096</v>
      </c>
    </row>
    <row r="1013" spans="1:4" x14ac:dyDescent="0.25">
      <c r="A1013" t="s">
        <v>33</v>
      </c>
      <c r="B1013">
        <v>155.25</v>
      </c>
      <c r="C1013">
        <v>0</v>
      </c>
      <c r="D1013">
        <v>46.575000000000003</v>
      </c>
    </row>
    <row r="1014" spans="1:4" x14ac:dyDescent="0.25">
      <c r="A1014" t="s">
        <v>32</v>
      </c>
      <c r="B1014">
        <v>14.03</v>
      </c>
      <c r="C1014">
        <v>0</v>
      </c>
      <c r="D1014">
        <v>4.0686999999999998</v>
      </c>
    </row>
    <row r="1015" spans="1:4" x14ac:dyDescent="0.25">
      <c r="A1015" t="s">
        <v>31</v>
      </c>
      <c r="B1015">
        <v>1618.37</v>
      </c>
      <c r="C1015">
        <v>0</v>
      </c>
      <c r="D1015">
        <v>356.04140000000001</v>
      </c>
    </row>
    <row r="1016" spans="1:4" x14ac:dyDescent="0.25">
      <c r="A1016" t="s">
        <v>59</v>
      </c>
      <c r="B1016">
        <v>99.6</v>
      </c>
      <c r="C1016">
        <v>0</v>
      </c>
      <c r="D1016">
        <v>36.851999999999997</v>
      </c>
    </row>
    <row r="1017" spans="1:4" x14ac:dyDescent="0.25">
      <c r="A1017" t="s">
        <v>41</v>
      </c>
      <c r="B1017">
        <v>32.4</v>
      </c>
      <c r="C1017">
        <v>0</v>
      </c>
      <c r="D1017">
        <v>15.552</v>
      </c>
    </row>
    <row r="1018" spans="1:4" x14ac:dyDescent="0.25">
      <c r="A1018" t="s">
        <v>33</v>
      </c>
      <c r="B1018">
        <v>13.96</v>
      </c>
      <c r="C1018">
        <v>0</v>
      </c>
      <c r="D1018">
        <v>6.7008000000000001</v>
      </c>
    </row>
    <row r="1019" spans="1:4" x14ac:dyDescent="0.25">
      <c r="A1019" t="s">
        <v>33</v>
      </c>
      <c r="B1019">
        <v>155.82</v>
      </c>
      <c r="C1019">
        <v>0</v>
      </c>
      <c r="D1019">
        <v>63.886200000000002</v>
      </c>
    </row>
    <row r="1020" spans="1:4" x14ac:dyDescent="0.25">
      <c r="A1020" t="s">
        <v>36</v>
      </c>
      <c r="B1020">
        <v>124.95</v>
      </c>
      <c r="C1020">
        <v>0</v>
      </c>
      <c r="D1020">
        <v>2.4990000000000001</v>
      </c>
    </row>
    <row r="1021" spans="1:4" x14ac:dyDescent="0.25">
      <c r="A1021" t="s">
        <v>32</v>
      </c>
      <c r="B1021">
        <v>601.65</v>
      </c>
      <c r="C1021">
        <v>0</v>
      </c>
      <c r="D1021">
        <v>156.429</v>
      </c>
    </row>
    <row r="1022" spans="1:4" x14ac:dyDescent="0.25">
      <c r="A1022" t="s">
        <v>34</v>
      </c>
      <c r="B1022">
        <v>22.74</v>
      </c>
      <c r="C1022">
        <v>0</v>
      </c>
      <c r="D1022">
        <v>8.8686000000000007</v>
      </c>
    </row>
    <row r="1023" spans="1:4" x14ac:dyDescent="0.25">
      <c r="A1023" t="s">
        <v>21</v>
      </c>
      <c r="B1023">
        <v>1267.53</v>
      </c>
      <c r="C1023">
        <v>0</v>
      </c>
      <c r="D1023">
        <v>316.88249999999999</v>
      </c>
    </row>
    <row r="1024" spans="1:4" x14ac:dyDescent="0.25">
      <c r="A1024" t="s">
        <v>123</v>
      </c>
      <c r="B1024">
        <v>1379.92</v>
      </c>
      <c r="C1024">
        <v>0</v>
      </c>
      <c r="D1024">
        <v>648.56240000000003</v>
      </c>
    </row>
    <row r="1025" spans="1:4" x14ac:dyDescent="0.25">
      <c r="A1025" t="s">
        <v>60</v>
      </c>
      <c r="B1025">
        <v>6.2080000000000002</v>
      </c>
      <c r="C1025">
        <v>0.2</v>
      </c>
      <c r="D1025">
        <v>2.1728000000000001</v>
      </c>
    </row>
    <row r="1026" spans="1:4" x14ac:dyDescent="0.25">
      <c r="A1026" t="s">
        <v>37</v>
      </c>
      <c r="B1026">
        <v>11.808</v>
      </c>
      <c r="C1026">
        <v>0.2</v>
      </c>
      <c r="D1026">
        <v>4.2804000000000002</v>
      </c>
    </row>
    <row r="1027" spans="1:4" x14ac:dyDescent="0.25">
      <c r="A1027" t="s">
        <v>41</v>
      </c>
      <c r="B1027">
        <v>15.552</v>
      </c>
      <c r="C1027">
        <v>0.2</v>
      </c>
      <c r="D1027">
        <v>5.4432</v>
      </c>
    </row>
    <row r="1028" spans="1:4" x14ac:dyDescent="0.25">
      <c r="A1028" t="s">
        <v>41</v>
      </c>
      <c r="B1028">
        <v>63.311999999999998</v>
      </c>
      <c r="C1028">
        <v>0.2</v>
      </c>
      <c r="D1028">
        <v>20.5764</v>
      </c>
    </row>
    <row r="1029" spans="1:4" x14ac:dyDescent="0.25">
      <c r="A1029" t="s">
        <v>36</v>
      </c>
      <c r="B1029">
        <v>15.587999999999999</v>
      </c>
      <c r="C1029">
        <v>0.4</v>
      </c>
      <c r="D1029">
        <v>-9.8724000000000007</v>
      </c>
    </row>
    <row r="1030" spans="1:4" x14ac:dyDescent="0.25">
      <c r="A1030" t="s">
        <v>41</v>
      </c>
      <c r="B1030">
        <v>177.2</v>
      </c>
      <c r="C1030">
        <v>0</v>
      </c>
      <c r="D1030">
        <v>83.284000000000006</v>
      </c>
    </row>
    <row r="1031" spans="1:4" x14ac:dyDescent="0.25">
      <c r="A1031" t="s">
        <v>36</v>
      </c>
      <c r="B1031">
        <v>197.97</v>
      </c>
      <c r="C1031">
        <v>0</v>
      </c>
      <c r="D1031">
        <v>57.411299999999997</v>
      </c>
    </row>
    <row r="1032" spans="1:4" x14ac:dyDescent="0.25">
      <c r="A1032" t="s">
        <v>21</v>
      </c>
      <c r="B1032">
        <v>854.94</v>
      </c>
      <c r="C1032">
        <v>0</v>
      </c>
      <c r="D1032">
        <v>213.73500000000001</v>
      </c>
    </row>
    <row r="1033" spans="1:4" x14ac:dyDescent="0.25">
      <c r="A1033" t="s">
        <v>33</v>
      </c>
      <c r="B1033">
        <v>124.11</v>
      </c>
      <c r="C1033">
        <v>0</v>
      </c>
      <c r="D1033">
        <v>52.126199999999997</v>
      </c>
    </row>
    <row r="1034" spans="1:4" x14ac:dyDescent="0.25">
      <c r="A1034" t="s">
        <v>27</v>
      </c>
      <c r="B1034">
        <v>14.4</v>
      </c>
      <c r="C1034">
        <v>0</v>
      </c>
      <c r="D1034">
        <v>7.056</v>
      </c>
    </row>
    <row r="1035" spans="1:4" x14ac:dyDescent="0.25">
      <c r="A1035" t="s">
        <v>41</v>
      </c>
      <c r="B1035">
        <v>15.696</v>
      </c>
      <c r="C1035">
        <v>0.2</v>
      </c>
      <c r="D1035">
        <v>5.1012000000000004</v>
      </c>
    </row>
    <row r="1036" spans="1:4" x14ac:dyDescent="0.25">
      <c r="A1036" t="s">
        <v>37</v>
      </c>
      <c r="B1036">
        <v>2.6280000000000001</v>
      </c>
      <c r="C1036">
        <v>0.7</v>
      </c>
      <c r="D1036">
        <v>-1.9272</v>
      </c>
    </row>
    <row r="1037" spans="1:4" x14ac:dyDescent="0.25">
      <c r="A1037" t="s">
        <v>37</v>
      </c>
      <c r="B1037">
        <v>14.427</v>
      </c>
      <c r="C1037">
        <v>0.7</v>
      </c>
      <c r="D1037">
        <v>-10.579800000000001</v>
      </c>
    </row>
    <row r="1038" spans="1:4" x14ac:dyDescent="0.25">
      <c r="A1038" t="s">
        <v>33</v>
      </c>
      <c r="B1038">
        <v>86.62</v>
      </c>
      <c r="C1038">
        <v>0</v>
      </c>
      <c r="D1038">
        <v>8.6620000000000008</v>
      </c>
    </row>
    <row r="1039" spans="1:4" x14ac:dyDescent="0.25">
      <c r="A1039" t="s">
        <v>37</v>
      </c>
      <c r="B1039">
        <v>36.624000000000002</v>
      </c>
      <c r="C1039">
        <v>0.2</v>
      </c>
      <c r="D1039">
        <v>13.734</v>
      </c>
    </row>
    <row r="1040" spans="1:4" x14ac:dyDescent="0.25">
      <c r="A1040" t="s">
        <v>34</v>
      </c>
      <c r="B1040">
        <v>23.968</v>
      </c>
      <c r="C1040">
        <v>0.2</v>
      </c>
      <c r="D1040">
        <v>2.6964000000000001</v>
      </c>
    </row>
    <row r="1041" spans="1:4" x14ac:dyDescent="0.25">
      <c r="A1041" t="s">
        <v>34</v>
      </c>
      <c r="B1041">
        <v>28.728000000000002</v>
      </c>
      <c r="C1041">
        <v>0.2</v>
      </c>
      <c r="D1041">
        <v>1.7955000000000001</v>
      </c>
    </row>
    <row r="1042" spans="1:4" x14ac:dyDescent="0.25">
      <c r="A1042" t="s">
        <v>31</v>
      </c>
      <c r="B1042">
        <v>697.16</v>
      </c>
      <c r="C1042">
        <v>0</v>
      </c>
      <c r="D1042">
        <v>146.40360000000001</v>
      </c>
    </row>
    <row r="1043" spans="1:4" x14ac:dyDescent="0.25">
      <c r="A1043" t="s">
        <v>59</v>
      </c>
      <c r="B1043">
        <v>31.86</v>
      </c>
      <c r="C1043">
        <v>0</v>
      </c>
      <c r="D1043">
        <v>11.151</v>
      </c>
    </row>
    <row r="1044" spans="1:4" x14ac:dyDescent="0.25">
      <c r="A1044" t="s">
        <v>20</v>
      </c>
      <c r="B1044">
        <v>722.35199999999998</v>
      </c>
      <c r="C1044">
        <v>0.2</v>
      </c>
      <c r="D1044">
        <v>90.293999999999997</v>
      </c>
    </row>
    <row r="1045" spans="1:4" x14ac:dyDescent="0.25">
      <c r="A1045" t="s">
        <v>34</v>
      </c>
      <c r="B1045">
        <v>8.84</v>
      </c>
      <c r="C1045">
        <v>0.2</v>
      </c>
      <c r="D1045">
        <v>2.9834999999999998</v>
      </c>
    </row>
    <row r="1046" spans="1:4" x14ac:dyDescent="0.25">
      <c r="A1046" t="s">
        <v>38</v>
      </c>
      <c r="B1046">
        <v>58.463999999999999</v>
      </c>
      <c r="C1046">
        <v>0.8</v>
      </c>
      <c r="D1046">
        <v>-146.16</v>
      </c>
    </row>
    <row r="1047" spans="1:4" x14ac:dyDescent="0.25">
      <c r="A1047" t="s">
        <v>21</v>
      </c>
      <c r="B1047">
        <v>254.60400000000001</v>
      </c>
      <c r="C1047">
        <v>0.3</v>
      </c>
      <c r="D1047">
        <v>-18.186</v>
      </c>
    </row>
    <row r="1048" spans="1:4" x14ac:dyDescent="0.25">
      <c r="A1048" t="s">
        <v>36</v>
      </c>
      <c r="B1048">
        <v>1363.96</v>
      </c>
      <c r="C1048">
        <v>0.2</v>
      </c>
      <c r="D1048">
        <v>85.247500000000002</v>
      </c>
    </row>
    <row r="1049" spans="1:4" x14ac:dyDescent="0.25">
      <c r="A1049" t="s">
        <v>33</v>
      </c>
      <c r="B1049">
        <v>102.36</v>
      </c>
      <c r="C1049">
        <v>0.2</v>
      </c>
      <c r="D1049">
        <v>-3.8384999999999998</v>
      </c>
    </row>
    <row r="1050" spans="1:4" x14ac:dyDescent="0.25">
      <c r="A1050" t="s">
        <v>36</v>
      </c>
      <c r="B1050">
        <v>1113.5039999999999</v>
      </c>
      <c r="C1050">
        <v>0.2</v>
      </c>
      <c r="D1050">
        <v>125.2692</v>
      </c>
    </row>
    <row r="1051" spans="1:4" x14ac:dyDescent="0.25">
      <c r="A1051" t="s">
        <v>59</v>
      </c>
      <c r="B1051">
        <v>99.99</v>
      </c>
      <c r="C1051">
        <v>0</v>
      </c>
      <c r="D1051">
        <v>37.996200000000002</v>
      </c>
    </row>
    <row r="1052" spans="1:4" x14ac:dyDescent="0.25">
      <c r="A1052" t="s">
        <v>33</v>
      </c>
      <c r="B1052">
        <v>168.464</v>
      </c>
      <c r="C1052">
        <v>0.2</v>
      </c>
      <c r="D1052">
        <v>-29.481200000000001</v>
      </c>
    </row>
    <row r="1053" spans="1:4" x14ac:dyDescent="0.25">
      <c r="A1053" t="s">
        <v>41</v>
      </c>
      <c r="B1053">
        <v>6.72</v>
      </c>
      <c r="C1053">
        <v>0.2</v>
      </c>
      <c r="D1053">
        <v>2.4359999999999999</v>
      </c>
    </row>
    <row r="1054" spans="1:4" x14ac:dyDescent="0.25">
      <c r="A1054" t="s">
        <v>33</v>
      </c>
      <c r="B1054">
        <v>282.88799999999998</v>
      </c>
      <c r="C1054">
        <v>0.2</v>
      </c>
      <c r="D1054">
        <v>56.577599999999997</v>
      </c>
    </row>
    <row r="1055" spans="1:4" x14ac:dyDescent="0.25">
      <c r="A1055" t="s">
        <v>34</v>
      </c>
      <c r="B1055">
        <v>11.16</v>
      </c>
      <c r="C1055">
        <v>0</v>
      </c>
      <c r="D1055">
        <v>4.3524000000000003</v>
      </c>
    </row>
    <row r="1056" spans="1:4" x14ac:dyDescent="0.25">
      <c r="A1056" t="s">
        <v>33</v>
      </c>
      <c r="B1056">
        <v>108.4</v>
      </c>
      <c r="C1056">
        <v>0</v>
      </c>
      <c r="D1056">
        <v>22.763999999999999</v>
      </c>
    </row>
    <row r="1057" spans="1:4" x14ac:dyDescent="0.25">
      <c r="A1057" t="s">
        <v>37</v>
      </c>
      <c r="B1057">
        <v>82.343999999999994</v>
      </c>
      <c r="C1057">
        <v>0.2</v>
      </c>
      <c r="D1057">
        <v>27.7911</v>
      </c>
    </row>
    <row r="1058" spans="1:4" x14ac:dyDescent="0.25">
      <c r="A1058" t="s">
        <v>37</v>
      </c>
      <c r="B1058">
        <v>9.0879999999999992</v>
      </c>
      <c r="C1058">
        <v>0.2</v>
      </c>
      <c r="D1058">
        <v>3.2944</v>
      </c>
    </row>
    <row r="1059" spans="1:4" x14ac:dyDescent="0.25">
      <c r="A1059" t="s">
        <v>37</v>
      </c>
      <c r="B1059">
        <v>19.936</v>
      </c>
      <c r="C1059">
        <v>0.2</v>
      </c>
      <c r="D1059">
        <v>7.2267999999999999</v>
      </c>
    </row>
    <row r="1060" spans="1:4" x14ac:dyDescent="0.25">
      <c r="A1060" t="s">
        <v>37</v>
      </c>
      <c r="B1060">
        <v>65.567999999999998</v>
      </c>
      <c r="C1060">
        <v>0.2</v>
      </c>
      <c r="D1060">
        <v>22.948799999999999</v>
      </c>
    </row>
    <row r="1061" spans="1:4" x14ac:dyDescent="0.25">
      <c r="A1061" t="s">
        <v>77</v>
      </c>
      <c r="B1061">
        <v>4.4160000000000004</v>
      </c>
      <c r="C1061">
        <v>0.2</v>
      </c>
      <c r="D1061">
        <v>1.6008</v>
      </c>
    </row>
    <row r="1062" spans="1:4" x14ac:dyDescent="0.25">
      <c r="A1062" t="s">
        <v>21</v>
      </c>
      <c r="B1062">
        <v>107.77200000000001</v>
      </c>
      <c r="C1062">
        <v>0.3</v>
      </c>
      <c r="D1062">
        <v>-29.252400000000002</v>
      </c>
    </row>
    <row r="1063" spans="1:4" x14ac:dyDescent="0.25">
      <c r="A1063" t="s">
        <v>38</v>
      </c>
      <c r="B1063">
        <v>45.216000000000001</v>
      </c>
      <c r="C1063">
        <v>0.2</v>
      </c>
      <c r="D1063">
        <v>4.5216000000000003</v>
      </c>
    </row>
    <row r="1064" spans="1:4" x14ac:dyDescent="0.25">
      <c r="A1064" t="s">
        <v>77</v>
      </c>
      <c r="B1064">
        <v>10.416</v>
      </c>
      <c r="C1064">
        <v>0.2</v>
      </c>
      <c r="D1064">
        <v>-2.2134</v>
      </c>
    </row>
    <row r="1065" spans="1:4" x14ac:dyDescent="0.25">
      <c r="A1065" t="s">
        <v>34</v>
      </c>
      <c r="B1065">
        <v>7.8719999999999999</v>
      </c>
      <c r="C1065">
        <v>0.2</v>
      </c>
      <c r="D1065">
        <v>1.2791999999999999</v>
      </c>
    </row>
    <row r="1066" spans="1:4" x14ac:dyDescent="0.25">
      <c r="A1066" t="s">
        <v>36</v>
      </c>
      <c r="B1066">
        <v>118.782</v>
      </c>
      <c r="C1066">
        <v>0.4</v>
      </c>
      <c r="D1066">
        <v>-27.715800000000002</v>
      </c>
    </row>
    <row r="1067" spans="1:4" x14ac:dyDescent="0.25">
      <c r="A1067" t="s">
        <v>77</v>
      </c>
      <c r="B1067">
        <v>1.448</v>
      </c>
      <c r="C1067">
        <v>0.2</v>
      </c>
      <c r="D1067">
        <v>0.23530000000000001</v>
      </c>
    </row>
    <row r="1068" spans="1:4" x14ac:dyDescent="0.25">
      <c r="A1068" t="s">
        <v>37</v>
      </c>
      <c r="B1068">
        <v>55.47</v>
      </c>
      <c r="C1068">
        <v>0.7</v>
      </c>
      <c r="D1068">
        <v>-46.225000000000001</v>
      </c>
    </row>
    <row r="1069" spans="1:4" x14ac:dyDescent="0.25">
      <c r="A1069" t="s">
        <v>21</v>
      </c>
      <c r="B1069">
        <v>194.84800000000001</v>
      </c>
      <c r="C1069">
        <v>0.2</v>
      </c>
      <c r="D1069">
        <v>12.178000000000001</v>
      </c>
    </row>
    <row r="1070" spans="1:4" x14ac:dyDescent="0.25">
      <c r="A1070" t="s">
        <v>110</v>
      </c>
      <c r="B1070">
        <v>1.744</v>
      </c>
      <c r="C1070">
        <v>0.2</v>
      </c>
      <c r="D1070">
        <v>-0.3488</v>
      </c>
    </row>
    <row r="1071" spans="1:4" x14ac:dyDescent="0.25">
      <c r="A1071" t="s">
        <v>37</v>
      </c>
      <c r="B1071">
        <v>25.175999999999998</v>
      </c>
      <c r="C1071">
        <v>0.7</v>
      </c>
      <c r="D1071">
        <v>-18.462399999999999</v>
      </c>
    </row>
    <row r="1072" spans="1:4" x14ac:dyDescent="0.25">
      <c r="A1072" t="s">
        <v>34</v>
      </c>
      <c r="B1072">
        <v>19.46</v>
      </c>
      <c r="C1072">
        <v>0</v>
      </c>
      <c r="D1072">
        <v>5.0595999999999997</v>
      </c>
    </row>
    <row r="1073" spans="1:4" x14ac:dyDescent="0.25">
      <c r="A1073" t="s">
        <v>41</v>
      </c>
      <c r="B1073">
        <v>29.472000000000001</v>
      </c>
      <c r="C1073">
        <v>0.2</v>
      </c>
      <c r="D1073">
        <v>9.9467999999999996</v>
      </c>
    </row>
    <row r="1074" spans="1:4" x14ac:dyDescent="0.25">
      <c r="A1074" t="s">
        <v>37</v>
      </c>
      <c r="B1074">
        <v>8.64</v>
      </c>
      <c r="C1074">
        <v>0.2</v>
      </c>
      <c r="D1074">
        <v>3.024</v>
      </c>
    </row>
    <row r="1075" spans="1:4" x14ac:dyDescent="0.25">
      <c r="A1075" t="s">
        <v>37</v>
      </c>
      <c r="B1075">
        <v>6.27</v>
      </c>
      <c r="C1075">
        <v>0.7</v>
      </c>
      <c r="D1075">
        <v>-4.5979999999999999</v>
      </c>
    </row>
    <row r="1076" spans="1:4" x14ac:dyDescent="0.25">
      <c r="A1076" t="s">
        <v>37</v>
      </c>
      <c r="B1076">
        <v>4.3680000000000003</v>
      </c>
      <c r="C1076">
        <v>0.7</v>
      </c>
      <c r="D1076">
        <v>-3.3488000000000002</v>
      </c>
    </row>
    <row r="1077" spans="1:4" x14ac:dyDescent="0.25">
      <c r="A1077" t="s">
        <v>59</v>
      </c>
      <c r="B1077">
        <v>31.984000000000002</v>
      </c>
      <c r="C1077">
        <v>0.2</v>
      </c>
      <c r="D1077">
        <v>1.9990000000000001</v>
      </c>
    </row>
    <row r="1078" spans="1:4" x14ac:dyDescent="0.25">
      <c r="A1078" t="s">
        <v>34</v>
      </c>
      <c r="B1078">
        <v>40.880000000000003</v>
      </c>
      <c r="C1078">
        <v>0</v>
      </c>
      <c r="D1078">
        <v>10.6288</v>
      </c>
    </row>
    <row r="1079" spans="1:4" x14ac:dyDescent="0.25">
      <c r="A1079" t="s">
        <v>38</v>
      </c>
      <c r="B1079">
        <v>119.96</v>
      </c>
      <c r="C1079">
        <v>0</v>
      </c>
      <c r="D1079">
        <v>33.588799999999999</v>
      </c>
    </row>
    <row r="1080" spans="1:4" x14ac:dyDescent="0.25">
      <c r="A1080" t="s">
        <v>32</v>
      </c>
      <c r="B1080">
        <v>31.44</v>
      </c>
      <c r="C1080">
        <v>0</v>
      </c>
      <c r="D1080">
        <v>8.4887999999999995</v>
      </c>
    </row>
    <row r="1081" spans="1:4" x14ac:dyDescent="0.25">
      <c r="A1081" t="s">
        <v>37</v>
      </c>
      <c r="B1081">
        <v>6.88</v>
      </c>
      <c r="C1081">
        <v>0.2</v>
      </c>
      <c r="D1081">
        <v>2.3220000000000001</v>
      </c>
    </row>
    <row r="1082" spans="1:4" x14ac:dyDescent="0.25">
      <c r="A1082" t="s">
        <v>41</v>
      </c>
      <c r="B1082">
        <v>19.920000000000002</v>
      </c>
      <c r="C1082">
        <v>0</v>
      </c>
      <c r="D1082">
        <v>9.3623999999999992</v>
      </c>
    </row>
    <row r="1083" spans="1:4" x14ac:dyDescent="0.25">
      <c r="A1083" t="s">
        <v>21</v>
      </c>
      <c r="B1083">
        <v>1106.9100000000001</v>
      </c>
      <c r="C1083">
        <v>0</v>
      </c>
      <c r="D1083">
        <v>121.76009999999999</v>
      </c>
    </row>
    <row r="1084" spans="1:4" x14ac:dyDescent="0.25">
      <c r="A1084" t="s">
        <v>31</v>
      </c>
      <c r="B1084">
        <v>836.59199999999998</v>
      </c>
      <c r="C1084">
        <v>0.4</v>
      </c>
      <c r="D1084">
        <v>-264.92079999999999</v>
      </c>
    </row>
    <row r="1085" spans="1:4" x14ac:dyDescent="0.25">
      <c r="A1085" t="s">
        <v>41</v>
      </c>
      <c r="B1085">
        <v>26.38</v>
      </c>
      <c r="C1085">
        <v>0</v>
      </c>
      <c r="D1085">
        <v>12.1348</v>
      </c>
    </row>
    <row r="1086" spans="1:4" x14ac:dyDescent="0.25">
      <c r="A1086" t="s">
        <v>32</v>
      </c>
      <c r="B1086">
        <v>362.92</v>
      </c>
      <c r="C1086">
        <v>0</v>
      </c>
      <c r="D1086">
        <v>105.24679999999999</v>
      </c>
    </row>
    <row r="1087" spans="1:4" x14ac:dyDescent="0.25">
      <c r="A1087" t="s">
        <v>123</v>
      </c>
      <c r="B1087">
        <v>4899.93</v>
      </c>
      <c r="C1087">
        <v>0</v>
      </c>
      <c r="D1087">
        <v>2400.9657000000002</v>
      </c>
    </row>
    <row r="1088" spans="1:4" x14ac:dyDescent="0.25">
      <c r="A1088" t="s">
        <v>41</v>
      </c>
      <c r="B1088">
        <v>6.48</v>
      </c>
      <c r="C1088">
        <v>0</v>
      </c>
      <c r="D1088">
        <v>3.1103999999999998</v>
      </c>
    </row>
    <row r="1089" spans="1:4" x14ac:dyDescent="0.25">
      <c r="A1089" t="s">
        <v>36</v>
      </c>
      <c r="B1089">
        <v>71.975999999999999</v>
      </c>
      <c r="C1089">
        <v>0.2</v>
      </c>
      <c r="D1089">
        <v>7.1976000000000004</v>
      </c>
    </row>
    <row r="1090" spans="1:4" x14ac:dyDescent="0.25">
      <c r="A1090" t="s">
        <v>27</v>
      </c>
      <c r="B1090">
        <v>3.15</v>
      </c>
      <c r="C1090">
        <v>0</v>
      </c>
      <c r="D1090">
        <v>1.512</v>
      </c>
    </row>
    <row r="1091" spans="1:4" x14ac:dyDescent="0.25">
      <c r="A1091" t="s">
        <v>33</v>
      </c>
      <c r="B1091">
        <v>31.984000000000002</v>
      </c>
      <c r="C1091">
        <v>0.2</v>
      </c>
      <c r="D1091">
        <v>1.9990000000000001</v>
      </c>
    </row>
    <row r="1092" spans="1:4" x14ac:dyDescent="0.25">
      <c r="A1092" t="s">
        <v>36</v>
      </c>
      <c r="B1092">
        <v>71.983999999999995</v>
      </c>
      <c r="C1092">
        <v>0.2</v>
      </c>
      <c r="D1092">
        <v>25.194400000000002</v>
      </c>
    </row>
    <row r="1093" spans="1:4" x14ac:dyDescent="0.25">
      <c r="A1093" t="s">
        <v>34</v>
      </c>
      <c r="B1093">
        <v>120.15</v>
      </c>
      <c r="C1093">
        <v>0</v>
      </c>
      <c r="D1093">
        <v>33.642000000000003</v>
      </c>
    </row>
    <row r="1094" spans="1:4" x14ac:dyDescent="0.25">
      <c r="A1094" t="s">
        <v>36</v>
      </c>
      <c r="B1094">
        <v>219.184</v>
      </c>
      <c r="C1094">
        <v>0.2</v>
      </c>
      <c r="D1094">
        <v>19.178599999999999</v>
      </c>
    </row>
    <row r="1095" spans="1:4" x14ac:dyDescent="0.25">
      <c r="A1095" t="s">
        <v>41</v>
      </c>
      <c r="B1095">
        <v>28.9</v>
      </c>
      <c r="C1095">
        <v>0</v>
      </c>
      <c r="D1095">
        <v>14.161</v>
      </c>
    </row>
    <row r="1096" spans="1:4" x14ac:dyDescent="0.25">
      <c r="A1096" t="s">
        <v>38</v>
      </c>
      <c r="B1096">
        <v>355.96</v>
      </c>
      <c r="C1096">
        <v>0</v>
      </c>
      <c r="D1096">
        <v>103.22839999999999</v>
      </c>
    </row>
    <row r="1097" spans="1:4" x14ac:dyDescent="0.25">
      <c r="A1097" t="s">
        <v>32</v>
      </c>
      <c r="B1097">
        <v>348.20800000000003</v>
      </c>
      <c r="C1097">
        <v>0.2</v>
      </c>
      <c r="D1097">
        <v>30.4682</v>
      </c>
    </row>
    <row r="1098" spans="1:4" x14ac:dyDescent="0.25">
      <c r="A1098" t="s">
        <v>37</v>
      </c>
      <c r="B1098">
        <v>35.783999999999999</v>
      </c>
      <c r="C1098">
        <v>0.7</v>
      </c>
      <c r="D1098">
        <v>-28.627199999999998</v>
      </c>
    </row>
    <row r="1099" spans="1:4" x14ac:dyDescent="0.25">
      <c r="A1099" t="s">
        <v>31</v>
      </c>
      <c r="B1099">
        <v>447.84</v>
      </c>
      <c r="C1099">
        <v>0.2</v>
      </c>
      <c r="D1099">
        <v>11.196</v>
      </c>
    </row>
    <row r="1100" spans="1:4" x14ac:dyDescent="0.25">
      <c r="A1100" t="s">
        <v>34</v>
      </c>
      <c r="B1100">
        <v>7.04</v>
      </c>
      <c r="C1100">
        <v>0</v>
      </c>
      <c r="D1100">
        <v>2.0415999999999999</v>
      </c>
    </row>
    <row r="1101" spans="1:4" x14ac:dyDescent="0.25">
      <c r="A1101" t="s">
        <v>33</v>
      </c>
      <c r="B1101">
        <v>8.73</v>
      </c>
      <c r="C1101">
        <v>0</v>
      </c>
      <c r="D1101">
        <v>4.1031000000000004</v>
      </c>
    </row>
    <row r="1102" spans="1:4" x14ac:dyDescent="0.25">
      <c r="A1102" t="s">
        <v>59</v>
      </c>
      <c r="B1102">
        <v>29.29</v>
      </c>
      <c r="C1102">
        <v>0</v>
      </c>
      <c r="D1102">
        <v>9.6656999999999993</v>
      </c>
    </row>
    <row r="1103" spans="1:4" x14ac:dyDescent="0.25">
      <c r="A1103" t="s">
        <v>34</v>
      </c>
      <c r="B1103">
        <v>8.64</v>
      </c>
      <c r="C1103">
        <v>0</v>
      </c>
      <c r="D1103">
        <v>2.5055999999999998</v>
      </c>
    </row>
    <row r="1104" spans="1:4" x14ac:dyDescent="0.25">
      <c r="A1104" t="s">
        <v>37</v>
      </c>
      <c r="B1104">
        <v>2.694</v>
      </c>
      <c r="C1104">
        <v>0.8</v>
      </c>
      <c r="D1104">
        <v>-4.7145000000000001</v>
      </c>
    </row>
    <row r="1105" spans="1:4" x14ac:dyDescent="0.25">
      <c r="A1105" t="s">
        <v>37</v>
      </c>
      <c r="B1105">
        <v>2.9340000000000002</v>
      </c>
      <c r="C1105">
        <v>0.8</v>
      </c>
      <c r="D1105">
        <v>-4.9878</v>
      </c>
    </row>
    <row r="1106" spans="1:4" x14ac:dyDescent="0.25">
      <c r="A1106" t="s">
        <v>41</v>
      </c>
      <c r="B1106">
        <v>22.92</v>
      </c>
      <c r="C1106">
        <v>0</v>
      </c>
      <c r="D1106">
        <v>11.2308</v>
      </c>
    </row>
    <row r="1107" spans="1:4" x14ac:dyDescent="0.25">
      <c r="A1107" t="s">
        <v>32</v>
      </c>
      <c r="B1107">
        <v>100.70399999999999</v>
      </c>
      <c r="C1107">
        <v>0.2</v>
      </c>
      <c r="D1107">
        <v>-16.3644</v>
      </c>
    </row>
    <row r="1108" spans="1:4" x14ac:dyDescent="0.25">
      <c r="A1108" t="s">
        <v>33</v>
      </c>
      <c r="B1108">
        <v>2.3279999999999998</v>
      </c>
      <c r="C1108">
        <v>0.6</v>
      </c>
      <c r="D1108">
        <v>-0.75660000000000005</v>
      </c>
    </row>
    <row r="1109" spans="1:4" x14ac:dyDescent="0.25">
      <c r="A1109" t="s">
        <v>37</v>
      </c>
      <c r="B1109">
        <v>10.78</v>
      </c>
      <c r="C1109">
        <v>0.8</v>
      </c>
      <c r="D1109">
        <v>-17.248000000000001</v>
      </c>
    </row>
    <row r="1110" spans="1:4" x14ac:dyDescent="0.25">
      <c r="A1110" t="s">
        <v>77</v>
      </c>
      <c r="B1110">
        <v>58.368000000000002</v>
      </c>
      <c r="C1110">
        <v>0.2</v>
      </c>
      <c r="D1110">
        <v>21.888000000000002</v>
      </c>
    </row>
    <row r="1111" spans="1:4" x14ac:dyDescent="0.25">
      <c r="A1111" t="s">
        <v>60</v>
      </c>
      <c r="B1111">
        <v>40.968000000000004</v>
      </c>
      <c r="C1111">
        <v>0.2</v>
      </c>
      <c r="D1111">
        <v>13.826700000000001</v>
      </c>
    </row>
    <row r="1112" spans="1:4" x14ac:dyDescent="0.25">
      <c r="A1112" t="s">
        <v>36</v>
      </c>
      <c r="B1112">
        <v>71.959999999999994</v>
      </c>
      <c r="C1112">
        <v>0.2</v>
      </c>
      <c r="D1112">
        <v>25.186</v>
      </c>
    </row>
    <row r="1113" spans="1:4" x14ac:dyDescent="0.25">
      <c r="A1113" t="s">
        <v>41</v>
      </c>
      <c r="B1113">
        <v>10.368</v>
      </c>
      <c r="C1113">
        <v>0.2</v>
      </c>
      <c r="D1113">
        <v>3.6288</v>
      </c>
    </row>
    <row r="1114" spans="1:4" x14ac:dyDescent="0.25">
      <c r="A1114" t="s">
        <v>37</v>
      </c>
      <c r="B1114">
        <v>1.1919999999999999</v>
      </c>
      <c r="C1114">
        <v>0.8</v>
      </c>
      <c r="D1114">
        <v>-2.0264000000000002</v>
      </c>
    </row>
    <row r="1115" spans="1:4" x14ac:dyDescent="0.25">
      <c r="A1115" t="s">
        <v>37</v>
      </c>
      <c r="B1115">
        <v>46.671999999999997</v>
      </c>
      <c r="C1115">
        <v>0.2</v>
      </c>
      <c r="D1115">
        <v>16.3352</v>
      </c>
    </row>
    <row r="1116" spans="1:4" x14ac:dyDescent="0.25">
      <c r="A1116" t="s">
        <v>20</v>
      </c>
      <c r="B1116">
        <v>119.833</v>
      </c>
      <c r="C1116">
        <v>0.15</v>
      </c>
      <c r="D1116">
        <v>-12.6882</v>
      </c>
    </row>
    <row r="1117" spans="1:4" x14ac:dyDescent="0.25">
      <c r="A1117" t="s">
        <v>59</v>
      </c>
      <c r="B1117">
        <v>119.98</v>
      </c>
      <c r="C1117">
        <v>0</v>
      </c>
      <c r="D1117">
        <v>57.590400000000002</v>
      </c>
    </row>
    <row r="1118" spans="1:4" x14ac:dyDescent="0.25">
      <c r="A1118" t="s">
        <v>27</v>
      </c>
      <c r="B1118">
        <v>6.3</v>
      </c>
      <c r="C1118">
        <v>0</v>
      </c>
      <c r="D1118">
        <v>3.024</v>
      </c>
    </row>
    <row r="1119" spans="1:4" x14ac:dyDescent="0.25">
      <c r="A1119" t="s">
        <v>41</v>
      </c>
      <c r="B1119">
        <v>279.89999999999998</v>
      </c>
      <c r="C1119">
        <v>0</v>
      </c>
      <c r="D1119">
        <v>137.15100000000001</v>
      </c>
    </row>
    <row r="1120" spans="1:4" x14ac:dyDescent="0.25">
      <c r="A1120" t="s">
        <v>59</v>
      </c>
      <c r="B1120">
        <v>619.95000000000005</v>
      </c>
      <c r="C1120">
        <v>0</v>
      </c>
      <c r="D1120">
        <v>111.59099999999999</v>
      </c>
    </row>
    <row r="1121" spans="1:4" x14ac:dyDescent="0.25">
      <c r="A1121" t="s">
        <v>41</v>
      </c>
      <c r="B1121">
        <v>4.3600000000000003</v>
      </c>
      <c r="C1121">
        <v>0</v>
      </c>
      <c r="D1121">
        <v>2.0491999999999999</v>
      </c>
    </row>
    <row r="1122" spans="1:4" x14ac:dyDescent="0.25">
      <c r="A1122" t="s">
        <v>60</v>
      </c>
      <c r="B1122">
        <v>15.28</v>
      </c>
      <c r="C1122">
        <v>0</v>
      </c>
      <c r="D1122">
        <v>7.4871999999999996</v>
      </c>
    </row>
    <row r="1123" spans="1:4" x14ac:dyDescent="0.25">
      <c r="A1123" t="s">
        <v>36</v>
      </c>
      <c r="B1123">
        <v>699.93</v>
      </c>
      <c r="C1123">
        <v>0</v>
      </c>
      <c r="D1123">
        <v>181.98179999999999</v>
      </c>
    </row>
    <row r="1124" spans="1:4" x14ac:dyDescent="0.25">
      <c r="A1124" t="s">
        <v>34</v>
      </c>
      <c r="B1124">
        <v>22.96</v>
      </c>
      <c r="C1124">
        <v>0</v>
      </c>
      <c r="D1124">
        <v>6.6584000000000003</v>
      </c>
    </row>
    <row r="1125" spans="1:4" x14ac:dyDescent="0.25">
      <c r="A1125" t="s">
        <v>33</v>
      </c>
      <c r="B1125">
        <v>38.6</v>
      </c>
      <c r="C1125">
        <v>0</v>
      </c>
      <c r="D1125">
        <v>11.58</v>
      </c>
    </row>
    <row r="1126" spans="1:4" x14ac:dyDescent="0.25">
      <c r="A1126" t="s">
        <v>34</v>
      </c>
      <c r="B1126">
        <v>6.63</v>
      </c>
      <c r="C1126">
        <v>0</v>
      </c>
      <c r="D1126">
        <v>1.7901</v>
      </c>
    </row>
    <row r="1127" spans="1:4" x14ac:dyDescent="0.25">
      <c r="A1127" t="s">
        <v>60</v>
      </c>
      <c r="B1127">
        <v>23.34</v>
      </c>
      <c r="C1127">
        <v>0</v>
      </c>
      <c r="D1127">
        <v>10.969799999999999</v>
      </c>
    </row>
    <row r="1128" spans="1:4" x14ac:dyDescent="0.25">
      <c r="A1128" t="s">
        <v>21</v>
      </c>
      <c r="B1128">
        <v>1067.94</v>
      </c>
      <c r="C1128">
        <v>0</v>
      </c>
      <c r="D1128">
        <v>224.26740000000001</v>
      </c>
    </row>
    <row r="1129" spans="1:4" x14ac:dyDescent="0.25">
      <c r="A1129" t="s">
        <v>34</v>
      </c>
      <c r="B1129">
        <v>10.16</v>
      </c>
      <c r="C1129">
        <v>0</v>
      </c>
      <c r="D1129">
        <v>2.6415999999999999</v>
      </c>
    </row>
    <row r="1130" spans="1:4" x14ac:dyDescent="0.25">
      <c r="A1130" t="s">
        <v>60</v>
      </c>
      <c r="B1130">
        <v>101.88</v>
      </c>
      <c r="C1130">
        <v>0</v>
      </c>
      <c r="D1130">
        <v>50.94</v>
      </c>
    </row>
    <row r="1131" spans="1:4" x14ac:dyDescent="0.25">
      <c r="A1131" t="s">
        <v>31</v>
      </c>
      <c r="B1131">
        <v>343.92</v>
      </c>
      <c r="C1131">
        <v>0</v>
      </c>
      <c r="D1131">
        <v>75.662400000000005</v>
      </c>
    </row>
    <row r="1132" spans="1:4" x14ac:dyDescent="0.25">
      <c r="A1132" t="s">
        <v>41</v>
      </c>
      <c r="B1132">
        <v>40.99</v>
      </c>
      <c r="C1132">
        <v>0</v>
      </c>
      <c r="D1132">
        <v>20.085100000000001</v>
      </c>
    </row>
    <row r="1133" spans="1:4" x14ac:dyDescent="0.25">
      <c r="A1133" t="s">
        <v>60</v>
      </c>
      <c r="B1133">
        <v>63.9</v>
      </c>
      <c r="C1133">
        <v>0</v>
      </c>
      <c r="D1133">
        <v>28.754999999999999</v>
      </c>
    </row>
    <row r="1134" spans="1:4" x14ac:dyDescent="0.25">
      <c r="A1134" t="s">
        <v>41</v>
      </c>
      <c r="B1134">
        <v>19.440000000000001</v>
      </c>
      <c r="C1134">
        <v>0</v>
      </c>
      <c r="D1134">
        <v>9.3312000000000008</v>
      </c>
    </row>
    <row r="1135" spans="1:4" x14ac:dyDescent="0.25">
      <c r="A1135" t="s">
        <v>32</v>
      </c>
      <c r="B1135">
        <v>124.608</v>
      </c>
      <c r="C1135">
        <v>0.2</v>
      </c>
      <c r="D1135">
        <v>-23.364000000000001</v>
      </c>
    </row>
    <row r="1136" spans="1:4" x14ac:dyDescent="0.25">
      <c r="A1136" t="s">
        <v>27</v>
      </c>
      <c r="B1136">
        <v>7.56</v>
      </c>
      <c r="C1136">
        <v>0.2</v>
      </c>
      <c r="D1136">
        <v>2.6459999999999999</v>
      </c>
    </row>
    <row r="1137" spans="1:4" x14ac:dyDescent="0.25">
      <c r="A1137" t="s">
        <v>32</v>
      </c>
      <c r="B1137">
        <v>85.224000000000004</v>
      </c>
      <c r="C1137">
        <v>0.2</v>
      </c>
      <c r="D1137">
        <v>7.4570999999999996</v>
      </c>
    </row>
    <row r="1138" spans="1:4" x14ac:dyDescent="0.25">
      <c r="A1138" t="s">
        <v>60</v>
      </c>
      <c r="B1138">
        <v>287.52</v>
      </c>
      <c r="C1138">
        <v>0</v>
      </c>
      <c r="D1138">
        <v>129.38399999999999</v>
      </c>
    </row>
    <row r="1139" spans="1:4" x14ac:dyDescent="0.25">
      <c r="A1139" t="s">
        <v>38</v>
      </c>
      <c r="B1139">
        <v>37.68</v>
      </c>
      <c r="C1139">
        <v>0</v>
      </c>
      <c r="D1139">
        <v>10.5504</v>
      </c>
    </row>
    <row r="1140" spans="1:4" x14ac:dyDescent="0.25">
      <c r="A1140" t="s">
        <v>41</v>
      </c>
      <c r="B1140">
        <v>19.98</v>
      </c>
      <c r="C1140">
        <v>0</v>
      </c>
      <c r="D1140">
        <v>8.9909999999999997</v>
      </c>
    </row>
    <row r="1141" spans="1:4" x14ac:dyDescent="0.25">
      <c r="A1141" t="s">
        <v>34</v>
      </c>
      <c r="B1141">
        <v>20.58</v>
      </c>
      <c r="C1141">
        <v>0</v>
      </c>
      <c r="D1141">
        <v>5.5566000000000004</v>
      </c>
    </row>
    <row r="1142" spans="1:4" x14ac:dyDescent="0.25">
      <c r="A1142" t="s">
        <v>37</v>
      </c>
      <c r="B1142">
        <v>17.38</v>
      </c>
      <c r="C1142">
        <v>0</v>
      </c>
      <c r="D1142">
        <v>8.69</v>
      </c>
    </row>
    <row r="1143" spans="1:4" x14ac:dyDescent="0.25">
      <c r="A1143" t="s">
        <v>33</v>
      </c>
      <c r="B1143">
        <v>204.6</v>
      </c>
      <c r="C1143">
        <v>0</v>
      </c>
      <c r="D1143">
        <v>53.195999999999998</v>
      </c>
    </row>
    <row r="1144" spans="1:4" x14ac:dyDescent="0.25">
      <c r="A1144" t="s">
        <v>77</v>
      </c>
      <c r="B1144">
        <v>8.7200000000000006</v>
      </c>
      <c r="C1144">
        <v>0</v>
      </c>
      <c r="D1144">
        <v>2.8776000000000002</v>
      </c>
    </row>
    <row r="1145" spans="1:4" x14ac:dyDescent="0.25">
      <c r="A1145" t="s">
        <v>41</v>
      </c>
      <c r="B1145">
        <v>6.48</v>
      </c>
      <c r="C1145">
        <v>0</v>
      </c>
      <c r="D1145">
        <v>3.1103999999999998</v>
      </c>
    </row>
    <row r="1146" spans="1:4" x14ac:dyDescent="0.25">
      <c r="A1146" t="s">
        <v>123</v>
      </c>
      <c r="B1146">
        <v>686.32</v>
      </c>
      <c r="C1146">
        <v>0.2</v>
      </c>
      <c r="D1146">
        <v>223.054</v>
      </c>
    </row>
    <row r="1147" spans="1:4" x14ac:dyDescent="0.25">
      <c r="A1147" t="s">
        <v>32</v>
      </c>
      <c r="B1147">
        <v>62.18</v>
      </c>
      <c r="C1147">
        <v>0</v>
      </c>
      <c r="D1147">
        <v>16.788599999999999</v>
      </c>
    </row>
    <row r="1148" spans="1:4" x14ac:dyDescent="0.25">
      <c r="A1148" t="s">
        <v>38</v>
      </c>
      <c r="B1148">
        <v>644.07600000000002</v>
      </c>
      <c r="C1148">
        <v>0.1</v>
      </c>
      <c r="D1148">
        <v>107.346</v>
      </c>
    </row>
    <row r="1149" spans="1:4" x14ac:dyDescent="0.25">
      <c r="A1149" t="s">
        <v>77</v>
      </c>
      <c r="B1149">
        <v>5.84</v>
      </c>
      <c r="C1149">
        <v>0</v>
      </c>
      <c r="D1149">
        <v>2.6280000000000001</v>
      </c>
    </row>
    <row r="1150" spans="1:4" x14ac:dyDescent="0.25">
      <c r="A1150" t="s">
        <v>37</v>
      </c>
      <c r="B1150">
        <v>12.76</v>
      </c>
      <c r="C1150">
        <v>0</v>
      </c>
      <c r="D1150">
        <v>5.8696000000000002</v>
      </c>
    </row>
    <row r="1151" spans="1:4" x14ac:dyDescent="0.25">
      <c r="A1151" t="s">
        <v>36</v>
      </c>
      <c r="B1151">
        <v>10.95</v>
      </c>
      <c r="C1151">
        <v>0</v>
      </c>
      <c r="D1151">
        <v>0.438</v>
      </c>
    </row>
    <row r="1152" spans="1:4" x14ac:dyDescent="0.25">
      <c r="A1152" t="s">
        <v>162</v>
      </c>
      <c r="B1152">
        <v>599.98</v>
      </c>
      <c r="C1152">
        <v>0</v>
      </c>
      <c r="D1152">
        <v>209.99299999999999</v>
      </c>
    </row>
    <row r="1153" spans="1:4" x14ac:dyDescent="0.25">
      <c r="A1153" t="s">
        <v>33</v>
      </c>
      <c r="B1153">
        <v>8.3520000000000003</v>
      </c>
      <c r="C1153">
        <v>0.2</v>
      </c>
      <c r="D1153">
        <v>1.2527999999999999</v>
      </c>
    </row>
    <row r="1154" spans="1:4" x14ac:dyDescent="0.25">
      <c r="A1154" t="s">
        <v>34</v>
      </c>
      <c r="B1154">
        <v>3.64</v>
      </c>
      <c r="C1154">
        <v>0</v>
      </c>
      <c r="D1154">
        <v>1.6379999999999999</v>
      </c>
    </row>
    <row r="1155" spans="1:4" x14ac:dyDescent="0.25">
      <c r="A1155" t="s">
        <v>37</v>
      </c>
      <c r="B1155">
        <v>159.768</v>
      </c>
      <c r="C1155">
        <v>0.2</v>
      </c>
      <c r="D1155">
        <v>53.921700000000001</v>
      </c>
    </row>
    <row r="1156" spans="1:4" x14ac:dyDescent="0.25">
      <c r="A1156" t="s">
        <v>32</v>
      </c>
      <c r="B1156">
        <v>122.48</v>
      </c>
      <c r="C1156">
        <v>0</v>
      </c>
      <c r="D1156">
        <v>0</v>
      </c>
    </row>
    <row r="1157" spans="1:4" x14ac:dyDescent="0.25">
      <c r="A1157" t="s">
        <v>31</v>
      </c>
      <c r="B1157">
        <v>2244.48</v>
      </c>
      <c r="C1157">
        <v>0</v>
      </c>
      <c r="D1157">
        <v>493.78559999999999</v>
      </c>
    </row>
    <row r="1158" spans="1:4" x14ac:dyDescent="0.25">
      <c r="A1158" t="s">
        <v>37</v>
      </c>
      <c r="B1158">
        <v>62.31</v>
      </c>
      <c r="C1158">
        <v>0</v>
      </c>
      <c r="D1158">
        <v>29.285699999999999</v>
      </c>
    </row>
    <row r="1159" spans="1:4" x14ac:dyDescent="0.25">
      <c r="A1159" t="s">
        <v>31</v>
      </c>
      <c r="B1159">
        <v>455.1</v>
      </c>
      <c r="C1159">
        <v>0</v>
      </c>
      <c r="D1159">
        <v>100.122</v>
      </c>
    </row>
    <row r="1160" spans="1:4" x14ac:dyDescent="0.25">
      <c r="A1160" t="s">
        <v>21</v>
      </c>
      <c r="B1160">
        <v>195.184</v>
      </c>
      <c r="C1160">
        <v>0.2</v>
      </c>
      <c r="D1160">
        <v>19.5184</v>
      </c>
    </row>
    <row r="1161" spans="1:4" x14ac:dyDescent="0.25">
      <c r="A1161" t="s">
        <v>38</v>
      </c>
      <c r="B1161">
        <v>362.94</v>
      </c>
      <c r="C1161">
        <v>0</v>
      </c>
      <c r="D1161">
        <v>90.734999999999999</v>
      </c>
    </row>
    <row r="1162" spans="1:4" x14ac:dyDescent="0.25">
      <c r="A1162" t="s">
        <v>37</v>
      </c>
      <c r="B1162">
        <v>11.54</v>
      </c>
      <c r="C1162">
        <v>0</v>
      </c>
      <c r="D1162">
        <v>5.77</v>
      </c>
    </row>
    <row r="1163" spans="1:4" x14ac:dyDescent="0.25">
      <c r="A1163" t="s">
        <v>34</v>
      </c>
      <c r="B1163">
        <v>53.94</v>
      </c>
      <c r="C1163">
        <v>0</v>
      </c>
      <c r="D1163">
        <v>15.6426</v>
      </c>
    </row>
    <row r="1164" spans="1:4" x14ac:dyDescent="0.25">
      <c r="A1164" t="s">
        <v>36</v>
      </c>
      <c r="B1164">
        <v>9.99</v>
      </c>
      <c r="C1164">
        <v>0</v>
      </c>
      <c r="D1164">
        <v>4.5953999999999997</v>
      </c>
    </row>
    <row r="1165" spans="1:4" x14ac:dyDescent="0.25">
      <c r="A1165" t="s">
        <v>37</v>
      </c>
      <c r="B1165">
        <v>125.76</v>
      </c>
      <c r="C1165">
        <v>0.2</v>
      </c>
      <c r="D1165">
        <v>40.872</v>
      </c>
    </row>
    <row r="1166" spans="1:4" x14ac:dyDescent="0.25">
      <c r="A1166" t="s">
        <v>37</v>
      </c>
      <c r="B1166">
        <v>25.32</v>
      </c>
      <c r="C1166">
        <v>0.2</v>
      </c>
      <c r="D1166">
        <v>9.1784999999999997</v>
      </c>
    </row>
    <row r="1167" spans="1:4" x14ac:dyDescent="0.25">
      <c r="A1167" t="s">
        <v>37</v>
      </c>
      <c r="B1167">
        <v>46.8</v>
      </c>
      <c r="C1167">
        <v>0</v>
      </c>
      <c r="D1167">
        <v>21.06</v>
      </c>
    </row>
    <row r="1168" spans="1:4" x14ac:dyDescent="0.25">
      <c r="A1168" t="s">
        <v>59</v>
      </c>
      <c r="B1168">
        <v>447.93</v>
      </c>
      <c r="C1168">
        <v>0</v>
      </c>
      <c r="D1168">
        <v>49.272300000000001</v>
      </c>
    </row>
    <row r="1169" spans="1:4" x14ac:dyDescent="0.25">
      <c r="A1169" t="s">
        <v>33</v>
      </c>
      <c r="B1169">
        <v>109.48</v>
      </c>
      <c r="C1169">
        <v>0</v>
      </c>
      <c r="D1169">
        <v>33.938800000000001</v>
      </c>
    </row>
    <row r="1170" spans="1:4" x14ac:dyDescent="0.25">
      <c r="A1170" t="s">
        <v>32</v>
      </c>
      <c r="B1170">
        <v>272.94</v>
      </c>
      <c r="C1170">
        <v>0</v>
      </c>
      <c r="D1170">
        <v>0</v>
      </c>
    </row>
    <row r="1171" spans="1:4" x14ac:dyDescent="0.25">
      <c r="A1171" t="s">
        <v>41</v>
      </c>
      <c r="B1171">
        <v>19.440000000000001</v>
      </c>
      <c r="C1171">
        <v>0</v>
      </c>
      <c r="D1171">
        <v>9.3312000000000008</v>
      </c>
    </row>
    <row r="1172" spans="1:4" x14ac:dyDescent="0.25">
      <c r="A1172" t="s">
        <v>32</v>
      </c>
      <c r="B1172">
        <v>31.92</v>
      </c>
      <c r="C1172">
        <v>0</v>
      </c>
      <c r="D1172">
        <v>8.2992000000000008</v>
      </c>
    </row>
    <row r="1173" spans="1:4" x14ac:dyDescent="0.25">
      <c r="A1173" t="s">
        <v>41</v>
      </c>
      <c r="B1173">
        <v>22.38</v>
      </c>
      <c r="C1173">
        <v>0</v>
      </c>
      <c r="D1173">
        <v>10.7424</v>
      </c>
    </row>
    <row r="1174" spans="1:4" x14ac:dyDescent="0.25">
      <c r="A1174" t="s">
        <v>37</v>
      </c>
      <c r="B1174">
        <v>16.52</v>
      </c>
      <c r="C1174">
        <v>0.2</v>
      </c>
      <c r="D1174">
        <v>5.5754999999999999</v>
      </c>
    </row>
    <row r="1175" spans="1:4" x14ac:dyDescent="0.25">
      <c r="A1175" t="s">
        <v>37</v>
      </c>
      <c r="B1175">
        <v>5.1760000000000002</v>
      </c>
      <c r="C1175">
        <v>0.8</v>
      </c>
      <c r="D1175">
        <v>-7.7640000000000002</v>
      </c>
    </row>
    <row r="1176" spans="1:4" x14ac:dyDescent="0.25">
      <c r="A1176" t="s">
        <v>37</v>
      </c>
      <c r="B1176">
        <v>50.112000000000002</v>
      </c>
      <c r="C1176">
        <v>0.2</v>
      </c>
      <c r="D1176">
        <v>16.2864</v>
      </c>
    </row>
    <row r="1177" spans="1:4" x14ac:dyDescent="0.25">
      <c r="A1177" t="s">
        <v>110</v>
      </c>
      <c r="B1177">
        <v>27.93</v>
      </c>
      <c r="C1177">
        <v>0</v>
      </c>
      <c r="D1177">
        <v>8.0997000000000003</v>
      </c>
    </row>
    <row r="1178" spans="1:4" x14ac:dyDescent="0.25">
      <c r="A1178" t="s">
        <v>27</v>
      </c>
      <c r="B1178">
        <v>11.56</v>
      </c>
      <c r="C1178">
        <v>0</v>
      </c>
      <c r="D1178">
        <v>5.4332000000000003</v>
      </c>
    </row>
    <row r="1179" spans="1:4" x14ac:dyDescent="0.25">
      <c r="A1179" t="s">
        <v>21</v>
      </c>
      <c r="B1179">
        <v>172.5</v>
      </c>
      <c r="C1179">
        <v>0</v>
      </c>
      <c r="D1179">
        <v>51.75</v>
      </c>
    </row>
    <row r="1180" spans="1:4" x14ac:dyDescent="0.25">
      <c r="A1180" t="s">
        <v>36</v>
      </c>
      <c r="B1180">
        <v>179.97</v>
      </c>
      <c r="C1180">
        <v>0</v>
      </c>
      <c r="D1180">
        <v>44.9925</v>
      </c>
    </row>
    <row r="1181" spans="1:4" x14ac:dyDescent="0.25">
      <c r="A1181" t="s">
        <v>59</v>
      </c>
      <c r="B1181">
        <v>258.69600000000003</v>
      </c>
      <c r="C1181">
        <v>0.2</v>
      </c>
      <c r="D1181">
        <v>64.674000000000007</v>
      </c>
    </row>
    <row r="1182" spans="1:4" x14ac:dyDescent="0.25">
      <c r="A1182" t="s">
        <v>36</v>
      </c>
      <c r="B1182">
        <v>1322.93</v>
      </c>
      <c r="C1182">
        <v>0</v>
      </c>
      <c r="D1182">
        <v>357.19110000000001</v>
      </c>
    </row>
    <row r="1183" spans="1:4" x14ac:dyDescent="0.25">
      <c r="A1183" t="s">
        <v>34</v>
      </c>
      <c r="B1183">
        <v>3.76</v>
      </c>
      <c r="C1183">
        <v>0</v>
      </c>
      <c r="D1183">
        <v>1.0904</v>
      </c>
    </row>
    <row r="1184" spans="1:4" x14ac:dyDescent="0.25">
      <c r="A1184" t="s">
        <v>60</v>
      </c>
      <c r="B1184">
        <v>21.744</v>
      </c>
      <c r="C1184">
        <v>0.2</v>
      </c>
      <c r="D1184">
        <v>7.3385999999999996</v>
      </c>
    </row>
    <row r="1185" spans="1:4" x14ac:dyDescent="0.25">
      <c r="A1185" t="s">
        <v>36</v>
      </c>
      <c r="B1185">
        <v>7.92</v>
      </c>
      <c r="C1185">
        <v>0.2</v>
      </c>
      <c r="D1185">
        <v>0.69299999999999995</v>
      </c>
    </row>
    <row r="1186" spans="1:4" x14ac:dyDescent="0.25">
      <c r="A1186" t="s">
        <v>37</v>
      </c>
      <c r="B1186">
        <v>12.096</v>
      </c>
      <c r="C1186">
        <v>0.2</v>
      </c>
      <c r="D1186">
        <v>4.2336</v>
      </c>
    </row>
    <row r="1187" spans="1:4" x14ac:dyDescent="0.25">
      <c r="A1187" t="s">
        <v>32</v>
      </c>
      <c r="B1187">
        <v>485.88</v>
      </c>
      <c r="C1187">
        <v>0</v>
      </c>
      <c r="D1187">
        <v>9.7175999999999991</v>
      </c>
    </row>
    <row r="1188" spans="1:4" x14ac:dyDescent="0.25">
      <c r="A1188" t="s">
        <v>41</v>
      </c>
      <c r="B1188">
        <v>25.92</v>
      </c>
      <c r="C1188">
        <v>0</v>
      </c>
      <c r="D1188">
        <v>12.441599999999999</v>
      </c>
    </row>
    <row r="1189" spans="1:4" x14ac:dyDescent="0.25">
      <c r="A1189" t="s">
        <v>32</v>
      </c>
      <c r="B1189">
        <v>197.58</v>
      </c>
      <c r="C1189">
        <v>0</v>
      </c>
      <c r="D1189">
        <v>53.346600000000002</v>
      </c>
    </row>
    <row r="1190" spans="1:4" x14ac:dyDescent="0.25">
      <c r="A1190" t="s">
        <v>38</v>
      </c>
      <c r="B1190">
        <v>81.92</v>
      </c>
      <c r="C1190">
        <v>0</v>
      </c>
      <c r="D1190">
        <v>22.118400000000001</v>
      </c>
    </row>
    <row r="1191" spans="1:4" x14ac:dyDescent="0.25">
      <c r="A1191" t="s">
        <v>36</v>
      </c>
      <c r="B1191">
        <v>889.53599999999994</v>
      </c>
      <c r="C1191">
        <v>0.2</v>
      </c>
      <c r="D1191">
        <v>66.715199999999996</v>
      </c>
    </row>
    <row r="1192" spans="1:4" x14ac:dyDescent="0.25">
      <c r="A1192" t="s">
        <v>21</v>
      </c>
      <c r="B1192">
        <v>892.22400000000005</v>
      </c>
      <c r="C1192">
        <v>0.2</v>
      </c>
      <c r="D1192">
        <v>89.222399999999993</v>
      </c>
    </row>
    <row r="1193" spans="1:4" x14ac:dyDescent="0.25">
      <c r="A1193" t="s">
        <v>41</v>
      </c>
      <c r="B1193">
        <v>223.92</v>
      </c>
      <c r="C1193">
        <v>0</v>
      </c>
      <c r="D1193">
        <v>109.7208</v>
      </c>
    </row>
    <row r="1194" spans="1:4" x14ac:dyDescent="0.25">
      <c r="A1194" t="s">
        <v>41</v>
      </c>
      <c r="B1194">
        <v>23.12</v>
      </c>
      <c r="C1194">
        <v>0</v>
      </c>
      <c r="D1194">
        <v>11.328799999999999</v>
      </c>
    </row>
    <row r="1195" spans="1:4" x14ac:dyDescent="0.25">
      <c r="A1195" t="s">
        <v>41</v>
      </c>
      <c r="B1195">
        <v>15.552</v>
      </c>
      <c r="C1195">
        <v>0.2</v>
      </c>
      <c r="D1195">
        <v>5.4432</v>
      </c>
    </row>
    <row r="1196" spans="1:4" x14ac:dyDescent="0.25">
      <c r="A1196" t="s">
        <v>33</v>
      </c>
      <c r="B1196">
        <v>15.712</v>
      </c>
      <c r="C1196">
        <v>0.2</v>
      </c>
      <c r="D1196">
        <v>2.5531999999999999</v>
      </c>
    </row>
    <row r="1197" spans="1:4" x14ac:dyDescent="0.25">
      <c r="A1197" t="s">
        <v>32</v>
      </c>
      <c r="B1197">
        <v>24.672000000000001</v>
      </c>
      <c r="C1197">
        <v>0.2</v>
      </c>
      <c r="D1197">
        <v>2.1587999999999998</v>
      </c>
    </row>
    <row r="1198" spans="1:4" x14ac:dyDescent="0.25">
      <c r="A1198" t="s">
        <v>33</v>
      </c>
      <c r="B1198">
        <v>55.968000000000004</v>
      </c>
      <c r="C1198">
        <v>0.2</v>
      </c>
      <c r="D1198">
        <v>-2.0988000000000002</v>
      </c>
    </row>
    <row r="1199" spans="1:4" x14ac:dyDescent="0.25">
      <c r="A1199" t="s">
        <v>59</v>
      </c>
      <c r="B1199">
        <v>431.928</v>
      </c>
      <c r="C1199">
        <v>0.2</v>
      </c>
      <c r="D1199">
        <v>64.789199999999994</v>
      </c>
    </row>
    <row r="1200" spans="1:4" x14ac:dyDescent="0.25">
      <c r="A1200" t="s">
        <v>21</v>
      </c>
      <c r="B1200">
        <v>95.983999999999995</v>
      </c>
      <c r="C1200">
        <v>0.3</v>
      </c>
      <c r="D1200">
        <v>-4.1135999999999999</v>
      </c>
    </row>
    <row r="1201" spans="1:4" x14ac:dyDescent="0.25">
      <c r="A1201" t="s">
        <v>37</v>
      </c>
      <c r="B1201">
        <v>1088.7919999999999</v>
      </c>
      <c r="C1201">
        <v>0.8</v>
      </c>
      <c r="D1201">
        <v>-1850.9464</v>
      </c>
    </row>
    <row r="1202" spans="1:4" x14ac:dyDescent="0.25">
      <c r="A1202" t="s">
        <v>21</v>
      </c>
      <c r="B1202">
        <v>544.00800000000004</v>
      </c>
      <c r="C1202">
        <v>0.2</v>
      </c>
      <c r="D1202">
        <v>40.800600000000003</v>
      </c>
    </row>
    <row r="1203" spans="1:4" x14ac:dyDescent="0.25">
      <c r="A1203" t="s">
        <v>37</v>
      </c>
      <c r="B1203">
        <v>1.8720000000000001</v>
      </c>
      <c r="C1203">
        <v>0.7</v>
      </c>
      <c r="D1203">
        <v>-1.4352</v>
      </c>
    </row>
    <row r="1204" spans="1:4" x14ac:dyDescent="0.25">
      <c r="A1204" t="s">
        <v>21</v>
      </c>
      <c r="B1204">
        <v>854.35199999999998</v>
      </c>
      <c r="C1204">
        <v>0.2</v>
      </c>
      <c r="D1204">
        <v>10.679399999999999</v>
      </c>
    </row>
    <row r="1205" spans="1:4" x14ac:dyDescent="0.25">
      <c r="A1205" t="s">
        <v>32</v>
      </c>
      <c r="B1205">
        <v>593.56799999999998</v>
      </c>
      <c r="C1205">
        <v>0.2</v>
      </c>
      <c r="D1205">
        <v>0</v>
      </c>
    </row>
    <row r="1206" spans="1:4" x14ac:dyDescent="0.25">
      <c r="A1206" t="s">
        <v>32</v>
      </c>
      <c r="B1206">
        <v>338.04</v>
      </c>
      <c r="C1206">
        <v>0.2</v>
      </c>
      <c r="D1206">
        <v>-33.804000000000002</v>
      </c>
    </row>
    <row r="1207" spans="1:4" x14ac:dyDescent="0.25">
      <c r="A1207" t="s">
        <v>36</v>
      </c>
      <c r="B1207">
        <v>271.95999999999998</v>
      </c>
      <c r="C1207">
        <v>0.2</v>
      </c>
      <c r="D1207">
        <v>16.997499999999999</v>
      </c>
    </row>
    <row r="1208" spans="1:4" x14ac:dyDescent="0.25">
      <c r="A1208" t="s">
        <v>32</v>
      </c>
      <c r="B1208">
        <v>11.21</v>
      </c>
      <c r="C1208">
        <v>0</v>
      </c>
      <c r="D1208">
        <v>3.363</v>
      </c>
    </row>
    <row r="1209" spans="1:4" x14ac:dyDescent="0.25">
      <c r="A1209" t="s">
        <v>37</v>
      </c>
      <c r="B1209">
        <v>9.1440000000000001</v>
      </c>
      <c r="C1209">
        <v>0.2</v>
      </c>
      <c r="D1209">
        <v>3.2004000000000001</v>
      </c>
    </row>
    <row r="1210" spans="1:4" x14ac:dyDescent="0.25">
      <c r="A1210" t="s">
        <v>77</v>
      </c>
      <c r="B1210">
        <v>14.07</v>
      </c>
      <c r="C1210">
        <v>0</v>
      </c>
      <c r="D1210">
        <v>6.8943000000000003</v>
      </c>
    </row>
    <row r="1211" spans="1:4" x14ac:dyDescent="0.25">
      <c r="A1211" t="s">
        <v>34</v>
      </c>
      <c r="B1211">
        <v>41.86</v>
      </c>
      <c r="C1211">
        <v>0</v>
      </c>
      <c r="D1211">
        <v>10.465</v>
      </c>
    </row>
    <row r="1212" spans="1:4" x14ac:dyDescent="0.25">
      <c r="A1212" t="s">
        <v>37</v>
      </c>
      <c r="B1212">
        <v>8.5440000000000005</v>
      </c>
      <c r="C1212">
        <v>0.2</v>
      </c>
      <c r="D1212">
        <v>2.8835999999999999</v>
      </c>
    </row>
    <row r="1213" spans="1:4" x14ac:dyDescent="0.25">
      <c r="A1213" t="s">
        <v>20</v>
      </c>
      <c r="B1213">
        <v>579.13599999999997</v>
      </c>
      <c r="C1213">
        <v>0.2</v>
      </c>
      <c r="D1213">
        <v>21.717600000000001</v>
      </c>
    </row>
    <row r="1214" spans="1:4" x14ac:dyDescent="0.25">
      <c r="A1214" t="s">
        <v>21</v>
      </c>
      <c r="B1214">
        <v>141.37200000000001</v>
      </c>
      <c r="C1214">
        <v>0.3</v>
      </c>
      <c r="D1214">
        <v>-48.470399999999998</v>
      </c>
    </row>
    <row r="1215" spans="1:4" x14ac:dyDescent="0.25">
      <c r="A1215" t="s">
        <v>37</v>
      </c>
      <c r="B1215">
        <v>3.036</v>
      </c>
      <c r="C1215">
        <v>0.7</v>
      </c>
      <c r="D1215">
        <v>-2.3275999999999999</v>
      </c>
    </row>
    <row r="1216" spans="1:4" x14ac:dyDescent="0.25">
      <c r="A1216" t="s">
        <v>37</v>
      </c>
      <c r="B1216">
        <v>4.5030000000000001</v>
      </c>
      <c r="C1216">
        <v>0.7</v>
      </c>
      <c r="D1216">
        <v>-3.6023999999999998</v>
      </c>
    </row>
    <row r="1217" spans="1:4" x14ac:dyDescent="0.25">
      <c r="A1217" t="s">
        <v>34</v>
      </c>
      <c r="B1217">
        <v>4.6719999999999997</v>
      </c>
      <c r="C1217">
        <v>0.2</v>
      </c>
      <c r="D1217">
        <v>1.5768</v>
      </c>
    </row>
    <row r="1218" spans="1:4" x14ac:dyDescent="0.25">
      <c r="A1218" t="s">
        <v>59</v>
      </c>
      <c r="B1218">
        <v>95.88</v>
      </c>
      <c r="C1218">
        <v>0.2</v>
      </c>
      <c r="D1218">
        <v>28.763999999999999</v>
      </c>
    </row>
    <row r="1219" spans="1:4" x14ac:dyDescent="0.25">
      <c r="A1219" t="s">
        <v>33</v>
      </c>
      <c r="B1219">
        <v>17.024000000000001</v>
      </c>
      <c r="C1219">
        <v>0.2</v>
      </c>
      <c r="D1219">
        <v>1.7023999999999999</v>
      </c>
    </row>
    <row r="1220" spans="1:4" x14ac:dyDescent="0.25">
      <c r="A1220" t="s">
        <v>59</v>
      </c>
      <c r="B1220">
        <v>258.69600000000003</v>
      </c>
      <c r="C1220">
        <v>0.2</v>
      </c>
      <c r="D1220">
        <v>64.674000000000007</v>
      </c>
    </row>
    <row r="1221" spans="1:4" x14ac:dyDescent="0.25">
      <c r="A1221" t="s">
        <v>36</v>
      </c>
      <c r="B1221">
        <v>1931.9580000000001</v>
      </c>
      <c r="C1221">
        <v>0.4</v>
      </c>
      <c r="D1221">
        <v>-386.39159999999998</v>
      </c>
    </row>
    <row r="1222" spans="1:4" x14ac:dyDescent="0.25">
      <c r="A1222" t="s">
        <v>32</v>
      </c>
      <c r="B1222">
        <v>249.75</v>
      </c>
      <c r="C1222">
        <v>0</v>
      </c>
      <c r="D1222">
        <v>44.954999999999998</v>
      </c>
    </row>
    <row r="1223" spans="1:4" x14ac:dyDescent="0.25">
      <c r="A1223" t="s">
        <v>36</v>
      </c>
      <c r="B1223">
        <v>255.93600000000001</v>
      </c>
      <c r="C1223">
        <v>0.2</v>
      </c>
      <c r="D1223">
        <v>28.7928</v>
      </c>
    </row>
    <row r="1224" spans="1:4" x14ac:dyDescent="0.25">
      <c r="A1224" t="s">
        <v>33</v>
      </c>
      <c r="B1224">
        <v>113.79</v>
      </c>
      <c r="C1224">
        <v>0</v>
      </c>
      <c r="D1224">
        <v>20.482199999999999</v>
      </c>
    </row>
    <row r="1225" spans="1:4" x14ac:dyDescent="0.25">
      <c r="A1225" t="s">
        <v>59</v>
      </c>
      <c r="B1225">
        <v>78.150000000000006</v>
      </c>
      <c r="C1225">
        <v>0</v>
      </c>
      <c r="D1225">
        <v>34.386000000000003</v>
      </c>
    </row>
    <row r="1226" spans="1:4" x14ac:dyDescent="0.25">
      <c r="A1226" t="s">
        <v>37</v>
      </c>
      <c r="B1226">
        <v>1.728</v>
      </c>
      <c r="C1226">
        <v>0.2</v>
      </c>
      <c r="D1226">
        <v>0.6048</v>
      </c>
    </row>
    <row r="1227" spans="1:4" x14ac:dyDescent="0.25">
      <c r="A1227" t="s">
        <v>41</v>
      </c>
      <c r="B1227">
        <v>40.56</v>
      </c>
      <c r="C1227">
        <v>0</v>
      </c>
      <c r="D1227">
        <v>19.874400000000001</v>
      </c>
    </row>
    <row r="1228" spans="1:4" x14ac:dyDescent="0.25">
      <c r="A1228" t="s">
        <v>32</v>
      </c>
      <c r="B1228">
        <v>182.94</v>
      </c>
      <c r="C1228">
        <v>0</v>
      </c>
      <c r="D1228">
        <v>3.6587999999999998</v>
      </c>
    </row>
    <row r="1229" spans="1:4" x14ac:dyDescent="0.25">
      <c r="A1229" t="s">
        <v>32</v>
      </c>
      <c r="B1229">
        <v>193.86</v>
      </c>
      <c r="C1229">
        <v>0</v>
      </c>
      <c r="D1229">
        <v>11.631600000000001</v>
      </c>
    </row>
    <row r="1230" spans="1:4" x14ac:dyDescent="0.25">
      <c r="A1230" t="s">
        <v>60</v>
      </c>
      <c r="B1230">
        <v>15.28</v>
      </c>
      <c r="C1230">
        <v>0</v>
      </c>
      <c r="D1230">
        <v>7.4871999999999996</v>
      </c>
    </row>
    <row r="1231" spans="1:4" x14ac:dyDescent="0.25">
      <c r="A1231" t="s">
        <v>33</v>
      </c>
      <c r="B1231">
        <v>8.73</v>
      </c>
      <c r="C1231">
        <v>0</v>
      </c>
      <c r="D1231">
        <v>2.9681999999999999</v>
      </c>
    </row>
    <row r="1232" spans="1:4" x14ac:dyDescent="0.25">
      <c r="A1232" t="s">
        <v>34</v>
      </c>
      <c r="B1232">
        <v>5.68</v>
      </c>
      <c r="C1232">
        <v>0</v>
      </c>
      <c r="D1232">
        <v>1.7607999999999999</v>
      </c>
    </row>
    <row r="1233" spans="1:4" x14ac:dyDescent="0.25">
      <c r="A1233" t="s">
        <v>34</v>
      </c>
      <c r="B1233">
        <v>2.78</v>
      </c>
      <c r="C1233">
        <v>0</v>
      </c>
      <c r="D1233">
        <v>0.7228</v>
      </c>
    </row>
    <row r="1234" spans="1:4" x14ac:dyDescent="0.25">
      <c r="A1234" t="s">
        <v>60</v>
      </c>
      <c r="B1234">
        <v>79.959999999999994</v>
      </c>
      <c r="C1234">
        <v>0</v>
      </c>
      <c r="D1234">
        <v>35.981999999999999</v>
      </c>
    </row>
    <row r="1235" spans="1:4" x14ac:dyDescent="0.25">
      <c r="A1235" t="s">
        <v>162</v>
      </c>
      <c r="B1235">
        <v>839.98800000000006</v>
      </c>
      <c r="C1235">
        <v>0.4</v>
      </c>
      <c r="D1235">
        <v>69.998999999999995</v>
      </c>
    </row>
    <row r="1236" spans="1:4" x14ac:dyDescent="0.25">
      <c r="A1236" t="s">
        <v>33</v>
      </c>
      <c r="B1236">
        <v>47.951999999999998</v>
      </c>
      <c r="C1236">
        <v>0.2</v>
      </c>
      <c r="D1236">
        <v>13.786199999999999</v>
      </c>
    </row>
    <row r="1237" spans="1:4" x14ac:dyDescent="0.25">
      <c r="A1237" t="s">
        <v>37</v>
      </c>
      <c r="B1237">
        <v>37.424999999999997</v>
      </c>
      <c r="C1237">
        <v>0.7</v>
      </c>
      <c r="D1237">
        <v>-29.94</v>
      </c>
    </row>
    <row r="1238" spans="1:4" x14ac:dyDescent="0.25">
      <c r="A1238" t="s">
        <v>33</v>
      </c>
      <c r="B1238">
        <v>63.968000000000004</v>
      </c>
      <c r="C1238">
        <v>0.2</v>
      </c>
      <c r="D1238">
        <v>0</v>
      </c>
    </row>
    <row r="1239" spans="1:4" x14ac:dyDescent="0.25">
      <c r="A1239" t="s">
        <v>33</v>
      </c>
      <c r="B1239">
        <v>165.048</v>
      </c>
      <c r="C1239">
        <v>0.2</v>
      </c>
      <c r="D1239">
        <v>41.262</v>
      </c>
    </row>
    <row r="1240" spans="1:4" x14ac:dyDescent="0.25">
      <c r="A1240" t="s">
        <v>33</v>
      </c>
      <c r="B1240">
        <v>12.35</v>
      </c>
      <c r="C1240">
        <v>0</v>
      </c>
      <c r="D1240">
        <v>5.4340000000000002</v>
      </c>
    </row>
    <row r="1241" spans="1:4" x14ac:dyDescent="0.25">
      <c r="A1241" t="s">
        <v>34</v>
      </c>
      <c r="B1241">
        <v>40.97</v>
      </c>
      <c r="C1241">
        <v>0</v>
      </c>
      <c r="D1241">
        <v>10.652200000000001</v>
      </c>
    </row>
    <row r="1242" spans="1:4" x14ac:dyDescent="0.25">
      <c r="A1242" t="s">
        <v>77</v>
      </c>
      <c r="B1242">
        <v>22.96</v>
      </c>
      <c r="C1242">
        <v>0</v>
      </c>
      <c r="D1242">
        <v>10.7912</v>
      </c>
    </row>
    <row r="1243" spans="1:4" x14ac:dyDescent="0.25">
      <c r="A1243" t="s">
        <v>36</v>
      </c>
      <c r="B1243">
        <v>22</v>
      </c>
      <c r="C1243">
        <v>0</v>
      </c>
      <c r="D1243">
        <v>5.5</v>
      </c>
    </row>
    <row r="1244" spans="1:4" x14ac:dyDescent="0.25">
      <c r="A1244" t="s">
        <v>37</v>
      </c>
      <c r="B1244">
        <v>398.35199999999998</v>
      </c>
      <c r="C1244">
        <v>0.2</v>
      </c>
      <c r="D1244">
        <v>124.485</v>
      </c>
    </row>
    <row r="1245" spans="1:4" x14ac:dyDescent="0.25">
      <c r="A1245" t="s">
        <v>77</v>
      </c>
      <c r="B1245">
        <v>8.7200000000000006</v>
      </c>
      <c r="C1245">
        <v>0</v>
      </c>
      <c r="D1245">
        <v>3.5752000000000002</v>
      </c>
    </row>
    <row r="1246" spans="1:4" x14ac:dyDescent="0.25">
      <c r="A1246" t="s">
        <v>60</v>
      </c>
      <c r="B1246">
        <v>48.69</v>
      </c>
      <c r="C1246">
        <v>0</v>
      </c>
      <c r="D1246">
        <v>23.8581</v>
      </c>
    </row>
    <row r="1247" spans="1:4" x14ac:dyDescent="0.25">
      <c r="A1247" t="s">
        <v>31</v>
      </c>
      <c r="B1247">
        <v>764.68799999999999</v>
      </c>
      <c r="C1247">
        <v>0.2</v>
      </c>
      <c r="D1247">
        <v>95.585999999999999</v>
      </c>
    </row>
    <row r="1248" spans="1:4" x14ac:dyDescent="0.25">
      <c r="A1248" t="s">
        <v>31</v>
      </c>
      <c r="B1248">
        <v>3610.848</v>
      </c>
      <c r="C1248">
        <v>0.2</v>
      </c>
      <c r="D1248">
        <v>135.4068</v>
      </c>
    </row>
    <row r="1249" spans="1:4" x14ac:dyDescent="0.25">
      <c r="A1249" t="s">
        <v>20</v>
      </c>
      <c r="B1249">
        <v>254.97450000000001</v>
      </c>
      <c r="C1249">
        <v>0.15</v>
      </c>
      <c r="D1249">
        <v>11.998799999999999</v>
      </c>
    </row>
    <row r="1250" spans="1:4" x14ac:dyDescent="0.25">
      <c r="A1250" t="s">
        <v>34</v>
      </c>
      <c r="B1250">
        <v>38.82</v>
      </c>
      <c r="C1250">
        <v>0</v>
      </c>
      <c r="D1250">
        <v>17.469000000000001</v>
      </c>
    </row>
    <row r="1251" spans="1:4" x14ac:dyDescent="0.25">
      <c r="A1251" t="s">
        <v>21</v>
      </c>
      <c r="B1251">
        <v>1141.9380000000001</v>
      </c>
      <c r="C1251">
        <v>0.1</v>
      </c>
      <c r="D1251">
        <v>139.5702</v>
      </c>
    </row>
    <row r="1252" spans="1:4" x14ac:dyDescent="0.25">
      <c r="A1252" t="s">
        <v>38</v>
      </c>
      <c r="B1252">
        <v>1704.56</v>
      </c>
      <c r="C1252">
        <v>0</v>
      </c>
      <c r="D1252">
        <v>511.36799999999999</v>
      </c>
    </row>
    <row r="1253" spans="1:4" x14ac:dyDescent="0.25">
      <c r="A1253" t="s">
        <v>34</v>
      </c>
      <c r="B1253">
        <v>3.2</v>
      </c>
      <c r="C1253">
        <v>0</v>
      </c>
      <c r="D1253">
        <v>1.3759999999999999</v>
      </c>
    </row>
    <row r="1254" spans="1:4" x14ac:dyDescent="0.25">
      <c r="A1254" t="s">
        <v>36</v>
      </c>
      <c r="B1254">
        <v>1099.96</v>
      </c>
      <c r="C1254">
        <v>0</v>
      </c>
      <c r="D1254">
        <v>285.9896</v>
      </c>
    </row>
    <row r="1255" spans="1:4" x14ac:dyDescent="0.25">
      <c r="A1255" t="s">
        <v>34</v>
      </c>
      <c r="B1255">
        <v>5.2480000000000002</v>
      </c>
      <c r="C1255">
        <v>0.2</v>
      </c>
      <c r="D1255">
        <v>0.59040000000000004</v>
      </c>
    </row>
    <row r="1256" spans="1:4" x14ac:dyDescent="0.25">
      <c r="A1256" t="s">
        <v>36</v>
      </c>
      <c r="B1256">
        <v>35.909999999999997</v>
      </c>
      <c r="C1256">
        <v>0.4</v>
      </c>
      <c r="D1256">
        <v>-8.3789999999999996</v>
      </c>
    </row>
    <row r="1257" spans="1:4" x14ac:dyDescent="0.25">
      <c r="A1257" t="s">
        <v>33</v>
      </c>
      <c r="B1257">
        <v>6.6959999999999997</v>
      </c>
      <c r="C1257">
        <v>0.2</v>
      </c>
      <c r="D1257">
        <v>0.50219999999999998</v>
      </c>
    </row>
    <row r="1258" spans="1:4" x14ac:dyDescent="0.25">
      <c r="A1258" t="s">
        <v>33</v>
      </c>
      <c r="B1258">
        <v>43.872</v>
      </c>
      <c r="C1258">
        <v>0.2</v>
      </c>
      <c r="D1258">
        <v>11.516400000000001</v>
      </c>
    </row>
    <row r="1259" spans="1:4" x14ac:dyDescent="0.25">
      <c r="A1259" t="s">
        <v>37</v>
      </c>
      <c r="B1259">
        <v>27.882000000000001</v>
      </c>
      <c r="C1259">
        <v>0.7</v>
      </c>
      <c r="D1259">
        <v>-20.4468</v>
      </c>
    </row>
    <row r="1260" spans="1:4" x14ac:dyDescent="0.25">
      <c r="A1260" t="s">
        <v>32</v>
      </c>
      <c r="B1260">
        <v>540.048</v>
      </c>
      <c r="C1260">
        <v>0.2</v>
      </c>
      <c r="D1260">
        <v>-47.254199999999997</v>
      </c>
    </row>
    <row r="1261" spans="1:4" x14ac:dyDescent="0.25">
      <c r="A1261" t="s">
        <v>59</v>
      </c>
      <c r="B1261">
        <v>255.68</v>
      </c>
      <c r="C1261">
        <v>0.2</v>
      </c>
      <c r="D1261">
        <v>76.703999999999994</v>
      </c>
    </row>
    <row r="1262" spans="1:4" x14ac:dyDescent="0.25">
      <c r="A1262" t="s">
        <v>36</v>
      </c>
      <c r="B1262">
        <v>863.88</v>
      </c>
      <c r="C1262">
        <v>0.2</v>
      </c>
      <c r="D1262">
        <v>107.985</v>
      </c>
    </row>
    <row r="1263" spans="1:4" x14ac:dyDescent="0.25">
      <c r="A1263" t="s">
        <v>37</v>
      </c>
      <c r="B1263">
        <v>17.616</v>
      </c>
      <c r="C1263">
        <v>0.7</v>
      </c>
      <c r="D1263">
        <v>-14.0928</v>
      </c>
    </row>
    <row r="1264" spans="1:4" x14ac:dyDescent="0.25">
      <c r="A1264" t="s">
        <v>37</v>
      </c>
      <c r="B1264">
        <v>17.472000000000001</v>
      </c>
      <c r="C1264">
        <v>0.2</v>
      </c>
      <c r="D1264">
        <v>6.3335999999999997</v>
      </c>
    </row>
    <row r="1265" spans="1:4" x14ac:dyDescent="0.25">
      <c r="A1265" t="s">
        <v>36</v>
      </c>
      <c r="B1265">
        <v>69.900000000000006</v>
      </c>
      <c r="C1265">
        <v>0</v>
      </c>
      <c r="D1265">
        <v>18.873000000000001</v>
      </c>
    </row>
    <row r="1266" spans="1:4" x14ac:dyDescent="0.25">
      <c r="A1266" t="s">
        <v>33</v>
      </c>
      <c r="B1266">
        <v>41.85</v>
      </c>
      <c r="C1266">
        <v>0</v>
      </c>
      <c r="D1266">
        <v>10.881</v>
      </c>
    </row>
    <row r="1267" spans="1:4" x14ac:dyDescent="0.25">
      <c r="A1267" t="s">
        <v>34</v>
      </c>
      <c r="B1267">
        <v>6.57</v>
      </c>
      <c r="C1267">
        <v>0</v>
      </c>
      <c r="D1267">
        <v>1.7739</v>
      </c>
    </row>
    <row r="1268" spans="1:4" x14ac:dyDescent="0.25">
      <c r="A1268" t="s">
        <v>32</v>
      </c>
      <c r="B1268">
        <v>142.86000000000001</v>
      </c>
      <c r="C1268">
        <v>0</v>
      </c>
      <c r="D1268">
        <v>41.429400000000001</v>
      </c>
    </row>
    <row r="1269" spans="1:4" x14ac:dyDescent="0.25">
      <c r="A1269" t="s">
        <v>21</v>
      </c>
      <c r="B1269">
        <v>292.27199999999999</v>
      </c>
      <c r="C1269">
        <v>0.2</v>
      </c>
      <c r="D1269">
        <v>18.266999999999999</v>
      </c>
    </row>
    <row r="1270" spans="1:4" x14ac:dyDescent="0.25">
      <c r="A1270" t="s">
        <v>33</v>
      </c>
      <c r="B1270">
        <v>29.327999999999999</v>
      </c>
      <c r="C1270">
        <v>0.2</v>
      </c>
      <c r="D1270">
        <v>3.6659999999999999</v>
      </c>
    </row>
    <row r="1271" spans="1:4" x14ac:dyDescent="0.25">
      <c r="A1271" t="s">
        <v>41</v>
      </c>
      <c r="B1271">
        <v>12.48</v>
      </c>
      <c r="C1271">
        <v>0</v>
      </c>
      <c r="D1271">
        <v>5.6159999999999997</v>
      </c>
    </row>
    <row r="1272" spans="1:4" x14ac:dyDescent="0.25">
      <c r="A1272" t="s">
        <v>32</v>
      </c>
      <c r="B1272">
        <v>102.336</v>
      </c>
      <c r="C1272">
        <v>0.2</v>
      </c>
      <c r="D1272">
        <v>-12.792</v>
      </c>
    </row>
    <row r="1273" spans="1:4" x14ac:dyDescent="0.25">
      <c r="A1273" t="s">
        <v>38</v>
      </c>
      <c r="B1273">
        <v>48.792000000000002</v>
      </c>
      <c r="C1273">
        <v>0.8</v>
      </c>
      <c r="D1273">
        <v>-126.8592</v>
      </c>
    </row>
    <row r="1274" spans="1:4" x14ac:dyDescent="0.25">
      <c r="A1274" t="s">
        <v>37</v>
      </c>
      <c r="B1274">
        <v>44.847999999999999</v>
      </c>
      <c r="C1274">
        <v>0.8</v>
      </c>
      <c r="D1274">
        <v>-67.272000000000006</v>
      </c>
    </row>
    <row r="1275" spans="1:4" x14ac:dyDescent="0.25">
      <c r="A1275" t="s">
        <v>41</v>
      </c>
      <c r="B1275">
        <v>10.368</v>
      </c>
      <c r="C1275">
        <v>0.2</v>
      </c>
      <c r="D1275">
        <v>3.6288</v>
      </c>
    </row>
    <row r="1276" spans="1:4" x14ac:dyDescent="0.25">
      <c r="A1276" t="s">
        <v>21</v>
      </c>
      <c r="B1276">
        <v>388.43</v>
      </c>
      <c r="C1276">
        <v>0.3</v>
      </c>
      <c r="D1276">
        <v>-88.784000000000006</v>
      </c>
    </row>
    <row r="1277" spans="1:4" x14ac:dyDescent="0.25">
      <c r="A1277" t="s">
        <v>41</v>
      </c>
      <c r="B1277">
        <v>14.352</v>
      </c>
      <c r="C1277">
        <v>0.2</v>
      </c>
      <c r="D1277">
        <v>5.2026000000000003</v>
      </c>
    </row>
    <row r="1278" spans="1:4" x14ac:dyDescent="0.25">
      <c r="A1278" t="s">
        <v>59</v>
      </c>
      <c r="B1278">
        <v>63.991999999999997</v>
      </c>
      <c r="C1278">
        <v>0.2</v>
      </c>
      <c r="D1278">
        <v>-7.1990999999999996</v>
      </c>
    </row>
    <row r="1279" spans="1:4" x14ac:dyDescent="0.25">
      <c r="A1279" t="s">
        <v>34</v>
      </c>
      <c r="B1279">
        <v>86.352000000000004</v>
      </c>
      <c r="C1279">
        <v>0.2</v>
      </c>
      <c r="D1279">
        <v>5.3970000000000002</v>
      </c>
    </row>
    <row r="1280" spans="1:4" x14ac:dyDescent="0.25">
      <c r="A1280" t="s">
        <v>59</v>
      </c>
      <c r="B1280">
        <v>32.97</v>
      </c>
      <c r="C1280">
        <v>0</v>
      </c>
      <c r="D1280">
        <v>12.8583</v>
      </c>
    </row>
    <row r="1281" spans="1:4" x14ac:dyDescent="0.25">
      <c r="A1281" t="s">
        <v>59</v>
      </c>
      <c r="B1281">
        <v>83.88</v>
      </c>
      <c r="C1281">
        <v>0</v>
      </c>
      <c r="D1281">
        <v>30.1968</v>
      </c>
    </row>
    <row r="1282" spans="1:4" x14ac:dyDescent="0.25">
      <c r="A1282" t="s">
        <v>36</v>
      </c>
      <c r="B1282">
        <v>278.39999999999998</v>
      </c>
      <c r="C1282">
        <v>0</v>
      </c>
      <c r="D1282">
        <v>80.736000000000004</v>
      </c>
    </row>
    <row r="1283" spans="1:4" x14ac:dyDescent="0.25">
      <c r="A1283" t="s">
        <v>27</v>
      </c>
      <c r="B1283">
        <v>15.12</v>
      </c>
      <c r="C1283">
        <v>0.2</v>
      </c>
      <c r="D1283">
        <v>4.9139999999999997</v>
      </c>
    </row>
    <row r="1284" spans="1:4" x14ac:dyDescent="0.25">
      <c r="A1284" t="s">
        <v>37</v>
      </c>
      <c r="B1284">
        <v>17.43</v>
      </c>
      <c r="C1284">
        <v>0.7</v>
      </c>
      <c r="D1284">
        <v>-13.363</v>
      </c>
    </row>
    <row r="1285" spans="1:4" x14ac:dyDescent="0.25">
      <c r="A1285" t="s">
        <v>41</v>
      </c>
      <c r="B1285">
        <v>251.64</v>
      </c>
      <c r="C1285">
        <v>0.2</v>
      </c>
      <c r="D1285">
        <v>88.073999999999998</v>
      </c>
    </row>
    <row r="1286" spans="1:4" x14ac:dyDescent="0.25">
      <c r="A1286" t="s">
        <v>37</v>
      </c>
      <c r="B1286">
        <v>2.7719999999999998</v>
      </c>
      <c r="C1286">
        <v>0.8</v>
      </c>
      <c r="D1286">
        <v>-4.851</v>
      </c>
    </row>
    <row r="1287" spans="1:4" x14ac:dyDescent="0.25">
      <c r="A1287" t="s">
        <v>32</v>
      </c>
      <c r="B1287">
        <v>14.9</v>
      </c>
      <c r="C1287">
        <v>0</v>
      </c>
      <c r="D1287">
        <v>1.0429999999999999</v>
      </c>
    </row>
    <row r="1288" spans="1:4" x14ac:dyDescent="0.25">
      <c r="A1288" t="s">
        <v>34</v>
      </c>
      <c r="B1288">
        <v>15.48</v>
      </c>
      <c r="C1288">
        <v>0</v>
      </c>
      <c r="D1288">
        <v>4.4892000000000003</v>
      </c>
    </row>
    <row r="1289" spans="1:4" x14ac:dyDescent="0.25">
      <c r="A1289" t="s">
        <v>33</v>
      </c>
      <c r="B1289">
        <v>39.880000000000003</v>
      </c>
      <c r="C1289">
        <v>0</v>
      </c>
      <c r="D1289">
        <v>11.166399999999999</v>
      </c>
    </row>
    <row r="1290" spans="1:4" x14ac:dyDescent="0.25">
      <c r="A1290" t="s">
        <v>37</v>
      </c>
      <c r="B1290">
        <v>12.192</v>
      </c>
      <c r="C1290">
        <v>0.2</v>
      </c>
      <c r="D1290">
        <v>4.1147999999999998</v>
      </c>
    </row>
    <row r="1291" spans="1:4" x14ac:dyDescent="0.25">
      <c r="A1291" t="s">
        <v>34</v>
      </c>
      <c r="B1291">
        <v>20.82</v>
      </c>
      <c r="C1291">
        <v>0</v>
      </c>
      <c r="D1291">
        <v>7.4951999999999996</v>
      </c>
    </row>
    <row r="1292" spans="1:4" x14ac:dyDescent="0.25">
      <c r="A1292" t="s">
        <v>37</v>
      </c>
      <c r="B1292">
        <v>13.215999999999999</v>
      </c>
      <c r="C1292">
        <v>0.2</v>
      </c>
      <c r="D1292">
        <v>4.4603999999999999</v>
      </c>
    </row>
    <row r="1293" spans="1:4" x14ac:dyDescent="0.25">
      <c r="A1293" t="s">
        <v>41</v>
      </c>
      <c r="B1293">
        <v>32.4</v>
      </c>
      <c r="C1293">
        <v>0</v>
      </c>
      <c r="D1293">
        <v>15.552</v>
      </c>
    </row>
    <row r="1294" spans="1:4" x14ac:dyDescent="0.25">
      <c r="A1294" t="s">
        <v>110</v>
      </c>
      <c r="B1294">
        <v>32.94</v>
      </c>
      <c r="C1294">
        <v>0</v>
      </c>
      <c r="D1294">
        <v>9.2232000000000003</v>
      </c>
    </row>
    <row r="1295" spans="1:4" x14ac:dyDescent="0.25">
      <c r="A1295" t="s">
        <v>41</v>
      </c>
      <c r="B1295">
        <v>114.2</v>
      </c>
      <c r="C1295">
        <v>0</v>
      </c>
      <c r="D1295">
        <v>52.531999999999996</v>
      </c>
    </row>
    <row r="1296" spans="1:4" x14ac:dyDescent="0.25">
      <c r="A1296" t="s">
        <v>27</v>
      </c>
      <c r="B1296">
        <v>3.08</v>
      </c>
      <c r="C1296">
        <v>0</v>
      </c>
      <c r="D1296">
        <v>1.4783999999999999</v>
      </c>
    </row>
    <row r="1297" spans="1:4" x14ac:dyDescent="0.25">
      <c r="A1297" t="s">
        <v>38</v>
      </c>
      <c r="B1297">
        <v>845.72799999999995</v>
      </c>
      <c r="C1297">
        <v>0.2</v>
      </c>
      <c r="D1297">
        <v>84.572800000000001</v>
      </c>
    </row>
    <row r="1298" spans="1:4" x14ac:dyDescent="0.25">
      <c r="A1298" t="s">
        <v>37</v>
      </c>
      <c r="B1298">
        <v>13.904</v>
      </c>
      <c r="C1298">
        <v>0.2</v>
      </c>
      <c r="D1298">
        <v>4.5187999999999997</v>
      </c>
    </row>
    <row r="1299" spans="1:4" x14ac:dyDescent="0.25">
      <c r="A1299" t="s">
        <v>37</v>
      </c>
      <c r="B1299">
        <v>20.72</v>
      </c>
      <c r="C1299">
        <v>0.2</v>
      </c>
      <c r="D1299">
        <v>6.4749999999999996</v>
      </c>
    </row>
    <row r="1300" spans="1:4" x14ac:dyDescent="0.25">
      <c r="A1300" t="s">
        <v>36</v>
      </c>
      <c r="B1300">
        <v>114.95</v>
      </c>
      <c r="C1300">
        <v>0</v>
      </c>
      <c r="D1300">
        <v>2.2989999999999999</v>
      </c>
    </row>
    <row r="1301" spans="1:4" x14ac:dyDescent="0.25">
      <c r="A1301" t="s">
        <v>32</v>
      </c>
      <c r="B1301">
        <v>26.96</v>
      </c>
      <c r="C1301">
        <v>0</v>
      </c>
      <c r="D1301">
        <v>7.0095999999999998</v>
      </c>
    </row>
    <row r="1302" spans="1:4" x14ac:dyDescent="0.25">
      <c r="A1302" t="s">
        <v>33</v>
      </c>
      <c r="B1302">
        <v>572.76</v>
      </c>
      <c r="C1302">
        <v>0</v>
      </c>
      <c r="D1302">
        <v>166.10040000000001</v>
      </c>
    </row>
    <row r="1303" spans="1:4" x14ac:dyDescent="0.25">
      <c r="A1303" t="s">
        <v>33</v>
      </c>
      <c r="B1303">
        <v>286.38</v>
      </c>
      <c r="C1303">
        <v>0</v>
      </c>
      <c r="D1303">
        <v>83.050200000000004</v>
      </c>
    </row>
    <row r="1304" spans="1:4" x14ac:dyDescent="0.25">
      <c r="A1304" t="s">
        <v>20</v>
      </c>
      <c r="B1304">
        <v>61.96</v>
      </c>
      <c r="C1304">
        <v>0</v>
      </c>
      <c r="D1304">
        <v>4.3372000000000002</v>
      </c>
    </row>
    <row r="1305" spans="1:4" x14ac:dyDescent="0.25">
      <c r="A1305" t="s">
        <v>33</v>
      </c>
      <c r="B1305">
        <v>23.99</v>
      </c>
      <c r="C1305">
        <v>0</v>
      </c>
      <c r="D1305">
        <v>5.5176999999999996</v>
      </c>
    </row>
    <row r="1306" spans="1:4" x14ac:dyDescent="0.25">
      <c r="A1306" t="s">
        <v>36</v>
      </c>
      <c r="B1306">
        <v>287.97000000000003</v>
      </c>
      <c r="C1306">
        <v>0</v>
      </c>
      <c r="D1306">
        <v>77.751900000000006</v>
      </c>
    </row>
    <row r="1307" spans="1:4" x14ac:dyDescent="0.25">
      <c r="A1307" t="s">
        <v>36</v>
      </c>
      <c r="B1307">
        <v>419.94400000000002</v>
      </c>
      <c r="C1307">
        <v>0.2</v>
      </c>
      <c r="D1307">
        <v>52.493000000000002</v>
      </c>
    </row>
    <row r="1308" spans="1:4" x14ac:dyDescent="0.25">
      <c r="A1308" t="s">
        <v>41</v>
      </c>
      <c r="B1308">
        <v>46.76</v>
      </c>
      <c r="C1308">
        <v>0</v>
      </c>
      <c r="D1308">
        <v>22.444800000000001</v>
      </c>
    </row>
    <row r="1309" spans="1:4" x14ac:dyDescent="0.25">
      <c r="A1309" t="s">
        <v>37</v>
      </c>
      <c r="B1309">
        <v>17.712</v>
      </c>
      <c r="C1309">
        <v>0.2</v>
      </c>
      <c r="D1309">
        <v>6.4206000000000003</v>
      </c>
    </row>
    <row r="1310" spans="1:4" x14ac:dyDescent="0.25">
      <c r="A1310" t="s">
        <v>38</v>
      </c>
      <c r="B1310">
        <v>21.78</v>
      </c>
      <c r="C1310">
        <v>0</v>
      </c>
      <c r="D1310">
        <v>5.6627999999999998</v>
      </c>
    </row>
    <row r="1311" spans="1:4" x14ac:dyDescent="0.25">
      <c r="A1311" t="s">
        <v>32</v>
      </c>
      <c r="B1311">
        <v>161.94</v>
      </c>
      <c r="C1311">
        <v>0</v>
      </c>
      <c r="D1311">
        <v>9.7164000000000001</v>
      </c>
    </row>
    <row r="1312" spans="1:4" x14ac:dyDescent="0.25">
      <c r="A1312" t="s">
        <v>21</v>
      </c>
      <c r="B1312">
        <v>161.56800000000001</v>
      </c>
      <c r="C1312">
        <v>0.2</v>
      </c>
      <c r="D1312">
        <v>-8.0784000000000002</v>
      </c>
    </row>
    <row r="1313" spans="1:4" x14ac:dyDescent="0.25">
      <c r="A1313" t="s">
        <v>27</v>
      </c>
      <c r="B1313">
        <v>3.69</v>
      </c>
      <c r="C1313">
        <v>0</v>
      </c>
      <c r="D1313">
        <v>1.7343</v>
      </c>
    </row>
    <row r="1314" spans="1:4" x14ac:dyDescent="0.25">
      <c r="A1314" t="s">
        <v>27</v>
      </c>
      <c r="B1314">
        <v>122.12</v>
      </c>
      <c r="C1314">
        <v>0</v>
      </c>
      <c r="D1314">
        <v>56.175199999999997</v>
      </c>
    </row>
    <row r="1315" spans="1:4" x14ac:dyDescent="0.25">
      <c r="A1315" t="s">
        <v>21</v>
      </c>
      <c r="B1315">
        <v>155.37200000000001</v>
      </c>
      <c r="C1315">
        <v>0.3</v>
      </c>
      <c r="D1315">
        <v>-13.317600000000001</v>
      </c>
    </row>
    <row r="1316" spans="1:4" x14ac:dyDescent="0.25">
      <c r="A1316" t="s">
        <v>41</v>
      </c>
      <c r="B1316">
        <v>38.880000000000003</v>
      </c>
      <c r="C1316">
        <v>0</v>
      </c>
      <c r="D1316">
        <v>18.662400000000002</v>
      </c>
    </row>
    <row r="1317" spans="1:4" x14ac:dyDescent="0.25">
      <c r="A1317" t="s">
        <v>33</v>
      </c>
      <c r="B1317">
        <v>183.84</v>
      </c>
      <c r="C1317">
        <v>0</v>
      </c>
      <c r="D1317">
        <v>62.505600000000001</v>
      </c>
    </row>
    <row r="1318" spans="1:4" x14ac:dyDescent="0.25">
      <c r="A1318" t="s">
        <v>110</v>
      </c>
      <c r="B1318">
        <v>579.29999999999995</v>
      </c>
      <c r="C1318">
        <v>0</v>
      </c>
      <c r="D1318">
        <v>28.965</v>
      </c>
    </row>
    <row r="1319" spans="1:4" x14ac:dyDescent="0.25">
      <c r="A1319" t="s">
        <v>59</v>
      </c>
      <c r="B1319">
        <v>14.2</v>
      </c>
      <c r="C1319">
        <v>0.2</v>
      </c>
      <c r="D1319">
        <v>3.3725000000000001</v>
      </c>
    </row>
    <row r="1320" spans="1:4" x14ac:dyDescent="0.25">
      <c r="A1320" t="s">
        <v>36</v>
      </c>
      <c r="B1320">
        <v>575.91999999999996</v>
      </c>
      <c r="C1320">
        <v>0.2</v>
      </c>
      <c r="D1320">
        <v>71.989999999999995</v>
      </c>
    </row>
    <row r="1321" spans="1:4" x14ac:dyDescent="0.25">
      <c r="A1321" t="s">
        <v>37</v>
      </c>
      <c r="B1321">
        <v>5.1840000000000002</v>
      </c>
      <c r="C1321">
        <v>0.7</v>
      </c>
      <c r="D1321">
        <v>-3.6288</v>
      </c>
    </row>
    <row r="1322" spans="1:4" x14ac:dyDescent="0.25">
      <c r="A1322" t="s">
        <v>37</v>
      </c>
      <c r="B1322">
        <v>5.2290000000000001</v>
      </c>
      <c r="C1322">
        <v>0.7</v>
      </c>
      <c r="D1322">
        <v>-4.1832000000000003</v>
      </c>
    </row>
    <row r="1323" spans="1:4" x14ac:dyDescent="0.25">
      <c r="A1323" t="s">
        <v>32</v>
      </c>
      <c r="B1323">
        <v>285.55200000000002</v>
      </c>
      <c r="C1323">
        <v>0.2</v>
      </c>
      <c r="D1323">
        <v>35.694000000000003</v>
      </c>
    </row>
    <row r="1324" spans="1:4" x14ac:dyDescent="0.25">
      <c r="A1324" t="s">
        <v>38</v>
      </c>
      <c r="B1324">
        <v>72.8</v>
      </c>
      <c r="C1324">
        <v>0</v>
      </c>
      <c r="D1324">
        <v>19.655999999999999</v>
      </c>
    </row>
    <row r="1325" spans="1:4" x14ac:dyDescent="0.25">
      <c r="A1325" t="s">
        <v>41</v>
      </c>
      <c r="B1325">
        <v>10.816000000000001</v>
      </c>
      <c r="C1325">
        <v>0.2</v>
      </c>
      <c r="D1325">
        <v>3.5152000000000001</v>
      </c>
    </row>
    <row r="1326" spans="1:4" x14ac:dyDescent="0.25">
      <c r="A1326" t="s">
        <v>32</v>
      </c>
      <c r="B1326">
        <v>46.26</v>
      </c>
      <c r="C1326">
        <v>0</v>
      </c>
      <c r="D1326">
        <v>12.4902</v>
      </c>
    </row>
    <row r="1327" spans="1:4" x14ac:dyDescent="0.25">
      <c r="A1327" t="s">
        <v>37</v>
      </c>
      <c r="B1327">
        <v>17.46</v>
      </c>
      <c r="C1327">
        <v>0.8</v>
      </c>
      <c r="D1327">
        <v>-30.555</v>
      </c>
    </row>
    <row r="1328" spans="1:4" x14ac:dyDescent="0.25">
      <c r="A1328" t="s">
        <v>33</v>
      </c>
      <c r="B1328">
        <v>51.072000000000003</v>
      </c>
      <c r="C1328">
        <v>0.2</v>
      </c>
      <c r="D1328">
        <v>5.1071999999999997</v>
      </c>
    </row>
    <row r="1329" spans="1:4" x14ac:dyDescent="0.25">
      <c r="A1329" t="s">
        <v>41</v>
      </c>
      <c r="B1329">
        <v>11.34</v>
      </c>
      <c r="C1329">
        <v>0</v>
      </c>
      <c r="D1329">
        <v>5.5566000000000004</v>
      </c>
    </row>
    <row r="1330" spans="1:4" x14ac:dyDescent="0.25">
      <c r="A1330" t="s">
        <v>34</v>
      </c>
      <c r="B1330">
        <v>87.92</v>
      </c>
      <c r="C1330">
        <v>0</v>
      </c>
      <c r="D1330">
        <v>26.376000000000001</v>
      </c>
    </row>
    <row r="1331" spans="1:4" x14ac:dyDescent="0.25">
      <c r="A1331" t="s">
        <v>33</v>
      </c>
      <c r="B1331">
        <v>37.049999999999997</v>
      </c>
      <c r="C1331">
        <v>0</v>
      </c>
      <c r="D1331">
        <v>16.302</v>
      </c>
    </row>
    <row r="1332" spans="1:4" x14ac:dyDescent="0.25">
      <c r="A1332" t="s">
        <v>36</v>
      </c>
      <c r="B1332">
        <v>2.97</v>
      </c>
      <c r="C1332">
        <v>0.4</v>
      </c>
      <c r="D1332">
        <v>-0.64349999999999996</v>
      </c>
    </row>
    <row r="1333" spans="1:4" x14ac:dyDescent="0.25">
      <c r="A1333" t="s">
        <v>32</v>
      </c>
      <c r="B1333">
        <v>27.44</v>
      </c>
      <c r="C1333">
        <v>0.2</v>
      </c>
      <c r="D1333">
        <v>2.4009999999999998</v>
      </c>
    </row>
    <row r="1334" spans="1:4" x14ac:dyDescent="0.25">
      <c r="A1334" t="s">
        <v>37</v>
      </c>
      <c r="B1334">
        <v>1.08</v>
      </c>
      <c r="C1334">
        <v>0.8</v>
      </c>
      <c r="D1334">
        <v>-1.728</v>
      </c>
    </row>
    <row r="1335" spans="1:4" x14ac:dyDescent="0.25">
      <c r="A1335" t="s">
        <v>38</v>
      </c>
      <c r="B1335">
        <v>7.96</v>
      </c>
      <c r="C1335">
        <v>0.8</v>
      </c>
      <c r="D1335">
        <v>-13.93</v>
      </c>
    </row>
    <row r="1336" spans="1:4" x14ac:dyDescent="0.25">
      <c r="A1336" t="s">
        <v>37</v>
      </c>
      <c r="B1336">
        <v>140.73599999999999</v>
      </c>
      <c r="C1336">
        <v>0.2</v>
      </c>
      <c r="D1336">
        <v>52.776000000000003</v>
      </c>
    </row>
    <row r="1337" spans="1:4" x14ac:dyDescent="0.25">
      <c r="A1337" t="s">
        <v>32</v>
      </c>
      <c r="B1337">
        <v>552.55999999999995</v>
      </c>
      <c r="C1337">
        <v>0</v>
      </c>
      <c r="D1337">
        <v>0</v>
      </c>
    </row>
    <row r="1338" spans="1:4" x14ac:dyDescent="0.25">
      <c r="A1338" t="s">
        <v>33</v>
      </c>
      <c r="B1338">
        <v>25.11</v>
      </c>
      <c r="C1338">
        <v>0</v>
      </c>
      <c r="D1338">
        <v>6.5286</v>
      </c>
    </row>
    <row r="1339" spans="1:4" x14ac:dyDescent="0.25">
      <c r="A1339" t="s">
        <v>33</v>
      </c>
      <c r="B1339">
        <v>29.78</v>
      </c>
      <c r="C1339">
        <v>0</v>
      </c>
      <c r="D1339">
        <v>8.0405999999999995</v>
      </c>
    </row>
    <row r="1340" spans="1:4" x14ac:dyDescent="0.25">
      <c r="A1340" t="s">
        <v>36</v>
      </c>
      <c r="B1340">
        <v>677.58</v>
      </c>
      <c r="C1340">
        <v>0</v>
      </c>
      <c r="D1340">
        <v>176.17080000000001</v>
      </c>
    </row>
    <row r="1341" spans="1:4" x14ac:dyDescent="0.25">
      <c r="A1341" t="s">
        <v>41</v>
      </c>
      <c r="B1341">
        <v>75.040000000000006</v>
      </c>
      <c r="C1341">
        <v>0</v>
      </c>
      <c r="D1341">
        <v>36.019199999999998</v>
      </c>
    </row>
    <row r="1342" spans="1:4" x14ac:dyDescent="0.25">
      <c r="A1342" t="s">
        <v>123</v>
      </c>
      <c r="B1342">
        <v>695.7</v>
      </c>
      <c r="C1342">
        <v>0.5</v>
      </c>
      <c r="D1342">
        <v>-27.827999999999999</v>
      </c>
    </row>
    <row r="1343" spans="1:4" x14ac:dyDescent="0.25">
      <c r="A1343" t="s">
        <v>37</v>
      </c>
      <c r="B1343">
        <v>15.66</v>
      </c>
      <c r="C1343">
        <v>0.7</v>
      </c>
      <c r="D1343">
        <v>-12.528</v>
      </c>
    </row>
    <row r="1344" spans="1:4" x14ac:dyDescent="0.25">
      <c r="A1344" t="s">
        <v>37</v>
      </c>
      <c r="B1344">
        <v>28.853999999999999</v>
      </c>
      <c r="C1344">
        <v>0.7</v>
      </c>
      <c r="D1344">
        <v>-21.159600000000001</v>
      </c>
    </row>
    <row r="1345" spans="1:4" x14ac:dyDescent="0.25">
      <c r="A1345" t="s">
        <v>34</v>
      </c>
      <c r="B1345">
        <v>47.82</v>
      </c>
      <c r="C1345">
        <v>0</v>
      </c>
      <c r="D1345">
        <v>14.346</v>
      </c>
    </row>
    <row r="1346" spans="1:4" x14ac:dyDescent="0.25">
      <c r="A1346" t="s">
        <v>27</v>
      </c>
      <c r="B1346">
        <v>13.05</v>
      </c>
      <c r="C1346">
        <v>0</v>
      </c>
      <c r="D1346">
        <v>6.0030000000000001</v>
      </c>
    </row>
    <row r="1347" spans="1:4" x14ac:dyDescent="0.25">
      <c r="A1347" t="s">
        <v>38</v>
      </c>
      <c r="B1347">
        <v>93.78</v>
      </c>
      <c r="C1347">
        <v>0</v>
      </c>
      <c r="D1347">
        <v>36.574199999999998</v>
      </c>
    </row>
    <row r="1348" spans="1:4" x14ac:dyDescent="0.25">
      <c r="A1348" t="s">
        <v>41</v>
      </c>
      <c r="B1348">
        <v>47.18</v>
      </c>
      <c r="C1348">
        <v>0</v>
      </c>
      <c r="D1348">
        <v>23.59</v>
      </c>
    </row>
    <row r="1349" spans="1:4" x14ac:dyDescent="0.25">
      <c r="A1349" t="s">
        <v>34</v>
      </c>
      <c r="B1349">
        <v>19.68</v>
      </c>
      <c r="C1349">
        <v>0</v>
      </c>
      <c r="D1349">
        <v>5.7072000000000003</v>
      </c>
    </row>
    <row r="1350" spans="1:4" x14ac:dyDescent="0.25">
      <c r="A1350" t="s">
        <v>37</v>
      </c>
      <c r="B1350">
        <v>53.4</v>
      </c>
      <c r="C1350">
        <v>0</v>
      </c>
      <c r="D1350">
        <v>25.097999999999999</v>
      </c>
    </row>
    <row r="1351" spans="1:4" x14ac:dyDescent="0.25">
      <c r="A1351" t="s">
        <v>37</v>
      </c>
      <c r="B1351">
        <v>35.880000000000003</v>
      </c>
      <c r="C1351">
        <v>0</v>
      </c>
      <c r="D1351">
        <v>17.2224</v>
      </c>
    </row>
    <row r="1352" spans="1:4" x14ac:dyDescent="0.25">
      <c r="A1352" t="s">
        <v>21</v>
      </c>
      <c r="B1352">
        <v>258.279</v>
      </c>
      <c r="C1352">
        <v>0.3</v>
      </c>
      <c r="D1352">
        <v>-70.104299999999995</v>
      </c>
    </row>
    <row r="1353" spans="1:4" x14ac:dyDescent="0.25">
      <c r="A1353" t="s">
        <v>32</v>
      </c>
      <c r="B1353">
        <v>31.4</v>
      </c>
      <c r="C1353">
        <v>0</v>
      </c>
      <c r="D1353">
        <v>7.85</v>
      </c>
    </row>
    <row r="1354" spans="1:4" x14ac:dyDescent="0.25">
      <c r="A1354" t="s">
        <v>36</v>
      </c>
      <c r="B1354">
        <v>183.96</v>
      </c>
      <c r="C1354">
        <v>0.2</v>
      </c>
      <c r="D1354">
        <v>20.695499999999999</v>
      </c>
    </row>
    <row r="1355" spans="1:4" x14ac:dyDescent="0.25">
      <c r="A1355" t="s">
        <v>41</v>
      </c>
      <c r="B1355">
        <v>17.61</v>
      </c>
      <c r="C1355">
        <v>0</v>
      </c>
      <c r="D1355">
        <v>8.4527999999999999</v>
      </c>
    </row>
    <row r="1356" spans="1:4" x14ac:dyDescent="0.25">
      <c r="A1356" t="s">
        <v>31</v>
      </c>
      <c r="B1356">
        <v>300.904</v>
      </c>
      <c r="C1356">
        <v>0.2</v>
      </c>
      <c r="D1356">
        <v>11.283899999999999</v>
      </c>
    </row>
    <row r="1357" spans="1:4" x14ac:dyDescent="0.25">
      <c r="A1357" t="s">
        <v>32</v>
      </c>
      <c r="B1357">
        <v>220.77600000000001</v>
      </c>
      <c r="C1357">
        <v>0.2</v>
      </c>
      <c r="D1357">
        <v>-44.155200000000001</v>
      </c>
    </row>
    <row r="1358" spans="1:4" x14ac:dyDescent="0.25">
      <c r="A1358" t="s">
        <v>32</v>
      </c>
      <c r="B1358">
        <v>281.42399999999998</v>
      </c>
      <c r="C1358">
        <v>0.2</v>
      </c>
      <c r="D1358">
        <v>-35.177999999999997</v>
      </c>
    </row>
    <row r="1359" spans="1:4" x14ac:dyDescent="0.25">
      <c r="A1359" t="s">
        <v>41</v>
      </c>
      <c r="B1359">
        <v>79.14</v>
      </c>
      <c r="C1359">
        <v>0</v>
      </c>
      <c r="D1359">
        <v>36.404400000000003</v>
      </c>
    </row>
    <row r="1360" spans="1:4" x14ac:dyDescent="0.25">
      <c r="A1360" t="s">
        <v>33</v>
      </c>
      <c r="B1360">
        <v>1.988</v>
      </c>
      <c r="C1360">
        <v>0.6</v>
      </c>
      <c r="D1360">
        <v>-1.4413</v>
      </c>
    </row>
    <row r="1361" spans="1:4" x14ac:dyDescent="0.25">
      <c r="A1361" t="s">
        <v>21</v>
      </c>
      <c r="B1361">
        <v>145.56800000000001</v>
      </c>
      <c r="C1361">
        <v>0.2</v>
      </c>
      <c r="D1361">
        <v>0</v>
      </c>
    </row>
    <row r="1362" spans="1:4" x14ac:dyDescent="0.25">
      <c r="A1362" t="s">
        <v>34</v>
      </c>
      <c r="B1362">
        <v>123.256</v>
      </c>
      <c r="C1362">
        <v>0.2</v>
      </c>
      <c r="D1362">
        <v>9.2441999999999993</v>
      </c>
    </row>
    <row r="1363" spans="1:4" x14ac:dyDescent="0.25">
      <c r="A1363" t="s">
        <v>41</v>
      </c>
      <c r="B1363">
        <v>23.68</v>
      </c>
      <c r="C1363">
        <v>0.2</v>
      </c>
      <c r="D1363">
        <v>7.4</v>
      </c>
    </row>
    <row r="1364" spans="1:4" x14ac:dyDescent="0.25">
      <c r="A1364" t="s">
        <v>36</v>
      </c>
      <c r="B1364">
        <v>309.57600000000002</v>
      </c>
      <c r="C1364">
        <v>0.4</v>
      </c>
      <c r="D1364">
        <v>-56.755600000000001</v>
      </c>
    </row>
    <row r="1365" spans="1:4" x14ac:dyDescent="0.25">
      <c r="A1365" t="s">
        <v>37</v>
      </c>
      <c r="B1365">
        <v>38.387999999999998</v>
      </c>
      <c r="C1365">
        <v>0.7</v>
      </c>
      <c r="D1365">
        <v>-25.591999999999999</v>
      </c>
    </row>
    <row r="1366" spans="1:4" x14ac:dyDescent="0.25">
      <c r="A1366" t="s">
        <v>123</v>
      </c>
      <c r="B1366">
        <v>95.994</v>
      </c>
      <c r="C1366">
        <v>0.7</v>
      </c>
      <c r="D1366">
        <v>-63.996000000000002</v>
      </c>
    </row>
    <row r="1367" spans="1:4" x14ac:dyDescent="0.25">
      <c r="A1367" t="s">
        <v>59</v>
      </c>
      <c r="B1367">
        <v>239.952</v>
      </c>
      <c r="C1367">
        <v>0.2</v>
      </c>
      <c r="D1367">
        <v>-35.992800000000003</v>
      </c>
    </row>
    <row r="1368" spans="1:4" x14ac:dyDescent="0.25">
      <c r="A1368" t="s">
        <v>36</v>
      </c>
      <c r="B1368">
        <v>201.584</v>
      </c>
      <c r="C1368">
        <v>0.2</v>
      </c>
      <c r="D1368">
        <v>15.1188</v>
      </c>
    </row>
    <row r="1369" spans="1:4" x14ac:dyDescent="0.25">
      <c r="A1369" t="s">
        <v>21</v>
      </c>
      <c r="B1369">
        <v>899.13599999999997</v>
      </c>
      <c r="C1369">
        <v>0.2</v>
      </c>
      <c r="D1369">
        <v>-146.1096</v>
      </c>
    </row>
    <row r="1370" spans="1:4" x14ac:dyDescent="0.25">
      <c r="A1370" t="s">
        <v>33</v>
      </c>
      <c r="B1370">
        <v>145.9</v>
      </c>
      <c r="C1370">
        <v>0</v>
      </c>
      <c r="D1370">
        <v>62.737000000000002</v>
      </c>
    </row>
    <row r="1371" spans="1:4" x14ac:dyDescent="0.25">
      <c r="A1371" t="s">
        <v>20</v>
      </c>
      <c r="B1371">
        <v>590.05799999999999</v>
      </c>
      <c r="C1371">
        <v>0.7</v>
      </c>
      <c r="D1371">
        <v>-786.74400000000003</v>
      </c>
    </row>
    <row r="1372" spans="1:4" x14ac:dyDescent="0.25">
      <c r="A1372" t="s">
        <v>34</v>
      </c>
      <c r="B1372">
        <v>14.04</v>
      </c>
      <c r="C1372">
        <v>0.2</v>
      </c>
      <c r="D1372">
        <v>1.5794999999999999</v>
      </c>
    </row>
    <row r="1373" spans="1:4" x14ac:dyDescent="0.25">
      <c r="A1373" t="s">
        <v>59</v>
      </c>
      <c r="B1373">
        <v>49.08</v>
      </c>
      <c r="C1373">
        <v>0</v>
      </c>
      <c r="D1373">
        <v>4.9080000000000004</v>
      </c>
    </row>
    <row r="1374" spans="1:4" x14ac:dyDescent="0.25">
      <c r="A1374" t="s">
        <v>27</v>
      </c>
      <c r="B1374">
        <v>29.6</v>
      </c>
      <c r="C1374">
        <v>0</v>
      </c>
      <c r="D1374">
        <v>14.8</v>
      </c>
    </row>
    <row r="1375" spans="1:4" x14ac:dyDescent="0.25">
      <c r="A1375" t="s">
        <v>37</v>
      </c>
      <c r="B1375">
        <v>17.088000000000001</v>
      </c>
      <c r="C1375">
        <v>0.2</v>
      </c>
      <c r="D1375">
        <v>5.5536000000000003</v>
      </c>
    </row>
    <row r="1376" spans="1:4" x14ac:dyDescent="0.25">
      <c r="A1376" t="s">
        <v>31</v>
      </c>
      <c r="B1376">
        <v>912.75</v>
      </c>
      <c r="C1376">
        <v>0</v>
      </c>
      <c r="D1376">
        <v>118.6575</v>
      </c>
    </row>
    <row r="1377" spans="1:4" x14ac:dyDescent="0.25">
      <c r="A1377" t="s">
        <v>38</v>
      </c>
      <c r="B1377">
        <v>1089.75</v>
      </c>
      <c r="C1377">
        <v>0</v>
      </c>
      <c r="D1377">
        <v>305.13</v>
      </c>
    </row>
    <row r="1378" spans="1:4" x14ac:dyDescent="0.25">
      <c r="A1378" t="s">
        <v>41</v>
      </c>
      <c r="B1378">
        <v>447.84</v>
      </c>
      <c r="C1378">
        <v>0</v>
      </c>
      <c r="D1378">
        <v>219.44159999999999</v>
      </c>
    </row>
    <row r="1379" spans="1:4" x14ac:dyDescent="0.25">
      <c r="A1379" t="s">
        <v>34</v>
      </c>
      <c r="B1379">
        <v>16.399999999999999</v>
      </c>
      <c r="C1379">
        <v>0</v>
      </c>
      <c r="D1379">
        <v>4.2640000000000002</v>
      </c>
    </row>
    <row r="1380" spans="1:4" x14ac:dyDescent="0.25">
      <c r="A1380" t="s">
        <v>36</v>
      </c>
      <c r="B1380">
        <v>399.96</v>
      </c>
      <c r="C1380">
        <v>0.2</v>
      </c>
      <c r="D1380">
        <v>34.996499999999997</v>
      </c>
    </row>
    <row r="1381" spans="1:4" x14ac:dyDescent="0.25">
      <c r="A1381" t="s">
        <v>32</v>
      </c>
      <c r="B1381">
        <v>158.9</v>
      </c>
      <c r="C1381">
        <v>0</v>
      </c>
      <c r="D1381">
        <v>7.9450000000000003</v>
      </c>
    </row>
    <row r="1382" spans="1:4" x14ac:dyDescent="0.25">
      <c r="A1382" t="s">
        <v>37</v>
      </c>
      <c r="B1382">
        <v>13.183999999999999</v>
      </c>
      <c r="C1382">
        <v>0.2</v>
      </c>
      <c r="D1382">
        <v>4.7792000000000003</v>
      </c>
    </row>
    <row r="1383" spans="1:4" x14ac:dyDescent="0.25">
      <c r="A1383" t="s">
        <v>33</v>
      </c>
      <c r="B1383">
        <v>83.951999999999998</v>
      </c>
      <c r="C1383">
        <v>0.6</v>
      </c>
      <c r="D1383">
        <v>-90.248400000000004</v>
      </c>
    </row>
    <row r="1384" spans="1:4" x14ac:dyDescent="0.25">
      <c r="A1384" t="s">
        <v>32</v>
      </c>
      <c r="B1384">
        <v>80.98</v>
      </c>
      <c r="C1384">
        <v>0</v>
      </c>
      <c r="D1384">
        <v>1.6195999999999999</v>
      </c>
    </row>
    <row r="1385" spans="1:4" x14ac:dyDescent="0.25">
      <c r="A1385" t="s">
        <v>41</v>
      </c>
      <c r="B1385">
        <v>348.84</v>
      </c>
      <c r="C1385">
        <v>0</v>
      </c>
      <c r="D1385">
        <v>170.9316</v>
      </c>
    </row>
    <row r="1386" spans="1:4" x14ac:dyDescent="0.25">
      <c r="A1386" t="s">
        <v>77</v>
      </c>
      <c r="B1386">
        <v>9.4499999999999993</v>
      </c>
      <c r="C1386">
        <v>0</v>
      </c>
      <c r="D1386">
        <v>0.189</v>
      </c>
    </row>
    <row r="1387" spans="1:4" x14ac:dyDescent="0.25">
      <c r="A1387" t="s">
        <v>33</v>
      </c>
      <c r="B1387">
        <v>18.84</v>
      </c>
      <c r="C1387">
        <v>0</v>
      </c>
      <c r="D1387">
        <v>7.1592000000000002</v>
      </c>
    </row>
    <row r="1388" spans="1:4" x14ac:dyDescent="0.25">
      <c r="A1388" t="s">
        <v>20</v>
      </c>
      <c r="B1388">
        <v>239.98</v>
      </c>
      <c r="C1388">
        <v>0</v>
      </c>
      <c r="D1388">
        <v>52.7956</v>
      </c>
    </row>
    <row r="1389" spans="1:4" x14ac:dyDescent="0.25">
      <c r="A1389" t="s">
        <v>60</v>
      </c>
      <c r="B1389">
        <v>167.96</v>
      </c>
      <c r="C1389">
        <v>0</v>
      </c>
      <c r="D1389">
        <v>78.941199999999995</v>
      </c>
    </row>
    <row r="1390" spans="1:4" x14ac:dyDescent="0.25">
      <c r="A1390" t="s">
        <v>36</v>
      </c>
      <c r="B1390">
        <v>104.85</v>
      </c>
      <c r="C1390">
        <v>0</v>
      </c>
      <c r="D1390">
        <v>28.3095</v>
      </c>
    </row>
    <row r="1391" spans="1:4" x14ac:dyDescent="0.25">
      <c r="A1391" t="s">
        <v>36</v>
      </c>
      <c r="B1391">
        <v>484.83</v>
      </c>
      <c r="C1391">
        <v>0</v>
      </c>
      <c r="D1391">
        <v>126.0558</v>
      </c>
    </row>
    <row r="1392" spans="1:4" x14ac:dyDescent="0.25">
      <c r="A1392" t="s">
        <v>41</v>
      </c>
      <c r="B1392">
        <v>122.97</v>
      </c>
      <c r="C1392">
        <v>0</v>
      </c>
      <c r="D1392">
        <v>60.255299999999998</v>
      </c>
    </row>
    <row r="1393" spans="1:4" x14ac:dyDescent="0.25">
      <c r="A1393" t="s">
        <v>32</v>
      </c>
      <c r="B1393">
        <v>154.44</v>
      </c>
      <c r="C1393">
        <v>0</v>
      </c>
      <c r="D1393">
        <v>1.5444</v>
      </c>
    </row>
    <row r="1394" spans="1:4" x14ac:dyDescent="0.25">
      <c r="A1394" t="s">
        <v>41</v>
      </c>
      <c r="B1394">
        <v>342.37</v>
      </c>
      <c r="C1394">
        <v>0</v>
      </c>
      <c r="D1394">
        <v>160.91390000000001</v>
      </c>
    </row>
    <row r="1395" spans="1:4" x14ac:dyDescent="0.25">
      <c r="A1395" t="s">
        <v>34</v>
      </c>
      <c r="B1395">
        <v>9.5519999999999996</v>
      </c>
      <c r="C1395">
        <v>0.2</v>
      </c>
      <c r="D1395">
        <v>1.5522</v>
      </c>
    </row>
    <row r="1396" spans="1:4" x14ac:dyDescent="0.25">
      <c r="A1396" t="s">
        <v>31</v>
      </c>
      <c r="B1396">
        <v>652.45000000000005</v>
      </c>
      <c r="C1396">
        <v>0.5</v>
      </c>
      <c r="D1396">
        <v>-430.61700000000002</v>
      </c>
    </row>
    <row r="1397" spans="1:4" x14ac:dyDescent="0.25">
      <c r="A1397" t="s">
        <v>31</v>
      </c>
      <c r="B1397">
        <v>66.644999999999996</v>
      </c>
      <c r="C1397">
        <v>0.5</v>
      </c>
      <c r="D1397">
        <v>-42.652799999999999</v>
      </c>
    </row>
    <row r="1398" spans="1:4" x14ac:dyDescent="0.25">
      <c r="A1398" t="s">
        <v>37</v>
      </c>
      <c r="B1398">
        <v>17.216000000000001</v>
      </c>
      <c r="C1398">
        <v>0.2</v>
      </c>
      <c r="D1398">
        <v>6.0255999999999998</v>
      </c>
    </row>
    <row r="1399" spans="1:4" x14ac:dyDescent="0.25">
      <c r="A1399" t="s">
        <v>41</v>
      </c>
      <c r="B1399">
        <v>11.56</v>
      </c>
      <c r="C1399">
        <v>0</v>
      </c>
      <c r="D1399">
        <v>5.6643999999999997</v>
      </c>
    </row>
    <row r="1400" spans="1:4" x14ac:dyDescent="0.25">
      <c r="A1400" t="s">
        <v>59</v>
      </c>
      <c r="B1400">
        <v>88.4</v>
      </c>
      <c r="C1400">
        <v>0</v>
      </c>
      <c r="D1400">
        <v>11.492000000000001</v>
      </c>
    </row>
    <row r="1401" spans="1:4" x14ac:dyDescent="0.25">
      <c r="A1401" t="s">
        <v>41</v>
      </c>
      <c r="B1401">
        <v>6.48</v>
      </c>
      <c r="C1401">
        <v>0</v>
      </c>
      <c r="D1401">
        <v>3.1103999999999998</v>
      </c>
    </row>
    <row r="1402" spans="1:4" x14ac:dyDescent="0.25">
      <c r="A1402" t="s">
        <v>36</v>
      </c>
      <c r="B1402">
        <v>21.8</v>
      </c>
      <c r="C1402">
        <v>0</v>
      </c>
      <c r="D1402">
        <v>6.1040000000000001</v>
      </c>
    </row>
    <row r="1403" spans="1:4" x14ac:dyDescent="0.25">
      <c r="A1403" t="s">
        <v>60</v>
      </c>
      <c r="B1403">
        <v>251.79</v>
      </c>
      <c r="C1403">
        <v>0</v>
      </c>
      <c r="D1403">
        <v>118.3413</v>
      </c>
    </row>
    <row r="1404" spans="1:4" x14ac:dyDescent="0.25">
      <c r="A1404" t="s">
        <v>31</v>
      </c>
      <c r="B1404">
        <v>205.17599999999999</v>
      </c>
      <c r="C1404">
        <v>0.4</v>
      </c>
      <c r="D1404">
        <v>-58.133200000000002</v>
      </c>
    </row>
    <row r="1405" spans="1:4" x14ac:dyDescent="0.25">
      <c r="A1405" t="s">
        <v>41</v>
      </c>
      <c r="B1405">
        <v>419.4</v>
      </c>
      <c r="C1405">
        <v>0.2</v>
      </c>
      <c r="D1405">
        <v>146.79</v>
      </c>
    </row>
    <row r="1406" spans="1:4" x14ac:dyDescent="0.25">
      <c r="A1406" t="s">
        <v>110</v>
      </c>
      <c r="B1406">
        <v>10.304</v>
      </c>
      <c r="C1406">
        <v>0.2</v>
      </c>
      <c r="D1406">
        <v>-2.1896</v>
      </c>
    </row>
    <row r="1407" spans="1:4" x14ac:dyDescent="0.25">
      <c r="A1407" t="s">
        <v>31</v>
      </c>
      <c r="B1407">
        <v>154.76400000000001</v>
      </c>
      <c r="C1407">
        <v>0.4</v>
      </c>
      <c r="D1407">
        <v>-36.111600000000003</v>
      </c>
    </row>
    <row r="1408" spans="1:4" x14ac:dyDescent="0.25">
      <c r="A1408" t="s">
        <v>59</v>
      </c>
      <c r="B1408">
        <v>116.78400000000001</v>
      </c>
      <c r="C1408">
        <v>0.2</v>
      </c>
      <c r="D1408">
        <v>21.896999999999998</v>
      </c>
    </row>
    <row r="1409" spans="1:4" x14ac:dyDescent="0.25">
      <c r="A1409" t="s">
        <v>34</v>
      </c>
      <c r="B1409">
        <v>75.48</v>
      </c>
      <c r="C1409">
        <v>0</v>
      </c>
      <c r="D1409">
        <v>19.6248</v>
      </c>
    </row>
    <row r="1410" spans="1:4" x14ac:dyDescent="0.25">
      <c r="A1410" t="s">
        <v>33</v>
      </c>
      <c r="B1410">
        <v>39.979999999999997</v>
      </c>
      <c r="C1410">
        <v>0</v>
      </c>
      <c r="D1410">
        <v>9.9949999999999992</v>
      </c>
    </row>
    <row r="1411" spans="1:4" x14ac:dyDescent="0.25">
      <c r="A1411" t="s">
        <v>31</v>
      </c>
      <c r="B1411">
        <v>393.16500000000002</v>
      </c>
      <c r="C1411">
        <v>0.5</v>
      </c>
      <c r="D1411">
        <v>-204.44579999999999</v>
      </c>
    </row>
    <row r="1412" spans="1:4" x14ac:dyDescent="0.25">
      <c r="A1412" t="s">
        <v>27</v>
      </c>
      <c r="B1412">
        <v>23.68</v>
      </c>
      <c r="C1412">
        <v>0.2</v>
      </c>
      <c r="D1412">
        <v>8.8800000000000008</v>
      </c>
    </row>
    <row r="1413" spans="1:4" x14ac:dyDescent="0.25">
      <c r="A1413" t="s">
        <v>21</v>
      </c>
      <c r="B1413">
        <v>408.00599999999997</v>
      </c>
      <c r="C1413">
        <v>0.1</v>
      </c>
      <c r="D1413">
        <v>72.534400000000005</v>
      </c>
    </row>
    <row r="1414" spans="1:4" x14ac:dyDescent="0.25">
      <c r="A1414" t="s">
        <v>33</v>
      </c>
      <c r="B1414">
        <v>165.28</v>
      </c>
      <c r="C1414">
        <v>0</v>
      </c>
      <c r="D1414">
        <v>14.8752</v>
      </c>
    </row>
    <row r="1415" spans="1:4" x14ac:dyDescent="0.25">
      <c r="A1415" t="s">
        <v>37</v>
      </c>
      <c r="B1415">
        <v>334.76799999999997</v>
      </c>
      <c r="C1415">
        <v>0.2</v>
      </c>
      <c r="D1415">
        <v>108.7996</v>
      </c>
    </row>
    <row r="1416" spans="1:4" x14ac:dyDescent="0.25">
      <c r="A1416" t="s">
        <v>59</v>
      </c>
      <c r="B1416">
        <v>239.97</v>
      </c>
      <c r="C1416">
        <v>0</v>
      </c>
      <c r="D1416">
        <v>26.396699999999999</v>
      </c>
    </row>
    <row r="1417" spans="1:4" x14ac:dyDescent="0.25">
      <c r="A1417" t="s">
        <v>33</v>
      </c>
      <c r="B1417">
        <v>37.74</v>
      </c>
      <c r="C1417">
        <v>0</v>
      </c>
      <c r="D1417">
        <v>12.8316</v>
      </c>
    </row>
    <row r="1418" spans="1:4" x14ac:dyDescent="0.25">
      <c r="A1418" t="s">
        <v>36</v>
      </c>
      <c r="B1418">
        <v>946.34400000000005</v>
      </c>
      <c r="C1418">
        <v>0.2</v>
      </c>
      <c r="D1418">
        <v>118.29300000000001</v>
      </c>
    </row>
    <row r="1419" spans="1:4" x14ac:dyDescent="0.25">
      <c r="A1419" t="s">
        <v>59</v>
      </c>
      <c r="B1419">
        <v>151.19999999999999</v>
      </c>
      <c r="C1419">
        <v>0.2</v>
      </c>
      <c r="D1419">
        <v>32.130000000000003</v>
      </c>
    </row>
    <row r="1420" spans="1:4" x14ac:dyDescent="0.25">
      <c r="A1420" t="s">
        <v>33</v>
      </c>
      <c r="B1420">
        <v>4.9279999999999999</v>
      </c>
      <c r="C1420">
        <v>0.6</v>
      </c>
      <c r="D1420">
        <v>-1.4783999999999999</v>
      </c>
    </row>
    <row r="1421" spans="1:4" x14ac:dyDescent="0.25">
      <c r="A1421" t="s">
        <v>41</v>
      </c>
      <c r="B1421">
        <v>86.272000000000006</v>
      </c>
      <c r="C1421">
        <v>0.2</v>
      </c>
      <c r="D1421">
        <v>31.273599999999998</v>
      </c>
    </row>
    <row r="1422" spans="1:4" x14ac:dyDescent="0.25">
      <c r="A1422" t="s">
        <v>37</v>
      </c>
      <c r="B1422">
        <v>72.587999999999994</v>
      </c>
      <c r="C1422">
        <v>0.7</v>
      </c>
      <c r="D1422">
        <v>-48.392000000000003</v>
      </c>
    </row>
    <row r="1423" spans="1:4" x14ac:dyDescent="0.25">
      <c r="A1423" t="s">
        <v>38</v>
      </c>
      <c r="B1423">
        <v>60.671999999999997</v>
      </c>
      <c r="C1423">
        <v>0.2</v>
      </c>
      <c r="D1423">
        <v>14.409599999999999</v>
      </c>
    </row>
    <row r="1424" spans="1:4" x14ac:dyDescent="0.25">
      <c r="A1424" t="s">
        <v>37</v>
      </c>
      <c r="B1424">
        <v>77.031000000000006</v>
      </c>
      <c r="C1424">
        <v>0.7</v>
      </c>
      <c r="D1424">
        <v>-59.057099999999998</v>
      </c>
    </row>
    <row r="1425" spans="1:4" x14ac:dyDescent="0.25">
      <c r="A1425" t="s">
        <v>32</v>
      </c>
      <c r="B1425">
        <v>119.904</v>
      </c>
      <c r="C1425">
        <v>0.2</v>
      </c>
      <c r="D1425">
        <v>-1.4987999999999999</v>
      </c>
    </row>
    <row r="1426" spans="1:4" x14ac:dyDescent="0.25">
      <c r="A1426" t="s">
        <v>36</v>
      </c>
      <c r="B1426">
        <v>263.95999999999998</v>
      </c>
      <c r="C1426">
        <v>0.2</v>
      </c>
      <c r="D1426">
        <v>23.096499999999999</v>
      </c>
    </row>
    <row r="1427" spans="1:4" x14ac:dyDescent="0.25">
      <c r="A1427" t="s">
        <v>32</v>
      </c>
      <c r="B1427">
        <v>363.64800000000002</v>
      </c>
      <c r="C1427">
        <v>0.2</v>
      </c>
      <c r="D1427">
        <v>-86.366399999999999</v>
      </c>
    </row>
    <row r="1428" spans="1:4" x14ac:dyDescent="0.25">
      <c r="A1428" t="s">
        <v>37</v>
      </c>
      <c r="B1428">
        <v>9.7279999999999998</v>
      </c>
      <c r="C1428">
        <v>0.2</v>
      </c>
      <c r="D1428">
        <v>3.2831999999999999</v>
      </c>
    </row>
    <row r="1429" spans="1:4" x14ac:dyDescent="0.25">
      <c r="A1429" t="s">
        <v>60</v>
      </c>
      <c r="B1429">
        <v>14.75</v>
      </c>
      <c r="C1429">
        <v>0</v>
      </c>
      <c r="D1429">
        <v>7.08</v>
      </c>
    </row>
    <row r="1430" spans="1:4" x14ac:dyDescent="0.25">
      <c r="A1430" t="s">
        <v>37</v>
      </c>
      <c r="B1430">
        <v>29.8</v>
      </c>
      <c r="C1430">
        <v>0.2</v>
      </c>
      <c r="D1430">
        <v>9.3125</v>
      </c>
    </row>
    <row r="1431" spans="1:4" x14ac:dyDescent="0.25">
      <c r="A1431" t="s">
        <v>27</v>
      </c>
      <c r="B1431">
        <v>427.42</v>
      </c>
      <c r="C1431">
        <v>0</v>
      </c>
      <c r="D1431">
        <v>196.61320000000001</v>
      </c>
    </row>
    <row r="1432" spans="1:4" x14ac:dyDescent="0.25">
      <c r="A1432" t="s">
        <v>36</v>
      </c>
      <c r="B1432">
        <v>220.75200000000001</v>
      </c>
      <c r="C1432">
        <v>0.4</v>
      </c>
      <c r="D1432">
        <v>-40.471200000000003</v>
      </c>
    </row>
    <row r="1433" spans="1:4" x14ac:dyDescent="0.25">
      <c r="A1433" t="s">
        <v>37</v>
      </c>
      <c r="B1433">
        <v>152.76</v>
      </c>
      <c r="C1433">
        <v>0</v>
      </c>
      <c r="D1433">
        <v>74.852400000000003</v>
      </c>
    </row>
    <row r="1434" spans="1:4" x14ac:dyDescent="0.25">
      <c r="A1434" t="s">
        <v>110</v>
      </c>
      <c r="B1434">
        <v>7.27</v>
      </c>
      <c r="C1434">
        <v>0</v>
      </c>
      <c r="D1434">
        <v>1.9629000000000001</v>
      </c>
    </row>
    <row r="1435" spans="1:4" x14ac:dyDescent="0.25">
      <c r="A1435" t="s">
        <v>21</v>
      </c>
      <c r="B1435">
        <v>1819.86</v>
      </c>
      <c r="C1435">
        <v>0</v>
      </c>
      <c r="D1435">
        <v>163.78739999999999</v>
      </c>
    </row>
    <row r="1436" spans="1:4" x14ac:dyDescent="0.25">
      <c r="A1436" t="s">
        <v>41</v>
      </c>
      <c r="B1436">
        <v>33.9</v>
      </c>
      <c r="C1436">
        <v>0</v>
      </c>
      <c r="D1436">
        <v>15.593999999999999</v>
      </c>
    </row>
    <row r="1437" spans="1:4" x14ac:dyDescent="0.25">
      <c r="A1437" t="s">
        <v>41</v>
      </c>
      <c r="B1437">
        <v>31.103999999999999</v>
      </c>
      <c r="C1437">
        <v>0.2</v>
      </c>
      <c r="D1437">
        <v>10.8864</v>
      </c>
    </row>
    <row r="1438" spans="1:4" x14ac:dyDescent="0.25">
      <c r="A1438" t="s">
        <v>34</v>
      </c>
      <c r="B1438">
        <v>5.2480000000000002</v>
      </c>
      <c r="C1438">
        <v>0.2</v>
      </c>
      <c r="D1438">
        <v>0.59040000000000004</v>
      </c>
    </row>
    <row r="1439" spans="1:4" x14ac:dyDescent="0.25">
      <c r="A1439" t="s">
        <v>59</v>
      </c>
      <c r="B1439">
        <v>263.88</v>
      </c>
      <c r="C1439">
        <v>0.2</v>
      </c>
      <c r="D1439">
        <v>42.880499999999998</v>
      </c>
    </row>
    <row r="1440" spans="1:4" x14ac:dyDescent="0.25">
      <c r="A1440" t="s">
        <v>21</v>
      </c>
      <c r="B1440">
        <v>2453.4299999999998</v>
      </c>
      <c r="C1440">
        <v>0.3</v>
      </c>
      <c r="D1440">
        <v>-350.49</v>
      </c>
    </row>
    <row r="1441" spans="1:4" x14ac:dyDescent="0.25">
      <c r="A1441" t="s">
        <v>37</v>
      </c>
      <c r="B1441">
        <v>29.7</v>
      </c>
      <c r="C1441">
        <v>0</v>
      </c>
      <c r="D1441">
        <v>13.365</v>
      </c>
    </row>
    <row r="1442" spans="1:4" x14ac:dyDescent="0.25">
      <c r="A1442" t="s">
        <v>41</v>
      </c>
      <c r="B1442">
        <v>39.96</v>
      </c>
      <c r="C1442">
        <v>0</v>
      </c>
      <c r="D1442">
        <v>17.981999999999999</v>
      </c>
    </row>
    <row r="1443" spans="1:4" x14ac:dyDescent="0.25">
      <c r="A1443" t="s">
        <v>37</v>
      </c>
      <c r="B1443">
        <v>36.671999999999997</v>
      </c>
      <c r="C1443">
        <v>0.2</v>
      </c>
      <c r="D1443">
        <v>11.46</v>
      </c>
    </row>
    <row r="1444" spans="1:4" x14ac:dyDescent="0.25">
      <c r="A1444" t="s">
        <v>41</v>
      </c>
      <c r="B1444">
        <v>13.76</v>
      </c>
      <c r="C1444">
        <v>0</v>
      </c>
      <c r="D1444">
        <v>6.3296000000000001</v>
      </c>
    </row>
    <row r="1445" spans="1:4" x14ac:dyDescent="0.25">
      <c r="A1445" t="s">
        <v>32</v>
      </c>
      <c r="B1445">
        <v>139.42400000000001</v>
      </c>
      <c r="C1445">
        <v>0.2</v>
      </c>
      <c r="D1445">
        <v>17.428000000000001</v>
      </c>
    </row>
    <row r="1446" spans="1:4" x14ac:dyDescent="0.25">
      <c r="A1446" t="s">
        <v>36</v>
      </c>
      <c r="B1446">
        <v>1979.9280000000001</v>
      </c>
      <c r="C1446">
        <v>0.2</v>
      </c>
      <c r="D1446">
        <v>148.49459999999999</v>
      </c>
    </row>
    <row r="1447" spans="1:4" x14ac:dyDescent="0.25">
      <c r="A1447" t="s">
        <v>32</v>
      </c>
      <c r="B1447">
        <v>164.73599999999999</v>
      </c>
      <c r="C1447">
        <v>0.2</v>
      </c>
      <c r="D1447">
        <v>-39.1248</v>
      </c>
    </row>
    <row r="1448" spans="1:4" x14ac:dyDescent="0.25">
      <c r="A1448" t="s">
        <v>21</v>
      </c>
      <c r="B1448">
        <v>470.30200000000002</v>
      </c>
      <c r="C1448">
        <v>0.3</v>
      </c>
      <c r="D1448">
        <v>-87.341800000000006</v>
      </c>
    </row>
    <row r="1449" spans="1:4" x14ac:dyDescent="0.25">
      <c r="A1449" t="s">
        <v>36</v>
      </c>
      <c r="B1449">
        <v>47.984000000000002</v>
      </c>
      <c r="C1449">
        <v>0.2</v>
      </c>
      <c r="D1449">
        <v>5.9980000000000002</v>
      </c>
    </row>
    <row r="1450" spans="1:4" x14ac:dyDescent="0.25">
      <c r="A1450" t="s">
        <v>37</v>
      </c>
      <c r="B1450">
        <v>2.5019999999999998</v>
      </c>
      <c r="C1450">
        <v>0.7</v>
      </c>
      <c r="D1450">
        <v>-1.7514000000000001</v>
      </c>
    </row>
    <row r="1451" spans="1:4" x14ac:dyDescent="0.25">
      <c r="A1451" t="s">
        <v>36</v>
      </c>
      <c r="B1451">
        <v>88.751999999999995</v>
      </c>
      <c r="C1451">
        <v>0.2</v>
      </c>
      <c r="D1451">
        <v>11.093999999999999</v>
      </c>
    </row>
    <row r="1452" spans="1:4" x14ac:dyDescent="0.25">
      <c r="A1452" t="s">
        <v>37</v>
      </c>
      <c r="B1452">
        <v>2.0249999999999999</v>
      </c>
      <c r="C1452">
        <v>0.7</v>
      </c>
      <c r="D1452">
        <v>-1.35</v>
      </c>
    </row>
    <row r="1453" spans="1:4" x14ac:dyDescent="0.25">
      <c r="A1453" t="s">
        <v>41</v>
      </c>
      <c r="B1453">
        <v>70.98</v>
      </c>
      <c r="C1453">
        <v>0</v>
      </c>
      <c r="D1453">
        <v>34.780200000000001</v>
      </c>
    </row>
    <row r="1454" spans="1:4" x14ac:dyDescent="0.25">
      <c r="A1454" t="s">
        <v>37</v>
      </c>
      <c r="B1454">
        <v>91.68</v>
      </c>
      <c r="C1454">
        <v>0</v>
      </c>
      <c r="D1454">
        <v>45.84</v>
      </c>
    </row>
    <row r="1455" spans="1:4" x14ac:dyDescent="0.25">
      <c r="A1455" t="s">
        <v>37</v>
      </c>
      <c r="B1455">
        <v>33.75</v>
      </c>
      <c r="C1455">
        <v>0</v>
      </c>
      <c r="D1455">
        <v>16.875</v>
      </c>
    </row>
    <row r="1456" spans="1:4" x14ac:dyDescent="0.25">
      <c r="A1456" t="s">
        <v>123</v>
      </c>
      <c r="B1456">
        <v>3040</v>
      </c>
      <c r="C1456">
        <v>0</v>
      </c>
      <c r="D1456">
        <v>1459.2</v>
      </c>
    </row>
    <row r="1457" spans="1:4" x14ac:dyDescent="0.25">
      <c r="A1457" t="s">
        <v>37</v>
      </c>
      <c r="B1457">
        <v>91.2</v>
      </c>
      <c r="C1457">
        <v>0</v>
      </c>
      <c r="D1457">
        <v>41.951999999999998</v>
      </c>
    </row>
    <row r="1458" spans="1:4" x14ac:dyDescent="0.25">
      <c r="A1458" t="s">
        <v>31</v>
      </c>
      <c r="B1458">
        <v>452.94</v>
      </c>
      <c r="C1458">
        <v>0</v>
      </c>
      <c r="D1458">
        <v>67.941000000000003</v>
      </c>
    </row>
    <row r="1459" spans="1:4" x14ac:dyDescent="0.25">
      <c r="A1459" t="s">
        <v>37</v>
      </c>
      <c r="B1459">
        <v>52.2</v>
      </c>
      <c r="C1459">
        <v>0</v>
      </c>
      <c r="D1459">
        <v>23.49</v>
      </c>
    </row>
    <row r="1460" spans="1:4" x14ac:dyDescent="0.25">
      <c r="A1460" t="s">
        <v>27</v>
      </c>
      <c r="B1460">
        <v>15.936</v>
      </c>
      <c r="C1460">
        <v>0.2</v>
      </c>
      <c r="D1460">
        <v>5.1791999999999998</v>
      </c>
    </row>
    <row r="1461" spans="1:4" x14ac:dyDescent="0.25">
      <c r="A1461" t="s">
        <v>33</v>
      </c>
      <c r="B1461">
        <v>27.46</v>
      </c>
      <c r="C1461">
        <v>0</v>
      </c>
      <c r="D1461">
        <v>9.8856000000000002</v>
      </c>
    </row>
    <row r="1462" spans="1:4" x14ac:dyDescent="0.25">
      <c r="A1462" t="s">
        <v>37</v>
      </c>
      <c r="B1462">
        <v>55.423999999999999</v>
      </c>
      <c r="C1462">
        <v>0.2</v>
      </c>
      <c r="D1462">
        <v>19.398399999999999</v>
      </c>
    </row>
    <row r="1463" spans="1:4" x14ac:dyDescent="0.25">
      <c r="A1463" t="s">
        <v>31</v>
      </c>
      <c r="B1463">
        <v>244.006</v>
      </c>
      <c r="C1463">
        <v>0.3</v>
      </c>
      <c r="D1463">
        <v>-31.372199999999999</v>
      </c>
    </row>
    <row r="1464" spans="1:4" x14ac:dyDescent="0.25">
      <c r="A1464" t="s">
        <v>59</v>
      </c>
      <c r="B1464">
        <v>159.98400000000001</v>
      </c>
      <c r="C1464">
        <v>0.2</v>
      </c>
      <c r="D1464">
        <v>43.995600000000003</v>
      </c>
    </row>
    <row r="1465" spans="1:4" x14ac:dyDescent="0.25">
      <c r="A1465" t="s">
        <v>21</v>
      </c>
      <c r="B1465">
        <v>1024.7159999999999</v>
      </c>
      <c r="C1465">
        <v>0.3</v>
      </c>
      <c r="D1465">
        <v>-29.2776</v>
      </c>
    </row>
    <row r="1466" spans="1:4" x14ac:dyDescent="0.25">
      <c r="A1466" t="s">
        <v>77</v>
      </c>
      <c r="B1466">
        <v>3.68</v>
      </c>
      <c r="C1466">
        <v>0</v>
      </c>
      <c r="D1466">
        <v>1.8031999999999999</v>
      </c>
    </row>
    <row r="1467" spans="1:4" x14ac:dyDescent="0.25">
      <c r="A1467" t="s">
        <v>33</v>
      </c>
      <c r="B1467">
        <v>121.376</v>
      </c>
      <c r="C1467">
        <v>0.2</v>
      </c>
      <c r="D1467">
        <v>-3.0344000000000002</v>
      </c>
    </row>
    <row r="1468" spans="1:4" x14ac:dyDescent="0.25">
      <c r="A1468" t="s">
        <v>59</v>
      </c>
      <c r="B1468">
        <v>95.975999999999999</v>
      </c>
      <c r="C1468">
        <v>0.2</v>
      </c>
      <c r="D1468">
        <v>-10.7973</v>
      </c>
    </row>
    <row r="1469" spans="1:4" x14ac:dyDescent="0.25">
      <c r="A1469" t="s">
        <v>59</v>
      </c>
      <c r="B1469">
        <v>255.96799999999999</v>
      </c>
      <c r="C1469">
        <v>0.2</v>
      </c>
      <c r="D1469">
        <v>31.995999999999999</v>
      </c>
    </row>
    <row r="1470" spans="1:4" x14ac:dyDescent="0.25">
      <c r="A1470" t="s">
        <v>21</v>
      </c>
      <c r="B1470">
        <v>872.94</v>
      </c>
      <c r="C1470">
        <v>0</v>
      </c>
      <c r="D1470">
        <v>226.96440000000001</v>
      </c>
    </row>
    <row r="1471" spans="1:4" x14ac:dyDescent="0.25">
      <c r="A1471" t="s">
        <v>37</v>
      </c>
      <c r="B1471">
        <v>41.54</v>
      </c>
      <c r="C1471">
        <v>0</v>
      </c>
      <c r="D1471">
        <v>19.523800000000001</v>
      </c>
    </row>
    <row r="1472" spans="1:4" x14ac:dyDescent="0.25">
      <c r="A1472" t="s">
        <v>41</v>
      </c>
      <c r="B1472">
        <v>12.96</v>
      </c>
      <c r="C1472">
        <v>0</v>
      </c>
      <c r="D1472">
        <v>6.2207999999999997</v>
      </c>
    </row>
    <row r="1473" spans="1:4" x14ac:dyDescent="0.25">
      <c r="A1473" t="s">
        <v>34</v>
      </c>
      <c r="B1473">
        <v>6.8479999999999999</v>
      </c>
      <c r="C1473">
        <v>0.2</v>
      </c>
      <c r="D1473">
        <v>0.59919999999999995</v>
      </c>
    </row>
    <row r="1474" spans="1:4" x14ac:dyDescent="0.25">
      <c r="A1474" t="s">
        <v>27</v>
      </c>
      <c r="B1474">
        <v>8.67</v>
      </c>
      <c r="C1474">
        <v>0</v>
      </c>
      <c r="D1474">
        <v>4.0749000000000004</v>
      </c>
    </row>
    <row r="1475" spans="1:4" x14ac:dyDescent="0.25">
      <c r="A1475" t="s">
        <v>33</v>
      </c>
      <c r="B1475">
        <v>6.6879999999999997</v>
      </c>
      <c r="C1475">
        <v>0.6</v>
      </c>
      <c r="D1475">
        <v>-4.0128000000000004</v>
      </c>
    </row>
    <row r="1476" spans="1:4" x14ac:dyDescent="0.25">
      <c r="A1476" t="s">
        <v>34</v>
      </c>
      <c r="B1476">
        <v>17.28</v>
      </c>
      <c r="C1476">
        <v>0</v>
      </c>
      <c r="D1476">
        <v>5.0111999999999997</v>
      </c>
    </row>
    <row r="1477" spans="1:4" x14ac:dyDescent="0.25">
      <c r="A1477" t="s">
        <v>37</v>
      </c>
      <c r="B1477">
        <v>17.712</v>
      </c>
      <c r="C1477">
        <v>0.2</v>
      </c>
      <c r="D1477">
        <v>6.4206000000000003</v>
      </c>
    </row>
    <row r="1478" spans="1:4" x14ac:dyDescent="0.25">
      <c r="A1478" t="s">
        <v>27</v>
      </c>
      <c r="B1478">
        <v>28.91</v>
      </c>
      <c r="C1478">
        <v>0</v>
      </c>
      <c r="D1478">
        <v>13.2986</v>
      </c>
    </row>
    <row r="1479" spans="1:4" x14ac:dyDescent="0.25">
      <c r="A1479" t="s">
        <v>110</v>
      </c>
      <c r="B1479">
        <v>52.136000000000003</v>
      </c>
      <c r="C1479">
        <v>0.2</v>
      </c>
      <c r="D1479">
        <v>5.8653000000000004</v>
      </c>
    </row>
    <row r="1480" spans="1:4" x14ac:dyDescent="0.25">
      <c r="A1480" t="s">
        <v>36</v>
      </c>
      <c r="B1480">
        <v>31.968</v>
      </c>
      <c r="C1480">
        <v>0.2</v>
      </c>
      <c r="D1480">
        <v>2.3976000000000002</v>
      </c>
    </row>
    <row r="1481" spans="1:4" x14ac:dyDescent="0.25">
      <c r="A1481" t="s">
        <v>41</v>
      </c>
      <c r="B1481">
        <v>25.92</v>
      </c>
      <c r="C1481">
        <v>0</v>
      </c>
      <c r="D1481">
        <v>12.441599999999999</v>
      </c>
    </row>
    <row r="1482" spans="1:4" x14ac:dyDescent="0.25">
      <c r="A1482" t="s">
        <v>41</v>
      </c>
      <c r="B1482">
        <v>40.46</v>
      </c>
      <c r="C1482">
        <v>0</v>
      </c>
      <c r="D1482">
        <v>19.825399999999998</v>
      </c>
    </row>
    <row r="1483" spans="1:4" x14ac:dyDescent="0.25">
      <c r="A1483" t="s">
        <v>32</v>
      </c>
      <c r="B1483">
        <v>33.869999999999997</v>
      </c>
      <c r="C1483">
        <v>0</v>
      </c>
      <c r="D1483">
        <v>8.8062000000000005</v>
      </c>
    </row>
    <row r="1484" spans="1:4" x14ac:dyDescent="0.25">
      <c r="A1484" t="s">
        <v>34</v>
      </c>
      <c r="B1484">
        <v>9.7279999999999998</v>
      </c>
      <c r="C1484">
        <v>0.2</v>
      </c>
      <c r="D1484">
        <v>1.7023999999999999</v>
      </c>
    </row>
    <row r="1485" spans="1:4" x14ac:dyDescent="0.25">
      <c r="A1485" t="s">
        <v>41</v>
      </c>
      <c r="B1485">
        <v>3.4239999999999999</v>
      </c>
      <c r="C1485">
        <v>0.2</v>
      </c>
      <c r="D1485">
        <v>1.07</v>
      </c>
    </row>
    <row r="1486" spans="1:4" x14ac:dyDescent="0.25">
      <c r="A1486" t="s">
        <v>59</v>
      </c>
      <c r="B1486">
        <v>177</v>
      </c>
      <c r="C1486">
        <v>0</v>
      </c>
      <c r="D1486">
        <v>30.09</v>
      </c>
    </row>
    <row r="1487" spans="1:4" x14ac:dyDescent="0.25">
      <c r="A1487" t="s">
        <v>77</v>
      </c>
      <c r="B1487">
        <v>3.76</v>
      </c>
      <c r="C1487">
        <v>0</v>
      </c>
      <c r="D1487">
        <v>1.3160000000000001</v>
      </c>
    </row>
    <row r="1488" spans="1:4" x14ac:dyDescent="0.25">
      <c r="A1488" t="s">
        <v>36</v>
      </c>
      <c r="B1488">
        <v>1212.848</v>
      </c>
      <c r="C1488">
        <v>0.2</v>
      </c>
      <c r="D1488">
        <v>106.1242</v>
      </c>
    </row>
    <row r="1489" spans="1:4" x14ac:dyDescent="0.25">
      <c r="A1489" t="s">
        <v>59</v>
      </c>
      <c r="B1489">
        <v>89.97</v>
      </c>
      <c r="C1489">
        <v>0</v>
      </c>
      <c r="D1489">
        <v>37.787399999999998</v>
      </c>
    </row>
    <row r="1490" spans="1:4" x14ac:dyDescent="0.25">
      <c r="A1490" t="s">
        <v>33</v>
      </c>
      <c r="B1490">
        <v>42.6</v>
      </c>
      <c r="C1490">
        <v>0</v>
      </c>
      <c r="D1490">
        <v>16.614000000000001</v>
      </c>
    </row>
    <row r="1491" spans="1:4" x14ac:dyDescent="0.25">
      <c r="A1491" t="s">
        <v>27</v>
      </c>
      <c r="B1491">
        <v>5.04</v>
      </c>
      <c r="C1491">
        <v>0.2</v>
      </c>
      <c r="D1491">
        <v>1.764</v>
      </c>
    </row>
    <row r="1492" spans="1:4" x14ac:dyDescent="0.25">
      <c r="A1492" t="s">
        <v>60</v>
      </c>
      <c r="B1492">
        <v>62.96</v>
      </c>
      <c r="C1492">
        <v>0</v>
      </c>
      <c r="D1492">
        <v>28.332000000000001</v>
      </c>
    </row>
    <row r="1493" spans="1:4" x14ac:dyDescent="0.25">
      <c r="A1493" t="s">
        <v>41</v>
      </c>
      <c r="B1493">
        <v>5.88</v>
      </c>
      <c r="C1493">
        <v>0</v>
      </c>
      <c r="D1493">
        <v>2.8812000000000002</v>
      </c>
    </row>
    <row r="1494" spans="1:4" x14ac:dyDescent="0.25">
      <c r="A1494" t="s">
        <v>21</v>
      </c>
      <c r="B1494">
        <v>977.29200000000003</v>
      </c>
      <c r="C1494">
        <v>0.1</v>
      </c>
      <c r="D1494">
        <v>173.74080000000001</v>
      </c>
    </row>
    <row r="1495" spans="1:4" x14ac:dyDescent="0.25">
      <c r="A1495" t="s">
        <v>33</v>
      </c>
      <c r="B1495">
        <v>9.64</v>
      </c>
      <c r="C1495">
        <v>0</v>
      </c>
      <c r="D1495">
        <v>3.6631999999999998</v>
      </c>
    </row>
    <row r="1496" spans="1:4" x14ac:dyDescent="0.25">
      <c r="A1496" t="s">
        <v>34</v>
      </c>
      <c r="B1496">
        <v>40.049999999999997</v>
      </c>
      <c r="C1496">
        <v>0</v>
      </c>
      <c r="D1496">
        <v>11.214</v>
      </c>
    </row>
    <row r="1497" spans="1:4" x14ac:dyDescent="0.25">
      <c r="A1497" t="s">
        <v>34</v>
      </c>
      <c r="B1497">
        <v>10.192</v>
      </c>
      <c r="C1497">
        <v>0.2</v>
      </c>
      <c r="D1497">
        <v>3.1850000000000001</v>
      </c>
    </row>
    <row r="1498" spans="1:4" x14ac:dyDescent="0.25">
      <c r="A1498" t="s">
        <v>32</v>
      </c>
      <c r="B1498">
        <v>16.783999999999999</v>
      </c>
      <c r="C1498">
        <v>0.2</v>
      </c>
      <c r="D1498">
        <v>-0.20979999999999999</v>
      </c>
    </row>
    <row r="1499" spans="1:4" x14ac:dyDescent="0.25">
      <c r="A1499" t="s">
        <v>34</v>
      </c>
      <c r="B1499">
        <v>13.12</v>
      </c>
      <c r="C1499">
        <v>0.2</v>
      </c>
      <c r="D1499">
        <v>3.7719999999999998</v>
      </c>
    </row>
    <row r="1500" spans="1:4" x14ac:dyDescent="0.25">
      <c r="A1500" t="s">
        <v>37</v>
      </c>
      <c r="B1500">
        <v>18.16</v>
      </c>
      <c r="C1500">
        <v>0.2</v>
      </c>
      <c r="D1500">
        <v>6.5830000000000002</v>
      </c>
    </row>
    <row r="1501" spans="1:4" x14ac:dyDescent="0.25">
      <c r="A1501" t="s">
        <v>41</v>
      </c>
      <c r="B1501">
        <v>16.056000000000001</v>
      </c>
      <c r="C1501">
        <v>0.2</v>
      </c>
      <c r="D1501">
        <v>5.8202999999999996</v>
      </c>
    </row>
    <row r="1502" spans="1:4" x14ac:dyDescent="0.25">
      <c r="A1502" t="s">
        <v>41</v>
      </c>
      <c r="B1502">
        <v>223.05600000000001</v>
      </c>
      <c r="C1502">
        <v>0.2</v>
      </c>
      <c r="D1502">
        <v>69.704999999999998</v>
      </c>
    </row>
    <row r="1503" spans="1:4" x14ac:dyDescent="0.25">
      <c r="A1503" t="s">
        <v>32</v>
      </c>
      <c r="B1503">
        <v>540.048</v>
      </c>
      <c r="C1503">
        <v>0.2</v>
      </c>
      <c r="D1503">
        <v>-47.254199999999997</v>
      </c>
    </row>
    <row r="1504" spans="1:4" x14ac:dyDescent="0.25">
      <c r="A1504" t="s">
        <v>36</v>
      </c>
      <c r="B1504">
        <v>33.520000000000003</v>
      </c>
      <c r="C1504">
        <v>0.2</v>
      </c>
      <c r="D1504">
        <v>3.3519999999999999</v>
      </c>
    </row>
    <row r="1505" spans="1:4" x14ac:dyDescent="0.25">
      <c r="A1505" t="s">
        <v>33</v>
      </c>
      <c r="B1505">
        <v>9.94</v>
      </c>
      <c r="C1505">
        <v>0</v>
      </c>
      <c r="D1505">
        <v>3.0813999999999999</v>
      </c>
    </row>
    <row r="1506" spans="1:4" x14ac:dyDescent="0.25">
      <c r="A1506" t="s">
        <v>34</v>
      </c>
      <c r="B1506">
        <v>6.72</v>
      </c>
      <c r="C1506">
        <v>0</v>
      </c>
      <c r="D1506">
        <v>3.36</v>
      </c>
    </row>
    <row r="1507" spans="1:4" x14ac:dyDescent="0.25">
      <c r="A1507" t="s">
        <v>31</v>
      </c>
      <c r="B1507">
        <v>1004.976</v>
      </c>
      <c r="C1507">
        <v>0.2</v>
      </c>
      <c r="D1507">
        <v>-175.8708</v>
      </c>
    </row>
    <row r="1508" spans="1:4" x14ac:dyDescent="0.25">
      <c r="A1508" t="s">
        <v>37</v>
      </c>
      <c r="B1508">
        <v>17.88</v>
      </c>
      <c r="C1508">
        <v>0.2</v>
      </c>
      <c r="D1508">
        <v>5.5875000000000004</v>
      </c>
    </row>
    <row r="1509" spans="1:4" x14ac:dyDescent="0.25">
      <c r="A1509" t="s">
        <v>123</v>
      </c>
      <c r="B1509">
        <v>396</v>
      </c>
      <c r="C1509">
        <v>0</v>
      </c>
      <c r="D1509">
        <v>190.08</v>
      </c>
    </row>
    <row r="1510" spans="1:4" x14ac:dyDescent="0.25">
      <c r="A1510" t="s">
        <v>37</v>
      </c>
      <c r="B1510">
        <v>34.5</v>
      </c>
      <c r="C1510">
        <v>0</v>
      </c>
      <c r="D1510">
        <v>15.525</v>
      </c>
    </row>
    <row r="1511" spans="1:4" x14ac:dyDescent="0.25">
      <c r="A1511" t="s">
        <v>33</v>
      </c>
      <c r="B1511">
        <v>8.36</v>
      </c>
      <c r="C1511">
        <v>0</v>
      </c>
      <c r="D1511">
        <v>3.0095999999999998</v>
      </c>
    </row>
    <row r="1512" spans="1:4" x14ac:dyDescent="0.25">
      <c r="A1512" t="s">
        <v>34</v>
      </c>
      <c r="B1512">
        <v>385.6</v>
      </c>
      <c r="C1512">
        <v>0</v>
      </c>
      <c r="D1512">
        <v>111.824</v>
      </c>
    </row>
    <row r="1513" spans="1:4" x14ac:dyDescent="0.25">
      <c r="A1513" t="s">
        <v>34</v>
      </c>
      <c r="B1513">
        <v>35.82</v>
      </c>
      <c r="C1513">
        <v>0</v>
      </c>
      <c r="D1513">
        <v>11.820600000000001</v>
      </c>
    </row>
    <row r="1514" spans="1:4" x14ac:dyDescent="0.25">
      <c r="A1514" t="s">
        <v>32</v>
      </c>
      <c r="B1514">
        <v>200.06399999999999</v>
      </c>
      <c r="C1514">
        <v>0.2</v>
      </c>
      <c r="D1514">
        <v>12.504</v>
      </c>
    </row>
    <row r="1515" spans="1:4" x14ac:dyDescent="0.25">
      <c r="A1515" t="s">
        <v>37</v>
      </c>
      <c r="B1515">
        <v>21.38</v>
      </c>
      <c r="C1515">
        <v>0.8</v>
      </c>
      <c r="D1515">
        <v>-33.139000000000003</v>
      </c>
    </row>
    <row r="1516" spans="1:4" x14ac:dyDescent="0.25">
      <c r="A1516" t="s">
        <v>37</v>
      </c>
      <c r="B1516">
        <v>6.7439999999999998</v>
      </c>
      <c r="C1516">
        <v>0.8</v>
      </c>
      <c r="D1516">
        <v>-11.4648</v>
      </c>
    </row>
    <row r="1517" spans="1:4" x14ac:dyDescent="0.25">
      <c r="A1517" t="s">
        <v>21</v>
      </c>
      <c r="B1517">
        <v>63.686</v>
      </c>
      <c r="C1517">
        <v>0.3</v>
      </c>
      <c r="D1517">
        <v>-9.0980000000000008</v>
      </c>
    </row>
    <row r="1518" spans="1:4" x14ac:dyDescent="0.25">
      <c r="A1518" t="s">
        <v>31</v>
      </c>
      <c r="B1518">
        <v>1669.6</v>
      </c>
      <c r="C1518">
        <v>0</v>
      </c>
      <c r="D1518">
        <v>116.872</v>
      </c>
    </row>
    <row r="1519" spans="1:4" x14ac:dyDescent="0.25">
      <c r="A1519" t="s">
        <v>37</v>
      </c>
      <c r="B1519">
        <v>83.84</v>
      </c>
      <c r="C1519">
        <v>0.2</v>
      </c>
      <c r="D1519">
        <v>27.248000000000001</v>
      </c>
    </row>
    <row r="1520" spans="1:4" x14ac:dyDescent="0.25">
      <c r="A1520" t="s">
        <v>37</v>
      </c>
      <c r="B1520">
        <v>13.272</v>
      </c>
      <c r="C1520">
        <v>0.2</v>
      </c>
      <c r="D1520">
        <v>4.3133999999999997</v>
      </c>
    </row>
    <row r="1521" spans="1:4" x14ac:dyDescent="0.25">
      <c r="A1521" t="s">
        <v>37</v>
      </c>
      <c r="B1521">
        <v>21.335999999999999</v>
      </c>
      <c r="C1521">
        <v>0.2</v>
      </c>
      <c r="D1521">
        <v>7.7343000000000002</v>
      </c>
    </row>
    <row r="1522" spans="1:4" x14ac:dyDescent="0.25">
      <c r="A1522" t="s">
        <v>34</v>
      </c>
      <c r="B1522">
        <v>16.52</v>
      </c>
      <c r="C1522">
        <v>0.2</v>
      </c>
      <c r="D1522">
        <v>2.0649999999999999</v>
      </c>
    </row>
    <row r="1523" spans="1:4" x14ac:dyDescent="0.25">
      <c r="A1523" t="s">
        <v>33</v>
      </c>
      <c r="B1523">
        <v>206.11199999999999</v>
      </c>
      <c r="C1523">
        <v>0.2</v>
      </c>
      <c r="D1523">
        <v>48.951599999999999</v>
      </c>
    </row>
    <row r="1524" spans="1:4" x14ac:dyDescent="0.25">
      <c r="A1524" t="s">
        <v>41</v>
      </c>
      <c r="B1524">
        <v>19.920000000000002</v>
      </c>
      <c r="C1524">
        <v>0.2</v>
      </c>
      <c r="D1524">
        <v>6.7229999999999999</v>
      </c>
    </row>
    <row r="1525" spans="1:4" x14ac:dyDescent="0.25">
      <c r="A1525" t="s">
        <v>41</v>
      </c>
      <c r="B1525">
        <v>198.27199999999999</v>
      </c>
      <c r="C1525">
        <v>0.2</v>
      </c>
      <c r="D1525">
        <v>61.96</v>
      </c>
    </row>
    <row r="1526" spans="1:4" x14ac:dyDescent="0.25">
      <c r="A1526" t="s">
        <v>32</v>
      </c>
      <c r="B1526">
        <v>247.10400000000001</v>
      </c>
      <c r="C1526">
        <v>0.2</v>
      </c>
      <c r="D1526">
        <v>-58.687199999999997</v>
      </c>
    </row>
    <row r="1527" spans="1:4" x14ac:dyDescent="0.25">
      <c r="A1527" t="s">
        <v>34</v>
      </c>
      <c r="B1527">
        <v>86.304000000000002</v>
      </c>
      <c r="C1527">
        <v>0.2</v>
      </c>
      <c r="D1527">
        <v>9.7091999999999992</v>
      </c>
    </row>
    <row r="1528" spans="1:4" x14ac:dyDescent="0.25">
      <c r="A1528" t="s">
        <v>34</v>
      </c>
      <c r="B1528">
        <v>4.16</v>
      </c>
      <c r="C1528">
        <v>0.2</v>
      </c>
      <c r="D1528">
        <v>0.36399999999999999</v>
      </c>
    </row>
    <row r="1529" spans="1:4" x14ac:dyDescent="0.25">
      <c r="A1529" t="s">
        <v>33</v>
      </c>
      <c r="B1529">
        <v>11.648</v>
      </c>
      <c r="C1529">
        <v>0.2</v>
      </c>
      <c r="D1529">
        <v>3.3488000000000002</v>
      </c>
    </row>
    <row r="1530" spans="1:4" x14ac:dyDescent="0.25">
      <c r="A1530" t="s">
        <v>77</v>
      </c>
      <c r="B1530">
        <v>26.18</v>
      </c>
      <c r="C1530">
        <v>0</v>
      </c>
      <c r="D1530">
        <v>0.52359999999999995</v>
      </c>
    </row>
    <row r="1531" spans="1:4" x14ac:dyDescent="0.25">
      <c r="A1531" t="s">
        <v>41</v>
      </c>
      <c r="B1531">
        <v>7.3</v>
      </c>
      <c r="C1531">
        <v>0</v>
      </c>
      <c r="D1531">
        <v>3.431</v>
      </c>
    </row>
    <row r="1532" spans="1:4" x14ac:dyDescent="0.25">
      <c r="A1532" t="s">
        <v>41</v>
      </c>
      <c r="B1532">
        <v>74.352000000000004</v>
      </c>
      <c r="C1532">
        <v>0.2</v>
      </c>
      <c r="D1532">
        <v>23.234999999999999</v>
      </c>
    </row>
    <row r="1533" spans="1:4" x14ac:dyDescent="0.25">
      <c r="A1533" t="s">
        <v>32</v>
      </c>
      <c r="B1533">
        <v>10.744</v>
      </c>
      <c r="C1533">
        <v>0.2</v>
      </c>
      <c r="D1533">
        <v>0.80579999999999996</v>
      </c>
    </row>
    <row r="1534" spans="1:4" x14ac:dyDescent="0.25">
      <c r="A1534" t="s">
        <v>77</v>
      </c>
      <c r="B1534">
        <v>8.3759999999999994</v>
      </c>
      <c r="C1534">
        <v>0.2</v>
      </c>
      <c r="D1534">
        <v>2.7222</v>
      </c>
    </row>
    <row r="1535" spans="1:4" x14ac:dyDescent="0.25">
      <c r="A1535" t="s">
        <v>32</v>
      </c>
      <c r="B1535">
        <v>212.88</v>
      </c>
      <c r="C1535">
        <v>0</v>
      </c>
      <c r="D1535">
        <v>0</v>
      </c>
    </row>
    <row r="1536" spans="1:4" x14ac:dyDescent="0.25">
      <c r="A1536" t="s">
        <v>20</v>
      </c>
      <c r="B1536">
        <v>203.983</v>
      </c>
      <c r="C1536">
        <v>0.15</v>
      </c>
      <c r="D1536">
        <v>16.7986</v>
      </c>
    </row>
    <row r="1537" spans="1:4" x14ac:dyDescent="0.25">
      <c r="A1537" t="s">
        <v>32</v>
      </c>
      <c r="B1537">
        <v>40.74</v>
      </c>
      <c r="C1537">
        <v>0</v>
      </c>
      <c r="D1537">
        <v>0.40739999999999998</v>
      </c>
    </row>
    <row r="1538" spans="1:4" x14ac:dyDescent="0.25">
      <c r="A1538" t="s">
        <v>38</v>
      </c>
      <c r="B1538">
        <v>11.67</v>
      </c>
      <c r="C1538">
        <v>0</v>
      </c>
      <c r="D1538">
        <v>3.0341999999999998</v>
      </c>
    </row>
    <row r="1539" spans="1:4" x14ac:dyDescent="0.25">
      <c r="A1539" t="s">
        <v>36</v>
      </c>
      <c r="B1539">
        <v>39.99</v>
      </c>
      <c r="C1539">
        <v>0</v>
      </c>
      <c r="D1539">
        <v>11.597099999999999</v>
      </c>
    </row>
    <row r="1540" spans="1:4" x14ac:dyDescent="0.25">
      <c r="A1540" t="s">
        <v>34</v>
      </c>
      <c r="B1540">
        <v>16.28</v>
      </c>
      <c r="C1540">
        <v>0</v>
      </c>
      <c r="D1540">
        <v>6.5119999999999996</v>
      </c>
    </row>
    <row r="1541" spans="1:4" x14ac:dyDescent="0.25">
      <c r="A1541" t="s">
        <v>20</v>
      </c>
      <c r="B1541">
        <v>782.94</v>
      </c>
      <c r="C1541">
        <v>0</v>
      </c>
      <c r="D1541">
        <v>203.56440000000001</v>
      </c>
    </row>
    <row r="1542" spans="1:4" x14ac:dyDescent="0.25">
      <c r="A1542" t="s">
        <v>37</v>
      </c>
      <c r="B1542">
        <v>242.48</v>
      </c>
      <c r="C1542">
        <v>0</v>
      </c>
      <c r="D1542">
        <v>116.3904</v>
      </c>
    </row>
    <row r="1543" spans="1:4" x14ac:dyDescent="0.25">
      <c r="A1543" t="s">
        <v>33</v>
      </c>
      <c r="B1543">
        <v>8.32</v>
      </c>
      <c r="C1543">
        <v>0.2</v>
      </c>
      <c r="D1543">
        <v>2.2879999999999998</v>
      </c>
    </row>
    <row r="1544" spans="1:4" x14ac:dyDescent="0.25">
      <c r="A1544" t="s">
        <v>77</v>
      </c>
      <c r="B1544">
        <v>10.464</v>
      </c>
      <c r="C1544">
        <v>0.2</v>
      </c>
      <c r="D1544">
        <v>1.7003999999999999</v>
      </c>
    </row>
    <row r="1545" spans="1:4" x14ac:dyDescent="0.25">
      <c r="A1545" t="s">
        <v>37</v>
      </c>
      <c r="B1545">
        <v>82.896000000000001</v>
      </c>
      <c r="C1545">
        <v>0.2</v>
      </c>
      <c r="D1545">
        <v>29.0136</v>
      </c>
    </row>
    <row r="1546" spans="1:4" x14ac:dyDescent="0.25">
      <c r="A1546" t="s">
        <v>41</v>
      </c>
      <c r="B1546">
        <v>34.24</v>
      </c>
      <c r="C1546">
        <v>0</v>
      </c>
      <c r="D1546">
        <v>16.0928</v>
      </c>
    </row>
    <row r="1547" spans="1:4" x14ac:dyDescent="0.25">
      <c r="A1547" t="s">
        <v>20</v>
      </c>
      <c r="B1547">
        <v>1573.4880000000001</v>
      </c>
      <c r="C1547">
        <v>0.2</v>
      </c>
      <c r="D1547">
        <v>196.68600000000001</v>
      </c>
    </row>
    <row r="1548" spans="1:4" x14ac:dyDescent="0.25">
      <c r="A1548" t="s">
        <v>41</v>
      </c>
      <c r="B1548">
        <v>335.52</v>
      </c>
      <c r="C1548">
        <v>0.2</v>
      </c>
      <c r="D1548">
        <v>117.432</v>
      </c>
    </row>
    <row r="1549" spans="1:4" x14ac:dyDescent="0.25">
      <c r="A1549" t="s">
        <v>37</v>
      </c>
      <c r="B1549">
        <v>23.911999999999999</v>
      </c>
      <c r="C1549">
        <v>0.8</v>
      </c>
      <c r="D1549">
        <v>-40.650399999999998</v>
      </c>
    </row>
    <row r="1550" spans="1:4" x14ac:dyDescent="0.25">
      <c r="A1550" t="s">
        <v>32</v>
      </c>
      <c r="B1550">
        <v>27.056000000000001</v>
      </c>
      <c r="C1550">
        <v>0.2</v>
      </c>
      <c r="D1550">
        <v>2.3673999999999999</v>
      </c>
    </row>
    <row r="1551" spans="1:4" x14ac:dyDescent="0.25">
      <c r="A1551" t="s">
        <v>162</v>
      </c>
      <c r="B1551">
        <v>559.99199999999996</v>
      </c>
      <c r="C1551">
        <v>0.2</v>
      </c>
      <c r="D1551">
        <v>174.9975</v>
      </c>
    </row>
    <row r="1552" spans="1:4" x14ac:dyDescent="0.25">
      <c r="A1552" t="s">
        <v>38</v>
      </c>
      <c r="B1552">
        <v>9.3239999999999998</v>
      </c>
      <c r="C1552">
        <v>0.8</v>
      </c>
      <c r="D1552">
        <v>-24.708600000000001</v>
      </c>
    </row>
    <row r="1553" spans="1:4" x14ac:dyDescent="0.25">
      <c r="A1553" t="s">
        <v>41</v>
      </c>
      <c r="B1553">
        <v>111.96</v>
      </c>
      <c r="C1553">
        <v>0</v>
      </c>
      <c r="D1553">
        <v>54.860399999999998</v>
      </c>
    </row>
    <row r="1554" spans="1:4" x14ac:dyDescent="0.25">
      <c r="A1554" t="s">
        <v>27</v>
      </c>
      <c r="B1554">
        <v>21.56</v>
      </c>
      <c r="C1554">
        <v>0</v>
      </c>
      <c r="D1554">
        <v>10.348800000000001</v>
      </c>
    </row>
    <row r="1555" spans="1:4" x14ac:dyDescent="0.25">
      <c r="A1555" t="s">
        <v>37</v>
      </c>
      <c r="B1555">
        <v>124.75</v>
      </c>
      <c r="C1555">
        <v>0</v>
      </c>
      <c r="D1555">
        <v>57.384999999999998</v>
      </c>
    </row>
    <row r="1556" spans="1:4" x14ac:dyDescent="0.25">
      <c r="A1556" t="s">
        <v>34</v>
      </c>
      <c r="B1556">
        <v>5.28</v>
      </c>
      <c r="C1556">
        <v>0</v>
      </c>
      <c r="D1556">
        <v>1.5311999999999999</v>
      </c>
    </row>
    <row r="1557" spans="1:4" x14ac:dyDescent="0.25">
      <c r="A1557" t="s">
        <v>59</v>
      </c>
      <c r="B1557">
        <v>91.96</v>
      </c>
      <c r="C1557">
        <v>0</v>
      </c>
      <c r="D1557">
        <v>39.5428</v>
      </c>
    </row>
    <row r="1558" spans="1:4" x14ac:dyDescent="0.25">
      <c r="A1558" t="s">
        <v>60</v>
      </c>
      <c r="B1558">
        <v>9.3439999999999994</v>
      </c>
      <c r="C1558">
        <v>0.2</v>
      </c>
      <c r="D1558">
        <v>3.504</v>
      </c>
    </row>
    <row r="1559" spans="1:4" x14ac:dyDescent="0.25">
      <c r="A1559" t="s">
        <v>34</v>
      </c>
      <c r="B1559">
        <v>79.36</v>
      </c>
      <c r="C1559">
        <v>0.2</v>
      </c>
      <c r="D1559">
        <v>9.92</v>
      </c>
    </row>
    <row r="1560" spans="1:4" x14ac:dyDescent="0.25">
      <c r="A1560" t="s">
        <v>31</v>
      </c>
      <c r="B1560">
        <v>171.96</v>
      </c>
      <c r="C1560">
        <v>0</v>
      </c>
      <c r="D1560">
        <v>44.709600000000002</v>
      </c>
    </row>
    <row r="1561" spans="1:4" x14ac:dyDescent="0.25">
      <c r="A1561" t="s">
        <v>37</v>
      </c>
      <c r="B1561">
        <v>35.351999999999997</v>
      </c>
      <c r="C1561">
        <v>0.2</v>
      </c>
      <c r="D1561">
        <v>12.815099999999999</v>
      </c>
    </row>
    <row r="1562" spans="1:4" x14ac:dyDescent="0.25">
      <c r="A1562" t="s">
        <v>27</v>
      </c>
      <c r="B1562">
        <v>18.899999999999999</v>
      </c>
      <c r="C1562">
        <v>0</v>
      </c>
      <c r="D1562">
        <v>9.0719999999999992</v>
      </c>
    </row>
    <row r="1563" spans="1:4" x14ac:dyDescent="0.25">
      <c r="A1563" t="s">
        <v>34</v>
      </c>
      <c r="B1563">
        <v>2.78</v>
      </c>
      <c r="C1563">
        <v>0</v>
      </c>
      <c r="D1563">
        <v>0.7228</v>
      </c>
    </row>
    <row r="1564" spans="1:4" x14ac:dyDescent="0.25">
      <c r="A1564" t="s">
        <v>31</v>
      </c>
      <c r="B1564">
        <v>1044.6300000000001</v>
      </c>
      <c r="C1564">
        <v>0.4</v>
      </c>
      <c r="D1564">
        <v>-295.9785</v>
      </c>
    </row>
    <row r="1565" spans="1:4" x14ac:dyDescent="0.25">
      <c r="A1565" t="s">
        <v>41</v>
      </c>
      <c r="B1565">
        <v>11.352</v>
      </c>
      <c r="C1565">
        <v>0.2</v>
      </c>
      <c r="D1565">
        <v>4.1151</v>
      </c>
    </row>
    <row r="1566" spans="1:4" x14ac:dyDescent="0.25">
      <c r="A1566" t="s">
        <v>32</v>
      </c>
      <c r="B1566">
        <v>354.9</v>
      </c>
      <c r="C1566">
        <v>0</v>
      </c>
      <c r="D1566">
        <v>17.745000000000001</v>
      </c>
    </row>
    <row r="1567" spans="1:4" x14ac:dyDescent="0.25">
      <c r="A1567" t="s">
        <v>36</v>
      </c>
      <c r="B1567">
        <v>453.57600000000002</v>
      </c>
      <c r="C1567">
        <v>0.2</v>
      </c>
      <c r="D1567">
        <v>39.687899999999999</v>
      </c>
    </row>
    <row r="1568" spans="1:4" x14ac:dyDescent="0.25">
      <c r="A1568" t="s">
        <v>59</v>
      </c>
      <c r="B1568">
        <v>21.48</v>
      </c>
      <c r="C1568">
        <v>0.2</v>
      </c>
      <c r="D1568">
        <v>-0.26850000000000002</v>
      </c>
    </row>
    <row r="1569" spans="1:4" x14ac:dyDescent="0.25">
      <c r="A1569" t="s">
        <v>37</v>
      </c>
      <c r="B1569">
        <v>8.7840000000000007</v>
      </c>
      <c r="C1569">
        <v>0.8</v>
      </c>
      <c r="D1569">
        <v>-13.6152</v>
      </c>
    </row>
    <row r="1570" spans="1:4" x14ac:dyDescent="0.25">
      <c r="A1570" t="s">
        <v>41</v>
      </c>
      <c r="B1570">
        <v>122.97</v>
      </c>
      <c r="C1570">
        <v>0</v>
      </c>
      <c r="D1570">
        <v>60.255299999999998</v>
      </c>
    </row>
    <row r="1571" spans="1:4" x14ac:dyDescent="0.25">
      <c r="A1571" t="s">
        <v>34</v>
      </c>
      <c r="B1571">
        <v>12.84</v>
      </c>
      <c r="C1571">
        <v>0</v>
      </c>
      <c r="D1571">
        <v>3.7235999999999998</v>
      </c>
    </row>
    <row r="1572" spans="1:4" x14ac:dyDescent="0.25">
      <c r="A1572" t="s">
        <v>21</v>
      </c>
      <c r="B1572">
        <v>603.91999999999996</v>
      </c>
      <c r="C1572">
        <v>0.2</v>
      </c>
      <c r="D1572">
        <v>-67.941000000000003</v>
      </c>
    </row>
    <row r="1573" spans="1:4" x14ac:dyDescent="0.25">
      <c r="A1573" t="s">
        <v>60</v>
      </c>
      <c r="B1573">
        <v>21.84</v>
      </c>
      <c r="C1573">
        <v>0</v>
      </c>
      <c r="D1573">
        <v>10.4832</v>
      </c>
    </row>
    <row r="1574" spans="1:4" x14ac:dyDescent="0.25">
      <c r="A1574" t="s">
        <v>59</v>
      </c>
      <c r="B1574">
        <v>29.99</v>
      </c>
      <c r="C1574">
        <v>0</v>
      </c>
      <c r="D1574">
        <v>6.2979000000000003</v>
      </c>
    </row>
    <row r="1575" spans="1:4" x14ac:dyDescent="0.25">
      <c r="A1575" t="s">
        <v>21</v>
      </c>
      <c r="B1575">
        <v>381.44</v>
      </c>
      <c r="C1575">
        <v>0.2</v>
      </c>
      <c r="D1575">
        <v>23.84</v>
      </c>
    </row>
    <row r="1576" spans="1:4" x14ac:dyDescent="0.25">
      <c r="A1576" t="s">
        <v>36</v>
      </c>
      <c r="B1576">
        <v>40.68</v>
      </c>
      <c r="C1576">
        <v>0.2</v>
      </c>
      <c r="D1576">
        <v>-9.1530000000000005</v>
      </c>
    </row>
    <row r="1577" spans="1:4" x14ac:dyDescent="0.25">
      <c r="A1577" t="s">
        <v>21</v>
      </c>
      <c r="B1577">
        <v>763.28</v>
      </c>
      <c r="C1577">
        <v>0.3</v>
      </c>
      <c r="D1577">
        <v>-21.808</v>
      </c>
    </row>
    <row r="1578" spans="1:4" x14ac:dyDescent="0.25">
      <c r="A1578" t="s">
        <v>32</v>
      </c>
      <c r="B1578">
        <v>23.952000000000002</v>
      </c>
      <c r="C1578">
        <v>0.2</v>
      </c>
      <c r="D1578">
        <v>2.3952</v>
      </c>
    </row>
    <row r="1579" spans="1:4" x14ac:dyDescent="0.25">
      <c r="A1579" t="s">
        <v>41</v>
      </c>
      <c r="B1579">
        <v>4.9800000000000004</v>
      </c>
      <c r="C1579">
        <v>0</v>
      </c>
      <c r="D1579">
        <v>2.4401999999999999</v>
      </c>
    </row>
    <row r="1580" spans="1:4" x14ac:dyDescent="0.25">
      <c r="A1580" t="s">
        <v>38</v>
      </c>
      <c r="B1580">
        <v>170.88</v>
      </c>
      <c r="C1580">
        <v>0</v>
      </c>
      <c r="D1580">
        <v>49.555199999999999</v>
      </c>
    </row>
    <row r="1581" spans="1:4" x14ac:dyDescent="0.25">
      <c r="A1581" t="s">
        <v>36</v>
      </c>
      <c r="B1581">
        <v>307.98</v>
      </c>
      <c r="C1581">
        <v>0</v>
      </c>
      <c r="D1581">
        <v>89.3142</v>
      </c>
    </row>
    <row r="1582" spans="1:4" x14ac:dyDescent="0.25">
      <c r="A1582" t="s">
        <v>31</v>
      </c>
      <c r="B1582">
        <v>382.80599999999998</v>
      </c>
      <c r="C1582">
        <v>0.4</v>
      </c>
      <c r="D1582">
        <v>-153.1224</v>
      </c>
    </row>
    <row r="1583" spans="1:4" x14ac:dyDescent="0.25">
      <c r="A1583" t="s">
        <v>32</v>
      </c>
      <c r="B1583">
        <v>41.96</v>
      </c>
      <c r="C1583">
        <v>0</v>
      </c>
      <c r="D1583">
        <v>2.9371999999999998</v>
      </c>
    </row>
    <row r="1584" spans="1:4" x14ac:dyDescent="0.25">
      <c r="A1584" t="s">
        <v>37</v>
      </c>
      <c r="B1584">
        <v>1217.568</v>
      </c>
      <c r="C1584">
        <v>0.2</v>
      </c>
      <c r="D1584">
        <v>456.58800000000002</v>
      </c>
    </row>
    <row r="1585" spans="1:4" x14ac:dyDescent="0.25">
      <c r="A1585" t="s">
        <v>33</v>
      </c>
      <c r="B1585">
        <v>47.04</v>
      </c>
      <c r="C1585">
        <v>0</v>
      </c>
      <c r="D1585">
        <v>18.345600000000001</v>
      </c>
    </row>
    <row r="1586" spans="1:4" x14ac:dyDescent="0.25">
      <c r="A1586" t="s">
        <v>33</v>
      </c>
      <c r="B1586">
        <v>6.16</v>
      </c>
      <c r="C1586">
        <v>0</v>
      </c>
      <c r="D1586">
        <v>2.9567999999999999</v>
      </c>
    </row>
    <row r="1587" spans="1:4" x14ac:dyDescent="0.25">
      <c r="A1587" t="s">
        <v>36</v>
      </c>
      <c r="B1587">
        <v>979.95</v>
      </c>
      <c r="C1587">
        <v>0</v>
      </c>
      <c r="D1587">
        <v>274.38600000000002</v>
      </c>
    </row>
    <row r="1588" spans="1:4" x14ac:dyDescent="0.25">
      <c r="A1588" t="s">
        <v>41</v>
      </c>
      <c r="B1588">
        <v>143.69999999999999</v>
      </c>
      <c r="C1588">
        <v>0</v>
      </c>
      <c r="D1588">
        <v>68.975999999999999</v>
      </c>
    </row>
    <row r="1589" spans="1:4" x14ac:dyDescent="0.25">
      <c r="A1589" t="s">
        <v>77</v>
      </c>
      <c r="B1589">
        <v>10.65</v>
      </c>
      <c r="C1589">
        <v>0</v>
      </c>
      <c r="D1589">
        <v>5.0054999999999996</v>
      </c>
    </row>
    <row r="1590" spans="1:4" x14ac:dyDescent="0.25">
      <c r="A1590" t="s">
        <v>59</v>
      </c>
      <c r="B1590">
        <v>247.8</v>
      </c>
      <c r="C1590">
        <v>0</v>
      </c>
      <c r="D1590">
        <v>34.692</v>
      </c>
    </row>
    <row r="1591" spans="1:4" x14ac:dyDescent="0.25">
      <c r="A1591" t="s">
        <v>34</v>
      </c>
      <c r="B1591">
        <v>10.96</v>
      </c>
      <c r="C1591">
        <v>0</v>
      </c>
      <c r="D1591">
        <v>2.9592000000000001</v>
      </c>
    </row>
    <row r="1592" spans="1:4" x14ac:dyDescent="0.25">
      <c r="A1592" t="s">
        <v>34</v>
      </c>
      <c r="B1592">
        <v>33.488</v>
      </c>
      <c r="C1592">
        <v>0.2</v>
      </c>
      <c r="D1592">
        <v>5.8604000000000003</v>
      </c>
    </row>
    <row r="1593" spans="1:4" x14ac:dyDescent="0.25">
      <c r="A1593" t="s">
        <v>77</v>
      </c>
      <c r="B1593">
        <v>8.0399999999999991</v>
      </c>
      <c r="C1593">
        <v>0.2</v>
      </c>
      <c r="D1593">
        <v>2.9144999999999999</v>
      </c>
    </row>
    <row r="1594" spans="1:4" x14ac:dyDescent="0.25">
      <c r="A1594" t="s">
        <v>36</v>
      </c>
      <c r="B1594">
        <v>201.56800000000001</v>
      </c>
      <c r="C1594">
        <v>0.2</v>
      </c>
      <c r="D1594">
        <v>22.676400000000001</v>
      </c>
    </row>
    <row r="1595" spans="1:4" x14ac:dyDescent="0.25">
      <c r="A1595" t="s">
        <v>41</v>
      </c>
      <c r="B1595">
        <v>13.44</v>
      </c>
      <c r="C1595">
        <v>0</v>
      </c>
      <c r="D1595">
        <v>6.5856000000000003</v>
      </c>
    </row>
    <row r="1596" spans="1:4" x14ac:dyDescent="0.25">
      <c r="A1596" t="s">
        <v>20</v>
      </c>
      <c r="B1596">
        <v>359.05799999999999</v>
      </c>
      <c r="C1596">
        <v>0.3</v>
      </c>
      <c r="D1596">
        <v>-35.905799999999999</v>
      </c>
    </row>
    <row r="1597" spans="1:4" x14ac:dyDescent="0.25">
      <c r="A1597" t="s">
        <v>21</v>
      </c>
      <c r="B1597">
        <v>47.991999999999997</v>
      </c>
      <c r="C1597">
        <v>0.3</v>
      </c>
      <c r="D1597">
        <v>-2.0568</v>
      </c>
    </row>
    <row r="1598" spans="1:4" x14ac:dyDescent="0.25">
      <c r="A1598" t="s">
        <v>33</v>
      </c>
      <c r="B1598">
        <v>547.29999999999995</v>
      </c>
      <c r="C1598">
        <v>0</v>
      </c>
      <c r="D1598">
        <v>175.136</v>
      </c>
    </row>
    <row r="1599" spans="1:4" x14ac:dyDescent="0.25">
      <c r="A1599" t="s">
        <v>41</v>
      </c>
      <c r="B1599">
        <v>16.896000000000001</v>
      </c>
      <c r="C1599">
        <v>0.2</v>
      </c>
      <c r="D1599">
        <v>5.28</v>
      </c>
    </row>
    <row r="1600" spans="1:4" x14ac:dyDescent="0.25">
      <c r="A1600" t="s">
        <v>110</v>
      </c>
      <c r="B1600">
        <v>6.6719999999999997</v>
      </c>
      <c r="C1600">
        <v>0.2</v>
      </c>
      <c r="D1600">
        <v>0.50039999999999996</v>
      </c>
    </row>
    <row r="1601" spans="1:4" x14ac:dyDescent="0.25">
      <c r="A1601" t="s">
        <v>34</v>
      </c>
      <c r="B1601">
        <v>99.135999999999996</v>
      </c>
      <c r="C1601">
        <v>0.2</v>
      </c>
      <c r="D1601">
        <v>8.6744000000000003</v>
      </c>
    </row>
    <row r="1602" spans="1:4" x14ac:dyDescent="0.25">
      <c r="A1602" t="s">
        <v>33</v>
      </c>
      <c r="B1602">
        <v>15.992000000000001</v>
      </c>
      <c r="C1602">
        <v>0.6</v>
      </c>
      <c r="D1602">
        <v>-13.993</v>
      </c>
    </row>
    <row r="1603" spans="1:4" x14ac:dyDescent="0.25">
      <c r="A1603" t="s">
        <v>33</v>
      </c>
      <c r="B1603">
        <v>211.96</v>
      </c>
      <c r="C1603">
        <v>0</v>
      </c>
      <c r="D1603">
        <v>42.392000000000003</v>
      </c>
    </row>
    <row r="1604" spans="1:4" x14ac:dyDescent="0.25">
      <c r="A1604" t="s">
        <v>34</v>
      </c>
      <c r="B1604">
        <v>6.6719999999999997</v>
      </c>
      <c r="C1604">
        <v>0.2</v>
      </c>
      <c r="D1604">
        <v>1.6679999999999999</v>
      </c>
    </row>
    <row r="1605" spans="1:4" x14ac:dyDescent="0.25">
      <c r="A1605" t="s">
        <v>34</v>
      </c>
      <c r="B1605">
        <v>155.94</v>
      </c>
      <c r="C1605">
        <v>0</v>
      </c>
      <c r="D1605">
        <v>45.2226</v>
      </c>
    </row>
    <row r="1606" spans="1:4" x14ac:dyDescent="0.25">
      <c r="A1606" t="s">
        <v>36</v>
      </c>
      <c r="B1606">
        <v>39.96</v>
      </c>
      <c r="C1606">
        <v>0.2</v>
      </c>
      <c r="D1606">
        <v>12.987</v>
      </c>
    </row>
    <row r="1607" spans="1:4" x14ac:dyDescent="0.25">
      <c r="A1607" t="s">
        <v>34</v>
      </c>
      <c r="B1607">
        <v>5.46</v>
      </c>
      <c r="C1607">
        <v>0</v>
      </c>
      <c r="D1607">
        <v>1.5287999999999999</v>
      </c>
    </row>
    <row r="1608" spans="1:4" x14ac:dyDescent="0.25">
      <c r="A1608" t="s">
        <v>34</v>
      </c>
      <c r="B1608">
        <v>73.2</v>
      </c>
      <c r="C1608">
        <v>0</v>
      </c>
      <c r="D1608">
        <v>21.228000000000002</v>
      </c>
    </row>
    <row r="1609" spans="1:4" x14ac:dyDescent="0.25">
      <c r="A1609" t="s">
        <v>37</v>
      </c>
      <c r="B1609">
        <v>5.84</v>
      </c>
      <c r="C1609">
        <v>0.2</v>
      </c>
      <c r="D1609">
        <v>1.9710000000000001</v>
      </c>
    </row>
    <row r="1610" spans="1:4" x14ac:dyDescent="0.25">
      <c r="A1610" t="s">
        <v>41</v>
      </c>
      <c r="B1610">
        <v>22.72</v>
      </c>
      <c r="C1610">
        <v>0</v>
      </c>
      <c r="D1610">
        <v>10.224</v>
      </c>
    </row>
    <row r="1611" spans="1:4" x14ac:dyDescent="0.25">
      <c r="A1611" t="s">
        <v>37</v>
      </c>
      <c r="B1611">
        <v>9.3360000000000003</v>
      </c>
      <c r="C1611">
        <v>0.2</v>
      </c>
      <c r="D1611">
        <v>3.2675999999999998</v>
      </c>
    </row>
    <row r="1612" spans="1:4" x14ac:dyDescent="0.25">
      <c r="A1612" t="s">
        <v>20</v>
      </c>
      <c r="B1612">
        <v>290.666</v>
      </c>
      <c r="C1612">
        <v>0.15</v>
      </c>
      <c r="D1612">
        <v>27.3568</v>
      </c>
    </row>
    <row r="1613" spans="1:4" x14ac:dyDescent="0.25">
      <c r="A1613" t="s">
        <v>36</v>
      </c>
      <c r="B1613">
        <v>201.584</v>
      </c>
      <c r="C1613">
        <v>0.2</v>
      </c>
      <c r="D1613">
        <v>20.1584</v>
      </c>
    </row>
    <row r="1614" spans="1:4" x14ac:dyDescent="0.25">
      <c r="A1614" t="s">
        <v>36</v>
      </c>
      <c r="B1614">
        <v>83.983999999999995</v>
      </c>
      <c r="C1614">
        <v>0.2</v>
      </c>
      <c r="D1614">
        <v>31.494</v>
      </c>
    </row>
    <row r="1615" spans="1:4" x14ac:dyDescent="0.25">
      <c r="A1615" t="s">
        <v>32</v>
      </c>
      <c r="B1615">
        <v>1000.02</v>
      </c>
      <c r="C1615">
        <v>0</v>
      </c>
      <c r="D1615">
        <v>290.00580000000002</v>
      </c>
    </row>
    <row r="1616" spans="1:4" x14ac:dyDescent="0.25">
      <c r="A1616" t="s">
        <v>59</v>
      </c>
      <c r="B1616">
        <v>83.975999999999999</v>
      </c>
      <c r="C1616">
        <v>0.2</v>
      </c>
      <c r="D1616">
        <v>-13.646100000000001</v>
      </c>
    </row>
    <row r="1617" spans="1:4" x14ac:dyDescent="0.25">
      <c r="A1617" t="s">
        <v>27</v>
      </c>
      <c r="B1617">
        <v>3.75</v>
      </c>
      <c r="C1617">
        <v>0</v>
      </c>
      <c r="D1617">
        <v>1.8</v>
      </c>
    </row>
    <row r="1618" spans="1:4" x14ac:dyDescent="0.25">
      <c r="A1618" t="s">
        <v>27</v>
      </c>
      <c r="B1618">
        <v>41.4</v>
      </c>
      <c r="C1618">
        <v>0</v>
      </c>
      <c r="D1618">
        <v>19.872</v>
      </c>
    </row>
    <row r="1619" spans="1:4" x14ac:dyDescent="0.25">
      <c r="A1619" t="s">
        <v>34</v>
      </c>
      <c r="B1619">
        <v>29.79</v>
      </c>
      <c r="C1619">
        <v>0</v>
      </c>
      <c r="D1619">
        <v>12.511799999999999</v>
      </c>
    </row>
    <row r="1620" spans="1:4" x14ac:dyDescent="0.25">
      <c r="A1620" t="s">
        <v>32</v>
      </c>
      <c r="B1620">
        <v>59.48</v>
      </c>
      <c r="C1620">
        <v>0</v>
      </c>
      <c r="D1620">
        <v>8.9220000000000006</v>
      </c>
    </row>
    <row r="1621" spans="1:4" x14ac:dyDescent="0.25">
      <c r="A1621" t="s">
        <v>41</v>
      </c>
      <c r="B1621">
        <v>6.69</v>
      </c>
      <c r="C1621">
        <v>0</v>
      </c>
      <c r="D1621">
        <v>3.0773999999999999</v>
      </c>
    </row>
    <row r="1622" spans="1:4" x14ac:dyDescent="0.25">
      <c r="A1622" t="s">
        <v>33</v>
      </c>
      <c r="B1622">
        <v>198.46</v>
      </c>
      <c r="C1622">
        <v>0</v>
      </c>
      <c r="D1622">
        <v>99.23</v>
      </c>
    </row>
    <row r="1623" spans="1:4" x14ac:dyDescent="0.25">
      <c r="A1623" t="s">
        <v>27</v>
      </c>
      <c r="B1623">
        <v>786.48</v>
      </c>
      <c r="C1623">
        <v>0</v>
      </c>
      <c r="D1623">
        <v>385.37520000000001</v>
      </c>
    </row>
    <row r="1624" spans="1:4" x14ac:dyDescent="0.25">
      <c r="A1624" t="s">
        <v>37</v>
      </c>
      <c r="B1624">
        <v>23.167999999999999</v>
      </c>
      <c r="C1624">
        <v>0.2</v>
      </c>
      <c r="D1624">
        <v>7.8192000000000004</v>
      </c>
    </row>
    <row r="1625" spans="1:4" x14ac:dyDescent="0.25">
      <c r="A1625" t="s">
        <v>59</v>
      </c>
      <c r="B1625">
        <v>50</v>
      </c>
      <c r="C1625">
        <v>0</v>
      </c>
      <c r="D1625">
        <v>10.5</v>
      </c>
    </row>
    <row r="1626" spans="1:4" x14ac:dyDescent="0.25">
      <c r="A1626" t="s">
        <v>36</v>
      </c>
      <c r="B1626">
        <v>675.96</v>
      </c>
      <c r="C1626">
        <v>0.2</v>
      </c>
      <c r="D1626">
        <v>84.495000000000005</v>
      </c>
    </row>
    <row r="1627" spans="1:4" x14ac:dyDescent="0.25">
      <c r="A1627" t="s">
        <v>59</v>
      </c>
      <c r="B1627">
        <v>1265.8499999999999</v>
      </c>
      <c r="C1627">
        <v>0</v>
      </c>
      <c r="D1627">
        <v>556.97400000000005</v>
      </c>
    </row>
    <row r="1628" spans="1:4" x14ac:dyDescent="0.25">
      <c r="A1628" t="s">
        <v>38</v>
      </c>
      <c r="B1628">
        <v>523.25</v>
      </c>
      <c r="C1628">
        <v>0</v>
      </c>
      <c r="D1628">
        <v>141.2775</v>
      </c>
    </row>
    <row r="1629" spans="1:4" x14ac:dyDescent="0.25">
      <c r="A1629" t="s">
        <v>21</v>
      </c>
      <c r="B1629">
        <v>517.5</v>
      </c>
      <c r="C1629">
        <v>0</v>
      </c>
      <c r="D1629">
        <v>155.25</v>
      </c>
    </row>
    <row r="1630" spans="1:4" x14ac:dyDescent="0.25">
      <c r="A1630" t="s">
        <v>33</v>
      </c>
      <c r="B1630">
        <v>17.920000000000002</v>
      </c>
      <c r="C1630">
        <v>0.2</v>
      </c>
      <c r="D1630">
        <v>2.464</v>
      </c>
    </row>
    <row r="1631" spans="1:4" x14ac:dyDescent="0.25">
      <c r="A1631" t="s">
        <v>37</v>
      </c>
      <c r="B1631">
        <v>41.256</v>
      </c>
      <c r="C1631">
        <v>0.7</v>
      </c>
      <c r="D1631">
        <v>-34.380000000000003</v>
      </c>
    </row>
    <row r="1632" spans="1:4" x14ac:dyDescent="0.25">
      <c r="A1632" t="s">
        <v>32</v>
      </c>
      <c r="B1632">
        <v>1006.056</v>
      </c>
      <c r="C1632">
        <v>0.2</v>
      </c>
      <c r="D1632">
        <v>88.029899999999998</v>
      </c>
    </row>
    <row r="1633" spans="1:4" x14ac:dyDescent="0.25">
      <c r="A1633" t="s">
        <v>41</v>
      </c>
      <c r="B1633">
        <v>10.688000000000001</v>
      </c>
      <c r="C1633">
        <v>0.2</v>
      </c>
      <c r="D1633">
        <v>3.7408000000000001</v>
      </c>
    </row>
    <row r="1634" spans="1:4" x14ac:dyDescent="0.25">
      <c r="A1634" t="s">
        <v>41</v>
      </c>
      <c r="B1634">
        <v>10.368</v>
      </c>
      <c r="C1634">
        <v>0.2</v>
      </c>
      <c r="D1634">
        <v>3.6288</v>
      </c>
    </row>
    <row r="1635" spans="1:4" x14ac:dyDescent="0.25">
      <c r="A1635" t="s">
        <v>32</v>
      </c>
      <c r="B1635">
        <v>25.12</v>
      </c>
      <c r="C1635">
        <v>0.2</v>
      </c>
      <c r="D1635">
        <v>1.57</v>
      </c>
    </row>
    <row r="1636" spans="1:4" x14ac:dyDescent="0.25">
      <c r="A1636" t="s">
        <v>59</v>
      </c>
      <c r="B1636">
        <v>58.112000000000002</v>
      </c>
      <c r="C1636">
        <v>0.2</v>
      </c>
      <c r="D1636">
        <v>7.2640000000000002</v>
      </c>
    </row>
    <row r="1637" spans="1:4" x14ac:dyDescent="0.25">
      <c r="A1637" t="s">
        <v>41</v>
      </c>
      <c r="B1637">
        <v>15.552</v>
      </c>
      <c r="C1637">
        <v>0.2</v>
      </c>
      <c r="D1637">
        <v>5.4432</v>
      </c>
    </row>
    <row r="1638" spans="1:4" x14ac:dyDescent="0.25">
      <c r="A1638" t="s">
        <v>32</v>
      </c>
      <c r="B1638">
        <v>669.08</v>
      </c>
      <c r="C1638">
        <v>0.2</v>
      </c>
      <c r="D1638">
        <v>-167.27</v>
      </c>
    </row>
    <row r="1639" spans="1:4" x14ac:dyDescent="0.25">
      <c r="A1639" t="s">
        <v>36</v>
      </c>
      <c r="B1639">
        <v>438.33600000000001</v>
      </c>
      <c r="C1639">
        <v>0.2</v>
      </c>
      <c r="D1639">
        <v>-87.667199999999994</v>
      </c>
    </row>
    <row r="1640" spans="1:4" x14ac:dyDescent="0.25">
      <c r="A1640" t="s">
        <v>41</v>
      </c>
      <c r="B1640">
        <v>19.440000000000001</v>
      </c>
      <c r="C1640">
        <v>0</v>
      </c>
      <c r="D1640">
        <v>9.3312000000000008</v>
      </c>
    </row>
    <row r="1641" spans="1:4" x14ac:dyDescent="0.25">
      <c r="A1641" t="s">
        <v>37</v>
      </c>
      <c r="B1641">
        <v>9.64</v>
      </c>
      <c r="C1641">
        <v>0</v>
      </c>
      <c r="D1641">
        <v>4.4344000000000001</v>
      </c>
    </row>
    <row r="1642" spans="1:4" x14ac:dyDescent="0.25">
      <c r="A1642" t="s">
        <v>41</v>
      </c>
      <c r="B1642">
        <v>12.7</v>
      </c>
      <c r="C1642">
        <v>0</v>
      </c>
      <c r="D1642">
        <v>5.8419999999999996</v>
      </c>
    </row>
    <row r="1643" spans="1:4" x14ac:dyDescent="0.25">
      <c r="A1643" t="s">
        <v>33</v>
      </c>
      <c r="B1643">
        <v>41.37</v>
      </c>
      <c r="C1643">
        <v>0</v>
      </c>
      <c r="D1643">
        <v>17.375399999999999</v>
      </c>
    </row>
    <row r="1644" spans="1:4" x14ac:dyDescent="0.25">
      <c r="A1644" t="s">
        <v>77</v>
      </c>
      <c r="B1644">
        <v>12.624000000000001</v>
      </c>
      <c r="C1644">
        <v>0.2</v>
      </c>
      <c r="D1644">
        <v>3.9449999999999998</v>
      </c>
    </row>
    <row r="1645" spans="1:4" x14ac:dyDescent="0.25">
      <c r="A1645" t="s">
        <v>32</v>
      </c>
      <c r="B1645">
        <v>1247.6400000000001</v>
      </c>
      <c r="C1645">
        <v>0</v>
      </c>
      <c r="D1645">
        <v>349.33920000000001</v>
      </c>
    </row>
    <row r="1646" spans="1:4" x14ac:dyDescent="0.25">
      <c r="A1646" t="s">
        <v>162</v>
      </c>
      <c r="B1646">
        <v>3149.93</v>
      </c>
      <c r="C1646">
        <v>0</v>
      </c>
      <c r="D1646">
        <v>1480.4671000000001</v>
      </c>
    </row>
    <row r="1647" spans="1:4" x14ac:dyDescent="0.25">
      <c r="A1647" t="s">
        <v>41</v>
      </c>
      <c r="B1647">
        <v>209.7</v>
      </c>
      <c r="C1647">
        <v>0</v>
      </c>
      <c r="D1647">
        <v>100.65600000000001</v>
      </c>
    </row>
    <row r="1648" spans="1:4" x14ac:dyDescent="0.25">
      <c r="A1648" t="s">
        <v>59</v>
      </c>
      <c r="B1648">
        <v>35.36</v>
      </c>
      <c r="C1648">
        <v>0.2</v>
      </c>
      <c r="D1648">
        <v>-3.0939999999999999</v>
      </c>
    </row>
    <row r="1649" spans="1:4" x14ac:dyDescent="0.25">
      <c r="A1649" t="s">
        <v>77</v>
      </c>
      <c r="B1649">
        <v>3.1680000000000001</v>
      </c>
      <c r="C1649">
        <v>0.2</v>
      </c>
      <c r="D1649">
        <v>-0.71279999999999999</v>
      </c>
    </row>
    <row r="1650" spans="1:4" x14ac:dyDescent="0.25">
      <c r="A1650" t="s">
        <v>37</v>
      </c>
      <c r="B1650">
        <v>121.104</v>
      </c>
      <c r="C1650">
        <v>0.7</v>
      </c>
      <c r="D1650">
        <v>-100.92</v>
      </c>
    </row>
    <row r="1651" spans="1:4" x14ac:dyDescent="0.25">
      <c r="A1651" t="s">
        <v>36</v>
      </c>
      <c r="B1651">
        <v>45.893999999999998</v>
      </c>
      <c r="C1651">
        <v>0.4</v>
      </c>
      <c r="D1651">
        <v>-9.1788000000000007</v>
      </c>
    </row>
    <row r="1652" spans="1:4" x14ac:dyDescent="0.25">
      <c r="A1652" t="s">
        <v>41</v>
      </c>
      <c r="B1652">
        <v>109.92</v>
      </c>
      <c r="C1652">
        <v>0</v>
      </c>
      <c r="D1652">
        <v>53.860799999999998</v>
      </c>
    </row>
    <row r="1653" spans="1:4" x14ac:dyDescent="0.25">
      <c r="A1653" t="s">
        <v>41</v>
      </c>
      <c r="B1653">
        <v>13.36</v>
      </c>
      <c r="C1653">
        <v>0</v>
      </c>
      <c r="D1653">
        <v>6.4127999999999998</v>
      </c>
    </row>
    <row r="1654" spans="1:4" x14ac:dyDescent="0.25">
      <c r="A1654" t="s">
        <v>32</v>
      </c>
      <c r="B1654">
        <v>169.68</v>
      </c>
      <c r="C1654">
        <v>0</v>
      </c>
      <c r="D1654">
        <v>45.813600000000001</v>
      </c>
    </row>
    <row r="1655" spans="1:4" x14ac:dyDescent="0.25">
      <c r="A1655" t="s">
        <v>59</v>
      </c>
      <c r="B1655">
        <v>132.52000000000001</v>
      </c>
      <c r="C1655">
        <v>0</v>
      </c>
      <c r="D1655">
        <v>54.333199999999998</v>
      </c>
    </row>
    <row r="1656" spans="1:4" x14ac:dyDescent="0.25">
      <c r="A1656" t="s">
        <v>77</v>
      </c>
      <c r="B1656">
        <v>2.96</v>
      </c>
      <c r="C1656">
        <v>0</v>
      </c>
      <c r="D1656">
        <v>1.4208000000000001</v>
      </c>
    </row>
    <row r="1657" spans="1:4" x14ac:dyDescent="0.25">
      <c r="A1657" t="s">
        <v>37</v>
      </c>
      <c r="B1657">
        <v>8.4480000000000004</v>
      </c>
      <c r="C1657">
        <v>0.2</v>
      </c>
      <c r="D1657">
        <v>2.9567999999999999</v>
      </c>
    </row>
    <row r="1658" spans="1:4" x14ac:dyDescent="0.25">
      <c r="A1658" t="s">
        <v>32</v>
      </c>
      <c r="B1658">
        <v>95.94</v>
      </c>
      <c r="C1658">
        <v>0</v>
      </c>
      <c r="D1658">
        <v>9.5939999999999994</v>
      </c>
    </row>
    <row r="1659" spans="1:4" x14ac:dyDescent="0.25">
      <c r="A1659" t="s">
        <v>33</v>
      </c>
      <c r="B1659">
        <v>34.79</v>
      </c>
      <c r="C1659">
        <v>0</v>
      </c>
      <c r="D1659">
        <v>10.7849</v>
      </c>
    </row>
    <row r="1660" spans="1:4" x14ac:dyDescent="0.25">
      <c r="A1660" t="s">
        <v>36</v>
      </c>
      <c r="B1660">
        <v>160.77600000000001</v>
      </c>
      <c r="C1660">
        <v>0.2</v>
      </c>
      <c r="D1660">
        <v>10.048500000000001</v>
      </c>
    </row>
    <row r="1661" spans="1:4" x14ac:dyDescent="0.25">
      <c r="A1661" t="s">
        <v>37</v>
      </c>
      <c r="B1661">
        <v>88.751999999999995</v>
      </c>
      <c r="C1661">
        <v>0.2</v>
      </c>
      <c r="D1661">
        <v>27.734999999999999</v>
      </c>
    </row>
    <row r="1662" spans="1:4" x14ac:dyDescent="0.25">
      <c r="A1662" t="s">
        <v>37</v>
      </c>
      <c r="B1662">
        <v>13.904</v>
      </c>
      <c r="C1662">
        <v>0.2</v>
      </c>
      <c r="D1662">
        <v>5.2140000000000004</v>
      </c>
    </row>
    <row r="1663" spans="1:4" x14ac:dyDescent="0.25">
      <c r="A1663" t="s">
        <v>36</v>
      </c>
      <c r="B1663">
        <v>677.58</v>
      </c>
      <c r="C1663">
        <v>0.4</v>
      </c>
      <c r="D1663">
        <v>-158.102</v>
      </c>
    </row>
    <row r="1664" spans="1:4" x14ac:dyDescent="0.25">
      <c r="A1664" t="s">
        <v>37</v>
      </c>
      <c r="B1664">
        <v>13.896000000000001</v>
      </c>
      <c r="C1664">
        <v>0.7</v>
      </c>
      <c r="D1664">
        <v>-9.2639999999999993</v>
      </c>
    </row>
    <row r="1665" spans="1:4" x14ac:dyDescent="0.25">
      <c r="A1665" t="s">
        <v>32</v>
      </c>
      <c r="B1665">
        <v>41.92</v>
      </c>
      <c r="C1665">
        <v>0.2</v>
      </c>
      <c r="D1665">
        <v>3.6680000000000001</v>
      </c>
    </row>
    <row r="1666" spans="1:4" x14ac:dyDescent="0.25">
      <c r="A1666" t="s">
        <v>59</v>
      </c>
      <c r="B1666">
        <v>297.57600000000002</v>
      </c>
      <c r="C1666">
        <v>0.2</v>
      </c>
      <c r="D1666">
        <v>-7.4394</v>
      </c>
    </row>
    <row r="1667" spans="1:4" x14ac:dyDescent="0.25">
      <c r="A1667" t="s">
        <v>77</v>
      </c>
      <c r="B1667">
        <v>4.3440000000000003</v>
      </c>
      <c r="C1667">
        <v>0.2</v>
      </c>
      <c r="D1667">
        <v>0.86880000000000002</v>
      </c>
    </row>
    <row r="1668" spans="1:4" x14ac:dyDescent="0.25">
      <c r="A1668" t="s">
        <v>59</v>
      </c>
      <c r="B1668">
        <v>94.992000000000004</v>
      </c>
      <c r="C1668">
        <v>0.2</v>
      </c>
      <c r="D1668">
        <v>-2.3748</v>
      </c>
    </row>
    <row r="1669" spans="1:4" x14ac:dyDescent="0.25">
      <c r="A1669" t="s">
        <v>41</v>
      </c>
      <c r="B1669">
        <v>74.352000000000004</v>
      </c>
      <c r="C1669">
        <v>0.2</v>
      </c>
      <c r="D1669">
        <v>23.234999999999999</v>
      </c>
    </row>
    <row r="1670" spans="1:4" x14ac:dyDescent="0.25">
      <c r="A1670" t="s">
        <v>34</v>
      </c>
      <c r="B1670">
        <v>14.04</v>
      </c>
      <c r="C1670">
        <v>0.2</v>
      </c>
      <c r="D1670">
        <v>1.5794999999999999</v>
      </c>
    </row>
    <row r="1671" spans="1:4" x14ac:dyDescent="0.25">
      <c r="A1671" t="s">
        <v>31</v>
      </c>
      <c r="B1671">
        <v>1018.104</v>
      </c>
      <c r="C1671">
        <v>0.4</v>
      </c>
      <c r="D1671">
        <v>-373.3048</v>
      </c>
    </row>
    <row r="1672" spans="1:4" x14ac:dyDescent="0.25">
      <c r="A1672" t="s">
        <v>36</v>
      </c>
      <c r="B1672">
        <v>16.68</v>
      </c>
      <c r="C1672">
        <v>0.2</v>
      </c>
      <c r="D1672">
        <v>5.2125000000000004</v>
      </c>
    </row>
    <row r="1673" spans="1:4" x14ac:dyDescent="0.25">
      <c r="A1673" t="s">
        <v>59</v>
      </c>
      <c r="B1673">
        <v>58.58</v>
      </c>
      <c r="C1673">
        <v>0</v>
      </c>
      <c r="D1673">
        <v>19.331399999999999</v>
      </c>
    </row>
    <row r="1674" spans="1:4" x14ac:dyDescent="0.25">
      <c r="A1674" t="s">
        <v>36</v>
      </c>
      <c r="B1674">
        <v>167.96799999999999</v>
      </c>
      <c r="C1674">
        <v>0.2</v>
      </c>
      <c r="D1674">
        <v>62.988</v>
      </c>
    </row>
    <row r="1675" spans="1:4" x14ac:dyDescent="0.25">
      <c r="A1675" t="s">
        <v>27</v>
      </c>
      <c r="B1675">
        <v>196.62</v>
      </c>
      <c r="C1675">
        <v>0</v>
      </c>
      <c r="D1675">
        <v>96.343800000000002</v>
      </c>
    </row>
    <row r="1676" spans="1:4" x14ac:dyDescent="0.25">
      <c r="A1676" t="s">
        <v>33</v>
      </c>
      <c r="B1676">
        <v>21.936</v>
      </c>
      <c r="C1676">
        <v>0.6</v>
      </c>
      <c r="D1676">
        <v>-10.419600000000001</v>
      </c>
    </row>
    <row r="1677" spans="1:4" x14ac:dyDescent="0.25">
      <c r="A1677" t="s">
        <v>37</v>
      </c>
      <c r="B1677">
        <v>6.5880000000000001</v>
      </c>
      <c r="C1677">
        <v>0.8</v>
      </c>
      <c r="D1677">
        <v>-10.211399999999999</v>
      </c>
    </row>
    <row r="1678" spans="1:4" x14ac:dyDescent="0.25">
      <c r="A1678" t="s">
        <v>32</v>
      </c>
      <c r="B1678">
        <v>104.28</v>
      </c>
      <c r="C1678">
        <v>0</v>
      </c>
      <c r="D1678">
        <v>26.07</v>
      </c>
    </row>
    <row r="1679" spans="1:4" x14ac:dyDescent="0.25">
      <c r="A1679" t="s">
        <v>41</v>
      </c>
      <c r="B1679">
        <v>17.940000000000001</v>
      </c>
      <c r="C1679">
        <v>0</v>
      </c>
      <c r="D1679">
        <v>8.7905999999999995</v>
      </c>
    </row>
    <row r="1680" spans="1:4" x14ac:dyDescent="0.25">
      <c r="A1680" t="s">
        <v>32</v>
      </c>
      <c r="B1680">
        <v>64.784000000000006</v>
      </c>
      <c r="C1680">
        <v>0.2</v>
      </c>
      <c r="D1680">
        <v>-14.5764</v>
      </c>
    </row>
    <row r="1681" spans="1:4" x14ac:dyDescent="0.25">
      <c r="A1681" t="s">
        <v>36</v>
      </c>
      <c r="B1681">
        <v>32.381999999999998</v>
      </c>
      <c r="C1681">
        <v>0.4</v>
      </c>
      <c r="D1681">
        <v>4.3175999999999997</v>
      </c>
    </row>
    <row r="1682" spans="1:4" x14ac:dyDescent="0.25">
      <c r="A1682" t="s">
        <v>33</v>
      </c>
      <c r="B1682">
        <v>42.368000000000002</v>
      </c>
      <c r="C1682">
        <v>0.2</v>
      </c>
      <c r="D1682">
        <v>8.4735999999999994</v>
      </c>
    </row>
    <row r="1683" spans="1:4" x14ac:dyDescent="0.25">
      <c r="A1683" t="s">
        <v>123</v>
      </c>
      <c r="B1683">
        <v>399.54</v>
      </c>
      <c r="C1683">
        <v>0.7</v>
      </c>
      <c r="D1683">
        <v>-559.35599999999999</v>
      </c>
    </row>
    <row r="1684" spans="1:4" x14ac:dyDescent="0.25">
      <c r="A1684" t="s">
        <v>41</v>
      </c>
      <c r="B1684">
        <v>18.97</v>
      </c>
      <c r="C1684">
        <v>0</v>
      </c>
      <c r="D1684">
        <v>9.1056000000000008</v>
      </c>
    </row>
    <row r="1685" spans="1:4" x14ac:dyDescent="0.25">
      <c r="A1685" t="s">
        <v>33</v>
      </c>
      <c r="B1685">
        <v>14.82</v>
      </c>
      <c r="C1685">
        <v>0</v>
      </c>
      <c r="D1685">
        <v>6.2244000000000002</v>
      </c>
    </row>
    <row r="1686" spans="1:4" x14ac:dyDescent="0.25">
      <c r="A1686" t="s">
        <v>38</v>
      </c>
      <c r="B1686">
        <v>99.28</v>
      </c>
      <c r="C1686">
        <v>0.2</v>
      </c>
      <c r="D1686">
        <v>12.41</v>
      </c>
    </row>
    <row r="1687" spans="1:4" x14ac:dyDescent="0.25">
      <c r="A1687" t="s">
        <v>37</v>
      </c>
      <c r="B1687">
        <v>1.1879999999999999</v>
      </c>
      <c r="C1687">
        <v>0.7</v>
      </c>
      <c r="D1687">
        <v>-0.99</v>
      </c>
    </row>
    <row r="1688" spans="1:4" x14ac:dyDescent="0.25">
      <c r="A1688" t="s">
        <v>37</v>
      </c>
      <c r="B1688">
        <v>7.5179999999999998</v>
      </c>
      <c r="C1688">
        <v>0.7</v>
      </c>
      <c r="D1688">
        <v>-5.7637999999999998</v>
      </c>
    </row>
    <row r="1689" spans="1:4" x14ac:dyDescent="0.25">
      <c r="A1689" t="s">
        <v>41</v>
      </c>
      <c r="B1689">
        <v>10.368</v>
      </c>
      <c r="C1689">
        <v>0.2</v>
      </c>
      <c r="D1689">
        <v>3.6288</v>
      </c>
    </row>
    <row r="1690" spans="1:4" x14ac:dyDescent="0.25">
      <c r="A1690" t="s">
        <v>33</v>
      </c>
      <c r="B1690">
        <v>310.88</v>
      </c>
      <c r="C1690">
        <v>0.2</v>
      </c>
      <c r="D1690">
        <v>23.315999999999999</v>
      </c>
    </row>
    <row r="1691" spans="1:4" x14ac:dyDescent="0.25">
      <c r="A1691" t="s">
        <v>31</v>
      </c>
      <c r="B1691">
        <v>853.09199999999998</v>
      </c>
      <c r="C1691">
        <v>0.4</v>
      </c>
      <c r="D1691">
        <v>-227.49119999999999</v>
      </c>
    </row>
    <row r="1692" spans="1:4" x14ac:dyDescent="0.25">
      <c r="A1692" t="s">
        <v>41</v>
      </c>
      <c r="B1692">
        <v>33.450000000000003</v>
      </c>
      <c r="C1692">
        <v>0</v>
      </c>
      <c r="D1692">
        <v>15.387</v>
      </c>
    </row>
    <row r="1693" spans="1:4" x14ac:dyDescent="0.25">
      <c r="A1693" t="s">
        <v>37</v>
      </c>
      <c r="B1693">
        <v>10.4</v>
      </c>
      <c r="C1693">
        <v>0</v>
      </c>
      <c r="D1693">
        <v>5.0960000000000001</v>
      </c>
    </row>
    <row r="1694" spans="1:4" x14ac:dyDescent="0.25">
      <c r="A1694" t="s">
        <v>33</v>
      </c>
      <c r="B1694">
        <v>21.88</v>
      </c>
      <c r="C1694">
        <v>0.2</v>
      </c>
      <c r="D1694">
        <v>6.2904999999999998</v>
      </c>
    </row>
    <row r="1695" spans="1:4" x14ac:dyDescent="0.25">
      <c r="A1695" t="s">
        <v>59</v>
      </c>
      <c r="B1695">
        <v>13.616</v>
      </c>
      <c r="C1695">
        <v>0.2</v>
      </c>
      <c r="D1695">
        <v>3.5741999999999998</v>
      </c>
    </row>
    <row r="1696" spans="1:4" x14ac:dyDescent="0.25">
      <c r="A1696" t="s">
        <v>59</v>
      </c>
      <c r="B1696">
        <v>63.96</v>
      </c>
      <c r="C1696">
        <v>0</v>
      </c>
      <c r="D1696">
        <v>19.8276</v>
      </c>
    </row>
    <row r="1697" spans="1:4" x14ac:dyDescent="0.25">
      <c r="A1697" t="s">
        <v>37</v>
      </c>
      <c r="B1697">
        <v>14.46</v>
      </c>
      <c r="C1697">
        <v>0</v>
      </c>
      <c r="D1697">
        <v>7.0853999999999999</v>
      </c>
    </row>
    <row r="1698" spans="1:4" x14ac:dyDescent="0.25">
      <c r="A1698" t="s">
        <v>36</v>
      </c>
      <c r="B1698">
        <v>104.98</v>
      </c>
      <c r="C1698">
        <v>0</v>
      </c>
      <c r="D1698">
        <v>52.49</v>
      </c>
    </row>
    <row r="1699" spans="1:4" x14ac:dyDescent="0.25">
      <c r="A1699" t="s">
        <v>38</v>
      </c>
      <c r="B1699">
        <v>106.96</v>
      </c>
      <c r="C1699">
        <v>0</v>
      </c>
      <c r="D1699">
        <v>31.0184</v>
      </c>
    </row>
    <row r="1700" spans="1:4" x14ac:dyDescent="0.25">
      <c r="A1700" t="s">
        <v>27</v>
      </c>
      <c r="B1700">
        <v>21.56</v>
      </c>
      <c r="C1700">
        <v>0</v>
      </c>
      <c r="D1700">
        <v>10.348800000000001</v>
      </c>
    </row>
    <row r="1701" spans="1:4" x14ac:dyDescent="0.25">
      <c r="A1701" t="s">
        <v>31</v>
      </c>
      <c r="B1701">
        <v>515.88</v>
      </c>
      <c r="C1701">
        <v>0</v>
      </c>
      <c r="D1701">
        <v>113.4936</v>
      </c>
    </row>
    <row r="1702" spans="1:4" x14ac:dyDescent="0.25">
      <c r="A1702" t="s">
        <v>37</v>
      </c>
      <c r="B1702">
        <v>11.808</v>
      </c>
      <c r="C1702">
        <v>0.2</v>
      </c>
      <c r="D1702">
        <v>4.2804000000000002</v>
      </c>
    </row>
    <row r="1703" spans="1:4" x14ac:dyDescent="0.25">
      <c r="A1703" t="s">
        <v>21</v>
      </c>
      <c r="B1703">
        <v>1931.04</v>
      </c>
      <c r="C1703">
        <v>0.1</v>
      </c>
      <c r="D1703">
        <v>321.83999999999997</v>
      </c>
    </row>
    <row r="1704" spans="1:4" x14ac:dyDescent="0.25">
      <c r="A1704" t="s">
        <v>41</v>
      </c>
      <c r="B1704">
        <v>9.9600000000000009</v>
      </c>
      <c r="C1704">
        <v>0</v>
      </c>
      <c r="D1704">
        <v>4.6811999999999996</v>
      </c>
    </row>
    <row r="1705" spans="1:4" x14ac:dyDescent="0.25">
      <c r="A1705" t="s">
        <v>77</v>
      </c>
      <c r="B1705">
        <v>12.35</v>
      </c>
      <c r="C1705">
        <v>0</v>
      </c>
      <c r="D1705">
        <v>5.8045</v>
      </c>
    </row>
    <row r="1706" spans="1:4" x14ac:dyDescent="0.25">
      <c r="A1706" t="s">
        <v>37</v>
      </c>
      <c r="B1706">
        <v>9.702</v>
      </c>
      <c r="C1706">
        <v>0.7</v>
      </c>
      <c r="D1706">
        <v>-7.1147999999999998</v>
      </c>
    </row>
    <row r="1707" spans="1:4" x14ac:dyDescent="0.25">
      <c r="A1707" t="s">
        <v>37</v>
      </c>
      <c r="B1707">
        <v>11.61</v>
      </c>
      <c r="C1707">
        <v>0.7</v>
      </c>
      <c r="D1707">
        <v>-9.2880000000000003</v>
      </c>
    </row>
    <row r="1708" spans="1:4" x14ac:dyDescent="0.25">
      <c r="A1708" t="s">
        <v>27</v>
      </c>
      <c r="B1708">
        <v>43.86</v>
      </c>
      <c r="C1708">
        <v>0</v>
      </c>
      <c r="D1708">
        <v>20.6142</v>
      </c>
    </row>
    <row r="1709" spans="1:4" x14ac:dyDescent="0.25">
      <c r="A1709" t="s">
        <v>36</v>
      </c>
      <c r="B1709">
        <v>148.47999999999999</v>
      </c>
      <c r="C1709">
        <v>0.2</v>
      </c>
      <c r="D1709">
        <v>16.704000000000001</v>
      </c>
    </row>
    <row r="1710" spans="1:4" x14ac:dyDescent="0.25">
      <c r="A1710" t="s">
        <v>41</v>
      </c>
      <c r="B1710">
        <v>7.42</v>
      </c>
      <c r="C1710">
        <v>0</v>
      </c>
      <c r="D1710">
        <v>3.71</v>
      </c>
    </row>
    <row r="1711" spans="1:4" x14ac:dyDescent="0.25">
      <c r="A1711" t="s">
        <v>21</v>
      </c>
      <c r="B1711">
        <v>71.992000000000004</v>
      </c>
      <c r="C1711">
        <v>0.2</v>
      </c>
      <c r="D1711">
        <v>-0.89990000000000003</v>
      </c>
    </row>
    <row r="1712" spans="1:4" x14ac:dyDescent="0.25">
      <c r="A1712" t="s">
        <v>34</v>
      </c>
      <c r="B1712">
        <v>19.899999999999999</v>
      </c>
      <c r="C1712">
        <v>0</v>
      </c>
      <c r="D1712">
        <v>6.5670000000000002</v>
      </c>
    </row>
    <row r="1713" spans="1:4" x14ac:dyDescent="0.25">
      <c r="A1713" t="s">
        <v>38</v>
      </c>
      <c r="B1713">
        <v>1702.12</v>
      </c>
      <c r="C1713">
        <v>0</v>
      </c>
      <c r="D1713">
        <v>510.63600000000002</v>
      </c>
    </row>
    <row r="1714" spans="1:4" x14ac:dyDescent="0.25">
      <c r="A1714" t="s">
        <v>41</v>
      </c>
      <c r="B1714">
        <v>14.304</v>
      </c>
      <c r="C1714">
        <v>0.2</v>
      </c>
      <c r="D1714">
        <v>5.0064000000000002</v>
      </c>
    </row>
    <row r="1715" spans="1:4" x14ac:dyDescent="0.25">
      <c r="A1715" t="s">
        <v>31</v>
      </c>
      <c r="B1715">
        <v>765.625</v>
      </c>
      <c r="C1715">
        <v>0.5</v>
      </c>
      <c r="D1715">
        <v>-566.5625</v>
      </c>
    </row>
    <row r="1716" spans="1:4" x14ac:dyDescent="0.25">
      <c r="A1716" t="s">
        <v>20</v>
      </c>
      <c r="B1716">
        <v>307.666</v>
      </c>
      <c r="C1716">
        <v>0.15</v>
      </c>
      <c r="D1716">
        <v>-14.478400000000001</v>
      </c>
    </row>
    <row r="1717" spans="1:4" x14ac:dyDescent="0.25">
      <c r="A1717" t="s">
        <v>37</v>
      </c>
      <c r="B1717">
        <v>7.7119999999999997</v>
      </c>
      <c r="C1717">
        <v>0.2</v>
      </c>
      <c r="D1717">
        <v>2.7955999999999999</v>
      </c>
    </row>
    <row r="1718" spans="1:4" x14ac:dyDescent="0.25">
      <c r="A1718" t="s">
        <v>38</v>
      </c>
      <c r="B1718">
        <v>242.9</v>
      </c>
      <c r="C1718">
        <v>0</v>
      </c>
      <c r="D1718">
        <v>70.441000000000003</v>
      </c>
    </row>
    <row r="1719" spans="1:4" x14ac:dyDescent="0.25">
      <c r="A1719" t="s">
        <v>32</v>
      </c>
      <c r="B1719">
        <v>454.9</v>
      </c>
      <c r="C1719">
        <v>0</v>
      </c>
      <c r="D1719">
        <v>0</v>
      </c>
    </row>
    <row r="1720" spans="1:4" x14ac:dyDescent="0.25">
      <c r="A1720" t="s">
        <v>33</v>
      </c>
      <c r="B1720">
        <v>35.92</v>
      </c>
      <c r="C1720">
        <v>0</v>
      </c>
      <c r="D1720">
        <v>15.086399999999999</v>
      </c>
    </row>
    <row r="1721" spans="1:4" x14ac:dyDescent="0.25">
      <c r="A1721" t="s">
        <v>33</v>
      </c>
      <c r="B1721">
        <v>39.76</v>
      </c>
      <c r="C1721">
        <v>0</v>
      </c>
      <c r="D1721">
        <v>12.3256</v>
      </c>
    </row>
    <row r="1722" spans="1:4" x14ac:dyDescent="0.25">
      <c r="A1722" t="s">
        <v>37</v>
      </c>
      <c r="B1722">
        <v>47.744</v>
      </c>
      <c r="C1722">
        <v>0.2</v>
      </c>
      <c r="D1722">
        <v>14.92</v>
      </c>
    </row>
    <row r="1723" spans="1:4" x14ac:dyDescent="0.25">
      <c r="A1723" t="s">
        <v>36</v>
      </c>
      <c r="B1723">
        <v>159.98400000000001</v>
      </c>
      <c r="C1723">
        <v>0.2</v>
      </c>
      <c r="D1723">
        <v>11.998799999999999</v>
      </c>
    </row>
    <row r="1724" spans="1:4" x14ac:dyDescent="0.25">
      <c r="A1724" t="s">
        <v>59</v>
      </c>
      <c r="B1724">
        <v>255.96799999999999</v>
      </c>
      <c r="C1724">
        <v>0.2</v>
      </c>
      <c r="D1724">
        <v>51.193600000000004</v>
      </c>
    </row>
    <row r="1725" spans="1:4" x14ac:dyDescent="0.25">
      <c r="A1725" t="s">
        <v>20</v>
      </c>
      <c r="B1725">
        <v>359.05799999999999</v>
      </c>
      <c r="C1725">
        <v>0.3</v>
      </c>
      <c r="D1725">
        <v>-71.811599999999999</v>
      </c>
    </row>
    <row r="1726" spans="1:4" x14ac:dyDescent="0.25">
      <c r="A1726" t="s">
        <v>38</v>
      </c>
      <c r="B1726">
        <v>434.35199999999998</v>
      </c>
      <c r="C1726">
        <v>0.2</v>
      </c>
      <c r="D1726">
        <v>43.435200000000002</v>
      </c>
    </row>
    <row r="1727" spans="1:4" x14ac:dyDescent="0.25">
      <c r="A1727" t="s">
        <v>38</v>
      </c>
      <c r="B1727">
        <v>3.552</v>
      </c>
      <c r="C1727">
        <v>0.2</v>
      </c>
      <c r="D1727">
        <v>0.44400000000000001</v>
      </c>
    </row>
    <row r="1728" spans="1:4" x14ac:dyDescent="0.25">
      <c r="A1728" t="s">
        <v>38</v>
      </c>
      <c r="B1728">
        <v>88.831999999999994</v>
      </c>
      <c r="C1728">
        <v>0.2</v>
      </c>
      <c r="D1728">
        <v>7.7728000000000002</v>
      </c>
    </row>
    <row r="1729" spans="1:4" x14ac:dyDescent="0.25">
      <c r="A1729" t="s">
        <v>31</v>
      </c>
      <c r="B1729">
        <v>1048.3499999999999</v>
      </c>
      <c r="C1729">
        <v>0.4</v>
      </c>
      <c r="D1729">
        <v>-69.89</v>
      </c>
    </row>
    <row r="1730" spans="1:4" x14ac:dyDescent="0.25">
      <c r="A1730" t="s">
        <v>59</v>
      </c>
      <c r="B1730">
        <v>100</v>
      </c>
      <c r="C1730">
        <v>0</v>
      </c>
      <c r="D1730">
        <v>21</v>
      </c>
    </row>
    <row r="1731" spans="1:4" x14ac:dyDescent="0.25">
      <c r="A1731" t="s">
        <v>27</v>
      </c>
      <c r="B1731">
        <v>7.83</v>
      </c>
      <c r="C1731">
        <v>0</v>
      </c>
      <c r="D1731">
        <v>3.6017999999999999</v>
      </c>
    </row>
    <row r="1732" spans="1:4" x14ac:dyDescent="0.25">
      <c r="A1732" t="s">
        <v>41</v>
      </c>
      <c r="B1732">
        <v>96.256</v>
      </c>
      <c r="C1732">
        <v>0.2</v>
      </c>
      <c r="D1732">
        <v>31.283200000000001</v>
      </c>
    </row>
    <row r="1733" spans="1:4" x14ac:dyDescent="0.25">
      <c r="A1733" t="s">
        <v>41</v>
      </c>
      <c r="B1733">
        <v>10.688000000000001</v>
      </c>
      <c r="C1733">
        <v>0.2</v>
      </c>
      <c r="D1733">
        <v>3.7408000000000001</v>
      </c>
    </row>
    <row r="1734" spans="1:4" x14ac:dyDescent="0.25">
      <c r="A1734" t="s">
        <v>32</v>
      </c>
      <c r="B1734">
        <v>338.04</v>
      </c>
      <c r="C1734">
        <v>0.2</v>
      </c>
      <c r="D1734">
        <v>-33.804000000000002</v>
      </c>
    </row>
    <row r="1735" spans="1:4" x14ac:dyDescent="0.25">
      <c r="A1735" t="s">
        <v>34</v>
      </c>
      <c r="B1735">
        <v>154.24</v>
      </c>
      <c r="C1735">
        <v>0.2</v>
      </c>
      <c r="D1735">
        <v>17.352</v>
      </c>
    </row>
    <row r="1736" spans="1:4" x14ac:dyDescent="0.25">
      <c r="A1736" t="s">
        <v>38</v>
      </c>
      <c r="B1736">
        <v>34.847999999999999</v>
      </c>
      <c r="C1736">
        <v>0.2</v>
      </c>
      <c r="D1736">
        <v>6.5339999999999998</v>
      </c>
    </row>
    <row r="1737" spans="1:4" x14ac:dyDescent="0.25">
      <c r="A1737" t="s">
        <v>36</v>
      </c>
      <c r="B1737">
        <v>22</v>
      </c>
      <c r="C1737">
        <v>0.2</v>
      </c>
      <c r="D1737">
        <v>1.375</v>
      </c>
    </row>
    <row r="1738" spans="1:4" x14ac:dyDescent="0.25">
      <c r="A1738" t="s">
        <v>34</v>
      </c>
      <c r="B1738">
        <v>4.3680000000000003</v>
      </c>
      <c r="C1738">
        <v>0.2</v>
      </c>
      <c r="D1738">
        <v>0.38219999999999998</v>
      </c>
    </row>
    <row r="1739" spans="1:4" x14ac:dyDescent="0.25">
      <c r="A1739" t="s">
        <v>32</v>
      </c>
      <c r="B1739">
        <v>31.44</v>
      </c>
      <c r="C1739">
        <v>0</v>
      </c>
      <c r="D1739">
        <v>8.4887999999999995</v>
      </c>
    </row>
    <row r="1740" spans="1:4" x14ac:dyDescent="0.25">
      <c r="A1740" t="s">
        <v>59</v>
      </c>
      <c r="B1740">
        <v>17.899999999999999</v>
      </c>
      <c r="C1740">
        <v>0</v>
      </c>
      <c r="D1740">
        <v>3.4009999999999998</v>
      </c>
    </row>
    <row r="1741" spans="1:4" x14ac:dyDescent="0.25">
      <c r="A1741" t="s">
        <v>59</v>
      </c>
      <c r="B1741">
        <v>129.44999999999999</v>
      </c>
      <c r="C1741">
        <v>0</v>
      </c>
      <c r="D1741">
        <v>46.601999999999997</v>
      </c>
    </row>
    <row r="1742" spans="1:4" x14ac:dyDescent="0.25">
      <c r="A1742" t="s">
        <v>27</v>
      </c>
      <c r="B1742">
        <v>20.88</v>
      </c>
      <c r="C1742">
        <v>0</v>
      </c>
      <c r="D1742">
        <v>9.6047999999999991</v>
      </c>
    </row>
    <row r="1743" spans="1:4" x14ac:dyDescent="0.25">
      <c r="A1743" t="s">
        <v>41</v>
      </c>
      <c r="B1743">
        <v>20.736000000000001</v>
      </c>
      <c r="C1743">
        <v>0.2</v>
      </c>
      <c r="D1743">
        <v>7.2576000000000001</v>
      </c>
    </row>
    <row r="1744" spans="1:4" x14ac:dyDescent="0.25">
      <c r="A1744" t="s">
        <v>33</v>
      </c>
      <c r="B1744">
        <v>7.1680000000000001</v>
      </c>
      <c r="C1744">
        <v>0.2</v>
      </c>
      <c r="D1744">
        <v>0.98560000000000003</v>
      </c>
    </row>
    <row r="1745" spans="1:4" x14ac:dyDescent="0.25">
      <c r="A1745" t="s">
        <v>32</v>
      </c>
      <c r="B1745">
        <v>11.167999999999999</v>
      </c>
      <c r="C1745">
        <v>0.2</v>
      </c>
      <c r="D1745">
        <v>-2.5127999999999999</v>
      </c>
    </row>
    <row r="1746" spans="1:4" x14ac:dyDescent="0.25">
      <c r="A1746" t="s">
        <v>59</v>
      </c>
      <c r="B1746">
        <v>442.4</v>
      </c>
      <c r="C1746">
        <v>0.2</v>
      </c>
      <c r="D1746">
        <v>-55.3</v>
      </c>
    </row>
    <row r="1747" spans="1:4" x14ac:dyDescent="0.25">
      <c r="A1747" t="s">
        <v>34</v>
      </c>
      <c r="B1747">
        <v>13.36</v>
      </c>
      <c r="C1747">
        <v>0</v>
      </c>
      <c r="D1747">
        <v>4.9432</v>
      </c>
    </row>
    <row r="1748" spans="1:4" x14ac:dyDescent="0.25">
      <c r="A1748" t="s">
        <v>37</v>
      </c>
      <c r="B1748">
        <v>11.231999999999999</v>
      </c>
      <c r="C1748">
        <v>0.7</v>
      </c>
      <c r="D1748">
        <v>-8.2368000000000006</v>
      </c>
    </row>
    <row r="1749" spans="1:4" x14ac:dyDescent="0.25">
      <c r="A1749" t="s">
        <v>41</v>
      </c>
      <c r="B1749">
        <v>10.272</v>
      </c>
      <c r="C1749">
        <v>0.2</v>
      </c>
      <c r="D1749">
        <v>3.21</v>
      </c>
    </row>
    <row r="1750" spans="1:4" x14ac:dyDescent="0.25">
      <c r="A1750" t="s">
        <v>41</v>
      </c>
      <c r="B1750">
        <v>10.368</v>
      </c>
      <c r="C1750">
        <v>0.2</v>
      </c>
      <c r="D1750">
        <v>3.6288</v>
      </c>
    </row>
    <row r="1751" spans="1:4" x14ac:dyDescent="0.25">
      <c r="A1751" t="s">
        <v>34</v>
      </c>
      <c r="B1751">
        <v>6.24</v>
      </c>
      <c r="C1751">
        <v>0.2</v>
      </c>
      <c r="D1751">
        <v>0.54600000000000004</v>
      </c>
    </row>
    <row r="1752" spans="1:4" x14ac:dyDescent="0.25">
      <c r="A1752" t="s">
        <v>31</v>
      </c>
      <c r="B1752">
        <v>206.96199999999999</v>
      </c>
      <c r="C1752">
        <v>0.3</v>
      </c>
      <c r="D1752">
        <v>-32.522599999999997</v>
      </c>
    </row>
    <row r="1753" spans="1:4" x14ac:dyDescent="0.25">
      <c r="A1753" t="s">
        <v>33</v>
      </c>
      <c r="B1753">
        <v>9.4600000000000009</v>
      </c>
      <c r="C1753">
        <v>0</v>
      </c>
      <c r="D1753">
        <v>3.6894</v>
      </c>
    </row>
    <row r="1754" spans="1:4" x14ac:dyDescent="0.25">
      <c r="A1754" t="s">
        <v>32</v>
      </c>
      <c r="B1754">
        <v>559.62</v>
      </c>
      <c r="C1754">
        <v>0</v>
      </c>
      <c r="D1754">
        <v>151.09739999999999</v>
      </c>
    </row>
    <row r="1755" spans="1:4" x14ac:dyDescent="0.25">
      <c r="A1755" t="s">
        <v>41</v>
      </c>
      <c r="B1755">
        <v>109.92</v>
      </c>
      <c r="C1755">
        <v>0</v>
      </c>
      <c r="D1755">
        <v>53.860799999999998</v>
      </c>
    </row>
    <row r="1756" spans="1:4" x14ac:dyDescent="0.25">
      <c r="A1756" t="s">
        <v>41</v>
      </c>
      <c r="B1756">
        <v>8.56</v>
      </c>
      <c r="C1756">
        <v>0</v>
      </c>
      <c r="D1756">
        <v>3.8519999999999999</v>
      </c>
    </row>
    <row r="1757" spans="1:4" x14ac:dyDescent="0.25">
      <c r="A1757" t="s">
        <v>41</v>
      </c>
      <c r="B1757">
        <v>360.71199999999999</v>
      </c>
      <c r="C1757">
        <v>0.2</v>
      </c>
      <c r="D1757">
        <v>130.75810000000001</v>
      </c>
    </row>
    <row r="1758" spans="1:4" x14ac:dyDescent="0.25">
      <c r="A1758" t="s">
        <v>36</v>
      </c>
      <c r="B1758">
        <v>1718.4</v>
      </c>
      <c r="C1758">
        <v>0.2</v>
      </c>
      <c r="D1758">
        <v>150.36000000000001</v>
      </c>
    </row>
    <row r="1759" spans="1:4" x14ac:dyDescent="0.25">
      <c r="A1759" t="s">
        <v>37</v>
      </c>
      <c r="B1759">
        <v>41.567999999999998</v>
      </c>
      <c r="C1759">
        <v>0.8</v>
      </c>
      <c r="D1759">
        <v>-66.508799999999994</v>
      </c>
    </row>
    <row r="1760" spans="1:4" x14ac:dyDescent="0.25">
      <c r="A1760" t="s">
        <v>59</v>
      </c>
      <c r="B1760">
        <v>46.863999999999997</v>
      </c>
      <c r="C1760">
        <v>0.2</v>
      </c>
      <c r="D1760">
        <v>7.6154000000000002</v>
      </c>
    </row>
    <row r="1761" spans="1:4" x14ac:dyDescent="0.25">
      <c r="A1761" t="s">
        <v>34</v>
      </c>
      <c r="B1761">
        <v>19.536000000000001</v>
      </c>
      <c r="C1761">
        <v>0.2</v>
      </c>
      <c r="D1761">
        <v>4.8840000000000003</v>
      </c>
    </row>
    <row r="1762" spans="1:4" x14ac:dyDescent="0.25">
      <c r="A1762" t="s">
        <v>20</v>
      </c>
      <c r="B1762">
        <v>411.33199999999999</v>
      </c>
      <c r="C1762">
        <v>0.15</v>
      </c>
      <c r="D1762">
        <v>-4.8391999999999999</v>
      </c>
    </row>
    <row r="1763" spans="1:4" x14ac:dyDescent="0.25">
      <c r="A1763" t="s">
        <v>37</v>
      </c>
      <c r="B1763">
        <v>28.751999999999999</v>
      </c>
      <c r="C1763">
        <v>0.2</v>
      </c>
      <c r="D1763">
        <v>9.7037999999999993</v>
      </c>
    </row>
    <row r="1764" spans="1:4" x14ac:dyDescent="0.25">
      <c r="A1764" t="s">
        <v>20</v>
      </c>
      <c r="B1764">
        <v>293.19900000000001</v>
      </c>
      <c r="C1764">
        <v>0.15</v>
      </c>
      <c r="D1764">
        <v>-20.696400000000001</v>
      </c>
    </row>
    <row r="1765" spans="1:4" x14ac:dyDescent="0.25">
      <c r="A1765" t="s">
        <v>110</v>
      </c>
      <c r="B1765">
        <v>35.06</v>
      </c>
      <c r="C1765">
        <v>0</v>
      </c>
      <c r="D1765">
        <v>10.518000000000001</v>
      </c>
    </row>
    <row r="1766" spans="1:4" x14ac:dyDescent="0.25">
      <c r="A1766" t="s">
        <v>27</v>
      </c>
      <c r="B1766">
        <v>4.13</v>
      </c>
      <c r="C1766">
        <v>0</v>
      </c>
      <c r="D1766">
        <v>1.8997999999999999</v>
      </c>
    </row>
    <row r="1767" spans="1:4" x14ac:dyDescent="0.25">
      <c r="A1767" t="s">
        <v>33</v>
      </c>
      <c r="B1767">
        <v>109.8</v>
      </c>
      <c r="C1767">
        <v>0</v>
      </c>
      <c r="D1767">
        <v>46.116</v>
      </c>
    </row>
    <row r="1768" spans="1:4" x14ac:dyDescent="0.25">
      <c r="A1768" t="s">
        <v>27</v>
      </c>
      <c r="B1768">
        <v>9.82</v>
      </c>
      <c r="C1768">
        <v>0</v>
      </c>
      <c r="D1768">
        <v>4.8117999999999999</v>
      </c>
    </row>
    <row r="1769" spans="1:4" x14ac:dyDescent="0.25">
      <c r="A1769" t="s">
        <v>37</v>
      </c>
      <c r="B1769">
        <v>7.6440000000000001</v>
      </c>
      <c r="C1769">
        <v>0.7</v>
      </c>
      <c r="D1769">
        <v>-5.8604000000000003</v>
      </c>
    </row>
    <row r="1770" spans="1:4" x14ac:dyDescent="0.25">
      <c r="A1770" t="s">
        <v>37</v>
      </c>
      <c r="B1770">
        <v>51.465000000000003</v>
      </c>
      <c r="C1770">
        <v>0.7</v>
      </c>
      <c r="D1770">
        <v>-39.456499999999998</v>
      </c>
    </row>
    <row r="1771" spans="1:4" x14ac:dyDescent="0.25">
      <c r="A1771" t="s">
        <v>110</v>
      </c>
      <c r="B1771">
        <v>6.976</v>
      </c>
      <c r="C1771">
        <v>0.2</v>
      </c>
      <c r="D1771">
        <v>-1.3952</v>
      </c>
    </row>
    <row r="1772" spans="1:4" x14ac:dyDescent="0.25">
      <c r="A1772" t="s">
        <v>37</v>
      </c>
      <c r="B1772">
        <v>12.222</v>
      </c>
      <c r="C1772">
        <v>0.8</v>
      </c>
      <c r="D1772">
        <v>-20.1663</v>
      </c>
    </row>
    <row r="1773" spans="1:4" x14ac:dyDescent="0.25">
      <c r="A1773" t="s">
        <v>32</v>
      </c>
      <c r="B1773">
        <v>97.983999999999995</v>
      </c>
      <c r="C1773">
        <v>0.2</v>
      </c>
      <c r="D1773">
        <v>-24.495999999999999</v>
      </c>
    </row>
    <row r="1774" spans="1:4" x14ac:dyDescent="0.25">
      <c r="A1774" t="s">
        <v>59</v>
      </c>
      <c r="B1774">
        <v>62.4</v>
      </c>
      <c r="C1774">
        <v>0.2</v>
      </c>
      <c r="D1774">
        <v>19.5</v>
      </c>
    </row>
    <row r="1775" spans="1:4" x14ac:dyDescent="0.25">
      <c r="A1775" t="s">
        <v>37</v>
      </c>
      <c r="B1775">
        <v>20.86</v>
      </c>
      <c r="C1775">
        <v>0</v>
      </c>
      <c r="D1775">
        <v>9.3870000000000005</v>
      </c>
    </row>
    <row r="1776" spans="1:4" x14ac:dyDescent="0.25">
      <c r="A1776" t="s">
        <v>32</v>
      </c>
      <c r="B1776">
        <v>497.61</v>
      </c>
      <c r="C1776">
        <v>0</v>
      </c>
      <c r="D1776">
        <v>129.37860000000001</v>
      </c>
    </row>
    <row r="1777" spans="1:4" x14ac:dyDescent="0.25">
      <c r="A1777" t="s">
        <v>34</v>
      </c>
      <c r="B1777">
        <v>5.34</v>
      </c>
      <c r="C1777">
        <v>0</v>
      </c>
      <c r="D1777">
        <v>1.4952000000000001</v>
      </c>
    </row>
    <row r="1778" spans="1:4" x14ac:dyDescent="0.25">
      <c r="A1778" t="s">
        <v>27</v>
      </c>
      <c r="B1778">
        <v>3.15</v>
      </c>
      <c r="C1778">
        <v>0</v>
      </c>
      <c r="D1778">
        <v>1.512</v>
      </c>
    </row>
    <row r="1779" spans="1:4" x14ac:dyDescent="0.25">
      <c r="A1779" t="s">
        <v>41</v>
      </c>
      <c r="B1779">
        <v>368.91</v>
      </c>
      <c r="C1779">
        <v>0</v>
      </c>
      <c r="D1779">
        <v>180.76589999999999</v>
      </c>
    </row>
    <row r="1780" spans="1:4" x14ac:dyDescent="0.25">
      <c r="A1780" t="s">
        <v>34</v>
      </c>
      <c r="B1780">
        <v>14.7</v>
      </c>
      <c r="C1780">
        <v>0</v>
      </c>
      <c r="D1780">
        <v>6.6150000000000002</v>
      </c>
    </row>
    <row r="1781" spans="1:4" x14ac:dyDescent="0.25">
      <c r="A1781" t="s">
        <v>59</v>
      </c>
      <c r="B1781">
        <v>59.97</v>
      </c>
      <c r="C1781">
        <v>0</v>
      </c>
      <c r="D1781">
        <v>14.9925</v>
      </c>
    </row>
    <row r="1782" spans="1:4" x14ac:dyDescent="0.25">
      <c r="A1782" t="s">
        <v>32</v>
      </c>
      <c r="B1782">
        <v>83.36</v>
      </c>
      <c r="C1782">
        <v>0</v>
      </c>
      <c r="D1782">
        <v>20.84</v>
      </c>
    </row>
    <row r="1783" spans="1:4" x14ac:dyDescent="0.25">
      <c r="A1783" t="s">
        <v>41</v>
      </c>
      <c r="B1783">
        <v>6.58</v>
      </c>
      <c r="C1783">
        <v>0</v>
      </c>
      <c r="D1783">
        <v>3.0268000000000002</v>
      </c>
    </row>
    <row r="1784" spans="1:4" x14ac:dyDescent="0.25">
      <c r="A1784" t="s">
        <v>37</v>
      </c>
      <c r="B1784">
        <v>122.94</v>
      </c>
      <c r="C1784">
        <v>0</v>
      </c>
      <c r="D1784">
        <v>59.011200000000002</v>
      </c>
    </row>
    <row r="1785" spans="1:4" x14ac:dyDescent="0.25">
      <c r="A1785" t="s">
        <v>41</v>
      </c>
      <c r="B1785">
        <v>219.84</v>
      </c>
      <c r="C1785">
        <v>0</v>
      </c>
      <c r="D1785">
        <v>107.7216</v>
      </c>
    </row>
    <row r="1786" spans="1:4" x14ac:dyDescent="0.25">
      <c r="A1786" t="s">
        <v>59</v>
      </c>
      <c r="B1786">
        <v>98.16</v>
      </c>
      <c r="C1786">
        <v>0</v>
      </c>
      <c r="D1786">
        <v>9.8160000000000007</v>
      </c>
    </row>
    <row r="1787" spans="1:4" x14ac:dyDescent="0.25">
      <c r="A1787" t="s">
        <v>37</v>
      </c>
      <c r="B1787">
        <v>33.04</v>
      </c>
      <c r="C1787">
        <v>0</v>
      </c>
      <c r="D1787">
        <v>15.5288</v>
      </c>
    </row>
    <row r="1788" spans="1:4" x14ac:dyDescent="0.25">
      <c r="A1788" t="s">
        <v>36</v>
      </c>
      <c r="B1788">
        <v>86.97</v>
      </c>
      <c r="C1788">
        <v>0</v>
      </c>
      <c r="D1788">
        <v>25.221299999999999</v>
      </c>
    </row>
    <row r="1789" spans="1:4" x14ac:dyDescent="0.25">
      <c r="A1789" t="s">
        <v>36</v>
      </c>
      <c r="B1789">
        <v>134.97</v>
      </c>
      <c r="C1789">
        <v>0</v>
      </c>
      <c r="D1789">
        <v>64.785600000000002</v>
      </c>
    </row>
    <row r="1790" spans="1:4" x14ac:dyDescent="0.25">
      <c r="A1790" t="s">
        <v>36</v>
      </c>
      <c r="B1790">
        <v>699.98</v>
      </c>
      <c r="C1790">
        <v>0</v>
      </c>
      <c r="D1790">
        <v>195.99440000000001</v>
      </c>
    </row>
    <row r="1791" spans="1:4" x14ac:dyDescent="0.25">
      <c r="A1791" t="s">
        <v>59</v>
      </c>
      <c r="B1791">
        <v>139.94999999999999</v>
      </c>
      <c r="C1791">
        <v>0</v>
      </c>
      <c r="D1791">
        <v>26.590499999999999</v>
      </c>
    </row>
    <row r="1792" spans="1:4" x14ac:dyDescent="0.25">
      <c r="A1792" t="s">
        <v>41</v>
      </c>
      <c r="B1792">
        <v>48.94</v>
      </c>
      <c r="C1792">
        <v>0</v>
      </c>
      <c r="D1792">
        <v>24.47</v>
      </c>
    </row>
    <row r="1793" spans="1:4" x14ac:dyDescent="0.25">
      <c r="A1793" t="s">
        <v>21</v>
      </c>
      <c r="B1793">
        <v>2807.84</v>
      </c>
      <c r="C1793">
        <v>0</v>
      </c>
      <c r="D1793">
        <v>673.88160000000005</v>
      </c>
    </row>
    <row r="1794" spans="1:4" x14ac:dyDescent="0.25">
      <c r="A1794" t="s">
        <v>34</v>
      </c>
      <c r="B1794">
        <v>46.64</v>
      </c>
      <c r="C1794">
        <v>0</v>
      </c>
      <c r="D1794">
        <v>12.5928</v>
      </c>
    </row>
    <row r="1795" spans="1:4" x14ac:dyDescent="0.25">
      <c r="A1795" t="s">
        <v>32</v>
      </c>
      <c r="B1795">
        <v>60.415999999999997</v>
      </c>
      <c r="C1795">
        <v>0.2</v>
      </c>
      <c r="D1795">
        <v>6.0415999999999999</v>
      </c>
    </row>
    <row r="1796" spans="1:4" x14ac:dyDescent="0.25">
      <c r="A1796" t="s">
        <v>34</v>
      </c>
      <c r="B1796">
        <v>107.94</v>
      </c>
      <c r="C1796">
        <v>0</v>
      </c>
      <c r="D1796">
        <v>26.984999999999999</v>
      </c>
    </row>
    <row r="1797" spans="1:4" x14ac:dyDescent="0.25">
      <c r="A1797" t="s">
        <v>32</v>
      </c>
      <c r="B1797">
        <v>63.84</v>
      </c>
      <c r="C1797">
        <v>0</v>
      </c>
      <c r="D1797">
        <v>16.598400000000002</v>
      </c>
    </row>
    <row r="1798" spans="1:4" x14ac:dyDescent="0.25">
      <c r="A1798" t="s">
        <v>36</v>
      </c>
      <c r="B1798">
        <v>347.97</v>
      </c>
      <c r="C1798">
        <v>0</v>
      </c>
      <c r="D1798">
        <v>100.9113</v>
      </c>
    </row>
    <row r="1799" spans="1:4" x14ac:dyDescent="0.25">
      <c r="A1799" t="s">
        <v>37</v>
      </c>
      <c r="B1799">
        <v>37.008000000000003</v>
      </c>
      <c r="C1799">
        <v>0.2</v>
      </c>
      <c r="D1799">
        <v>11.565</v>
      </c>
    </row>
    <row r="1800" spans="1:4" x14ac:dyDescent="0.25">
      <c r="A1800" t="s">
        <v>33</v>
      </c>
      <c r="B1800">
        <v>215.65</v>
      </c>
      <c r="C1800">
        <v>0</v>
      </c>
      <c r="D1800">
        <v>73.320999999999998</v>
      </c>
    </row>
    <row r="1801" spans="1:4" x14ac:dyDescent="0.25">
      <c r="A1801" t="s">
        <v>77</v>
      </c>
      <c r="B1801">
        <v>11.167999999999999</v>
      </c>
      <c r="C1801">
        <v>0.2</v>
      </c>
      <c r="D1801">
        <v>3.6295999999999999</v>
      </c>
    </row>
    <row r="1802" spans="1:4" x14ac:dyDescent="0.25">
      <c r="A1802" t="s">
        <v>41</v>
      </c>
      <c r="B1802">
        <v>53.951999999999998</v>
      </c>
      <c r="C1802">
        <v>0.2</v>
      </c>
      <c r="D1802">
        <v>17.534400000000002</v>
      </c>
    </row>
    <row r="1803" spans="1:4" x14ac:dyDescent="0.25">
      <c r="A1803" t="s">
        <v>33</v>
      </c>
      <c r="B1803">
        <v>4.18</v>
      </c>
      <c r="C1803">
        <v>0</v>
      </c>
      <c r="D1803">
        <v>1.5047999999999999</v>
      </c>
    </row>
    <row r="1804" spans="1:4" x14ac:dyDescent="0.25">
      <c r="A1804" t="s">
        <v>37</v>
      </c>
      <c r="B1804">
        <v>5.6070000000000002</v>
      </c>
      <c r="C1804">
        <v>0.7</v>
      </c>
      <c r="D1804">
        <v>-4.2987000000000002</v>
      </c>
    </row>
    <row r="1805" spans="1:4" x14ac:dyDescent="0.25">
      <c r="A1805" t="s">
        <v>110</v>
      </c>
      <c r="B1805">
        <v>4663.7359999999999</v>
      </c>
      <c r="C1805">
        <v>0.2</v>
      </c>
      <c r="D1805">
        <v>-1049.3406</v>
      </c>
    </row>
    <row r="1806" spans="1:4" x14ac:dyDescent="0.25">
      <c r="A1806" t="s">
        <v>59</v>
      </c>
      <c r="B1806">
        <v>79.983999999999995</v>
      </c>
      <c r="C1806">
        <v>0.2</v>
      </c>
      <c r="D1806">
        <v>22.9954</v>
      </c>
    </row>
    <row r="1807" spans="1:4" x14ac:dyDescent="0.25">
      <c r="A1807" t="s">
        <v>36</v>
      </c>
      <c r="B1807">
        <v>2575.944</v>
      </c>
      <c r="C1807">
        <v>0.2</v>
      </c>
      <c r="D1807">
        <v>257.59440000000001</v>
      </c>
    </row>
    <row r="1808" spans="1:4" x14ac:dyDescent="0.25">
      <c r="A1808" t="s">
        <v>41</v>
      </c>
      <c r="B1808">
        <v>45.36</v>
      </c>
      <c r="C1808">
        <v>0</v>
      </c>
      <c r="D1808">
        <v>21.7728</v>
      </c>
    </row>
    <row r="1809" spans="1:4" x14ac:dyDescent="0.25">
      <c r="A1809" t="s">
        <v>59</v>
      </c>
      <c r="B1809">
        <v>254.24</v>
      </c>
      <c r="C1809">
        <v>0</v>
      </c>
      <c r="D1809">
        <v>76.272000000000006</v>
      </c>
    </row>
    <row r="1810" spans="1:4" x14ac:dyDescent="0.25">
      <c r="A1810" t="s">
        <v>36</v>
      </c>
      <c r="B1810">
        <v>69.930000000000007</v>
      </c>
      <c r="C1810">
        <v>0</v>
      </c>
      <c r="D1810">
        <v>0.69930000000000003</v>
      </c>
    </row>
    <row r="1811" spans="1:4" x14ac:dyDescent="0.25">
      <c r="A1811" t="s">
        <v>33</v>
      </c>
      <c r="B1811">
        <v>16.155999999999999</v>
      </c>
      <c r="C1811">
        <v>0.6</v>
      </c>
      <c r="D1811">
        <v>-12.117000000000001</v>
      </c>
    </row>
    <row r="1812" spans="1:4" x14ac:dyDescent="0.25">
      <c r="A1812" t="s">
        <v>41</v>
      </c>
      <c r="B1812">
        <v>54.816000000000003</v>
      </c>
      <c r="C1812">
        <v>0.2</v>
      </c>
      <c r="D1812">
        <v>17.815200000000001</v>
      </c>
    </row>
    <row r="1813" spans="1:4" x14ac:dyDescent="0.25">
      <c r="A1813" t="s">
        <v>31</v>
      </c>
      <c r="B1813">
        <v>1441.3</v>
      </c>
      <c r="C1813">
        <v>0</v>
      </c>
      <c r="D1813">
        <v>245.02099999999999</v>
      </c>
    </row>
    <row r="1814" spans="1:4" x14ac:dyDescent="0.25">
      <c r="A1814" t="s">
        <v>33</v>
      </c>
      <c r="B1814">
        <v>77.599999999999994</v>
      </c>
      <c r="C1814">
        <v>0.2</v>
      </c>
      <c r="D1814">
        <v>28.13</v>
      </c>
    </row>
    <row r="1815" spans="1:4" x14ac:dyDescent="0.25">
      <c r="A1815" t="s">
        <v>33</v>
      </c>
      <c r="B1815">
        <v>4.6559999999999997</v>
      </c>
      <c r="C1815">
        <v>0.2</v>
      </c>
      <c r="D1815">
        <v>1.5713999999999999</v>
      </c>
    </row>
    <row r="1816" spans="1:4" x14ac:dyDescent="0.25">
      <c r="A1816" t="s">
        <v>31</v>
      </c>
      <c r="B1816">
        <v>170.136</v>
      </c>
      <c r="C1816">
        <v>0.2</v>
      </c>
      <c r="D1816">
        <v>-8.5068000000000001</v>
      </c>
    </row>
    <row r="1817" spans="1:4" x14ac:dyDescent="0.25">
      <c r="A1817" t="s">
        <v>27</v>
      </c>
      <c r="B1817">
        <v>7.38</v>
      </c>
      <c r="C1817">
        <v>0</v>
      </c>
      <c r="D1817">
        <v>3.4685999999999999</v>
      </c>
    </row>
    <row r="1818" spans="1:4" x14ac:dyDescent="0.25">
      <c r="A1818" t="s">
        <v>34</v>
      </c>
      <c r="B1818">
        <v>9.26</v>
      </c>
      <c r="C1818">
        <v>0</v>
      </c>
      <c r="D1818">
        <v>3.0558000000000001</v>
      </c>
    </row>
    <row r="1819" spans="1:4" x14ac:dyDescent="0.25">
      <c r="A1819" t="s">
        <v>27</v>
      </c>
      <c r="B1819">
        <v>9.9600000000000009</v>
      </c>
      <c r="C1819">
        <v>0</v>
      </c>
      <c r="D1819">
        <v>4.5815999999999999</v>
      </c>
    </row>
    <row r="1820" spans="1:4" x14ac:dyDescent="0.25">
      <c r="A1820" t="s">
        <v>38</v>
      </c>
      <c r="B1820">
        <v>75.599999999999994</v>
      </c>
      <c r="C1820">
        <v>0.8</v>
      </c>
      <c r="D1820">
        <v>-166.32</v>
      </c>
    </row>
    <row r="1821" spans="1:4" x14ac:dyDescent="0.25">
      <c r="A1821" t="s">
        <v>33</v>
      </c>
      <c r="B1821">
        <v>29.32</v>
      </c>
      <c r="C1821">
        <v>0.6</v>
      </c>
      <c r="D1821">
        <v>-24.189</v>
      </c>
    </row>
    <row r="1822" spans="1:4" x14ac:dyDescent="0.25">
      <c r="A1822" t="s">
        <v>38</v>
      </c>
      <c r="B1822">
        <v>92.063999999999993</v>
      </c>
      <c r="C1822">
        <v>0.8</v>
      </c>
      <c r="D1822">
        <v>-225.55680000000001</v>
      </c>
    </row>
    <row r="1823" spans="1:4" x14ac:dyDescent="0.25">
      <c r="A1823" t="s">
        <v>77</v>
      </c>
      <c r="B1823">
        <v>6.976</v>
      </c>
      <c r="C1823">
        <v>0.2</v>
      </c>
      <c r="D1823">
        <v>1.8311999999999999</v>
      </c>
    </row>
    <row r="1824" spans="1:4" x14ac:dyDescent="0.25">
      <c r="A1824" t="s">
        <v>21</v>
      </c>
      <c r="B1824">
        <v>62.957999999999998</v>
      </c>
      <c r="C1824">
        <v>0.3</v>
      </c>
      <c r="D1824">
        <v>-2.6981999999999999</v>
      </c>
    </row>
    <row r="1825" spans="1:4" x14ac:dyDescent="0.25">
      <c r="A1825" t="s">
        <v>41</v>
      </c>
      <c r="B1825">
        <v>5.1840000000000002</v>
      </c>
      <c r="C1825">
        <v>0.2</v>
      </c>
      <c r="D1825">
        <v>1.8144</v>
      </c>
    </row>
    <row r="1826" spans="1:4" x14ac:dyDescent="0.25">
      <c r="A1826" t="s">
        <v>37</v>
      </c>
      <c r="B1826">
        <v>31.32</v>
      </c>
      <c r="C1826">
        <v>0.7</v>
      </c>
      <c r="D1826">
        <v>-25.056000000000001</v>
      </c>
    </row>
    <row r="1827" spans="1:4" x14ac:dyDescent="0.25">
      <c r="A1827" t="s">
        <v>33</v>
      </c>
      <c r="B1827">
        <v>11.84</v>
      </c>
      <c r="C1827">
        <v>0.2</v>
      </c>
      <c r="D1827">
        <v>3.1080000000000001</v>
      </c>
    </row>
    <row r="1828" spans="1:4" x14ac:dyDescent="0.25">
      <c r="A1828" t="s">
        <v>33</v>
      </c>
      <c r="B1828">
        <v>22.783999999999999</v>
      </c>
      <c r="C1828">
        <v>0.2</v>
      </c>
      <c r="D1828">
        <v>4.8415999999999997</v>
      </c>
    </row>
    <row r="1829" spans="1:4" x14ac:dyDescent="0.25">
      <c r="A1829" t="s">
        <v>36</v>
      </c>
      <c r="B1829">
        <v>1127.9760000000001</v>
      </c>
      <c r="C1829">
        <v>0.2</v>
      </c>
      <c r="D1829">
        <v>126.8973</v>
      </c>
    </row>
    <row r="1830" spans="1:4" x14ac:dyDescent="0.25">
      <c r="A1830" t="s">
        <v>41</v>
      </c>
      <c r="B1830">
        <v>38.880000000000003</v>
      </c>
      <c r="C1830">
        <v>0</v>
      </c>
      <c r="D1830">
        <v>18.662400000000002</v>
      </c>
    </row>
    <row r="1831" spans="1:4" x14ac:dyDescent="0.25">
      <c r="A1831" t="s">
        <v>36</v>
      </c>
      <c r="B1831">
        <v>779.79600000000005</v>
      </c>
      <c r="C1831">
        <v>0.4</v>
      </c>
      <c r="D1831">
        <v>-168.95580000000001</v>
      </c>
    </row>
    <row r="1832" spans="1:4" x14ac:dyDescent="0.25">
      <c r="A1832" t="s">
        <v>36</v>
      </c>
      <c r="B1832">
        <v>1439.92</v>
      </c>
      <c r="C1832">
        <v>0</v>
      </c>
      <c r="D1832">
        <v>374.37920000000003</v>
      </c>
    </row>
    <row r="1833" spans="1:4" x14ac:dyDescent="0.25">
      <c r="A1833" t="s">
        <v>31</v>
      </c>
      <c r="B1833">
        <v>262.11</v>
      </c>
      <c r="C1833">
        <v>0</v>
      </c>
      <c r="D1833">
        <v>62.906399999999998</v>
      </c>
    </row>
    <row r="1834" spans="1:4" x14ac:dyDescent="0.25">
      <c r="A1834" t="s">
        <v>21</v>
      </c>
      <c r="B1834">
        <v>207</v>
      </c>
      <c r="C1834">
        <v>0.2</v>
      </c>
      <c r="D1834">
        <v>25.875</v>
      </c>
    </row>
    <row r="1835" spans="1:4" x14ac:dyDescent="0.25">
      <c r="A1835" t="s">
        <v>123</v>
      </c>
      <c r="B1835">
        <v>1439.982</v>
      </c>
      <c r="C1835">
        <v>0.4</v>
      </c>
      <c r="D1835">
        <v>-263.99669999999998</v>
      </c>
    </row>
    <row r="1836" spans="1:4" x14ac:dyDescent="0.25">
      <c r="A1836" t="s">
        <v>41</v>
      </c>
      <c r="B1836">
        <v>36.287999999999997</v>
      </c>
      <c r="C1836">
        <v>0.2</v>
      </c>
      <c r="D1836">
        <v>12.700799999999999</v>
      </c>
    </row>
    <row r="1837" spans="1:4" x14ac:dyDescent="0.25">
      <c r="A1837" t="s">
        <v>34</v>
      </c>
      <c r="B1837">
        <v>21.4</v>
      </c>
      <c r="C1837">
        <v>0</v>
      </c>
      <c r="D1837">
        <v>6.2060000000000004</v>
      </c>
    </row>
    <row r="1838" spans="1:4" x14ac:dyDescent="0.25">
      <c r="A1838" t="s">
        <v>38</v>
      </c>
      <c r="B1838">
        <v>1245.8599999999999</v>
      </c>
      <c r="C1838">
        <v>0</v>
      </c>
      <c r="D1838">
        <v>361.29939999999999</v>
      </c>
    </row>
    <row r="1839" spans="1:4" x14ac:dyDescent="0.25">
      <c r="A1839" t="s">
        <v>27</v>
      </c>
      <c r="B1839">
        <v>17.544</v>
      </c>
      <c r="C1839">
        <v>0.2</v>
      </c>
      <c r="D1839">
        <v>5.9211</v>
      </c>
    </row>
    <row r="1840" spans="1:4" x14ac:dyDescent="0.25">
      <c r="A1840" t="s">
        <v>33</v>
      </c>
      <c r="B1840">
        <v>44.128</v>
      </c>
      <c r="C1840">
        <v>0.2</v>
      </c>
      <c r="D1840">
        <v>12.135199999999999</v>
      </c>
    </row>
    <row r="1841" spans="1:4" x14ac:dyDescent="0.25">
      <c r="A1841" t="s">
        <v>38</v>
      </c>
      <c r="B1841">
        <v>62.92</v>
      </c>
      <c r="C1841">
        <v>0.2</v>
      </c>
      <c r="D1841">
        <v>10.224500000000001</v>
      </c>
    </row>
    <row r="1842" spans="1:4" x14ac:dyDescent="0.25">
      <c r="A1842" t="s">
        <v>41</v>
      </c>
      <c r="B1842">
        <v>78.304000000000002</v>
      </c>
      <c r="C1842">
        <v>0.2</v>
      </c>
      <c r="D1842">
        <v>29.364000000000001</v>
      </c>
    </row>
    <row r="1843" spans="1:4" x14ac:dyDescent="0.25">
      <c r="A1843" t="s">
        <v>21</v>
      </c>
      <c r="B1843">
        <v>140.81</v>
      </c>
      <c r="C1843">
        <v>0</v>
      </c>
      <c r="D1843">
        <v>39.4268</v>
      </c>
    </row>
    <row r="1844" spans="1:4" x14ac:dyDescent="0.25">
      <c r="A1844" t="s">
        <v>27</v>
      </c>
      <c r="B1844">
        <v>40.095999999999997</v>
      </c>
      <c r="C1844">
        <v>0.2</v>
      </c>
      <c r="D1844">
        <v>13.532400000000001</v>
      </c>
    </row>
    <row r="1845" spans="1:4" x14ac:dyDescent="0.25">
      <c r="A1845" t="s">
        <v>33</v>
      </c>
      <c r="B1845">
        <v>40.783999999999999</v>
      </c>
      <c r="C1845">
        <v>0.6</v>
      </c>
      <c r="D1845">
        <v>-30.588000000000001</v>
      </c>
    </row>
    <row r="1846" spans="1:4" x14ac:dyDescent="0.25">
      <c r="A1846" t="s">
        <v>59</v>
      </c>
      <c r="B1846">
        <v>90.57</v>
      </c>
      <c r="C1846">
        <v>0</v>
      </c>
      <c r="D1846">
        <v>11.774100000000001</v>
      </c>
    </row>
    <row r="1847" spans="1:4" x14ac:dyDescent="0.25">
      <c r="A1847" t="s">
        <v>41</v>
      </c>
      <c r="B1847">
        <v>40.08</v>
      </c>
      <c r="C1847">
        <v>0</v>
      </c>
      <c r="D1847">
        <v>19.238399999999999</v>
      </c>
    </row>
    <row r="1848" spans="1:4" x14ac:dyDescent="0.25">
      <c r="A1848" t="s">
        <v>33</v>
      </c>
      <c r="B1848">
        <v>37.68</v>
      </c>
      <c r="C1848">
        <v>0</v>
      </c>
      <c r="D1848">
        <v>15.8256</v>
      </c>
    </row>
    <row r="1849" spans="1:4" x14ac:dyDescent="0.25">
      <c r="A1849" t="s">
        <v>21</v>
      </c>
      <c r="B1849">
        <v>362.35199999999998</v>
      </c>
      <c r="C1849">
        <v>0.2</v>
      </c>
      <c r="D1849">
        <v>27.176400000000001</v>
      </c>
    </row>
    <row r="1850" spans="1:4" x14ac:dyDescent="0.25">
      <c r="A1850" t="s">
        <v>37</v>
      </c>
      <c r="B1850">
        <v>7.1840000000000002</v>
      </c>
      <c r="C1850">
        <v>0.2</v>
      </c>
      <c r="D1850">
        <v>2.2450000000000001</v>
      </c>
    </row>
    <row r="1851" spans="1:4" x14ac:dyDescent="0.25">
      <c r="A1851" t="s">
        <v>32</v>
      </c>
      <c r="B1851">
        <v>34.76</v>
      </c>
      <c r="C1851">
        <v>0</v>
      </c>
      <c r="D1851">
        <v>9.7327999999999992</v>
      </c>
    </row>
    <row r="1852" spans="1:4" x14ac:dyDescent="0.25">
      <c r="A1852" t="s">
        <v>59</v>
      </c>
      <c r="B1852">
        <v>831.2</v>
      </c>
      <c r="C1852">
        <v>0</v>
      </c>
      <c r="D1852">
        <v>124.68</v>
      </c>
    </row>
    <row r="1853" spans="1:4" x14ac:dyDescent="0.25">
      <c r="A1853" t="s">
        <v>41</v>
      </c>
      <c r="B1853">
        <v>26.4</v>
      </c>
      <c r="C1853">
        <v>0</v>
      </c>
      <c r="D1853">
        <v>11.88</v>
      </c>
    </row>
    <row r="1854" spans="1:4" x14ac:dyDescent="0.25">
      <c r="A1854" t="s">
        <v>60</v>
      </c>
      <c r="B1854">
        <v>106.75</v>
      </c>
      <c r="C1854">
        <v>0</v>
      </c>
      <c r="D1854">
        <v>49.104999999999997</v>
      </c>
    </row>
    <row r="1855" spans="1:4" x14ac:dyDescent="0.25">
      <c r="A1855" t="s">
        <v>41</v>
      </c>
      <c r="B1855">
        <v>97.82</v>
      </c>
      <c r="C1855">
        <v>0</v>
      </c>
      <c r="D1855">
        <v>45.9754</v>
      </c>
    </row>
    <row r="1856" spans="1:4" x14ac:dyDescent="0.25">
      <c r="A1856" t="s">
        <v>32</v>
      </c>
      <c r="B1856">
        <v>141.4</v>
      </c>
      <c r="C1856">
        <v>0</v>
      </c>
      <c r="D1856">
        <v>38.177999999999997</v>
      </c>
    </row>
    <row r="1857" spans="1:4" x14ac:dyDescent="0.25">
      <c r="A1857" t="s">
        <v>34</v>
      </c>
      <c r="B1857">
        <v>14.52</v>
      </c>
      <c r="C1857">
        <v>0</v>
      </c>
      <c r="D1857">
        <v>4.7915999999999999</v>
      </c>
    </row>
    <row r="1858" spans="1:4" x14ac:dyDescent="0.25">
      <c r="A1858" t="s">
        <v>32</v>
      </c>
      <c r="B1858">
        <v>127.92</v>
      </c>
      <c r="C1858">
        <v>0.2</v>
      </c>
      <c r="D1858">
        <v>-15.99</v>
      </c>
    </row>
    <row r="1859" spans="1:4" x14ac:dyDescent="0.25">
      <c r="A1859" t="s">
        <v>37</v>
      </c>
      <c r="B1859">
        <v>34.24</v>
      </c>
      <c r="C1859">
        <v>0.8</v>
      </c>
      <c r="D1859">
        <v>-53.072000000000003</v>
      </c>
    </row>
    <row r="1860" spans="1:4" x14ac:dyDescent="0.25">
      <c r="A1860" t="s">
        <v>38</v>
      </c>
      <c r="B1860">
        <v>137.62</v>
      </c>
      <c r="C1860">
        <v>0</v>
      </c>
      <c r="D1860">
        <v>60.552799999999998</v>
      </c>
    </row>
    <row r="1861" spans="1:4" x14ac:dyDescent="0.25">
      <c r="A1861" t="s">
        <v>36</v>
      </c>
      <c r="B1861">
        <v>100.49</v>
      </c>
      <c r="C1861">
        <v>0</v>
      </c>
      <c r="D1861">
        <v>25.122499999999999</v>
      </c>
    </row>
    <row r="1862" spans="1:4" x14ac:dyDescent="0.25">
      <c r="A1862" t="s">
        <v>20</v>
      </c>
      <c r="B1862">
        <v>257.56799999999998</v>
      </c>
      <c r="C1862">
        <v>0.2</v>
      </c>
      <c r="D1862">
        <v>-28.976400000000002</v>
      </c>
    </row>
    <row r="1863" spans="1:4" x14ac:dyDescent="0.25">
      <c r="A1863" t="s">
        <v>36</v>
      </c>
      <c r="B1863">
        <v>119.96</v>
      </c>
      <c r="C1863">
        <v>0</v>
      </c>
      <c r="D1863">
        <v>33.588799999999999</v>
      </c>
    </row>
    <row r="1864" spans="1:4" x14ac:dyDescent="0.25">
      <c r="A1864" t="s">
        <v>32</v>
      </c>
      <c r="B1864">
        <v>49.631999999999998</v>
      </c>
      <c r="C1864">
        <v>0.2</v>
      </c>
      <c r="D1864">
        <v>4.9631999999999996</v>
      </c>
    </row>
    <row r="1865" spans="1:4" x14ac:dyDescent="0.25">
      <c r="A1865" t="s">
        <v>31</v>
      </c>
      <c r="B1865">
        <v>727.45</v>
      </c>
      <c r="C1865">
        <v>0.5</v>
      </c>
      <c r="D1865">
        <v>-465.56799999999998</v>
      </c>
    </row>
    <row r="1866" spans="1:4" x14ac:dyDescent="0.25">
      <c r="A1866" t="s">
        <v>33</v>
      </c>
      <c r="B1866">
        <v>24.96</v>
      </c>
      <c r="C1866">
        <v>0.2</v>
      </c>
      <c r="D1866">
        <v>4.3680000000000003</v>
      </c>
    </row>
    <row r="1867" spans="1:4" x14ac:dyDescent="0.25">
      <c r="A1867" t="s">
        <v>36</v>
      </c>
      <c r="B1867">
        <v>370.78199999999998</v>
      </c>
      <c r="C1867">
        <v>0.4</v>
      </c>
      <c r="D1867">
        <v>-92.695499999999996</v>
      </c>
    </row>
    <row r="1868" spans="1:4" x14ac:dyDescent="0.25">
      <c r="A1868" t="s">
        <v>33</v>
      </c>
      <c r="B1868">
        <v>196.45</v>
      </c>
      <c r="C1868">
        <v>0</v>
      </c>
      <c r="D1868">
        <v>70.721999999999994</v>
      </c>
    </row>
    <row r="1869" spans="1:4" x14ac:dyDescent="0.25">
      <c r="A1869" t="s">
        <v>41</v>
      </c>
      <c r="B1869">
        <v>31.103999999999999</v>
      </c>
      <c r="C1869">
        <v>0.2</v>
      </c>
      <c r="D1869">
        <v>10.8864</v>
      </c>
    </row>
    <row r="1870" spans="1:4" x14ac:dyDescent="0.25">
      <c r="A1870" t="s">
        <v>32</v>
      </c>
      <c r="B1870">
        <v>78.256</v>
      </c>
      <c r="C1870">
        <v>0.2</v>
      </c>
      <c r="D1870">
        <v>-17.607600000000001</v>
      </c>
    </row>
    <row r="1871" spans="1:4" x14ac:dyDescent="0.25">
      <c r="A1871" t="s">
        <v>41</v>
      </c>
      <c r="B1871">
        <v>6.48</v>
      </c>
      <c r="C1871">
        <v>0</v>
      </c>
      <c r="D1871">
        <v>3.1103999999999998</v>
      </c>
    </row>
    <row r="1872" spans="1:4" x14ac:dyDescent="0.25">
      <c r="A1872" t="s">
        <v>34</v>
      </c>
      <c r="B1872">
        <v>99.2</v>
      </c>
      <c r="C1872">
        <v>0</v>
      </c>
      <c r="D1872">
        <v>25.792000000000002</v>
      </c>
    </row>
    <row r="1873" spans="1:4" x14ac:dyDescent="0.25">
      <c r="A1873" t="s">
        <v>21</v>
      </c>
      <c r="B1873">
        <v>801.56799999999998</v>
      </c>
      <c r="C1873">
        <v>0.2</v>
      </c>
      <c r="D1873">
        <v>50.097999999999999</v>
      </c>
    </row>
    <row r="1874" spans="1:4" x14ac:dyDescent="0.25">
      <c r="A1874" t="s">
        <v>31</v>
      </c>
      <c r="B1874">
        <v>272.84800000000001</v>
      </c>
      <c r="C1874">
        <v>0.2</v>
      </c>
      <c r="D1874">
        <v>27.284800000000001</v>
      </c>
    </row>
    <row r="1875" spans="1:4" x14ac:dyDescent="0.25">
      <c r="A1875" t="s">
        <v>31</v>
      </c>
      <c r="B1875">
        <v>70.98</v>
      </c>
      <c r="C1875">
        <v>0</v>
      </c>
      <c r="D1875">
        <v>20.584199999999999</v>
      </c>
    </row>
    <row r="1876" spans="1:4" x14ac:dyDescent="0.25">
      <c r="A1876" t="s">
        <v>41</v>
      </c>
      <c r="B1876">
        <v>16.224</v>
      </c>
      <c r="C1876">
        <v>0.2</v>
      </c>
      <c r="D1876">
        <v>5.8811999999999998</v>
      </c>
    </row>
    <row r="1877" spans="1:4" x14ac:dyDescent="0.25">
      <c r="A1877" t="s">
        <v>20</v>
      </c>
      <c r="B1877">
        <v>176.78399999999999</v>
      </c>
      <c r="C1877">
        <v>0.2</v>
      </c>
      <c r="D1877">
        <v>-22.097999999999999</v>
      </c>
    </row>
    <row r="1878" spans="1:4" x14ac:dyDescent="0.25">
      <c r="A1878" t="s">
        <v>36</v>
      </c>
      <c r="B1878">
        <v>470.37599999999998</v>
      </c>
      <c r="C1878">
        <v>0.2</v>
      </c>
      <c r="D1878">
        <v>47.037599999999998</v>
      </c>
    </row>
    <row r="1879" spans="1:4" x14ac:dyDescent="0.25">
      <c r="A1879" t="s">
        <v>21</v>
      </c>
      <c r="B1879">
        <v>393.56799999999998</v>
      </c>
      <c r="C1879">
        <v>0.2</v>
      </c>
      <c r="D1879">
        <v>-44.276400000000002</v>
      </c>
    </row>
    <row r="1880" spans="1:4" x14ac:dyDescent="0.25">
      <c r="A1880" t="s">
        <v>36</v>
      </c>
      <c r="B1880">
        <v>302.37599999999998</v>
      </c>
      <c r="C1880">
        <v>0.2</v>
      </c>
      <c r="D1880">
        <v>22.6782</v>
      </c>
    </row>
    <row r="1881" spans="1:4" x14ac:dyDescent="0.25">
      <c r="A1881" t="s">
        <v>37</v>
      </c>
      <c r="B1881">
        <v>68.742000000000004</v>
      </c>
      <c r="C1881">
        <v>0.7</v>
      </c>
      <c r="D1881">
        <v>-48.119399999999999</v>
      </c>
    </row>
    <row r="1882" spans="1:4" x14ac:dyDescent="0.25">
      <c r="A1882" t="s">
        <v>60</v>
      </c>
      <c r="B1882">
        <v>29.34</v>
      </c>
      <c r="C1882">
        <v>0</v>
      </c>
      <c r="D1882">
        <v>14.67</v>
      </c>
    </row>
    <row r="1883" spans="1:4" x14ac:dyDescent="0.25">
      <c r="A1883" t="s">
        <v>21</v>
      </c>
      <c r="B1883">
        <v>383.60700000000003</v>
      </c>
      <c r="C1883">
        <v>0.1</v>
      </c>
      <c r="D1883">
        <v>63.9345</v>
      </c>
    </row>
    <row r="1884" spans="1:4" x14ac:dyDescent="0.25">
      <c r="A1884" t="s">
        <v>32</v>
      </c>
      <c r="B1884">
        <v>563.4</v>
      </c>
      <c r="C1884">
        <v>0</v>
      </c>
      <c r="D1884">
        <v>67.608000000000004</v>
      </c>
    </row>
    <row r="1885" spans="1:4" x14ac:dyDescent="0.25">
      <c r="A1885" t="s">
        <v>41</v>
      </c>
      <c r="B1885">
        <v>217.05600000000001</v>
      </c>
      <c r="C1885">
        <v>0.2</v>
      </c>
      <c r="D1885">
        <v>78.6828</v>
      </c>
    </row>
    <row r="1886" spans="1:4" x14ac:dyDescent="0.25">
      <c r="A1886" t="s">
        <v>27</v>
      </c>
      <c r="B1886">
        <v>6</v>
      </c>
      <c r="C1886">
        <v>0.2</v>
      </c>
      <c r="D1886">
        <v>2.1</v>
      </c>
    </row>
    <row r="1887" spans="1:4" x14ac:dyDescent="0.25">
      <c r="A1887" t="s">
        <v>33</v>
      </c>
      <c r="B1887">
        <v>31.56</v>
      </c>
      <c r="C1887">
        <v>0</v>
      </c>
      <c r="D1887">
        <v>10.4148</v>
      </c>
    </row>
    <row r="1888" spans="1:4" x14ac:dyDescent="0.25">
      <c r="A1888" t="s">
        <v>77</v>
      </c>
      <c r="B1888">
        <v>7.1040000000000001</v>
      </c>
      <c r="C1888">
        <v>0.2</v>
      </c>
      <c r="D1888">
        <v>2.3976000000000002</v>
      </c>
    </row>
    <row r="1889" spans="1:4" x14ac:dyDescent="0.25">
      <c r="A1889" t="s">
        <v>37</v>
      </c>
      <c r="B1889">
        <v>398.35199999999998</v>
      </c>
      <c r="C1889">
        <v>0.7</v>
      </c>
      <c r="D1889">
        <v>-331.96</v>
      </c>
    </row>
    <row r="1890" spans="1:4" x14ac:dyDescent="0.25">
      <c r="A1890" t="s">
        <v>38</v>
      </c>
      <c r="B1890">
        <v>121.792</v>
      </c>
      <c r="C1890">
        <v>0.2</v>
      </c>
      <c r="D1890">
        <v>13.701599999999999</v>
      </c>
    </row>
    <row r="1891" spans="1:4" x14ac:dyDescent="0.25">
      <c r="A1891" t="s">
        <v>31</v>
      </c>
      <c r="B1891">
        <v>409.59</v>
      </c>
      <c r="C1891">
        <v>0.4</v>
      </c>
      <c r="D1891">
        <v>-122.877</v>
      </c>
    </row>
    <row r="1892" spans="1:4" x14ac:dyDescent="0.25">
      <c r="A1892" t="s">
        <v>41</v>
      </c>
      <c r="B1892">
        <v>10.56</v>
      </c>
      <c r="C1892">
        <v>0</v>
      </c>
      <c r="D1892">
        <v>4.7519999999999998</v>
      </c>
    </row>
    <row r="1893" spans="1:4" x14ac:dyDescent="0.25">
      <c r="A1893" t="s">
        <v>34</v>
      </c>
      <c r="B1893">
        <v>3.38</v>
      </c>
      <c r="C1893">
        <v>0</v>
      </c>
      <c r="D1893">
        <v>1.2505999999999999</v>
      </c>
    </row>
    <row r="1894" spans="1:4" x14ac:dyDescent="0.25">
      <c r="A1894" t="s">
        <v>60</v>
      </c>
      <c r="B1894">
        <v>7.8239999999999998</v>
      </c>
      <c r="C1894">
        <v>0.2</v>
      </c>
      <c r="D1894">
        <v>2.9340000000000002</v>
      </c>
    </row>
    <row r="1895" spans="1:4" x14ac:dyDescent="0.25">
      <c r="A1895" t="s">
        <v>41</v>
      </c>
      <c r="B1895">
        <v>24.783999999999999</v>
      </c>
      <c r="C1895">
        <v>0.2</v>
      </c>
      <c r="D1895">
        <v>7.7450000000000001</v>
      </c>
    </row>
    <row r="1896" spans="1:4" x14ac:dyDescent="0.25">
      <c r="A1896" t="s">
        <v>34</v>
      </c>
      <c r="B1896">
        <v>34.65</v>
      </c>
      <c r="C1896">
        <v>0</v>
      </c>
      <c r="D1896">
        <v>10.395</v>
      </c>
    </row>
    <row r="1897" spans="1:4" x14ac:dyDescent="0.25">
      <c r="A1897" t="s">
        <v>37</v>
      </c>
      <c r="B1897">
        <v>487.98399999999998</v>
      </c>
      <c r="C1897">
        <v>0.2</v>
      </c>
      <c r="D1897">
        <v>152.495</v>
      </c>
    </row>
    <row r="1898" spans="1:4" x14ac:dyDescent="0.25">
      <c r="A1898" t="s">
        <v>37</v>
      </c>
      <c r="B1898">
        <v>1793.98</v>
      </c>
      <c r="C1898">
        <v>0</v>
      </c>
      <c r="D1898">
        <v>843.17060000000004</v>
      </c>
    </row>
    <row r="1899" spans="1:4" x14ac:dyDescent="0.25">
      <c r="A1899" t="s">
        <v>60</v>
      </c>
      <c r="B1899">
        <v>29.808</v>
      </c>
      <c r="C1899">
        <v>0.2</v>
      </c>
      <c r="D1899">
        <v>10.805400000000001</v>
      </c>
    </row>
    <row r="1900" spans="1:4" x14ac:dyDescent="0.25">
      <c r="A1900" t="s">
        <v>37</v>
      </c>
      <c r="B1900">
        <v>505.17599999999999</v>
      </c>
      <c r="C1900">
        <v>0.7</v>
      </c>
      <c r="D1900">
        <v>-336.78399999999999</v>
      </c>
    </row>
    <row r="1901" spans="1:4" x14ac:dyDescent="0.25">
      <c r="A1901" t="s">
        <v>31</v>
      </c>
      <c r="B1901">
        <v>174.05850000000001</v>
      </c>
      <c r="C1901">
        <v>0.45</v>
      </c>
      <c r="D1901">
        <v>-110.7645</v>
      </c>
    </row>
    <row r="1902" spans="1:4" x14ac:dyDescent="0.25">
      <c r="A1902" t="s">
        <v>32</v>
      </c>
      <c r="B1902">
        <v>191.88</v>
      </c>
      <c r="C1902">
        <v>0</v>
      </c>
      <c r="D1902">
        <v>19.187999999999999</v>
      </c>
    </row>
    <row r="1903" spans="1:4" x14ac:dyDescent="0.25">
      <c r="A1903" t="s">
        <v>36</v>
      </c>
      <c r="B1903">
        <v>14.78</v>
      </c>
      <c r="C1903">
        <v>0</v>
      </c>
      <c r="D1903">
        <v>3.9906000000000001</v>
      </c>
    </row>
    <row r="1904" spans="1:4" x14ac:dyDescent="0.25">
      <c r="A1904" t="s">
        <v>41</v>
      </c>
      <c r="B1904">
        <v>5.1840000000000002</v>
      </c>
      <c r="C1904">
        <v>0.2</v>
      </c>
      <c r="D1904">
        <v>1.8144</v>
      </c>
    </row>
    <row r="1905" spans="1:4" x14ac:dyDescent="0.25">
      <c r="A1905" t="s">
        <v>21</v>
      </c>
      <c r="B1905">
        <v>478.48</v>
      </c>
      <c r="C1905">
        <v>0.2</v>
      </c>
      <c r="D1905">
        <v>47.847999999999999</v>
      </c>
    </row>
    <row r="1906" spans="1:4" x14ac:dyDescent="0.25">
      <c r="A1906" t="s">
        <v>59</v>
      </c>
      <c r="B1906">
        <v>28.4</v>
      </c>
      <c r="C1906">
        <v>0.2</v>
      </c>
      <c r="D1906">
        <v>6.7450000000000001</v>
      </c>
    </row>
    <row r="1907" spans="1:4" x14ac:dyDescent="0.25">
      <c r="A1907" t="s">
        <v>32</v>
      </c>
      <c r="B1907">
        <v>909.12</v>
      </c>
      <c r="C1907">
        <v>0</v>
      </c>
      <c r="D1907">
        <v>9.0912000000000006</v>
      </c>
    </row>
    <row r="1908" spans="1:4" x14ac:dyDescent="0.25">
      <c r="A1908" t="s">
        <v>37</v>
      </c>
      <c r="B1908">
        <v>2.952</v>
      </c>
      <c r="C1908">
        <v>0.7</v>
      </c>
      <c r="D1908">
        <v>-2.1648000000000001</v>
      </c>
    </row>
    <row r="1909" spans="1:4" x14ac:dyDescent="0.25">
      <c r="A1909" t="s">
        <v>37</v>
      </c>
      <c r="B1909">
        <v>27.018000000000001</v>
      </c>
      <c r="C1909">
        <v>0.7</v>
      </c>
      <c r="D1909">
        <v>-21.6144</v>
      </c>
    </row>
    <row r="1910" spans="1:4" x14ac:dyDescent="0.25">
      <c r="A1910" t="s">
        <v>33</v>
      </c>
      <c r="B1910">
        <v>136.91999999999999</v>
      </c>
      <c r="C1910">
        <v>0</v>
      </c>
      <c r="D1910">
        <v>41.076000000000001</v>
      </c>
    </row>
    <row r="1911" spans="1:4" x14ac:dyDescent="0.25">
      <c r="A1911" t="s">
        <v>33</v>
      </c>
      <c r="B1911">
        <v>18.96</v>
      </c>
      <c r="C1911">
        <v>0</v>
      </c>
      <c r="D1911">
        <v>8.532</v>
      </c>
    </row>
    <row r="1912" spans="1:4" x14ac:dyDescent="0.25">
      <c r="A1912" t="s">
        <v>59</v>
      </c>
      <c r="B1912">
        <v>99.39</v>
      </c>
      <c r="C1912">
        <v>0</v>
      </c>
      <c r="D1912">
        <v>40.749899999999997</v>
      </c>
    </row>
    <row r="1913" spans="1:4" x14ac:dyDescent="0.25">
      <c r="A1913" t="s">
        <v>41</v>
      </c>
      <c r="B1913">
        <v>273.89600000000002</v>
      </c>
      <c r="C1913">
        <v>0.2</v>
      </c>
      <c r="D1913">
        <v>92.439899999999994</v>
      </c>
    </row>
    <row r="1914" spans="1:4" x14ac:dyDescent="0.25">
      <c r="A1914" t="s">
        <v>123</v>
      </c>
      <c r="B1914">
        <v>597.13199999999995</v>
      </c>
      <c r="C1914">
        <v>0.4</v>
      </c>
      <c r="D1914">
        <v>49.761000000000003</v>
      </c>
    </row>
    <row r="1915" spans="1:4" x14ac:dyDescent="0.25">
      <c r="A1915" t="s">
        <v>59</v>
      </c>
      <c r="B1915">
        <v>149.94999999999999</v>
      </c>
      <c r="C1915">
        <v>0</v>
      </c>
      <c r="D1915">
        <v>65.977999999999994</v>
      </c>
    </row>
    <row r="1916" spans="1:4" x14ac:dyDescent="0.25">
      <c r="A1916" t="s">
        <v>27</v>
      </c>
      <c r="B1916">
        <v>4.6079999999999997</v>
      </c>
      <c r="C1916">
        <v>0.2</v>
      </c>
      <c r="D1916">
        <v>1.6704000000000001</v>
      </c>
    </row>
    <row r="1917" spans="1:4" x14ac:dyDescent="0.25">
      <c r="A1917" t="s">
        <v>34</v>
      </c>
      <c r="B1917">
        <v>15.528</v>
      </c>
      <c r="C1917">
        <v>0.2</v>
      </c>
      <c r="D1917">
        <v>4.8525</v>
      </c>
    </row>
    <row r="1918" spans="1:4" x14ac:dyDescent="0.25">
      <c r="A1918" t="s">
        <v>27</v>
      </c>
      <c r="B1918">
        <v>11.952</v>
      </c>
      <c r="C1918">
        <v>0.2</v>
      </c>
      <c r="D1918">
        <v>3.8843999999999999</v>
      </c>
    </row>
    <row r="1919" spans="1:4" x14ac:dyDescent="0.25">
      <c r="A1919" t="s">
        <v>34</v>
      </c>
      <c r="B1919">
        <v>11.65</v>
      </c>
      <c r="C1919">
        <v>0</v>
      </c>
      <c r="D1919">
        <v>3.3784999999999998</v>
      </c>
    </row>
    <row r="1920" spans="1:4" x14ac:dyDescent="0.25">
      <c r="A1920" t="s">
        <v>36</v>
      </c>
      <c r="B1920">
        <v>299.89999999999998</v>
      </c>
      <c r="C1920">
        <v>0</v>
      </c>
      <c r="D1920">
        <v>74.974999999999994</v>
      </c>
    </row>
    <row r="1921" spans="1:4" x14ac:dyDescent="0.25">
      <c r="A1921" t="s">
        <v>37</v>
      </c>
      <c r="B1921">
        <v>895.92</v>
      </c>
      <c r="C1921">
        <v>0.2</v>
      </c>
      <c r="D1921">
        <v>302.37299999999999</v>
      </c>
    </row>
    <row r="1922" spans="1:4" x14ac:dyDescent="0.25">
      <c r="A1922" t="s">
        <v>21</v>
      </c>
      <c r="B1922">
        <v>462.56400000000002</v>
      </c>
      <c r="C1922">
        <v>0.1</v>
      </c>
      <c r="D1922">
        <v>97.6524</v>
      </c>
    </row>
    <row r="1923" spans="1:4" x14ac:dyDescent="0.25">
      <c r="A1923" t="s">
        <v>32</v>
      </c>
      <c r="B1923">
        <v>15.007999999999999</v>
      </c>
      <c r="C1923">
        <v>0.2</v>
      </c>
      <c r="D1923">
        <v>1.5007999999999999</v>
      </c>
    </row>
    <row r="1924" spans="1:4" x14ac:dyDescent="0.25">
      <c r="A1924" t="s">
        <v>36</v>
      </c>
      <c r="B1924">
        <v>863.64</v>
      </c>
      <c r="C1924">
        <v>0.2</v>
      </c>
      <c r="D1924">
        <v>107.955</v>
      </c>
    </row>
    <row r="1925" spans="1:4" x14ac:dyDescent="0.25">
      <c r="A1925" t="s">
        <v>34</v>
      </c>
      <c r="B1925">
        <v>47.616</v>
      </c>
      <c r="C1925">
        <v>0.2</v>
      </c>
      <c r="D1925">
        <v>3.5712000000000002</v>
      </c>
    </row>
    <row r="1926" spans="1:4" x14ac:dyDescent="0.25">
      <c r="A1926" t="s">
        <v>41</v>
      </c>
      <c r="B1926">
        <v>92.94</v>
      </c>
      <c r="C1926">
        <v>0</v>
      </c>
      <c r="D1926">
        <v>41.823</v>
      </c>
    </row>
    <row r="1927" spans="1:4" x14ac:dyDescent="0.25">
      <c r="A1927" t="s">
        <v>59</v>
      </c>
      <c r="B1927">
        <v>199.98</v>
      </c>
      <c r="C1927">
        <v>0</v>
      </c>
      <c r="D1927">
        <v>69.992999999999995</v>
      </c>
    </row>
    <row r="1928" spans="1:4" x14ac:dyDescent="0.25">
      <c r="A1928" t="s">
        <v>36</v>
      </c>
      <c r="B1928">
        <v>177.48</v>
      </c>
      <c r="C1928">
        <v>0.2</v>
      </c>
      <c r="D1928">
        <v>19.9665</v>
      </c>
    </row>
    <row r="1929" spans="1:4" x14ac:dyDescent="0.25">
      <c r="A1929" t="s">
        <v>41</v>
      </c>
      <c r="B1929">
        <v>88.768000000000001</v>
      </c>
      <c r="C1929">
        <v>0.2</v>
      </c>
      <c r="D1929">
        <v>31.0688</v>
      </c>
    </row>
    <row r="1930" spans="1:4" x14ac:dyDescent="0.25">
      <c r="A1930" t="s">
        <v>41</v>
      </c>
      <c r="B1930">
        <v>6.48</v>
      </c>
      <c r="C1930">
        <v>0</v>
      </c>
      <c r="D1930">
        <v>3.1103999999999998</v>
      </c>
    </row>
    <row r="1931" spans="1:4" x14ac:dyDescent="0.25">
      <c r="A1931" t="s">
        <v>32</v>
      </c>
      <c r="B1931">
        <v>46.51</v>
      </c>
      <c r="C1931">
        <v>0</v>
      </c>
      <c r="D1931">
        <v>1.8604000000000001</v>
      </c>
    </row>
    <row r="1932" spans="1:4" x14ac:dyDescent="0.25">
      <c r="A1932" t="s">
        <v>36</v>
      </c>
      <c r="B1932">
        <v>659.976</v>
      </c>
      <c r="C1932">
        <v>0.2</v>
      </c>
      <c r="D1932">
        <v>49.498199999999997</v>
      </c>
    </row>
    <row r="1933" spans="1:4" x14ac:dyDescent="0.25">
      <c r="A1933" t="s">
        <v>36</v>
      </c>
      <c r="B1933">
        <v>271.99200000000002</v>
      </c>
      <c r="C1933">
        <v>0.2</v>
      </c>
      <c r="D1933">
        <v>23.799299999999999</v>
      </c>
    </row>
    <row r="1934" spans="1:4" x14ac:dyDescent="0.25">
      <c r="A1934" t="s">
        <v>20</v>
      </c>
      <c r="B1934">
        <v>145.74</v>
      </c>
      <c r="C1934">
        <v>0</v>
      </c>
      <c r="D1934">
        <v>23.3184</v>
      </c>
    </row>
    <row r="1935" spans="1:4" x14ac:dyDescent="0.25">
      <c r="A1935" t="s">
        <v>33</v>
      </c>
      <c r="B1935">
        <v>15.4</v>
      </c>
      <c r="C1935">
        <v>0</v>
      </c>
      <c r="D1935">
        <v>7.3920000000000003</v>
      </c>
    </row>
    <row r="1936" spans="1:4" x14ac:dyDescent="0.25">
      <c r="A1936" t="s">
        <v>41</v>
      </c>
      <c r="B1936">
        <v>244.55</v>
      </c>
      <c r="C1936">
        <v>0</v>
      </c>
      <c r="D1936">
        <v>114.9385</v>
      </c>
    </row>
    <row r="1937" spans="1:4" x14ac:dyDescent="0.25">
      <c r="A1937" t="s">
        <v>59</v>
      </c>
      <c r="B1937">
        <v>166.16</v>
      </c>
      <c r="C1937">
        <v>0</v>
      </c>
      <c r="D1937">
        <v>59.817599999999999</v>
      </c>
    </row>
    <row r="1938" spans="1:4" x14ac:dyDescent="0.25">
      <c r="A1938" t="s">
        <v>33</v>
      </c>
      <c r="B1938">
        <v>14.73</v>
      </c>
      <c r="C1938">
        <v>0</v>
      </c>
      <c r="D1938">
        <v>4.8609</v>
      </c>
    </row>
    <row r="1939" spans="1:4" x14ac:dyDescent="0.25">
      <c r="A1939" t="s">
        <v>37</v>
      </c>
      <c r="B1939">
        <v>19.968</v>
      </c>
      <c r="C1939">
        <v>0.7</v>
      </c>
      <c r="D1939">
        <v>-13.311999999999999</v>
      </c>
    </row>
    <row r="1940" spans="1:4" x14ac:dyDescent="0.25">
      <c r="A1940" t="s">
        <v>32</v>
      </c>
      <c r="B1940">
        <v>33.488</v>
      </c>
      <c r="C1940">
        <v>0.2</v>
      </c>
      <c r="D1940">
        <v>-1.2558</v>
      </c>
    </row>
    <row r="1941" spans="1:4" x14ac:dyDescent="0.25">
      <c r="A1941" t="s">
        <v>37</v>
      </c>
      <c r="B1941">
        <v>8.7360000000000007</v>
      </c>
      <c r="C1941">
        <v>0.7</v>
      </c>
      <c r="D1941">
        <v>-6.1151999999999997</v>
      </c>
    </row>
    <row r="1942" spans="1:4" x14ac:dyDescent="0.25">
      <c r="A1942" t="s">
        <v>21</v>
      </c>
      <c r="B1942">
        <v>662.88</v>
      </c>
      <c r="C1942">
        <v>0.2</v>
      </c>
      <c r="D1942">
        <v>74.573999999999998</v>
      </c>
    </row>
    <row r="1943" spans="1:4" x14ac:dyDescent="0.25">
      <c r="A1943" t="s">
        <v>27</v>
      </c>
      <c r="B1943">
        <v>47.36</v>
      </c>
      <c r="C1943">
        <v>0.2</v>
      </c>
      <c r="D1943">
        <v>17.760000000000002</v>
      </c>
    </row>
    <row r="1944" spans="1:4" x14ac:dyDescent="0.25">
      <c r="A1944" t="s">
        <v>32</v>
      </c>
      <c r="B1944">
        <v>27.44</v>
      </c>
      <c r="C1944">
        <v>0.2</v>
      </c>
      <c r="D1944">
        <v>2.4009999999999998</v>
      </c>
    </row>
    <row r="1945" spans="1:4" x14ac:dyDescent="0.25">
      <c r="A1945" t="s">
        <v>37</v>
      </c>
      <c r="B1945">
        <v>3.24</v>
      </c>
      <c r="C1945">
        <v>0.8</v>
      </c>
      <c r="D1945">
        <v>-5.1840000000000002</v>
      </c>
    </row>
    <row r="1946" spans="1:4" x14ac:dyDescent="0.25">
      <c r="A1946" t="s">
        <v>59</v>
      </c>
      <c r="B1946">
        <v>95.968000000000004</v>
      </c>
      <c r="C1946">
        <v>0.2</v>
      </c>
      <c r="D1946">
        <v>26.391200000000001</v>
      </c>
    </row>
    <row r="1947" spans="1:4" x14ac:dyDescent="0.25">
      <c r="A1947" t="s">
        <v>41</v>
      </c>
      <c r="B1947">
        <v>10.368</v>
      </c>
      <c r="C1947">
        <v>0.2</v>
      </c>
      <c r="D1947">
        <v>3.6288</v>
      </c>
    </row>
    <row r="1948" spans="1:4" x14ac:dyDescent="0.25">
      <c r="A1948" t="s">
        <v>34</v>
      </c>
      <c r="B1948">
        <v>23.1</v>
      </c>
      <c r="C1948">
        <v>0</v>
      </c>
      <c r="D1948">
        <v>6.468</v>
      </c>
    </row>
    <row r="1949" spans="1:4" x14ac:dyDescent="0.25">
      <c r="A1949" t="s">
        <v>33</v>
      </c>
      <c r="B1949">
        <v>11.54</v>
      </c>
      <c r="C1949">
        <v>0</v>
      </c>
      <c r="D1949">
        <v>3.4620000000000002</v>
      </c>
    </row>
    <row r="1950" spans="1:4" x14ac:dyDescent="0.25">
      <c r="A1950" t="s">
        <v>31</v>
      </c>
      <c r="B1950">
        <v>254.52600000000001</v>
      </c>
      <c r="C1950">
        <v>0.4</v>
      </c>
      <c r="D1950">
        <v>-93.3262</v>
      </c>
    </row>
    <row r="1951" spans="1:4" x14ac:dyDescent="0.25">
      <c r="A1951" t="s">
        <v>38</v>
      </c>
      <c r="B1951">
        <v>12.98</v>
      </c>
      <c r="C1951">
        <v>0</v>
      </c>
      <c r="D1951">
        <v>3.7642000000000002</v>
      </c>
    </row>
    <row r="1952" spans="1:4" x14ac:dyDescent="0.25">
      <c r="A1952" t="s">
        <v>37</v>
      </c>
      <c r="B1952">
        <v>26.431999999999999</v>
      </c>
      <c r="C1952">
        <v>0.2</v>
      </c>
      <c r="D1952">
        <v>8.9207999999999998</v>
      </c>
    </row>
    <row r="1953" spans="1:4" x14ac:dyDescent="0.25">
      <c r="A1953" t="s">
        <v>36</v>
      </c>
      <c r="B1953">
        <v>197.97</v>
      </c>
      <c r="C1953">
        <v>0</v>
      </c>
      <c r="D1953">
        <v>57.411299999999997</v>
      </c>
    </row>
    <row r="1954" spans="1:4" x14ac:dyDescent="0.25">
      <c r="A1954" t="s">
        <v>27</v>
      </c>
      <c r="B1954">
        <v>18.899999999999999</v>
      </c>
      <c r="C1954">
        <v>0</v>
      </c>
      <c r="D1954">
        <v>9.0719999999999992</v>
      </c>
    </row>
    <row r="1955" spans="1:4" x14ac:dyDescent="0.25">
      <c r="A1955" t="s">
        <v>21</v>
      </c>
      <c r="B1955">
        <v>1282.4100000000001</v>
      </c>
      <c r="C1955">
        <v>0.1</v>
      </c>
      <c r="D1955">
        <v>213.73500000000001</v>
      </c>
    </row>
    <row r="1956" spans="1:4" x14ac:dyDescent="0.25">
      <c r="A1956" t="s">
        <v>34</v>
      </c>
      <c r="B1956">
        <v>4.92</v>
      </c>
      <c r="C1956">
        <v>0</v>
      </c>
      <c r="D1956">
        <v>2.214</v>
      </c>
    </row>
    <row r="1957" spans="1:4" x14ac:dyDescent="0.25">
      <c r="A1957" t="s">
        <v>59</v>
      </c>
      <c r="B1957">
        <v>238</v>
      </c>
      <c r="C1957">
        <v>0</v>
      </c>
      <c r="D1957">
        <v>38.08</v>
      </c>
    </row>
    <row r="1958" spans="1:4" x14ac:dyDescent="0.25">
      <c r="A1958" t="s">
        <v>59</v>
      </c>
      <c r="B1958">
        <v>167.97</v>
      </c>
      <c r="C1958">
        <v>0</v>
      </c>
      <c r="D1958">
        <v>40.312800000000003</v>
      </c>
    </row>
    <row r="1959" spans="1:4" x14ac:dyDescent="0.25">
      <c r="A1959" t="s">
        <v>41</v>
      </c>
      <c r="B1959">
        <v>17.12</v>
      </c>
      <c r="C1959">
        <v>0</v>
      </c>
      <c r="D1959">
        <v>7.7039999999999997</v>
      </c>
    </row>
    <row r="1960" spans="1:4" x14ac:dyDescent="0.25">
      <c r="A1960" t="s">
        <v>37</v>
      </c>
      <c r="B1960">
        <v>16.2</v>
      </c>
      <c r="C1960">
        <v>0</v>
      </c>
      <c r="D1960">
        <v>7.7759999999999998</v>
      </c>
    </row>
    <row r="1961" spans="1:4" x14ac:dyDescent="0.25">
      <c r="A1961" t="s">
        <v>38</v>
      </c>
      <c r="B1961">
        <v>33.99</v>
      </c>
      <c r="C1961">
        <v>0</v>
      </c>
      <c r="D1961">
        <v>14.6157</v>
      </c>
    </row>
    <row r="1962" spans="1:4" x14ac:dyDescent="0.25">
      <c r="A1962" t="s">
        <v>59</v>
      </c>
      <c r="B1962">
        <v>296.85000000000002</v>
      </c>
      <c r="C1962">
        <v>0</v>
      </c>
      <c r="D1962">
        <v>53.433</v>
      </c>
    </row>
    <row r="1963" spans="1:4" x14ac:dyDescent="0.25">
      <c r="A1963" t="s">
        <v>59</v>
      </c>
      <c r="B1963">
        <v>112.8</v>
      </c>
      <c r="C1963">
        <v>0</v>
      </c>
      <c r="D1963">
        <v>6.7679999999999998</v>
      </c>
    </row>
    <row r="1964" spans="1:4" x14ac:dyDescent="0.25">
      <c r="A1964" t="s">
        <v>37</v>
      </c>
      <c r="B1964">
        <v>13.71</v>
      </c>
      <c r="C1964">
        <v>0</v>
      </c>
      <c r="D1964">
        <v>6.5808</v>
      </c>
    </row>
    <row r="1965" spans="1:4" x14ac:dyDescent="0.25">
      <c r="A1965" t="s">
        <v>41</v>
      </c>
      <c r="B1965">
        <v>24.9</v>
      </c>
      <c r="C1965">
        <v>0</v>
      </c>
      <c r="D1965">
        <v>11.702999999999999</v>
      </c>
    </row>
    <row r="1966" spans="1:4" x14ac:dyDescent="0.25">
      <c r="A1966" t="s">
        <v>32</v>
      </c>
      <c r="B1966">
        <v>286.29000000000002</v>
      </c>
      <c r="C1966">
        <v>0</v>
      </c>
      <c r="D1966">
        <v>17.177399999999999</v>
      </c>
    </row>
    <row r="1967" spans="1:4" x14ac:dyDescent="0.25">
      <c r="A1967" t="s">
        <v>38</v>
      </c>
      <c r="B1967">
        <v>24.18</v>
      </c>
      <c r="C1967">
        <v>0</v>
      </c>
      <c r="D1967">
        <v>7.2539999999999996</v>
      </c>
    </row>
    <row r="1968" spans="1:4" x14ac:dyDescent="0.25">
      <c r="A1968" t="s">
        <v>36</v>
      </c>
      <c r="B1968">
        <v>281.97000000000003</v>
      </c>
      <c r="C1968">
        <v>0</v>
      </c>
      <c r="D1968">
        <v>78.951599999999999</v>
      </c>
    </row>
    <row r="1969" spans="1:4" x14ac:dyDescent="0.25">
      <c r="A1969" t="s">
        <v>110</v>
      </c>
      <c r="B1969">
        <v>69.5</v>
      </c>
      <c r="C1969">
        <v>0</v>
      </c>
      <c r="D1969">
        <v>20.155000000000001</v>
      </c>
    </row>
    <row r="1970" spans="1:4" x14ac:dyDescent="0.25">
      <c r="A1970" t="s">
        <v>41</v>
      </c>
      <c r="B1970">
        <v>166.44</v>
      </c>
      <c r="C1970">
        <v>0</v>
      </c>
      <c r="D1970">
        <v>79.891199999999998</v>
      </c>
    </row>
    <row r="1971" spans="1:4" x14ac:dyDescent="0.25">
      <c r="A1971" t="s">
        <v>59</v>
      </c>
      <c r="B1971">
        <v>291.95999999999998</v>
      </c>
      <c r="C1971">
        <v>0</v>
      </c>
      <c r="D1971">
        <v>102.18600000000001</v>
      </c>
    </row>
    <row r="1972" spans="1:4" x14ac:dyDescent="0.25">
      <c r="A1972" t="s">
        <v>34</v>
      </c>
      <c r="B1972">
        <v>6.4080000000000004</v>
      </c>
      <c r="C1972">
        <v>0.2</v>
      </c>
      <c r="D1972">
        <v>0.64080000000000004</v>
      </c>
    </row>
    <row r="1973" spans="1:4" x14ac:dyDescent="0.25">
      <c r="A1973" t="s">
        <v>59</v>
      </c>
      <c r="B1973">
        <v>408.74400000000003</v>
      </c>
      <c r="C1973">
        <v>0.2</v>
      </c>
      <c r="D1973">
        <v>76.639499999999998</v>
      </c>
    </row>
    <row r="1974" spans="1:4" x14ac:dyDescent="0.25">
      <c r="A1974" t="s">
        <v>37</v>
      </c>
      <c r="B1974">
        <v>5.1040000000000001</v>
      </c>
      <c r="C1974">
        <v>0.8</v>
      </c>
      <c r="D1974">
        <v>-8.6768000000000001</v>
      </c>
    </row>
    <row r="1975" spans="1:4" x14ac:dyDescent="0.25">
      <c r="A1975" t="s">
        <v>77</v>
      </c>
      <c r="B1975">
        <v>2.8959999999999999</v>
      </c>
      <c r="C1975">
        <v>0.2</v>
      </c>
      <c r="D1975">
        <v>0.47060000000000002</v>
      </c>
    </row>
    <row r="1976" spans="1:4" x14ac:dyDescent="0.25">
      <c r="A1976" t="s">
        <v>59</v>
      </c>
      <c r="B1976">
        <v>35.015999999999998</v>
      </c>
      <c r="C1976">
        <v>0.2</v>
      </c>
      <c r="D1976">
        <v>-2.1884999999999999</v>
      </c>
    </row>
    <row r="1977" spans="1:4" x14ac:dyDescent="0.25">
      <c r="A1977" t="s">
        <v>32</v>
      </c>
      <c r="B1977">
        <v>275.97000000000003</v>
      </c>
      <c r="C1977">
        <v>0</v>
      </c>
      <c r="D1977">
        <v>11.0388</v>
      </c>
    </row>
    <row r="1978" spans="1:4" x14ac:dyDescent="0.25">
      <c r="A1978" t="s">
        <v>36</v>
      </c>
      <c r="B1978">
        <v>1394.95</v>
      </c>
      <c r="C1978">
        <v>0</v>
      </c>
      <c r="D1978">
        <v>362.68700000000001</v>
      </c>
    </row>
    <row r="1979" spans="1:4" x14ac:dyDescent="0.25">
      <c r="A1979" t="s">
        <v>21</v>
      </c>
      <c r="B1979">
        <v>545.88</v>
      </c>
      <c r="C1979">
        <v>0</v>
      </c>
      <c r="D1979">
        <v>70.964399999999998</v>
      </c>
    </row>
    <row r="1980" spans="1:4" x14ac:dyDescent="0.25">
      <c r="A1980" t="s">
        <v>34</v>
      </c>
      <c r="B1980">
        <v>5.2480000000000002</v>
      </c>
      <c r="C1980">
        <v>0.2</v>
      </c>
      <c r="D1980">
        <v>0.59040000000000004</v>
      </c>
    </row>
    <row r="1981" spans="1:4" x14ac:dyDescent="0.25">
      <c r="A1981" t="s">
        <v>21</v>
      </c>
      <c r="B1981">
        <v>933.53599999999994</v>
      </c>
      <c r="C1981">
        <v>0.2</v>
      </c>
      <c r="D1981">
        <v>105.0228</v>
      </c>
    </row>
    <row r="1982" spans="1:4" x14ac:dyDescent="0.25">
      <c r="A1982" t="s">
        <v>32</v>
      </c>
      <c r="B1982">
        <v>42.975999999999999</v>
      </c>
      <c r="C1982">
        <v>0.2</v>
      </c>
      <c r="D1982">
        <v>4.2976000000000001</v>
      </c>
    </row>
    <row r="1983" spans="1:4" x14ac:dyDescent="0.25">
      <c r="A1983" t="s">
        <v>37</v>
      </c>
      <c r="B1983">
        <v>3.76</v>
      </c>
      <c r="C1983">
        <v>0</v>
      </c>
      <c r="D1983">
        <v>1.8048</v>
      </c>
    </row>
    <row r="1984" spans="1:4" x14ac:dyDescent="0.25">
      <c r="A1984" t="s">
        <v>36</v>
      </c>
      <c r="B1984">
        <v>479.96</v>
      </c>
      <c r="C1984">
        <v>0</v>
      </c>
      <c r="D1984">
        <v>134.3888</v>
      </c>
    </row>
    <row r="1985" spans="1:4" x14ac:dyDescent="0.25">
      <c r="A1985" t="s">
        <v>38</v>
      </c>
      <c r="B1985">
        <v>320.88</v>
      </c>
      <c r="C1985">
        <v>0</v>
      </c>
      <c r="D1985">
        <v>93.055199999999999</v>
      </c>
    </row>
    <row r="1986" spans="1:4" x14ac:dyDescent="0.25">
      <c r="A1986" t="s">
        <v>33</v>
      </c>
      <c r="B1986">
        <v>23.88</v>
      </c>
      <c r="C1986">
        <v>0</v>
      </c>
      <c r="D1986">
        <v>10.507199999999999</v>
      </c>
    </row>
    <row r="1987" spans="1:4" x14ac:dyDescent="0.25">
      <c r="A1987" t="s">
        <v>41</v>
      </c>
      <c r="B1987">
        <v>26.76</v>
      </c>
      <c r="C1987">
        <v>0</v>
      </c>
      <c r="D1987">
        <v>12.3096</v>
      </c>
    </row>
    <row r="1988" spans="1:4" x14ac:dyDescent="0.25">
      <c r="A1988" t="s">
        <v>162</v>
      </c>
      <c r="B1988">
        <v>1439.9760000000001</v>
      </c>
      <c r="C1988">
        <v>0.4</v>
      </c>
      <c r="D1988">
        <v>191.99680000000001</v>
      </c>
    </row>
    <row r="1989" spans="1:4" x14ac:dyDescent="0.25">
      <c r="A1989" t="s">
        <v>37</v>
      </c>
      <c r="B1989">
        <v>17.22</v>
      </c>
      <c r="C1989">
        <v>0</v>
      </c>
      <c r="D1989">
        <v>7.9211999999999998</v>
      </c>
    </row>
    <row r="1990" spans="1:4" x14ac:dyDescent="0.25">
      <c r="A1990" t="s">
        <v>31</v>
      </c>
      <c r="B1990">
        <v>1024.3800000000001</v>
      </c>
      <c r="C1990">
        <v>0</v>
      </c>
      <c r="D1990">
        <v>215.1198</v>
      </c>
    </row>
    <row r="1991" spans="1:4" x14ac:dyDescent="0.25">
      <c r="A1991" t="s">
        <v>60</v>
      </c>
      <c r="B1991">
        <v>26.22</v>
      </c>
      <c r="C1991">
        <v>0</v>
      </c>
      <c r="D1991">
        <v>12.323399999999999</v>
      </c>
    </row>
    <row r="1992" spans="1:4" x14ac:dyDescent="0.25">
      <c r="A1992" t="s">
        <v>41</v>
      </c>
      <c r="B1992">
        <v>17.34</v>
      </c>
      <c r="C1992">
        <v>0</v>
      </c>
      <c r="D1992">
        <v>8.4966000000000008</v>
      </c>
    </row>
    <row r="1993" spans="1:4" x14ac:dyDescent="0.25">
      <c r="A1993" t="s">
        <v>37</v>
      </c>
      <c r="B1993">
        <v>4.9560000000000004</v>
      </c>
      <c r="C1993">
        <v>0.7</v>
      </c>
      <c r="D1993">
        <v>-3.7995999999999999</v>
      </c>
    </row>
    <row r="1994" spans="1:4" x14ac:dyDescent="0.25">
      <c r="A1994" t="s">
        <v>27</v>
      </c>
      <c r="B1994">
        <v>71.040000000000006</v>
      </c>
      <c r="C1994">
        <v>0.2</v>
      </c>
      <c r="D1994">
        <v>26.64</v>
      </c>
    </row>
    <row r="1995" spans="1:4" x14ac:dyDescent="0.25">
      <c r="A1995" t="s">
        <v>34</v>
      </c>
      <c r="B1995">
        <v>5.3440000000000003</v>
      </c>
      <c r="C1995">
        <v>0.2</v>
      </c>
      <c r="D1995">
        <v>0.73480000000000001</v>
      </c>
    </row>
    <row r="1996" spans="1:4" x14ac:dyDescent="0.25">
      <c r="A1996" t="s">
        <v>77</v>
      </c>
      <c r="B1996">
        <v>11.304</v>
      </c>
      <c r="C1996">
        <v>0.2</v>
      </c>
      <c r="D1996">
        <v>-2.1194999999999999</v>
      </c>
    </row>
    <row r="1997" spans="1:4" x14ac:dyDescent="0.25">
      <c r="A1997" t="s">
        <v>38</v>
      </c>
      <c r="B1997">
        <v>294.62</v>
      </c>
      <c r="C1997">
        <v>0.8</v>
      </c>
      <c r="D1997">
        <v>-766.01199999999994</v>
      </c>
    </row>
    <row r="1998" spans="1:4" x14ac:dyDescent="0.25">
      <c r="A1998" t="s">
        <v>33</v>
      </c>
      <c r="B1998">
        <v>8.7520000000000007</v>
      </c>
      <c r="C1998">
        <v>0.6</v>
      </c>
      <c r="D1998">
        <v>-3.7195999999999998</v>
      </c>
    </row>
    <row r="1999" spans="1:4" x14ac:dyDescent="0.25">
      <c r="A1999" t="s">
        <v>27</v>
      </c>
      <c r="B1999">
        <v>15</v>
      </c>
      <c r="C1999">
        <v>0</v>
      </c>
      <c r="D1999">
        <v>7.2</v>
      </c>
    </row>
    <row r="2000" spans="1:4" x14ac:dyDescent="0.25">
      <c r="A2000" t="s">
        <v>36</v>
      </c>
      <c r="B2000">
        <v>161.61000000000001</v>
      </c>
      <c r="C2000">
        <v>0</v>
      </c>
      <c r="D2000">
        <v>42.018599999999999</v>
      </c>
    </row>
    <row r="2001" spans="1:4" x14ac:dyDescent="0.25">
      <c r="A2001" t="s">
        <v>36</v>
      </c>
      <c r="B2001">
        <v>144.94999999999999</v>
      </c>
      <c r="C2001">
        <v>0</v>
      </c>
      <c r="D2001">
        <v>42.035499999999999</v>
      </c>
    </row>
    <row r="2002" spans="1:4" x14ac:dyDescent="0.25">
      <c r="A2002" t="s">
        <v>59</v>
      </c>
      <c r="B2002">
        <v>199.95</v>
      </c>
      <c r="C2002">
        <v>0</v>
      </c>
      <c r="D2002">
        <v>21.994499999999999</v>
      </c>
    </row>
    <row r="2003" spans="1:4" x14ac:dyDescent="0.25">
      <c r="A2003" t="s">
        <v>34</v>
      </c>
      <c r="B2003">
        <v>41.86</v>
      </c>
      <c r="C2003">
        <v>0</v>
      </c>
      <c r="D2003">
        <v>14.2324</v>
      </c>
    </row>
    <row r="2004" spans="1:4" x14ac:dyDescent="0.25">
      <c r="A2004" t="s">
        <v>32</v>
      </c>
      <c r="B2004">
        <v>95.94</v>
      </c>
      <c r="C2004">
        <v>0</v>
      </c>
      <c r="D2004">
        <v>9.5939999999999994</v>
      </c>
    </row>
    <row r="2005" spans="1:4" x14ac:dyDescent="0.25">
      <c r="A2005" t="s">
        <v>21</v>
      </c>
      <c r="B2005">
        <v>304.45</v>
      </c>
      <c r="C2005">
        <v>0</v>
      </c>
      <c r="D2005">
        <v>76.112499999999997</v>
      </c>
    </row>
    <row r="2006" spans="1:4" x14ac:dyDescent="0.25">
      <c r="A2006" t="s">
        <v>37</v>
      </c>
      <c r="B2006">
        <v>11.364000000000001</v>
      </c>
      <c r="C2006">
        <v>0.8</v>
      </c>
      <c r="D2006">
        <v>-17.045999999999999</v>
      </c>
    </row>
    <row r="2007" spans="1:4" x14ac:dyDescent="0.25">
      <c r="A2007" t="s">
        <v>34</v>
      </c>
      <c r="B2007">
        <v>29.68</v>
      </c>
      <c r="C2007">
        <v>0</v>
      </c>
      <c r="D2007">
        <v>11.575200000000001</v>
      </c>
    </row>
    <row r="2008" spans="1:4" x14ac:dyDescent="0.25">
      <c r="A2008" t="s">
        <v>59</v>
      </c>
      <c r="B2008">
        <v>47.53</v>
      </c>
      <c r="C2008">
        <v>0</v>
      </c>
      <c r="D2008">
        <v>16.1602</v>
      </c>
    </row>
    <row r="2009" spans="1:4" x14ac:dyDescent="0.25">
      <c r="A2009" t="s">
        <v>20</v>
      </c>
      <c r="B2009">
        <v>183.37200000000001</v>
      </c>
      <c r="C2009">
        <v>0.3</v>
      </c>
      <c r="D2009">
        <v>-36.674399999999999</v>
      </c>
    </row>
    <row r="2010" spans="1:4" x14ac:dyDescent="0.25">
      <c r="A2010" t="s">
        <v>34</v>
      </c>
      <c r="B2010">
        <v>4.2240000000000002</v>
      </c>
      <c r="C2010">
        <v>0.2</v>
      </c>
      <c r="D2010">
        <v>0.47520000000000001</v>
      </c>
    </row>
    <row r="2011" spans="1:4" x14ac:dyDescent="0.25">
      <c r="A2011" t="s">
        <v>38</v>
      </c>
      <c r="B2011">
        <v>333.05599999999998</v>
      </c>
      <c r="C2011">
        <v>0.2</v>
      </c>
      <c r="D2011">
        <v>29.142399999999999</v>
      </c>
    </row>
    <row r="2012" spans="1:4" x14ac:dyDescent="0.25">
      <c r="A2012" t="s">
        <v>41</v>
      </c>
      <c r="B2012">
        <v>24.896000000000001</v>
      </c>
      <c r="C2012">
        <v>0.2</v>
      </c>
      <c r="D2012">
        <v>7.78</v>
      </c>
    </row>
    <row r="2013" spans="1:4" x14ac:dyDescent="0.25">
      <c r="A2013" t="s">
        <v>59</v>
      </c>
      <c r="B2013">
        <v>159.98400000000001</v>
      </c>
      <c r="C2013">
        <v>0.2</v>
      </c>
      <c r="D2013">
        <v>35.996400000000001</v>
      </c>
    </row>
    <row r="2014" spans="1:4" x14ac:dyDescent="0.25">
      <c r="A2014" t="s">
        <v>32</v>
      </c>
      <c r="B2014">
        <v>46.344000000000001</v>
      </c>
      <c r="C2014">
        <v>0.2</v>
      </c>
      <c r="D2014">
        <v>4.6344000000000003</v>
      </c>
    </row>
    <row r="2015" spans="1:4" x14ac:dyDescent="0.25">
      <c r="A2015" t="s">
        <v>21</v>
      </c>
      <c r="B2015">
        <v>350.98</v>
      </c>
      <c r="C2015">
        <v>0</v>
      </c>
      <c r="D2015">
        <v>84.235200000000006</v>
      </c>
    </row>
    <row r="2016" spans="1:4" x14ac:dyDescent="0.25">
      <c r="A2016" t="s">
        <v>41</v>
      </c>
      <c r="B2016">
        <v>13.08</v>
      </c>
      <c r="C2016">
        <v>0</v>
      </c>
      <c r="D2016">
        <v>6.0167999999999999</v>
      </c>
    </row>
    <row r="2017" spans="1:4" x14ac:dyDescent="0.25">
      <c r="A2017" t="s">
        <v>32</v>
      </c>
      <c r="B2017">
        <v>900.08</v>
      </c>
      <c r="C2017">
        <v>0</v>
      </c>
      <c r="D2017">
        <v>117.0104</v>
      </c>
    </row>
    <row r="2018" spans="1:4" x14ac:dyDescent="0.25">
      <c r="A2018" t="s">
        <v>37</v>
      </c>
      <c r="B2018">
        <v>17.568000000000001</v>
      </c>
      <c r="C2018">
        <v>0.2</v>
      </c>
      <c r="D2018">
        <v>6.3684000000000003</v>
      </c>
    </row>
    <row r="2019" spans="1:4" x14ac:dyDescent="0.25">
      <c r="A2019" t="s">
        <v>27</v>
      </c>
      <c r="B2019">
        <v>14.62</v>
      </c>
      <c r="C2019">
        <v>0</v>
      </c>
      <c r="D2019">
        <v>6.8714000000000004</v>
      </c>
    </row>
    <row r="2020" spans="1:4" x14ac:dyDescent="0.25">
      <c r="A2020" t="s">
        <v>110</v>
      </c>
      <c r="B2020">
        <v>33.36</v>
      </c>
      <c r="C2020">
        <v>0</v>
      </c>
      <c r="D2020">
        <v>8.6736000000000004</v>
      </c>
    </row>
    <row r="2021" spans="1:4" x14ac:dyDescent="0.25">
      <c r="A2021" t="s">
        <v>41</v>
      </c>
      <c r="B2021">
        <v>40.14</v>
      </c>
      <c r="C2021">
        <v>0</v>
      </c>
      <c r="D2021">
        <v>19.668600000000001</v>
      </c>
    </row>
    <row r="2022" spans="1:4" x14ac:dyDescent="0.25">
      <c r="A2022" t="s">
        <v>32</v>
      </c>
      <c r="B2022">
        <v>1606.23</v>
      </c>
      <c r="C2022">
        <v>0</v>
      </c>
      <c r="D2022">
        <v>481.86900000000003</v>
      </c>
    </row>
    <row r="2023" spans="1:4" x14ac:dyDescent="0.25">
      <c r="A2023" t="s">
        <v>41</v>
      </c>
      <c r="B2023">
        <v>17.04</v>
      </c>
      <c r="C2023">
        <v>0</v>
      </c>
      <c r="D2023">
        <v>7.6680000000000001</v>
      </c>
    </row>
    <row r="2024" spans="1:4" x14ac:dyDescent="0.25">
      <c r="A2024" t="s">
        <v>37</v>
      </c>
      <c r="B2024">
        <v>49.53</v>
      </c>
      <c r="C2024">
        <v>0</v>
      </c>
      <c r="D2024">
        <v>23.7744</v>
      </c>
    </row>
    <row r="2025" spans="1:4" x14ac:dyDescent="0.25">
      <c r="A2025" t="s">
        <v>21</v>
      </c>
      <c r="B2025">
        <v>872.32</v>
      </c>
      <c r="C2025">
        <v>0</v>
      </c>
      <c r="D2025">
        <v>244.24959999999999</v>
      </c>
    </row>
    <row r="2026" spans="1:4" x14ac:dyDescent="0.25">
      <c r="A2026" t="s">
        <v>37</v>
      </c>
      <c r="B2026">
        <v>239.12</v>
      </c>
      <c r="C2026">
        <v>0.2</v>
      </c>
      <c r="D2026">
        <v>77.713999999999999</v>
      </c>
    </row>
    <row r="2027" spans="1:4" x14ac:dyDescent="0.25">
      <c r="A2027" t="s">
        <v>20</v>
      </c>
      <c r="B2027">
        <v>141.96</v>
      </c>
      <c r="C2027">
        <v>0</v>
      </c>
      <c r="D2027">
        <v>39.748800000000003</v>
      </c>
    </row>
    <row r="2028" spans="1:4" x14ac:dyDescent="0.25">
      <c r="A2028" t="s">
        <v>37</v>
      </c>
      <c r="B2028">
        <v>33.024000000000001</v>
      </c>
      <c r="C2028">
        <v>0.2</v>
      </c>
      <c r="D2028">
        <v>11.558400000000001</v>
      </c>
    </row>
    <row r="2029" spans="1:4" x14ac:dyDescent="0.25">
      <c r="A2029" t="s">
        <v>37</v>
      </c>
      <c r="B2029">
        <v>67.135999999999996</v>
      </c>
      <c r="C2029">
        <v>0.2</v>
      </c>
      <c r="D2029">
        <v>23.497599999999998</v>
      </c>
    </row>
    <row r="2030" spans="1:4" x14ac:dyDescent="0.25">
      <c r="A2030" t="s">
        <v>37</v>
      </c>
      <c r="B2030">
        <v>14.73</v>
      </c>
      <c r="C2030">
        <v>0</v>
      </c>
      <c r="D2030">
        <v>6.9230999999999998</v>
      </c>
    </row>
    <row r="2031" spans="1:4" x14ac:dyDescent="0.25">
      <c r="A2031" t="s">
        <v>32</v>
      </c>
      <c r="B2031">
        <v>104.9</v>
      </c>
      <c r="C2031">
        <v>0</v>
      </c>
      <c r="D2031">
        <v>25.175999999999998</v>
      </c>
    </row>
    <row r="2032" spans="1:4" x14ac:dyDescent="0.25">
      <c r="A2032" t="s">
        <v>37</v>
      </c>
      <c r="B2032">
        <v>61.04</v>
      </c>
      <c r="C2032">
        <v>0</v>
      </c>
      <c r="D2032">
        <v>30.52</v>
      </c>
    </row>
    <row r="2033" spans="1:4" x14ac:dyDescent="0.25">
      <c r="A2033" t="s">
        <v>41</v>
      </c>
      <c r="B2033">
        <v>10.95</v>
      </c>
      <c r="C2033">
        <v>0</v>
      </c>
      <c r="D2033">
        <v>5.1464999999999996</v>
      </c>
    </row>
    <row r="2034" spans="1:4" x14ac:dyDescent="0.25">
      <c r="A2034" t="s">
        <v>41</v>
      </c>
      <c r="B2034">
        <v>9.3919999999999995</v>
      </c>
      <c r="C2034">
        <v>0.2</v>
      </c>
      <c r="D2034">
        <v>3.2871999999999999</v>
      </c>
    </row>
    <row r="2035" spans="1:4" x14ac:dyDescent="0.25">
      <c r="A2035" t="s">
        <v>34</v>
      </c>
      <c r="B2035">
        <v>9.3279999999999994</v>
      </c>
      <c r="C2035">
        <v>0.2</v>
      </c>
      <c r="D2035">
        <v>0.81620000000000004</v>
      </c>
    </row>
    <row r="2036" spans="1:4" x14ac:dyDescent="0.25">
      <c r="A2036" t="s">
        <v>37</v>
      </c>
      <c r="B2036">
        <v>8.26</v>
      </c>
      <c r="C2036">
        <v>0</v>
      </c>
      <c r="D2036">
        <v>3.8822000000000001</v>
      </c>
    </row>
    <row r="2037" spans="1:4" x14ac:dyDescent="0.25">
      <c r="A2037" t="s">
        <v>21</v>
      </c>
      <c r="B2037">
        <v>269.97000000000003</v>
      </c>
      <c r="C2037">
        <v>0</v>
      </c>
      <c r="D2037">
        <v>51.2943</v>
      </c>
    </row>
    <row r="2038" spans="1:4" x14ac:dyDescent="0.25">
      <c r="A2038" t="s">
        <v>41</v>
      </c>
      <c r="B2038">
        <v>29.04</v>
      </c>
      <c r="C2038">
        <v>0</v>
      </c>
      <c r="D2038">
        <v>13.9392</v>
      </c>
    </row>
    <row r="2039" spans="1:4" x14ac:dyDescent="0.25">
      <c r="A2039" t="s">
        <v>27</v>
      </c>
      <c r="B2039">
        <v>14.62</v>
      </c>
      <c r="C2039">
        <v>0</v>
      </c>
      <c r="D2039">
        <v>6.8714000000000004</v>
      </c>
    </row>
    <row r="2040" spans="1:4" x14ac:dyDescent="0.25">
      <c r="A2040" t="s">
        <v>41</v>
      </c>
      <c r="B2040">
        <v>11.952</v>
      </c>
      <c r="C2040">
        <v>0.2</v>
      </c>
      <c r="D2040">
        <v>4.3326000000000002</v>
      </c>
    </row>
    <row r="2041" spans="1:4" x14ac:dyDescent="0.25">
      <c r="A2041" t="s">
        <v>37</v>
      </c>
      <c r="B2041">
        <v>4.5359999999999996</v>
      </c>
      <c r="C2041">
        <v>0.7</v>
      </c>
      <c r="D2041">
        <v>-3.3264</v>
      </c>
    </row>
    <row r="2042" spans="1:4" x14ac:dyDescent="0.25">
      <c r="A2042" t="s">
        <v>37</v>
      </c>
      <c r="B2042">
        <v>9.1560000000000006</v>
      </c>
      <c r="C2042">
        <v>0.7</v>
      </c>
      <c r="D2042">
        <v>-6.1040000000000001</v>
      </c>
    </row>
    <row r="2043" spans="1:4" x14ac:dyDescent="0.25">
      <c r="A2043" t="s">
        <v>33</v>
      </c>
      <c r="B2043">
        <v>75.36</v>
      </c>
      <c r="C2043">
        <v>0.2</v>
      </c>
      <c r="D2043">
        <v>20.724</v>
      </c>
    </row>
    <row r="2044" spans="1:4" x14ac:dyDescent="0.25">
      <c r="A2044" t="s">
        <v>37</v>
      </c>
      <c r="B2044">
        <v>57.503999999999998</v>
      </c>
      <c r="C2044">
        <v>0.2</v>
      </c>
      <c r="D2044">
        <v>20.1264</v>
      </c>
    </row>
    <row r="2045" spans="1:4" x14ac:dyDescent="0.25">
      <c r="A2045" t="s">
        <v>34</v>
      </c>
      <c r="B2045">
        <v>38.863999999999997</v>
      </c>
      <c r="C2045">
        <v>0.2</v>
      </c>
      <c r="D2045">
        <v>7.7728000000000002</v>
      </c>
    </row>
    <row r="2046" spans="1:4" x14ac:dyDescent="0.25">
      <c r="A2046" t="s">
        <v>41</v>
      </c>
      <c r="B2046">
        <v>15.552</v>
      </c>
      <c r="C2046">
        <v>0.2</v>
      </c>
      <c r="D2046">
        <v>5.4432</v>
      </c>
    </row>
    <row r="2047" spans="1:4" x14ac:dyDescent="0.25">
      <c r="A2047" t="s">
        <v>38</v>
      </c>
      <c r="B2047">
        <v>162.63999999999999</v>
      </c>
      <c r="C2047">
        <v>0</v>
      </c>
      <c r="D2047">
        <v>45.539200000000001</v>
      </c>
    </row>
    <row r="2048" spans="1:4" x14ac:dyDescent="0.25">
      <c r="A2048" t="s">
        <v>36</v>
      </c>
      <c r="B2048">
        <v>597</v>
      </c>
      <c r="C2048">
        <v>0</v>
      </c>
      <c r="D2048">
        <v>280.58999999999997</v>
      </c>
    </row>
    <row r="2049" spans="1:4" x14ac:dyDescent="0.25">
      <c r="A2049" t="s">
        <v>41</v>
      </c>
      <c r="B2049">
        <v>55.48</v>
      </c>
      <c r="C2049">
        <v>0</v>
      </c>
      <c r="D2049">
        <v>26.630400000000002</v>
      </c>
    </row>
    <row r="2050" spans="1:4" x14ac:dyDescent="0.25">
      <c r="A2050" t="s">
        <v>33</v>
      </c>
      <c r="B2050">
        <v>289.8</v>
      </c>
      <c r="C2050">
        <v>0.2</v>
      </c>
      <c r="D2050">
        <v>36.225000000000001</v>
      </c>
    </row>
    <row r="2051" spans="1:4" x14ac:dyDescent="0.25">
      <c r="A2051" t="s">
        <v>37</v>
      </c>
      <c r="B2051">
        <v>2.5019999999999998</v>
      </c>
      <c r="C2051">
        <v>0.7</v>
      </c>
      <c r="D2051">
        <v>-2.0015999999999998</v>
      </c>
    </row>
    <row r="2052" spans="1:4" x14ac:dyDescent="0.25">
      <c r="A2052" t="s">
        <v>37</v>
      </c>
      <c r="B2052">
        <v>6.48</v>
      </c>
      <c r="C2052">
        <v>0.7</v>
      </c>
      <c r="D2052">
        <v>-4.7519999999999998</v>
      </c>
    </row>
    <row r="2053" spans="1:4" x14ac:dyDescent="0.25">
      <c r="A2053" t="s">
        <v>21</v>
      </c>
      <c r="B2053">
        <v>341.488</v>
      </c>
      <c r="C2053">
        <v>0.3</v>
      </c>
      <c r="D2053">
        <v>-73.176000000000002</v>
      </c>
    </row>
    <row r="2054" spans="1:4" x14ac:dyDescent="0.25">
      <c r="A2054" t="s">
        <v>34</v>
      </c>
      <c r="B2054">
        <v>11.12</v>
      </c>
      <c r="C2054">
        <v>0.2</v>
      </c>
      <c r="D2054">
        <v>0.83399999999999996</v>
      </c>
    </row>
    <row r="2055" spans="1:4" x14ac:dyDescent="0.25">
      <c r="A2055" t="s">
        <v>33</v>
      </c>
      <c r="B2055">
        <v>25.344000000000001</v>
      </c>
      <c r="C2055">
        <v>0.2</v>
      </c>
      <c r="D2055">
        <v>3.4847999999999999</v>
      </c>
    </row>
    <row r="2056" spans="1:4" x14ac:dyDescent="0.25">
      <c r="A2056" t="s">
        <v>33</v>
      </c>
      <c r="B2056">
        <v>17.309999999999999</v>
      </c>
      <c r="C2056">
        <v>0</v>
      </c>
      <c r="D2056">
        <v>5.1929999999999996</v>
      </c>
    </row>
    <row r="2057" spans="1:4" x14ac:dyDescent="0.25">
      <c r="A2057" t="s">
        <v>59</v>
      </c>
      <c r="B2057">
        <v>199.95</v>
      </c>
      <c r="C2057">
        <v>0</v>
      </c>
      <c r="D2057">
        <v>63.984000000000002</v>
      </c>
    </row>
    <row r="2058" spans="1:4" x14ac:dyDescent="0.25">
      <c r="A2058" t="s">
        <v>21</v>
      </c>
      <c r="B2058">
        <v>1586.69</v>
      </c>
      <c r="C2058">
        <v>0</v>
      </c>
      <c r="D2058">
        <v>412.5394</v>
      </c>
    </row>
    <row r="2059" spans="1:4" x14ac:dyDescent="0.25">
      <c r="A2059" t="s">
        <v>59</v>
      </c>
      <c r="B2059">
        <v>84.99</v>
      </c>
      <c r="C2059">
        <v>0</v>
      </c>
      <c r="D2059">
        <v>30.596399999999999</v>
      </c>
    </row>
    <row r="2060" spans="1:4" x14ac:dyDescent="0.25">
      <c r="A2060" t="s">
        <v>31</v>
      </c>
      <c r="B2060">
        <v>411.8</v>
      </c>
      <c r="C2060">
        <v>0</v>
      </c>
      <c r="D2060">
        <v>70.006</v>
      </c>
    </row>
    <row r="2061" spans="1:4" x14ac:dyDescent="0.25">
      <c r="A2061" t="s">
        <v>77</v>
      </c>
      <c r="B2061">
        <v>11.34</v>
      </c>
      <c r="C2061">
        <v>0</v>
      </c>
      <c r="D2061">
        <v>5.2164000000000001</v>
      </c>
    </row>
    <row r="2062" spans="1:4" x14ac:dyDescent="0.25">
      <c r="A2062" t="s">
        <v>32</v>
      </c>
      <c r="B2062">
        <v>80.3</v>
      </c>
      <c r="C2062">
        <v>0</v>
      </c>
      <c r="D2062">
        <v>20.878</v>
      </c>
    </row>
    <row r="2063" spans="1:4" x14ac:dyDescent="0.25">
      <c r="A2063" t="s">
        <v>37</v>
      </c>
      <c r="B2063">
        <v>15.968</v>
      </c>
      <c r="C2063">
        <v>0.2</v>
      </c>
      <c r="D2063">
        <v>5.3891999999999998</v>
      </c>
    </row>
    <row r="2064" spans="1:4" x14ac:dyDescent="0.25">
      <c r="A2064" t="s">
        <v>41</v>
      </c>
      <c r="B2064">
        <v>64.739999999999995</v>
      </c>
      <c r="C2064">
        <v>0</v>
      </c>
      <c r="D2064">
        <v>30.427800000000001</v>
      </c>
    </row>
    <row r="2065" spans="1:4" x14ac:dyDescent="0.25">
      <c r="A2065" t="s">
        <v>37</v>
      </c>
      <c r="B2065">
        <v>19.295999999999999</v>
      </c>
      <c r="C2065">
        <v>0.2</v>
      </c>
      <c r="D2065">
        <v>6.03</v>
      </c>
    </row>
    <row r="2066" spans="1:4" x14ac:dyDescent="0.25">
      <c r="A2066" t="s">
        <v>32</v>
      </c>
      <c r="B2066">
        <v>405.64</v>
      </c>
      <c r="C2066">
        <v>0</v>
      </c>
      <c r="D2066">
        <v>12.1692</v>
      </c>
    </row>
    <row r="2067" spans="1:4" x14ac:dyDescent="0.25">
      <c r="A2067" t="s">
        <v>21</v>
      </c>
      <c r="B2067">
        <v>146.352</v>
      </c>
      <c r="C2067">
        <v>0.2</v>
      </c>
      <c r="D2067">
        <v>-9.1470000000000002</v>
      </c>
    </row>
    <row r="2068" spans="1:4" x14ac:dyDescent="0.25">
      <c r="A2068" t="s">
        <v>59</v>
      </c>
      <c r="B2068">
        <v>251.91</v>
      </c>
      <c r="C2068">
        <v>0</v>
      </c>
      <c r="D2068">
        <v>47.862900000000003</v>
      </c>
    </row>
    <row r="2069" spans="1:4" x14ac:dyDescent="0.25">
      <c r="A2069" t="s">
        <v>34</v>
      </c>
      <c r="B2069">
        <v>12.39</v>
      </c>
      <c r="C2069">
        <v>0</v>
      </c>
      <c r="D2069">
        <v>3.7170000000000001</v>
      </c>
    </row>
    <row r="2070" spans="1:4" x14ac:dyDescent="0.25">
      <c r="A2070" t="s">
        <v>59</v>
      </c>
      <c r="B2070">
        <v>199.96</v>
      </c>
      <c r="C2070">
        <v>0</v>
      </c>
      <c r="D2070">
        <v>69.986000000000004</v>
      </c>
    </row>
    <row r="2071" spans="1:4" x14ac:dyDescent="0.25">
      <c r="A2071" t="s">
        <v>31</v>
      </c>
      <c r="B2071">
        <v>710.83199999999999</v>
      </c>
      <c r="C2071">
        <v>0.2</v>
      </c>
      <c r="D2071">
        <v>-97.739400000000003</v>
      </c>
    </row>
    <row r="2072" spans="1:4" x14ac:dyDescent="0.25">
      <c r="A2072" t="s">
        <v>37</v>
      </c>
      <c r="B2072">
        <v>1.9410000000000001</v>
      </c>
      <c r="C2072">
        <v>0.7</v>
      </c>
      <c r="D2072">
        <v>-1.294</v>
      </c>
    </row>
    <row r="2073" spans="1:4" x14ac:dyDescent="0.25">
      <c r="A2073" t="s">
        <v>21</v>
      </c>
      <c r="B2073">
        <v>283.92</v>
      </c>
      <c r="C2073">
        <v>0.2</v>
      </c>
      <c r="D2073">
        <v>-46.137</v>
      </c>
    </row>
    <row r="2074" spans="1:4" x14ac:dyDescent="0.25">
      <c r="A2074" t="s">
        <v>37</v>
      </c>
      <c r="B2074">
        <v>7.3120000000000003</v>
      </c>
      <c r="C2074">
        <v>0.2</v>
      </c>
      <c r="D2074">
        <v>2.5592000000000001</v>
      </c>
    </row>
    <row r="2075" spans="1:4" x14ac:dyDescent="0.25">
      <c r="A2075" t="s">
        <v>59</v>
      </c>
      <c r="B2075">
        <v>59.97</v>
      </c>
      <c r="C2075">
        <v>0</v>
      </c>
      <c r="D2075">
        <v>13.793100000000001</v>
      </c>
    </row>
    <row r="2076" spans="1:4" x14ac:dyDescent="0.25">
      <c r="A2076" t="s">
        <v>36</v>
      </c>
      <c r="B2076">
        <v>761.54399999999998</v>
      </c>
      <c r="C2076">
        <v>0.2</v>
      </c>
      <c r="D2076">
        <v>66.635099999999994</v>
      </c>
    </row>
    <row r="2077" spans="1:4" x14ac:dyDescent="0.25">
      <c r="A2077" t="s">
        <v>33</v>
      </c>
      <c r="B2077">
        <v>58.2</v>
      </c>
      <c r="C2077">
        <v>0</v>
      </c>
      <c r="D2077">
        <v>28.518000000000001</v>
      </c>
    </row>
    <row r="2078" spans="1:4" x14ac:dyDescent="0.25">
      <c r="A2078" t="s">
        <v>41</v>
      </c>
      <c r="B2078">
        <v>39.9</v>
      </c>
      <c r="C2078">
        <v>0</v>
      </c>
      <c r="D2078">
        <v>19.95</v>
      </c>
    </row>
    <row r="2079" spans="1:4" x14ac:dyDescent="0.25">
      <c r="A2079" t="s">
        <v>38</v>
      </c>
      <c r="B2079">
        <v>90.86</v>
      </c>
      <c r="C2079">
        <v>0</v>
      </c>
      <c r="D2079">
        <v>26.349399999999999</v>
      </c>
    </row>
    <row r="2080" spans="1:4" x14ac:dyDescent="0.25">
      <c r="A2080" t="s">
        <v>41</v>
      </c>
      <c r="B2080">
        <v>94.85</v>
      </c>
      <c r="C2080">
        <v>0</v>
      </c>
      <c r="D2080">
        <v>45.527999999999999</v>
      </c>
    </row>
    <row r="2081" spans="1:4" x14ac:dyDescent="0.25">
      <c r="A2081" t="s">
        <v>41</v>
      </c>
      <c r="B2081">
        <v>106.232</v>
      </c>
      <c r="C2081">
        <v>0.2</v>
      </c>
      <c r="D2081">
        <v>37.181199999999997</v>
      </c>
    </row>
    <row r="2082" spans="1:4" x14ac:dyDescent="0.25">
      <c r="A2082" t="s">
        <v>36</v>
      </c>
      <c r="B2082">
        <v>111.98399999999999</v>
      </c>
      <c r="C2082">
        <v>0.2</v>
      </c>
      <c r="D2082">
        <v>11.198399999999999</v>
      </c>
    </row>
    <row r="2083" spans="1:4" x14ac:dyDescent="0.25">
      <c r="A2083" t="s">
        <v>33</v>
      </c>
      <c r="B2083">
        <v>7.7119999999999997</v>
      </c>
      <c r="C2083">
        <v>0.2</v>
      </c>
      <c r="D2083">
        <v>1.7352000000000001</v>
      </c>
    </row>
    <row r="2084" spans="1:4" x14ac:dyDescent="0.25">
      <c r="A2084" t="s">
        <v>41</v>
      </c>
      <c r="B2084">
        <v>37.44</v>
      </c>
      <c r="C2084">
        <v>0</v>
      </c>
      <c r="D2084">
        <v>16.847999999999999</v>
      </c>
    </row>
    <row r="2085" spans="1:4" x14ac:dyDescent="0.25">
      <c r="A2085" t="s">
        <v>27</v>
      </c>
      <c r="B2085">
        <v>23.68</v>
      </c>
      <c r="C2085">
        <v>0.2</v>
      </c>
      <c r="D2085">
        <v>8.8800000000000008</v>
      </c>
    </row>
    <row r="2086" spans="1:4" x14ac:dyDescent="0.25">
      <c r="A2086" t="s">
        <v>27</v>
      </c>
      <c r="B2086">
        <v>122.12</v>
      </c>
      <c r="C2086">
        <v>0</v>
      </c>
      <c r="D2086">
        <v>56.175199999999997</v>
      </c>
    </row>
    <row r="2087" spans="1:4" x14ac:dyDescent="0.25">
      <c r="A2087" t="s">
        <v>27</v>
      </c>
      <c r="B2087">
        <v>18.45</v>
      </c>
      <c r="C2087">
        <v>0</v>
      </c>
      <c r="D2087">
        <v>8.6715</v>
      </c>
    </row>
    <row r="2088" spans="1:4" x14ac:dyDescent="0.25">
      <c r="A2088" t="s">
        <v>32</v>
      </c>
      <c r="B2088">
        <v>324.89999999999998</v>
      </c>
      <c r="C2088">
        <v>0</v>
      </c>
      <c r="D2088">
        <v>38.988</v>
      </c>
    </row>
    <row r="2089" spans="1:4" x14ac:dyDescent="0.25">
      <c r="A2089" t="s">
        <v>41</v>
      </c>
      <c r="B2089">
        <v>146.72999999999999</v>
      </c>
      <c r="C2089">
        <v>0</v>
      </c>
      <c r="D2089">
        <v>68.963099999999997</v>
      </c>
    </row>
    <row r="2090" spans="1:4" x14ac:dyDescent="0.25">
      <c r="A2090" t="s">
        <v>77</v>
      </c>
      <c r="B2090">
        <v>3.96</v>
      </c>
      <c r="C2090">
        <v>0</v>
      </c>
      <c r="D2090">
        <v>1.4652000000000001</v>
      </c>
    </row>
    <row r="2091" spans="1:4" x14ac:dyDescent="0.25">
      <c r="A2091" t="s">
        <v>27</v>
      </c>
      <c r="B2091">
        <v>5.76</v>
      </c>
      <c r="C2091">
        <v>0</v>
      </c>
      <c r="D2091">
        <v>2.6496</v>
      </c>
    </row>
    <row r="2092" spans="1:4" x14ac:dyDescent="0.25">
      <c r="A2092" t="s">
        <v>37</v>
      </c>
      <c r="B2092">
        <v>26.55</v>
      </c>
      <c r="C2092">
        <v>0</v>
      </c>
      <c r="D2092">
        <v>13.009499999999999</v>
      </c>
    </row>
    <row r="2093" spans="1:4" x14ac:dyDescent="0.25">
      <c r="A2093" t="s">
        <v>31</v>
      </c>
      <c r="B2093">
        <v>310.44299999999998</v>
      </c>
      <c r="C2093">
        <v>0.3</v>
      </c>
      <c r="D2093">
        <v>-48.783900000000003</v>
      </c>
    </row>
    <row r="2094" spans="1:4" x14ac:dyDescent="0.25">
      <c r="A2094" t="s">
        <v>21</v>
      </c>
      <c r="B2094">
        <v>479.9</v>
      </c>
      <c r="C2094">
        <v>0</v>
      </c>
      <c r="D2094">
        <v>81.582999999999998</v>
      </c>
    </row>
    <row r="2095" spans="1:4" x14ac:dyDescent="0.25">
      <c r="A2095" t="s">
        <v>110</v>
      </c>
      <c r="B2095">
        <v>12.88</v>
      </c>
      <c r="C2095">
        <v>0</v>
      </c>
      <c r="D2095">
        <v>0.38640000000000002</v>
      </c>
    </row>
    <row r="2096" spans="1:4" x14ac:dyDescent="0.25">
      <c r="A2096" t="s">
        <v>34</v>
      </c>
      <c r="B2096">
        <v>13.12</v>
      </c>
      <c r="C2096">
        <v>0.2</v>
      </c>
      <c r="D2096">
        <v>1.476</v>
      </c>
    </row>
    <row r="2097" spans="1:4" x14ac:dyDescent="0.25">
      <c r="A2097" t="s">
        <v>37</v>
      </c>
      <c r="B2097">
        <v>511.84</v>
      </c>
      <c r="C2097">
        <v>0</v>
      </c>
      <c r="D2097">
        <v>240.56479999999999</v>
      </c>
    </row>
    <row r="2098" spans="1:4" x14ac:dyDescent="0.25">
      <c r="A2098" t="s">
        <v>34</v>
      </c>
      <c r="B2098">
        <v>91.96</v>
      </c>
      <c r="C2098">
        <v>0</v>
      </c>
      <c r="D2098">
        <v>25.748799999999999</v>
      </c>
    </row>
    <row r="2099" spans="1:4" x14ac:dyDescent="0.25">
      <c r="A2099" t="s">
        <v>34</v>
      </c>
      <c r="B2099">
        <v>8.34</v>
      </c>
      <c r="C2099">
        <v>0</v>
      </c>
      <c r="D2099">
        <v>2.1684000000000001</v>
      </c>
    </row>
    <row r="2100" spans="1:4" x14ac:dyDescent="0.25">
      <c r="A2100" t="s">
        <v>32</v>
      </c>
      <c r="B2100">
        <v>37.68</v>
      </c>
      <c r="C2100">
        <v>0.2</v>
      </c>
      <c r="D2100">
        <v>2.355</v>
      </c>
    </row>
    <row r="2101" spans="1:4" x14ac:dyDescent="0.25">
      <c r="A2101" t="s">
        <v>59</v>
      </c>
      <c r="B2101">
        <v>279.94400000000002</v>
      </c>
      <c r="C2101">
        <v>0.2</v>
      </c>
      <c r="D2101">
        <v>80.483900000000006</v>
      </c>
    </row>
    <row r="2102" spans="1:4" x14ac:dyDescent="0.25">
      <c r="A2102" t="s">
        <v>32</v>
      </c>
      <c r="B2102">
        <v>636.40800000000002</v>
      </c>
      <c r="C2102">
        <v>0.2</v>
      </c>
      <c r="D2102">
        <v>-15.9102</v>
      </c>
    </row>
    <row r="2103" spans="1:4" x14ac:dyDescent="0.25">
      <c r="A2103" t="s">
        <v>34</v>
      </c>
      <c r="B2103">
        <v>83.168000000000006</v>
      </c>
      <c r="C2103">
        <v>0.2</v>
      </c>
      <c r="D2103">
        <v>9.3564000000000007</v>
      </c>
    </row>
    <row r="2104" spans="1:4" x14ac:dyDescent="0.25">
      <c r="A2104" t="s">
        <v>21</v>
      </c>
      <c r="B2104">
        <v>259.13600000000002</v>
      </c>
      <c r="C2104">
        <v>0.2</v>
      </c>
      <c r="D2104">
        <v>-25.913599999999999</v>
      </c>
    </row>
    <row r="2105" spans="1:4" x14ac:dyDescent="0.25">
      <c r="A2105" t="s">
        <v>41</v>
      </c>
      <c r="B2105">
        <v>221.92</v>
      </c>
      <c r="C2105">
        <v>0</v>
      </c>
      <c r="D2105">
        <v>106.52160000000001</v>
      </c>
    </row>
    <row r="2106" spans="1:4" x14ac:dyDescent="0.25">
      <c r="A2106" t="s">
        <v>59</v>
      </c>
      <c r="B2106">
        <v>26</v>
      </c>
      <c r="C2106">
        <v>0</v>
      </c>
      <c r="D2106">
        <v>11.7</v>
      </c>
    </row>
    <row r="2107" spans="1:4" x14ac:dyDescent="0.25">
      <c r="A2107" t="s">
        <v>41</v>
      </c>
      <c r="B2107">
        <v>15.552</v>
      </c>
      <c r="C2107">
        <v>0.2</v>
      </c>
      <c r="D2107">
        <v>5.4432</v>
      </c>
    </row>
    <row r="2108" spans="1:4" x14ac:dyDescent="0.25">
      <c r="A2108" t="s">
        <v>37</v>
      </c>
      <c r="B2108">
        <v>0.876</v>
      </c>
      <c r="C2108">
        <v>0.8</v>
      </c>
      <c r="D2108">
        <v>-1.4016</v>
      </c>
    </row>
    <row r="2109" spans="1:4" x14ac:dyDescent="0.25">
      <c r="A2109" t="s">
        <v>41</v>
      </c>
      <c r="B2109">
        <v>19.98</v>
      </c>
      <c r="C2109">
        <v>0</v>
      </c>
      <c r="D2109">
        <v>9.3905999999999992</v>
      </c>
    </row>
    <row r="2110" spans="1:4" x14ac:dyDescent="0.25">
      <c r="A2110" t="s">
        <v>37</v>
      </c>
      <c r="B2110">
        <v>398.35199999999998</v>
      </c>
      <c r="C2110">
        <v>0.2</v>
      </c>
      <c r="D2110">
        <v>124.485</v>
      </c>
    </row>
    <row r="2111" spans="1:4" x14ac:dyDescent="0.25">
      <c r="A2111" t="s">
        <v>34</v>
      </c>
      <c r="B2111">
        <v>5.04</v>
      </c>
      <c r="C2111">
        <v>0</v>
      </c>
      <c r="D2111">
        <v>1.26</v>
      </c>
    </row>
    <row r="2112" spans="1:4" x14ac:dyDescent="0.25">
      <c r="A2112" t="s">
        <v>77</v>
      </c>
      <c r="B2112">
        <v>17.45</v>
      </c>
      <c r="C2112">
        <v>0</v>
      </c>
      <c r="D2112">
        <v>8.0269999999999992</v>
      </c>
    </row>
    <row r="2113" spans="1:4" x14ac:dyDescent="0.25">
      <c r="A2113" t="s">
        <v>21</v>
      </c>
      <c r="B2113">
        <v>323.13600000000002</v>
      </c>
      <c r="C2113">
        <v>0.2</v>
      </c>
      <c r="D2113">
        <v>20.196000000000002</v>
      </c>
    </row>
    <row r="2114" spans="1:4" x14ac:dyDescent="0.25">
      <c r="A2114" t="s">
        <v>110</v>
      </c>
      <c r="B2114">
        <v>29.7</v>
      </c>
      <c r="C2114">
        <v>0</v>
      </c>
      <c r="D2114">
        <v>8.0190000000000001</v>
      </c>
    </row>
    <row r="2115" spans="1:4" x14ac:dyDescent="0.25">
      <c r="A2115" t="s">
        <v>36</v>
      </c>
      <c r="B2115">
        <v>1295.8399999999999</v>
      </c>
      <c r="C2115">
        <v>0.2</v>
      </c>
      <c r="D2115">
        <v>145.78200000000001</v>
      </c>
    </row>
    <row r="2116" spans="1:4" x14ac:dyDescent="0.25">
      <c r="A2116" t="s">
        <v>32</v>
      </c>
      <c r="B2116">
        <v>46.84</v>
      </c>
      <c r="C2116">
        <v>0</v>
      </c>
      <c r="D2116">
        <v>12.646800000000001</v>
      </c>
    </row>
    <row r="2117" spans="1:4" x14ac:dyDescent="0.25">
      <c r="A2117" t="s">
        <v>20</v>
      </c>
      <c r="B2117">
        <v>425.83300000000003</v>
      </c>
      <c r="C2117">
        <v>0.15</v>
      </c>
      <c r="D2117">
        <v>20.039200000000001</v>
      </c>
    </row>
    <row r="2118" spans="1:4" x14ac:dyDescent="0.25">
      <c r="A2118" t="s">
        <v>31</v>
      </c>
      <c r="B2118">
        <v>209.67</v>
      </c>
      <c r="C2118">
        <v>0.4</v>
      </c>
      <c r="D2118">
        <v>-13.978</v>
      </c>
    </row>
    <row r="2119" spans="1:4" x14ac:dyDescent="0.25">
      <c r="A2119" t="s">
        <v>41</v>
      </c>
      <c r="B2119">
        <v>159.88</v>
      </c>
      <c r="C2119">
        <v>0</v>
      </c>
      <c r="D2119">
        <v>73.544799999999995</v>
      </c>
    </row>
    <row r="2120" spans="1:4" x14ac:dyDescent="0.25">
      <c r="A2120" t="s">
        <v>41</v>
      </c>
      <c r="B2120">
        <v>5.28</v>
      </c>
      <c r="C2120">
        <v>0</v>
      </c>
      <c r="D2120">
        <v>2.3759999999999999</v>
      </c>
    </row>
    <row r="2121" spans="1:4" x14ac:dyDescent="0.25">
      <c r="A2121" t="s">
        <v>37</v>
      </c>
      <c r="B2121">
        <v>895.92</v>
      </c>
      <c r="C2121">
        <v>0.2</v>
      </c>
      <c r="D2121">
        <v>302.37299999999999</v>
      </c>
    </row>
    <row r="2122" spans="1:4" x14ac:dyDescent="0.25">
      <c r="A2122" t="s">
        <v>37</v>
      </c>
      <c r="B2122">
        <v>2.8079999999999998</v>
      </c>
      <c r="C2122">
        <v>0.7</v>
      </c>
      <c r="D2122">
        <v>-1.9656</v>
      </c>
    </row>
    <row r="2123" spans="1:4" x14ac:dyDescent="0.25">
      <c r="A2123" t="s">
        <v>21</v>
      </c>
      <c r="B2123">
        <v>215.976</v>
      </c>
      <c r="C2123">
        <v>0.2</v>
      </c>
      <c r="D2123">
        <v>-2.6997</v>
      </c>
    </row>
    <row r="2124" spans="1:4" x14ac:dyDescent="0.25">
      <c r="A2124" t="s">
        <v>20</v>
      </c>
      <c r="B2124">
        <v>241.96</v>
      </c>
      <c r="C2124">
        <v>0</v>
      </c>
      <c r="D2124">
        <v>41.133200000000002</v>
      </c>
    </row>
    <row r="2125" spans="1:4" x14ac:dyDescent="0.25">
      <c r="A2125" t="s">
        <v>27</v>
      </c>
      <c r="B2125">
        <v>27.72</v>
      </c>
      <c r="C2125">
        <v>0</v>
      </c>
      <c r="D2125">
        <v>13.3056</v>
      </c>
    </row>
    <row r="2126" spans="1:4" x14ac:dyDescent="0.25">
      <c r="A2126" t="s">
        <v>60</v>
      </c>
      <c r="B2126">
        <v>104.68</v>
      </c>
      <c r="C2126">
        <v>0.2</v>
      </c>
      <c r="D2126">
        <v>35.329500000000003</v>
      </c>
    </row>
    <row r="2127" spans="1:4" x14ac:dyDescent="0.25">
      <c r="A2127" t="s">
        <v>36</v>
      </c>
      <c r="B2127">
        <v>62.957999999999998</v>
      </c>
      <c r="C2127">
        <v>0.4</v>
      </c>
      <c r="D2127">
        <v>9.4436999999999998</v>
      </c>
    </row>
    <row r="2128" spans="1:4" x14ac:dyDescent="0.25">
      <c r="A2128" t="s">
        <v>59</v>
      </c>
      <c r="B2128">
        <v>86.376000000000005</v>
      </c>
      <c r="C2128">
        <v>0.2</v>
      </c>
      <c r="D2128">
        <v>1.0797000000000001</v>
      </c>
    </row>
    <row r="2129" spans="1:4" x14ac:dyDescent="0.25">
      <c r="A2129" t="s">
        <v>33</v>
      </c>
      <c r="B2129">
        <v>64.944000000000003</v>
      </c>
      <c r="C2129">
        <v>0.2</v>
      </c>
      <c r="D2129">
        <v>6.4943999999999997</v>
      </c>
    </row>
    <row r="2130" spans="1:4" x14ac:dyDescent="0.25">
      <c r="A2130" t="s">
        <v>41</v>
      </c>
      <c r="B2130">
        <v>20.736000000000001</v>
      </c>
      <c r="C2130">
        <v>0.2</v>
      </c>
      <c r="D2130">
        <v>7.2576000000000001</v>
      </c>
    </row>
    <row r="2131" spans="1:4" x14ac:dyDescent="0.25">
      <c r="A2131" t="s">
        <v>38</v>
      </c>
      <c r="B2131">
        <v>33.28</v>
      </c>
      <c r="C2131">
        <v>0</v>
      </c>
      <c r="D2131">
        <v>9.3184000000000005</v>
      </c>
    </row>
    <row r="2132" spans="1:4" x14ac:dyDescent="0.25">
      <c r="A2132" t="s">
        <v>34</v>
      </c>
      <c r="B2132">
        <v>38.520000000000003</v>
      </c>
      <c r="C2132">
        <v>0</v>
      </c>
      <c r="D2132">
        <v>11.9412</v>
      </c>
    </row>
    <row r="2133" spans="1:4" x14ac:dyDescent="0.25">
      <c r="A2133" t="s">
        <v>33</v>
      </c>
      <c r="B2133">
        <v>139.86000000000001</v>
      </c>
      <c r="C2133">
        <v>0</v>
      </c>
      <c r="D2133">
        <v>60.139800000000001</v>
      </c>
    </row>
    <row r="2134" spans="1:4" x14ac:dyDescent="0.25">
      <c r="A2134" t="s">
        <v>41</v>
      </c>
      <c r="B2134">
        <v>19.649999999999999</v>
      </c>
      <c r="C2134">
        <v>0</v>
      </c>
      <c r="D2134">
        <v>9.0389999999999997</v>
      </c>
    </row>
    <row r="2135" spans="1:4" x14ac:dyDescent="0.25">
      <c r="A2135" t="s">
        <v>37</v>
      </c>
      <c r="B2135">
        <v>152.99100000000001</v>
      </c>
      <c r="C2135">
        <v>0.7</v>
      </c>
      <c r="D2135">
        <v>-122.39279999999999</v>
      </c>
    </row>
    <row r="2136" spans="1:4" x14ac:dyDescent="0.25">
      <c r="A2136" t="s">
        <v>77</v>
      </c>
      <c r="B2136">
        <v>10.584</v>
      </c>
      <c r="C2136">
        <v>0.2</v>
      </c>
      <c r="D2136">
        <v>-2.3814000000000002</v>
      </c>
    </row>
    <row r="2137" spans="1:4" x14ac:dyDescent="0.25">
      <c r="A2137" t="s">
        <v>36</v>
      </c>
      <c r="B2137">
        <v>94.92</v>
      </c>
      <c r="C2137">
        <v>0.4</v>
      </c>
      <c r="D2137">
        <v>15.82</v>
      </c>
    </row>
    <row r="2138" spans="1:4" x14ac:dyDescent="0.25">
      <c r="A2138" t="s">
        <v>33</v>
      </c>
      <c r="B2138">
        <v>14.76</v>
      </c>
      <c r="C2138">
        <v>0.6</v>
      </c>
      <c r="D2138">
        <v>-11.439</v>
      </c>
    </row>
    <row r="2139" spans="1:4" x14ac:dyDescent="0.25">
      <c r="A2139" t="s">
        <v>37</v>
      </c>
      <c r="B2139">
        <v>3.6560000000000001</v>
      </c>
      <c r="C2139">
        <v>0.8</v>
      </c>
      <c r="D2139">
        <v>-5.8495999999999997</v>
      </c>
    </row>
    <row r="2140" spans="1:4" x14ac:dyDescent="0.25">
      <c r="A2140" t="s">
        <v>41</v>
      </c>
      <c r="B2140">
        <v>146.82</v>
      </c>
      <c r="C2140">
        <v>0</v>
      </c>
      <c r="D2140">
        <v>73.41</v>
      </c>
    </row>
    <row r="2141" spans="1:4" x14ac:dyDescent="0.25">
      <c r="A2141" t="s">
        <v>37</v>
      </c>
      <c r="B2141">
        <v>149.54400000000001</v>
      </c>
      <c r="C2141">
        <v>0.2</v>
      </c>
      <c r="D2141">
        <v>50.4711</v>
      </c>
    </row>
    <row r="2142" spans="1:4" x14ac:dyDescent="0.25">
      <c r="A2142" t="s">
        <v>110</v>
      </c>
      <c r="B2142">
        <v>17.14</v>
      </c>
      <c r="C2142">
        <v>0</v>
      </c>
      <c r="D2142">
        <v>4.4564000000000004</v>
      </c>
    </row>
    <row r="2143" spans="1:4" x14ac:dyDescent="0.25">
      <c r="A2143" t="s">
        <v>31</v>
      </c>
      <c r="B2143">
        <v>991.76400000000001</v>
      </c>
      <c r="C2143">
        <v>0.4</v>
      </c>
      <c r="D2143">
        <v>-347.11739999999998</v>
      </c>
    </row>
    <row r="2144" spans="1:4" x14ac:dyDescent="0.25">
      <c r="A2144" t="s">
        <v>41</v>
      </c>
      <c r="B2144">
        <v>30.48</v>
      </c>
      <c r="C2144">
        <v>0.2</v>
      </c>
      <c r="D2144">
        <v>9.9060000000000006</v>
      </c>
    </row>
    <row r="2145" spans="1:4" x14ac:dyDescent="0.25">
      <c r="A2145" t="s">
        <v>36</v>
      </c>
      <c r="B2145">
        <v>23.988</v>
      </c>
      <c r="C2145">
        <v>0.4</v>
      </c>
      <c r="D2145">
        <v>-4.7976000000000001</v>
      </c>
    </row>
    <row r="2146" spans="1:4" x14ac:dyDescent="0.25">
      <c r="A2146" t="s">
        <v>77</v>
      </c>
      <c r="B2146">
        <v>16.687999999999999</v>
      </c>
      <c r="C2146">
        <v>0.2</v>
      </c>
      <c r="D2146">
        <v>5.4236000000000004</v>
      </c>
    </row>
    <row r="2147" spans="1:4" x14ac:dyDescent="0.25">
      <c r="A2147" t="s">
        <v>21</v>
      </c>
      <c r="B2147">
        <v>422.05799999999999</v>
      </c>
      <c r="C2147">
        <v>0.3</v>
      </c>
      <c r="D2147">
        <v>-18.088200000000001</v>
      </c>
    </row>
    <row r="2148" spans="1:4" x14ac:dyDescent="0.25">
      <c r="A2148" t="s">
        <v>37</v>
      </c>
      <c r="B2148">
        <v>38.088000000000001</v>
      </c>
      <c r="C2148">
        <v>0.7</v>
      </c>
      <c r="D2148">
        <v>-27.9312</v>
      </c>
    </row>
    <row r="2149" spans="1:4" x14ac:dyDescent="0.25">
      <c r="A2149" t="s">
        <v>32</v>
      </c>
      <c r="B2149">
        <v>254.352</v>
      </c>
      <c r="C2149">
        <v>0.2</v>
      </c>
      <c r="D2149">
        <v>-50.870399999999997</v>
      </c>
    </row>
    <row r="2150" spans="1:4" x14ac:dyDescent="0.25">
      <c r="A2150" t="s">
        <v>33</v>
      </c>
      <c r="B2150">
        <v>43.31</v>
      </c>
      <c r="C2150">
        <v>0</v>
      </c>
      <c r="D2150">
        <v>4.3310000000000004</v>
      </c>
    </row>
    <row r="2151" spans="1:4" x14ac:dyDescent="0.25">
      <c r="A2151" t="s">
        <v>36</v>
      </c>
      <c r="B2151">
        <v>84.95</v>
      </c>
      <c r="C2151">
        <v>0</v>
      </c>
      <c r="D2151">
        <v>22.087</v>
      </c>
    </row>
    <row r="2152" spans="1:4" x14ac:dyDescent="0.25">
      <c r="A2152" t="s">
        <v>21</v>
      </c>
      <c r="B2152">
        <v>233.05799999999999</v>
      </c>
      <c r="C2152">
        <v>0.3</v>
      </c>
      <c r="D2152">
        <v>-53.270400000000002</v>
      </c>
    </row>
    <row r="2153" spans="1:4" x14ac:dyDescent="0.25">
      <c r="A2153" t="s">
        <v>59</v>
      </c>
      <c r="B2153">
        <v>111.79</v>
      </c>
      <c r="C2153">
        <v>0</v>
      </c>
      <c r="D2153">
        <v>43.598100000000002</v>
      </c>
    </row>
    <row r="2154" spans="1:4" x14ac:dyDescent="0.25">
      <c r="A2154" t="s">
        <v>41</v>
      </c>
      <c r="B2154">
        <v>14.94</v>
      </c>
      <c r="C2154">
        <v>0</v>
      </c>
      <c r="D2154">
        <v>7.0217999999999998</v>
      </c>
    </row>
    <row r="2155" spans="1:4" x14ac:dyDescent="0.25">
      <c r="A2155" t="s">
        <v>37</v>
      </c>
      <c r="B2155">
        <v>14.16</v>
      </c>
      <c r="C2155">
        <v>0.2</v>
      </c>
      <c r="D2155">
        <v>5.133</v>
      </c>
    </row>
    <row r="2156" spans="1:4" x14ac:dyDescent="0.25">
      <c r="A2156" t="s">
        <v>33</v>
      </c>
      <c r="B2156">
        <v>22.608000000000001</v>
      </c>
      <c r="C2156">
        <v>0.6</v>
      </c>
      <c r="D2156">
        <v>-10.1736</v>
      </c>
    </row>
    <row r="2157" spans="1:4" x14ac:dyDescent="0.25">
      <c r="A2157" t="s">
        <v>77</v>
      </c>
      <c r="B2157">
        <v>21.48</v>
      </c>
      <c r="C2157">
        <v>0</v>
      </c>
      <c r="D2157">
        <v>10.74</v>
      </c>
    </row>
    <row r="2158" spans="1:4" x14ac:dyDescent="0.25">
      <c r="A2158" t="s">
        <v>32</v>
      </c>
      <c r="B2158">
        <v>501.81</v>
      </c>
      <c r="C2158">
        <v>0</v>
      </c>
      <c r="D2158">
        <v>0</v>
      </c>
    </row>
    <row r="2159" spans="1:4" x14ac:dyDescent="0.25">
      <c r="A2159" t="s">
        <v>32</v>
      </c>
      <c r="B2159">
        <v>161.94</v>
      </c>
      <c r="C2159">
        <v>0</v>
      </c>
      <c r="D2159">
        <v>9.7164000000000001</v>
      </c>
    </row>
    <row r="2160" spans="1:4" x14ac:dyDescent="0.25">
      <c r="A2160" t="s">
        <v>34</v>
      </c>
      <c r="B2160">
        <v>17.856000000000002</v>
      </c>
      <c r="C2160">
        <v>0.2</v>
      </c>
      <c r="D2160">
        <v>2.0087999999999999</v>
      </c>
    </row>
    <row r="2161" spans="1:4" x14ac:dyDescent="0.25">
      <c r="A2161" t="s">
        <v>37</v>
      </c>
      <c r="B2161">
        <v>8.8079999999999998</v>
      </c>
      <c r="C2161">
        <v>0.8</v>
      </c>
      <c r="D2161">
        <v>-14.973599999999999</v>
      </c>
    </row>
    <row r="2162" spans="1:4" x14ac:dyDescent="0.25">
      <c r="A2162" t="s">
        <v>33</v>
      </c>
      <c r="B2162">
        <v>79.384</v>
      </c>
      <c r="C2162">
        <v>0.2</v>
      </c>
      <c r="D2162">
        <v>29.768999999999998</v>
      </c>
    </row>
    <row r="2163" spans="1:4" x14ac:dyDescent="0.25">
      <c r="A2163" t="s">
        <v>34</v>
      </c>
      <c r="B2163">
        <v>34.58</v>
      </c>
      <c r="C2163">
        <v>0</v>
      </c>
      <c r="D2163">
        <v>10.0282</v>
      </c>
    </row>
    <row r="2164" spans="1:4" x14ac:dyDescent="0.25">
      <c r="A2164" t="s">
        <v>41</v>
      </c>
      <c r="B2164">
        <v>314.55</v>
      </c>
      <c r="C2164">
        <v>0</v>
      </c>
      <c r="D2164">
        <v>150.98400000000001</v>
      </c>
    </row>
    <row r="2165" spans="1:4" x14ac:dyDescent="0.25">
      <c r="A2165" t="s">
        <v>59</v>
      </c>
      <c r="B2165">
        <v>191.976</v>
      </c>
      <c r="C2165">
        <v>0.2</v>
      </c>
      <c r="D2165">
        <v>23.997</v>
      </c>
    </row>
    <row r="2166" spans="1:4" x14ac:dyDescent="0.25">
      <c r="A2166" t="s">
        <v>41</v>
      </c>
      <c r="B2166">
        <v>8.2880000000000003</v>
      </c>
      <c r="C2166">
        <v>0.2</v>
      </c>
      <c r="D2166">
        <v>3.0044</v>
      </c>
    </row>
    <row r="2167" spans="1:4" x14ac:dyDescent="0.25">
      <c r="A2167" t="s">
        <v>33</v>
      </c>
      <c r="B2167">
        <v>139.91999999999999</v>
      </c>
      <c r="C2167">
        <v>0.6</v>
      </c>
      <c r="D2167">
        <v>-150.41399999999999</v>
      </c>
    </row>
    <row r="2168" spans="1:4" x14ac:dyDescent="0.25">
      <c r="A2168" t="s">
        <v>34</v>
      </c>
      <c r="B2168">
        <v>15.872</v>
      </c>
      <c r="C2168">
        <v>0.2</v>
      </c>
      <c r="D2168">
        <v>1.1903999999999999</v>
      </c>
    </row>
    <row r="2169" spans="1:4" x14ac:dyDescent="0.25">
      <c r="A2169" t="s">
        <v>37</v>
      </c>
      <c r="B2169">
        <v>6.2859999999999996</v>
      </c>
      <c r="C2169">
        <v>0.8</v>
      </c>
      <c r="D2169">
        <v>-11.000500000000001</v>
      </c>
    </row>
    <row r="2170" spans="1:4" x14ac:dyDescent="0.25">
      <c r="A2170" t="s">
        <v>34</v>
      </c>
      <c r="B2170">
        <v>14.016</v>
      </c>
      <c r="C2170">
        <v>0.2</v>
      </c>
      <c r="D2170">
        <v>1.752</v>
      </c>
    </row>
    <row r="2171" spans="1:4" x14ac:dyDescent="0.25">
      <c r="A2171" t="s">
        <v>59</v>
      </c>
      <c r="B2171">
        <v>71.975999999999999</v>
      </c>
      <c r="C2171">
        <v>0.2</v>
      </c>
      <c r="D2171">
        <v>-8.9969999999999999</v>
      </c>
    </row>
    <row r="2172" spans="1:4" x14ac:dyDescent="0.25">
      <c r="A2172" t="s">
        <v>36</v>
      </c>
      <c r="B2172">
        <v>107.982</v>
      </c>
      <c r="C2172">
        <v>0.4</v>
      </c>
      <c r="D2172">
        <v>-26.9955</v>
      </c>
    </row>
    <row r="2173" spans="1:4" x14ac:dyDescent="0.25">
      <c r="A2173" t="s">
        <v>21</v>
      </c>
      <c r="B2173">
        <v>305.31200000000001</v>
      </c>
      <c r="C2173">
        <v>0.3</v>
      </c>
      <c r="D2173">
        <v>-8.7232000000000003</v>
      </c>
    </row>
    <row r="2174" spans="1:4" x14ac:dyDescent="0.25">
      <c r="A2174" t="s">
        <v>37</v>
      </c>
      <c r="B2174">
        <v>19.751999999999999</v>
      </c>
      <c r="C2174">
        <v>0.2</v>
      </c>
      <c r="D2174">
        <v>6.9131999999999998</v>
      </c>
    </row>
    <row r="2175" spans="1:4" x14ac:dyDescent="0.25">
      <c r="A2175" t="s">
        <v>37</v>
      </c>
      <c r="B2175">
        <v>9.2639999999999993</v>
      </c>
      <c r="C2175">
        <v>0.8</v>
      </c>
      <c r="D2175">
        <v>-13.896000000000001</v>
      </c>
    </row>
    <row r="2176" spans="1:4" x14ac:dyDescent="0.25">
      <c r="A2176" t="s">
        <v>32</v>
      </c>
      <c r="B2176">
        <v>61.792000000000002</v>
      </c>
      <c r="C2176">
        <v>0.2</v>
      </c>
      <c r="D2176">
        <v>6.1791999999999998</v>
      </c>
    </row>
    <row r="2177" spans="1:4" x14ac:dyDescent="0.25">
      <c r="A2177" t="s">
        <v>41</v>
      </c>
      <c r="B2177">
        <v>45.68</v>
      </c>
      <c r="C2177">
        <v>0</v>
      </c>
      <c r="D2177">
        <v>21.012799999999999</v>
      </c>
    </row>
    <row r="2178" spans="1:4" x14ac:dyDescent="0.25">
      <c r="A2178" t="s">
        <v>41</v>
      </c>
      <c r="B2178">
        <v>60.12</v>
      </c>
      <c r="C2178">
        <v>0</v>
      </c>
      <c r="D2178">
        <v>28.857600000000001</v>
      </c>
    </row>
    <row r="2179" spans="1:4" x14ac:dyDescent="0.25">
      <c r="A2179" t="s">
        <v>37</v>
      </c>
      <c r="B2179">
        <v>41.72</v>
      </c>
      <c r="C2179">
        <v>0.2</v>
      </c>
      <c r="D2179">
        <v>13.0375</v>
      </c>
    </row>
    <row r="2180" spans="1:4" x14ac:dyDescent="0.25">
      <c r="A2180" t="s">
        <v>41</v>
      </c>
      <c r="B2180">
        <v>71.599999999999994</v>
      </c>
      <c r="C2180">
        <v>0</v>
      </c>
      <c r="D2180">
        <v>32.936</v>
      </c>
    </row>
    <row r="2181" spans="1:4" x14ac:dyDescent="0.25">
      <c r="A2181" t="s">
        <v>37</v>
      </c>
      <c r="B2181">
        <v>85.231999999999999</v>
      </c>
      <c r="C2181">
        <v>0.2</v>
      </c>
      <c r="D2181">
        <v>30.896599999999999</v>
      </c>
    </row>
    <row r="2182" spans="1:4" x14ac:dyDescent="0.25">
      <c r="A2182" t="s">
        <v>27</v>
      </c>
      <c r="B2182">
        <v>44.4</v>
      </c>
      <c r="C2182">
        <v>0</v>
      </c>
      <c r="D2182">
        <v>22.2</v>
      </c>
    </row>
    <row r="2183" spans="1:4" x14ac:dyDescent="0.25">
      <c r="A2183" t="s">
        <v>21</v>
      </c>
      <c r="B2183">
        <v>442.76400000000001</v>
      </c>
      <c r="C2183">
        <v>0.1</v>
      </c>
      <c r="D2183">
        <v>59.035200000000003</v>
      </c>
    </row>
    <row r="2184" spans="1:4" x14ac:dyDescent="0.25">
      <c r="A2184" t="s">
        <v>123</v>
      </c>
      <c r="B2184">
        <v>3999.95</v>
      </c>
      <c r="C2184">
        <v>0</v>
      </c>
      <c r="D2184">
        <v>1159.9855</v>
      </c>
    </row>
    <row r="2185" spans="1:4" x14ac:dyDescent="0.25">
      <c r="A2185" t="s">
        <v>59</v>
      </c>
      <c r="B2185">
        <v>199.95</v>
      </c>
      <c r="C2185">
        <v>0</v>
      </c>
      <c r="D2185">
        <v>21.994499999999999</v>
      </c>
    </row>
    <row r="2186" spans="1:4" x14ac:dyDescent="0.25">
      <c r="A2186" t="s">
        <v>33</v>
      </c>
      <c r="B2186">
        <v>63.68</v>
      </c>
      <c r="C2186">
        <v>0</v>
      </c>
      <c r="D2186">
        <v>28.019200000000001</v>
      </c>
    </row>
    <row r="2187" spans="1:4" x14ac:dyDescent="0.25">
      <c r="A2187" t="s">
        <v>37</v>
      </c>
      <c r="B2187">
        <v>54.896000000000001</v>
      </c>
      <c r="C2187">
        <v>0.2</v>
      </c>
      <c r="D2187">
        <v>18.5274</v>
      </c>
    </row>
    <row r="2188" spans="1:4" x14ac:dyDescent="0.25">
      <c r="A2188" t="s">
        <v>59</v>
      </c>
      <c r="B2188">
        <v>29</v>
      </c>
      <c r="C2188">
        <v>0</v>
      </c>
      <c r="D2188">
        <v>7.25</v>
      </c>
    </row>
    <row r="2189" spans="1:4" x14ac:dyDescent="0.25">
      <c r="A2189" t="s">
        <v>60</v>
      </c>
      <c r="B2189">
        <v>70.08</v>
      </c>
      <c r="C2189">
        <v>0</v>
      </c>
      <c r="D2189">
        <v>35.04</v>
      </c>
    </row>
    <row r="2190" spans="1:4" x14ac:dyDescent="0.25">
      <c r="A2190" t="s">
        <v>33</v>
      </c>
      <c r="B2190">
        <v>121.3</v>
      </c>
      <c r="C2190">
        <v>0</v>
      </c>
      <c r="D2190">
        <v>25.472999999999999</v>
      </c>
    </row>
    <row r="2191" spans="1:4" x14ac:dyDescent="0.25">
      <c r="A2191" t="s">
        <v>36</v>
      </c>
      <c r="B2191">
        <v>1454.49</v>
      </c>
      <c r="C2191">
        <v>0</v>
      </c>
      <c r="D2191">
        <v>378.16739999999999</v>
      </c>
    </row>
    <row r="2192" spans="1:4" x14ac:dyDescent="0.25">
      <c r="A2192" t="s">
        <v>38</v>
      </c>
      <c r="B2192">
        <v>60.81</v>
      </c>
      <c r="C2192">
        <v>0</v>
      </c>
      <c r="D2192">
        <v>17.026800000000001</v>
      </c>
    </row>
    <row r="2193" spans="1:4" x14ac:dyDescent="0.25">
      <c r="A2193" t="s">
        <v>37</v>
      </c>
      <c r="B2193">
        <v>153.55199999999999</v>
      </c>
      <c r="C2193">
        <v>0.2</v>
      </c>
      <c r="D2193">
        <v>51.823799999999999</v>
      </c>
    </row>
    <row r="2194" spans="1:4" x14ac:dyDescent="0.25">
      <c r="A2194" t="s">
        <v>38</v>
      </c>
      <c r="B2194">
        <v>65.34</v>
      </c>
      <c r="C2194">
        <v>0</v>
      </c>
      <c r="D2194">
        <v>22.869</v>
      </c>
    </row>
    <row r="2195" spans="1:4" x14ac:dyDescent="0.25">
      <c r="A2195" t="s">
        <v>41</v>
      </c>
      <c r="B2195">
        <v>123.92</v>
      </c>
      <c r="C2195">
        <v>0</v>
      </c>
      <c r="D2195">
        <v>55.764000000000003</v>
      </c>
    </row>
    <row r="2196" spans="1:4" x14ac:dyDescent="0.25">
      <c r="A2196" t="s">
        <v>38</v>
      </c>
      <c r="B2196">
        <v>35.1</v>
      </c>
      <c r="C2196">
        <v>0</v>
      </c>
      <c r="D2196">
        <v>12.285</v>
      </c>
    </row>
    <row r="2197" spans="1:4" x14ac:dyDescent="0.25">
      <c r="A2197" t="s">
        <v>59</v>
      </c>
      <c r="B2197">
        <v>44.75</v>
      </c>
      <c r="C2197">
        <v>0</v>
      </c>
      <c r="D2197">
        <v>8.5024999999999995</v>
      </c>
    </row>
    <row r="2198" spans="1:4" x14ac:dyDescent="0.25">
      <c r="A2198" t="s">
        <v>34</v>
      </c>
      <c r="B2198">
        <v>4.7039999999999997</v>
      </c>
      <c r="C2198">
        <v>0.2</v>
      </c>
      <c r="D2198">
        <v>0.41160000000000002</v>
      </c>
    </row>
    <row r="2199" spans="1:4" x14ac:dyDescent="0.25">
      <c r="A2199" t="s">
        <v>34</v>
      </c>
      <c r="B2199">
        <v>14.67</v>
      </c>
      <c r="C2199">
        <v>0</v>
      </c>
      <c r="D2199">
        <v>3.9609000000000001</v>
      </c>
    </row>
    <row r="2200" spans="1:4" x14ac:dyDescent="0.25">
      <c r="A2200" t="s">
        <v>41</v>
      </c>
      <c r="B2200">
        <v>15.552</v>
      </c>
      <c r="C2200">
        <v>0.2</v>
      </c>
      <c r="D2200">
        <v>5.4432</v>
      </c>
    </row>
    <row r="2201" spans="1:4" x14ac:dyDescent="0.25">
      <c r="A2201" t="s">
        <v>41</v>
      </c>
      <c r="B2201">
        <v>5.2320000000000002</v>
      </c>
      <c r="C2201">
        <v>0.2</v>
      </c>
      <c r="D2201">
        <v>1.7003999999999999</v>
      </c>
    </row>
    <row r="2202" spans="1:4" x14ac:dyDescent="0.25">
      <c r="A2202" t="s">
        <v>33</v>
      </c>
      <c r="B2202">
        <v>22.2</v>
      </c>
      <c r="C2202">
        <v>0</v>
      </c>
      <c r="D2202">
        <v>9.1020000000000003</v>
      </c>
    </row>
    <row r="2203" spans="1:4" x14ac:dyDescent="0.25">
      <c r="A2203" t="s">
        <v>36</v>
      </c>
      <c r="B2203">
        <v>881.93</v>
      </c>
      <c r="C2203">
        <v>0</v>
      </c>
      <c r="D2203">
        <v>229.30179999999999</v>
      </c>
    </row>
    <row r="2204" spans="1:4" x14ac:dyDescent="0.25">
      <c r="A2204" t="s">
        <v>37</v>
      </c>
      <c r="B2204">
        <v>6.0960000000000001</v>
      </c>
      <c r="C2204">
        <v>0.2</v>
      </c>
      <c r="D2204">
        <v>2.1335999999999999</v>
      </c>
    </row>
    <row r="2205" spans="1:4" x14ac:dyDescent="0.25">
      <c r="A2205" t="s">
        <v>33</v>
      </c>
      <c r="B2205">
        <v>191.82</v>
      </c>
      <c r="C2205">
        <v>0</v>
      </c>
      <c r="D2205">
        <v>74.809799999999996</v>
      </c>
    </row>
    <row r="2206" spans="1:4" x14ac:dyDescent="0.25">
      <c r="A2206" t="s">
        <v>33</v>
      </c>
      <c r="B2206">
        <v>20.103999999999999</v>
      </c>
      <c r="C2206">
        <v>0.2</v>
      </c>
      <c r="D2206">
        <v>1.7591000000000001</v>
      </c>
    </row>
    <row r="2207" spans="1:4" x14ac:dyDescent="0.25">
      <c r="A2207" t="s">
        <v>34</v>
      </c>
      <c r="B2207">
        <v>67.56</v>
      </c>
      <c r="C2207">
        <v>0.2</v>
      </c>
      <c r="D2207">
        <v>8.4450000000000003</v>
      </c>
    </row>
    <row r="2208" spans="1:4" x14ac:dyDescent="0.25">
      <c r="A2208" t="s">
        <v>37</v>
      </c>
      <c r="B2208">
        <v>29.931999999999999</v>
      </c>
      <c r="C2208">
        <v>0.8</v>
      </c>
      <c r="D2208">
        <v>-46.394599999999997</v>
      </c>
    </row>
    <row r="2209" spans="1:4" x14ac:dyDescent="0.25">
      <c r="A2209" t="s">
        <v>36</v>
      </c>
      <c r="B2209">
        <v>38.271999999999998</v>
      </c>
      <c r="C2209">
        <v>0.2</v>
      </c>
      <c r="D2209">
        <v>3.8271999999999999</v>
      </c>
    </row>
    <row r="2210" spans="1:4" x14ac:dyDescent="0.25">
      <c r="A2210" t="s">
        <v>34</v>
      </c>
      <c r="B2210">
        <v>16.52</v>
      </c>
      <c r="C2210">
        <v>0</v>
      </c>
      <c r="D2210">
        <v>7.5991999999999997</v>
      </c>
    </row>
    <row r="2211" spans="1:4" x14ac:dyDescent="0.25">
      <c r="A2211" t="s">
        <v>36</v>
      </c>
      <c r="B2211">
        <v>832.93</v>
      </c>
      <c r="C2211">
        <v>0</v>
      </c>
      <c r="D2211">
        <v>233.22040000000001</v>
      </c>
    </row>
    <row r="2212" spans="1:4" x14ac:dyDescent="0.25">
      <c r="A2212" t="s">
        <v>37</v>
      </c>
      <c r="B2212">
        <v>43.8</v>
      </c>
      <c r="C2212">
        <v>0</v>
      </c>
      <c r="D2212">
        <v>21.024000000000001</v>
      </c>
    </row>
    <row r="2213" spans="1:4" x14ac:dyDescent="0.25">
      <c r="A2213" t="s">
        <v>38</v>
      </c>
      <c r="B2213">
        <v>167.292</v>
      </c>
      <c r="C2213">
        <v>0.1</v>
      </c>
      <c r="D2213">
        <v>29.7408</v>
      </c>
    </row>
    <row r="2214" spans="1:4" x14ac:dyDescent="0.25">
      <c r="A2214" t="s">
        <v>33</v>
      </c>
      <c r="B2214">
        <v>27.42</v>
      </c>
      <c r="C2214">
        <v>0</v>
      </c>
      <c r="D2214">
        <v>11.2422</v>
      </c>
    </row>
    <row r="2215" spans="1:4" x14ac:dyDescent="0.25">
      <c r="A2215" t="s">
        <v>37</v>
      </c>
      <c r="B2215">
        <v>1.44</v>
      </c>
      <c r="C2215">
        <v>0.2</v>
      </c>
      <c r="D2215">
        <v>0.504</v>
      </c>
    </row>
    <row r="2216" spans="1:4" x14ac:dyDescent="0.25">
      <c r="A2216" t="s">
        <v>37</v>
      </c>
      <c r="B2216">
        <v>61.776000000000003</v>
      </c>
      <c r="C2216">
        <v>0.2</v>
      </c>
      <c r="D2216">
        <v>20.849399999999999</v>
      </c>
    </row>
    <row r="2217" spans="1:4" x14ac:dyDescent="0.25">
      <c r="A2217" t="s">
        <v>38</v>
      </c>
      <c r="B2217">
        <v>241.96</v>
      </c>
      <c r="C2217">
        <v>0</v>
      </c>
      <c r="D2217">
        <v>60.49</v>
      </c>
    </row>
    <row r="2218" spans="1:4" x14ac:dyDescent="0.25">
      <c r="A2218" t="s">
        <v>21</v>
      </c>
      <c r="B2218">
        <v>108.608</v>
      </c>
      <c r="C2218">
        <v>0.2</v>
      </c>
      <c r="D2218">
        <v>9.5031999999999996</v>
      </c>
    </row>
    <row r="2219" spans="1:4" x14ac:dyDescent="0.25">
      <c r="A2219" t="s">
        <v>34</v>
      </c>
      <c r="B2219">
        <v>2.8159999999999998</v>
      </c>
      <c r="C2219">
        <v>0.2</v>
      </c>
      <c r="D2219">
        <v>0.98560000000000003</v>
      </c>
    </row>
    <row r="2220" spans="1:4" x14ac:dyDescent="0.25">
      <c r="A2220" t="s">
        <v>37</v>
      </c>
      <c r="B2220">
        <v>9.984</v>
      </c>
      <c r="C2220">
        <v>0.2</v>
      </c>
      <c r="D2220">
        <v>3.6192000000000002</v>
      </c>
    </row>
    <row r="2221" spans="1:4" x14ac:dyDescent="0.25">
      <c r="A2221" t="s">
        <v>32</v>
      </c>
      <c r="B2221">
        <v>14.98</v>
      </c>
      <c r="C2221">
        <v>0</v>
      </c>
      <c r="D2221">
        <v>4.1943999999999999</v>
      </c>
    </row>
    <row r="2222" spans="1:4" x14ac:dyDescent="0.25">
      <c r="A2222" t="s">
        <v>36</v>
      </c>
      <c r="B2222">
        <v>1145.5999999999999</v>
      </c>
      <c r="C2222">
        <v>0.2</v>
      </c>
      <c r="D2222">
        <v>100.24</v>
      </c>
    </row>
    <row r="2223" spans="1:4" x14ac:dyDescent="0.25">
      <c r="A2223" t="s">
        <v>36</v>
      </c>
      <c r="B2223">
        <v>485.94</v>
      </c>
      <c r="C2223">
        <v>0.4</v>
      </c>
      <c r="D2223">
        <v>-89.088999999999999</v>
      </c>
    </row>
    <row r="2224" spans="1:4" x14ac:dyDescent="0.25">
      <c r="A2224" t="s">
        <v>34</v>
      </c>
      <c r="B2224">
        <v>37.375999999999998</v>
      </c>
      <c r="C2224">
        <v>0.2</v>
      </c>
      <c r="D2224">
        <v>4.6719999999999997</v>
      </c>
    </row>
    <row r="2225" spans="1:4" x14ac:dyDescent="0.25">
      <c r="A2225" t="s">
        <v>21</v>
      </c>
      <c r="B2225">
        <v>70.686000000000007</v>
      </c>
      <c r="C2225">
        <v>0.3</v>
      </c>
      <c r="D2225">
        <v>-24.235199999999999</v>
      </c>
    </row>
    <row r="2226" spans="1:4" x14ac:dyDescent="0.25">
      <c r="A2226" t="s">
        <v>41</v>
      </c>
      <c r="B2226">
        <v>54.816000000000003</v>
      </c>
      <c r="C2226">
        <v>0.2</v>
      </c>
      <c r="D2226">
        <v>17.815200000000001</v>
      </c>
    </row>
    <row r="2227" spans="1:4" x14ac:dyDescent="0.25">
      <c r="A2227" t="s">
        <v>20</v>
      </c>
      <c r="B2227">
        <v>72.293999999999997</v>
      </c>
      <c r="C2227">
        <v>0.7</v>
      </c>
      <c r="D2227">
        <v>-98.8018</v>
      </c>
    </row>
    <row r="2228" spans="1:4" x14ac:dyDescent="0.25">
      <c r="A2228" t="s">
        <v>77</v>
      </c>
      <c r="B2228">
        <v>2.8959999999999999</v>
      </c>
      <c r="C2228">
        <v>0.2</v>
      </c>
      <c r="D2228">
        <v>0.47060000000000002</v>
      </c>
    </row>
    <row r="2229" spans="1:4" x14ac:dyDescent="0.25">
      <c r="A2229" t="s">
        <v>36</v>
      </c>
      <c r="B2229">
        <v>124.792</v>
      </c>
      <c r="C2229">
        <v>0.2</v>
      </c>
      <c r="D2229">
        <v>15.599</v>
      </c>
    </row>
    <row r="2230" spans="1:4" x14ac:dyDescent="0.25">
      <c r="A2230" t="s">
        <v>31</v>
      </c>
      <c r="B2230">
        <v>330.58800000000002</v>
      </c>
      <c r="C2230">
        <v>0.4</v>
      </c>
      <c r="D2230">
        <v>-115.7058</v>
      </c>
    </row>
    <row r="2231" spans="1:4" x14ac:dyDescent="0.25">
      <c r="A2231" t="s">
        <v>37</v>
      </c>
      <c r="B2231">
        <v>673.56799999999998</v>
      </c>
      <c r="C2231">
        <v>0.2</v>
      </c>
      <c r="D2231">
        <v>252.58799999999999</v>
      </c>
    </row>
    <row r="2232" spans="1:4" x14ac:dyDescent="0.25">
      <c r="A2232" t="s">
        <v>38</v>
      </c>
      <c r="B2232">
        <v>52.98</v>
      </c>
      <c r="C2232">
        <v>0</v>
      </c>
      <c r="D2232">
        <v>14.8344</v>
      </c>
    </row>
    <row r="2233" spans="1:4" x14ac:dyDescent="0.25">
      <c r="A2233" t="s">
        <v>33</v>
      </c>
      <c r="B2233">
        <v>526.45000000000005</v>
      </c>
      <c r="C2233">
        <v>0</v>
      </c>
      <c r="D2233">
        <v>31.587</v>
      </c>
    </row>
    <row r="2234" spans="1:4" x14ac:dyDescent="0.25">
      <c r="A2234" t="s">
        <v>32</v>
      </c>
      <c r="B2234">
        <v>228.92</v>
      </c>
      <c r="C2234">
        <v>0.2</v>
      </c>
      <c r="D2234">
        <v>14.307499999999999</v>
      </c>
    </row>
    <row r="2235" spans="1:4" x14ac:dyDescent="0.25">
      <c r="A2235" t="s">
        <v>36</v>
      </c>
      <c r="B2235">
        <v>319.96800000000002</v>
      </c>
      <c r="C2235">
        <v>0.2</v>
      </c>
      <c r="D2235">
        <v>35.996400000000001</v>
      </c>
    </row>
    <row r="2236" spans="1:4" x14ac:dyDescent="0.25">
      <c r="A2236" t="s">
        <v>59</v>
      </c>
      <c r="B2236">
        <v>205.03</v>
      </c>
      <c r="C2236">
        <v>0</v>
      </c>
      <c r="D2236">
        <v>67.659899999999993</v>
      </c>
    </row>
    <row r="2237" spans="1:4" x14ac:dyDescent="0.25">
      <c r="A2237" t="s">
        <v>32</v>
      </c>
      <c r="B2237">
        <v>190.86</v>
      </c>
      <c r="C2237">
        <v>0</v>
      </c>
      <c r="D2237">
        <v>11.451599999999999</v>
      </c>
    </row>
    <row r="2238" spans="1:4" x14ac:dyDescent="0.25">
      <c r="A2238" t="s">
        <v>34</v>
      </c>
      <c r="B2238">
        <v>24.32</v>
      </c>
      <c r="C2238">
        <v>0</v>
      </c>
      <c r="D2238">
        <v>8.2688000000000006</v>
      </c>
    </row>
    <row r="2239" spans="1:4" x14ac:dyDescent="0.25">
      <c r="A2239" t="s">
        <v>110</v>
      </c>
      <c r="B2239">
        <v>44.4</v>
      </c>
      <c r="C2239">
        <v>0</v>
      </c>
      <c r="D2239">
        <v>12.432</v>
      </c>
    </row>
    <row r="2240" spans="1:4" x14ac:dyDescent="0.25">
      <c r="A2240" t="s">
        <v>33</v>
      </c>
      <c r="B2240">
        <v>44.4</v>
      </c>
      <c r="C2240">
        <v>0.6</v>
      </c>
      <c r="D2240">
        <v>-52.17</v>
      </c>
    </row>
    <row r="2241" spans="1:4" x14ac:dyDescent="0.25">
      <c r="A2241" t="s">
        <v>37</v>
      </c>
      <c r="B2241">
        <v>1016.792</v>
      </c>
      <c r="C2241">
        <v>0.2</v>
      </c>
      <c r="D2241">
        <v>381.29700000000003</v>
      </c>
    </row>
    <row r="2242" spans="1:4" x14ac:dyDescent="0.25">
      <c r="A2242" t="s">
        <v>37</v>
      </c>
      <c r="B2242">
        <v>38.136000000000003</v>
      </c>
      <c r="C2242">
        <v>0.2</v>
      </c>
      <c r="D2242">
        <v>13.3476</v>
      </c>
    </row>
    <row r="2243" spans="1:4" x14ac:dyDescent="0.25">
      <c r="A2243" t="s">
        <v>36</v>
      </c>
      <c r="B2243">
        <v>494.98200000000003</v>
      </c>
      <c r="C2243">
        <v>0.4</v>
      </c>
      <c r="D2243">
        <v>-115.4958</v>
      </c>
    </row>
    <row r="2244" spans="1:4" x14ac:dyDescent="0.25">
      <c r="A2244" t="s">
        <v>32</v>
      </c>
      <c r="B2244">
        <v>56.56</v>
      </c>
      <c r="C2244">
        <v>0</v>
      </c>
      <c r="D2244">
        <v>15.2712</v>
      </c>
    </row>
    <row r="2245" spans="1:4" x14ac:dyDescent="0.25">
      <c r="A2245" t="s">
        <v>34</v>
      </c>
      <c r="B2245">
        <v>5.56</v>
      </c>
      <c r="C2245">
        <v>0</v>
      </c>
      <c r="D2245">
        <v>1.4456</v>
      </c>
    </row>
    <row r="2246" spans="1:4" x14ac:dyDescent="0.25">
      <c r="A2246" t="s">
        <v>77</v>
      </c>
      <c r="B2246">
        <v>9.02</v>
      </c>
      <c r="C2246">
        <v>0</v>
      </c>
      <c r="D2246">
        <v>3.5177999999999998</v>
      </c>
    </row>
    <row r="2247" spans="1:4" x14ac:dyDescent="0.25">
      <c r="A2247" t="s">
        <v>38</v>
      </c>
      <c r="B2247">
        <v>8.6199999999999992</v>
      </c>
      <c r="C2247">
        <v>0</v>
      </c>
      <c r="D2247">
        <v>2.2412000000000001</v>
      </c>
    </row>
    <row r="2248" spans="1:4" x14ac:dyDescent="0.25">
      <c r="A2248" t="s">
        <v>36</v>
      </c>
      <c r="B2248">
        <v>659.976</v>
      </c>
      <c r="C2248">
        <v>0.2</v>
      </c>
      <c r="D2248">
        <v>49.498199999999997</v>
      </c>
    </row>
    <row r="2249" spans="1:4" x14ac:dyDescent="0.25">
      <c r="A2249" t="s">
        <v>41</v>
      </c>
      <c r="B2249">
        <v>13.36</v>
      </c>
      <c r="C2249">
        <v>0</v>
      </c>
      <c r="D2249">
        <v>6.4127999999999998</v>
      </c>
    </row>
    <row r="2250" spans="1:4" x14ac:dyDescent="0.25">
      <c r="A2250" t="s">
        <v>37</v>
      </c>
      <c r="B2250">
        <v>41.72</v>
      </c>
      <c r="C2250">
        <v>0.2</v>
      </c>
      <c r="D2250">
        <v>13.0375</v>
      </c>
    </row>
    <row r="2251" spans="1:4" x14ac:dyDescent="0.25">
      <c r="A2251" t="s">
        <v>37</v>
      </c>
      <c r="B2251">
        <v>11.52</v>
      </c>
      <c r="C2251">
        <v>0.2</v>
      </c>
      <c r="D2251">
        <v>4.1760000000000002</v>
      </c>
    </row>
    <row r="2252" spans="1:4" x14ac:dyDescent="0.25">
      <c r="A2252" t="s">
        <v>38</v>
      </c>
      <c r="B2252">
        <v>541.44000000000005</v>
      </c>
      <c r="C2252">
        <v>0</v>
      </c>
      <c r="D2252">
        <v>157.01759999999999</v>
      </c>
    </row>
    <row r="2253" spans="1:4" x14ac:dyDescent="0.25">
      <c r="A2253" t="s">
        <v>41</v>
      </c>
      <c r="B2253">
        <v>19.440000000000001</v>
      </c>
      <c r="C2253">
        <v>0</v>
      </c>
      <c r="D2253">
        <v>9.3312000000000008</v>
      </c>
    </row>
    <row r="2254" spans="1:4" x14ac:dyDescent="0.25">
      <c r="A2254" t="s">
        <v>41</v>
      </c>
      <c r="B2254">
        <v>143.69999999999999</v>
      </c>
      <c r="C2254">
        <v>0</v>
      </c>
      <c r="D2254">
        <v>68.975999999999999</v>
      </c>
    </row>
    <row r="2255" spans="1:4" x14ac:dyDescent="0.25">
      <c r="A2255" t="s">
        <v>38</v>
      </c>
      <c r="B2255">
        <v>43.26</v>
      </c>
      <c r="C2255">
        <v>0</v>
      </c>
      <c r="D2255">
        <v>14.2758</v>
      </c>
    </row>
    <row r="2256" spans="1:4" x14ac:dyDescent="0.25">
      <c r="A2256" t="s">
        <v>38</v>
      </c>
      <c r="B2256">
        <v>43.56</v>
      </c>
      <c r="C2256">
        <v>0</v>
      </c>
      <c r="D2256">
        <v>15.246</v>
      </c>
    </row>
    <row r="2257" spans="1:4" x14ac:dyDescent="0.25">
      <c r="A2257" t="s">
        <v>36</v>
      </c>
      <c r="B2257">
        <v>437.85</v>
      </c>
      <c r="C2257">
        <v>0</v>
      </c>
      <c r="D2257">
        <v>131.35499999999999</v>
      </c>
    </row>
    <row r="2258" spans="1:4" x14ac:dyDescent="0.25">
      <c r="A2258" t="s">
        <v>33</v>
      </c>
      <c r="B2258">
        <v>109.48</v>
      </c>
      <c r="C2258">
        <v>0</v>
      </c>
      <c r="D2258">
        <v>33.938800000000001</v>
      </c>
    </row>
    <row r="2259" spans="1:4" x14ac:dyDescent="0.25">
      <c r="A2259" t="s">
        <v>21</v>
      </c>
      <c r="B2259">
        <v>1212.96</v>
      </c>
      <c r="C2259">
        <v>0.2</v>
      </c>
      <c r="D2259">
        <v>90.971999999999994</v>
      </c>
    </row>
    <row r="2260" spans="1:4" x14ac:dyDescent="0.25">
      <c r="A2260" t="s">
        <v>41</v>
      </c>
      <c r="B2260">
        <v>18.54</v>
      </c>
      <c r="C2260">
        <v>0</v>
      </c>
      <c r="D2260">
        <v>8.7138000000000009</v>
      </c>
    </row>
    <row r="2261" spans="1:4" x14ac:dyDescent="0.25">
      <c r="A2261" t="s">
        <v>77</v>
      </c>
      <c r="B2261">
        <v>5</v>
      </c>
      <c r="C2261">
        <v>0</v>
      </c>
      <c r="D2261">
        <v>2.4</v>
      </c>
    </row>
    <row r="2262" spans="1:4" x14ac:dyDescent="0.25">
      <c r="A2262" t="s">
        <v>59</v>
      </c>
      <c r="B2262">
        <v>371.97</v>
      </c>
      <c r="C2262">
        <v>0</v>
      </c>
      <c r="D2262">
        <v>66.954599999999999</v>
      </c>
    </row>
    <row r="2263" spans="1:4" x14ac:dyDescent="0.25">
      <c r="A2263" t="s">
        <v>59</v>
      </c>
      <c r="B2263">
        <v>166.24</v>
      </c>
      <c r="C2263">
        <v>0</v>
      </c>
      <c r="D2263">
        <v>24.936</v>
      </c>
    </row>
    <row r="2264" spans="1:4" x14ac:dyDescent="0.25">
      <c r="A2264" t="s">
        <v>20</v>
      </c>
      <c r="B2264">
        <v>359.97</v>
      </c>
      <c r="C2264">
        <v>0</v>
      </c>
      <c r="D2264">
        <v>79.193399999999997</v>
      </c>
    </row>
    <row r="2265" spans="1:4" x14ac:dyDescent="0.25">
      <c r="A2265" t="s">
        <v>59</v>
      </c>
      <c r="B2265">
        <v>499.98</v>
      </c>
      <c r="C2265">
        <v>0</v>
      </c>
      <c r="D2265">
        <v>114.9954</v>
      </c>
    </row>
    <row r="2266" spans="1:4" x14ac:dyDescent="0.25">
      <c r="A2266" t="s">
        <v>41</v>
      </c>
      <c r="B2266">
        <v>5.28</v>
      </c>
      <c r="C2266">
        <v>0</v>
      </c>
      <c r="D2266">
        <v>2.3759999999999999</v>
      </c>
    </row>
    <row r="2267" spans="1:4" x14ac:dyDescent="0.25">
      <c r="A2267" t="s">
        <v>37</v>
      </c>
      <c r="B2267">
        <v>8.26</v>
      </c>
      <c r="C2267">
        <v>0</v>
      </c>
      <c r="D2267">
        <v>3.8822000000000001</v>
      </c>
    </row>
    <row r="2268" spans="1:4" x14ac:dyDescent="0.25">
      <c r="A2268" t="s">
        <v>41</v>
      </c>
      <c r="B2268">
        <v>7.968</v>
      </c>
      <c r="C2268">
        <v>0.2</v>
      </c>
      <c r="D2268">
        <v>2.6892</v>
      </c>
    </row>
    <row r="2269" spans="1:4" x14ac:dyDescent="0.25">
      <c r="A2269" t="s">
        <v>41</v>
      </c>
      <c r="B2269">
        <v>12.96</v>
      </c>
      <c r="C2269">
        <v>0</v>
      </c>
      <c r="D2269">
        <v>6.3503999999999996</v>
      </c>
    </row>
    <row r="2270" spans="1:4" x14ac:dyDescent="0.25">
      <c r="A2270" t="s">
        <v>41</v>
      </c>
      <c r="B2270">
        <v>6.48</v>
      </c>
      <c r="C2270">
        <v>0</v>
      </c>
      <c r="D2270">
        <v>3.1103999999999998</v>
      </c>
    </row>
    <row r="2271" spans="1:4" x14ac:dyDescent="0.25">
      <c r="A2271" t="s">
        <v>37</v>
      </c>
      <c r="B2271">
        <v>6.984</v>
      </c>
      <c r="C2271">
        <v>0.2</v>
      </c>
      <c r="D2271">
        <v>2.3571</v>
      </c>
    </row>
    <row r="2272" spans="1:4" x14ac:dyDescent="0.25">
      <c r="A2272" t="s">
        <v>34</v>
      </c>
      <c r="B2272">
        <v>47.96</v>
      </c>
      <c r="C2272">
        <v>0.2</v>
      </c>
      <c r="D2272">
        <v>4.1965000000000003</v>
      </c>
    </row>
    <row r="2273" spans="1:4" x14ac:dyDescent="0.25">
      <c r="A2273" t="s">
        <v>32</v>
      </c>
      <c r="B2273">
        <v>199.74</v>
      </c>
      <c r="C2273">
        <v>0</v>
      </c>
      <c r="D2273">
        <v>47.937600000000003</v>
      </c>
    </row>
    <row r="2274" spans="1:4" x14ac:dyDescent="0.25">
      <c r="A2274" t="s">
        <v>33</v>
      </c>
      <c r="B2274">
        <v>435.26</v>
      </c>
      <c r="C2274">
        <v>0</v>
      </c>
      <c r="D2274">
        <v>95.757199999999997</v>
      </c>
    </row>
    <row r="2275" spans="1:4" x14ac:dyDescent="0.25">
      <c r="A2275" t="s">
        <v>162</v>
      </c>
      <c r="B2275">
        <v>1119.9839999999999</v>
      </c>
      <c r="C2275">
        <v>0.2</v>
      </c>
      <c r="D2275">
        <v>377.99459999999999</v>
      </c>
    </row>
    <row r="2276" spans="1:4" x14ac:dyDescent="0.25">
      <c r="A2276" t="s">
        <v>31</v>
      </c>
      <c r="B2276">
        <v>143.43199999999999</v>
      </c>
      <c r="C2276">
        <v>0.2</v>
      </c>
      <c r="D2276">
        <v>3.5857999999999999</v>
      </c>
    </row>
    <row r="2277" spans="1:4" x14ac:dyDescent="0.25">
      <c r="A2277" t="s">
        <v>21</v>
      </c>
      <c r="B2277">
        <v>122.352</v>
      </c>
      <c r="C2277">
        <v>0.2</v>
      </c>
      <c r="D2277">
        <v>13.7646</v>
      </c>
    </row>
    <row r="2278" spans="1:4" x14ac:dyDescent="0.25">
      <c r="A2278" t="s">
        <v>32</v>
      </c>
      <c r="B2278">
        <v>306.2</v>
      </c>
      <c r="C2278">
        <v>0</v>
      </c>
      <c r="D2278">
        <v>0</v>
      </c>
    </row>
    <row r="2279" spans="1:4" x14ac:dyDescent="0.25">
      <c r="A2279" t="s">
        <v>31</v>
      </c>
      <c r="B2279">
        <v>85.98</v>
      </c>
      <c r="C2279">
        <v>0</v>
      </c>
      <c r="D2279">
        <v>22.354800000000001</v>
      </c>
    </row>
    <row r="2280" spans="1:4" x14ac:dyDescent="0.25">
      <c r="A2280" t="s">
        <v>59</v>
      </c>
      <c r="B2280">
        <v>223.96</v>
      </c>
      <c r="C2280">
        <v>0</v>
      </c>
      <c r="D2280">
        <v>53.750399999999999</v>
      </c>
    </row>
    <row r="2281" spans="1:4" x14ac:dyDescent="0.25">
      <c r="A2281" t="s">
        <v>21</v>
      </c>
      <c r="B2281">
        <v>97.567999999999998</v>
      </c>
      <c r="C2281">
        <v>0.2</v>
      </c>
      <c r="D2281">
        <v>-6.0979999999999999</v>
      </c>
    </row>
    <row r="2282" spans="1:4" x14ac:dyDescent="0.25">
      <c r="A2282" t="s">
        <v>21</v>
      </c>
      <c r="B2282">
        <v>614.27200000000005</v>
      </c>
      <c r="C2282">
        <v>0.2</v>
      </c>
      <c r="D2282">
        <v>-23.0352</v>
      </c>
    </row>
    <row r="2283" spans="1:4" x14ac:dyDescent="0.25">
      <c r="A2283" t="s">
        <v>20</v>
      </c>
      <c r="B2283">
        <v>199.98</v>
      </c>
      <c r="C2283">
        <v>0</v>
      </c>
      <c r="D2283">
        <v>37.996200000000002</v>
      </c>
    </row>
    <row r="2284" spans="1:4" x14ac:dyDescent="0.25">
      <c r="A2284" t="s">
        <v>41</v>
      </c>
      <c r="B2284">
        <v>48.16</v>
      </c>
      <c r="C2284">
        <v>0</v>
      </c>
      <c r="D2284">
        <v>22.153600000000001</v>
      </c>
    </row>
    <row r="2285" spans="1:4" x14ac:dyDescent="0.25">
      <c r="A2285" t="s">
        <v>36</v>
      </c>
      <c r="B2285">
        <v>23.92</v>
      </c>
      <c r="C2285">
        <v>0</v>
      </c>
      <c r="D2285">
        <v>6.6976000000000004</v>
      </c>
    </row>
    <row r="2286" spans="1:4" x14ac:dyDescent="0.25">
      <c r="A2286" t="s">
        <v>38</v>
      </c>
      <c r="B2286">
        <v>60.69</v>
      </c>
      <c r="C2286">
        <v>0</v>
      </c>
      <c r="D2286">
        <v>16.386299999999999</v>
      </c>
    </row>
    <row r="2287" spans="1:4" x14ac:dyDescent="0.25">
      <c r="A2287" t="s">
        <v>41</v>
      </c>
      <c r="B2287">
        <v>14.352</v>
      </c>
      <c r="C2287">
        <v>0.2</v>
      </c>
      <c r="D2287">
        <v>5.2026000000000003</v>
      </c>
    </row>
    <row r="2288" spans="1:4" x14ac:dyDescent="0.25">
      <c r="A2288" t="s">
        <v>38</v>
      </c>
      <c r="B2288">
        <v>35.04</v>
      </c>
      <c r="C2288">
        <v>0</v>
      </c>
      <c r="D2288">
        <v>12.263999999999999</v>
      </c>
    </row>
    <row r="2289" spans="1:4" x14ac:dyDescent="0.25">
      <c r="A2289" t="s">
        <v>38</v>
      </c>
      <c r="B2289">
        <v>17.48</v>
      </c>
      <c r="C2289">
        <v>0.2</v>
      </c>
      <c r="D2289">
        <v>1.3109999999999999</v>
      </c>
    </row>
    <row r="2290" spans="1:4" x14ac:dyDescent="0.25">
      <c r="A2290" t="s">
        <v>34</v>
      </c>
      <c r="B2290">
        <v>16.399999999999999</v>
      </c>
      <c r="C2290">
        <v>0</v>
      </c>
      <c r="D2290">
        <v>4.7560000000000002</v>
      </c>
    </row>
    <row r="2291" spans="1:4" x14ac:dyDescent="0.25">
      <c r="A2291" t="s">
        <v>31</v>
      </c>
      <c r="B2291">
        <v>892.98</v>
      </c>
      <c r="C2291">
        <v>0</v>
      </c>
      <c r="D2291">
        <v>80.368200000000002</v>
      </c>
    </row>
    <row r="2292" spans="1:4" x14ac:dyDescent="0.25">
      <c r="A2292" t="s">
        <v>36</v>
      </c>
      <c r="B2292">
        <v>287.97000000000003</v>
      </c>
      <c r="C2292">
        <v>0</v>
      </c>
      <c r="D2292">
        <v>77.751900000000006</v>
      </c>
    </row>
    <row r="2293" spans="1:4" x14ac:dyDescent="0.25">
      <c r="A2293" t="s">
        <v>33</v>
      </c>
      <c r="B2293">
        <v>595.38</v>
      </c>
      <c r="C2293">
        <v>0</v>
      </c>
      <c r="D2293">
        <v>297.69</v>
      </c>
    </row>
    <row r="2294" spans="1:4" x14ac:dyDescent="0.25">
      <c r="A2294" t="s">
        <v>41</v>
      </c>
      <c r="B2294">
        <v>12.96</v>
      </c>
      <c r="C2294">
        <v>0</v>
      </c>
      <c r="D2294">
        <v>6.2207999999999997</v>
      </c>
    </row>
    <row r="2295" spans="1:4" x14ac:dyDescent="0.25">
      <c r="A2295" t="s">
        <v>36</v>
      </c>
      <c r="B2295">
        <v>4.95</v>
      </c>
      <c r="C2295">
        <v>0</v>
      </c>
      <c r="D2295">
        <v>1.3365</v>
      </c>
    </row>
    <row r="2296" spans="1:4" x14ac:dyDescent="0.25">
      <c r="A2296" t="s">
        <v>33</v>
      </c>
      <c r="B2296">
        <v>181.95</v>
      </c>
      <c r="C2296">
        <v>0</v>
      </c>
      <c r="D2296">
        <v>38.209499999999998</v>
      </c>
    </row>
    <row r="2297" spans="1:4" x14ac:dyDescent="0.25">
      <c r="A2297" t="s">
        <v>41</v>
      </c>
      <c r="B2297">
        <v>13.52</v>
      </c>
      <c r="C2297">
        <v>0</v>
      </c>
      <c r="D2297">
        <v>6.2191999999999998</v>
      </c>
    </row>
    <row r="2298" spans="1:4" x14ac:dyDescent="0.25">
      <c r="A2298" t="s">
        <v>33</v>
      </c>
      <c r="B2298">
        <v>259.7</v>
      </c>
      <c r="C2298">
        <v>0</v>
      </c>
      <c r="D2298">
        <v>106.477</v>
      </c>
    </row>
    <row r="2299" spans="1:4" x14ac:dyDescent="0.25">
      <c r="A2299" t="s">
        <v>36</v>
      </c>
      <c r="B2299">
        <v>42.95</v>
      </c>
      <c r="C2299">
        <v>0</v>
      </c>
      <c r="D2299">
        <v>1.2885</v>
      </c>
    </row>
    <row r="2300" spans="1:4" x14ac:dyDescent="0.25">
      <c r="A2300" t="s">
        <v>59</v>
      </c>
      <c r="B2300">
        <v>1399.93</v>
      </c>
      <c r="C2300">
        <v>0</v>
      </c>
      <c r="D2300">
        <v>601.96990000000005</v>
      </c>
    </row>
    <row r="2301" spans="1:4" x14ac:dyDescent="0.25">
      <c r="A2301" t="s">
        <v>36</v>
      </c>
      <c r="B2301">
        <v>503.96</v>
      </c>
      <c r="C2301">
        <v>0</v>
      </c>
      <c r="D2301">
        <v>125.99</v>
      </c>
    </row>
    <row r="2302" spans="1:4" x14ac:dyDescent="0.25">
      <c r="A2302" t="s">
        <v>37</v>
      </c>
      <c r="B2302">
        <v>12.72</v>
      </c>
      <c r="C2302">
        <v>0</v>
      </c>
      <c r="D2302">
        <v>6.36</v>
      </c>
    </row>
    <row r="2303" spans="1:4" x14ac:dyDescent="0.25">
      <c r="A2303" t="s">
        <v>37</v>
      </c>
      <c r="B2303">
        <v>11.52</v>
      </c>
      <c r="C2303">
        <v>0</v>
      </c>
      <c r="D2303">
        <v>5.6448</v>
      </c>
    </row>
    <row r="2304" spans="1:4" x14ac:dyDescent="0.25">
      <c r="A2304" t="s">
        <v>59</v>
      </c>
      <c r="B2304">
        <v>316</v>
      </c>
      <c r="C2304">
        <v>0</v>
      </c>
      <c r="D2304">
        <v>31.6</v>
      </c>
    </row>
    <row r="2305" spans="1:4" x14ac:dyDescent="0.25">
      <c r="A2305" t="s">
        <v>21</v>
      </c>
      <c r="B2305">
        <v>723.92</v>
      </c>
      <c r="C2305">
        <v>0</v>
      </c>
      <c r="D2305">
        <v>188.2192</v>
      </c>
    </row>
    <row r="2306" spans="1:4" x14ac:dyDescent="0.25">
      <c r="A2306" t="s">
        <v>41</v>
      </c>
      <c r="B2306">
        <v>106.32</v>
      </c>
      <c r="C2306">
        <v>0</v>
      </c>
      <c r="D2306">
        <v>49.970399999999998</v>
      </c>
    </row>
    <row r="2307" spans="1:4" x14ac:dyDescent="0.25">
      <c r="A2307" t="s">
        <v>20</v>
      </c>
      <c r="B2307">
        <v>141.37200000000001</v>
      </c>
      <c r="C2307">
        <v>0.3</v>
      </c>
      <c r="D2307">
        <v>-14.1372</v>
      </c>
    </row>
    <row r="2308" spans="1:4" x14ac:dyDescent="0.25">
      <c r="A2308" t="s">
        <v>41</v>
      </c>
      <c r="B2308">
        <v>27.216000000000001</v>
      </c>
      <c r="C2308">
        <v>0.2</v>
      </c>
      <c r="D2308">
        <v>9.8658000000000001</v>
      </c>
    </row>
    <row r="2309" spans="1:4" x14ac:dyDescent="0.25">
      <c r="A2309" t="s">
        <v>59</v>
      </c>
      <c r="B2309">
        <v>390.75</v>
      </c>
      <c r="C2309">
        <v>0</v>
      </c>
      <c r="D2309">
        <v>171.93</v>
      </c>
    </row>
    <row r="2310" spans="1:4" x14ac:dyDescent="0.25">
      <c r="A2310" t="s">
        <v>21</v>
      </c>
      <c r="B2310">
        <v>280.79199999999997</v>
      </c>
      <c r="C2310">
        <v>0.2</v>
      </c>
      <c r="D2310">
        <v>35.098999999999997</v>
      </c>
    </row>
    <row r="2311" spans="1:4" x14ac:dyDescent="0.25">
      <c r="A2311" t="s">
        <v>32</v>
      </c>
      <c r="B2311">
        <v>68.447999999999993</v>
      </c>
      <c r="C2311">
        <v>0.2</v>
      </c>
      <c r="D2311">
        <v>7.7004000000000001</v>
      </c>
    </row>
    <row r="2312" spans="1:4" x14ac:dyDescent="0.25">
      <c r="A2312" t="s">
        <v>34</v>
      </c>
      <c r="B2312">
        <v>88.04</v>
      </c>
      <c r="C2312">
        <v>0.2</v>
      </c>
      <c r="D2312">
        <v>6.6029999999999998</v>
      </c>
    </row>
    <row r="2313" spans="1:4" x14ac:dyDescent="0.25">
      <c r="A2313" t="s">
        <v>34</v>
      </c>
      <c r="B2313">
        <v>15.872</v>
      </c>
      <c r="C2313">
        <v>0.2</v>
      </c>
      <c r="D2313">
        <v>1.984</v>
      </c>
    </row>
    <row r="2314" spans="1:4" x14ac:dyDescent="0.25">
      <c r="A2314" t="s">
        <v>32</v>
      </c>
      <c r="B2314">
        <v>215.59200000000001</v>
      </c>
      <c r="C2314">
        <v>0.2</v>
      </c>
      <c r="D2314">
        <v>-48.508200000000002</v>
      </c>
    </row>
    <row r="2315" spans="1:4" x14ac:dyDescent="0.25">
      <c r="A2315" t="s">
        <v>27</v>
      </c>
      <c r="B2315">
        <v>14.62</v>
      </c>
      <c r="C2315">
        <v>0</v>
      </c>
      <c r="D2315">
        <v>6.8714000000000004</v>
      </c>
    </row>
    <row r="2316" spans="1:4" x14ac:dyDescent="0.25">
      <c r="A2316" t="s">
        <v>38</v>
      </c>
      <c r="B2316">
        <v>416.32</v>
      </c>
      <c r="C2316">
        <v>0</v>
      </c>
      <c r="D2316">
        <v>112.4064</v>
      </c>
    </row>
    <row r="2317" spans="1:4" x14ac:dyDescent="0.25">
      <c r="A2317" t="s">
        <v>37</v>
      </c>
      <c r="B2317">
        <v>43</v>
      </c>
      <c r="C2317">
        <v>0</v>
      </c>
      <c r="D2317">
        <v>20.21</v>
      </c>
    </row>
    <row r="2318" spans="1:4" x14ac:dyDescent="0.25">
      <c r="A2318" t="s">
        <v>21</v>
      </c>
      <c r="B2318">
        <v>182.94</v>
      </c>
      <c r="C2318">
        <v>0</v>
      </c>
      <c r="D2318">
        <v>27.440999999999999</v>
      </c>
    </row>
    <row r="2319" spans="1:4" x14ac:dyDescent="0.25">
      <c r="A2319" t="s">
        <v>37</v>
      </c>
      <c r="B2319">
        <v>60.83</v>
      </c>
      <c r="C2319">
        <v>0</v>
      </c>
      <c r="D2319">
        <v>30.414999999999999</v>
      </c>
    </row>
    <row r="2320" spans="1:4" x14ac:dyDescent="0.25">
      <c r="A2320" t="s">
        <v>59</v>
      </c>
      <c r="B2320">
        <v>389.97</v>
      </c>
      <c r="C2320">
        <v>0</v>
      </c>
      <c r="D2320">
        <v>132.5898</v>
      </c>
    </row>
    <row r="2321" spans="1:4" x14ac:dyDescent="0.25">
      <c r="A2321" t="s">
        <v>38</v>
      </c>
      <c r="B2321">
        <v>194.32</v>
      </c>
      <c r="C2321">
        <v>0</v>
      </c>
      <c r="D2321">
        <v>56.352800000000002</v>
      </c>
    </row>
    <row r="2322" spans="1:4" x14ac:dyDescent="0.25">
      <c r="A2322" t="s">
        <v>59</v>
      </c>
      <c r="B2322">
        <v>265.93</v>
      </c>
      <c r="C2322">
        <v>0</v>
      </c>
      <c r="D2322">
        <v>63.8232</v>
      </c>
    </row>
    <row r="2323" spans="1:4" x14ac:dyDescent="0.25">
      <c r="A2323" t="s">
        <v>37</v>
      </c>
      <c r="B2323">
        <v>94.74</v>
      </c>
      <c r="C2323">
        <v>0</v>
      </c>
      <c r="D2323">
        <v>44.527799999999999</v>
      </c>
    </row>
    <row r="2324" spans="1:4" x14ac:dyDescent="0.25">
      <c r="A2324" t="s">
        <v>37</v>
      </c>
      <c r="B2324">
        <v>60.64</v>
      </c>
      <c r="C2324">
        <v>0</v>
      </c>
      <c r="D2324">
        <v>27.894400000000001</v>
      </c>
    </row>
    <row r="2325" spans="1:4" x14ac:dyDescent="0.25">
      <c r="A2325" t="s">
        <v>37</v>
      </c>
      <c r="B2325">
        <v>76.3</v>
      </c>
      <c r="C2325">
        <v>0</v>
      </c>
      <c r="D2325">
        <v>38.15</v>
      </c>
    </row>
    <row r="2326" spans="1:4" x14ac:dyDescent="0.25">
      <c r="A2326" t="s">
        <v>37</v>
      </c>
      <c r="B2326">
        <v>364.8</v>
      </c>
      <c r="C2326">
        <v>0</v>
      </c>
      <c r="D2326">
        <v>167.80799999999999</v>
      </c>
    </row>
    <row r="2327" spans="1:4" x14ac:dyDescent="0.25">
      <c r="A2327" t="s">
        <v>37</v>
      </c>
      <c r="B2327">
        <v>79.872</v>
      </c>
      <c r="C2327">
        <v>0.2</v>
      </c>
      <c r="D2327">
        <v>29.952000000000002</v>
      </c>
    </row>
    <row r="2328" spans="1:4" x14ac:dyDescent="0.25">
      <c r="A2328" t="s">
        <v>20</v>
      </c>
      <c r="B2328">
        <v>46.384</v>
      </c>
      <c r="C2328">
        <v>0.2</v>
      </c>
      <c r="D2328">
        <v>1.1596</v>
      </c>
    </row>
    <row r="2329" spans="1:4" x14ac:dyDescent="0.25">
      <c r="A2329" t="s">
        <v>41</v>
      </c>
      <c r="B2329">
        <v>12.96</v>
      </c>
      <c r="C2329">
        <v>0</v>
      </c>
      <c r="D2329">
        <v>6.2207999999999997</v>
      </c>
    </row>
    <row r="2330" spans="1:4" x14ac:dyDescent="0.25">
      <c r="A2330" t="s">
        <v>60</v>
      </c>
      <c r="B2330">
        <v>14.352</v>
      </c>
      <c r="C2330">
        <v>0.2</v>
      </c>
      <c r="D2330">
        <v>5.2026000000000003</v>
      </c>
    </row>
    <row r="2331" spans="1:4" x14ac:dyDescent="0.25">
      <c r="A2331" t="s">
        <v>33</v>
      </c>
      <c r="B2331">
        <v>547.13599999999997</v>
      </c>
      <c r="C2331">
        <v>0.2</v>
      </c>
      <c r="D2331">
        <v>-68.391999999999996</v>
      </c>
    </row>
    <row r="2332" spans="1:4" x14ac:dyDescent="0.25">
      <c r="A2332" t="s">
        <v>32</v>
      </c>
      <c r="B2332">
        <v>41.96</v>
      </c>
      <c r="C2332">
        <v>0</v>
      </c>
      <c r="D2332">
        <v>2.9371999999999998</v>
      </c>
    </row>
    <row r="2333" spans="1:4" x14ac:dyDescent="0.25">
      <c r="A2333" t="s">
        <v>41</v>
      </c>
      <c r="B2333">
        <v>41.7</v>
      </c>
      <c r="C2333">
        <v>0</v>
      </c>
      <c r="D2333">
        <v>20.85</v>
      </c>
    </row>
    <row r="2334" spans="1:4" x14ac:dyDescent="0.25">
      <c r="A2334" t="s">
        <v>41</v>
      </c>
      <c r="B2334">
        <v>277.39999999999998</v>
      </c>
      <c r="C2334">
        <v>0</v>
      </c>
      <c r="D2334">
        <v>133.15199999999999</v>
      </c>
    </row>
    <row r="2335" spans="1:4" x14ac:dyDescent="0.25">
      <c r="A2335" t="s">
        <v>41</v>
      </c>
      <c r="B2335">
        <v>5.78</v>
      </c>
      <c r="C2335">
        <v>0</v>
      </c>
      <c r="D2335">
        <v>2.8321999999999998</v>
      </c>
    </row>
    <row r="2336" spans="1:4" x14ac:dyDescent="0.25">
      <c r="A2336" t="s">
        <v>38</v>
      </c>
      <c r="B2336">
        <v>69.215999999999994</v>
      </c>
      <c r="C2336">
        <v>0.2</v>
      </c>
      <c r="D2336">
        <v>11.2476</v>
      </c>
    </row>
    <row r="2337" spans="1:4" x14ac:dyDescent="0.25">
      <c r="A2337" t="s">
        <v>60</v>
      </c>
      <c r="B2337">
        <v>10.86</v>
      </c>
      <c r="C2337">
        <v>0</v>
      </c>
      <c r="D2337">
        <v>5.1041999999999996</v>
      </c>
    </row>
    <row r="2338" spans="1:4" x14ac:dyDescent="0.25">
      <c r="A2338" t="s">
        <v>38</v>
      </c>
      <c r="B2338">
        <v>426.79</v>
      </c>
      <c r="C2338">
        <v>0</v>
      </c>
      <c r="D2338">
        <v>123.76909999999999</v>
      </c>
    </row>
    <row r="2339" spans="1:4" x14ac:dyDescent="0.25">
      <c r="A2339" t="s">
        <v>41</v>
      </c>
      <c r="B2339">
        <v>25.92</v>
      </c>
      <c r="C2339">
        <v>0</v>
      </c>
      <c r="D2339">
        <v>12.441599999999999</v>
      </c>
    </row>
    <row r="2340" spans="1:4" x14ac:dyDescent="0.25">
      <c r="A2340" t="s">
        <v>41</v>
      </c>
      <c r="B2340">
        <v>45.92</v>
      </c>
      <c r="C2340">
        <v>0</v>
      </c>
      <c r="D2340">
        <v>22.500800000000002</v>
      </c>
    </row>
    <row r="2341" spans="1:4" x14ac:dyDescent="0.25">
      <c r="A2341" t="s">
        <v>34</v>
      </c>
      <c r="B2341">
        <v>10.72</v>
      </c>
      <c r="C2341">
        <v>0.2</v>
      </c>
      <c r="D2341">
        <v>1.742</v>
      </c>
    </row>
    <row r="2342" spans="1:4" x14ac:dyDescent="0.25">
      <c r="A2342" t="s">
        <v>34</v>
      </c>
      <c r="B2342">
        <v>41.86</v>
      </c>
      <c r="C2342">
        <v>0</v>
      </c>
      <c r="D2342">
        <v>10.465</v>
      </c>
    </row>
    <row r="2343" spans="1:4" x14ac:dyDescent="0.25">
      <c r="A2343" t="s">
        <v>33</v>
      </c>
      <c r="B2343">
        <v>63.2</v>
      </c>
      <c r="C2343">
        <v>0</v>
      </c>
      <c r="D2343">
        <v>23.384</v>
      </c>
    </row>
    <row r="2344" spans="1:4" x14ac:dyDescent="0.25">
      <c r="A2344" t="s">
        <v>59</v>
      </c>
      <c r="B2344">
        <v>113.97</v>
      </c>
      <c r="C2344">
        <v>0</v>
      </c>
      <c r="D2344">
        <v>27.352799999999998</v>
      </c>
    </row>
    <row r="2345" spans="1:4" x14ac:dyDescent="0.25">
      <c r="A2345" t="s">
        <v>32</v>
      </c>
      <c r="B2345">
        <v>123.55200000000001</v>
      </c>
      <c r="C2345">
        <v>0.2</v>
      </c>
      <c r="D2345">
        <v>-29.343599999999999</v>
      </c>
    </row>
    <row r="2346" spans="1:4" x14ac:dyDescent="0.25">
      <c r="A2346" t="s">
        <v>38</v>
      </c>
      <c r="B2346">
        <v>490.32</v>
      </c>
      <c r="C2346">
        <v>0</v>
      </c>
      <c r="D2346">
        <v>137.28960000000001</v>
      </c>
    </row>
    <row r="2347" spans="1:4" x14ac:dyDescent="0.25">
      <c r="A2347" t="s">
        <v>41</v>
      </c>
      <c r="B2347">
        <v>70.08</v>
      </c>
      <c r="C2347">
        <v>0.2</v>
      </c>
      <c r="D2347">
        <v>24.527999999999999</v>
      </c>
    </row>
    <row r="2348" spans="1:4" x14ac:dyDescent="0.25">
      <c r="A2348" t="s">
        <v>37</v>
      </c>
      <c r="B2348">
        <v>1.272</v>
      </c>
      <c r="C2348">
        <v>0.8</v>
      </c>
      <c r="D2348">
        <v>-2.1623999999999999</v>
      </c>
    </row>
    <row r="2349" spans="1:4" x14ac:dyDescent="0.25">
      <c r="A2349" t="s">
        <v>31</v>
      </c>
      <c r="B2349">
        <v>557.58500000000004</v>
      </c>
      <c r="C2349">
        <v>0.3</v>
      </c>
      <c r="D2349">
        <v>0</v>
      </c>
    </row>
    <row r="2350" spans="1:4" x14ac:dyDescent="0.25">
      <c r="A2350" t="s">
        <v>37</v>
      </c>
      <c r="B2350">
        <v>9.0239999999999991</v>
      </c>
      <c r="C2350">
        <v>0.2</v>
      </c>
      <c r="D2350">
        <v>3.1583999999999999</v>
      </c>
    </row>
    <row r="2351" spans="1:4" x14ac:dyDescent="0.25">
      <c r="A2351" t="s">
        <v>37</v>
      </c>
      <c r="B2351">
        <v>69.456000000000003</v>
      </c>
      <c r="C2351">
        <v>0.2</v>
      </c>
      <c r="D2351">
        <v>22.5732</v>
      </c>
    </row>
    <row r="2352" spans="1:4" x14ac:dyDescent="0.25">
      <c r="A2352" t="s">
        <v>41</v>
      </c>
      <c r="B2352">
        <v>10.86</v>
      </c>
      <c r="C2352">
        <v>0</v>
      </c>
      <c r="D2352">
        <v>5.3213999999999997</v>
      </c>
    </row>
    <row r="2353" spans="1:4" x14ac:dyDescent="0.25">
      <c r="A2353" t="s">
        <v>38</v>
      </c>
      <c r="B2353">
        <v>79.47</v>
      </c>
      <c r="C2353">
        <v>0</v>
      </c>
      <c r="D2353">
        <v>22.2516</v>
      </c>
    </row>
    <row r="2354" spans="1:4" x14ac:dyDescent="0.25">
      <c r="A2354" t="s">
        <v>34</v>
      </c>
      <c r="B2354">
        <v>10.08</v>
      </c>
      <c r="C2354">
        <v>0</v>
      </c>
      <c r="D2354">
        <v>5.04</v>
      </c>
    </row>
    <row r="2355" spans="1:4" x14ac:dyDescent="0.25">
      <c r="A2355" t="s">
        <v>20</v>
      </c>
      <c r="B2355">
        <v>1552.8309999999999</v>
      </c>
      <c r="C2355">
        <v>0.15</v>
      </c>
      <c r="D2355">
        <v>200.9546</v>
      </c>
    </row>
    <row r="2356" spans="1:4" x14ac:dyDescent="0.25">
      <c r="A2356" t="s">
        <v>37</v>
      </c>
      <c r="B2356">
        <v>137.24</v>
      </c>
      <c r="C2356">
        <v>0.2</v>
      </c>
      <c r="D2356">
        <v>46.3185</v>
      </c>
    </row>
    <row r="2357" spans="1:4" x14ac:dyDescent="0.25">
      <c r="A2357" t="s">
        <v>59</v>
      </c>
      <c r="B2357">
        <v>36.51</v>
      </c>
      <c r="C2357">
        <v>0</v>
      </c>
      <c r="D2357">
        <v>15.699299999999999</v>
      </c>
    </row>
    <row r="2358" spans="1:4" x14ac:dyDescent="0.25">
      <c r="A2358" t="s">
        <v>123</v>
      </c>
      <c r="B2358">
        <v>239.976</v>
      </c>
      <c r="C2358">
        <v>0.2</v>
      </c>
      <c r="D2358">
        <v>80.991900000000001</v>
      </c>
    </row>
    <row r="2359" spans="1:4" x14ac:dyDescent="0.25">
      <c r="A2359" t="s">
        <v>31</v>
      </c>
      <c r="B2359">
        <v>1579.7460000000001</v>
      </c>
      <c r="C2359">
        <v>0.4</v>
      </c>
      <c r="D2359">
        <v>-447.59469999999999</v>
      </c>
    </row>
    <row r="2360" spans="1:4" x14ac:dyDescent="0.25">
      <c r="A2360" t="s">
        <v>31</v>
      </c>
      <c r="B2360">
        <v>1071.576</v>
      </c>
      <c r="C2360">
        <v>0.4</v>
      </c>
      <c r="D2360">
        <v>-553.64760000000001</v>
      </c>
    </row>
    <row r="2361" spans="1:4" x14ac:dyDescent="0.25">
      <c r="A2361" t="s">
        <v>31</v>
      </c>
      <c r="B2361">
        <v>613.90800000000002</v>
      </c>
      <c r="C2361">
        <v>0.4</v>
      </c>
      <c r="D2361">
        <v>-122.7816</v>
      </c>
    </row>
    <row r="2362" spans="1:4" x14ac:dyDescent="0.25">
      <c r="A2362" t="s">
        <v>41</v>
      </c>
      <c r="B2362">
        <v>34.86</v>
      </c>
      <c r="C2362">
        <v>0</v>
      </c>
      <c r="D2362">
        <v>16.3842</v>
      </c>
    </row>
    <row r="2363" spans="1:4" x14ac:dyDescent="0.25">
      <c r="A2363" t="s">
        <v>41</v>
      </c>
      <c r="B2363">
        <v>155.04</v>
      </c>
      <c r="C2363">
        <v>0</v>
      </c>
      <c r="D2363">
        <v>75.9696</v>
      </c>
    </row>
    <row r="2364" spans="1:4" x14ac:dyDescent="0.25">
      <c r="A2364" t="s">
        <v>37</v>
      </c>
      <c r="B2364">
        <v>13.71</v>
      </c>
      <c r="C2364">
        <v>0.7</v>
      </c>
      <c r="D2364">
        <v>-10.054</v>
      </c>
    </row>
    <row r="2365" spans="1:4" x14ac:dyDescent="0.25">
      <c r="A2365" t="s">
        <v>33</v>
      </c>
      <c r="B2365">
        <v>127.88</v>
      </c>
      <c r="C2365">
        <v>0</v>
      </c>
      <c r="D2365">
        <v>40.921599999999998</v>
      </c>
    </row>
    <row r="2366" spans="1:4" x14ac:dyDescent="0.25">
      <c r="A2366" t="s">
        <v>38</v>
      </c>
      <c r="B2366">
        <v>160.32</v>
      </c>
      <c r="C2366">
        <v>0</v>
      </c>
      <c r="D2366">
        <v>44.889600000000002</v>
      </c>
    </row>
    <row r="2367" spans="1:4" x14ac:dyDescent="0.25">
      <c r="A2367" t="s">
        <v>37</v>
      </c>
      <c r="B2367">
        <v>46</v>
      </c>
      <c r="C2367">
        <v>0</v>
      </c>
      <c r="D2367">
        <v>20.7</v>
      </c>
    </row>
    <row r="2368" spans="1:4" x14ac:dyDescent="0.25">
      <c r="A2368" t="s">
        <v>21</v>
      </c>
      <c r="B2368">
        <v>120.712</v>
      </c>
      <c r="C2368">
        <v>0.2</v>
      </c>
      <c r="D2368">
        <v>-18.1068</v>
      </c>
    </row>
    <row r="2369" spans="1:4" x14ac:dyDescent="0.25">
      <c r="A2369" t="s">
        <v>41</v>
      </c>
      <c r="B2369">
        <v>23.12</v>
      </c>
      <c r="C2369">
        <v>0</v>
      </c>
      <c r="D2369">
        <v>11.328799999999999</v>
      </c>
    </row>
    <row r="2370" spans="1:4" x14ac:dyDescent="0.25">
      <c r="A2370" t="s">
        <v>33</v>
      </c>
      <c r="B2370">
        <v>532.70399999999995</v>
      </c>
      <c r="C2370">
        <v>0.2</v>
      </c>
      <c r="D2370">
        <v>-26.635200000000001</v>
      </c>
    </row>
    <row r="2371" spans="1:4" x14ac:dyDescent="0.25">
      <c r="A2371" t="s">
        <v>34</v>
      </c>
      <c r="B2371">
        <v>4.9119999999999999</v>
      </c>
      <c r="C2371">
        <v>0.2</v>
      </c>
      <c r="D2371">
        <v>0.307</v>
      </c>
    </row>
    <row r="2372" spans="1:4" x14ac:dyDescent="0.25">
      <c r="A2372" t="s">
        <v>59</v>
      </c>
      <c r="B2372">
        <v>252</v>
      </c>
      <c r="C2372">
        <v>0</v>
      </c>
      <c r="D2372">
        <v>93.24</v>
      </c>
    </row>
    <row r="2373" spans="1:4" x14ac:dyDescent="0.25">
      <c r="A2373" t="s">
        <v>33</v>
      </c>
      <c r="B2373">
        <v>60.287999999999997</v>
      </c>
      <c r="C2373">
        <v>0.6</v>
      </c>
      <c r="D2373">
        <v>-27.1296</v>
      </c>
    </row>
    <row r="2374" spans="1:4" x14ac:dyDescent="0.25">
      <c r="A2374" t="s">
        <v>77</v>
      </c>
      <c r="B2374">
        <v>2.6320000000000001</v>
      </c>
      <c r="C2374">
        <v>0.2</v>
      </c>
      <c r="D2374">
        <v>0.82250000000000001</v>
      </c>
    </row>
    <row r="2375" spans="1:4" x14ac:dyDescent="0.25">
      <c r="A2375" t="s">
        <v>41</v>
      </c>
      <c r="B2375">
        <v>23.687999999999999</v>
      </c>
      <c r="C2375">
        <v>0.2</v>
      </c>
      <c r="D2375">
        <v>7.6985999999999999</v>
      </c>
    </row>
    <row r="2376" spans="1:4" x14ac:dyDescent="0.25">
      <c r="A2376" t="s">
        <v>21</v>
      </c>
      <c r="B2376">
        <v>253.37200000000001</v>
      </c>
      <c r="C2376">
        <v>0.3</v>
      </c>
      <c r="D2376">
        <v>-14.478400000000001</v>
      </c>
    </row>
    <row r="2377" spans="1:4" x14ac:dyDescent="0.25">
      <c r="A2377" t="s">
        <v>77</v>
      </c>
      <c r="B2377">
        <v>5.67</v>
      </c>
      <c r="C2377">
        <v>0</v>
      </c>
      <c r="D2377">
        <v>0.1134</v>
      </c>
    </row>
    <row r="2378" spans="1:4" x14ac:dyDescent="0.25">
      <c r="A2378" t="s">
        <v>37</v>
      </c>
      <c r="B2378">
        <v>76.775999999999996</v>
      </c>
      <c r="C2378">
        <v>0.7</v>
      </c>
      <c r="D2378">
        <v>-58.861600000000003</v>
      </c>
    </row>
    <row r="2379" spans="1:4" x14ac:dyDescent="0.25">
      <c r="A2379" t="s">
        <v>110</v>
      </c>
      <c r="B2379">
        <v>9.1839999999999993</v>
      </c>
      <c r="C2379">
        <v>0.2</v>
      </c>
      <c r="D2379">
        <v>1.1479999999999999</v>
      </c>
    </row>
    <row r="2380" spans="1:4" x14ac:dyDescent="0.25">
      <c r="A2380" t="s">
        <v>41</v>
      </c>
      <c r="B2380">
        <v>32.75</v>
      </c>
      <c r="C2380">
        <v>0</v>
      </c>
      <c r="D2380">
        <v>15.065</v>
      </c>
    </row>
    <row r="2381" spans="1:4" x14ac:dyDescent="0.25">
      <c r="A2381" t="s">
        <v>77</v>
      </c>
      <c r="B2381">
        <v>7.2160000000000002</v>
      </c>
      <c r="C2381">
        <v>0.2</v>
      </c>
      <c r="D2381">
        <v>1.7138</v>
      </c>
    </row>
    <row r="2382" spans="1:4" x14ac:dyDescent="0.25">
      <c r="A2382" t="s">
        <v>41</v>
      </c>
      <c r="B2382">
        <v>49.567999999999998</v>
      </c>
      <c r="C2382">
        <v>0.2</v>
      </c>
      <c r="D2382">
        <v>15.49</v>
      </c>
    </row>
    <row r="2383" spans="1:4" x14ac:dyDescent="0.25">
      <c r="A2383" t="s">
        <v>33</v>
      </c>
      <c r="B2383">
        <v>54.712000000000003</v>
      </c>
      <c r="C2383">
        <v>0.2</v>
      </c>
      <c r="D2383">
        <v>11.626300000000001</v>
      </c>
    </row>
    <row r="2384" spans="1:4" x14ac:dyDescent="0.25">
      <c r="A2384" t="s">
        <v>38</v>
      </c>
      <c r="B2384">
        <v>176.04</v>
      </c>
      <c r="C2384">
        <v>0</v>
      </c>
      <c r="D2384">
        <v>45.770400000000002</v>
      </c>
    </row>
    <row r="2385" spans="1:4" x14ac:dyDescent="0.25">
      <c r="A2385" t="s">
        <v>34</v>
      </c>
      <c r="B2385">
        <v>16.02</v>
      </c>
      <c r="C2385">
        <v>0</v>
      </c>
      <c r="D2385">
        <v>4.4855999999999998</v>
      </c>
    </row>
    <row r="2386" spans="1:4" x14ac:dyDescent="0.25">
      <c r="A2386" t="s">
        <v>37</v>
      </c>
      <c r="B2386">
        <v>185.92</v>
      </c>
      <c r="C2386">
        <v>0.2</v>
      </c>
      <c r="D2386">
        <v>62.747999999999998</v>
      </c>
    </row>
    <row r="2387" spans="1:4" x14ac:dyDescent="0.25">
      <c r="A2387" t="s">
        <v>36</v>
      </c>
      <c r="B2387">
        <v>211.16800000000001</v>
      </c>
      <c r="C2387">
        <v>0.2</v>
      </c>
      <c r="D2387">
        <v>15.8376</v>
      </c>
    </row>
    <row r="2388" spans="1:4" x14ac:dyDescent="0.25">
      <c r="A2388" t="s">
        <v>162</v>
      </c>
      <c r="B2388">
        <v>479.98399999999998</v>
      </c>
      <c r="C2388">
        <v>0.2</v>
      </c>
      <c r="D2388">
        <v>59.997999999999998</v>
      </c>
    </row>
    <row r="2389" spans="1:4" x14ac:dyDescent="0.25">
      <c r="A2389" t="s">
        <v>77</v>
      </c>
      <c r="B2389">
        <v>7.86</v>
      </c>
      <c r="C2389">
        <v>0</v>
      </c>
      <c r="D2389">
        <v>3.6156000000000001</v>
      </c>
    </row>
    <row r="2390" spans="1:4" x14ac:dyDescent="0.25">
      <c r="A2390" t="s">
        <v>37</v>
      </c>
      <c r="B2390">
        <v>24.448</v>
      </c>
      <c r="C2390">
        <v>0.2</v>
      </c>
      <c r="D2390">
        <v>8.8623999999999992</v>
      </c>
    </row>
    <row r="2391" spans="1:4" x14ac:dyDescent="0.25">
      <c r="A2391" t="s">
        <v>41</v>
      </c>
      <c r="B2391">
        <v>6.48</v>
      </c>
      <c r="C2391">
        <v>0</v>
      </c>
      <c r="D2391">
        <v>3.1103999999999998</v>
      </c>
    </row>
    <row r="2392" spans="1:4" x14ac:dyDescent="0.25">
      <c r="A2392" t="s">
        <v>41</v>
      </c>
      <c r="B2392">
        <v>41.86</v>
      </c>
      <c r="C2392">
        <v>0</v>
      </c>
      <c r="D2392">
        <v>20.511399999999998</v>
      </c>
    </row>
    <row r="2393" spans="1:4" x14ac:dyDescent="0.25">
      <c r="A2393" t="s">
        <v>59</v>
      </c>
      <c r="B2393">
        <v>1619.91</v>
      </c>
      <c r="C2393">
        <v>0</v>
      </c>
      <c r="D2393">
        <v>97.194599999999994</v>
      </c>
    </row>
    <row r="2394" spans="1:4" x14ac:dyDescent="0.25">
      <c r="A2394" t="s">
        <v>33</v>
      </c>
      <c r="B2394">
        <v>113.92</v>
      </c>
      <c r="C2394">
        <v>0</v>
      </c>
      <c r="D2394">
        <v>42.150399999999998</v>
      </c>
    </row>
    <row r="2395" spans="1:4" x14ac:dyDescent="0.25">
      <c r="A2395" t="s">
        <v>34</v>
      </c>
      <c r="B2395">
        <v>39.68</v>
      </c>
      <c r="C2395">
        <v>0</v>
      </c>
      <c r="D2395">
        <v>10.316800000000001</v>
      </c>
    </row>
    <row r="2396" spans="1:4" x14ac:dyDescent="0.25">
      <c r="A2396" t="s">
        <v>59</v>
      </c>
      <c r="B2396">
        <v>37.6</v>
      </c>
      <c r="C2396">
        <v>0</v>
      </c>
      <c r="D2396">
        <v>2.2559999999999998</v>
      </c>
    </row>
    <row r="2397" spans="1:4" x14ac:dyDescent="0.25">
      <c r="A2397" t="s">
        <v>59</v>
      </c>
      <c r="B2397">
        <v>59.9</v>
      </c>
      <c r="C2397">
        <v>0</v>
      </c>
      <c r="D2397">
        <v>23.96</v>
      </c>
    </row>
    <row r="2398" spans="1:4" x14ac:dyDescent="0.25">
      <c r="A2398" t="s">
        <v>41</v>
      </c>
      <c r="B2398">
        <v>37</v>
      </c>
      <c r="C2398">
        <v>0</v>
      </c>
      <c r="D2398">
        <v>16.649999999999999</v>
      </c>
    </row>
    <row r="2399" spans="1:4" x14ac:dyDescent="0.25">
      <c r="A2399" t="s">
        <v>27</v>
      </c>
      <c r="B2399">
        <v>5.76</v>
      </c>
      <c r="C2399">
        <v>0</v>
      </c>
      <c r="D2399">
        <v>2.8224</v>
      </c>
    </row>
    <row r="2400" spans="1:4" x14ac:dyDescent="0.25">
      <c r="A2400" t="s">
        <v>34</v>
      </c>
      <c r="B2400">
        <v>16.68</v>
      </c>
      <c r="C2400">
        <v>0</v>
      </c>
      <c r="D2400">
        <v>4.3368000000000002</v>
      </c>
    </row>
    <row r="2401" spans="1:4" x14ac:dyDescent="0.25">
      <c r="A2401" t="s">
        <v>32</v>
      </c>
      <c r="B2401">
        <v>628.80999999999995</v>
      </c>
      <c r="C2401">
        <v>0</v>
      </c>
      <c r="D2401">
        <v>12.5762</v>
      </c>
    </row>
    <row r="2402" spans="1:4" x14ac:dyDescent="0.25">
      <c r="A2402" t="s">
        <v>32</v>
      </c>
      <c r="B2402">
        <v>56.45</v>
      </c>
      <c r="C2402">
        <v>0</v>
      </c>
      <c r="D2402">
        <v>14.677</v>
      </c>
    </row>
    <row r="2403" spans="1:4" x14ac:dyDescent="0.25">
      <c r="A2403" t="s">
        <v>32</v>
      </c>
      <c r="B2403">
        <v>94.2</v>
      </c>
      <c r="C2403">
        <v>0</v>
      </c>
      <c r="D2403">
        <v>23.55</v>
      </c>
    </row>
    <row r="2404" spans="1:4" x14ac:dyDescent="0.25">
      <c r="A2404" t="s">
        <v>60</v>
      </c>
      <c r="B2404">
        <v>28.4</v>
      </c>
      <c r="C2404">
        <v>0</v>
      </c>
      <c r="D2404">
        <v>13.348000000000001</v>
      </c>
    </row>
    <row r="2405" spans="1:4" x14ac:dyDescent="0.25">
      <c r="A2405" t="s">
        <v>20</v>
      </c>
      <c r="B2405">
        <v>956.66480000000001</v>
      </c>
      <c r="C2405">
        <v>0.32</v>
      </c>
      <c r="D2405">
        <v>-225.0976</v>
      </c>
    </row>
    <row r="2406" spans="1:4" x14ac:dyDescent="0.25">
      <c r="A2406" t="s">
        <v>59</v>
      </c>
      <c r="B2406">
        <v>1115.9100000000001</v>
      </c>
      <c r="C2406">
        <v>0</v>
      </c>
      <c r="D2406">
        <v>200.8638</v>
      </c>
    </row>
    <row r="2407" spans="1:4" x14ac:dyDescent="0.25">
      <c r="A2407" t="s">
        <v>36</v>
      </c>
      <c r="B2407">
        <v>128.744</v>
      </c>
      <c r="C2407">
        <v>0.2</v>
      </c>
      <c r="D2407">
        <v>-28.967400000000001</v>
      </c>
    </row>
    <row r="2408" spans="1:4" x14ac:dyDescent="0.25">
      <c r="A2408" t="s">
        <v>36</v>
      </c>
      <c r="B2408">
        <v>79.92</v>
      </c>
      <c r="C2408">
        <v>0.2</v>
      </c>
      <c r="D2408">
        <v>26.972999999999999</v>
      </c>
    </row>
    <row r="2409" spans="1:4" x14ac:dyDescent="0.25">
      <c r="A2409" t="s">
        <v>34</v>
      </c>
      <c r="B2409">
        <v>24.2</v>
      </c>
      <c r="C2409">
        <v>0</v>
      </c>
      <c r="D2409">
        <v>7.9859999999999998</v>
      </c>
    </row>
    <row r="2410" spans="1:4" x14ac:dyDescent="0.25">
      <c r="A2410" t="s">
        <v>36</v>
      </c>
      <c r="B2410">
        <v>359.976</v>
      </c>
      <c r="C2410">
        <v>0.2</v>
      </c>
      <c r="D2410">
        <v>130.4913</v>
      </c>
    </row>
    <row r="2411" spans="1:4" x14ac:dyDescent="0.25">
      <c r="A2411" t="s">
        <v>33</v>
      </c>
      <c r="B2411">
        <v>211.84</v>
      </c>
      <c r="C2411">
        <v>0</v>
      </c>
      <c r="D2411">
        <v>76.2624</v>
      </c>
    </row>
    <row r="2412" spans="1:4" x14ac:dyDescent="0.25">
      <c r="A2412" t="s">
        <v>77</v>
      </c>
      <c r="B2412">
        <v>5.68</v>
      </c>
      <c r="C2412">
        <v>0.2</v>
      </c>
      <c r="D2412">
        <v>1.917</v>
      </c>
    </row>
    <row r="2413" spans="1:4" x14ac:dyDescent="0.25">
      <c r="A2413" t="s">
        <v>37</v>
      </c>
      <c r="B2413">
        <v>7.52</v>
      </c>
      <c r="C2413">
        <v>0.2</v>
      </c>
      <c r="D2413">
        <v>2.6320000000000001</v>
      </c>
    </row>
    <row r="2414" spans="1:4" x14ac:dyDescent="0.25">
      <c r="A2414" t="s">
        <v>41</v>
      </c>
      <c r="B2414">
        <v>11.96</v>
      </c>
      <c r="C2414">
        <v>0</v>
      </c>
      <c r="D2414">
        <v>5.8604000000000003</v>
      </c>
    </row>
    <row r="2415" spans="1:4" x14ac:dyDescent="0.25">
      <c r="A2415" t="s">
        <v>31</v>
      </c>
      <c r="B2415">
        <v>629.06399999999996</v>
      </c>
      <c r="C2415">
        <v>0.2</v>
      </c>
      <c r="D2415">
        <v>31.453199999999999</v>
      </c>
    </row>
    <row r="2416" spans="1:4" x14ac:dyDescent="0.25">
      <c r="A2416" t="s">
        <v>21</v>
      </c>
      <c r="B2416">
        <v>754.45</v>
      </c>
      <c r="C2416">
        <v>0</v>
      </c>
      <c r="D2416">
        <v>60.356000000000002</v>
      </c>
    </row>
    <row r="2417" spans="1:4" x14ac:dyDescent="0.25">
      <c r="A2417" t="s">
        <v>20</v>
      </c>
      <c r="B2417">
        <v>301.95999999999998</v>
      </c>
      <c r="C2417">
        <v>0</v>
      </c>
      <c r="D2417">
        <v>60.392000000000003</v>
      </c>
    </row>
    <row r="2418" spans="1:4" x14ac:dyDescent="0.25">
      <c r="A2418" t="s">
        <v>59</v>
      </c>
      <c r="B2418">
        <v>595</v>
      </c>
      <c r="C2418">
        <v>0</v>
      </c>
      <c r="D2418">
        <v>95.2</v>
      </c>
    </row>
    <row r="2419" spans="1:4" x14ac:dyDescent="0.25">
      <c r="A2419" t="s">
        <v>37</v>
      </c>
      <c r="B2419">
        <v>79.872</v>
      </c>
      <c r="C2419">
        <v>0.2</v>
      </c>
      <c r="D2419">
        <v>29.952000000000002</v>
      </c>
    </row>
    <row r="2420" spans="1:4" x14ac:dyDescent="0.25">
      <c r="A2420" t="s">
        <v>123</v>
      </c>
      <c r="B2420">
        <v>2396.4</v>
      </c>
      <c r="C2420">
        <v>0.2</v>
      </c>
      <c r="D2420">
        <v>179.73</v>
      </c>
    </row>
    <row r="2421" spans="1:4" x14ac:dyDescent="0.25">
      <c r="A2421" t="s">
        <v>32</v>
      </c>
      <c r="B2421">
        <v>63.56</v>
      </c>
      <c r="C2421">
        <v>0</v>
      </c>
      <c r="D2421">
        <v>3.1779999999999999</v>
      </c>
    </row>
    <row r="2422" spans="1:4" x14ac:dyDescent="0.25">
      <c r="A2422" t="s">
        <v>59</v>
      </c>
      <c r="B2422">
        <v>99.99</v>
      </c>
      <c r="C2422">
        <v>0</v>
      </c>
      <c r="D2422">
        <v>43.995600000000003</v>
      </c>
    </row>
    <row r="2423" spans="1:4" x14ac:dyDescent="0.25">
      <c r="A2423" t="s">
        <v>32</v>
      </c>
      <c r="B2423">
        <v>230.376</v>
      </c>
      <c r="C2423">
        <v>0.2</v>
      </c>
      <c r="D2423">
        <v>-48.954900000000002</v>
      </c>
    </row>
    <row r="2424" spans="1:4" x14ac:dyDescent="0.25">
      <c r="A2424" t="s">
        <v>41</v>
      </c>
      <c r="B2424">
        <v>9.6639999999999997</v>
      </c>
      <c r="C2424">
        <v>0.2</v>
      </c>
      <c r="D2424">
        <v>3.2616000000000001</v>
      </c>
    </row>
    <row r="2425" spans="1:4" x14ac:dyDescent="0.25">
      <c r="A2425" t="s">
        <v>59</v>
      </c>
      <c r="B2425">
        <v>158.928</v>
      </c>
      <c r="C2425">
        <v>0.2</v>
      </c>
      <c r="D2425">
        <v>41.718600000000002</v>
      </c>
    </row>
    <row r="2426" spans="1:4" x14ac:dyDescent="0.25">
      <c r="A2426" t="s">
        <v>37</v>
      </c>
      <c r="B2426">
        <v>13.023</v>
      </c>
      <c r="C2426">
        <v>0.7</v>
      </c>
      <c r="D2426">
        <v>-10.4184</v>
      </c>
    </row>
    <row r="2427" spans="1:4" x14ac:dyDescent="0.25">
      <c r="A2427" t="s">
        <v>31</v>
      </c>
      <c r="B2427">
        <v>273.06</v>
      </c>
      <c r="C2427">
        <v>0.4</v>
      </c>
      <c r="D2427">
        <v>-104.673</v>
      </c>
    </row>
    <row r="2428" spans="1:4" x14ac:dyDescent="0.25">
      <c r="A2428" t="s">
        <v>77</v>
      </c>
      <c r="B2428">
        <v>39.311999999999998</v>
      </c>
      <c r="C2428">
        <v>0.2</v>
      </c>
      <c r="D2428">
        <v>12.776400000000001</v>
      </c>
    </row>
    <row r="2429" spans="1:4" x14ac:dyDescent="0.25">
      <c r="A2429" t="s">
        <v>37</v>
      </c>
      <c r="B2429">
        <v>1.3440000000000001</v>
      </c>
      <c r="C2429">
        <v>0.8</v>
      </c>
      <c r="D2429">
        <v>-2.1503999999999999</v>
      </c>
    </row>
    <row r="2430" spans="1:4" x14ac:dyDescent="0.25">
      <c r="A2430" t="s">
        <v>37</v>
      </c>
      <c r="B2430">
        <v>8.2720000000000002</v>
      </c>
      <c r="C2430">
        <v>0.8</v>
      </c>
      <c r="D2430">
        <v>-13.6488</v>
      </c>
    </row>
    <row r="2431" spans="1:4" x14ac:dyDescent="0.25">
      <c r="A2431" t="s">
        <v>33</v>
      </c>
      <c r="B2431">
        <v>12.544</v>
      </c>
      <c r="C2431">
        <v>0.6</v>
      </c>
      <c r="D2431">
        <v>-9.0944000000000003</v>
      </c>
    </row>
    <row r="2432" spans="1:4" x14ac:dyDescent="0.25">
      <c r="A2432" t="s">
        <v>27</v>
      </c>
      <c r="B2432">
        <v>58.48</v>
      </c>
      <c r="C2432">
        <v>0</v>
      </c>
      <c r="D2432">
        <v>27.485600000000002</v>
      </c>
    </row>
    <row r="2433" spans="1:4" x14ac:dyDescent="0.25">
      <c r="A2433" t="s">
        <v>33</v>
      </c>
      <c r="B2433">
        <v>7.4</v>
      </c>
      <c r="C2433">
        <v>0</v>
      </c>
      <c r="D2433">
        <v>3.0339999999999998</v>
      </c>
    </row>
    <row r="2434" spans="1:4" x14ac:dyDescent="0.25">
      <c r="A2434" t="s">
        <v>21</v>
      </c>
      <c r="B2434">
        <v>366.786</v>
      </c>
      <c r="C2434">
        <v>0.1</v>
      </c>
      <c r="D2434">
        <v>65.206400000000002</v>
      </c>
    </row>
    <row r="2435" spans="1:4" x14ac:dyDescent="0.25">
      <c r="A2435" t="s">
        <v>36</v>
      </c>
      <c r="B2435">
        <v>54.368000000000002</v>
      </c>
      <c r="C2435">
        <v>0.2</v>
      </c>
      <c r="D2435">
        <v>4.0776000000000003</v>
      </c>
    </row>
    <row r="2436" spans="1:4" x14ac:dyDescent="0.25">
      <c r="A2436" t="s">
        <v>60</v>
      </c>
      <c r="B2436">
        <v>33.96</v>
      </c>
      <c r="C2436">
        <v>0</v>
      </c>
      <c r="D2436">
        <v>16.98</v>
      </c>
    </row>
    <row r="2437" spans="1:4" x14ac:dyDescent="0.25">
      <c r="A2437" t="s">
        <v>38</v>
      </c>
      <c r="B2437">
        <v>826.11</v>
      </c>
      <c r="C2437">
        <v>0</v>
      </c>
      <c r="D2437">
        <v>322.18290000000002</v>
      </c>
    </row>
    <row r="2438" spans="1:4" x14ac:dyDescent="0.25">
      <c r="A2438" t="s">
        <v>33</v>
      </c>
      <c r="B2438">
        <v>545.85</v>
      </c>
      <c r="C2438">
        <v>0</v>
      </c>
      <c r="D2438">
        <v>114.6285</v>
      </c>
    </row>
    <row r="2439" spans="1:4" x14ac:dyDescent="0.25">
      <c r="A2439" t="s">
        <v>31</v>
      </c>
      <c r="B2439">
        <v>145.97999999999999</v>
      </c>
      <c r="C2439">
        <v>0.5</v>
      </c>
      <c r="D2439">
        <v>-99.266400000000004</v>
      </c>
    </row>
    <row r="2440" spans="1:4" x14ac:dyDescent="0.25">
      <c r="A2440" t="s">
        <v>41</v>
      </c>
      <c r="B2440">
        <v>35.808</v>
      </c>
      <c r="C2440">
        <v>0.2</v>
      </c>
      <c r="D2440">
        <v>12.5328</v>
      </c>
    </row>
    <row r="2441" spans="1:4" x14ac:dyDescent="0.25">
      <c r="A2441" t="s">
        <v>33</v>
      </c>
      <c r="B2441">
        <v>7.9039999999999999</v>
      </c>
      <c r="C2441">
        <v>0.2</v>
      </c>
      <c r="D2441">
        <v>2.1736</v>
      </c>
    </row>
    <row r="2442" spans="1:4" x14ac:dyDescent="0.25">
      <c r="A2442" t="s">
        <v>36</v>
      </c>
      <c r="B2442">
        <v>345</v>
      </c>
      <c r="C2442">
        <v>0</v>
      </c>
      <c r="D2442">
        <v>86.25</v>
      </c>
    </row>
    <row r="2443" spans="1:4" x14ac:dyDescent="0.25">
      <c r="A2443" t="s">
        <v>31</v>
      </c>
      <c r="B2443">
        <v>174.286</v>
      </c>
      <c r="C2443">
        <v>0.3</v>
      </c>
      <c r="D2443">
        <v>-19.918399999999998</v>
      </c>
    </row>
    <row r="2444" spans="1:4" x14ac:dyDescent="0.25">
      <c r="A2444" t="s">
        <v>38</v>
      </c>
      <c r="B2444">
        <v>662.84</v>
      </c>
      <c r="C2444">
        <v>0</v>
      </c>
      <c r="D2444">
        <v>172.33840000000001</v>
      </c>
    </row>
    <row r="2445" spans="1:4" x14ac:dyDescent="0.25">
      <c r="A2445" t="s">
        <v>59</v>
      </c>
      <c r="B2445">
        <v>95.1</v>
      </c>
      <c r="C2445">
        <v>0</v>
      </c>
      <c r="D2445">
        <v>30.431999999999999</v>
      </c>
    </row>
    <row r="2446" spans="1:4" x14ac:dyDescent="0.25">
      <c r="A2446" t="s">
        <v>60</v>
      </c>
      <c r="B2446">
        <v>26.88</v>
      </c>
      <c r="C2446">
        <v>0</v>
      </c>
      <c r="D2446">
        <v>12.9024</v>
      </c>
    </row>
    <row r="2447" spans="1:4" x14ac:dyDescent="0.25">
      <c r="A2447" t="s">
        <v>36</v>
      </c>
      <c r="B2447">
        <v>257.98</v>
      </c>
      <c r="C2447">
        <v>0</v>
      </c>
      <c r="D2447">
        <v>74.8142</v>
      </c>
    </row>
    <row r="2448" spans="1:4" x14ac:dyDescent="0.25">
      <c r="A2448" t="s">
        <v>60</v>
      </c>
      <c r="B2448">
        <v>17.48</v>
      </c>
      <c r="C2448">
        <v>0</v>
      </c>
      <c r="D2448">
        <v>8.2156000000000002</v>
      </c>
    </row>
    <row r="2449" spans="1:4" x14ac:dyDescent="0.25">
      <c r="A2449" t="s">
        <v>21</v>
      </c>
      <c r="B2449">
        <v>492.83499999999998</v>
      </c>
      <c r="C2449">
        <v>0.3</v>
      </c>
      <c r="D2449">
        <v>-14.081</v>
      </c>
    </row>
    <row r="2450" spans="1:4" x14ac:dyDescent="0.25">
      <c r="A2450" t="s">
        <v>32</v>
      </c>
      <c r="B2450">
        <v>269.49</v>
      </c>
      <c r="C2450">
        <v>0</v>
      </c>
      <c r="D2450">
        <v>5.3898000000000001</v>
      </c>
    </row>
    <row r="2451" spans="1:4" x14ac:dyDescent="0.25">
      <c r="A2451" t="s">
        <v>37</v>
      </c>
      <c r="B2451">
        <v>29.12</v>
      </c>
      <c r="C2451">
        <v>0.2</v>
      </c>
      <c r="D2451">
        <v>9.8279999999999994</v>
      </c>
    </row>
    <row r="2452" spans="1:4" x14ac:dyDescent="0.25">
      <c r="A2452" t="s">
        <v>27</v>
      </c>
      <c r="B2452">
        <v>18.75</v>
      </c>
      <c r="C2452">
        <v>0</v>
      </c>
      <c r="D2452">
        <v>9</v>
      </c>
    </row>
    <row r="2453" spans="1:4" x14ac:dyDescent="0.25">
      <c r="A2453" t="s">
        <v>36</v>
      </c>
      <c r="B2453">
        <v>119.7</v>
      </c>
      <c r="C2453">
        <v>0</v>
      </c>
      <c r="D2453">
        <v>31.122</v>
      </c>
    </row>
    <row r="2454" spans="1:4" x14ac:dyDescent="0.25">
      <c r="A2454" t="s">
        <v>37</v>
      </c>
      <c r="B2454">
        <v>9.1440000000000001</v>
      </c>
      <c r="C2454">
        <v>0.2</v>
      </c>
      <c r="D2454">
        <v>3.0861000000000001</v>
      </c>
    </row>
    <row r="2455" spans="1:4" x14ac:dyDescent="0.25">
      <c r="A2455" t="s">
        <v>59</v>
      </c>
      <c r="B2455">
        <v>57.06</v>
      </c>
      <c r="C2455">
        <v>0</v>
      </c>
      <c r="D2455">
        <v>18.2592</v>
      </c>
    </row>
    <row r="2456" spans="1:4" x14ac:dyDescent="0.25">
      <c r="A2456" t="s">
        <v>59</v>
      </c>
      <c r="B2456">
        <v>71.599999999999994</v>
      </c>
      <c r="C2456">
        <v>0</v>
      </c>
      <c r="D2456">
        <v>13.603999999999999</v>
      </c>
    </row>
    <row r="2457" spans="1:4" x14ac:dyDescent="0.25">
      <c r="A2457" t="s">
        <v>32</v>
      </c>
      <c r="B2457">
        <v>107.44</v>
      </c>
      <c r="C2457">
        <v>0</v>
      </c>
      <c r="D2457">
        <v>27.9344</v>
      </c>
    </row>
    <row r="2458" spans="1:4" x14ac:dyDescent="0.25">
      <c r="A2458" t="s">
        <v>27</v>
      </c>
      <c r="B2458">
        <v>7.31</v>
      </c>
      <c r="C2458">
        <v>0</v>
      </c>
      <c r="D2458">
        <v>3.4357000000000002</v>
      </c>
    </row>
    <row r="2459" spans="1:4" x14ac:dyDescent="0.25">
      <c r="A2459" t="s">
        <v>34</v>
      </c>
      <c r="B2459">
        <v>59.1</v>
      </c>
      <c r="C2459">
        <v>0</v>
      </c>
      <c r="D2459">
        <v>22.457999999999998</v>
      </c>
    </row>
    <row r="2460" spans="1:4" x14ac:dyDescent="0.25">
      <c r="A2460" t="s">
        <v>32</v>
      </c>
      <c r="B2460">
        <v>46.53</v>
      </c>
      <c r="C2460">
        <v>0</v>
      </c>
      <c r="D2460">
        <v>12.097799999999999</v>
      </c>
    </row>
    <row r="2461" spans="1:4" x14ac:dyDescent="0.25">
      <c r="A2461" t="s">
        <v>38</v>
      </c>
      <c r="B2461">
        <v>97.84</v>
      </c>
      <c r="C2461">
        <v>0</v>
      </c>
      <c r="D2461">
        <v>25.438400000000001</v>
      </c>
    </row>
    <row r="2462" spans="1:4" x14ac:dyDescent="0.25">
      <c r="A2462" t="s">
        <v>41</v>
      </c>
      <c r="B2462">
        <v>29.97</v>
      </c>
      <c r="C2462">
        <v>0</v>
      </c>
      <c r="D2462">
        <v>13.486499999999999</v>
      </c>
    </row>
    <row r="2463" spans="1:4" x14ac:dyDescent="0.25">
      <c r="A2463" t="s">
        <v>37</v>
      </c>
      <c r="B2463">
        <v>98.352000000000004</v>
      </c>
      <c r="C2463">
        <v>0.2</v>
      </c>
      <c r="D2463">
        <v>34.423200000000001</v>
      </c>
    </row>
    <row r="2464" spans="1:4" x14ac:dyDescent="0.25">
      <c r="A2464" t="s">
        <v>37</v>
      </c>
      <c r="B2464">
        <v>83.92</v>
      </c>
      <c r="C2464">
        <v>0.2</v>
      </c>
      <c r="D2464">
        <v>29.372</v>
      </c>
    </row>
    <row r="2465" spans="1:4" x14ac:dyDescent="0.25">
      <c r="A2465" t="s">
        <v>37</v>
      </c>
      <c r="B2465">
        <v>14.624000000000001</v>
      </c>
      <c r="C2465">
        <v>0.2</v>
      </c>
      <c r="D2465">
        <v>5.1184000000000003</v>
      </c>
    </row>
    <row r="2466" spans="1:4" x14ac:dyDescent="0.25">
      <c r="A2466" t="s">
        <v>36</v>
      </c>
      <c r="B2466">
        <v>136.99</v>
      </c>
      <c r="C2466">
        <v>0</v>
      </c>
      <c r="D2466">
        <v>36.987299999999998</v>
      </c>
    </row>
    <row r="2467" spans="1:4" x14ac:dyDescent="0.25">
      <c r="A2467" t="s">
        <v>27</v>
      </c>
      <c r="B2467">
        <v>3.15</v>
      </c>
      <c r="C2467">
        <v>0</v>
      </c>
      <c r="D2467">
        <v>1.512</v>
      </c>
    </row>
    <row r="2468" spans="1:4" x14ac:dyDescent="0.25">
      <c r="A2468" t="s">
        <v>41</v>
      </c>
      <c r="B2468">
        <v>9.11</v>
      </c>
      <c r="C2468">
        <v>0</v>
      </c>
      <c r="D2468">
        <v>4.0994999999999999</v>
      </c>
    </row>
    <row r="2469" spans="1:4" x14ac:dyDescent="0.25">
      <c r="A2469" t="s">
        <v>32</v>
      </c>
      <c r="B2469">
        <v>571.44000000000005</v>
      </c>
      <c r="C2469">
        <v>0</v>
      </c>
      <c r="D2469">
        <v>165.7176</v>
      </c>
    </row>
    <row r="2470" spans="1:4" x14ac:dyDescent="0.25">
      <c r="A2470" t="s">
        <v>41</v>
      </c>
      <c r="B2470">
        <v>32.4</v>
      </c>
      <c r="C2470">
        <v>0</v>
      </c>
      <c r="D2470">
        <v>15.552</v>
      </c>
    </row>
    <row r="2471" spans="1:4" x14ac:dyDescent="0.25">
      <c r="A2471" t="s">
        <v>32</v>
      </c>
      <c r="B2471">
        <v>16.91</v>
      </c>
      <c r="C2471">
        <v>0</v>
      </c>
      <c r="D2471">
        <v>4.5656999999999996</v>
      </c>
    </row>
    <row r="2472" spans="1:4" x14ac:dyDescent="0.25">
      <c r="A2472" t="s">
        <v>33</v>
      </c>
      <c r="B2472">
        <v>14.272</v>
      </c>
      <c r="C2472">
        <v>0.2</v>
      </c>
      <c r="D2472">
        <v>4.2816000000000001</v>
      </c>
    </row>
    <row r="2473" spans="1:4" x14ac:dyDescent="0.25">
      <c r="A2473" t="s">
        <v>20</v>
      </c>
      <c r="B2473">
        <v>451.13600000000002</v>
      </c>
      <c r="C2473">
        <v>0.2</v>
      </c>
      <c r="D2473">
        <v>-67.670400000000001</v>
      </c>
    </row>
    <row r="2474" spans="1:4" x14ac:dyDescent="0.25">
      <c r="A2474" t="s">
        <v>38</v>
      </c>
      <c r="B2474">
        <v>64.864000000000004</v>
      </c>
      <c r="C2474">
        <v>0.2</v>
      </c>
      <c r="D2474">
        <v>6.4863999999999997</v>
      </c>
    </row>
    <row r="2475" spans="1:4" x14ac:dyDescent="0.25">
      <c r="A2475" t="s">
        <v>21</v>
      </c>
      <c r="B2475">
        <v>217.584</v>
      </c>
      <c r="C2475">
        <v>0.2</v>
      </c>
      <c r="D2475">
        <v>-29.9178</v>
      </c>
    </row>
    <row r="2476" spans="1:4" x14ac:dyDescent="0.25">
      <c r="A2476" t="s">
        <v>59</v>
      </c>
      <c r="B2476">
        <v>82.95</v>
      </c>
      <c r="C2476">
        <v>0</v>
      </c>
      <c r="D2476">
        <v>29.032499999999999</v>
      </c>
    </row>
    <row r="2477" spans="1:4" x14ac:dyDescent="0.25">
      <c r="A2477" t="s">
        <v>27</v>
      </c>
      <c r="B2477">
        <v>87.71</v>
      </c>
      <c r="C2477">
        <v>0</v>
      </c>
      <c r="D2477">
        <v>41.223700000000001</v>
      </c>
    </row>
    <row r="2478" spans="1:4" x14ac:dyDescent="0.25">
      <c r="A2478" t="s">
        <v>38</v>
      </c>
      <c r="B2478">
        <v>1101.48</v>
      </c>
      <c r="C2478">
        <v>0</v>
      </c>
      <c r="D2478">
        <v>429.5772</v>
      </c>
    </row>
    <row r="2479" spans="1:4" x14ac:dyDescent="0.25">
      <c r="A2479" t="s">
        <v>31</v>
      </c>
      <c r="B2479">
        <v>1322.3520000000001</v>
      </c>
      <c r="C2479">
        <v>0.2</v>
      </c>
      <c r="D2479">
        <v>-99.176400000000001</v>
      </c>
    </row>
    <row r="2480" spans="1:4" x14ac:dyDescent="0.25">
      <c r="A2480" t="s">
        <v>34</v>
      </c>
      <c r="B2480">
        <v>5.46</v>
      </c>
      <c r="C2480">
        <v>0</v>
      </c>
      <c r="D2480">
        <v>1.4742</v>
      </c>
    </row>
    <row r="2481" spans="1:4" x14ac:dyDescent="0.25">
      <c r="A2481" t="s">
        <v>110</v>
      </c>
      <c r="B2481">
        <v>11.183999999999999</v>
      </c>
      <c r="C2481">
        <v>0.2</v>
      </c>
      <c r="D2481">
        <v>0.83879999999999999</v>
      </c>
    </row>
    <row r="2482" spans="1:4" x14ac:dyDescent="0.25">
      <c r="A2482" t="s">
        <v>32</v>
      </c>
      <c r="B2482">
        <v>153.584</v>
      </c>
      <c r="C2482">
        <v>0.2</v>
      </c>
      <c r="D2482">
        <v>-32.636600000000001</v>
      </c>
    </row>
    <row r="2483" spans="1:4" x14ac:dyDescent="0.25">
      <c r="A2483" t="s">
        <v>32</v>
      </c>
      <c r="B2483">
        <v>1003.62</v>
      </c>
      <c r="C2483">
        <v>0</v>
      </c>
      <c r="D2483">
        <v>0</v>
      </c>
    </row>
    <row r="2484" spans="1:4" x14ac:dyDescent="0.25">
      <c r="A2484" t="s">
        <v>36</v>
      </c>
      <c r="B2484">
        <v>35.167999999999999</v>
      </c>
      <c r="C2484">
        <v>0.2</v>
      </c>
      <c r="D2484">
        <v>11.429600000000001</v>
      </c>
    </row>
    <row r="2485" spans="1:4" x14ac:dyDescent="0.25">
      <c r="A2485" t="s">
        <v>31</v>
      </c>
      <c r="B2485">
        <v>1137.75</v>
      </c>
      <c r="C2485">
        <v>0</v>
      </c>
      <c r="D2485">
        <v>250.30500000000001</v>
      </c>
    </row>
    <row r="2486" spans="1:4" x14ac:dyDescent="0.25">
      <c r="A2486" t="s">
        <v>37</v>
      </c>
      <c r="B2486">
        <v>99.68</v>
      </c>
      <c r="C2486">
        <v>0.2</v>
      </c>
      <c r="D2486">
        <v>32.396000000000001</v>
      </c>
    </row>
    <row r="2487" spans="1:4" x14ac:dyDescent="0.25">
      <c r="A2487" t="s">
        <v>34</v>
      </c>
      <c r="B2487">
        <v>5.56</v>
      </c>
      <c r="C2487">
        <v>0</v>
      </c>
      <c r="D2487">
        <v>1.4456</v>
      </c>
    </row>
    <row r="2488" spans="1:4" x14ac:dyDescent="0.25">
      <c r="A2488" t="s">
        <v>32</v>
      </c>
      <c r="B2488">
        <v>85.52</v>
      </c>
      <c r="C2488">
        <v>0</v>
      </c>
      <c r="D2488">
        <v>22.235199999999999</v>
      </c>
    </row>
    <row r="2489" spans="1:4" x14ac:dyDescent="0.25">
      <c r="A2489" t="s">
        <v>34</v>
      </c>
      <c r="B2489">
        <v>9.84</v>
      </c>
      <c r="C2489">
        <v>0</v>
      </c>
      <c r="D2489">
        <v>2.6568000000000001</v>
      </c>
    </row>
    <row r="2490" spans="1:4" x14ac:dyDescent="0.25">
      <c r="A2490" t="s">
        <v>41</v>
      </c>
      <c r="B2490">
        <v>20.04</v>
      </c>
      <c r="C2490">
        <v>0</v>
      </c>
      <c r="D2490">
        <v>9.6191999999999993</v>
      </c>
    </row>
    <row r="2491" spans="1:4" x14ac:dyDescent="0.25">
      <c r="A2491" t="s">
        <v>36</v>
      </c>
      <c r="B2491">
        <v>631.96</v>
      </c>
      <c r="C2491">
        <v>0</v>
      </c>
      <c r="D2491">
        <v>303.3408</v>
      </c>
    </row>
    <row r="2492" spans="1:4" x14ac:dyDescent="0.25">
      <c r="A2492" t="s">
        <v>41</v>
      </c>
      <c r="B2492">
        <v>23.92</v>
      </c>
      <c r="C2492">
        <v>0</v>
      </c>
      <c r="D2492">
        <v>10.763999999999999</v>
      </c>
    </row>
    <row r="2493" spans="1:4" x14ac:dyDescent="0.25">
      <c r="A2493" t="s">
        <v>41</v>
      </c>
      <c r="B2493">
        <v>90.24</v>
      </c>
      <c r="C2493">
        <v>0</v>
      </c>
      <c r="D2493">
        <v>41.510399999999997</v>
      </c>
    </row>
    <row r="2494" spans="1:4" x14ac:dyDescent="0.25">
      <c r="A2494" t="s">
        <v>36</v>
      </c>
      <c r="B2494">
        <v>4548.8100000000004</v>
      </c>
      <c r="C2494">
        <v>0</v>
      </c>
      <c r="D2494">
        <v>1228.1786999999999</v>
      </c>
    </row>
    <row r="2495" spans="1:4" x14ac:dyDescent="0.25">
      <c r="A2495" t="s">
        <v>31</v>
      </c>
      <c r="B2495">
        <v>300.93</v>
      </c>
      <c r="C2495">
        <v>0.3</v>
      </c>
      <c r="D2495">
        <v>-34.392000000000003</v>
      </c>
    </row>
    <row r="2496" spans="1:4" x14ac:dyDescent="0.25">
      <c r="A2496" t="s">
        <v>36</v>
      </c>
      <c r="B2496">
        <v>719.96</v>
      </c>
      <c r="C2496">
        <v>0.2</v>
      </c>
      <c r="D2496">
        <v>53.997</v>
      </c>
    </row>
    <row r="2497" spans="1:4" x14ac:dyDescent="0.25">
      <c r="A2497" t="s">
        <v>21</v>
      </c>
      <c r="B2497">
        <v>647.84</v>
      </c>
      <c r="C2497">
        <v>0</v>
      </c>
      <c r="D2497">
        <v>32.392000000000003</v>
      </c>
    </row>
    <row r="2498" spans="1:4" x14ac:dyDescent="0.25">
      <c r="A2498" t="s">
        <v>32</v>
      </c>
      <c r="B2498">
        <v>64.17</v>
      </c>
      <c r="C2498">
        <v>0</v>
      </c>
      <c r="D2498">
        <v>18.609300000000001</v>
      </c>
    </row>
    <row r="2499" spans="1:4" x14ac:dyDescent="0.25">
      <c r="A2499" t="s">
        <v>60</v>
      </c>
      <c r="B2499">
        <v>124.46</v>
      </c>
      <c r="C2499">
        <v>0</v>
      </c>
      <c r="D2499">
        <v>58.496200000000002</v>
      </c>
    </row>
    <row r="2500" spans="1:4" x14ac:dyDescent="0.25">
      <c r="A2500" t="s">
        <v>37</v>
      </c>
      <c r="B2500">
        <v>9.5839999999999996</v>
      </c>
      <c r="C2500">
        <v>0.2</v>
      </c>
      <c r="D2500">
        <v>3.3544</v>
      </c>
    </row>
    <row r="2501" spans="1:4" x14ac:dyDescent="0.25">
      <c r="A2501" t="s">
        <v>60</v>
      </c>
      <c r="B2501">
        <v>37.607999999999997</v>
      </c>
      <c r="C2501">
        <v>0.2</v>
      </c>
      <c r="D2501">
        <v>12.6927</v>
      </c>
    </row>
    <row r="2502" spans="1:4" x14ac:dyDescent="0.25">
      <c r="A2502" t="s">
        <v>41</v>
      </c>
      <c r="B2502">
        <v>12.224</v>
      </c>
      <c r="C2502">
        <v>0.2</v>
      </c>
      <c r="D2502">
        <v>4.4311999999999996</v>
      </c>
    </row>
    <row r="2503" spans="1:4" x14ac:dyDescent="0.25">
      <c r="A2503" t="s">
        <v>37</v>
      </c>
      <c r="B2503">
        <v>2.3039999999999998</v>
      </c>
      <c r="C2503">
        <v>0.8</v>
      </c>
      <c r="D2503">
        <v>-3.5712000000000002</v>
      </c>
    </row>
    <row r="2504" spans="1:4" x14ac:dyDescent="0.25">
      <c r="A2504" t="s">
        <v>37</v>
      </c>
      <c r="B2504">
        <v>9.36</v>
      </c>
      <c r="C2504">
        <v>0.8</v>
      </c>
      <c r="D2504">
        <v>-16.38</v>
      </c>
    </row>
    <row r="2505" spans="1:4" x14ac:dyDescent="0.25">
      <c r="A2505" t="s">
        <v>27</v>
      </c>
      <c r="B2505">
        <v>7.38</v>
      </c>
      <c r="C2505">
        <v>0</v>
      </c>
      <c r="D2505">
        <v>3.4685999999999999</v>
      </c>
    </row>
    <row r="2506" spans="1:4" x14ac:dyDescent="0.25">
      <c r="A2506" t="s">
        <v>32</v>
      </c>
      <c r="B2506">
        <v>53.72</v>
      </c>
      <c r="C2506">
        <v>0</v>
      </c>
      <c r="D2506">
        <v>15.041600000000001</v>
      </c>
    </row>
    <row r="2507" spans="1:4" x14ac:dyDescent="0.25">
      <c r="A2507" t="s">
        <v>110</v>
      </c>
      <c r="B2507">
        <v>8187.65</v>
      </c>
      <c r="C2507">
        <v>0</v>
      </c>
      <c r="D2507">
        <v>327.50599999999997</v>
      </c>
    </row>
    <row r="2508" spans="1:4" x14ac:dyDescent="0.25">
      <c r="A2508" t="s">
        <v>33</v>
      </c>
      <c r="B2508">
        <v>77.92</v>
      </c>
      <c r="C2508">
        <v>0</v>
      </c>
      <c r="D2508">
        <v>34.284799999999997</v>
      </c>
    </row>
    <row r="2509" spans="1:4" x14ac:dyDescent="0.25">
      <c r="A2509" t="s">
        <v>38</v>
      </c>
      <c r="B2509">
        <v>32.783999999999999</v>
      </c>
      <c r="C2509">
        <v>0.8</v>
      </c>
      <c r="D2509">
        <v>-85.238399999999999</v>
      </c>
    </row>
    <row r="2510" spans="1:4" x14ac:dyDescent="0.25">
      <c r="A2510" t="s">
        <v>36</v>
      </c>
      <c r="B2510">
        <v>196.77600000000001</v>
      </c>
      <c r="C2510">
        <v>0.2</v>
      </c>
      <c r="D2510">
        <v>14.7582</v>
      </c>
    </row>
    <row r="2511" spans="1:4" x14ac:dyDescent="0.25">
      <c r="A2511" t="s">
        <v>59</v>
      </c>
      <c r="B2511">
        <v>479.94</v>
      </c>
      <c r="C2511">
        <v>0</v>
      </c>
      <c r="D2511">
        <v>52.793399999999998</v>
      </c>
    </row>
    <row r="2512" spans="1:4" x14ac:dyDescent="0.25">
      <c r="A2512" t="s">
        <v>32</v>
      </c>
      <c r="B2512">
        <v>1117.92</v>
      </c>
      <c r="C2512">
        <v>0</v>
      </c>
      <c r="D2512">
        <v>55.896000000000001</v>
      </c>
    </row>
    <row r="2513" spans="1:4" x14ac:dyDescent="0.25">
      <c r="A2513" t="s">
        <v>59</v>
      </c>
      <c r="B2513">
        <v>106.5</v>
      </c>
      <c r="C2513">
        <v>0</v>
      </c>
      <c r="D2513">
        <v>41.534999999999997</v>
      </c>
    </row>
    <row r="2514" spans="1:4" x14ac:dyDescent="0.25">
      <c r="A2514" t="s">
        <v>37</v>
      </c>
      <c r="B2514">
        <v>45.66</v>
      </c>
      <c r="C2514">
        <v>0.7</v>
      </c>
      <c r="D2514">
        <v>-33.484000000000002</v>
      </c>
    </row>
    <row r="2515" spans="1:4" x14ac:dyDescent="0.25">
      <c r="A2515" t="s">
        <v>59</v>
      </c>
      <c r="B2515">
        <v>95.968000000000004</v>
      </c>
      <c r="C2515">
        <v>0.2</v>
      </c>
      <c r="D2515">
        <v>1.1996</v>
      </c>
    </row>
    <row r="2516" spans="1:4" x14ac:dyDescent="0.25">
      <c r="A2516" t="s">
        <v>21</v>
      </c>
      <c r="B2516">
        <v>47.991999999999997</v>
      </c>
      <c r="C2516">
        <v>0.3</v>
      </c>
      <c r="D2516">
        <v>-2.0568</v>
      </c>
    </row>
    <row r="2517" spans="1:4" x14ac:dyDescent="0.25">
      <c r="A2517" t="s">
        <v>32</v>
      </c>
      <c r="B2517">
        <v>264.32</v>
      </c>
      <c r="C2517">
        <v>0.2</v>
      </c>
      <c r="D2517">
        <v>19.824000000000002</v>
      </c>
    </row>
    <row r="2518" spans="1:4" x14ac:dyDescent="0.25">
      <c r="A2518" t="s">
        <v>60</v>
      </c>
      <c r="B2518">
        <v>604.65599999999995</v>
      </c>
      <c r="C2518">
        <v>0.2</v>
      </c>
      <c r="D2518">
        <v>204.07140000000001</v>
      </c>
    </row>
    <row r="2519" spans="1:4" x14ac:dyDescent="0.25">
      <c r="A2519" t="s">
        <v>33</v>
      </c>
      <c r="B2519">
        <v>129.93</v>
      </c>
      <c r="C2519">
        <v>0</v>
      </c>
      <c r="D2519">
        <v>12.993</v>
      </c>
    </row>
    <row r="2520" spans="1:4" x14ac:dyDescent="0.25">
      <c r="A2520" t="s">
        <v>27</v>
      </c>
      <c r="B2520">
        <v>20.16</v>
      </c>
      <c r="C2520">
        <v>0</v>
      </c>
      <c r="D2520">
        <v>9.8783999999999992</v>
      </c>
    </row>
    <row r="2521" spans="1:4" x14ac:dyDescent="0.25">
      <c r="A2521" t="s">
        <v>27</v>
      </c>
      <c r="B2521">
        <v>29.46</v>
      </c>
      <c r="C2521">
        <v>0</v>
      </c>
      <c r="D2521">
        <v>14.4354</v>
      </c>
    </row>
    <row r="2522" spans="1:4" x14ac:dyDescent="0.25">
      <c r="A2522" t="s">
        <v>38</v>
      </c>
      <c r="B2522">
        <v>868.59</v>
      </c>
      <c r="C2522">
        <v>0</v>
      </c>
      <c r="D2522">
        <v>251.89109999999999</v>
      </c>
    </row>
    <row r="2523" spans="1:4" x14ac:dyDescent="0.25">
      <c r="A2523" t="s">
        <v>41</v>
      </c>
      <c r="B2523">
        <v>12.96</v>
      </c>
      <c r="C2523">
        <v>0</v>
      </c>
      <c r="D2523">
        <v>6.2207999999999997</v>
      </c>
    </row>
    <row r="2524" spans="1:4" x14ac:dyDescent="0.25">
      <c r="A2524" t="s">
        <v>36</v>
      </c>
      <c r="B2524">
        <v>5.5</v>
      </c>
      <c r="C2524">
        <v>0</v>
      </c>
      <c r="D2524">
        <v>1.375</v>
      </c>
    </row>
    <row r="2525" spans="1:4" x14ac:dyDescent="0.25">
      <c r="A2525" t="s">
        <v>37</v>
      </c>
      <c r="B2525">
        <v>121.6</v>
      </c>
      <c r="C2525">
        <v>0</v>
      </c>
      <c r="D2525">
        <v>55.936</v>
      </c>
    </row>
    <row r="2526" spans="1:4" x14ac:dyDescent="0.25">
      <c r="A2526" t="s">
        <v>34</v>
      </c>
      <c r="B2526">
        <v>42.048000000000002</v>
      </c>
      <c r="C2526">
        <v>0.2</v>
      </c>
      <c r="D2526">
        <v>5.2560000000000002</v>
      </c>
    </row>
    <row r="2527" spans="1:4" x14ac:dyDescent="0.25">
      <c r="A2527" t="s">
        <v>59</v>
      </c>
      <c r="B2527">
        <v>25.488</v>
      </c>
      <c r="C2527">
        <v>0.2</v>
      </c>
      <c r="D2527">
        <v>4.4603999999999999</v>
      </c>
    </row>
    <row r="2528" spans="1:4" x14ac:dyDescent="0.25">
      <c r="A2528" t="s">
        <v>37</v>
      </c>
      <c r="B2528">
        <v>6.9</v>
      </c>
      <c r="C2528">
        <v>0.8</v>
      </c>
      <c r="D2528">
        <v>-12.074999999999999</v>
      </c>
    </row>
    <row r="2529" spans="1:4" x14ac:dyDescent="0.25">
      <c r="A2529" t="s">
        <v>37</v>
      </c>
      <c r="B2529">
        <v>9.6479999999999997</v>
      </c>
      <c r="C2529">
        <v>0.8</v>
      </c>
      <c r="D2529">
        <v>-16.884</v>
      </c>
    </row>
    <row r="2530" spans="1:4" x14ac:dyDescent="0.25">
      <c r="A2530" t="s">
        <v>41</v>
      </c>
      <c r="B2530">
        <v>7.968</v>
      </c>
      <c r="C2530">
        <v>0.2</v>
      </c>
      <c r="D2530">
        <v>2.8883999999999999</v>
      </c>
    </row>
    <row r="2531" spans="1:4" x14ac:dyDescent="0.25">
      <c r="A2531" t="s">
        <v>41</v>
      </c>
      <c r="B2531">
        <v>10.368</v>
      </c>
      <c r="C2531">
        <v>0.2</v>
      </c>
      <c r="D2531">
        <v>3.6288</v>
      </c>
    </row>
    <row r="2532" spans="1:4" x14ac:dyDescent="0.25">
      <c r="A2532" t="s">
        <v>41</v>
      </c>
      <c r="B2532">
        <v>114.2</v>
      </c>
      <c r="C2532">
        <v>0</v>
      </c>
      <c r="D2532">
        <v>52.531999999999996</v>
      </c>
    </row>
    <row r="2533" spans="1:4" x14ac:dyDescent="0.25">
      <c r="A2533" t="s">
        <v>37</v>
      </c>
      <c r="B2533">
        <v>17.96</v>
      </c>
      <c r="C2533">
        <v>0</v>
      </c>
      <c r="D2533">
        <v>8.2615999999999996</v>
      </c>
    </row>
    <row r="2534" spans="1:4" x14ac:dyDescent="0.25">
      <c r="A2534" t="s">
        <v>77</v>
      </c>
      <c r="B2534">
        <v>12.67</v>
      </c>
      <c r="C2534">
        <v>0</v>
      </c>
      <c r="D2534">
        <v>4.5612000000000004</v>
      </c>
    </row>
    <row r="2535" spans="1:4" x14ac:dyDescent="0.25">
      <c r="A2535" t="s">
        <v>59</v>
      </c>
      <c r="B2535">
        <v>339.96</v>
      </c>
      <c r="C2535">
        <v>0</v>
      </c>
      <c r="D2535">
        <v>122.3856</v>
      </c>
    </row>
    <row r="2536" spans="1:4" x14ac:dyDescent="0.25">
      <c r="A2536" t="s">
        <v>32</v>
      </c>
      <c r="B2536">
        <v>1801.6320000000001</v>
      </c>
      <c r="C2536">
        <v>0.2</v>
      </c>
      <c r="D2536">
        <v>-337.80599999999998</v>
      </c>
    </row>
    <row r="2537" spans="1:4" x14ac:dyDescent="0.25">
      <c r="A2537" t="s">
        <v>59</v>
      </c>
      <c r="B2537">
        <v>46.32</v>
      </c>
      <c r="C2537">
        <v>0</v>
      </c>
      <c r="D2537">
        <v>18.064800000000002</v>
      </c>
    </row>
    <row r="2538" spans="1:4" x14ac:dyDescent="0.25">
      <c r="A2538" t="s">
        <v>21</v>
      </c>
      <c r="B2538">
        <v>181.98599999999999</v>
      </c>
      <c r="C2538">
        <v>0.3</v>
      </c>
      <c r="D2538">
        <v>-54.595799999999997</v>
      </c>
    </row>
    <row r="2539" spans="1:4" x14ac:dyDescent="0.25">
      <c r="A2539" t="s">
        <v>36</v>
      </c>
      <c r="B2539">
        <v>431.976</v>
      </c>
      <c r="C2539">
        <v>0.4</v>
      </c>
      <c r="D2539">
        <v>-100.7944</v>
      </c>
    </row>
    <row r="2540" spans="1:4" x14ac:dyDescent="0.25">
      <c r="A2540" t="s">
        <v>36</v>
      </c>
      <c r="B2540">
        <v>155.37</v>
      </c>
      <c r="C2540">
        <v>0.4</v>
      </c>
      <c r="D2540">
        <v>-36.253</v>
      </c>
    </row>
    <row r="2541" spans="1:4" x14ac:dyDescent="0.25">
      <c r="A2541" t="s">
        <v>21</v>
      </c>
      <c r="B2541">
        <v>1348.704</v>
      </c>
      <c r="C2541">
        <v>0.2</v>
      </c>
      <c r="D2541">
        <v>-219.1644</v>
      </c>
    </row>
    <row r="2542" spans="1:4" x14ac:dyDescent="0.25">
      <c r="A2542" t="s">
        <v>21</v>
      </c>
      <c r="B2542">
        <v>700.15200000000004</v>
      </c>
      <c r="C2542">
        <v>0.2</v>
      </c>
      <c r="D2542">
        <v>78.767099999999999</v>
      </c>
    </row>
    <row r="2543" spans="1:4" x14ac:dyDescent="0.25">
      <c r="A2543" t="s">
        <v>33</v>
      </c>
      <c r="B2543">
        <v>111.88800000000001</v>
      </c>
      <c r="C2543">
        <v>0.2</v>
      </c>
      <c r="D2543">
        <v>22.377600000000001</v>
      </c>
    </row>
    <row r="2544" spans="1:4" x14ac:dyDescent="0.25">
      <c r="A2544" t="s">
        <v>38</v>
      </c>
      <c r="B2544">
        <v>143.952</v>
      </c>
      <c r="C2544">
        <v>0.2</v>
      </c>
      <c r="D2544">
        <v>14.395200000000001</v>
      </c>
    </row>
    <row r="2545" spans="1:4" x14ac:dyDescent="0.25">
      <c r="A2545" t="s">
        <v>20</v>
      </c>
      <c r="B2545">
        <v>173.94</v>
      </c>
      <c r="C2545">
        <v>0</v>
      </c>
      <c r="D2545">
        <v>13.9152</v>
      </c>
    </row>
    <row r="2546" spans="1:4" x14ac:dyDescent="0.25">
      <c r="A2546" t="s">
        <v>27</v>
      </c>
      <c r="B2546">
        <v>14.76</v>
      </c>
      <c r="C2546">
        <v>0</v>
      </c>
      <c r="D2546">
        <v>6.9371999999999998</v>
      </c>
    </row>
    <row r="2547" spans="1:4" x14ac:dyDescent="0.25">
      <c r="A2547" t="s">
        <v>32</v>
      </c>
      <c r="B2547">
        <v>205.92</v>
      </c>
      <c r="C2547">
        <v>0</v>
      </c>
      <c r="D2547">
        <v>2.0592000000000001</v>
      </c>
    </row>
    <row r="2548" spans="1:4" x14ac:dyDescent="0.25">
      <c r="A2548" t="s">
        <v>20</v>
      </c>
      <c r="B2548">
        <v>102.833</v>
      </c>
      <c r="C2548">
        <v>0.15</v>
      </c>
      <c r="D2548">
        <v>-6.0490000000000004</v>
      </c>
    </row>
    <row r="2549" spans="1:4" x14ac:dyDescent="0.25">
      <c r="A2549" t="s">
        <v>34</v>
      </c>
      <c r="B2549">
        <v>2.3039999999999998</v>
      </c>
      <c r="C2549">
        <v>0.2</v>
      </c>
      <c r="D2549">
        <v>0.25919999999999999</v>
      </c>
    </row>
    <row r="2550" spans="1:4" x14ac:dyDescent="0.25">
      <c r="A2550" t="s">
        <v>36</v>
      </c>
      <c r="B2550">
        <v>1879.96</v>
      </c>
      <c r="C2550">
        <v>0.2</v>
      </c>
      <c r="D2550">
        <v>211.49549999999999</v>
      </c>
    </row>
    <row r="2551" spans="1:4" x14ac:dyDescent="0.25">
      <c r="A2551" t="s">
        <v>41</v>
      </c>
      <c r="B2551">
        <v>313.024</v>
      </c>
      <c r="C2551">
        <v>0.2</v>
      </c>
      <c r="D2551">
        <v>105.6456</v>
      </c>
    </row>
    <row r="2552" spans="1:4" x14ac:dyDescent="0.25">
      <c r="A2552" t="s">
        <v>27</v>
      </c>
      <c r="B2552">
        <v>5.04</v>
      </c>
      <c r="C2552">
        <v>0.2</v>
      </c>
      <c r="D2552">
        <v>1.764</v>
      </c>
    </row>
    <row r="2553" spans="1:4" x14ac:dyDescent="0.25">
      <c r="A2553" t="s">
        <v>33</v>
      </c>
      <c r="B2553">
        <v>821.88</v>
      </c>
      <c r="C2553">
        <v>0</v>
      </c>
      <c r="D2553">
        <v>213.68879999999999</v>
      </c>
    </row>
    <row r="2554" spans="1:4" x14ac:dyDescent="0.25">
      <c r="A2554" t="s">
        <v>37</v>
      </c>
      <c r="B2554">
        <v>21.96</v>
      </c>
      <c r="C2554">
        <v>0</v>
      </c>
      <c r="D2554">
        <v>10.760400000000001</v>
      </c>
    </row>
    <row r="2555" spans="1:4" x14ac:dyDescent="0.25">
      <c r="A2555" t="s">
        <v>41</v>
      </c>
      <c r="B2555">
        <v>25.92</v>
      </c>
      <c r="C2555">
        <v>0</v>
      </c>
      <c r="D2555">
        <v>12.441599999999999</v>
      </c>
    </row>
    <row r="2556" spans="1:4" x14ac:dyDescent="0.25">
      <c r="A2556" t="s">
        <v>36</v>
      </c>
      <c r="B2556">
        <v>705.54399999999998</v>
      </c>
      <c r="C2556">
        <v>0.2</v>
      </c>
      <c r="D2556">
        <v>70.554400000000001</v>
      </c>
    </row>
    <row r="2557" spans="1:4" x14ac:dyDescent="0.25">
      <c r="A2557" t="s">
        <v>59</v>
      </c>
      <c r="B2557">
        <v>50</v>
      </c>
      <c r="C2557">
        <v>0</v>
      </c>
      <c r="D2557">
        <v>12</v>
      </c>
    </row>
    <row r="2558" spans="1:4" x14ac:dyDescent="0.25">
      <c r="A2558" t="s">
        <v>33</v>
      </c>
      <c r="B2558">
        <v>51.712000000000003</v>
      </c>
      <c r="C2558">
        <v>0.6</v>
      </c>
      <c r="D2558">
        <v>-32.32</v>
      </c>
    </row>
    <row r="2559" spans="1:4" x14ac:dyDescent="0.25">
      <c r="A2559" t="s">
        <v>38</v>
      </c>
      <c r="B2559">
        <v>6.992</v>
      </c>
      <c r="C2559">
        <v>0.2</v>
      </c>
      <c r="D2559">
        <v>0.52439999999999998</v>
      </c>
    </row>
    <row r="2560" spans="1:4" x14ac:dyDescent="0.25">
      <c r="A2560" t="s">
        <v>20</v>
      </c>
      <c r="B2560">
        <v>1406.86</v>
      </c>
      <c r="C2560">
        <v>0</v>
      </c>
      <c r="D2560">
        <v>140.68600000000001</v>
      </c>
    </row>
    <row r="2561" spans="1:4" x14ac:dyDescent="0.25">
      <c r="A2561" t="s">
        <v>27</v>
      </c>
      <c r="B2561">
        <v>15.75</v>
      </c>
      <c r="C2561">
        <v>0</v>
      </c>
      <c r="D2561">
        <v>7.56</v>
      </c>
    </row>
    <row r="2562" spans="1:4" x14ac:dyDescent="0.25">
      <c r="A2562" t="s">
        <v>32</v>
      </c>
      <c r="B2562">
        <v>323.10000000000002</v>
      </c>
      <c r="C2562">
        <v>0</v>
      </c>
      <c r="D2562">
        <v>61.389000000000003</v>
      </c>
    </row>
    <row r="2563" spans="1:4" x14ac:dyDescent="0.25">
      <c r="A2563" t="s">
        <v>27</v>
      </c>
      <c r="B2563">
        <v>9.2159999999999993</v>
      </c>
      <c r="C2563">
        <v>0.2</v>
      </c>
      <c r="D2563">
        <v>3.3408000000000002</v>
      </c>
    </row>
    <row r="2564" spans="1:4" x14ac:dyDescent="0.25">
      <c r="A2564" t="s">
        <v>41</v>
      </c>
      <c r="B2564">
        <v>10.368</v>
      </c>
      <c r="C2564">
        <v>0.2</v>
      </c>
      <c r="D2564">
        <v>3.6288</v>
      </c>
    </row>
    <row r="2565" spans="1:4" x14ac:dyDescent="0.25">
      <c r="A2565" t="s">
        <v>59</v>
      </c>
      <c r="B2565">
        <v>15.02</v>
      </c>
      <c r="C2565">
        <v>0</v>
      </c>
      <c r="D2565">
        <v>2.7035999999999998</v>
      </c>
    </row>
    <row r="2566" spans="1:4" x14ac:dyDescent="0.25">
      <c r="A2566" t="s">
        <v>32</v>
      </c>
      <c r="B2566">
        <v>33.82</v>
      </c>
      <c r="C2566">
        <v>0</v>
      </c>
      <c r="D2566">
        <v>9.1313999999999993</v>
      </c>
    </row>
    <row r="2567" spans="1:4" x14ac:dyDescent="0.25">
      <c r="A2567" t="s">
        <v>59</v>
      </c>
      <c r="B2567">
        <v>71</v>
      </c>
      <c r="C2567">
        <v>0</v>
      </c>
      <c r="D2567">
        <v>27.69</v>
      </c>
    </row>
    <row r="2568" spans="1:4" x14ac:dyDescent="0.25">
      <c r="A2568" t="s">
        <v>37</v>
      </c>
      <c r="B2568">
        <v>25.12</v>
      </c>
      <c r="C2568">
        <v>0.2</v>
      </c>
      <c r="D2568">
        <v>7.85</v>
      </c>
    </row>
    <row r="2569" spans="1:4" x14ac:dyDescent="0.25">
      <c r="A2569" t="s">
        <v>31</v>
      </c>
      <c r="B2569">
        <v>2665.62</v>
      </c>
      <c r="C2569">
        <v>0</v>
      </c>
      <c r="D2569">
        <v>239.9058</v>
      </c>
    </row>
    <row r="2570" spans="1:4" x14ac:dyDescent="0.25">
      <c r="A2570" t="s">
        <v>32</v>
      </c>
      <c r="B2570">
        <v>478.08</v>
      </c>
      <c r="C2570">
        <v>0</v>
      </c>
      <c r="D2570">
        <v>133.86240000000001</v>
      </c>
    </row>
    <row r="2571" spans="1:4" x14ac:dyDescent="0.25">
      <c r="A2571" t="s">
        <v>36</v>
      </c>
      <c r="B2571">
        <v>164.38800000000001</v>
      </c>
      <c r="C2571">
        <v>0.4</v>
      </c>
      <c r="D2571">
        <v>-35.617400000000004</v>
      </c>
    </row>
    <row r="2572" spans="1:4" x14ac:dyDescent="0.25">
      <c r="A2572" t="s">
        <v>34</v>
      </c>
      <c r="B2572">
        <v>13.247999999999999</v>
      </c>
      <c r="C2572">
        <v>0.2</v>
      </c>
      <c r="D2572">
        <v>3.6432000000000002</v>
      </c>
    </row>
    <row r="2573" spans="1:4" x14ac:dyDescent="0.25">
      <c r="A2573" t="s">
        <v>34</v>
      </c>
      <c r="B2573">
        <v>2.9119999999999999</v>
      </c>
      <c r="C2573">
        <v>0.2</v>
      </c>
      <c r="D2573">
        <v>0.91</v>
      </c>
    </row>
    <row r="2574" spans="1:4" x14ac:dyDescent="0.25">
      <c r="A2574" t="s">
        <v>59</v>
      </c>
      <c r="B2574">
        <v>1399.944</v>
      </c>
      <c r="C2574">
        <v>0.2</v>
      </c>
      <c r="D2574">
        <v>52.497900000000001</v>
      </c>
    </row>
    <row r="2575" spans="1:4" x14ac:dyDescent="0.25">
      <c r="A2575" t="s">
        <v>33</v>
      </c>
      <c r="B2575">
        <v>526.45000000000005</v>
      </c>
      <c r="C2575">
        <v>0</v>
      </c>
      <c r="D2575">
        <v>31.587</v>
      </c>
    </row>
    <row r="2576" spans="1:4" x14ac:dyDescent="0.25">
      <c r="A2576" t="s">
        <v>60</v>
      </c>
      <c r="B2576">
        <v>16.23</v>
      </c>
      <c r="C2576">
        <v>0</v>
      </c>
      <c r="D2576">
        <v>7.9527000000000001</v>
      </c>
    </row>
    <row r="2577" spans="1:4" x14ac:dyDescent="0.25">
      <c r="A2577" t="s">
        <v>37</v>
      </c>
      <c r="B2577">
        <v>319.89999999999998</v>
      </c>
      <c r="C2577">
        <v>0</v>
      </c>
      <c r="D2577">
        <v>156.751</v>
      </c>
    </row>
    <row r="2578" spans="1:4" x14ac:dyDescent="0.25">
      <c r="A2578" t="s">
        <v>60</v>
      </c>
      <c r="B2578">
        <v>11.36</v>
      </c>
      <c r="C2578">
        <v>0</v>
      </c>
      <c r="D2578">
        <v>5.3391999999999999</v>
      </c>
    </row>
    <row r="2579" spans="1:4" x14ac:dyDescent="0.25">
      <c r="A2579" t="s">
        <v>38</v>
      </c>
      <c r="B2579">
        <v>675.12</v>
      </c>
      <c r="C2579">
        <v>0</v>
      </c>
      <c r="D2579">
        <v>290.30160000000001</v>
      </c>
    </row>
    <row r="2580" spans="1:4" x14ac:dyDescent="0.25">
      <c r="A2580" t="s">
        <v>33</v>
      </c>
      <c r="B2580">
        <v>62.82</v>
      </c>
      <c r="C2580">
        <v>0</v>
      </c>
      <c r="D2580">
        <v>30.7818</v>
      </c>
    </row>
    <row r="2581" spans="1:4" x14ac:dyDescent="0.25">
      <c r="A2581" t="s">
        <v>32</v>
      </c>
      <c r="B2581">
        <v>489.92</v>
      </c>
      <c r="C2581">
        <v>0</v>
      </c>
      <c r="D2581">
        <v>0</v>
      </c>
    </row>
    <row r="2582" spans="1:4" x14ac:dyDescent="0.25">
      <c r="A2582" t="s">
        <v>41</v>
      </c>
      <c r="B2582">
        <v>19.440000000000001</v>
      </c>
      <c r="C2582">
        <v>0</v>
      </c>
      <c r="D2582">
        <v>9.3312000000000008</v>
      </c>
    </row>
    <row r="2583" spans="1:4" x14ac:dyDescent="0.25">
      <c r="A2583" t="s">
        <v>41</v>
      </c>
      <c r="B2583">
        <v>16.68</v>
      </c>
      <c r="C2583">
        <v>0</v>
      </c>
      <c r="D2583">
        <v>8.34</v>
      </c>
    </row>
    <row r="2584" spans="1:4" x14ac:dyDescent="0.25">
      <c r="A2584" t="s">
        <v>36</v>
      </c>
      <c r="B2584">
        <v>155.35</v>
      </c>
      <c r="C2584">
        <v>0</v>
      </c>
      <c r="D2584">
        <v>0</v>
      </c>
    </row>
    <row r="2585" spans="1:4" x14ac:dyDescent="0.25">
      <c r="A2585" t="s">
        <v>33</v>
      </c>
      <c r="B2585">
        <v>12.42</v>
      </c>
      <c r="C2585">
        <v>0</v>
      </c>
      <c r="D2585">
        <v>4.4711999999999996</v>
      </c>
    </row>
    <row r="2586" spans="1:4" x14ac:dyDescent="0.25">
      <c r="A2586" t="s">
        <v>36</v>
      </c>
      <c r="B2586">
        <v>187.98</v>
      </c>
      <c r="C2586">
        <v>0</v>
      </c>
      <c r="D2586">
        <v>52.634399999999999</v>
      </c>
    </row>
    <row r="2587" spans="1:4" x14ac:dyDescent="0.25">
      <c r="A2587" t="s">
        <v>60</v>
      </c>
      <c r="B2587">
        <v>6.6079999999999997</v>
      </c>
      <c r="C2587">
        <v>0.2</v>
      </c>
      <c r="D2587">
        <v>2.1476000000000002</v>
      </c>
    </row>
    <row r="2588" spans="1:4" x14ac:dyDescent="0.25">
      <c r="A2588" t="s">
        <v>32</v>
      </c>
      <c r="B2588">
        <v>248.57</v>
      </c>
      <c r="C2588">
        <v>0</v>
      </c>
      <c r="D2588">
        <v>67.113900000000001</v>
      </c>
    </row>
    <row r="2589" spans="1:4" x14ac:dyDescent="0.25">
      <c r="A2589" t="s">
        <v>33</v>
      </c>
      <c r="B2589">
        <v>22.23</v>
      </c>
      <c r="C2589">
        <v>0</v>
      </c>
      <c r="D2589">
        <v>9.7812000000000001</v>
      </c>
    </row>
    <row r="2590" spans="1:4" x14ac:dyDescent="0.25">
      <c r="A2590" t="s">
        <v>32</v>
      </c>
      <c r="B2590">
        <v>5.98</v>
      </c>
      <c r="C2590">
        <v>0</v>
      </c>
      <c r="D2590">
        <v>1.0165999999999999</v>
      </c>
    </row>
    <row r="2591" spans="1:4" x14ac:dyDescent="0.25">
      <c r="A2591" t="s">
        <v>36</v>
      </c>
      <c r="B2591">
        <v>246.16800000000001</v>
      </c>
      <c r="C2591">
        <v>0.2</v>
      </c>
      <c r="D2591">
        <v>21.5397</v>
      </c>
    </row>
    <row r="2592" spans="1:4" x14ac:dyDescent="0.25">
      <c r="A2592" t="s">
        <v>33</v>
      </c>
      <c r="B2592">
        <v>14.135999999999999</v>
      </c>
      <c r="C2592">
        <v>0.6</v>
      </c>
      <c r="D2592">
        <v>-7.7747999999999999</v>
      </c>
    </row>
    <row r="2593" spans="1:4" x14ac:dyDescent="0.25">
      <c r="A2593" t="s">
        <v>31</v>
      </c>
      <c r="B2593">
        <v>601.47</v>
      </c>
      <c r="C2593">
        <v>0.5</v>
      </c>
      <c r="D2593">
        <v>-300.73500000000001</v>
      </c>
    </row>
    <row r="2594" spans="1:4" x14ac:dyDescent="0.25">
      <c r="A2594" t="s">
        <v>36</v>
      </c>
      <c r="B2594">
        <v>79.099999999999994</v>
      </c>
      <c r="C2594">
        <v>0</v>
      </c>
      <c r="D2594">
        <v>39.549999999999997</v>
      </c>
    </row>
    <row r="2595" spans="1:4" x14ac:dyDescent="0.25">
      <c r="A2595" t="s">
        <v>37</v>
      </c>
      <c r="B2595">
        <v>327.84</v>
      </c>
      <c r="C2595">
        <v>0</v>
      </c>
      <c r="D2595">
        <v>157.36320000000001</v>
      </c>
    </row>
    <row r="2596" spans="1:4" x14ac:dyDescent="0.25">
      <c r="A2596" t="s">
        <v>60</v>
      </c>
      <c r="B2596">
        <v>180.96</v>
      </c>
      <c r="C2596">
        <v>0</v>
      </c>
      <c r="D2596">
        <v>81.432000000000002</v>
      </c>
    </row>
    <row r="2597" spans="1:4" x14ac:dyDescent="0.25">
      <c r="A2597" t="s">
        <v>37</v>
      </c>
      <c r="B2597">
        <v>914.97</v>
      </c>
      <c r="C2597">
        <v>0</v>
      </c>
      <c r="D2597">
        <v>411.73649999999998</v>
      </c>
    </row>
    <row r="2598" spans="1:4" x14ac:dyDescent="0.25">
      <c r="A2598" t="s">
        <v>36</v>
      </c>
      <c r="B2598">
        <v>587.97</v>
      </c>
      <c r="C2598">
        <v>0</v>
      </c>
      <c r="D2598">
        <v>158.75190000000001</v>
      </c>
    </row>
    <row r="2599" spans="1:4" x14ac:dyDescent="0.25">
      <c r="A2599" t="s">
        <v>32</v>
      </c>
      <c r="B2599">
        <v>530.34</v>
      </c>
      <c r="C2599">
        <v>0</v>
      </c>
      <c r="D2599">
        <v>95.461200000000005</v>
      </c>
    </row>
    <row r="2600" spans="1:4" x14ac:dyDescent="0.25">
      <c r="A2600" t="s">
        <v>41</v>
      </c>
      <c r="B2600">
        <v>14.94</v>
      </c>
      <c r="C2600">
        <v>0</v>
      </c>
      <c r="D2600">
        <v>7.3205999999999998</v>
      </c>
    </row>
    <row r="2601" spans="1:4" x14ac:dyDescent="0.25">
      <c r="A2601" t="s">
        <v>38</v>
      </c>
      <c r="B2601">
        <v>121.94</v>
      </c>
      <c r="C2601">
        <v>0</v>
      </c>
      <c r="D2601">
        <v>35.3626</v>
      </c>
    </row>
    <row r="2602" spans="1:4" x14ac:dyDescent="0.25">
      <c r="A2602" t="s">
        <v>110</v>
      </c>
      <c r="B2602">
        <v>122.71</v>
      </c>
      <c r="C2602">
        <v>0</v>
      </c>
      <c r="D2602">
        <v>36.813000000000002</v>
      </c>
    </row>
    <row r="2603" spans="1:4" x14ac:dyDescent="0.25">
      <c r="A2603" t="s">
        <v>41</v>
      </c>
      <c r="B2603">
        <v>14.94</v>
      </c>
      <c r="C2603">
        <v>0</v>
      </c>
      <c r="D2603">
        <v>7.0217999999999998</v>
      </c>
    </row>
    <row r="2604" spans="1:4" x14ac:dyDescent="0.25">
      <c r="A2604" t="s">
        <v>123</v>
      </c>
      <c r="B2604">
        <v>1349.85</v>
      </c>
      <c r="C2604">
        <v>0</v>
      </c>
      <c r="D2604">
        <v>364.45949999999999</v>
      </c>
    </row>
    <row r="2605" spans="1:4" x14ac:dyDescent="0.25">
      <c r="A2605" t="s">
        <v>20</v>
      </c>
      <c r="B2605">
        <v>136.78399999999999</v>
      </c>
      <c r="C2605">
        <v>0.2</v>
      </c>
      <c r="D2605">
        <v>5.1294000000000004</v>
      </c>
    </row>
    <row r="2606" spans="1:4" x14ac:dyDescent="0.25">
      <c r="A2606" t="s">
        <v>33</v>
      </c>
      <c r="B2606">
        <v>61.12</v>
      </c>
      <c r="C2606">
        <v>0</v>
      </c>
      <c r="D2606">
        <v>20.780799999999999</v>
      </c>
    </row>
    <row r="2607" spans="1:4" x14ac:dyDescent="0.25">
      <c r="A2607" t="s">
        <v>37</v>
      </c>
      <c r="B2607">
        <v>1.167</v>
      </c>
      <c r="C2607">
        <v>0.7</v>
      </c>
      <c r="D2607">
        <v>-0.85580000000000001</v>
      </c>
    </row>
    <row r="2608" spans="1:4" x14ac:dyDescent="0.25">
      <c r="A2608" t="s">
        <v>34</v>
      </c>
      <c r="B2608">
        <v>16.989999999999998</v>
      </c>
      <c r="C2608">
        <v>0</v>
      </c>
      <c r="D2608">
        <v>4.9271000000000003</v>
      </c>
    </row>
    <row r="2609" spans="1:4" x14ac:dyDescent="0.25">
      <c r="A2609" t="s">
        <v>59</v>
      </c>
      <c r="B2609">
        <v>24.672000000000001</v>
      </c>
      <c r="C2609">
        <v>0.2</v>
      </c>
      <c r="D2609">
        <v>0</v>
      </c>
    </row>
    <row r="2610" spans="1:4" x14ac:dyDescent="0.25">
      <c r="A2610" t="s">
        <v>27</v>
      </c>
      <c r="B2610">
        <v>2.52</v>
      </c>
      <c r="C2610">
        <v>0.2</v>
      </c>
      <c r="D2610">
        <v>0.88200000000000001</v>
      </c>
    </row>
    <row r="2611" spans="1:4" x14ac:dyDescent="0.25">
      <c r="A2611" t="s">
        <v>31</v>
      </c>
      <c r="B2611">
        <v>1218.7349999999999</v>
      </c>
      <c r="C2611">
        <v>0.3</v>
      </c>
      <c r="D2611">
        <v>-121.87350000000001</v>
      </c>
    </row>
    <row r="2612" spans="1:4" x14ac:dyDescent="0.25">
      <c r="A2612" t="s">
        <v>27</v>
      </c>
      <c r="B2612">
        <v>5.9039999999999999</v>
      </c>
      <c r="C2612">
        <v>0.2</v>
      </c>
      <c r="D2612">
        <v>1.9925999999999999</v>
      </c>
    </row>
    <row r="2613" spans="1:4" x14ac:dyDescent="0.25">
      <c r="A2613" t="s">
        <v>41</v>
      </c>
      <c r="B2613">
        <v>15.696</v>
      </c>
      <c r="C2613">
        <v>0.2</v>
      </c>
      <c r="D2613">
        <v>5.1012000000000004</v>
      </c>
    </row>
    <row r="2614" spans="1:4" x14ac:dyDescent="0.25">
      <c r="A2614" t="s">
        <v>33</v>
      </c>
      <c r="B2614">
        <v>6.0960000000000001</v>
      </c>
      <c r="C2614">
        <v>0.6</v>
      </c>
      <c r="D2614">
        <v>-3.9624000000000001</v>
      </c>
    </row>
    <row r="2615" spans="1:4" x14ac:dyDescent="0.25">
      <c r="A2615" t="s">
        <v>21</v>
      </c>
      <c r="B2615">
        <v>41.567999999999998</v>
      </c>
      <c r="C2615">
        <v>0.2</v>
      </c>
      <c r="D2615">
        <v>2.5979999999999999</v>
      </c>
    </row>
    <row r="2616" spans="1:4" x14ac:dyDescent="0.25">
      <c r="A2616" t="s">
        <v>21</v>
      </c>
      <c r="B2616">
        <v>230.28</v>
      </c>
      <c r="C2616">
        <v>0.2</v>
      </c>
      <c r="D2616">
        <v>23.027999999999999</v>
      </c>
    </row>
    <row r="2617" spans="1:4" x14ac:dyDescent="0.25">
      <c r="A2617" t="s">
        <v>37</v>
      </c>
      <c r="B2617">
        <v>18.288</v>
      </c>
      <c r="C2617">
        <v>0.2</v>
      </c>
      <c r="D2617">
        <v>5.7149999999999999</v>
      </c>
    </row>
    <row r="2618" spans="1:4" x14ac:dyDescent="0.25">
      <c r="A2618" t="s">
        <v>27</v>
      </c>
      <c r="B2618">
        <v>5.78</v>
      </c>
      <c r="C2618">
        <v>0</v>
      </c>
      <c r="D2618">
        <v>2.7166000000000001</v>
      </c>
    </row>
    <row r="2619" spans="1:4" x14ac:dyDescent="0.25">
      <c r="A2619" t="s">
        <v>37</v>
      </c>
      <c r="B2619">
        <v>121.68</v>
      </c>
      <c r="C2619">
        <v>0.2</v>
      </c>
      <c r="D2619">
        <v>38.024999999999999</v>
      </c>
    </row>
    <row r="2620" spans="1:4" x14ac:dyDescent="0.25">
      <c r="A2620" t="s">
        <v>34</v>
      </c>
      <c r="B2620">
        <v>4.17</v>
      </c>
      <c r="C2620">
        <v>0</v>
      </c>
      <c r="D2620">
        <v>1.0842000000000001</v>
      </c>
    </row>
    <row r="2621" spans="1:4" x14ac:dyDescent="0.25">
      <c r="A2621" t="s">
        <v>36</v>
      </c>
      <c r="B2621">
        <v>67.040000000000006</v>
      </c>
      <c r="C2621">
        <v>0.2</v>
      </c>
      <c r="D2621">
        <v>6.7039999999999997</v>
      </c>
    </row>
    <row r="2622" spans="1:4" x14ac:dyDescent="0.25">
      <c r="A2622" t="s">
        <v>32</v>
      </c>
      <c r="B2622">
        <v>37.32</v>
      </c>
      <c r="C2622">
        <v>0</v>
      </c>
      <c r="D2622">
        <v>10.4496</v>
      </c>
    </row>
    <row r="2623" spans="1:4" x14ac:dyDescent="0.25">
      <c r="A2623" t="s">
        <v>27</v>
      </c>
      <c r="B2623">
        <v>18.45</v>
      </c>
      <c r="C2623">
        <v>0</v>
      </c>
      <c r="D2623">
        <v>8.6715</v>
      </c>
    </row>
    <row r="2624" spans="1:4" x14ac:dyDescent="0.25">
      <c r="A2624" t="s">
        <v>41</v>
      </c>
      <c r="B2624">
        <v>25.92</v>
      </c>
      <c r="C2624">
        <v>0</v>
      </c>
      <c r="D2624">
        <v>12.441599999999999</v>
      </c>
    </row>
    <row r="2625" spans="1:4" x14ac:dyDescent="0.25">
      <c r="A2625" t="s">
        <v>162</v>
      </c>
      <c r="B2625">
        <v>11199.968000000001</v>
      </c>
      <c r="C2625">
        <v>0.2</v>
      </c>
      <c r="D2625">
        <v>3919.9888000000001</v>
      </c>
    </row>
    <row r="2626" spans="1:4" x14ac:dyDescent="0.25">
      <c r="A2626" t="s">
        <v>36</v>
      </c>
      <c r="B2626">
        <v>2399.6</v>
      </c>
      <c r="C2626">
        <v>0</v>
      </c>
      <c r="D2626">
        <v>647.89200000000005</v>
      </c>
    </row>
    <row r="2627" spans="1:4" x14ac:dyDescent="0.25">
      <c r="A2627" t="s">
        <v>60</v>
      </c>
      <c r="B2627">
        <v>63.9</v>
      </c>
      <c r="C2627">
        <v>0</v>
      </c>
      <c r="D2627">
        <v>28.754999999999999</v>
      </c>
    </row>
    <row r="2628" spans="1:4" x14ac:dyDescent="0.25">
      <c r="A2628" t="s">
        <v>36</v>
      </c>
      <c r="B2628">
        <v>52.99</v>
      </c>
      <c r="C2628">
        <v>0</v>
      </c>
      <c r="D2628">
        <v>0.52990000000000004</v>
      </c>
    </row>
    <row r="2629" spans="1:4" x14ac:dyDescent="0.25">
      <c r="A2629" t="s">
        <v>59</v>
      </c>
      <c r="B2629">
        <v>60.863999999999997</v>
      </c>
      <c r="C2629">
        <v>0.2</v>
      </c>
      <c r="D2629">
        <v>9.1295999999999999</v>
      </c>
    </row>
    <row r="2630" spans="1:4" x14ac:dyDescent="0.25">
      <c r="A2630" t="s">
        <v>123</v>
      </c>
      <c r="B2630">
        <v>652.995</v>
      </c>
      <c r="C2630">
        <v>0.7</v>
      </c>
      <c r="D2630">
        <v>-935.95950000000005</v>
      </c>
    </row>
    <row r="2631" spans="1:4" x14ac:dyDescent="0.25">
      <c r="A2631" t="s">
        <v>37</v>
      </c>
      <c r="B2631">
        <v>11.22</v>
      </c>
      <c r="C2631">
        <v>0.7</v>
      </c>
      <c r="D2631">
        <v>-7.48</v>
      </c>
    </row>
    <row r="2632" spans="1:4" x14ac:dyDescent="0.25">
      <c r="A2632" t="s">
        <v>41</v>
      </c>
      <c r="B2632">
        <v>14.94</v>
      </c>
      <c r="C2632">
        <v>0</v>
      </c>
      <c r="D2632">
        <v>7.0217999999999998</v>
      </c>
    </row>
    <row r="2633" spans="1:4" x14ac:dyDescent="0.25">
      <c r="A2633" t="s">
        <v>33</v>
      </c>
      <c r="B2633">
        <v>39.96</v>
      </c>
      <c r="C2633">
        <v>0</v>
      </c>
      <c r="D2633">
        <v>17.1828</v>
      </c>
    </row>
    <row r="2634" spans="1:4" x14ac:dyDescent="0.25">
      <c r="A2634" t="s">
        <v>21</v>
      </c>
      <c r="B2634">
        <v>42.624000000000002</v>
      </c>
      <c r="C2634">
        <v>0.2</v>
      </c>
      <c r="D2634">
        <v>4.2624000000000004</v>
      </c>
    </row>
    <row r="2635" spans="1:4" x14ac:dyDescent="0.25">
      <c r="A2635" t="s">
        <v>21</v>
      </c>
      <c r="B2635">
        <v>220.96</v>
      </c>
      <c r="C2635">
        <v>0.2</v>
      </c>
      <c r="D2635">
        <v>24.858000000000001</v>
      </c>
    </row>
    <row r="2636" spans="1:4" x14ac:dyDescent="0.25">
      <c r="A2636" t="s">
        <v>33</v>
      </c>
      <c r="B2636">
        <v>4.9279999999999999</v>
      </c>
      <c r="C2636">
        <v>0.2</v>
      </c>
      <c r="D2636">
        <v>0.73919999999999997</v>
      </c>
    </row>
    <row r="2637" spans="1:4" x14ac:dyDescent="0.25">
      <c r="A2637" t="s">
        <v>37</v>
      </c>
      <c r="B2637">
        <v>7.23</v>
      </c>
      <c r="C2637">
        <v>0.7</v>
      </c>
      <c r="D2637">
        <v>-5.7839999999999998</v>
      </c>
    </row>
    <row r="2638" spans="1:4" x14ac:dyDescent="0.25">
      <c r="A2638" t="s">
        <v>32</v>
      </c>
      <c r="B2638">
        <v>323.10000000000002</v>
      </c>
      <c r="C2638">
        <v>0</v>
      </c>
      <c r="D2638">
        <v>61.389000000000003</v>
      </c>
    </row>
    <row r="2639" spans="1:4" x14ac:dyDescent="0.25">
      <c r="A2639" t="s">
        <v>41</v>
      </c>
      <c r="B2639">
        <v>19.04</v>
      </c>
      <c r="C2639">
        <v>0</v>
      </c>
      <c r="D2639">
        <v>9.3295999999999992</v>
      </c>
    </row>
    <row r="2640" spans="1:4" x14ac:dyDescent="0.25">
      <c r="A2640" t="s">
        <v>37</v>
      </c>
      <c r="B2640">
        <v>13.128</v>
      </c>
      <c r="C2640">
        <v>0.2</v>
      </c>
      <c r="D2640">
        <v>4.2666000000000004</v>
      </c>
    </row>
    <row r="2641" spans="1:4" x14ac:dyDescent="0.25">
      <c r="A2641" t="s">
        <v>34</v>
      </c>
      <c r="B2641">
        <v>64.14</v>
      </c>
      <c r="C2641">
        <v>0</v>
      </c>
      <c r="D2641">
        <v>16.676400000000001</v>
      </c>
    </row>
    <row r="2642" spans="1:4" x14ac:dyDescent="0.25">
      <c r="A2642" t="s">
        <v>21</v>
      </c>
      <c r="B2642">
        <v>858.24</v>
      </c>
      <c r="C2642">
        <v>0.1</v>
      </c>
      <c r="D2642">
        <v>143.04</v>
      </c>
    </row>
    <row r="2643" spans="1:4" x14ac:dyDescent="0.25">
      <c r="A2643" t="s">
        <v>59</v>
      </c>
      <c r="B2643">
        <v>29.99</v>
      </c>
      <c r="C2643">
        <v>0</v>
      </c>
      <c r="D2643">
        <v>2.9990000000000001</v>
      </c>
    </row>
    <row r="2644" spans="1:4" x14ac:dyDescent="0.25">
      <c r="A2644" t="s">
        <v>41</v>
      </c>
      <c r="B2644">
        <v>186.048</v>
      </c>
      <c r="C2644">
        <v>0.2</v>
      </c>
      <c r="D2644">
        <v>67.442400000000006</v>
      </c>
    </row>
    <row r="2645" spans="1:4" x14ac:dyDescent="0.25">
      <c r="A2645" t="s">
        <v>36</v>
      </c>
      <c r="B2645">
        <v>36.792000000000002</v>
      </c>
      <c r="C2645">
        <v>0.2</v>
      </c>
      <c r="D2645">
        <v>4.1391</v>
      </c>
    </row>
    <row r="2646" spans="1:4" x14ac:dyDescent="0.25">
      <c r="A2646" t="s">
        <v>33</v>
      </c>
      <c r="B2646">
        <v>18.623999999999999</v>
      </c>
      <c r="C2646">
        <v>0.2</v>
      </c>
      <c r="D2646">
        <v>6.2855999999999996</v>
      </c>
    </row>
    <row r="2647" spans="1:4" x14ac:dyDescent="0.25">
      <c r="A2647" t="s">
        <v>33</v>
      </c>
      <c r="B2647">
        <v>57.69</v>
      </c>
      <c r="C2647">
        <v>0</v>
      </c>
      <c r="D2647">
        <v>23.652899999999999</v>
      </c>
    </row>
    <row r="2648" spans="1:4" x14ac:dyDescent="0.25">
      <c r="A2648" t="s">
        <v>37</v>
      </c>
      <c r="B2648">
        <v>42.81</v>
      </c>
      <c r="C2648">
        <v>0</v>
      </c>
      <c r="D2648">
        <v>20.120699999999999</v>
      </c>
    </row>
    <row r="2649" spans="1:4" x14ac:dyDescent="0.25">
      <c r="A2649" t="s">
        <v>41</v>
      </c>
      <c r="B2649">
        <v>12.96</v>
      </c>
      <c r="C2649">
        <v>0</v>
      </c>
      <c r="D2649">
        <v>6.2207999999999997</v>
      </c>
    </row>
    <row r="2650" spans="1:4" x14ac:dyDescent="0.25">
      <c r="A2650" t="s">
        <v>33</v>
      </c>
      <c r="B2650">
        <v>821.88</v>
      </c>
      <c r="C2650">
        <v>0</v>
      </c>
      <c r="D2650">
        <v>213.68879999999999</v>
      </c>
    </row>
    <row r="2651" spans="1:4" x14ac:dyDescent="0.25">
      <c r="A2651" t="s">
        <v>36</v>
      </c>
      <c r="B2651">
        <v>104.85</v>
      </c>
      <c r="C2651">
        <v>0</v>
      </c>
      <c r="D2651">
        <v>28.3095</v>
      </c>
    </row>
    <row r="2652" spans="1:4" x14ac:dyDescent="0.25">
      <c r="A2652" t="s">
        <v>20</v>
      </c>
      <c r="B2652">
        <v>424.95749999999998</v>
      </c>
      <c r="C2652">
        <v>0.15</v>
      </c>
      <c r="D2652">
        <v>19.998000000000001</v>
      </c>
    </row>
    <row r="2653" spans="1:4" x14ac:dyDescent="0.25">
      <c r="A2653" t="s">
        <v>37</v>
      </c>
      <c r="B2653">
        <v>10.776</v>
      </c>
      <c r="C2653">
        <v>0.2</v>
      </c>
      <c r="D2653">
        <v>3.5022000000000002</v>
      </c>
    </row>
    <row r="2654" spans="1:4" x14ac:dyDescent="0.25">
      <c r="A2654" t="s">
        <v>37</v>
      </c>
      <c r="B2654">
        <v>11.784000000000001</v>
      </c>
      <c r="C2654">
        <v>0.2</v>
      </c>
      <c r="D2654">
        <v>4.2717000000000001</v>
      </c>
    </row>
    <row r="2655" spans="1:4" x14ac:dyDescent="0.25">
      <c r="A2655" t="s">
        <v>41</v>
      </c>
      <c r="B2655">
        <v>164.88</v>
      </c>
      <c r="C2655">
        <v>0</v>
      </c>
      <c r="D2655">
        <v>80.791200000000003</v>
      </c>
    </row>
    <row r="2656" spans="1:4" x14ac:dyDescent="0.25">
      <c r="A2656" t="s">
        <v>20</v>
      </c>
      <c r="B2656">
        <v>1292.94</v>
      </c>
      <c r="C2656">
        <v>0</v>
      </c>
      <c r="D2656">
        <v>77.576400000000007</v>
      </c>
    </row>
    <row r="2657" spans="1:4" x14ac:dyDescent="0.25">
      <c r="A2657" t="s">
        <v>37</v>
      </c>
      <c r="B2657">
        <v>25.584</v>
      </c>
      <c r="C2657">
        <v>0.2</v>
      </c>
      <c r="D2657">
        <v>8.9543999999999997</v>
      </c>
    </row>
    <row r="2658" spans="1:4" x14ac:dyDescent="0.25">
      <c r="A2658" t="s">
        <v>32</v>
      </c>
      <c r="B2658">
        <v>261.74</v>
      </c>
      <c r="C2658">
        <v>0</v>
      </c>
      <c r="D2658">
        <v>65.435000000000002</v>
      </c>
    </row>
    <row r="2659" spans="1:4" x14ac:dyDescent="0.25">
      <c r="A2659" t="s">
        <v>27</v>
      </c>
      <c r="B2659">
        <v>14.4</v>
      </c>
      <c r="C2659">
        <v>0</v>
      </c>
      <c r="D2659">
        <v>7.056</v>
      </c>
    </row>
    <row r="2660" spans="1:4" x14ac:dyDescent="0.25">
      <c r="A2660" t="s">
        <v>60</v>
      </c>
      <c r="B2660">
        <v>10.86</v>
      </c>
      <c r="C2660">
        <v>0</v>
      </c>
      <c r="D2660">
        <v>5.1041999999999996</v>
      </c>
    </row>
    <row r="2661" spans="1:4" x14ac:dyDescent="0.25">
      <c r="A2661" t="s">
        <v>21</v>
      </c>
      <c r="B2661">
        <v>883.84</v>
      </c>
      <c r="C2661">
        <v>0.2</v>
      </c>
      <c r="D2661">
        <v>99.432000000000002</v>
      </c>
    </row>
    <row r="2662" spans="1:4" x14ac:dyDescent="0.25">
      <c r="A2662" t="s">
        <v>36</v>
      </c>
      <c r="B2662">
        <v>1979.89</v>
      </c>
      <c r="C2662">
        <v>0</v>
      </c>
      <c r="D2662">
        <v>494.97250000000003</v>
      </c>
    </row>
    <row r="2663" spans="1:4" x14ac:dyDescent="0.25">
      <c r="A2663" t="s">
        <v>60</v>
      </c>
      <c r="B2663">
        <v>79.959999999999994</v>
      </c>
      <c r="C2663">
        <v>0</v>
      </c>
      <c r="D2663">
        <v>35.981999999999999</v>
      </c>
    </row>
    <row r="2664" spans="1:4" x14ac:dyDescent="0.25">
      <c r="A2664" t="s">
        <v>37</v>
      </c>
      <c r="B2664">
        <v>8.76</v>
      </c>
      <c r="C2664">
        <v>0</v>
      </c>
      <c r="D2664">
        <v>4.2047999999999996</v>
      </c>
    </row>
    <row r="2665" spans="1:4" x14ac:dyDescent="0.25">
      <c r="A2665" t="s">
        <v>27</v>
      </c>
      <c r="B2665">
        <v>3.984</v>
      </c>
      <c r="C2665">
        <v>0.2</v>
      </c>
      <c r="D2665">
        <v>1.2948</v>
      </c>
    </row>
    <row r="2666" spans="1:4" x14ac:dyDescent="0.25">
      <c r="A2666" t="s">
        <v>31</v>
      </c>
      <c r="B2666">
        <v>370.62</v>
      </c>
      <c r="C2666">
        <v>0.4</v>
      </c>
      <c r="D2666">
        <v>-142.071</v>
      </c>
    </row>
    <row r="2667" spans="1:4" x14ac:dyDescent="0.25">
      <c r="A2667" t="s">
        <v>37</v>
      </c>
      <c r="B2667">
        <v>2.742</v>
      </c>
      <c r="C2667">
        <v>0.7</v>
      </c>
      <c r="D2667">
        <v>-2.0108000000000001</v>
      </c>
    </row>
    <row r="2668" spans="1:4" x14ac:dyDescent="0.25">
      <c r="A2668" t="s">
        <v>59</v>
      </c>
      <c r="B2668">
        <v>79.512</v>
      </c>
      <c r="C2668">
        <v>0.2</v>
      </c>
      <c r="D2668">
        <v>20.8719</v>
      </c>
    </row>
    <row r="2669" spans="1:4" x14ac:dyDescent="0.25">
      <c r="A2669" t="s">
        <v>41</v>
      </c>
      <c r="B2669">
        <v>28.352</v>
      </c>
      <c r="C2669">
        <v>0.2</v>
      </c>
      <c r="D2669">
        <v>9.5687999999999995</v>
      </c>
    </row>
    <row r="2670" spans="1:4" x14ac:dyDescent="0.25">
      <c r="A2670" t="s">
        <v>21</v>
      </c>
      <c r="B2670">
        <v>40.783999999999999</v>
      </c>
      <c r="C2670">
        <v>0.2</v>
      </c>
      <c r="D2670">
        <v>4.5881999999999996</v>
      </c>
    </row>
    <row r="2671" spans="1:4" x14ac:dyDescent="0.25">
      <c r="A2671" t="s">
        <v>38</v>
      </c>
      <c r="B2671">
        <v>105.96</v>
      </c>
      <c r="C2671">
        <v>0</v>
      </c>
      <c r="D2671">
        <v>29.668800000000001</v>
      </c>
    </row>
    <row r="2672" spans="1:4" x14ac:dyDescent="0.25">
      <c r="A2672" t="s">
        <v>41</v>
      </c>
      <c r="B2672">
        <v>166.44</v>
      </c>
      <c r="C2672">
        <v>0</v>
      </c>
      <c r="D2672">
        <v>79.891199999999998</v>
      </c>
    </row>
    <row r="2673" spans="1:4" x14ac:dyDescent="0.25">
      <c r="A2673" t="s">
        <v>21</v>
      </c>
      <c r="B2673">
        <v>785.88</v>
      </c>
      <c r="C2673">
        <v>0</v>
      </c>
      <c r="D2673">
        <v>212.1876</v>
      </c>
    </row>
    <row r="2674" spans="1:4" x14ac:dyDescent="0.25">
      <c r="A2674" t="s">
        <v>41</v>
      </c>
      <c r="B2674">
        <v>26.2</v>
      </c>
      <c r="C2674">
        <v>0</v>
      </c>
      <c r="D2674">
        <v>12.837999999999999</v>
      </c>
    </row>
    <row r="2675" spans="1:4" x14ac:dyDescent="0.25">
      <c r="A2675" t="s">
        <v>32</v>
      </c>
      <c r="B2675">
        <v>1325.85</v>
      </c>
      <c r="C2675">
        <v>0</v>
      </c>
      <c r="D2675">
        <v>238.65299999999999</v>
      </c>
    </row>
    <row r="2676" spans="1:4" x14ac:dyDescent="0.25">
      <c r="A2676" t="s">
        <v>41</v>
      </c>
      <c r="B2676">
        <v>166.44</v>
      </c>
      <c r="C2676">
        <v>0</v>
      </c>
      <c r="D2676">
        <v>79.891199999999998</v>
      </c>
    </row>
    <row r="2677" spans="1:4" x14ac:dyDescent="0.25">
      <c r="A2677" t="s">
        <v>34</v>
      </c>
      <c r="B2677">
        <v>8.76</v>
      </c>
      <c r="C2677">
        <v>0.2</v>
      </c>
      <c r="D2677">
        <v>0.76649999999999996</v>
      </c>
    </row>
    <row r="2678" spans="1:4" x14ac:dyDescent="0.25">
      <c r="A2678" t="s">
        <v>38</v>
      </c>
      <c r="B2678">
        <v>43.584000000000003</v>
      </c>
      <c r="C2678">
        <v>0.2</v>
      </c>
      <c r="D2678">
        <v>4.3583999999999996</v>
      </c>
    </row>
    <row r="2679" spans="1:4" x14ac:dyDescent="0.25">
      <c r="A2679" t="s">
        <v>37</v>
      </c>
      <c r="B2679">
        <v>11.087999999999999</v>
      </c>
      <c r="C2679">
        <v>0.7</v>
      </c>
      <c r="D2679">
        <v>-8.1311999999999998</v>
      </c>
    </row>
    <row r="2680" spans="1:4" x14ac:dyDescent="0.25">
      <c r="A2680" t="s">
        <v>37</v>
      </c>
      <c r="B2680">
        <v>25.164000000000001</v>
      </c>
      <c r="C2680">
        <v>0.7</v>
      </c>
      <c r="D2680">
        <v>-16.776</v>
      </c>
    </row>
    <row r="2681" spans="1:4" x14ac:dyDescent="0.25">
      <c r="A2681" t="s">
        <v>37</v>
      </c>
      <c r="B2681">
        <v>14.4</v>
      </c>
      <c r="C2681">
        <v>0</v>
      </c>
      <c r="D2681">
        <v>7.056</v>
      </c>
    </row>
    <row r="2682" spans="1:4" x14ac:dyDescent="0.25">
      <c r="A2682" t="s">
        <v>59</v>
      </c>
      <c r="B2682">
        <v>619.95000000000005</v>
      </c>
      <c r="C2682">
        <v>0</v>
      </c>
      <c r="D2682">
        <v>111.59099999999999</v>
      </c>
    </row>
    <row r="2683" spans="1:4" x14ac:dyDescent="0.25">
      <c r="A2683" t="s">
        <v>37</v>
      </c>
      <c r="B2683">
        <v>89.52</v>
      </c>
      <c r="C2683">
        <v>0</v>
      </c>
      <c r="D2683">
        <v>42.074399999999997</v>
      </c>
    </row>
    <row r="2684" spans="1:4" x14ac:dyDescent="0.25">
      <c r="A2684" t="s">
        <v>123</v>
      </c>
      <c r="B2684">
        <v>350.97300000000001</v>
      </c>
      <c r="C2684">
        <v>0.1</v>
      </c>
      <c r="D2684">
        <v>152.0883</v>
      </c>
    </row>
    <row r="2685" spans="1:4" x14ac:dyDescent="0.25">
      <c r="A2685" t="s">
        <v>36</v>
      </c>
      <c r="B2685">
        <v>164.99</v>
      </c>
      <c r="C2685">
        <v>0</v>
      </c>
      <c r="D2685">
        <v>49.497</v>
      </c>
    </row>
    <row r="2686" spans="1:4" x14ac:dyDescent="0.25">
      <c r="A2686" t="s">
        <v>37</v>
      </c>
      <c r="B2686">
        <v>312.55200000000002</v>
      </c>
      <c r="C2686">
        <v>0.2</v>
      </c>
      <c r="D2686">
        <v>101.57940000000001</v>
      </c>
    </row>
    <row r="2687" spans="1:4" x14ac:dyDescent="0.25">
      <c r="A2687" t="s">
        <v>60</v>
      </c>
      <c r="B2687">
        <v>95.951999999999998</v>
      </c>
      <c r="C2687">
        <v>0.2</v>
      </c>
      <c r="D2687">
        <v>29.984999999999999</v>
      </c>
    </row>
    <row r="2688" spans="1:4" x14ac:dyDescent="0.25">
      <c r="A2688" t="s">
        <v>37</v>
      </c>
      <c r="B2688">
        <v>3.2040000000000002</v>
      </c>
      <c r="C2688">
        <v>0.7</v>
      </c>
      <c r="D2688">
        <v>-2.4563999999999999</v>
      </c>
    </row>
    <row r="2689" spans="1:4" x14ac:dyDescent="0.25">
      <c r="A2689" t="s">
        <v>37</v>
      </c>
      <c r="B2689">
        <v>3.98</v>
      </c>
      <c r="C2689">
        <v>0.8</v>
      </c>
      <c r="D2689">
        <v>-6.5670000000000002</v>
      </c>
    </row>
    <row r="2690" spans="1:4" x14ac:dyDescent="0.25">
      <c r="A2690" t="s">
        <v>41</v>
      </c>
      <c r="B2690">
        <v>15.7</v>
      </c>
      <c r="C2690">
        <v>0</v>
      </c>
      <c r="D2690">
        <v>7.0650000000000004</v>
      </c>
    </row>
    <row r="2691" spans="1:4" x14ac:dyDescent="0.25">
      <c r="A2691" t="s">
        <v>34</v>
      </c>
      <c r="B2691">
        <v>5.2480000000000002</v>
      </c>
      <c r="C2691">
        <v>0.2</v>
      </c>
      <c r="D2691">
        <v>1.64</v>
      </c>
    </row>
    <row r="2692" spans="1:4" x14ac:dyDescent="0.25">
      <c r="A2692" t="s">
        <v>37</v>
      </c>
      <c r="B2692">
        <v>5.3460000000000001</v>
      </c>
      <c r="C2692">
        <v>0.7</v>
      </c>
      <c r="D2692">
        <v>-4.4550000000000001</v>
      </c>
    </row>
    <row r="2693" spans="1:4" x14ac:dyDescent="0.25">
      <c r="A2693" t="s">
        <v>41</v>
      </c>
      <c r="B2693">
        <v>15.48</v>
      </c>
      <c r="C2693">
        <v>0.2</v>
      </c>
      <c r="D2693">
        <v>5.6115000000000004</v>
      </c>
    </row>
    <row r="2694" spans="1:4" x14ac:dyDescent="0.25">
      <c r="A2694" t="s">
        <v>36</v>
      </c>
      <c r="B2694">
        <v>108.57599999999999</v>
      </c>
      <c r="C2694">
        <v>0.2</v>
      </c>
      <c r="D2694">
        <v>8.1432000000000002</v>
      </c>
    </row>
    <row r="2695" spans="1:4" x14ac:dyDescent="0.25">
      <c r="A2695" t="s">
        <v>33</v>
      </c>
      <c r="B2695">
        <v>109.9</v>
      </c>
      <c r="C2695">
        <v>0</v>
      </c>
      <c r="D2695">
        <v>37.366</v>
      </c>
    </row>
    <row r="2696" spans="1:4" x14ac:dyDescent="0.25">
      <c r="A2696" t="s">
        <v>33</v>
      </c>
      <c r="B2696">
        <v>15.384</v>
      </c>
      <c r="C2696">
        <v>0.2</v>
      </c>
      <c r="D2696">
        <v>4.0382999999999996</v>
      </c>
    </row>
    <row r="2697" spans="1:4" x14ac:dyDescent="0.25">
      <c r="A2697" t="s">
        <v>41</v>
      </c>
      <c r="B2697">
        <v>30.352</v>
      </c>
      <c r="C2697">
        <v>0.2</v>
      </c>
      <c r="D2697">
        <v>10.623200000000001</v>
      </c>
    </row>
    <row r="2698" spans="1:4" x14ac:dyDescent="0.25">
      <c r="A2698" t="s">
        <v>123</v>
      </c>
      <c r="B2698">
        <v>821.3</v>
      </c>
      <c r="C2698">
        <v>0.5</v>
      </c>
      <c r="D2698">
        <v>-16.425999999999998</v>
      </c>
    </row>
    <row r="2699" spans="1:4" x14ac:dyDescent="0.25">
      <c r="A2699" t="s">
        <v>123</v>
      </c>
      <c r="B2699">
        <v>22638.48</v>
      </c>
      <c r="C2699">
        <v>0.5</v>
      </c>
      <c r="D2699">
        <v>-1811.0784000000001</v>
      </c>
    </row>
    <row r="2700" spans="1:4" x14ac:dyDescent="0.25">
      <c r="A2700" t="s">
        <v>41</v>
      </c>
      <c r="B2700">
        <v>21.376000000000001</v>
      </c>
      <c r="C2700">
        <v>0.2</v>
      </c>
      <c r="D2700">
        <v>7.4816000000000003</v>
      </c>
    </row>
    <row r="2701" spans="1:4" x14ac:dyDescent="0.25">
      <c r="A2701" t="s">
        <v>34</v>
      </c>
      <c r="B2701">
        <v>8.016</v>
      </c>
      <c r="C2701">
        <v>0.2</v>
      </c>
      <c r="D2701">
        <v>1.002</v>
      </c>
    </row>
    <row r="2702" spans="1:4" x14ac:dyDescent="0.25">
      <c r="A2702" t="s">
        <v>33</v>
      </c>
      <c r="B2702">
        <v>30.768000000000001</v>
      </c>
      <c r="C2702">
        <v>0.2</v>
      </c>
      <c r="D2702">
        <v>8.0765999999999991</v>
      </c>
    </row>
    <row r="2703" spans="1:4" x14ac:dyDescent="0.25">
      <c r="A2703" t="s">
        <v>77</v>
      </c>
      <c r="B2703">
        <v>18.936</v>
      </c>
      <c r="C2703">
        <v>0.2</v>
      </c>
      <c r="D2703">
        <v>5.9175000000000004</v>
      </c>
    </row>
    <row r="2704" spans="1:4" x14ac:dyDescent="0.25">
      <c r="A2704" t="s">
        <v>33</v>
      </c>
      <c r="B2704">
        <v>122.352</v>
      </c>
      <c r="C2704">
        <v>0.2</v>
      </c>
      <c r="D2704">
        <v>15.294</v>
      </c>
    </row>
    <row r="2705" spans="1:4" x14ac:dyDescent="0.25">
      <c r="A2705" t="s">
        <v>41</v>
      </c>
      <c r="B2705">
        <v>116.28</v>
      </c>
      <c r="C2705">
        <v>0</v>
      </c>
      <c r="D2705">
        <v>56.977200000000003</v>
      </c>
    </row>
    <row r="2706" spans="1:4" x14ac:dyDescent="0.25">
      <c r="A2706" t="s">
        <v>59</v>
      </c>
      <c r="B2706">
        <v>132.6</v>
      </c>
      <c r="C2706">
        <v>0</v>
      </c>
      <c r="D2706">
        <v>17.238</v>
      </c>
    </row>
    <row r="2707" spans="1:4" x14ac:dyDescent="0.25">
      <c r="A2707" t="s">
        <v>110</v>
      </c>
      <c r="B2707">
        <v>16.68</v>
      </c>
      <c r="C2707">
        <v>0</v>
      </c>
      <c r="D2707">
        <v>4.3368000000000002</v>
      </c>
    </row>
    <row r="2708" spans="1:4" x14ac:dyDescent="0.25">
      <c r="A2708" t="s">
        <v>41</v>
      </c>
      <c r="B2708">
        <v>19.440000000000001</v>
      </c>
      <c r="C2708">
        <v>0</v>
      </c>
      <c r="D2708">
        <v>9.3312000000000008</v>
      </c>
    </row>
    <row r="2709" spans="1:4" x14ac:dyDescent="0.25">
      <c r="A2709" t="s">
        <v>41</v>
      </c>
      <c r="B2709">
        <v>192.16</v>
      </c>
      <c r="C2709">
        <v>0</v>
      </c>
      <c r="D2709">
        <v>92.236800000000002</v>
      </c>
    </row>
    <row r="2710" spans="1:4" x14ac:dyDescent="0.25">
      <c r="A2710" t="s">
        <v>33</v>
      </c>
      <c r="B2710">
        <v>227.36</v>
      </c>
      <c r="C2710">
        <v>0</v>
      </c>
      <c r="D2710">
        <v>81.849599999999995</v>
      </c>
    </row>
    <row r="2711" spans="1:4" x14ac:dyDescent="0.25">
      <c r="A2711" t="s">
        <v>123</v>
      </c>
      <c r="B2711">
        <v>1919.9760000000001</v>
      </c>
      <c r="C2711">
        <v>0.2</v>
      </c>
      <c r="D2711">
        <v>215.9973</v>
      </c>
    </row>
    <row r="2712" spans="1:4" x14ac:dyDescent="0.25">
      <c r="A2712" t="s">
        <v>37</v>
      </c>
      <c r="B2712">
        <v>12.827999999999999</v>
      </c>
      <c r="C2712">
        <v>0.7</v>
      </c>
      <c r="D2712">
        <v>-8.9795999999999996</v>
      </c>
    </row>
    <row r="2713" spans="1:4" x14ac:dyDescent="0.25">
      <c r="A2713" t="s">
        <v>33</v>
      </c>
      <c r="B2713">
        <v>45.887999999999998</v>
      </c>
      <c r="C2713">
        <v>0.2</v>
      </c>
      <c r="D2713">
        <v>9.1776</v>
      </c>
    </row>
    <row r="2714" spans="1:4" x14ac:dyDescent="0.25">
      <c r="A2714" t="s">
        <v>34</v>
      </c>
      <c r="B2714">
        <v>60.12</v>
      </c>
      <c r="C2714">
        <v>0</v>
      </c>
      <c r="D2714">
        <v>22.244399999999999</v>
      </c>
    </row>
    <row r="2715" spans="1:4" x14ac:dyDescent="0.25">
      <c r="A2715" t="s">
        <v>36</v>
      </c>
      <c r="B2715">
        <v>302.37599999999998</v>
      </c>
      <c r="C2715">
        <v>0.2</v>
      </c>
      <c r="D2715">
        <v>37.796999999999997</v>
      </c>
    </row>
    <row r="2716" spans="1:4" x14ac:dyDescent="0.25">
      <c r="A2716" t="s">
        <v>34</v>
      </c>
      <c r="B2716">
        <v>13.9</v>
      </c>
      <c r="C2716">
        <v>0</v>
      </c>
      <c r="D2716">
        <v>5.56</v>
      </c>
    </row>
    <row r="2717" spans="1:4" x14ac:dyDescent="0.25">
      <c r="A2717" t="s">
        <v>36</v>
      </c>
      <c r="B2717">
        <v>129.97999999999999</v>
      </c>
      <c r="C2717">
        <v>0</v>
      </c>
      <c r="D2717">
        <v>62.3904</v>
      </c>
    </row>
    <row r="2718" spans="1:4" x14ac:dyDescent="0.25">
      <c r="A2718" t="s">
        <v>59</v>
      </c>
      <c r="B2718">
        <v>71.98</v>
      </c>
      <c r="C2718">
        <v>0</v>
      </c>
      <c r="D2718">
        <v>15.1158</v>
      </c>
    </row>
    <row r="2719" spans="1:4" x14ac:dyDescent="0.25">
      <c r="A2719" t="s">
        <v>36</v>
      </c>
      <c r="B2719">
        <v>377.97</v>
      </c>
      <c r="C2719">
        <v>0</v>
      </c>
      <c r="D2719">
        <v>109.6113</v>
      </c>
    </row>
    <row r="2720" spans="1:4" x14ac:dyDescent="0.25">
      <c r="A2720" t="s">
        <v>32</v>
      </c>
      <c r="B2720">
        <v>124.36</v>
      </c>
      <c r="C2720">
        <v>0</v>
      </c>
      <c r="D2720">
        <v>33.577199999999998</v>
      </c>
    </row>
    <row r="2721" spans="1:4" x14ac:dyDescent="0.25">
      <c r="A2721" t="s">
        <v>33</v>
      </c>
      <c r="B2721">
        <v>23.975999999999999</v>
      </c>
      <c r="C2721">
        <v>0.6</v>
      </c>
      <c r="D2721">
        <v>-14.3856</v>
      </c>
    </row>
    <row r="2722" spans="1:4" x14ac:dyDescent="0.25">
      <c r="A2722" t="s">
        <v>77</v>
      </c>
      <c r="B2722">
        <v>8.3759999999999994</v>
      </c>
      <c r="C2722">
        <v>0.2</v>
      </c>
      <c r="D2722">
        <v>2.7222</v>
      </c>
    </row>
    <row r="2723" spans="1:4" x14ac:dyDescent="0.25">
      <c r="A2723" t="s">
        <v>38</v>
      </c>
      <c r="B2723">
        <v>58.24</v>
      </c>
      <c r="C2723">
        <v>0.2</v>
      </c>
      <c r="D2723">
        <v>5.0960000000000001</v>
      </c>
    </row>
    <row r="2724" spans="1:4" x14ac:dyDescent="0.25">
      <c r="A2724" t="s">
        <v>32</v>
      </c>
      <c r="B2724">
        <v>81.2</v>
      </c>
      <c r="C2724">
        <v>0</v>
      </c>
      <c r="D2724">
        <v>12.18</v>
      </c>
    </row>
    <row r="2725" spans="1:4" x14ac:dyDescent="0.25">
      <c r="A2725" t="s">
        <v>27</v>
      </c>
      <c r="B2725">
        <v>14.45</v>
      </c>
      <c r="C2725">
        <v>0</v>
      </c>
      <c r="D2725">
        <v>6.7915000000000001</v>
      </c>
    </row>
    <row r="2726" spans="1:4" x14ac:dyDescent="0.25">
      <c r="A2726" t="s">
        <v>37</v>
      </c>
      <c r="B2726">
        <v>95.647999999999996</v>
      </c>
      <c r="C2726">
        <v>0.2</v>
      </c>
      <c r="D2726">
        <v>31.085599999999999</v>
      </c>
    </row>
    <row r="2727" spans="1:4" x14ac:dyDescent="0.25">
      <c r="A2727" t="s">
        <v>36</v>
      </c>
      <c r="B2727">
        <v>359.97</v>
      </c>
      <c r="C2727">
        <v>0.4</v>
      </c>
      <c r="D2727">
        <v>-71.994</v>
      </c>
    </row>
    <row r="2728" spans="1:4" x14ac:dyDescent="0.25">
      <c r="A2728" t="s">
        <v>31</v>
      </c>
      <c r="B2728">
        <v>350.35199999999998</v>
      </c>
      <c r="C2728">
        <v>0.4</v>
      </c>
      <c r="D2728">
        <v>-140.14080000000001</v>
      </c>
    </row>
    <row r="2729" spans="1:4" x14ac:dyDescent="0.25">
      <c r="A2729" t="s">
        <v>37</v>
      </c>
      <c r="B2729">
        <v>1.641</v>
      </c>
      <c r="C2729">
        <v>0.7</v>
      </c>
      <c r="D2729">
        <v>-1.3128</v>
      </c>
    </row>
    <row r="2730" spans="1:4" x14ac:dyDescent="0.25">
      <c r="A2730" t="s">
        <v>36</v>
      </c>
      <c r="B2730">
        <v>629.95799999999997</v>
      </c>
      <c r="C2730">
        <v>0.4</v>
      </c>
      <c r="D2730">
        <v>94.493700000000004</v>
      </c>
    </row>
    <row r="2731" spans="1:4" x14ac:dyDescent="0.25">
      <c r="A2731" t="s">
        <v>34</v>
      </c>
      <c r="B2731">
        <v>6.63</v>
      </c>
      <c r="C2731">
        <v>0</v>
      </c>
      <c r="D2731">
        <v>1.7901</v>
      </c>
    </row>
    <row r="2732" spans="1:4" x14ac:dyDescent="0.25">
      <c r="A2732" t="s">
        <v>59</v>
      </c>
      <c r="B2732">
        <v>799.96</v>
      </c>
      <c r="C2732">
        <v>0</v>
      </c>
      <c r="D2732">
        <v>343.9828</v>
      </c>
    </row>
    <row r="2733" spans="1:4" x14ac:dyDescent="0.25">
      <c r="A2733" t="s">
        <v>33</v>
      </c>
      <c r="B2733">
        <v>107.53</v>
      </c>
      <c r="C2733">
        <v>0</v>
      </c>
      <c r="D2733">
        <v>21.506</v>
      </c>
    </row>
    <row r="2734" spans="1:4" x14ac:dyDescent="0.25">
      <c r="A2734" t="s">
        <v>36</v>
      </c>
      <c r="B2734">
        <v>73.98</v>
      </c>
      <c r="C2734">
        <v>0</v>
      </c>
      <c r="D2734">
        <v>19.974599999999999</v>
      </c>
    </row>
    <row r="2735" spans="1:4" x14ac:dyDescent="0.25">
      <c r="A2735" t="s">
        <v>34</v>
      </c>
      <c r="B2735">
        <v>5.58</v>
      </c>
      <c r="C2735">
        <v>0</v>
      </c>
      <c r="D2735">
        <v>2.1762000000000001</v>
      </c>
    </row>
    <row r="2736" spans="1:4" x14ac:dyDescent="0.25">
      <c r="A2736" t="s">
        <v>41</v>
      </c>
      <c r="B2736">
        <v>49.12</v>
      </c>
      <c r="C2736">
        <v>0</v>
      </c>
      <c r="D2736">
        <v>23.086400000000001</v>
      </c>
    </row>
    <row r="2737" spans="1:4" x14ac:dyDescent="0.25">
      <c r="A2737" t="s">
        <v>36</v>
      </c>
      <c r="B2737">
        <v>377.97</v>
      </c>
      <c r="C2737">
        <v>0</v>
      </c>
      <c r="D2737">
        <v>94.492500000000007</v>
      </c>
    </row>
    <row r="2738" spans="1:4" x14ac:dyDescent="0.25">
      <c r="A2738" t="s">
        <v>41</v>
      </c>
      <c r="B2738">
        <v>42.28</v>
      </c>
      <c r="C2738">
        <v>0</v>
      </c>
      <c r="D2738">
        <v>19.871600000000001</v>
      </c>
    </row>
    <row r="2739" spans="1:4" x14ac:dyDescent="0.25">
      <c r="A2739" t="s">
        <v>20</v>
      </c>
      <c r="B2739">
        <v>299.97000000000003</v>
      </c>
      <c r="C2739">
        <v>0</v>
      </c>
      <c r="D2739">
        <v>56.994300000000003</v>
      </c>
    </row>
    <row r="2740" spans="1:4" x14ac:dyDescent="0.25">
      <c r="A2740" t="s">
        <v>36</v>
      </c>
      <c r="B2740">
        <v>89.98</v>
      </c>
      <c r="C2740">
        <v>0</v>
      </c>
      <c r="D2740">
        <v>43.190399999999997</v>
      </c>
    </row>
    <row r="2741" spans="1:4" x14ac:dyDescent="0.25">
      <c r="A2741" t="s">
        <v>110</v>
      </c>
      <c r="B2741">
        <v>477.24</v>
      </c>
      <c r="C2741">
        <v>0</v>
      </c>
      <c r="D2741">
        <v>9.5448000000000004</v>
      </c>
    </row>
    <row r="2742" spans="1:4" x14ac:dyDescent="0.25">
      <c r="A2742" t="s">
        <v>59</v>
      </c>
      <c r="B2742">
        <v>25.98</v>
      </c>
      <c r="C2742">
        <v>0</v>
      </c>
      <c r="D2742">
        <v>1.5588</v>
      </c>
    </row>
    <row r="2743" spans="1:4" x14ac:dyDescent="0.25">
      <c r="A2743" t="s">
        <v>60</v>
      </c>
      <c r="B2743">
        <v>46.72</v>
      </c>
      <c r="C2743">
        <v>0.2</v>
      </c>
      <c r="D2743">
        <v>17.52</v>
      </c>
    </row>
    <row r="2744" spans="1:4" x14ac:dyDescent="0.25">
      <c r="A2744" t="s">
        <v>33</v>
      </c>
      <c r="B2744">
        <v>35.340000000000003</v>
      </c>
      <c r="C2744">
        <v>0</v>
      </c>
      <c r="D2744">
        <v>13.4292</v>
      </c>
    </row>
    <row r="2745" spans="1:4" x14ac:dyDescent="0.25">
      <c r="A2745" t="s">
        <v>33</v>
      </c>
      <c r="B2745">
        <v>257.64</v>
      </c>
      <c r="C2745">
        <v>0</v>
      </c>
      <c r="D2745">
        <v>100.4796</v>
      </c>
    </row>
    <row r="2746" spans="1:4" x14ac:dyDescent="0.25">
      <c r="A2746" t="s">
        <v>36</v>
      </c>
      <c r="B2746">
        <v>125.976</v>
      </c>
      <c r="C2746">
        <v>0.2</v>
      </c>
      <c r="D2746">
        <v>47.241</v>
      </c>
    </row>
    <row r="2747" spans="1:4" x14ac:dyDescent="0.25">
      <c r="A2747" t="s">
        <v>59</v>
      </c>
      <c r="B2747">
        <v>79.992000000000004</v>
      </c>
      <c r="C2747">
        <v>0.2</v>
      </c>
      <c r="D2747">
        <v>21.997800000000002</v>
      </c>
    </row>
    <row r="2748" spans="1:4" x14ac:dyDescent="0.25">
      <c r="A2748" t="s">
        <v>31</v>
      </c>
      <c r="B2748">
        <v>700.05600000000004</v>
      </c>
      <c r="C2748">
        <v>0.3</v>
      </c>
      <c r="D2748">
        <v>-130.0104</v>
      </c>
    </row>
    <row r="2749" spans="1:4" x14ac:dyDescent="0.25">
      <c r="A2749" t="s">
        <v>59</v>
      </c>
      <c r="B2749">
        <v>27.167999999999999</v>
      </c>
      <c r="C2749">
        <v>0.2</v>
      </c>
      <c r="D2749">
        <v>-1.3584000000000001</v>
      </c>
    </row>
    <row r="2750" spans="1:4" x14ac:dyDescent="0.25">
      <c r="A2750" t="s">
        <v>37</v>
      </c>
      <c r="B2750">
        <v>8.2260000000000009</v>
      </c>
      <c r="C2750">
        <v>0.7</v>
      </c>
      <c r="D2750">
        <v>-6.0324</v>
      </c>
    </row>
    <row r="2751" spans="1:4" x14ac:dyDescent="0.25">
      <c r="A2751" t="s">
        <v>21</v>
      </c>
      <c r="B2751">
        <v>585.55200000000002</v>
      </c>
      <c r="C2751">
        <v>0.2</v>
      </c>
      <c r="D2751">
        <v>73.194000000000003</v>
      </c>
    </row>
    <row r="2752" spans="1:4" x14ac:dyDescent="0.25">
      <c r="A2752" t="s">
        <v>32</v>
      </c>
      <c r="B2752">
        <v>423.28</v>
      </c>
      <c r="C2752">
        <v>0</v>
      </c>
      <c r="D2752">
        <v>110.0528</v>
      </c>
    </row>
    <row r="2753" spans="1:4" x14ac:dyDescent="0.25">
      <c r="A2753" t="s">
        <v>21</v>
      </c>
      <c r="B2753">
        <v>225.29599999999999</v>
      </c>
      <c r="C2753">
        <v>0.2</v>
      </c>
      <c r="D2753">
        <v>22.529599999999999</v>
      </c>
    </row>
    <row r="2754" spans="1:4" x14ac:dyDescent="0.25">
      <c r="A2754" t="s">
        <v>34</v>
      </c>
      <c r="B2754">
        <v>5.56</v>
      </c>
      <c r="C2754">
        <v>0</v>
      </c>
      <c r="D2754">
        <v>2.2240000000000002</v>
      </c>
    </row>
    <row r="2755" spans="1:4" x14ac:dyDescent="0.25">
      <c r="A2755" t="s">
        <v>59</v>
      </c>
      <c r="B2755">
        <v>323.37</v>
      </c>
      <c r="C2755">
        <v>0</v>
      </c>
      <c r="D2755">
        <v>129.34800000000001</v>
      </c>
    </row>
    <row r="2756" spans="1:4" x14ac:dyDescent="0.25">
      <c r="A2756" t="s">
        <v>36</v>
      </c>
      <c r="B2756">
        <v>783.96</v>
      </c>
      <c r="C2756">
        <v>0.2</v>
      </c>
      <c r="D2756">
        <v>68.596500000000006</v>
      </c>
    </row>
    <row r="2757" spans="1:4" x14ac:dyDescent="0.25">
      <c r="A2757" t="s">
        <v>38</v>
      </c>
      <c r="B2757">
        <v>1447.65</v>
      </c>
      <c r="C2757">
        <v>0</v>
      </c>
      <c r="D2757">
        <v>419.81849999999997</v>
      </c>
    </row>
    <row r="2758" spans="1:4" x14ac:dyDescent="0.25">
      <c r="A2758" t="s">
        <v>41</v>
      </c>
      <c r="B2758">
        <v>11.96</v>
      </c>
      <c r="C2758">
        <v>0</v>
      </c>
      <c r="D2758">
        <v>5.8604000000000003</v>
      </c>
    </row>
    <row r="2759" spans="1:4" x14ac:dyDescent="0.25">
      <c r="A2759" t="s">
        <v>59</v>
      </c>
      <c r="B2759">
        <v>239.97</v>
      </c>
      <c r="C2759">
        <v>0</v>
      </c>
      <c r="D2759">
        <v>71.991</v>
      </c>
    </row>
    <row r="2760" spans="1:4" x14ac:dyDescent="0.25">
      <c r="A2760" t="s">
        <v>33</v>
      </c>
      <c r="B2760">
        <v>76.92</v>
      </c>
      <c r="C2760">
        <v>0</v>
      </c>
      <c r="D2760">
        <v>31.537199999999999</v>
      </c>
    </row>
    <row r="2761" spans="1:4" x14ac:dyDescent="0.25">
      <c r="A2761" t="s">
        <v>32</v>
      </c>
      <c r="B2761">
        <v>481.32</v>
      </c>
      <c r="C2761">
        <v>0</v>
      </c>
      <c r="D2761">
        <v>125.14319999999999</v>
      </c>
    </row>
    <row r="2762" spans="1:4" x14ac:dyDescent="0.25">
      <c r="A2762" t="s">
        <v>41</v>
      </c>
      <c r="B2762">
        <v>48.4</v>
      </c>
      <c r="C2762">
        <v>0</v>
      </c>
      <c r="D2762">
        <v>23.231999999999999</v>
      </c>
    </row>
    <row r="2763" spans="1:4" x14ac:dyDescent="0.25">
      <c r="A2763" t="s">
        <v>59</v>
      </c>
      <c r="B2763">
        <v>0.99</v>
      </c>
      <c r="C2763">
        <v>0</v>
      </c>
      <c r="D2763">
        <v>0.43559999999999999</v>
      </c>
    </row>
    <row r="2764" spans="1:4" x14ac:dyDescent="0.25">
      <c r="A2764" t="s">
        <v>37</v>
      </c>
      <c r="B2764">
        <v>101.84</v>
      </c>
      <c r="C2764">
        <v>0.2</v>
      </c>
      <c r="D2764">
        <v>36.917000000000002</v>
      </c>
    </row>
    <row r="2765" spans="1:4" x14ac:dyDescent="0.25">
      <c r="A2765" t="s">
        <v>37</v>
      </c>
      <c r="B2765">
        <v>10.332000000000001</v>
      </c>
      <c r="C2765">
        <v>0.7</v>
      </c>
      <c r="D2765">
        <v>-7.5768000000000004</v>
      </c>
    </row>
    <row r="2766" spans="1:4" x14ac:dyDescent="0.25">
      <c r="A2766" t="s">
        <v>37</v>
      </c>
      <c r="B2766">
        <v>31.155000000000001</v>
      </c>
      <c r="C2766">
        <v>0.7</v>
      </c>
      <c r="D2766">
        <v>-23.8855</v>
      </c>
    </row>
    <row r="2767" spans="1:4" x14ac:dyDescent="0.25">
      <c r="A2767" t="s">
        <v>32</v>
      </c>
      <c r="B2767">
        <v>8.9280000000000008</v>
      </c>
      <c r="C2767">
        <v>0.2</v>
      </c>
      <c r="D2767">
        <v>0.66959999999999997</v>
      </c>
    </row>
    <row r="2768" spans="1:4" x14ac:dyDescent="0.25">
      <c r="A2768" t="s">
        <v>38</v>
      </c>
      <c r="B2768">
        <v>34.384</v>
      </c>
      <c r="C2768">
        <v>0.2</v>
      </c>
      <c r="D2768">
        <v>3.8681999999999999</v>
      </c>
    </row>
    <row r="2769" spans="1:4" x14ac:dyDescent="0.25">
      <c r="A2769" t="s">
        <v>38</v>
      </c>
      <c r="B2769">
        <v>1924.16</v>
      </c>
      <c r="C2769">
        <v>0.2</v>
      </c>
      <c r="D2769">
        <v>312.67599999999999</v>
      </c>
    </row>
    <row r="2770" spans="1:4" x14ac:dyDescent="0.25">
      <c r="A2770" t="s">
        <v>38</v>
      </c>
      <c r="B2770">
        <v>32.192</v>
      </c>
      <c r="C2770">
        <v>0.8</v>
      </c>
      <c r="D2770">
        <v>-80.48</v>
      </c>
    </row>
    <row r="2771" spans="1:4" x14ac:dyDescent="0.25">
      <c r="A2771" t="s">
        <v>59</v>
      </c>
      <c r="B2771">
        <v>50.12</v>
      </c>
      <c r="C2771">
        <v>0.2</v>
      </c>
      <c r="D2771">
        <v>-0.62649999999999995</v>
      </c>
    </row>
    <row r="2772" spans="1:4" x14ac:dyDescent="0.25">
      <c r="A2772" t="s">
        <v>59</v>
      </c>
      <c r="B2772">
        <v>47.975999999999999</v>
      </c>
      <c r="C2772">
        <v>0.2</v>
      </c>
      <c r="D2772">
        <v>1.7990999999999999</v>
      </c>
    </row>
    <row r="2773" spans="1:4" x14ac:dyDescent="0.25">
      <c r="A2773" t="s">
        <v>32</v>
      </c>
      <c r="B2773">
        <v>54.5</v>
      </c>
      <c r="C2773">
        <v>0</v>
      </c>
      <c r="D2773">
        <v>14.17</v>
      </c>
    </row>
    <row r="2774" spans="1:4" x14ac:dyDescent="0.25">
      <c r="A2774" t="s">
        <v>33</v>
      </c>
      <c r="B2774">
        <v>19.103999999999999</v>
      </c>
      <c r="C2774">
        <v>0.2</v>
      </c>
      <c r="D2774">
        <v>5.7312000000000003</v>
      </c>
    </row>
    <row r="2775" spans="1:4" x14ac:dyDescent="0.25">
      <c r="A2775" t="s">
        <v>37</v>
      </c>
      <c r="B2775">
        <v>49.44</v>
      </c>
      <c r="C2775">
        <v>0</v>
      </c>
      <c r="D2775">
        <v>24.2256</v>
      </c>
    </row>
    <row r="2776" spans="1:4" x14ac:dyDescent="0.25">
      <c r="A2776" t="s">
        <v>41</v>
      </c>
      <c r="B2776">
        <v>10.368</v>
      </c>
      <c r="C2776">
        <v>0.2</v>
      </c>
      <c r="D2776">
        <v>3.6288</v>
      </c>
    </row>
    <row r="2777" spans="1:4" x14ac:dyDescent="0.25">
      <c r="A2777" t="s">
        <v>32</v>
      </c>
      <c r="B2777">
        <v>154.44</v>
      </c>
      <c r="C2777">
        <v>0</v>
      </c>
      <c r="D2777">
        <v>1.5444</v>
      </c>
    </row>
    <row r="2778" spans="1:4" x14ac:dyDescent="0.25">
      <c r="A2778" t="s">
        <v>38</v>
      </c>
      <c r="B2778">
        <v>60.984000000000002</v>
      </c>
      <c r="C2778">
        <v>0.2</v>
      </c>
      <c r="D2778">
        <v>4.5738000000000003</v>
      </c>
    </row>
    <row r="2779" spans="1:4" x14ac:dyDescent="0.25">
      <c r="A2779" t="s">
        <v>20</v>
      </c>
      <c r="B2779">
        <v>195.46600000000001</v>
      </c>
      <c r="C2779">
        <v>0.15</v>
      </c>
      <c r="D2779">
        <v>-13.797599999999999</v>
      </c>
    </row>
    <row r="2780" spans="1:4" x14ac:dyDescent="0.25">
      <c r="A2780" t="s">
        <v>33</v>
      </c>
      <c r="B2780">
        <v>23.68</v>
      </c>
      <c r="C2780">
        <v>0.2</v>
      </c>
      <c r="D2780">
        <v>6.2160000000000002</v>
      </c>
    </row>
    <row r="2781" spans="1:4" x14ac:dyDescent="0.25">
      <c r="A2781" t="s">
        <v>59</v>
      </c>
      <c r="B2781">
        <v>2.3759999999999999</v>
      </c>
      <c r="C2781">
        <v>0.2</v>
      </c>
      <c r="D2781">
        <v>0.74250000000000005</v>
      </c>
    </row>
    <row r="2782" spans="1:4" x14ac:dyDescent="0.25">
      <c r="A2782" t="s">
        <v>27</v>
      </c>
      <c r="B2782">
        <v>59.2</v>
      </c>
      <c r="C2782">
        <v>0</v>
      </c>
      <c r="D2782">
        <v>29.6</v>
      </c>
    </row>
    <row r="2783" spans="1:4" x14ac:dyDescent="0.25">
      <c r="A2783" t="s">
        <v>34</v>
      </c>
      <c r="B2783">
        <v>22</v>
      </c>
      <c r="C2783">
        <v>0</v>
      </c>
      <c r="D2783">
        <v>9.68</v>
      </c>
    </row>
    <row r="2784" spans="1:4" x14ac:dyDescent="0.25">
      <c r="A2784" t="s">
        <v>36</v>
      </c>
      <c r="B2784">
        <v>257.98</v>
      </c>
      <c r="C2784">
        <v>0</v>
      </c>
      <c r="D2784">
        <v>74.8142</v>
      </c>
    </row>
    <row r="2785" spans="1:4" x14ac:dyDescent="0.25">
      <c r="A2785" t="s">
        <v>36</v>
      </c>
      <c r="B2785">
        <v>23.988</v>
      </c>
      <c r="C2785">
        <v>0.4</v>
      </c>
      <c r="D2785">
        <v>-15.992000000000001</v>
      </c>
    </row>
    <row r="2786" spans="1:4" x14ac:dyDescent="0.25">
      <c r="A2786" t="s">
        <v>36</v>
      </c>
      <c r="B2786">
        <v>23.975999999999999</v>
      </c>
      <c r="C2786">
        <v>0.4</v>
      </c>
      <c r="D2786">
        <v>-15.5844</v>
      </c>
    </row>
    <row r="2787" spans="1:4" x14ac:dyDescent="0.25">
      <c r="A2787" t="s">
        <v>21</v>
      </c>
      <c r="B2787">
        <v>601.53599999999994</v>
      </c>
      <c r="C2787">
        <v>0.2</v>
      </c>
      <c r="D2787">
        <v>0</v>
      </c>
    </row>
    <row r="2788" spans="1:4" x14ac:dyDescent="0.25">
      <c r="A2788" t="s">
        <v>77</v>
      </c>
      <c r="B2788">
        <v>7.9</v>
      </c>
      <c r="C2788">
        <v>0</v>
      </c>
      <c r="D2788">
        <v>2.528</v>
      </c>
    </row>
    <row r="2789" spans="1:4" x14ac:dyDescent="0.25">
      <c r="A2789" t="s">
        <v>33</v>
      </c>
      <c r="B2789">
        <v>58.36</v>
      </c>
      <c r="C2789">
        <v>0.6</v>
      </c>
      <c r="D2789">
        <v>-24.803000000000001</v>
      </c>
    </row>
    <row r="2790" spans="1:4" x14ac:dyDescent="0.25">
      <c r="A2790" t="s">
        <v>34</v>
      </c>
      <c r="B2790">
        <v>16.463999999999999</v>
      </c>
      <c r="C2790">
        <v>0.2</v>
      </c>
      <c r="D2790">
        <v>1.4406000000000001</v>
      </c>
    </row>
    <row r="2791" spans="1:4" x14ac:dyDescent="0.25">
      <c r="A2791" t="s">
        <v>33</v>
      </c>
      <c r="B2791">
        <v>39.96</v>
      </c>
      <c r="C2791">
        <v>0.6</v>
      </c>
      <c r="D2791">
        <v>-23.975999999999999</v>
      </c>
    </row>
    <row r="2792" spans="1:4" x14ac:dyDescent="0.25">
      <c r="A2792" t="s">
        <v>38</v>
      </c>
      <c r="B2792">
        <v>25.96</v>
      </c>
      <c r="C2792">
        <v>0</v>
      </c>
      <c r="D2792">
        <v>7.5284000000000004</v>
      </c>
    </row>
    <row r="2793" spans="1:4" x14ac:dyDescent="0.25">
      <c r="A2793" t="s">
        <v>38</v>
      </c>
      <c r="B2793">
        <v>36.270000000000003</v>
      </c>
      <c r="C2793">
        <v>0</v>
      </c>
      <c r="D2793">
        <v>10.881</v>
      </c>
    </row>
    <row r="2794" spans="1:4" x14ac:dyDescent="0.25">
      <c r="A2794" t="s">
        <v>41</v>
      </c>
      <c r="B2794">
        <v>6.48</v>
      </c>
      <c r="C2794">
        <v>0</v>
      </c>
      <c r="D2794">
        <v>3.1103999999999998</v>
      </c>
    </row>
    <row r="2795" spans="1:4" x14ac:dyDescent="0.25">
      <c r="A2795" t="s">
        <v>36</v>
      </c>
      <c r="B2795">
        <v>1075.088</v>
      </c>
      <c r="C2795">
        <v>0.2</v>
      </c>
      <c r="D2795">
        <v>94.0702</v>
      </c>
    </row>
    <row r="2796" spans="1:4" x14ac:dyDescent="0.25">
      <c r="A2796" t="s">
        <v>36</v>
      </c>
      <c r="B2796">
        <v>438.36799999999999</v>
      </c>
      <c r="C2796">
        <v>0.2</v>
      </c>
      <c r="D2796">
        <v>38.357199999999999</v>
      </c>
    </row>
    <row r="2797" spans="1:4" x14ac:dyDescent="0.25">
      <c r="A2797" t="s">
        <v>37</v>
      </c>
      <c r="B2797">
        <v>18.088000000000001</v>
      </c>
      <c r="C2797">
        <v>0.2</v>
      </c>
      <c r="D2797">
        <v>6.5568999999999997</v>
      </c>
    </row>
    <row r="2798" spans="1:4" x14ac:dyDescent="0.25">
      <c r="A2798" t="s">
        <v>20</v>
      </c>
      <c r="B2798">
        <v>308.49900000000002</v>
      </c>
      <c r="C2798">
        <v>0.15</v>
      </c>
      <c r="D2798">
        <v>-18.146999999999998</v>
      </c>
    </row>
    <row r="2799" spans="1:4" x14ac:dyDescent="0.25">
      <c r="A2799" t="s">
        <v>34</v>
      </c>
      <c r="B2799">
        <v>13.36</v>
      </c>
      <c r="C2799">
        <v>0</v>
      </c>
      <c r="D2799">
        <v>4.1416000000000004</v>
      </c>
    </row>
    <row r="2800" spans="1:4" x14ac:dyDescent="0.25">
      <c r="A2800" t="s">
        <v>41</v>
      </c>
      <c r="B2800">
        <v>39.96</v>
      </c>
      <c r="C2800">
        <v>0</v>
      </c>
      <c r="D2800">
        <v>18.781199999999998</v>
      </c>
    </row>
    <row r="2801" spans="1:4" x14ac:dyDescent="0.25">
      <c r="A2801" t="s">
        <v>37</v>
      </c>
      <c r="B2801">
        <v>145.85</v>
      </c>
      <c r="C2801">
        <v>0</v>
      </c>
      <c r="D2801">
        <v>70.007999999999996</v>
      </c>
    </row>
    <row r="2802" spans="1:4" x14ac:dyDescent="0.25">
      <c r="A2802" t="s">
        <v>36</v>
      </c>
      <c r="B2802">
        <v>783.96</v>
      </c>
      <c r="C2802">
        <v>0.2</v>
      </c>
      <c r="D2802">
        <v>78.396000000000001</v>
      </c>
    </row>
    <row r="2803" spans="1:4" x14ac:dyDescent="0.25">
      <c r="A2803" t="s">
        <v>34</v>
      </c>
      <c r="B2803">
        <v>7.88</v>
      </c>
      <c r="C2803">
        <v>0.2</v>
      </c>
      <c r="D2803">
        <v>1.7729999999999999</v>
      </c>
    </row>
    <row r="2804" spans="1:4" x14ac:dyDescent="0.25">
      <c r="A2804" t="s">
        <v>33</v>
      </c>
      <c r="B2804">
        <v>41.37</v>
      </c>
      <c r="C2804">
        <v>0</v>
      </c>
      <c r="D2804">
        <v>17.375399999999999</v>
      </c>
    </row>
    <row r="2805" spans="1:4" x14ac:dyDescent="0.25">
      <c r="A2805" t="s">
        <v>41</v>
      </c>
      <c r="B2805">
        <v>12.84</v>
      </c>
      <c r="C2805">
        <v>0</v>
      </c>
      <c r="D2805">
        <v>5.7779999999999996</v>
      </c>
    </row>
    <row r="2806" spans="1:4" x14ac:dyDescent="0.25">
      <c r="A2806" t="s">
        <v>41</v>
      </c>
      <c r="B2806">
        <v>25.68</v>
      </c>
      <c r="C2806">
        <v>0</v>
      </c>
      <c r="D2806">
        <v>11.555999999999999</v>
      </c>
    </row>
    <row r="2807" spans="1:4" x14ac:dyDescent="0.25">
      <c r="A2807" t="s">
        <v>21</v>
      </c>
      <c r="B2807">
        <v>47.515999999999998</v>
      </c>
      <c r="C2807">
        <v>0.3</v>
      </c>
      <c r="D2807">
        <v>-2.0364</v>
      </c>
    </row>
    <row r="2808" spans="1:4" x14ac:dyDescent="0.25">
      <c r="A2808" t="s">
        <v>77</v>
      </c>
      <c r="B2808">
        <v>9.42</v>
      </c>
      <c r="C2808">
        <v>0</v>
      </c>
      <c r="D2808">
        <v>0.47099999999999997</v>
      </c>
    </row>
    <row r="2809" spans="1:4" x14ac:dyDescent="0.25">
      <c r="A2809" t="s">
        <v>41</v>
      </c>
      <c r="B2809">
        <v>12.96</v>
      </c>
      <c r="C2809">
        <v>0</v>
      </c>
      <c r="D2809">
        <v>6.2207999999999997</v>
      </c>
    </row>
    <row r="2810" spans="1:4" x14ac:dyDescent="0.25">
      <c r="A2810" t="s">
        <v>20</v>
      </c>
      <c r="B2810">
        <v>704.9</v>
      </c>
      <c r="C2810">
        <v>0</v>
      </c>
      <c r="D2810">
        <v>56.392000000000003</v>
      </c>
    </row>
    <row r="2811" spans="1:4" x14ac:dyDescent="0.25">
      <c r="A2811" t="s">
        <v>21</v>
      </c>
      <c r="B2811">
        <v>561.56799999999998</v>
      </c>
      <c r="C2811">
        <v>0.2</v>
      </c>
      <c r="D2811">
        <v>28.078399999999998</v>
      </c>
    </row>
    <row r="2812" spans="1:4" x14ac:dyDescent="0.25">
      <c r="A2812" t="s">
        <v>41</v>
      </c>
      <c r="B2812">
        <v>179.82</v>
      </c>
      <c r="C2812">
        <v>0</v>
      </c>
      <c r="D2812">
        <v>84.5154</v>
      </c>
    </row>
    <row r="2813" spans="1:4" x14ac:dyDescent="0.25">
      <c r="A2813" t="s">
        <v>33</v>
      </c>
      <c r="B2813">
        <v>185.58</v>
      </c>
      <c r="C2813">
        <v>0</v>
      </c>
      <c r="D2813">
        <v>76.087800000000001</v>
      </c>
    </row>
    <row r="2814" spans="1:4" x14ac:dyDescent="0.25">
      <c r="A2814" t="s">
        <v>31</v>
      </c>
      <c r="B2814">
        <v>214.11</v>
      </c>
      <c r="C2814">
        <v>0</v>
      </c>
      <c r="D2814">
        <v>36.398699999999998</v>
      </c>
    </row>
    <row r="2815" spans="1:4" x14ac:dyDescent="0.25">
      <c r="A2815" t="s">
        <v>59</v>
      </c>
      <c r="B2815">
        <v>999.96</v>
      </c>
      <c r="C2815">
        <v>0</v>
      </c>
      <c r="D2815">
        <v>229.99080000000001</v>
      </c>
    </row>
    <row r="2816" spans="1:4" x14ac:dyDescent="0.25">
      <c r="A2816" t="s">
        <v>31</v>
      </c>
      <c r="B2816">
        <v>653.54999999999995</v>
      </c>
      <c r="C2816">
        <v>0</v>
      </c>
      <c r="D2816">
        <v>111.1035</v>
      </c>
    </row>
    <row r="2817" spans="1:4" x14ac:dyDescent="0.25">
      <c r="A2817" t="s">
        <v>37</v>
      </c>
      <c r="B2817">
        <v>114.6</v>
      </c>
      <c r="C2817">
        <v>0</v>
      </c>
      <c r="D2817">
        <v>51.57</v>
      </c>
    </row>
    <row r="2818" spans="1:4" x14ac:dyDescent="0.25">
      <c r="A2818" t="s">
        <v>21</v>
      </c>
      <c r="B2818">
        <v>60.74</v>
      </c>
      <c r="C2818">
        <v>0</v>
      </c>
      <c r="D2818">
        <v>15.185</v>
      </c>
    </row>
    <row r="2819" spans="1:4" x14ac:dyDescent="0.25">
      <c r="A2819" t="s">
        <v>33</v>
      </c>
      <c r="B2819">
        <v>124.36</v>
      </c>
      <c r="C2819">
        <v>0</v>
      </c>
      <c r="D2819">
        <v>27.359200000000001</v>
      </c>
    </row>
    <row r="2820" spans="1:4" x14ac:dyDescent="0.25">
      <c r="A2820" t="s">
        <v>32</v>
      </c>
      <c r="B2820">
        <v>1088.76</v>
      </c>
      <c r="C2820">
        <v>0</v>
      </c>
      <c r="D2820">
        <v>315.74040000000002</v>
      </c>
    </row>
    <row r="2821" spans="1:4" x14ac:dyDescent="0.25">
      <c r="A2821" t="s">
        <v>37</v>
      </c>
      <c r="B2821">
        <v>6.72</v>
      </c>
      <c r="C2821">
        <v>0.2</v>
      </c>
      <c r="D2821">
        <v>2.3519999999999999</v>
      </c>
    </row>
    <row r="2822" spans="1:4" x14ac:dyDescent="0.25">
      <c r="A2822" t="s">
        <v>31</v>
      </c>
      <c r="B2822">
        <v>298.77600000000001</v>
      </c>
      <c r="C2822">
        <v>0.2</v>
      </c>
      <c r="D2822">
        <v>7.4694000000000003</v>
      </c>
    </row>
    <row r="2823" spans="1:4" x14ac:dyDescent="0.25">
      <c r="A2823" t="s">
        <v>36</v>
      </c>
      <c r="B2823">
        <v>302.37599999999998</v>
      </c>
      <c r="C2823">
        <v>0.2</v>
      </c>
      <c r="D2823">
        <v>22.6782</v>
      </c>
    </row>
    <row r="2824" spans="1:4" x14ac:dyDescent="0.25">
      <c r="A2824" t="s">
        <v>34</v>
      </c>
      <c r="B2824">
        <v>8.9280000000000008</v>
      </c>
      <c r="C2824">
        <v>0.2</v>
      </c>
      <c r="D2824">
        <v>0.55800000000000005</v>
      </c>
    </row>
    <row r="2825" spans="1:4" x14ac:dyDescent="0.25">
      <c r="A2825" t="s">
        <v>32</v>
      </c>
      <c r="B2825">
        <v>47.584000000000003</v>
      </c>
      <c r="C2825">
        <v>0.2</v>
      </c>
      <c r="D2825">
        <v>-2.9740000000000002</v>
      </c>
    </row>
    <row r="2826" spans="1:4" x14ac:dyDescent="0.25">
      <c r="A2826" t="s">
        <v>41</v>
      </c>
      <c r="B2826">
        <v>33.792000000000002</v>
      </c>
      <c r="C2826">
        <v>0.2</v>
      </c>
      <c r="D2826">
        <v>10.56</v>
      </c>
    </row>
    <row r="2827" spans="1:4" x14ac:dyDescent="0.25">
      <c r="A2827" t="s">
        <v>20</v>
      </c>
      <c r="B2827">
        <v>300.53280000000001</v>
      </c>
      <c r="C2827">
        <v>0.32</v>
      </c>
      <c r="D2827">
        <v>-97.231200000000001</v>
      </c>
    </row>
    <row r="2828" spans="1:4" x14ac:dyDescent="0.25">
      <c r="A2828" t="s">
        <v>37</v>
      </c>
      <c r="B2828">
        <v>2.7240000000000002</v>
      </c>
      <c r="C2828">
        <v>0.8</v>
      </c>
      <c r="D2828">
        <v>-4.3583999999999996</v>
      </c>
    </row>
    <row r="2829" spans="1:4" x14ac:dyDescent="0.25">
      <c r="A2829" t="s">
        <v>60</v>
      </c>
      <c r="B2829">
        <v>3.2639999999999998</v>
      </c>
      <c r="C2829">
        <v>0.2</v>
      </c>
      <c r="D2829">
        <v>1.1015999999999999</v>
      </c>
    </row>
    <row r="2830" spans="1:4" x14ac:dyDescent="0.25">
      <c r="A2830" t="s">
        <v>41</v>
      </c>
      <c r="B2830">
        <v>108.336</v>
      </c>
      <c r="C2830">
        <v>0.2</v>
      </c>
      <c r="D2830">
        <v>37.9176</v>
      </c>
    </row>
    <row r="2831" spans="1:4" x14ac:dyDescent="0.25">
      <c r="A2831" t="s">
        <v>32</v>
      </c>
      <c r="B2831">
        <v>55.92</v>
      </c>
      <c r="C2831">
        <v>0.2</v>
      </c>
      <c r="D2831">
        <v>6.2910000000000004</v>
      </c>
    </row>
    <row r="2832" spans="1:4" x14ac:dyDescent="0.25">
      <c r="A2832" t="s">
        <v>41</v>
      </c>
      <c r="B2832">
        <v>78.304000000000002</v>
      </c>
      <c r="C2832">
        <v>0.2</v>
      </c>
      <c r="D2832">
        <v>29.364000000000001</v>
      </c>
    </row>
    <row r="2833" spans="1:4" x14ac:dyDescent="0.25">
      <c r="A2833" t="s">
        <v>32</v>
      </c>
      <c r="B2833">
        <v>443.92</v>
      </c>
      <c r="C2833">
        <v>0.2</v>
      </c>
      <c r="D2833">
        <v>-94.332999999999998</v>
      </c>
    </row>
    <row r="2834" spans="1:4" x14ac:dyDescent="0.25">
      <c r="A2834" t="s">
        <v>36</v>
      </c>
      <c r="B2834">
        <v>155.976</v>
      </c>
      <c r="C2834">
        <v>0.2</v>
      </c>
      <c r="D2834">
        <v>54.5916</v>
      </c>
    </row>
    <row r="2835" spans="1:4" x14ac:dyDescent="0.25">
      <c r="A2835" t="s">
        <v>34</v>
      </c>
      <c r="B2835">
        <v>15.47</v>
      </c>
      <c r="C2835">
        <v>0</v>
      </c>
      <c r="D2835">
        <v>4.1768999999999998</v>
      </c>
    </row>
    <row r="2836" spans="1:4" x14ac:dyDescent="0.25">
      <c r="A2836" t="s">
        <v>37</v>
      </c>
      <c r="B2836">
        <v>7.16</v>
      </c>
      <c r="C2836">
        <v>0</v>
      </c>
      <c r="D2836">
        <v>3.4367999999999999</v>
      </c>
    </row>
    <row r="2837" spans="1:4" x14ac:dyDescent="0.25">
      <c r="A2837" t="s">
        <v>38</v>
      </c>
      <c r="B2837">
        <v>10.89</v>
      </c>
      <c r="C2837">
        <v>0</v>
      </c>
      <c r="D2837">
        <v>2.8313999999999999</v>
      </c>
    </row>
    <row r="2838" spans="1:4" x14ac:dyDescent="0.25">
      <c r="A2838" t="s">
        <v>41</v>
      </c>
      <c r="B2838">
        <v>19.440000000000001</v>
      </c>
      <c r="C2838">
        <v>0</v>
      </c>
      <c r="D2838">
        <v>9.3312000000000008</v>
      </c>
    </row>
    <row r="2839" spans="1:4" x14ac:dyDescent="0.25">
      <c r="A2839" t="s">
        <v>37</v>
      </c>
      <c r="B2839">
        <v>121.6</v>
      </c>
      <c r="C2839">
        <v>0.2</v>
      </c>
      <c r="D2839">
        <v>39.520000000000003</v>
      </c>
    </row>
    <row r="2840" spans="1:4" x14ac:dyDescent="0.25">
      <c r="A2840" t="s">
        <v>123</v>
      </c>
      <c r="B2840">
        <v>695.7</v>
      </c>
      <c r="C2840">
        <v>0.5</v>
      </c>
      <c r="D2840">
        <v>-27.827999999999999</v>
      </c>
    </row>
    <row r="2841" spans="1:4" x14ac:dyDescent="0.25">
      <c r="A2841" t="s">
        <v>32</v>
      </c>
      <c r="B2841">
        <v>120.33</v>
      </c>
      <c r="C2841">
        <v>0</v>
      </c>
      <c r="D2841">
        <v>31.285799999999998</v>
      </c>
    </row>
    <row r="2842" spans="1:4" x14ac:dyDescent="0.25">
      <c r="A2842" t="s">
        <v>21</v>
      </c>
      <c r="B2842">
        <v>1139.92</v>
      </c>
      <c r="C2842">
        <v>0</v>
      </c>
      <c r="D2842">
        <v>284.98</v>
      </c>
    </row>
    <row r="2843" spans="1:4" x14ac:dyDescent="0.25">
      <c r="A2843" t="s">
        <v>41</v>
      </c>
      <c r="B2843">
        <v>229.54400000000001</v>
      </c>
      <c r="C2843">
        <v>0.2</v>
      </c>
      <c r="D2843">
        <v>83.209699999999998</v>
      </c>
    </row>
    <row r="2844" spans="1:4" x14ac:dyDescent="0.25">
      <c r="A2844" t="s">
        <v>32</v>
      </c>
      <c r="B2844">
        <v>143.72800000000001</v>
      </c>
      <c r="C2844">
        <v>0.2</v>
      </c>
      <c r="D2844">
        <v>-32.338799999999999</v>
      </c>
    </row>
    <row r="2845" spans="1:4" x14ac:dyDescent="0.25">
      <c r="A2845" t="s">
        <v>59</v>
      </c>
      <c r="B2845">
        <v>36.048000000000002</v>
      </c>
      <c r="C2845">
        <v>0.2</v>
      </c>
      <c r="D2845">
        <v>-0.9012</v>
      </c>
    </row>
    <row r="2846" spans="1:4" x14ac:dyDescent="0.25">
      <c r="A2846" t="s">
        <v>21</v>
      </c>
      <c r="B2846">
        <v>845.48800000000006</v>
      </c>
      <c r="C2846">
        <v>0.3</v>
      </c>
      <c r="D2846">
        <v>-12.0784</v>
      </c>
    </row>
    <row r="2847" spans="1:4" x14ac:dyDescent="0.25">
      <c r="A2847" t="s">
        <v>34</v>
      </c>
      <c r="B2847">
        <v>50.94</v>
      </c>
      <c r="C2847">
        <v>0</v>
      </c>
      <c r="D2847">
        <v>14.263199999999999</v>
      </c>
    </row>
    <row r="2848" spans="1:4" x14ac:dyDescent="0.25">
      <c r="A2848" t="s">
        <v>37</v>
      </c>
      <c r="B2848">
        <v>762.59400000000005</v>
      </c>
      <c r="C2848">
        <v>0.8</v>
      </c>
      <c r="D2848">
        <v>-1143.8910000000001</v>
      </c>
    </row>
    <row r="2849" spans="1:4" x14ac:dyDescent="0.25">
      <c r="A2849" t="s">
        <v>33</v>
      </c>
      <c r="B2849">
        <v>56.28</v>
      </c>
      <c r="C2849">
        <v>0</v>
      </c>
      <c r="D2849">
        <v>15.7584</v>
      </c>
    </row>
    <row r="2850" spans="1:4" x14ac:dyDescent="0.25">
      <c r="A2850" t="s">
        <v>37</v>
      </c>
      <c r="B2850">
        <v>2690.97</v>
      </c>
      <c r="C2850">
        <v>0</v>
      </c>
      <c r="D2850">
        <v>1264.7559000000001</v>
      </c>
    </row>
    <row r="2851" spans="1:4" x14ac:dyDescent="0.25">
      <c r="A2851" t="s">
        <v>37</v>
      </c>
      <c r="B2851">
        <v>7.4340000000000002</v>
      </c>
      <c r="C2851">
        <v>0.7</v>
      </c>
      <c r="D2851">
        <v>-5.6993999999999998</v>
      </c>
    </row>
    <row r="2852" spans="1:4" x14ac:dyDescent="0.25">
      <c r="A2852" t="s">
        <v>32</v>
      </c>
      <c r="B2852">
        <v>64.784000000000006</v>
      </c>
      <c r="C2852">
        <v>0.2</v>
      </c>
      <c r="D2852">
        <v>-12.956799999999999</v>
      </c>
    </row>
    <row r="2853" spans="1:4" x14ac:dyDescent="0.25">
      <c r="A2853" t="s">
        <v>41</v>
      </c>
      <c r="B2853">
        <v>28.16</v>
      </c>
      <c r="C2853">
        <v>0</v>
      </c>
      <c r="D2853">
        <v>13.235200000000001</v>
      </c>
    </row>
    <row r="2854" spans="1:4" x14ac:dyDescent="0.25">
      <c r="A2854" t="s">
        <v>33</v>
      </c>
      <c r="B2854">
        <v>14.98</v>
      </c>
      <c r="C2854">
        <v>0</v>
      </c>
      <c r="D2854">
        <v>6.8907999999999996</v>
      </c>
    </row>
    <row r="2855" spans="1:4" x14ac:dyDescent="0.25">
      <c r="A2855" t="s">
        <v>33</v>
      </c>
      <c r="B2855">
        <v>20.32</v>
      </c>
      <c r="C2855">
        <v>0</v>
      </c>
      <c r="D2855">
        <v>6.9088000000000003</v>
      </c>
    </row>
    <row r="2856" spans="1:4" x14ac:dyDescent="0.25">
      <c r="A2856" t="s">
        <v>32</v>
      </c>
      <c r="B2856">
        <v>40.29</v>
      </c>
      <c r="C2856">
        <v>0</v>
      </c>
      <c r="D2856">
        <v>10.4754</v>
      </c>
    </row>
    <row r="2857" spans="1:4" x14ac:dyDescent="0.25">
      <c r="A2857" t="s">
        <v>27</v>
      </c>
      <c r="B2857">
        <v>20.23</v>
      </c>
      <c r="C2857">
        <v>0</v>
      </c>
      <c r="D2857">
        <v>9.5081000000000007</v>
      </c>
    </row>
    <row r="2858" spans="1:4" x14ac:dyDescent="0.25">
      <c r="A2858" t="s">
        <v>21</v>
      </c>
      <c r="B2858">
        <v>1603.136</v>
      </c>
      <c r="C2858">
        <v>0.2</v>
      </c>
      <c r="D2858">
        <v>100.196</v>
      </c>
    </row>
    <row r="2859" spans="1:4" x14ac:dyDescent="0.25">
      <c r="A2859" t="s">
        <v>21</v>
      </c>
      <c r="B2859">
        <v>225.29599999999999</v>
      </c>
      <c r="C2859">
        <v>0.2</v>
      </c>
      <c r="D2859">
        <v>22.529599999999999</v>
      </c>
    </row>
    <row r="2860" spans="1:4" x14ac:dyDescent="0.25">
      <c r="A2860" t="s">
        <v>59</v>
      </c>
      <c r="B2860">
        <v>67.8</v>
      </c>
      <c r="C2860">
        <v>0</v>
      </c>
      <c r="D2860">
        <v>4.0679999999999996</v>
      </c>
    </row>
    <row r="2861" spans="1:4" x14ac:dyDescent="0.25">
      <c r="A2861" t="s">
        <v>36</v>
      </c>
      <c r="B2861">
        <v>377.97</v>
      </c>
      <c r="C2861">
        <v>0</v>
      </c>
      <c r="D2861">
        <v>98.272199999999998</v>
      </c>
    </row>
    <row r="2862" spans="1:4" x14ac:dyDescent="0.25">
      <c r="A2862" t="s">
        <v>20</v>
      </c>
      <c r="B2862">
        <v>1628.82</v>
      </c>
      <c r="C2862">
        <v>0</v>
      </c>
      <c r="D2862">
        <v>374.62860000000001</v>
      </c>
    </row>
    <row r="2863" spans="1:4" x14ac:dyDescent="0.25">
      <c r="A2863" t="s">
        <v>41</v>
      </c>
      <c r="B2863">
        <v>286.93</v>
      </c>
      <c r="C2863">
        <v>0</v>
      </c>
      <c r="D2863">
        <v>140.59569999999999</v>
      </c>
    </row>
    <row r="2864" spans="1:4" x14ac:dyDescent="0.25">
      <c r="A2864" t="s">
        <v>41</v>
      </c>
      <c r="B2864">
        <v>20.736000000000001</v>
      </c>
      <c r="C2864">
        <v>0.2</v>
      </c>
      <c r="D2864">
        <v>7.2576000000000001</v>
      </c>
    </row>
    <row r="2865" spans="1:4" x14ac:dyDescent="0.25">
      <c r="A2865" t="s">
        <v>32</v>
      </c>
      <c r="B2865">
        <v>31.44</v>
      </c>
      <c r="C2865">
        <v>0</v>
      </c>
      <c r="D2865">
        <v>8.4887999999999995</v>
      </c>
    </row>
    <row r="2866" spans="1:4" x14ac:dyDescent="0.25">
      <c r="A2866" t="s">
        <v>38</v>
      </c>
      <c r="B2866">
        <v>83.79</v>
      </c>
      <c r="C2866">
        <v>0</v>
      </c>
      <c r="D2866">
        <v>22.6233</v>
      </c>
    </row>
    <row r="2867" spans="1:4" x14ac:dyDescent="0.25">
      <c r="A2867" t="s">
        <v>34</v>
      </c>
      <c r="B2867">
        <v>59.52</v>
      </c>
      <c r="C2867">
        <v>0</v>
      </c>
      <c r="D2867">
        <v>15.475199999999999</v>
      </c>
    </row>
    <row r="2868" spans="1:4" x14ac:dyDescent="0.25">
      <c r="A2868" t="s">
        <v>110</v>
      </c>
      <c r="B2868">
        <v>31.92</v>
      </c>
      <c r="C2868">
        <v>0</v>
      </c>
      <c r="D2868">
        <v>9.2568000000000001</v>
      </c>
    </row>
    <row r="2869" spans="1:4" x14ac:dyDescent="0.25">
      <c r="A2869" t="s">
        <v>110</v>
      </c>
      <c r="B2869">
        <v>14.72</v>
      </c>
      <c r="C2869">
        <v>0.2</v>
      </c>
      <c r="D2869">
        <v>-3.3119999999999998</v>
      </c>
    </row>
    <row r="2870" spans="1:4" x14ac:dyDescent="0.25">
      <c r="A2870" t="s">
        <v>32</v>
      </c>
      <c r="B2870">
        <v>38.975999999999999</v>
      </c>
      <c r="C2870">
        <v>0.2</v>
      </c>
      <c r="D2870">
        <v>-2.4359999999999999</v>
      </c>
    </row>
    <row r="2871" spans="1:4" x14ac:dyDescent="0.25">
      <c r="A2871" t="s">
        <v>33</v>
      </c>
      <c r="B2871">
        <v>17.088000000000001</v>
      </c>
      <c r="C2871">
        <v>0.2</v>
      </c>
      <c r="D2871">
        <v>1.0680000000000001</v>
      </c>
    </row>
    <row r="2872" spans="1:4" x14ac:dyDescent="0.25">
      <c r="A2872" t="s">
        <v>41</v>
      </c>
      <c r="B2872">
        <v>74.352000000000004</v>
      </c>
      <c r="C2872">
        <v>0.2</v>
      </c>
      <c r="D2872">
        <v>23.234999999999999</v>
      </c>
    </row>
    <row r="2873" spans="1:4" x14ac:dyDescent="0.25">
      <c r="A2873" t="s">
        <v>21</v>
      </c>
      <c r="B2873">
        <v>314.35199999999998</v>
      </c>
      <c r="C2873">
        <v>0.2</v>
      </c>
      <c r="D2873">
        <v>-35.364600000000003</v>
      </c>
    </row>
    <row r="2874" spans="1:4" x14ac:dyDescent="0.25">
      <c r="A2874" t="s">
        <v>34</v>
      </c>
      <c r="B2874">
        <v>4.26</v>
      </c>
      <c r="C2874">
        <v>0</v>
      </c>
      <c r="D2874">
        <v>1.7465999999999999</v>
      </c>
    </row>
    <row r="2875" spans="1:4" x14ac:dyDescent="0.25">
      <c r="A2875" t="s">
        <v>32</v>
      </c>
      <c r="B2875">
        <v>811.28</v>
      </c>
      <c r="C2875">
        <v>0</v>
      </c>
      <c r="D2875">
        <v>24.3384</v>
      </c>
    </row>
    <row r="2876" spans="1:4" x14ac:dyDescent="0.25">
      <c r="A2876" t="s">
        <v>77</v>
      </c>
      <c r="B2876">
        <v>6.03</v>
      </c>
      <c r="C2876">
        <v>0</v>
      </c>
      <c r="D2876">
        <v>2.9546999999999999</v>
      </c>
    </row>
    <row r="2877" spans="1:4" x14ac:dyDescent="0.25">
      <c r="A2877" t="s">
        <v>21</v>
      </c>
      <c r="B2877">
        <v>153.56800000000001</v>
      </c>
      <c r="C2877">
        <v>0.2</v>
      </c>
      <c r="D2877">
        <v>-5.7587999999999999</v>
      </c>
    </row>
    <row r="2878" spans="1:4" x14ac:dyDescent="0.25">
      <c r="A2878" t="s">
        <v>21</v>
      </c>
      <c r="B2878">
        <v>1013.4880000000001</v>
      </c>
      <c r="C2878">
        <v>0.2</v>
      </c>
      <c r="D2878">
        <v>76.011600000000001</v>
      </c>
    </row>
    <row r="2879" spans="1:4" x14ac:dyDescent="0.25">
      <c r="A2879" t="s">
        <v>60</v>
      </c>
      <c r="B2879">
        <v>52.34</v>
      </c>
      <c r="C2879">
        <v>0</v>
      </c>
      <c r="D2879">
        <v>24.599799999999998</v>
      </c>
    </row>
    <row r="2880" spans="1:4" x14ac:dyDescent="0.25">
      <c r="A2880" t="s">
        <v>34</v>
      </c>
      <c r="B2880">
        <v>4.66</v>
      </c>
      <c r="C2880">
        <v>0</v>
      </c>
      <c r="D2880">
        <v>1.3513999999999999</v>
      </c>
    </row>
    <row r="2881" spans="1:4" x14ac:dyDescent="0.25">
      <c r="A2881" t="s">
        <v>59</v>
      </c>
      <c r="B2881">
        <v>254.97</v>
      </c>
      <c r="C2881">
        <v>0</v>
      </c>
      <c r="D2881">
        <v>91.789199999999994</v>
      </c>
    </row>
    <row r="2882" spans="1:4" x14ac:dyDescent="0.25">
      <c r="A2882" t="s">
        <v>37</v>
      </c>
      <c r="B2882">
        <v>25.44</v>
      </c>
      <c r="C2882">
        <v>0</v>
      </c>
      <c r="D2882">
        <v>12.72</v>
      </c>
    </row>
    <row r="2883" spans="1:4" x14ac:dyDescent="0.25">
      <c r="A2883" t="s">
        <v>110</v>
      </c>
      <c r="B2883">
        <v>27.93</v>
      </c>
      <c r="C2883">
        <v>0</v>
      </c>
      <c r="D2883">
        <v>8.0997000000000003</v>
      </c>
    </row>
    <row r="2884" spans="1:4" x14ac:dyDescent="0.25">
      <c r="A2884" t="s">
        <v>37</v>
      </c>
      <c r="B2884">
        <v>8.85</v>
      </c>
      <c r="C2884">
        <v>0.8</v>
      </c>
      <c r="D2884">
        <v>-13.717499999999999</v>
      </c>
    </row>
    <row r="2885" spans="1:4" x14ac:dyDescent="0.25">
      <c r="A2885" t="s">
        <v>33</v>
      </c>
      <c r="B2885">
        <v>6.96</v>
      </c>
      <c r="C2885">
        <v>0</v>
      </c>
      <c r="D2885">
        <v>2.2271999999999998</v>
      </c>
    </row>
    <row r="2886" spans="1:4" x14ac:dyDescent="0.25">
      <c r="A2886" t="s">
        <v>37</v>
      </c>
      <c r="B2886">
        <v>17.456</v>
      </c>
      <c r="C2886">
        <v>0.2</v>
      </c>
      <c r="D2886">
        <v>5.8914</v>
      </c>
    </row>
    <row r="2887" spans="1:4" x14ac:dyDescent="0.25">
      <c r="A2887" t="s">
        <v>21</v>
      </c>
      <c r="B2887">
        <v>307.92</v>
      </c>
      <c r="C2887">
        <v>0.2</v>
      </c>
      <c r="D2887">
        <v>-34.640999999999998</v>
      </c>
    </row>
    <row r="2888" spans="1:4" x14ac:dyDescent="0.25">
      <c r="A2888" t="s">
        <v>34</v>
      </c>
      <c r="B2888">
        <v>6.63</v>
      </c>
      <c r="C2888">
        <v>0</v>
      </c>
      <c r="D2888">
        <v>1.7901</v>
      </c>
    </row>
    <row r="2889" spans="1:4" x14ac:dyDescent="0.25">
      <c r="A2889" t="s">
        <v>41</v>
      </c>
      <c r="B2889">
        <v>12.96</v>
      </c>
      <c r="C2889">
        <v>0</v>
      </c>
      <c r="D2889">
        <v>6.2207999999999997</v>
      </c>
    </row>
    <row r="2890" spans="1:4" x14ac:dyDescent="0.25">
      <c r="A2890" t="s">
        <v>41</v>
      </c>
      <c r="B2890">
        <v>32.4</v>
      </c>
      <c r="C2890">
        <v>0</v>
      </c>
      <c r="D2890">
        <v>15.552</v>
      </c>
    </row>
    <row r="2891" spans="1:4" x14ac:dyDescent="0.25">
      <c r="A2891" t="s">
        <v>41</v>
      </c>
      <c r="B2891">
        <v>23.85</v>
      </c>
      <c r="C2891">
        <v>0</v>
      </c>
      <c r="D2891">
        <v>10.7325</v>
      </c>
    </row>
    <row r="2892" spans="1:4" x14ac:dyDescent="0.25">
      <c r="A2892" t="s">
        <v>21</v>
      </c>
      <c r="B2892">
        <v>51.96</v>
      </c>
      <c r="C2892">
        <v>0</v>
      </c>
      <c r="D2892">
        <v>12.99</v>
      </c>
    </row>
    <row r="2893" spans="1:4" x14ac:dyDescent="0.25">
      <c r="A2893" t="s">
        <v>37</v>
      </c>
      <c r="B2893">
        <v>17.940000000000001</v>
      </c>
      <c r="C2893">
        <v>0</v>
      </c>
      <c r="D2893">
        <v>8.6112000000000002</v>
      </c>
    </row>
    <row r="2894" spans="1:4" x14ac:dyDescent="0.25">
      <c r="A2894" t="s">
        <v>41</v>
      </c>
      <c r="B2894">
        <v>11.56</v>
      </c>
      <c r="C2894">
        <v>0</v>
      </c>
      <c r="D2894">
        <v>5.6643999999999997</v>
      </c>
    </row>
    <row r="2895" spans="1:4" x14ac:dyDescent="0.25">
      <c r="A2895" t="s">
        <v>41</v>
      </c>
      <c r="B2895">
        <v>26.4</v>
      </c>
      <c r="C2895">
        <v>0</v>
      </c>
      <c r="D2895">
        <v>11.88</v>
      </c>
    </row>
    <row r="2896" spans="1:4" x14ac:dyDescent="0.25">
      <c r="A2896" t="s">
        <v>33</v>
      </c>
      <c r="B2896">
        <v>69.08</v>
      </c>
      <c r="C2896">
        <v>0</v>
      </c>
      <c r="D2896">
        <v>29.0136</v>
      </c>
    </row>
    <row r="2897" spans="1:4" x14ac:dyDescent="0.25">
      <c r="A2897" t="s">
        <v>36</v>
      </c>
      <c r="B2897">
        <v>35.880000000000003</v>
      </c>
      <c r="C2897">
        <v>0</v>
      </c>
      <c r="D2897">
        <v>10.0464</v>
      </c>
    </row>
    <row r="2898" spans="1:4" x14ac:dyDescent="0.25">
      <c r="A2898" t="s">
        <v>34</v>
      </c>
      <c r="B2898">
        <v>49.65</v>
      </c>
      <c r="C2898">
        <v>0</v>
      </c>
      <c r="D2898">
        <v>20.853000000000002</v>
      </c>
    </row>
    <row r="2899" spans="1:4" x14ac:dyDescent="0.25">
      <c r="A2899" t="s">
        <v>162</v>
      </c>
      <c r="B2899">
        <v>959.96799999999996</v>
      </c>
      <c r="C2899">
        <v>0.2</v>
      </c>
      <c r="D2899">
        <v>119.996</v>
      </c>
    </row>
    <row r="2900" spans="1:4" x14ac:dyDescent="0.25">
      <c r="A2900" t="s">
        <v>21</v>
      </c>
      <c r="B2900">
        <v>408.42200000000003</v>
      </c>
      <c r="C2900">
        <v>0.3</v>
      </c>
      <c r="D2900">
        <v>-5.8346</v>
      </c>
    </row>
    <row r="2901" spans="1:4" x14ac:dyDescent="0.25">
      <c r="A2901" t="s">
        <v>162</v>
      </c>
      <c r="B2901">
        <v>479.98399999999998</v>
      </c>
      <c r="C2901">
        <v>0.2</v>
      </c>
      <c r="D2901">
        <v>59.997999999999998</v>
      </c>
    </row>
    <row r="2902" spans="1:4" x14ac:dyDescent="0.25">
      <c r="A2902" t="s">
        <v>27</v>
      </c>
      <c r="B2902">
        <v>12.6</v>
      </c>
      <c r="C2902">
        <v>0</v>
      </c>
      <c r="D2902">
        <v>6.048</v>
      </c>
    </row>
    <row r="2903" spans="1:4" x14ac:dyDescent="0.25">
      <c r="A2903" t="s">
        <v>41</v>
      </c>
      <c r="B2903">
        <v>184.66</v>
      </c>
      <c r="C2903">
        <v>0</v>
      </c>
      <c r="D2903">
        <v>84.943600000000004</v>
      </c>
    </row>
    <row r="2904" spans="1:4" x14ac:dyDescent="0.25">
      <c r="A2904" t="s">
        <v>41</v>
      </c>
      <c r="B2904">
        <v>23.12</v>
      </c>
      <c r="C2904">
        <v>0.2</v>
      </c>
      <c r="D2904">
        <v>8.3810000000000002</v>
      </c>
    </row>
    <row r="2905" spans="1:4" x14ac:dyDescent="0.25">
      <c r="A2905" t="s">
        <v>41</v>
      </c>
      <c r="B2905">
        <v>37.463999999999999</v>
      </c>
      <c r="C2905">
        <v>0.2</v>
      </c>
      <c r="D2905">
        <v>12.175800000000001</v>
      </c>
    </row>
    <row r="2906" spans="1:4" x14ac:dyDescent="0.25">
      <c r="A2906" t="s">
        <v>21</v>
      </c>
      <c r="B2906">
        <v>539.65800000000002</v>
      </c>
      <c r="C2906">
        <v>0.3</v>
      </c>
      <c r="D2906">
        <v>-7.7093999999999996</v>
      </c>
    </row>
    <row r="2907" spans="1:4" x14ac:dyDescent="0.25">
      <c r="A2907" t="s">
        <v>32</v>
      </c>
      <c r="B2907">
        <v>310.12</v>
      </c>
      <c r="C2907">
        <v>0</v>
      </c>
      <c r="D2907">
        <v>80.631200000000007</v>
      </c>
    </row>
    <row r="2908" spans="1:4" x14ac:dyDescent="0.25">
      <c r="A2908" t="s">
        <v>41</v>
      </c>
      <c r="B2908">
        <v>8.56</v>
      </c>
      <c r="C2908">
        <v>0</v>
      </c>
      <c r="D2908">
        <v>3.8519999999999999</v>
      </c>
    </row>
    <row r="2909" spans="1:4" x14ac:dyDescent="0.25">
      <c r="A2909" t="s">
        <v>32</v>
      </c>
      <c r="B2909">
        <v>52.4</v>
      </c>
      <c r="C2909">
        <v>0</v>
      </c>
      <c r="D2909">
        <v>14.148</v>
      </c>
    </row>
    <row r="2910" spans="1:4" x14ac:dyDescent="0.25">
      <c r="A2910" t="s">
        <v>27</v>
      </c>
      <c r="B2910">
        <v>14.94</v>
      </c>
      <c r="C2910">
        <v>0</v>
      </c>
      <c r="D2910">
        <v>6.8723999999999998</v>
      </c>
    </row>
    <row r="2911" spans="1:4" x14ac:dyDescent="0.25">
      <c r="A2911" t="s">
        <v>77</v>
      </c>
      <c r="B2911">
        <v>11.22</v>
      </c>
      <c r="C2911">
        <v>0</v>
      </c>
      <c r="D2911">
        <v>0.22439999999999999</v>
      </c>
    </row>
    <row r="2912" spans="1:4" x14ac:dyDescent="0.25">
      <c r="A2912" t="s">
        <v>38</v>
      </c>
      <c r="B2912">
        <v>387.13600000000002</v>
      </c>
      <c r="C2912">
        <v>0.2</v>
      </c>
      <c r="D2912">
        <v>24.196000000000002</v>
      </c>
    </row>
    <row r="2913" spans="1:4" x14ac:dyDescent="0.25">
      <c r="A2913" t="s">
        <v>60</v>
      </c>
      <c r="B2913">
        <v>41.4</v>
      </c>
      <c r="C2913">
        <v>0</v>
      </c>
      <c r="D2913">
        <v>19.457999999999998</v>
      </c>
    </row>
    <row r="2914" spans="1:4" x14ac:dyDescent="0.25">
      <c r="A2914" t="s">
        <v>34</v>
      </c>
      <c r="B2914">
        <v>35</v>
      </c>
      <c r="C2914">
        <v>0</v>
      </c>
      <c r="D2914">
        <v>10.5</v>
      </c>
    </row>
    <row r="2915" spans="1:4" x14ac:dyDescent="0.25">
      <c r="A2915" t="s">
        <v>37</v>
      </c>
      <c r="B2915">
        <v>39.552</v>
      </c>
      <c r="C2915">
        <v>0.2</v>
      </c>
      <c r="D2915">
        <v>14.3376</v>
      </c>
    </row>
    <row r="2916" spans="1:4" x14ac:dyDescent="0.25">
      <c r="A2916" t="s">
        <v>36</v>
      </c>
      <c r="B2916">
        <v>135.72</v>
      </c>
      <c r="C2916">
        <v>0</v>
      </c>
      <c r="D2916">
        <v>35.287199999999999</v>
      </c>
    </row>
    <row r="2917" spans="1:4" x14ac:dyDescent="0.25">
      <c r="A2917" t="s">
        <v>37</v>
      </c>
      <c r="B2917">
        <v>12.56</v>
      </c>
      <c r="C2917">
        <v>0</v>
      </c>
      <c r="D2917">
        <v>5.6520000000000001</v>
      </c>
    </row>
    <row r="2918" spans="1:4" x14ac:dyDescent="0.25">
      <c r="A2918" t="s">
        <v>36</v>
      </c>
      <c r="B2918">
        <v>263.95999999999998</v>
      </c>
      <c r="C2918">
        <v>0</v>
      </c>
      <c r="D2918">
        <v>71.269199999999998</v>
      </c>
    </row>
    <row r="2919" spans="1:4" x14ac:dyDescent="0.25">
      <c r="A2919" t="s">
        <v>34</v>
      </c>
      <c r="B2919">
        <v>5.952</v>
      </c>
      <c r="C2919">
        <v>0.2</v>
      </c>
      <c r="D2919">
        <v>0.372</v>
      </c>
    </row>
    <row r="2920" spans="1:4" x14ac:dyDescent="0.25">
      <c r="A2920" t="s">
        <v>77</v>
      </c>
      <c r="B2920">
        <v>15.8</v>
      </c>
      <c r="C2920">
        <v>0.2</v>
      </c>
      <c r="D2920">
        <v>2.37</v>
      </c>
    </row>
    <row r="2921" spans="1:4" x14ac:dyDescent="0.25">
      <c r="A2921" t="s">
        <v>33</v>
      </c>
      <c r="B2921">
        <v>14.368</v>
      </c>
      <c r="C2921">
        <v>0.2</v>
      </c>
      <c r="D2921">
        <v>3.9512</v>
      </c>
    </row>
    <row r="2922" spans="1:4" x14ac:dyDescent="0.25">
      <c r="A2922" t="s">
        <v>33</v>
      </c>
      <c r="B2922">
        <v>70.447999999999993</v>
      </c>
      <c r="C2922">
        <v>0.2</v>
      </c>
      <c r="D2922">
        <v>12.3284</v>
      </c>
    </row>
    <row r="2923" spans="1:4" x14ac:dyDescent="0.25">
      <c r="A2923" t="s">
        <v>32</v>
      </c>
      <c r="B2923">
        <v>129.30000000000001</v>
      </c>
      <c r="C2923">
        <v>0</v>
      </c>
      <c r="D2923">
        <v>6.4649999999999999</v>
      </c>
    </row>
    <row r="2924" spans="1:4" x14ac:dyDescent="0.25">
      <c r="A2924" t="s">
        <v>37</v>
      </c>
      <c r="B2924">
        <v>3.8820000000000001</v>
      </c>
      <c r="C2924">
        <v>0.8</v>
      </c>
      <c r="D2924">
        <v>-5.8230000000000004</v>
      </c>
    </row>
    <row r="2925" spans="1:4" x14ac:dyDescent="0.25">
      <c r="A2925" t="s">
        <v>77</v>
      </c>
      <c r="B2925">
        <v>6.08</v>
      </c>
      <c r="C2925">
        <v>0</v>
      </c>
      <c r="D2925">
        <v>3.04</v>
      </c>
    </row>
    <row r="2926" spans="1:4" x14ac:dyDescent="0.25">
      <c r="A2926" t="s">
        <v>38</v>
      </c>
      <c r="B2926">
        <v>19.899999999999999</v>
      </c>
      <c r="C2926">
        <v>0</v>
      </c>
      <c r="D2926">
        <v>8.9550000000000001</v>
      </c>
    </row>
    <row r="2927" spans="1:4" x14ac:dyDescent="0.25">
      <c r="A2927" t="s">
        <v>33</v>
      </c>
      <c r="B2927">
        <v>70.709999999999994</v>
      </c>
      <c r="C2927">
        <v>0</v>
      </c>
      <c r="D2927">
        <v>4.9497</v>
      </c>
    </row>
    <row r="2928" spans="1:4" x14ac:dyDescent="0.25">
      <c r="A2928" t="s">
        <v>33</v>
      </c>
      <c r="B2928">
        <v>18.84</v>
      </c>
      <c r="C2928">
        <v>0</v>
      </c>
      <c r="D2928">
        <v>7.9127999999999998</v>
      </c>
    </row>
    <row r="2929" spans="1:4" x14ac:dyDescent="0.25">
      <c r="A2929" t="s">
        <v>34</v>
      </c>
      <c r="B2929">
        <v>8.64</v>
      </c>
      <c r="C2929">
        <v>0</v>
      </c>
      <c r="D2929">
        <v>2.5055999999999998</v>
      </c>
    </row>
    <row r="2930" spans="1:4" x14ac:dyDescent="0.25">
      <c r="A2930" t="s">
        <v>37</v>
      </c>
      <c r="B2930">
        <v>1633.1880000000001</v>
      </c>
      <c r="C2930">
        <v>0.7</v>
      </c>
      <c r="D2930">
        <v>-1306.5504000000001</v>
      </c>
    </row>
    <row r="2931" spans="1:4" x14ac:dyDescent="0.25">
      <c r="A2931" t="s">
        <v>33</v>
      </c>
      <c r="B2931">
        <v>19.760000000000002</v>
      </c>
      <c r="C2931">
        <v>0</v>
      </c>
      <c r="D2931">
        <v>8.2992000000000008</v>
      </c>
    </row>
    <row r="2932" spans="1:4" x14ac:dyDescent="0.25">
      <c r="A2932" t="s">
        <v>37</v>
      </c>
      <c r="B2932">
        <v>6.6079999999999997</v>
      </c>
      <c r="C2932">
        <v>0.2</v>
      </c>
      <c r="D2932">
        <v>2.2302</v>
      </c>
    </row>
    <row r="2933" spans="1:4" x14ac:dyDescent="0.25">
      <c r="A2933" t="s">
        <v>37</v>
      </c>
      <c r="B2933">
        <v>7.28</v>
      </c>
      <c r="C2933">
        <v>0.2</v>
      </c>
      <c r="D2933">
        <v>2.73</v>
      </c>
    </row>
    <row r="2934" spans="1:4" x14ac:dyDescent="0.25">
      <c r="A2934" t="s">
        <v>21</v>
      </c>
      <c r="B2934">
        <v>144.78399999999999</v>
      </c>
      <c r="C2934">
        <v>0.2</v>
      </c>
      <c r="D2934">
        <v>10.8588</v>
      </c>
    </row>
    <row r="2935" spans="1:4" x14ac:dyDescent="0.25">
      <c r="A2935" t="s">
        <v>36</v>
      </c>
      <c r="B2935">
        <v>156.792</v>
      </c>
      <c r="C2935">
        <v>0.2</v>
      </c>
      <c r="D2935">
        <v>13.7193</v>
      </c>
    </row>
    <row r="2936" spans="1:4" x14ac:dyDescent="0.25">
      <c r="A2936" t="s">
        <v>36</v>
      </c>
      <c r="B2936">
        <v>431.976</v>
      </c>
      <c r="C2936">
        <v>0.2</v>
      </c>
      <c r="D2936">
        <v>26.9985</v>
      </c>
    </row>
    <row r="2937" spans="1:4" x14ac:dyDescent="0.25">
      <c r="A2937" t="s">
        <v>60</v>
      </c>
      <c r="B2937">
        <v>35.89</v>
      </c>
      <c r="C2937">
        <v>0</v>
      </c>
      <c r="D2937">
        <v>16.150500000000001</v>
      </c>
    </row>
    <row r="2938" spans="1:4" x14ac:dyDescent="0.25">
      <c r="A2938" t="s">
        <v>37</v>
      </c>
      <c r="B2938">
        <v>47.207999999999998</v>
      </c>
      <c r="C2938">
        <v>0.2</v>
      </c>
      <c r="D2938">
        <v>15.342599999999999</v>
      </c>
    </row>
    <row r="2939" spans="1:4" x14ac:dyDescent="0.25">
      <c r="A2939" t="s">
        <v>41</v>
      </c>
      <c r="B2939">
        <v>248.08</v>
      </c>
      <c r="C2939">
        <v>0</v>
      </c>
      <c r="D2939">
        <v>116.5976</v>
      </c>
    </row>
    <row r="2940" spans="1:4" x14ac:dyDescent="0.25">
      <c r="A2940" t="s">
        <v>41</v>
      </c>
      <c r="B2940">
        <v>189.7</v>
      </c>
      <c r="C2940">
        <v>0</v>
      </c>
      <c r="D2940">
        <v>89.159000000000006</v>
      </c>
    </row>
    <row r="2941" spans="1:4" x14ac:dyDescent="0.25">
      <c r="A2941" t="s">
        <v>37</v>
      </c>
      <c r="B2941">
        <v>59.808</v>
      </c>
      <c r="C2941">
        <v>0.2</v>
      </c>
      <c r="D2941">
        <v>19.4376</v>
      </c>
    </row>
    <row r="2942" spans="1:4" x14ac:dyDescent="0.25">
      <c r="A2942" t="s">
        <v>21</v>
      </c>
      <c r="B2942">
        <v>90.99</v>
      </c>
      <c r="C2942">
        <v>0</v>
      </c>
      <c r="D2942">
        <v>14.558400000000001</v>
      </c>
    </row>
    <row r="2943" spans="1:4" x14ac:dyDescent="0.25">
      <c r="A2943" t="s">
        <v>21</v>
      </c>
      <c r="B2943">
        <v>1526.56</v>
      </c>
      <c r="C2943">
        <v>0</v>
      </c>
      <c r="D2943">
        <v>427.43680000000001</v>
      </c>
    </row>
    <row r="2944" spans="1:4" x14ac:dyDescent="0.25">
      <c r="A2944" t="s">
        <v>21</v>
      </c>
      <c r="B2944">
        <v>368.97</v>
      </c>
      <c r="C2944">
        <v>0</v>
      </c>
      <c r="D2944">
        <v>40.5867</v>
      </c>
    </row>
    <row r="2945" spans="1:4" x14ac:dyDescent="0.25">
      <c r="A2945" t="s">
        <v>32</v>
      </c>
      <c r="B2945">
        <v>305.01</v>
      </c>
      <c r="C2945">
        <v>0</v>
      </c>
      <c r="D2945">
        <v>76.252499999999998</v>
      </c>
    </row>
    <row r="2946" spans="1:4" x14ac:dyDescent="0.25">
      <c r="A2946" t="s">
        <v>33</v>
      </c>
      <c r="B2946">
        <v>18.7</v>
      </c>
      <c r="C2946">
        <v>0</v>
      </c>
      <c r="D2946">
        <v>7.1059999999999999</v>
      </c>
    </row>
    <row r="2947" spans="1:4" x14ac:dyDescent="0.25">
      <c r="A2947" t="s">
        <v>33</v>
      </c>
      <c r="B2947">
        <v>38.29</v>
      </c>
      <c r="C2947">
        <v>0</v>
      </c>
      <c r="D2947">
        <v>16.464700000000001</v>
      </c>
    </row>
    <row r="2948" spans="1:4" x14ac:dyDescent="0.25">
      <c r="A2948" t="s">
        <v>33</v>
      </c>
      <c r="B2948">
        <v>26.25</v>
      </c>
      <c r="C2948">
        <v>0</v>
      </c>
      <c r="D2948">
        <v>11.025</v>
      </c>
    </row>
    <row r="2949" spans="1:4" x14ac:dyDescent="0.25">
      <c r="A2949" t="s">
        <v>37</v>
      </c>
      <c r="B2949">
        <v>64.959999999999994</v>
      </c>
      <c r="C2949">
        <v>0.2</v>
      </c>
      <c r="D2949">
        <v>22.736000000000001</v>
      </c>
    </row>
    <row r="2950" spans="1:4" x14ac:dyDescent="0.25">
      <c r="A2950" t="s">
        <v>60</v>
      </c>
      <c r="B2950">
        <v>43.7</v>
      </c>
      <c r="C2950">
        <v>0</v>
      </c>
      <c r="D2950">
        <v>20.539000000000001</v>
      </c>
    </row>
    <row r="2951" spans="1:4" x14ac:dyDescent="0.25">
      <c r="A2951" t="s">
        <v>59</v>
      </c>
      <c r="B2951">
        <v>41.6</v>
      </c>
      <c r="C2951">
        <v>0.2</v>
      </c>
      <c r="D2951">
        <v>13</v>
      </c>
    </row>
    <row r="2952" spans="1:4" x14ac:dyDescent="0.25">
      <c r="A2952" t="s">
        <v>41</v>
      </c>
      <c r="B2952">
        <v>23.12</v>
      </c>
      <c r="C2952">
        <v>0.2</v>
      </c>
      <c r="D2952">
        <v>8.3810000000000002</v>
      </c>
    </row>
    <row r="2953" spans="1:4" x14ac:dyDescent="0.25">
      <c r="A2953" t="s">
        <v>21</v>
      </c>
      <c r="B2953">
        <v>113.88800000000001</v>
      </c>
      <c r="C2953">
        <v>0.2</v>
      </c>
      <c r="D2953">
        <v>9.9651999999999994</v>
      </c>
    </row>
    <row r="2954" spans="1:4" x14ac:dyDescent="0.25">
      <c r="A2954" t="s">
        <v>33</v>
      </c>
      <c r="B2954">
        <v>113.568</v>
      </c>
      <c r="C2954">
        <v>0.2</v>
      </c>
      <c r="D2954">
        <v>-5.6783999999999999</v>
      </c>
    </row>
    <row r="2955" spans="1:4" x14ac:dyDescent="0.25">
      <c r="A2955" t="s">
        <v>36</v>
      </c>
      <c r="B2955">
        <v>7.92</v>
      </c>
      <c r="C2955">
        <v>0.2</v>
      </c>
      <c r="D2955">
        <v>0.69299999999999995</v>
      </c>
    </row>
    <row r="2956" spans="1:4" x14ac:dyDescent="0.25">
      <c r="A2956" t="s">
        <v>36</v>
      </c>
      <c r="B2956">
        <v>671.98400000000004</v>
      </c>
      <c r="C2956">
        <v>0.2</v>
      </c>
      <c r="D2956">
        <v>50.398800000000001</v>
      </c>
    </row>
    <row r="2957" spans="1:4" x14ac:dyDescent="0.25">
      <c r="A2957" t="s">
        <v>36</v>
      </c>
      <c r="B2957">
        <v>39.99</v>
      </c>
      <c r="C2957">
        <v>0</v>
      </c>
      <c r="D2957">
        <v>11.597099999999999</v>
      </c>
    </row>
    <row r="2958" spans="1:4" x14ac:dyDescent="0.25">
      <c r="A2958" t="s">
        <v>21</v>
      </c>
      <c r="B2958">
        <v>191.64599999999999</v>
      </c>
      <c r="C2958">
        <v>0.1</v>
      </c>
      <c r="D2958">
        <v>31.940999999999999</v>
      </c>
    </row>
    <row r="2959" spans="1:4" x14ac:dyDescent="0.25">
      <c r="A2959" t="s">
        <v>37</v>
      </c>
      <c r="B2959">
        <v>2.3130000000000002</v>
      </c>
      <c r="C2959">
        <v>0.7</v>
      </c>
      <c r="D2959">
        <v>-1.9275</v>
      </c>
    </row>
    <row r="2960" spans="1:4" x14ac:dyDescent="0.25">
      <c r="A2960" t="s">
        <v>37</v>
      </c>
      <c r="B2960">
        <v>19.936</v>
      </c>
      <c r="C2960">
        <v>0.2</v>
      </c>
      <c r="D2960">
        <v>7.2267999999999999</v>
      </c>
    </row>
    <row r="2961" spans="1:4" x14ac:dyDescent="0.25">
      <c r="A2961" t="s">
        <v>77</v>
      </c>
      <c r="B2961">
        <v>45.92</v>
      </c>
      <c r="C2961">
        <v>0</v>
      </c>
      <c r="D2961">
        <v>21.5824</v>
      </c>
    </row>
    <row r="2962" spans="1:4" x14ac:dyDescent="0.25">
      <c r="A2962" t="s">
        <v>41</v>
      </c>
      <c r="B2962">
        <v>20.34</v>
      </c>
      <c r="C2962">
        <v>0</v>
      </c>
      <c r="D2962">
        <v>9.3564000000000007</v>
      </c>
    </row>
    <row r="2963" spans="1:4" x14ac:dyDescent="0.25">
      <c r="A2963" t="s">
        <v>27</v>
      </c>
      <c r="B2963">
        <v>39.28</v>
      </c>
      <c r="C2963">
        <v>0</v>
      </c>
      <c r="D2963">
        <v>19.247199999999999</v>
      </c>
    </row>
    <row r="2964" spans="1:4" x14ac:dyDescent="0.25">
      <c r="A2964" t="s">
        <v>21</v>
      </c>
      <c r="B2964">
        <v>81.567999999999998</v>
      </c>
      <c r="C2964">
        <v>0.2</v>
      </c>
      <c r="D2964">
        <v>9.1763999999999992</v>
      </c>
    </row>
    <row r="2965" spans="1:4" x14ac:dyDescent="0.25">
      <c r="A2965" t="s">
        <v>21</v>
      </c>
      <c r="B2965">
        <v>97.183999999999997</v>
      </c>
      <c r="C2965">
        <v>0.2</v>
      </c>
      <c r="D2965">
        <v>6.0739999999999998</v>
      </c>
    </row>
    <row r="2966" spans="1:4" x14ac:dyDescent="0.25">
      <c r="A2966" t="s">
        <v>37</v>
      </c>
      <c r="B2966">
        <v>24.32</v>
      </c>
      <c r="C2966">
        <v>0.2</v>
      </c>
      <c r="D2966">
        <v>8.2080000000000002</v>
      </c>
    </row>
    <row r="2967" spans="1:4" x14ac:dyDescent="0.25">
      <c r="A2967" t="s">
        <v>33</v>
      </c>
      <c r="B2967">
        <v>18.96</v>
      </c>
      <c r="C2967">
        <v>0</v>
      </c>
      <c r="D2967">
        <v>7.5839999999999996</v>
      </c>
    </row>
    <row r="2968" spans="1:4" x14ac:dyDescent="0.25">
      <c r="A2968" t="s">
        <v>33</v>
      </c>
      <c r="B2968">
        <v>32.951999999999998</v>
      </c>
      <c r="C2968">
        <v>0.6</v>
      </c>
      <c r="D2968">
        <v>-19.7712</v>
      </c>
    </row>
    <row r="2969" spans="1:4" x14ac:dyDescent="0.25">
      <c r="A2969" t="s">
        <v>32</v>
      </c>
      <c r="B2969">
        <v>30.015999999999998</v>
      </c>
      <c r="C2969">
        <v>0.2</v>
      </c>
      <c r="D2969">
        <v>3.0015999999999998</v>
      </c>
    </row>
    <row r="2970" spans="1:4" x14ac:dyDescent="0.25">
      <c r="A2970" t="s">
        <v>38</v>
      </c>
      <c r="B2970">
        <v>499.584</v>
      </c>
      <c r="C2970">
        <v>0.2</v>
      </c>
      <c r="D2970">
        <v>43.7136</v>
      </c>
    </row>
    <row r="2971" spans="1:4" x14ac:dyDescent="0.25">
      <c r="A2971" t="s">
        <v>41</v>
      </c>
      <c r="B2971">
        <v>31.103999999999999</v>
      </c>
      <c r="C2971">
        <v>0.2</v>
      </c>
      <c r="D2971">
        <v>10.8864</v>
      </c>
    </row>
    <row r="2972" spans="1:4" x14ac:dyDescent="0.25">
      <c r="A2972" t="s">
        <v>37</v>
      </c>
      <c r="B2972">
        <v>13.272</v>
      </c>
      <c r="C2972">
        <v>0.7</v>
      </c>
      <c r="D2972">
        <v>-10.617599999999999</v>
      </c>
    </row>
    <row r="2973" spans="1:4" x14ac:dyDescent="0.25">
      <c r="A2973" t="s">
        <v>33</v>
      </c>
      <c r="B2973">
        <v>28.271999999999998</v>
      </c>
      <c r="C2973">
        <v>0.2</v>
      </c>
      <c r="D2973">
        <v>6.3612000000000002</v>
      </c>
    </row>
    <row r="2974" spans="1:4" x14ac:dyDescent="0.25">
      <c r="A2974" t="s">
        <v>32</v>
      </c>
      <c r="B2974">
        <v>259.13600000000002</v>
      </c>
      <c r="C2974">
        <v>0.2</v>
      </c>
      <c r="D2974">
        <v>-51.827199999999998</v>
      </c>
    </row>
    <row r="2975" spans="1:4" x14ac:dyDescent="0.25">
      <c r="A2975" t="s">
        <v>37</v>
      </c>
      <c r="B2975">
        <v>10.8</v>
      </c>
      <c r="C2975">
        <v>0</v>
      </c>
      <c r="D2975">
        <v>5.1840000000000002</v>
      </c>
    </row>
    <row r="2976" spans="1:4" x14ac:dyDescent="0.25">
      <c r="A2976" t="s">
        <v>31</v>
      </c>
      <c r="B2976">
        <v>244.006</v>
      </c>
      <c r="C2976">
        <v>0.3</v>
      </c>
      <c r="D2976">
        <v>-31.372199999999999</v>
      </c>
    </row>
    <row r="2977" spans="1:4" x14ac:dyDescent="0.25">
      <c r="A2977" t="s">
        <v>41</v>
      </c>
      <c r="B2977">
        <v>15.936</v>
      </c>
      <c r="C2977">
        <v>0.2</v>
      </c>
      <c r="D2977">
        <v>5.3784000000000001</v>
      </c>
    </row>
    <row r="2978" spans="1:4" x14ac:dyDescent="0.25">
      <c r="A2978" t="s">
        <v>21</v>
      </c>
      <c r="B2978">
        <v>188.55199999999999</v>
      </c>
      <c r="C2978">
        <v>0.3</v>
      </c>
      <c r="D2978">
        <v>-2.6936</v>
      </c>
    </row>
    <row r="2979" spans="1:4" x14ac:dyDescent="0.25">
      <c r="A2979" t="s">
        <v>32</v>
      </c>
      <c r="B2979">
        <v>22.58</v>
      </c>
      <c r="C2979">
        <v>0</v>
      </c>
      <c r="D2979">
        <v>5.8708</v>
      </c>
    </row>
    <row r="2980" spans="1:4" x14ac:dyDescent="0.25">
      <c r="A2980" t="s">
        <v>21</v>
      </c>
      <c r="B2980">
        <v>545.94000000000005</v>
      </c>
      <c r="C2980">
        <v>0</v>
      </c>
      <c r="D2980">
        <v>87.350399999999993</v>
      </c>
    </row>
    <row r="2981" spans="1:4" x14ac:dyDescent="0.25">
      <c r="A2981" t="s">
        <v>41</v>
      </c>
      <c r="B2981">
        <v>20.736000000000001</v>
      </c>
      <c r="C2981">
        <v>0.2</v>
      </c>
      <c r="D2981">
        <v>7.2576000000000001</v>
      </c>
    </row>
    <row r="2982" spans="1:4" x14ac:dyDescent="0.25">
      <c r="A2982" t="s">
        <v>33</v>
      </c>
      <c r="B2982">
        <v>43.295999999999999</v>
      </c>
      <c r="C2982">
        <v>0.2</v>
      </c>
      <c r="D2982">
        <v>4.3296000000000001</v>
      </c>
    </row>
    <row r="2983" spans="1:4" x14ac:dyDescent="0.25">
      <c r="A2983" t="s">
        <v>21</v>
      </c>
      <c r="B2983">
        <v>123.136</v>
      </c>
      <c r="C2983">
        <v>0.2</v>
      </c>
      <c r="D2983">
        <v>13.8528</v>
      </c>
    </row>
    <row r="2984" spans="1:4" x14ac:dyDescent="0.25">
      <c r="A2984" t="s">
        <v>37</v>
      </c>
      <c r="B2984">
        <v>11.263999999999999</v>
      </c>
      <c r="C2984">
        <v>0.2</v>
      </c>
      <c r="D2984">
        <v>3.8016000000000001</v>
      </c>
    </row>
    <row r="2985" spans="1:4" x14ac:dyDescent="0.25">
      <c r="A2985" t="s">
        <v>32</v>
      </c>
      <c r="B2985">
        <v>53.423999999999999</v>
      </c>
      <c r="C2985">
        <v>0.2</v>
      </c>
      <c r="D2985">
        <v>4.6745999999999999</v>
      </c>
    </row>
    <row r="2986" spans="1:4" x14ac:dyDescent="0.25">
      <c r="A2986" t="s">
        <v>31</v>
      </c>
      <c r="B2986">
        <v>275.49</v>
      </c>
      <c r="C2986">
        <v>0.5</v>
      </c>
      <c r="D2986">
        <v>-170.8038</v>
      </c>
    </row>
    <row r="2987" spans="1:4" x14ac:dyDescent="0.25">
      <c r="A2987" t="s">
        <v>33</v>
      </c>
      <c r="B2987">
        <v>24.96</v>
      </c>
      <c r="C2987">
        <v>0</v>
      </c>
      <c r="D2987">
        <v>6.24</v>
      </c>
    </row>
    <row r="2988" spans="1:4" x14ac:dyDescent="0.25">
      <c r="A2988" t="s">
        <v>41</v>
      </c>
      <c r="B2988">
        <v>19.36</v>
      </c>
      <c r="C2988">
        <v>0</v>
      </c>
      <c r="D2988">
        <v>9.2927999999999997</v>
      </c>
    </row>
    <row r="2989" spans="1:4" x14ac:dyDescent="0.25">
      <c r="A2989" t="s">
        <v>32</v>
      </c>
      <c r="B2989">
        <v>1267.6500000000001</v>
      </c>
      <c r="C2989">
        <v>0</v>
      </c>
      <c r="D2989">
        <v>152.11799999999999</v>
      </c>
    </row>
    <row r="2990" spans="1:4" x14ac:dyDescent="0.25">
      <c r="A2990" t="s">
        <v>59</v>
      </c>
      <c r="B2990">
        <v>12.99</v>
      </c>
      <c r="C2990">
        <v>0</v>
      </c>
      <c r="D2990">
        <v>0.77939999999999998</v>
      </c>
    </row>
    <row r="2991" spans="1:4" x14ac:dyDescent="0.25">
      <c r="A2991" t="s">
        <v>37</v>
      </c>
      <c r="B2991">
        <v>18.559999999999999</v>
      </c>
      <c r="C2991">
        <v>0.2</v>
      </c>
      <c r="D2991">
        <v>6.4960000000000004</v>
      </c>
    </row>
    <row r="2992" spans="1:4" x14ac:dyDescent="0.25">
      <c r="A2992" t="s">
        <v>32</v>
      </c>
      <c r="B2992">
        <v>449.15</v>
      </c>
      <c r="C2992">
        <v>0</v>
      </c>
      <c r="D2992">
        <v>8.9830000000000005</v>
      </c>
    </row>
    <row r="2993" spans="1:4" x14ac:dyDescent="0.25">
      <c r="A2993" t="s">
        <v>37</v>
      </c>
      <c r="B2993">
        <v>31.248000000000001</v>
      </c>
      <c r="C2993">
        <v>0.2</v>
      </c>
      <c r="D2993">
        <v>10.9368</v>
      </c>
    </row>
    <row r="2994" spans="1:4" x14ac:dyDescent="0.25">
      <c r="A2994" t="s">
        <v>38</v>
      </c>
      <c r="B2994">
        <v>61.44</v>
      </c>
      <c r="C2994">
        <v>0</v>
      </c>
      <c r="D2994">
        <v>16.588799999999999</v>
      </c>
    </row>
    <row r="2995" spans="1:4" x14ac:dyDescent="0.25">
      <c r="A2995" t="s">
        <v>37</v>
      </c>
      <c r="B2995">
        <v>895.92</v>
      </c>
      <c r="C2995">
        <v>0</v>
      </c>
      <c r="D2995">
        <v>421.08240000000001</v>
      </c>
    </row>
    <row r="2996" spans="1:4" x14ac:dyDescent="0.25">
      <c r="A2996" t="s">
        <v>37</v>
      </c>
      <c r="B2996">
        <v>55.36</v>
      </c>
      <c r="C2996">
        <v>0.2</v>
      </c>
      <c r="D2996">
        <v>18.684000000000001</v>
      </c>
    </row>
    <row r="2997" spans="1:4" x14ac:dyDescent="0.25">
      <c r="A2997" t="s">
        <v>32</v>
      </c>
      <c r="B2997">
        <v>55.92</v>
      </c>
      <c r="C2997">
        <v>0.2</v>
      </c>
      <c r="D2997">
        <v>6.2910000000000004</v>
      </c>
    </row>
    <row r="2998" spans="1:4" x14ac:dyDescent="0.25">
      <c r="A2998" t="s">
        <v>60</v>
      </c>
      <c r="B2998">
        <v>24.896000000000001</v>
      </c>
      <c r="C2998">
        <v>0.2</v>
      </c>
      <c r="D2998">
        <v>8.4024000000000001</v>
      </c>
    </row>
    <row r="2999" spans="1:4" x14ac:dyDescent="0.25">
      <c r="A2999" t="s">
        <v>33</v>
      </c>
      <c r="B2999">
        <v>3.984</v>
      </c>
      <c r="C2999">
        <v>0.2</v>
      </c>
      <c r="D2999">
        <v>0.64739999999999998</v>
      </c>
    </row>
    <row r="3000" spans="1:4" x14ac:dyDescent="0.25">
      <c r="A3000" t="s">
        <v>59</v>
      </c>
      <c r="B3000">
        <v>95.968000000000004</v>
      </c>
      <c r="C3000">
        <v>0.2</v>
      </c>
      <c r="D3000">
        <v>28.790400000000002</v>
      </c>
    </row>
    <row r="3001" spans="1:4" x14ac:dyDescent="0.25">
      <c r="A3001" t="s">
        <v>123</v>
      </c>
      <c r="B3001">
        <v>206.99100000000001</v>
      </c>
      <c r="C3001">
        <v>0.7</v>
      </c>
      <c r="D3001">
        <v>-172.49250000000001</v>
      </c>
    </row>
    <row r="3002" spans="1:4" x14ac:dyDescent="0.25">
      <c r="A3002" t="s">
        <v>38</v>
      </c>
      <c r="B3002">
        <v>44.415999999999997</v>
      </c>
      <c r="C3002">
        <v>0.2</v>
      </c>
      <c r="D3002">
        <v>3.8864000000000001</v>
      </c>
    </row>
    <row r="3003" spans="1:4" x14ac:dyDescent="0.25">
      <c r="A3003" t="s">
        <v>37</v>
      </c>
      <c r="B3003">
        <v>9.0060000000000002</v>
      </c>
      <c r="C3003">
        <v>0.7</v>
      </c>
      <c r="D3003">
        <v>-7.2047999999999996</v>
      </c>
    </row>
    <row r="3004" spans="1:4" x14ac:dyDescent="0.25">
      <c r="A3004" t="s">
        <v>37</v>
      </c>
      <c r="B3004">
        <v>19</v>
      </c>
      <c r="C3004">
        <v>0</v>
      </c>
      <c r="D3004">
        <v>8.93</v>
      </c>
    </row>
    <row r="3005" spans="1:4" x14ac:dyDescent="0.25">
      <c r="A3005" t="s">
        <v>37</v>
      </c>
      <c r="B3005">
        <v>33.375999999999998</v>
      </c>
      <c r="C3005">
        <v>0.2</v>
      </c>
      <c r="D3005">
        <v>10.43</v>
      </c>
    </row>
    <row r="3006" spans="1:4" x14ac:dyDescent="0.25">
      <c r="A3006" t="s">
        <v>38</v>
      </c>
      <c r="B3006">
        <v>207.48</v>
      </c>
      <c r="C3006">
        <v>0</v>
      </c>
      <c r="D3006">
        <v>62.244</v>
      </c>
    </row>
    <row r="3007" spans="1:4" x14ac:dyDescent="0.25">
      <c r="A3007" t="s">
        <v>37</v>
      </c>
      <c r="B3007">
        <v>91.68</v>
      </c>
      <c r="C3007">
        <v>0</v>
      </c>
      <c r="D3007">
        <v>45.84</v>
      </c>
    </row>
    <row r="3008" spans="1:4" x14ac:dyDescent="0.25">
      <c r="A3008" t="s">
        <v>38</v>
      </c>
      <c r="B3008">
        <v>904.9</v>
      </c>
      <c r="C3008">
        <v>0</v>
      </c>
      <c r="D3008">
        <v>253.37200000000001</v>
      </c>
    </row>
    <row r="3009" spans="1:4" x14ac:dyDescent="0.25">
      <c r="A3009" t="s">
        <v>37</v>
      </c>
      <c r="B3009">
        <v>34.271999999999998</v>
      </c>
      <c r="C3009">
        <v>0.2</v>
      </c>
      <c r="D3009">
        <v>11.138400000000001</v>
      </c>
    </row>
    <row r="3010" spans="1:4" x14ac:dyDescent="0.25">
      <c r="A3010" t="s">
        <v>33</v>
      </c>
      <c r="B3010">
        <v>191.82</v>
      </c>
      <c r="C3010">
        <v>0</v>
      </c>
      <c r="D3010">
        <v>74.809799999999996</v>
      </c>
    </row>
    <row r="3011" spans="1:4" x14ac:dyDescent="0.25">
      <c r="A3011" t="s">
        <v>38</v>
      </c>
      <c r="B3011">
        <v>243.88</v>
      </c>
      <c r="C3011">
        <v>0.2</v>
      </c>
      <c r="D3011">
        <v>27.436499999999999</v>
      </c>
    </row>
    <row r="3012" spans="1:4" x14ac:dyDescent="0.25">
      <c r="A3012" t="s">
        <v>37</v>
      </c>
      <c r="B3012">
        <v>12.03</v>
      </c>
      <c r="C3012">
        <v>0.7</v>
      </c>
      <c r="D3012">
        <v>-9.2230000000000008</v>
      </c>
    </row>
    <row r="3013" spans="1:4" x14ac:dyDescent="0.25">
      <c r="A3013" t="s">
        <v>123</v>
      </c>
      <c r="B3013">
        <v>2549.9850000000001</v>
      </c>
      <c r="C3013">
        <v>0.7</v>
      </c>
      <c r="D3013">
        <v>-3399.98</v>
      </c>
    </row>
    <row r="3014" spans="1:4" x14ac:dyDescent="0.25">
      <c r="A3014" t="s">
        <v>37</v>
      </c>
      <c r="B3014">
        <v>21.594000000000001</v>
      </c>
      <c r="C3014">
        <v>0.7</v>
      </c>
      <c r="D3014">
        <v>-15.835599999999999</v>
      </c>
    </row>
    <row r="3015" spans="1:4" x14ac:dyDescent="0.25">
      <c r="A3015" t="s">
        <v>37</v>
      </c>
      <c r="B3015">
        <v>8.9640000000000004</v>
      </c>
      <c r="C3015">
        <v>0.7</v>
      </c>
      <c r="D3015">
        <v>-6.5735999999999999</v>
      </c>
    </row>
    <row r="3016" spans="1:4" x14ac:dyDescent="0.25">
      <c r="A3016" t="s">
        <v>41</v>
      </c>
      <c r="B3016">
        <v>20.736000000000001</v>
      </c>
      <c r="C3016">
        <v>0.2</v>
      </c>
      <c r="D3016">
        <v>7.2576000000000001</v>
      </c>
    </row>
    <row r="3017" spans="1:4" x14ac:dyDescent="0.25">
      <c r="A3017" t="s">
        <v>31</v>
      </c>
      <c r="B3017">
        <v>344.22</v>
      </c>
      <c r="C3017">
        <v>0.4</v>
      </c>
      <c r="D3017">
        <v>-103.26600000000001</v>
      </c>
    </row>
    <row r="3018" spans="1:4" x14ac:dyDescent="0.25">
      <c r="A3018" t="s">
        <v>32</v>
      </c>
      <c r="B3018">
        <v>727.29600000000005</v>
      </c>
      <c r="C3018">
        <v>0.2</v>
      </c>
      <c r="D3018">
        <v>-172.7328</v>
      </c>
    </row>
    <row r="3019" spans="1:4" x14ac:dyDescent="0.25">
      <c r="A3019" t="s">
        <v>33</v>
      </c>
      <c r="B3019">
        <v>22.608000000000001</v>
      </c>
      <c r="C3019">
        <v>0.6</v>
      </c>
      <c r="D3019">
        <v>-10.1736</v>
      </c>
    </row>
    <row r="3020" spans="1:4" x14ac:dyDescent="0.25">
      <c r="A3020" t="s">
        <v>59</v>
      </c>
      <c r="B3020">
        <v>666.4</v>
      </c>
      <c r="C3020">
        <v>0.2</v>
      </c>
      <c r="D3020">
        <v>-33.32</v>
      </c>
    </row>
    <row r="3021" spans="1:4" x14ac:dyDescent="0.25">
      <c r="A3021" t="s">
        <v>77</v>
      </c>
      <c r="B3021">
        <v>5.04</v>
      </c>
      <c r="C3021">
        <v>0</v>
      </c>
      <c r="D3021">
        <v>0.2016</v>
      </c>
    </row>
    <row r="3022" spans="1:4" x14ac:dyDescent="0.25">
      <c r="A3022" t="s">
        <v>41</v>
      </c>
      <c r="B3022">
        <v>92.94</v>
      </c>
      <c r="C3022">
        <v>0</v>
      </c>
      <c r="D3022">
        <v>41.823</v>
      </c>
    </row>
    <row r="3023" spans="1:4" x14ac:dyDescent="0.25">
      <c r="A3023" t="s">
        <v>33</v>
      </c>
      <c r="B3023">
        <v>66.69</v>
      </c>
      <c r="C3023">
        <v>0</v>
      </c>
      <c r="D3023">
        <v>22.0077</v>
      </c>
    </row>
    <row r="3024" spans="1:4" x14ac:dyDescent="0.25">
      <c r="A3024" t="s">
        <v>37</v>
      </c>
      <c r="B3024">
        <v>91.68</v>
      </c>
      <c r="C3024">
        <v>0.2</v>
      </c>
      <c r="D3024">
        <v>28.65</v>
      </c>
    </row>
    <row r="3025" spans="1:4" x14ac:dyDescent="0.25">
      <c r="A3025" t="s">
        <v>20</v>
      </c>
      <c r="B3025">
        <v>327.7328</v>
      </c>
      <c r="C3025">
        <v>0.32</v>
      </c>
      <c r="D3025">
        <v>-14.4588</v>
      </c>
    </row>
    <row r="3026" spans="1:4" x14ac:dyDescent="0.25">
      <c r="A3026" t="s">
        <v>37</v>
      </c>
      <c r="B3026">
        <v>52.271999999999998</v>
      </c>
      <c r="C3026">
        <v>0.2</v>
      </c>
      <c r="D3026">
        <v>17.6418</v>
      </c>
    </row>
    <row r="3027" spans="1:4" x14ac:dyDescent="0.25">
      <c r="A3027" t="s">
        <v>41</v>
      </c>
      <c r="B3027">
        <v>17.940000000000001</v>
      </c>
      <c r="C3027">
        <v>0</v>
      </c>
      <c r="D3027">
        <v>8.0730000000000004</v>
      </c>
    </row>
    <row r="3028" spans="1:4" x14ac:dyDescent="0.25">
      <c r="A3028" t="s">
        <v>33</v>
      </c>
      <c r="B3028">
        <v>254.352</v>
      </c>
      <c r="C3028">
        <v>0.2</v>
      </c>
      <c r="D3028">
        <v>0</v>
      </c>
    </row>
    <row r="3029" spans="1:4" x14ac:dyDescent="0.25">
      <c r="A3029" t="s">
        <v>37</v>
      </c>
      <c r="B3029">
        <v>8.2880000000000003</v>
      </c>
      <c r="C3029">
        <v>0.2</v>
      </c>
      <c r="D3029">
        <v>2.6936</v>
      </c>
    </row>
    <row r="3030" spans="1:4" x14ac:dyDescent="0.25">
      <c r="A3030" t="s">
        <v>21</v>
      </c>
      <c r="B3030">
        <v>504.9</v>
      </c>
      <c r="C3030">
        <v>0</v>
      </c>
      <c r="D3030">
        <v>80.784000000000006</v>
      </c>
    </row>
    <row r="3031" spans="1:4" x14ac:dyDescent="0.25">
      <c r="A3031" t="s">
        <v>36</v>
      </c>
      <c r="B3031">
        <v>403.16800000000001</v>
      </c>
      <c r="C3031">
        <v>0.2</v>
      </c>
      <c r="D3031">
        <v>25.198</v>
      </c>
    </row>
    <row r="3032" spans="1:4" x14ac:dyDescent="0.25">
      <c r="A3032" t="s">
        <v>20</v>
      </c>
      <c r="B3032">
        <v>194.32</v>
      </c>
      <c r="C3032">
        <v>0</v>
      </c>
      <c r="D3032">
        <v>31.091200000000001</v>
      </c>
    </row>
    <row r="3033" spans="1:4" x14ac:dyDescent="0.25">
      <c r="A3033" t="s">
        <v>34</v>
      </c>
      <c r="B3033">
        <v>25.99</v>
      </c>
      <c r="C3033">
        <v>0</v>
      </c>
      <c r="D3033">
        <v>7.5370999999999997</v>
      </c>
    </row>
    <row r="3034" spans="1:4" x14ac:dyDescent="0.25">
      <c r="A3034" t="s">
        <v>21</v>
      </c>
      <c r="B3034">
        <v>195.136</v>
      </c>
      <c r="C3034">
        <v>0.2</v>
      </c>
      <c r="D3034">
        <v>-12.196</v>
      </c>
    </row>
    <row r="3035" spans="1:4" x14ac:dyDescent="0.25">
      <c r="A3035" t="s">
        <v>41</v>
      </c>
      <c r="B3035">
        <v>20.736000000000001</v>
      </c>
      <c r="C3035">
        <v>0.2</v>
      </c>
      <c r="D3035">
        <v>7.2576000000000001</v>
      </c>
    </row>
    <row r="3036" spans="1:4" x14ac:dyDescent="0.25">
      <c r="A3036" t="s">
        <v>59</v>
      </c>
      <c r="B3036">
        <v>53.7</v>
      </c>
      <c r="C3036">
        <v>0</v>
      </c>
      <c r="D3036">
        <v>10.202999999999999</v>
      </c>
    </row>
    <row r="3037" spans="1:4" x14ac:dyDescent="0.25">
      <c r="A3037" t="s">
        <v>37</v>
      </c>
      <c r="B3037">
        <v>36.26</v>
      </c>
      <c r="C3037">
        <v>0</v>
      </c>
      <c r="D3037">
        <v>16.679600000000001</v>
      </c>
    </row>
    <row r="3038" spans="1:4" x14ac:dyDescent="0.25">
      <c r="A3038" t="s">
        <v>34</v>
      </c>
      <c r="B3038">
        <v>56.3</v>
      </c>
      <c r="C3038">
        <v>0</v>
      </c>
      <c r="D3038">
        <v>15.763999999999999</v>
      </c>
    </row>
    <row r="3039" spans="1:4" x14ac:dyDescent="0.25">
      <c r="A3039" t="s">
        <v>41</v>
      </c>
      <c r="B3039">
        <v>32.4</v>
      </c>
      <c r="C3039">
        <v>0</v>
      </c>
      <c r="D3039">
        <v>15.552</v>
      </c>
    </row>
    <row r="3040" spans="1:4" x14ac:dyDescent="0.25">
      <c r="A3040" t="s">
        <v>33</v>
      </c>
      <c r="B3040">
        <v>29.16</v>
      </c>
      <c r="C3040">
        <v>0</v>
      </c>
      <c r="D3040">
        <v>10.789199999999999</v>
      </c>
    </row>
    <row r="3041" spans="1:4" x14ac:dyDescent="0.25">
      <c r="A3041" t="s">
        <v>31</v>
      </c>
      <c r="B3041">
        <v>171.28800000000001</v>
      </c>
      <c r="C3041">
        <v>0.2</v>
      </c>
      <c r="D3041">
        <v>-6.4233000000000002</v>
      </c>
    </row>
    <row r="3042" spans="1:4" x14ac:dyDescent="0.25">
      <c r="A3042" t="s">
        <v>33</v>
      </c>
      <c r="B3042">
        <v>16.72</v>
      </c>
      <c r="C3042">
        <v>0.2</v>
      </c>
      <c r="D3042">
        <v>3.3439999999999999</v>
      </c>
    </row>
    <row r="3043" spans="1:4" x14ac:dyDescent="0.25">
      <c r="A3043" t="s">
        <v>41</v>
      </c>
      <c r="B3043">
        <v>12.96</v>
      </c>
      <c r="C3043">
        <v>0</v>
      </c>
      <c r="D3043">
        <v>6.2207999999999997</v>
      </c>
    </row>
    <row r="3044" spans="1:4" x14ac:dyDescent="0.25">
      <c r="A3044" t="s">
        <v>60</v>
      </c>
      <c r="B3044">
        <v>22.18</v>
      </c>
      <c r="C3044">
        <v>0</v>
      </c>
      <c r="D3044">
        <v>10.8682</v>
      </c>
    </row>
    <row r="3045" spans="1:4" x14ac:dyDescent="0.25">
      <c r="A3045" t="s">
        <v>21</v>
      </c>
      <c r="B3045">
        <v>2054.2719999999999</v>
      </c>
      <c r="C3045">
        <v>0.2</v>
      </c>
      <c r="D3045">
        <v>256.78399999999999</v>
      </c>
    </row>
    <row r="3046" spans="1:4" x14ac:dyDescent="0.25">
      <c r="A3046" t="s">
        <v>36</v>
      </c>
      <c r="B3046">
        <v>1022.97</v>
      </c>
      <c r="C3046">
        <v>0.4</v>
      </c>
      <c r="D3046">
        <v>-255.74250000000001</v>
      </c>
    </row>
    <row r="3047" spans="1:4" x14ac:dyDescent="0.25">
      <c r="A3047" t="s">
        <v>34</v>
      </c>
      <c r="B3047">
        <v>13.9</v>
      </c>
      <c r="C3047">
        <v>0</v>
      </c>
      <c r="D3047">
        <v>3.6139999999999999</v>
      </c>
    </row>
    <row r="3048" spans="1:4" x14ac:dyDescent="0.25">
      <c r="A3048" t="s">
        <v>41</v>
      </c>
      <c r="B3048">
        <v>26.38</v>
      </c>
      <c r="C3048">
        <v>0</v>
      </c>
      <c r="D3048">
        <v>12.1348</v>
      </c>
    </row>
    <row r="3049" spans="1:4" x14ac:dyDescent="0.25">
      <c r="A3049" t="s">
        <v>37</v>
      </c>
      <c r="B3049">
        <v>43.176000000000002</v>
      </c>
      <c r="C3049">
        <v>0.2</v>
      </c>
      <c r="D3049">
        <v>13.4925</v>
      </c>
    </row>
    <row r="3050" spans="1:4" x14ac:dyDescent="0.25">
      <c r="A3050" t="s">
        <v>31</v>
      </c>
      <c r="B3050">
        <v>411.8</v>
      </c>
      <c r="C3050">
        <v>0</v>
      </c>
      <c r="D3050">
        <v>70.006</v>
      </c>
    </row>
    <row r="3051" spans="1:4" x14ac:dyDescent="0.25">
      <c r="A3051" t="s">
        <v>59</v>
      </c>
      <c r="B3051">
        <v>360</v>
      </c>
      <c r="C3051">
        <v>0</v>
      </c>
      <c r="D3051">
        <v>129.6</v>
      </c>
    </row>
    <row r="3052" spans="1:4" x14ac:dyDescent="0.25">
      <c r="A3052" t="s">
        <v>33</v>
      </c>
      <c r="B3052">
        <v>41.96</v>
      </c>
      <c r="C3052">
        <v>0</v>
      </c>
      <c r="D3052">
        <v>2.9371999999999998</v>
      </c>
    </row>
    <row r="3053" spans="1:4" x14ac:dyDescent="0.25">
      <c r="A3053" t="s">
        <v>38</v>
      </c>
      <c r="B3053">
        <v>227.84</v>
      </c>
      <c r="C3053">
        <v>0</v>
      </c>
      <c r="D3053">
        <v>66.073599999999999</v>
      </c>
    </row>
    <row r="3054" spans="1:4" x14ac:dyDescent="0.25">
      <c r="A3054" t="s">
        <v>41</v>
      </c>
      <c r="B3054">
        <v>37.94</v>
      </c>
      <c r="C3054">
        <v>0</v>
      </c>
      <c r="D3054">
        <v>18.211200000000002</v>
      </c>
    </row>
    <row r="3055" spans="1:4" x14ac:dyDescent="0.25">
      <c r="A3055" t="s">
        <v>36</v>
      </c>
      <c r="B3055">
        <v>517.9</v>
      </c>
      <c r="C3055">
        <v>0</v>
      </c>
      <c r="D3055">
        <v>134.654</v>
      </c>
    </row>
    <row r="3056" spans="1:4" x14ac:dyDescent="0.25">
      <c r="A3056" t="s">
        <v>37</v>
      </c>
      <c r="B3056">
        <v>5.28</v>
      </c>
      <c r="C3056">
        <v>0</v>
      </c>
      <c r="D3056">
        <v>2.4287999999999998</v>
      </c>
    </row>
    <row r="3057" spans="1:4" x14ac:dyDescent="0.25">
      <c r="A3057" t="s">
        <v>162</v>
      </c>
      <c r="B3057">
        <v>2799.96</v>
      </c>
      <c r="C3057">
        <v>0.2</v>
      </c>
      <c r="D3057">
        <v>874.98749999999995</v>
      </c>
    </row>
    <row r="3058" spans="1:4" x14ac:dyDescent="0.25">
      <c r="A3058" t="s">
        <v>60</v>
      </c>
      <c r="B3058">
        <v>8.9600000000000009</v>
      </c>
      <c r="C3058">
        <v>0</v>
      </c>
      <c r="D3058">
        <v>4.3007999999999997</v>
      </c>
    </row>
    <row r="3059" spans="1:4" x14ac:dyDescent="0.25">
      <c r="A3059" t="s">
        <v>27</v>
      </c>
      <c r="B3059">
        <v>31.5</v>
      </c>
      <c r="C3059">
        <v>0</v>
      </c>
      <c r="D3059">
        <v>15.12</v>
      </c>
    </row>
    <row r="3060" spans="1:4" x14ac:dyDescent="0.25">
      <c r="A3060" t="s">
        <v>33</v>
      </c>
      <c r="B3060">
        <v>30.56</v>
      </c>
      <c r="C3060">
        <v>0</v>
      </c>
      <c r="D3060">
        <v>10.3904</v>
      </c>
    </row>
    <row r="3061" spans="1:4" x14ac:dyDescent="0.25">
      <c r="A3061" t="s">
        <v>31</v>
      </c>
      <c r="B3061">
        <v>24.367999999999999</v>
      </c>
      <c r="C3061">
        <v>0.2</v>
      </c>
      <c r="D3061">
        <v>-3.3506</v>
      </c>
    </row>
    <row r="3062" spans="1:4" x14ac:dyDescent="0.25">
      <c r="A3062" t="s">
        <v>59</v>
      </c>
      <c r="B3062">
        <v>119.976</v>
      </c>
      <c r="C3062">
        <v>0.2</v>
      </c>
      <c r="D3062">
        <v>22.4955</v>
      </c>
    </row>
    <row r="3063" spans="1:4" x14ac:dyDescent="0.25">
      <c r="A3063" t="s">
        <v>41</v>
      </c>
      <c r="B3063">
        <v>26.88</v>
      </c>
      <c r="C3063">
        <v>0.2</v>
      </c>
      <c r="D3063">
        <v>9.7439999999999998</v>
      </c>
    </row>
    <row r="3064" spans="1:4" x14ac:dyDescent="0.25">
      <c r="A3064" t="s">
        <v>36</v>
      </c>
      <c r="B3064">
        <v>83.97</v>
      </c>
      <c r="C3064">
        <v>0</v>
      </c>
      <c r="D3064">
        <v>23.511600000000001</v>
      </c>
    </row>
    <row r="3065" spans="1:4" x14ac:dyDescent="0.25">
      <c r="A3065" t="s">
        <v>59</v>
      </c>
      <c r="B3065">
        <v>104.97</v>
      </c>
      <c r="C3065">
        <v>0</v>
      </c>
      <c r="D3065">
        <v>7.3479000000000001</v>
      </c>
    </row>
    <row r="3066" spans="1:4" x14ac:dyDescent="0.25">
      <c r="A3066" t="s">
        <v>32</v>
      </c>
      <c r="B3066">
        <v>90.8</v>
      </c>
      <c r="C3066">
        <v>0</v>
      </c>
      <c r="D3066">
        <v>25.423999999999999</v>
      </c>
    </row>
    <row r="3067" spans="1:4" x14ac:dyDescent="0.25">
      <c r="A3067" t="s">
        <v>36</v>
      </c>
      <c r="B3067">
        <v>140.73599999999999</v>
      </c>
      <c r="C3067">
        <v>0.2</v>
      </c>
      <c r="D3067">
        <v>49.257599999999996</v>
      </c>
    </row>
    <row r="3068" spans="1:4" x14ac:dyDescent="0.25">
      <c r="A3068" t="s">
        <v>59</v>
      </c>
      <c r="B3068">
        <v>214.95</v>
      </c>
      <c r="C3068">
        <v>0</v>
      </c>
      <c r="D3068">
        <v>88.129499999999993</v>
      </c>
    </row>
    <row r="3069" spans="1:4" x14ac:dyDescent="0.25">
      <c r="A3069" t="s">
        <v>41</v>
      </c>
      <c r="B3069">
        <v>45.36</v>
      </c>
      <c r="C3069">
        <v>0</v>
      </c>
      <c r="D3069">
        <v>21.7728</v>
      </c>
    </row>
    <row r="3070" spans="1:4" x14ac:dyDescent="0.25">
      <c r="A3070" t="s">
        <v>41</v>
      </c>
      <c r="B3070">
        <v>288.24</v>
      </c>
      <c r="C3070">
        <v>0</v>
      </c>
      <c r="D3070">
        <v>138.3552</v>
      </c>
    </row>
    <row r="3071" spans="1:4" x14ac:dyDescent="0.25">
      <c r="A3071" t="s">
        <v>38</v>
      </c>
      <c r="B3071">
        <v>663.93600000000004</v>
      </c>
      <c r="C3071">
        <v>0.2</v>
      </c>
      <c r="D3071">
        <v>82.992000000000004</v>
      </c>
    </row>
    <row r="3072" spans="1:4" x14ac:dyDescent="0.25">
      <c r="A3072" t="s">
        <v>32</v>
      </c>
      <c r="B3072">
        <v>2934.33</v>
      </c>
      <c r="C3072">
        <v>0</v>
      </c>
      <c r="D3072">
        <v>792.26909999999998</v>
      </c>
    </row>
    <row r="3073" spans="1:4" x14ac:dyDescent="0.25">
      <c r="A3073" t="s">
        <v>33</v>
      </c>
      <c r="B3073">
        <v>124.41</v>
      </c>
      <c r="C3073">
        <v>0</v>
      </c>
      <c r="D3073">
        <v>14.9292</v>
      </c>
    </row>
    <row r="3074" spans="1:4" x14ac:dyDescent="0.25">
      <c r="A3074" t="s">
        <v>34</v>
      </c>
      <c r="B3074">
        <v>57.75</v>
      </c>
      <c r="C3074">
        <v>0</v>
      </c>
      <c r="D3074">
        <v>26.565000000000001</v>
      </c>
    </row>
    <row r="3075" spans="1:4" x14ac:dyDescent="0.25">
      <c r="A3075" t="s">
        <v>32</v>
      </c>
      <c r="B3075">
        <v>114.46</v>
      </c>
      <c r="C3075">
        <v>0</v>
      </c>
      <c r="D3075">
        <v>28.614999999999998</v>
      </c>
    </row>
    <row r="3076" spans="1:4" x14ac:dyDescent="0.25">
      <c r="A3076" t="s">
        <v>20</v>
      </c>
      <c r="B3076">
        <v>120.666</v>
      </c>
      <c r="C3076">
        <v>0.15</v>
      </c>
      <c r="D3076">
        <v>18.454799999999999</v>
      </c>
    </row>
    <row r="3077" spans="1:4" x14ac:dyDescent="0.25">
      <c r="A3077" t="s">
        <v>32</v>
      </c>
      <c r="B3077">
        <v>342.86399999999998</v>
      </c>
      <c r="C3077">
        <v>0.2</v>
      </c>
      <c r="D3077">
        <v>38.572200000000002</v>
      </c>
    </row>
    <row r="3078" spans="1:4" x14ac:dyDescent="0.25">
      <c r="A3078" t="s">
        <v>33</v>
      </c>
      <c r="B3078">
        <v>16.739999999999998</v>
      </c>
      <c r="C3078">
        <v>0.6</v>
      </c>
      <c r="D3078">
        <v>-14.228999999999999</v>
      </c>
    </row>
    <row r="3079" spans="1:4" x14ac:dyDescent="0.25">
      <c r="A3079" t="s">
        <v>21</v>
      </c>
      <c r="B3079">
        <v>981.37199999999996</v>
      </c>
      <c r="C3079">
        <v>0.3</v>
      </c>
      <c r="D3079">
        <v>-140.196</v>
      </c>
    </row>
    <row r="3080" spans="1:4" x14ac:dyDescent="0.25">
      <c r="A3080" t="s">
        <v>34</v>
      </c>
      <c r="B3080">
        <v>31.84</v>
      </c>
      <c r="C3080">
        <v>0</v>
      </c>
      <c r="D3080">
        <v>10.507199999999999</v>
      </c>
    </row>
    <row r="3081" spans="1:4" x14ac:dyDescent="0.25">
      <c r="A3081" t="s">
        <v>41</v>
      </c>
      <c r="B3081">
        <v>12.96</v>
      </c>
      <c r="C3081">
        <v>0</v>
      </c>
      <c r="D3081">
        <v>6.2207999999999997</v>
      </c>
    </row>
    <row r="3082" spans="1:4" x14ac:dyDescent="0.25">
      <c r="A3082" t="s">
        <v>36</v>
      </c>
      <c r="B3082">
        <v>43.176000000000002</v>
      </c>
      <c r="C3082">
        <v>0.2</v>
      </c>
      <c r="D3082">
        <v>15.111599999999999</v>
      </c>
    </row>
    <row r="3083" spans="1:4" x14ac:dyDescent="0.25">
      <c r="A3083" t="s">
        <v>37</v>
      </c>
      <c r="B3083">
        <v>58.34</v>
      </c>
      <c r="C3083">
        <v>0</v>
      </c>
      <c r="D3083">
        <v>28.0032</v>
      </c>
    </row>
    <row r="3084" spans="1:4" x14ac:dyDescent="0.25">
      <c r="A3084" t="s">
        <v>36</v>
      </c>
      <c r="B3084">
        <v>539.97</v>
      </c>
      <c r="C3084">
        <v>0</v>
      </c>
      <c r="D3084">
        <v>134.99250000000001</v>
      </c>
    </row>
    <row r="3085" spans="1:4" x14ac:dyDescent="0.25">
      <c r="A3085" t="s">
        <v>37</v>
      </c>
      <c r="B3085">
        <v>3.9279999999999999</v>
      </c>
      <c r="C3085">
        <v>0.2</v>
      </c>
      <c r="D3085">
        <v>1.3257000000000001</v>
      </c>
    </row>
    <row r="3086" spans="1:4" x14ac:dyDescent="0.25">
      <c r="A3086" t="s">
        <v>37</v>
      </c>
      <c r="B3086">
        <v>252.78399999999999</v>
      </c>
      <c r="C3086">
        <v>0.8</v>
      </c>
      <c r="D3086">
        <v>-417.09359999999998</v>
      </c>
    </row>
    <row r="3087" spans="1:4" x14ac:dyDescent="0.25">
      <c r="A3087" t="s">
        <v>59</v>
      </c>
      <c r="B3087">
        <v>127.98399999999999</v>
      </c>
      <c r="C3087">
        <v>0.2</v>
      </c>
      <c r="D3087">
        <v>15.997999999999999</v>
      </c>
    </row>
    <row r="3088" spans="1:4" x14ac:dyDescent="0.25">
      <c r="A3088" t="s">
        <v>33</v>
      </c>
      <c r="B3088">
        <v>3.984</v>
      </c>
      <c r="C3088">
        <v>0.6</v>
      </c>
      <c r="D3088">
        <v>-2.6892</v>
      </c>
    </row>
    <row r="3089" spans="1:4" x14ac:dyDescent="0.25">
      <c r="A3089" t="s">
        <v>38</v>
      </c>
      <c r="B3089">
        <v>12.992000000000001</v>
      </c>
      <c r="C3089">
        <v>0.8</v>
      </c>
      <c r="D3089">
        <v>-32.479999999999997</v>
      </c>
    </row>
    <row r="3090" spans="1:4" x14ac:dyDescent="0.25">
      <c r="A3090" t="s">
        <v>33</v>
      </c>
      <c r="B3090">
        <v>61</v>
      </c>
      <c r="C3090">
        <v>0</v>
      </c>
      <c r="D3090">
        <v>25.62</v>
      </c>
    </row>
    <row r="3091" spans="1:4" x14ac:dyDescent="0.25">
      <c r="A3091" t="s">
        <v>36</v>
      </c>
      <c r="B3091">
        <v>671.93</v>
      </c>
      <c r="C3091">
        <v>0</v>
      </c>
      <c r="D3091">
        <v>188.1404</v>
      </c>
    </row>
    <row r="3092" spans="1:4" x14ac:dyDescent="0.25">
      <c r="A3092" t="s">
        <v>37</v>
      </c>
      <c r="B3092">
        <v>447.86</v>
      </c>
      <c r="C3092">
        <v>0</v>
      </c>
      <c r="D3092">
        <v>219.45140000000001</v>
      </c>
    </row>
    <row r="3093" spans="1:4" x14ac:dyDescent="0.25">
      <c r="A3093" t="s">
        <v>36</v>
      </c>
      <c r="B3093">
        <v>479.95</v>
      </c>
      <c r="C3093">
        <v>0</v>
      </c>
      <c r="D3093">
        <v>129.5865</v>
      </c>
    </row>
    <row r="3094" spans="1:4" x14ac:dyDescent="0.25">
      <c r="A3094" t="s">
        <v>41</v>
      </c>
      <c r="B3094">
        <v>166.44</v>
      </c>
      <c r="C3094">
        <v>0</v>
      </c>
      <c r="D3094">
        <v>79.891199999999998</v>
      </c>
    </row>
    <row r="3095" spans="1:4" x14ac:dyDescent="0.25">
      <c r="A3095" t="s">
        <v>110</v>
      </c>
      <c r="B3095">
        <v>31.68</v>
      </c>
      <c r="C3095">
        <v>0.2</v>
      </c>
      <c r="D3095">
        <v>2.7719999999999998</v>
      </c>
    </row>
    <row r="3096" spans="1:4" x14ac:dyDescent="0.25">
      <c r="A3096" t="s">
        <v>41</v>
      </c>
      <c r="B3096">
        <v>10.368</v>
      </c>
      <c r="C3096">
        <v>0.2</v>
      </c>
      <c r="D3096">
        <v>3.6288</v>
      </c>
    </row>
    <row r="3097" spans="1:4" x14ac:dyDescent="0.25">
      <c r="A3097" t="s">
        <v>77</v>
      </c>
      <c r="B3097">
        <v>12.032</v>
      </c>
      <c r="C3097">
        <v>0.2</v>
      </c>
      <c r="D3097">
        <v>2.2559999999999998</v>
      </c>
    </row>
    <row r="3098" spans="1:4" x14ac:dyDescent="0.25">
      <c r="A3098" t="s">
        <v>38</v>
      </c>
      <c r="B3098">
        <v>5.7679999999999998</v>
      </c>
      <c r="C3098">
        <v>0.8</v>
      </c>
      <c r="D3098">
        <v>-13.5548</v>
      </c>
    </row>
    <row r="3099" spans="1:4" x14ac:dyDescent="0.25">
      <c r="A3099" t="s">
        <v>27</v>
      </c>
      <c r="B3099">
        <v>33.119999999999997</v>
      </c>
      <c r="C3099">
        <v>0.2</v>
      </c>
      <c r="D3099">
        <v>11.592000000000001</v>
      </c>
    </row>
    <row r="3100" spans="1:4" x14ac:dyDescent="0.25">
      <c r="A3100" t="s">
        <v>20</v>
      </c>
      <c r="B3100">
        <v>220.26560000000001</v>
      </c>
      <c r="C3100">
        <v>0.32</v>
      </c>
      <c r="D3100">
        <v>-42.1096</v>
      </c>
    </row>
    <row r="3101" spans="1:4" x14ac:dyDescent="0.25">
      <c r="A3101" t="s">
        <v>37</v>
      </c>
      <c r="B3101">
        <v>10.776</v>
      </c>
      <c r="C3101">
        <v>0.2</v>
      </c>
      <c r="D3101">
        <v>3.5022000000000002</v>
      </c>
    </row>
    <row r="3102" spans="1:4" x14ac:dyDescent="0.25">
      <c r="A3102" t="s">
        <v>20</v>
      </c>
      <c r="B3102">
        <v>242.352</v>
      </c>
      <c r="C3102">
        <v>0.2</v>
      </c>
      <c r="D3102">
        <v>9.0882000000000005</v>
      </c>
    </row>
    <row r="3103" spans="1:4" x14ac:dyDescent="0.25">
      <c r="A3103" t="s">
        <v>110</v>
      </c>
      <c r="B3103">
        <v>695.16</v>
      </c>
      <c r="C3103">
        <v>0</v>
      </c>
      <c r="D3103">
        <v>34.758000000000003</v>
      </c>
    </row>
    <row r="3104" spans="1:4" x14ac:dyDescent="0.25">
      <c r="A3104" t="s">
        <v>20</v>
      </c>
      <c r="B3104">
        <v>220.98</v>
      </c>
      <c r="C3104">
        <v>0</v>
      </c>
      <c r="D3104">
        <v>50.825400000000002</v>
      </c>
    </row>
    <row r="3105" spans="1:4" x14ac:dyDescent="0.25">
      <c r="A3105" t="s">
        <v>37</v>
      </c>
      <c r="B3105">
        <v>12.957000000000001</v>
      </c>
      <c r="C3105">
        <v>0.7</v>
      </c>
      <c r="D3105">
        <v>-9.5017999999999994</v>
      </c>
    </row>
    <row r="3106" spans="1:4" x14ac:dyDescent="0.25">
      <c r="A3106" t="s">
        <v>41</v>
      </c>
      <c r="B3106">
        <v>25.68</v>
      </c>
      <c r="C3106">
        <v>0</v>
      </c>
      <c r="D3106">
        <v>11.555999999999999</v>
      </c>
    </row>
    <row r="3107" spans="1:4" x14ac:dyDescent="0.25">
      <c r="A3107" t="s">
        <v>27</v>
      </c>
      <c r="B3107">
        <v>15.712</v>
      </c>
      <c r="C3107">
        <v>0.2</v>
      </c>
      <c r="D3107">
        <v>5.6955999999999998</v>
      </c>
    </row>
    <row r="3108" spans="1:4" x14ac:dyDescent="0.25">
      <c r="A3108" t="s">
        <v>32</v>
      </c>
      <c r="B3108">
        <v>298.464</v>
      </c>
      <c r="C3108">
        <v>0.2</v>
      </c>
      <c r="D3108">
        <v>26.115600000000001</v>
      </c>
    </row>
    <row r="3109" spans="1:4" x14ac:dyDescent="0.25">
      <c r="A3109" t="s">
        <v>41</v>
      </c>
      <c r="B3109">
        <v>21.93</v>
      </c>
      <c r="C3109">
        <v>0</v>
      </c>
      <c r="D3109">
        <v>10.0878</v>
      </c>
    </row>
    <row r="3110" spans="1:4" x14ac:dyDescent="0.25">
      <c r="A3110" t="s">
        <v>32</v>
      </c>
      <c r="B3110">
        <v>242.94</v>
      </c>
      <c r="C3110">
        <v>0</v>
      </c>
      <c r="D3110">
        <v>4.8587999999999996</v>
      </c>
    </row>
    <row r="3111" spans="1:4" x14ac:dyDescent="0.25">
      <c r="A3111" t="s">
        <v>41</v>
      </c>
      <c r="B3111">
        <v>7.64</v>
      </c>
      <c r="C3111">
        <v>0</v>
      </c>
      <c r="D3111">
        <v>3.7435999999999998</v>
      </c>
    </row>
    <row r="3112" spans="1:4" x14ac:dyDescent="0.25">
      <c r="A3112" t="s">
        <v>41</v>
      </c>
      <c r="B3112">
        <v>51.84</v>
      </c>
      <c r="C3112">
        <v>0</v>
      </c>
      <c r="D3112">
        <v>25.401599999999998</v>
      </c>
    </row>
    <row r="3113" spans="1:4" x14ac:dyDescent="0.25">
      <c r="A3113" t="s">
        <v>32</v>
      </c>
      <c r="B3113">
        <v>265.17</v>
      </c>
      <c r="C3113">
        <v>0</v>
      </c>
      <c r="D3113">
        <v>47.730600000000003</v>
      </c>
    </row>
    <row r="3114" spans="1:4" x14ac:dyDescent="0.25">
      <c r="A3114" t="s">
        <v>123</v>
      </c>
      <c r="B3114">
        <v>837.6</v>
      </c>
      <c r="C3114">
        <v>0.2</v>
      </c>
      <c r="D3114">
        <v>62.82</v>
      </c>
    </row>
    <row r="3115" spans="1:4" x14ac:dyDescent="0.25">
      <c r="A3115" t="s">
        <v>60</v>
      </c>
      <c r="B3115">
        <v>135.9</v>
      </c>
      <c r="C3115">
        <v>0</v>
      </c>
      <c r="D3115">
        <v>63.872999999999998</v>
      </c>
    </row>
    <row r="3116" spans="1:4" x14ac:dyDescent="0.25">
      <c r="A3116" t="s">
        <v>41</v>
      </c>
      <c r="B3116">
        <v>34.68</v>
      </c>
      <c r="C3116">
        <v>0</v>
      </c>
      <c r="D3116">
        <v>16.993200000000002</v>
      </c>
    </row>
    <row r="3117" spans="1:4" x14ac:dyDescent="0.25">
      <c r="A3117" t="s">
        <v>21</v>
      </c>
      <c r="B3117">
        <v>532.70399999999995</v>
      </c>
      <c r="C3117">
        <v>0.2</v>
      </c>
      <c r="D3117">
        <v>-39.952800000000003</v>
      </c>
    </row>
    <row r="3118" spans="1:4" x14ac:dyDescent="0.25">
      <c r="A3118" t="s">
        <v>38</v>
      </c>
      <c r="B3118">
        <v>43.1</v>
      </c>
      <c r="C3118">
        <v>0</v>
      </c>
      <c r="D3118">
        <v>11.206</v>
      </c>
    </row>
    <row r="3119" spans="1:4" x14ac:dyDescent="0.25">
      <c r="A3119" t="s">
        <v>110</v>
      </c>
      <c r="B3119">
        <v>15.88</v>
      </c>
      <c r="C3119">
        <v>0</v>
      </c>
      <c r="D3119">
        <v>0.1588</v>
      </c>
    </row>
    <row r="3120" spans="1:4" x14ac:dyDescent="0.25">
      <c r="A3120" t="s">
        <v>21</v>
      </c>
      <c r="B3120">
        <v>1123.92</v>
      </c>
      <c r="C3120">
        <v>0.2</v>
      </c>
      <c r="D3120">
        <v>-182.637</v>
      </c>
    </row>
    <row r="3121" spans="1:4" x14ac:dyDescent="0.25">
      <c r="A3121" t="s">
        <v>36</v>
      </c>
      <c r="B3121">
        <v>249.584</v>
      </c>
      <c r="C3121">
        <v>0.2</v>
      </c>
      <c r="D3121">
        <v>31.198</v>
      </c>
    </row>
    <row r="3122" spans="1:4" x14ac:dyDescent="0.25">
      <c r="A3122" t="s">
        <v>33</v>
      </c>
      <c r="B3122">
        <v>48.671999999999997</v>
      </c>
      <c r="C3122">
        <v>0.2</v>
      </c>
      <c r="D3122">
        <v>7.3007999999999997</v>
      </c>
    </row>
    <row r="3123" spans="1:4" x14ac:dyDescent="0.25">
      <c r="A3123" t="s">
        <v>34</v>
      </c>
      <c r="B3123">
        <v>60.768000000000001</v>
      </c>
      <c r="C3123">
        <v>0.2</v>
      </c>
      <c r="D3123">
        <v>7.5960000000000001</v>
      </c>
    </row>
    <row r="3124" spans="1:4" x14ac:dyDescent="0.25">
      <c r="A3124" t="s">
        <v>37</v>
      </c>
      <c r="B3124">
        <v>78.599999999999994</v>
      </c>
      <c r="C3124">
        <v>0.7</v>
      </c>
      <c r="D3124">
        <v>-62.88</v>
      </c>
    </row>
    <row r="3125" spans="1:4" x14ac:dyDescent="0.25">
      <c r="A3125" t="s">
        <v>37</v>
      </c>
      <c r="B3125">
        <v>3.7679999999999998</v>
      </c>
      <c r="C3125">
        <v>0.7</v>
      </c>
      <c r="D3125">
        <v>-3.14</v>
      </c>
    </row>
    <row r="3126" spans="1:4" x14ac:dyDescent="0.25">
      <c r="A3126" t="s">
        <v>32</v>
      </c>
      <c r="B3126">
        <v>1036.624</v>
      </c>
      <c r="C3126">
        <v>0.2</v>
      </c>
      <c r="D3126">
        <v>51.831200000000003</v>
      </c>
    </row>
    <row r="3127" spans="1:4" x14ac:dyDescent="0.25">
      <c r="A3127" t="s">
        <v>32</v>
      </c>
      <c r="B3127">
        <v>563.80799999999999</v>
      </c>
      <c r="C3127">
        <v>0.2</v>
      </c>
      <c r="D3127">
        <v>21.142800000000001</v>
      </c>
    </row>
    <row r="3128" spans="1:4" x14ac:dyDescent="0.25">
      <c r="A3128" t="s">
        <v>36</v>
      </c>
      <c r="B3128">
        <v>258.52800000000002</v>
      </c>
      <c r="C3128">
        <v>0.4</v>
      </c>
      <c r="D3128">
        <v>-47.396799999999999</v>
      </c>
    </row>
    <row r="3129" spans="1:4" x14ac:dyDescent="0.25">
      <c r="A3129" t="s">
        <v>41</v>
      </c>
      <c r="B3129">
        <v>49.12</v>
      </c>
      <c r="C3129">
        <v>0</v>
      </c>
      <c r="D3129">
        <v>23.086400000000001</v>
      </c>
    </row>
    <row r="3130" spans="1:4" x14ac:dyDescent="0.25">
      <c r="A3130" t="s">
        <v>33</v>
      </c>
      <c r="B3130">
        <v>44.46</v>
      </c>
      <c r="C3130">
        <v>0</v>
      </c>
      <c r="D3130">
        <v>14.671799999999999</v>
      </c>
    </row>
    <row r="3131" spans="1:4" x14ac:dyDescent="0.25">
      <c r="A3131" t="s">
        <v>21</v>
      </c>
      <c r="B3131">
        <v>241.56800000000001</v>
      </c>
      <c r="C3131">
        <v>0.2</v>
      </c>
      <c r="D3131">
        <v>18.117599999999999</v>
      </c>
    </row>
    <row r="3132" spans="1:4" x14ac:dyDescent="0.25">
      <c r="A3132" t="s">
        <v>59</v>
      </c>
      <c r="B3132">
        <v>395</v>
      </c>
      <c r="C3132">
        <v>0</v>
      </c>
      <c r="D3132">
        <v>39.5</v>
      </c>
    </row>
    <row r="3133" spans="1:4" x14ac:dyDescent="0.25">
      <c r="A3133" t="s">
        <v>36</v>
      </c>
      <c r="B3133">
        <v>627.16800000000001</v>
      </c>
      <c r="C3133">
        <v>0.2</v>
      </c>
      <c r="D3133">
        <v>70.556399999999996</v>
      </c>
    </row>
    <row r="3134" spans="1:4" x14ac:dyDescent="0.25">
      <c r="A3134" t="s">
        <v>33</v>
      </c>
      <c r="B3134">
        <v>13.28</v>
      </c>
      <c r="C3134">
        <v>0</v>
      </c>
      <c r="D3134">
        <v>6.3743999999999996</v>
      </c>
    </row>
    <row r="3135" spans="1:4" x14ac:dyDescent="0.25">
      <c r="A3135" t="s">
        <v>37</v>
      </c>
      <c r="B3135">
        <v>12.672000000000001</v>
      </c>
      <c r="C3135">
        <v>0.2</v>
      </c>
      <c r="D3135">
        <v>4.4352</v>
      </c>
    </row>
    <row r="3136" spans="1:4" x14ac:dyDescent="0.25">
      <c r="A3136" t="s">
        <v>37</v>
      </c>
      <c r="B3136">
        <v>30.56</v>
      </c>
      <c r="C3136">
        <v>0.8</v>
      </c>
      <c r="D3136">
        <v>-45.84</v>
      </c>
    </row>
    <row r="3137" spans="1:4" x14ac:dyDescent="0.25">
      <c r="A3137" t="s">
        <v>32</v>
      </c>
      <c r="B3137">
        <v>77.951999999999998</v>
      </c>
      <c r="C3137">
        <v>0.2</v>
      </c>
      <c r="D3137">
        <v>-15.590400000000001</v>
      </c>
    </row>
    <row r="3138" spans="1:4" x14ac:dyDescent="0.25">
      <c r="A3138" t="s">
        <v>36</v>
      </c>
      <c r="B3138">
        <v>67.992000000000004</v>
      </c>
      <c r="C3138">
        <v>0.2</v>
      </c>
      <c r="D3138">
        <v>8.4990000000000006</v>
      </c>
    </row>
    <row r="3139" spans="1:4" x14ac:dyDescent="0.25">
      <c r="A3139" t="s">
        <v>60</v>
      </c>
      <c r="B3139">
        <v>12.224</v>
      </c>
      <c r="C3139">
        <v>0.2</v>
      </c>
      <c r="D3139">
        <v>4.4311999999999996</v>
      </c>
    </row>
    <row r="3140" spans="1:4" x14ac:dyDescent="0.25">
      <c r="A3140" t="s">
        <v>59</v>
      </c>
      <c r="B3140">
        <v>44.783999999999999</v>
      </c>
      <c r="C3140">
        <v>0.2</v>
      </c>
      <c r="D3140">
        <v>-0.55979999999999996</v>
      </c>
    </row>
    <row r="3141" spans="1:4" x14ac:dyDescent="0.25">
      <c r="A3141" t="s">
        <v>33</v>
      </c>
      <c r="B3141">
        <v>22.847999999999999</v>
      </c>
      <c r="C3141">
        <v>0.6</v>
      </c>
      <c r="D3141">
        <v>-17.7072</v>
      </c>
    </row>
    <row r="3142" spans="1:4" x14ac:dyDescent="0.25">
      <c r="A3142" t="s">
        <v>38</v>
      </c>
      <c r="B3142">
        <v>206.43</v>
      </c>
      <c r="C3142">
        <v>0</v>
      </c>
      <c r="D3142">
        <v>90.8292</v>
      </c>
    </row>
    <row r="3143" spans="1:4" x14ac:dyDescent="0.25">
      <c r="A3143" t="s">
        <v>37</v>
      </c>
      <c r="B3143">
        <v>210.392</v>
      </c>
      <c r="C3143">
        <v>0.8</v>
      </c>
      <c r="D3143">
        <v>-336.62720000000002</v>
      </c>
    </row>
    <row r="3144" spans="1:4" x14ac:dyDescent="0.25">
      <c r="A3144" t="s">
        <v>59</v>
      </c>
      <c r="B3144">
        <v>119.96</v>
      </c>
      <c r="C3144">
        <v>0.2</v>
      </c>
      <c r="D3144">
        <v>35.988</v>
      </c>
    </row>
    <row r="3145" spans="1:4" x14ac:dyDescent="0.25">
      <c r="A3145" t="s">
        <v>34</v>
      </c>
      <c r="B3145">
        <v>10.608000000000001</v>
      </c>
      <c r="C3145">
        <v>0.2</v>
      </c>
      <c r="D3145">
        <v>0.92820000000000003</v>
      </c>
    </row>
    <row r="3146" spans="1:4" x14ac:dyDescent="0.25">
      <c r="A3146" t="s">
        <v>21</v>
      </c>
      <c r="B3146">
        <v>347.80200000000002</v>
      </c>
      <c r="C3146">
        <v>0.3</v>
      </c>
      <c r="D3146">
        <v>-24.843</v>
      </c>
    </row>
    <row r="3147" spans="1:4" x14ac:dyDescent="0.25">
      <c r="A3147" t="s">
        <v>21</v>
      </c>
      <c r="B3147">
        <v>963.13599999999997</v>
      </c>
      <c r="C3147">
        <v>0.2</v>
      </c>
      <c r="D3147">
        <v>108.3528</v>
      </c>
    </row>
    <row r="3148" spans="1:4" x14ac:dyDescent="0.25">
      <c r="A3148" t="s">
        <v>36</v>
      </c>
      <c r="B3148">
        <v>88.775999999999996</v>
      </c>
      <c r="C3148">
        <v>0.2</v>
      </c>
      <c r="D3148">
        <v>7.7679</v>
      </c>
    </row>
    <row r="3149" spans="1:4" x14ac:dyDescent="0.25">
      <c r="A3149" t="s">
        <v>34</v>
      </c>
      <c r="B3149">
        <v>32.4</v>
      </c>
      <c r="C3149">
        <v>0</v>
      </c>
      <c r="D3149">
        <v>10.368</v>
      </c>
    </row>
    <row r="3150" spans="1:4" x14ac:dyDescent="0.25">
      <c r="A3150" t="s">
        <v>41</v>
      </c>
      <c r="B3150">
        <v>32.4</v>
      </c>
      <c r="C3150">
        <v>0</v>
      </c>
      <c r="D3150">
        <v>15.552</v>
      </c>
    </row>
    <row r="3151" spans="1:4" x14ac:dyDescent="0.25">
      <c r="A3151" t="s">
        <v>27</v>
      </c>
      <c r="B3151">
        <v>31.05</v>
      </c>
      <c r="C3151">
        <v>0</v>
      </c>
      <c r="D3151">
        <v>14.904</v>
      </c>
    </row>
    <row r="3152" spans="1:4" x14ac:dyDescent="0.25">
      <c r="A3152" t="s">
        <v>59</v>
      </c>
      <c r="B3152">
        <v>2025.36</v>
      </c>
      <c r="C3152">
        <v>0.2</v>
      </c>
      <c r="D3152">
        <v>607.60799999999995</v>
      </c>
    </row>
    <row r="3153" spans="1:4" x14ac:dyDescent="0.25">
      <c r="A3153" t="s">
        <v>123</v>
      </c>
      <c r="B3153">
        <v>1799.9939999999999</v>
      </c>
      <c r="C3153">
        <v>0.7</v>
      </c>
      <c r="D3153">
        <v>-2639.9911999999999</v>
      </c>
    </row>
    <row r="3154" spans="1:4" x14ac:dyDescent="0.25">
      <c r="A3154" t="s">
        <v>36</v>
      </c>
      <c r="B3154">
        <v>101.988</v>
      </c>
      <c r="C3154">
        <v>0.4</v>
      </c>
      <c r="D3154">
        <v>-16.998000000000001</v>
      </c>
    </row>
    <row r="3155" spans="1:4" x14ac:dyDescent="0.25">
      <c r="A3155" t="s">
        <v>33</v>
      </c>
      <c r="B3155">
        <v>262.86399999999998</v>
      </c>
      <c r="C3155">
        <v>0.2</v>
      </c>
      <c r="D3155">
        <v>69.001800000000003</v>
      </c>
    </row>
    <row r="3156" spans="1:4" x14ac:dyDescent="0.25">
      <c r="A3156" t="s">
        <v>37</v>
      </c>
      <c r="B3156">
        <v>735.98</v>
      </c>
      <c r="C3156">
        <v>0</v>
      </c>
      <c r="D3156">
        <v>331.19099999999997</v>
      </c>
    </row>
    <row r="3157" spans="1:4" x14ac:dyDescent="0.25">
      <c r="A3157" t="s">
        <v>41</v>
      </c>
      <c r="B3157">
        <v>93.024000000000001</v>
      </c>
      <c r="C3157">
        <v>0.2</v>
      </c>
      <c r="D3157">
        <v>33.721200000000003</v>
      </c>
    </row>
    <row r="3158" spans="1:4" x14ac:dyDescent="0.25">
      <c r="A3158" t="s">
        <v>31</v>
      </c>
      <c r="B3158">
        <v>284.36399999999998</v>
      </c>
      <c r="C3158">
        <v>0.4</v>
      </c>
      <c r="D3158">
        <v>-75.830399999999997</v>
      </c>
    </row>
    <row r="3159" spans="1:4" x14ac:dyDescent="0.25">
      <c r="A3159" t="s">
        <v>59</v>
      </c>
      <c r="B3159">
        <v>26</v>
      </c>
      <c r="C3159">
        <v>0</v>
      </c>
      <c r="D3159">
        <v>11.7</v>
      </c>
    </row>
    <row r="3160" spans="1:4" x14ac:dyDescent="0.25">
      <c r="A3160" t="s">
        <v>32</v>
      </c>
      <c r="B3160">
        <v>67.64</v>
      </c>
      <c r="C3160">
        <v>0.2</v>
      </c>
      <c r="D3160">
        <v>5.9184999999999999</v>
      </c>
    </row>
    <row r="3161" spans="1:4" x14ac:dyDescent="0.25">
      <c r="A3161" t="s">
        <v>59</v>
      </c>
      <c r="B3161">
        <v>119.976</v>
      </c>
      <c r="C3161">
        <v>0.2</v>
      </c>
      <c r="D3161">
        <v>-17.996400000000001</v>
      </c>
    </row>
    <row r="3162" spans="1:4" x14ac:dyDescent="0.25">
      <c r="A3162" t="s">
        <v>37</v>
      </c>
      <c r="B3162">
        <v>5.18</v>
      </c>
      <c r="C3162">
        <v>0.8</v>
      </c>
      <c r="D3162">
        <v>-8.0289999999999999</v>
      </c>
    </row>
    <row r="3163" spans="1:4" x14ac:dyDescent="0.25">
      <c r="A3163" t="s">
        <v>60</v>
      </c>
      <c r="B3163">
        <v>15.56</v>
      </c>
      <c r="C3163">
        <v>0</v>
      </c>
      <c r="D3163">
        <v>7.3132000000000001</v>
      </c>
    </row>
    <row r="3164" spans="1:4" x14ac:dyDescent="0.25">
      <c r="A3164" t="s">
        <v>60</v>
      </c>
      <c r="B3164">
        <v>78.349999999999994</v>
      </c>
      <c r="C3164">
        <v>0</v>
      </c>
      <c r="D3164">
        <v>36.8245</v>
      </c>
    </row>
    <row r="3165" spans="1:4" x14ac:dyDescent="0.25">
      <c r="A3165" t="s">
        <v>34</v>
      </c>
      <c r="B3165">
        <v>59.52</v>
      </c>
      <c r="C3165">
        <v>0</v>
      </c>
      <c r="D3165">
        <v>15.475199999999999</v>
      </c>
    </row>
    <row r="3166" spans="1:4" x14ac:dyDescent="0.25">
      <c r="A3166" t="s">
        <v>41</v>
      </c>
      <c r="B3166">
        <v>38.520000000000003</v>
      </c>
      <c r="C3166">
        <v>0</v>
      </c>
      <c r="D3166">
        <v>17.334</v>
      </c>
    </row>
    <row r="3167" spans="1:4" x14ac:dyDescent="0.25">
      <c r="A3167" t="s">
        <v>36</v>
      </c>
      <c r="B3167">
        <v>239.98400000000001</v>
      </c>
      <c r="C3167">
        <v>0.2</v>
      </c>
      <c r="D3167">
        <v>23.9984</v>
      </c>
    </row>
    <row r="3168" spans="1:4" x14ac:dyDescent="0.25">
      <c r="A3168" t="s">
        <v>41</v>
      </c>
      <c r="B3168">
        <v>19.350000000000001</v>
      </c>
      <c r="C3168">
        <v>0</v>
      </c>
      <c r="D3168">
        <v>9.4815000000000005</v>
      </c>
    </row>
    <row r="3169" spans="1:4" x14ac:dyDescent="0.25">
      <c r="A3169" t="s">
        <v>33</v>
      </c>
      <c r="B3169">
        <v>67</v>
      </c>
      <c r="C3169">
        <v>0</v>
      </c>
      <c r="D3169">
        <v>32.159999999999997</v>
      </c>
    </row>
    <row r="3170" spans="1:4" x14ac:dyDescent="0.25">
      <c r="A3170" t="s">
        <v>21</v>
      </c>
      <c r="B3170">
        <v>390.27199999999999</v>
      </c>
      <c r="C3170">
        <v>0.2</v>
      </c>
      <c r="D3170">
        <v>-24.391999999999999</v>
      </c>
    </row>
    <row r="3171" spans="1:4" x14ac:dyDescent="0.25">
      <c r="A3171" t="s">
        <v>41</v>
      </c>
      <c r="B3171">
        <v>62.192</v>
      </c>
      <c r="C3171">
        <v>0.2</v>
      </c>
      <c r="D3171">
        <v>19.434999999999999</v>
      </c>
    </row>
    <row r="3172" spans="1:4" x14ac:dyDescent="0.25">
      <c r="A3172" t="s">
        <v>37</v>
      </c>
      <c r="B3172">
        <v>23.88</v>
      </c>
      <c r="C3172">
        <v>0</v>
      </c>
      <c r="D3172">
        <v>11.223599999999999</v>
      </c>
    </row>
    <row r="3173" spans="1:4" x14ac:dyDescent="0.25">
      <c r="A3173" t="s">
        <v>37</v>
      </c>
      <c r="B3173">
        <v>3.1680000000000001</v>
      </c>
      <c r="C3173">
        <v>0.8</v>
      </c>
      <c r="D3173">
        <v>-4.7519999999999998</v>
      </c>
    </row>
    <row r="3174" spans="1:4" x14ac:dyDescent="0.25">
      <c r="A3174" t="s">
        <v>21</v>
      </c>
      <c r="B3174">
        <v>528.42999999999995</v>
      </c>
      <c r="C3174">
        <v>0.3</v>
      </c>
      <c r="D3174">
        <v>0</v>
      </c>
    </row>
    <row r="3175" spans="1:4" x14ac:dyDescent="0.25">
      <c r="A3175" t="s">
        <v>34</v>
      </c>
      <c r="B3175">
        <v>13.391999999999999</v>
      </c>
      <c r="C3175">
        <v>0.2</v>
      </c>
      <c r="D3175">
        <v>1.5065999999999999</v>
      </c>
    </row>
    <row r="3176" spans="1:4" x14ac:dyDescent="0.25">
      <c r="A3176" t="s">
        <v>34</v>
      </c>
      <c r="B3176">
        <v>181.86</v>
      </c>
      <c r="C3176">
        <v>0</v>
      </c>
      <c r="D3176">
        <v>50.9208</v>
      </c>
    </row>
    <row r="3177" spans="1:4" x14ac:dyDescent="0.25">
      <c r="A3177" t="s">
        <v>20</v>
      </c>
      <c r="B3177">
        <v>180.58799999999999</v>
      </c>
      <c r="C3177">
        <v>0.7</v>
      </c>
      <c r="D3177">
        <v>-240.78399999999999</v>
      </c>
    </row>
    <row r="3178" spans="1:4" x14ac:dyDescent="0.25">
      <c r="A3178" t="s">
        <v>59</v>
      </c>
      <c r="B3178">
        <v>47.984000000000002</v>
      </c>
      <c r="C3178">
        <v>0.2</v>
      </c>
      <c r="D3178">
        <v>0.5998</v>
      </c>
    </row>
    <row r="3179" spans="1:4" x14ac:dyDescent="0.25">
      <c r="A3179" t="s">
        <v>41</v>
      </c>
      <c r="B3179">
        <v>18.760000000000002</v>
      </c>
      <c r="C3179">
        <v>0</v>
      </c>
      <c r="D3179">
        <v>9.0047999999999995</v>
      </c>
    </row>
    <row r="3180" spans="1:4" x14ac:dyDescent="0.25">
      <c r="A3180" t="s">
        <v>33</v>
      </c>
      <c r="B3180">
        <v>20.94</v>
      </c>
      <c r="C3180">
        <v>0</v>
      </c>
      <c r="D3180">
        <v>6.0726000000000004</v>
      </c>
    </row>
    <row r="3181" spans="1:4" x14ac:dyDescent="0.25">
      <c r="A3181" t="s">
        <v>33</v>
      </c>
      <c r="B3181">
        <v>58.68</v>
      </c>
      <c r="C3181">
        <v>0</v>
      </c>
      <c r="D3181">
        <v>18.190799999999999</v>
      </c>
    </row>
    <row r="3182" spans="1:4" x14ac:dyDescent="0.25">
      <c r="A3182" t="s">
        <v>38</v>
      </c>
      <c r="B3182">
        <v>254.9</v>
      </c>
      <c r="C3182">
        <v>0</v>
      </c>
      <c r="D3182">
        <v>68.822999999999993</v>
      </c>
    </row>
    <row r="3183" spans="1:4" x14ac:dyDescent="0.25">
      <c r="A3183" t="s">
        <v>37</v>
      </c>
      <c r="B3183">
        <v>9.64</v>
      </c>
      <c r="C3183">
        <v>0</v>
      </c>
      <c r="D3183">
        <v>4.4344000000000001</v>
      </c>
    </row>
    <row r="3184" spans="1:4" x14ac:dyDescent="0.25">
      <c r="A3184" t="s">
        <v>59</v>
      </c>
      <c r="B3184">
        <v>826.62</v>
      </c>
      <c r="C3184">
        <v>0</v>
      </c>
      <c r="D3184">
        <v>355.44659999999999</v>
      </c>
    </row>
    <row r="3185" spans="1:4" x14ac:dyDescent="0.25">
      <c r="A3185" t="s">
        <v>32</v>
      </c>
      <c r="B3185">
        <v>1633.14</v>
      </c>
      <c r="C3185">
        <v>0</v>
      </c>
      <c r="D3185">
        <v>473.61059999999998</v>
      </c>
    </row>
    <row r="3186" spans="1:4" x14ac:dyDescent="0.25">
      <c r="A3186" t="s">
        <v>32</v>
      </c>
      <c r="B3186">
        <v>544.38</v>
      </c>
      <c r="C3186">
        <v>0</v>
      </c>
      <c r="D3186">
        <v>157.87020000000001</v>
      </c>
    </row>
    <row r="3187" spans="1:4" x14ac:dyDescent="0.25">
      <c r="A3187" t="s">
        <v>37</v>
      </c>
      <c r="B3187">
        <v>26.045999999999999</v>
      </c>
      <c r="C3187">
        <v>0.8</v>
      </c>
      <c r="D3187">
        <v>-44.278199999999998</v>
      </c>
    </row>
    <row r="3188" spans="1:4" x14ac:dyDescent="0.25">
      <c r="A3188" t="s">
        <v>60</v>
      </c>
      <c r="B3188">
        <v>74.352000000000004</v>
      </c>
      <c r="C3188">
        <v>0.2</v>
      </c>
      <c r="D3188">
        <v>26.9526</v>
      </c>
    </row>
    <row r="3189" spans="1:4" x14ac:dyDescent="0.25">
      <c r="A3189" t="s">
        <v>36</v>
      </c>
      <c r="B3189">
        <v>69.930000000000007</v>
      </c>
      <c r="C3189">
        <v>0</v>
      </c>
      <c r="D3189">
        <v>32.1678</v>
      </c>
    </row>
    <row r="3190" spans="1:4" x14ac:dyDescent="0.25">
      <c r="A3190" t="s">
        <v>27</v>
      </c>
      <c r="B3190">
        <v>3.75</v>
      </c>
      <c r="C3190">
        <v>0</v>
      </c>
      <c r="D3190">
        <v>1.8</v>
      </c>
    </row>
    <row r="3191" spans="1:4" x14ac:dyDescent="0.25">
      <c r="A3191" t="s">
        <v>37</v>
      </c>
      <c r="B3191">
        <v>20.928000000000001</v>
      </c>
      <c r="C3191">
        <v>0.2</v>
      </c>
      <c r="D3191">
        <v>7.5864000000000003</v>
      </c>
    </row>
    <row r="3192" spans="1:4" x14ac:dyDescent="0.25">
      <c r="A3192" t="s">
        <v>32</v>
      </c>
      <c r="B3192">
        <v>12.672000000000001</v>
      </c>
      <c r="C3192">
        <v>0.2</v>
      </c>
      <c r="D3192">
        <v>-3.1680000000000001</v>
      </c>
    </row>
    <row r="3193" spans="1:4" x14ac:dyDescent="0.25">
      <c r="A3193" t="s">
        <v>36</v>
      </c>
      <c r="B3193">
        <v>65.989999999999995</v>
      </c>
      <c r="C3193">
        <v>0</v>
      </c>
      <c r="D3193">
        <v>17.157399999999999</v>
      </c>
    </row>
    <row r="3194" spans="1:4" x14ac:dyDescent="0.25">
      <c r="A3194" t="s">
        <v>37</v>
      </c>
      <c r="B3194">
        <v>6.37</v>
      </c>
      <c r="C3194">
        <v>0.8</v>
      </c>
      <c r="D3194">
        <v>-9.5549999999999997</v>
      </c>
    </row>
    <row r="3195" spans="1:4" x14ac:dyDescent="0.25">
      <c r="A3195" t="s">
        <v>37</v>
      </c>
      <c r="B3195">
        <v>3.6480000000000001</v>
      </c>
      <c r="C3195">
        <v>0.8</v>
      </c>
      <c r="D3195">
        <v>-6.0191999999999997</v>
      </c>
    </row>
    <row r="3196" spans="1:4" x14ac:dyDescent="0.25">
      <c r="A3196" t="s">
        <v>41</v>
      </c>
      <c r="B3196">
        <v>31.103999999999999</v>
      </c>
      <c r="C3196">
        <v>0.2</v>
      </c>
      <c r="D3196">
        <v>10.8864</v>
      </c>
    </row>
    <row r="3197" spans="1:4" x14ac:dyDescent="0.25">
      <c r="A3197" t="s">
        <v>77</v>
      </c>
      <c r="B3197">
        <v>23.34</v>
      </c>
      <c r="C3197">
        <v>0</v>
      </c>
      <c r="D3197">
        <v>0.2334</v>
      </c>
    </row>
    <row r="3198" spans="1:4" x14ac:dyDescent="0.25">
      <c r="A3198" t="s">
        <v>36</v>
      </c>
      <c r="B3198">
        <v>29.97</v>
      </c>
      <c r="C3198">
        <v>0</v>
      </c>
      <c r="D3198">
        <v>14.085900000000001</v>
      </c>
    </row>
    <row r="3199" spans="1:4" x14ac:dyDescent="0.25">
      <c r="A3199" t="s">
        <v>37</v>
      </c>
      <c r="B3199">
        <v>3.3660000000000001</v>
      </c>
      <c r="C3199">
        <v>0.7</v>
      </c>
      <c r="D3199">
        <v>-2.2440000000000002</v>
      </c>
    </row>
    <row r="3200" spans="1:4" x14ac:dyDescent="0.25">
      <c r="A3200" t="s">
        <v>36</v>
      </c>
      <c r="B3200">
        <v>95.968000000000004</v>
      </c>
      <c r="C3200">
        <v>0.2</v>
      </c>
      <c r="D3200">
        <v>9.5968</v>
      </c>
    </row>
    <row r="3201" spans="1:4" x14ac:dyDescent="0.25">
      <c r="A3201" t="s">
        <v>34</v>
      </c>
      <c r="B3201">
        <v>18.704000000000001</v>
      </c>
      <c r="C3201">
        <v>0.2</v>
      </c>
      <c r="D3201">
        <v>2.3380000000000001</v>
      </c>
    </row>
    <row r="3202" spans="1:4" x14ac:dyDescent="0.25">
      <c r="A3202" t="s">
        <v>33</v>
      </c>
      <c r="B3202">
        <v>149.232</v>
      </c>
      <c r="C3202">
        <v>0.2</v>
      </c>
      <c r="D3202">
        <v>3.7307999999999999</v>
      </c>
    </row>
    <row r="3203" spans="1:4" x14ac:dyDescent="0.25">
      <c r="A3203" t="s">
        <v>41</v>
      </c>
      <c r="B3203">
        <v>15.936</v>
      </c>
      <c r="C3203">
        <v>0.2</v>
      </c>
      <c r="D3203">
        <v>5.7767999999999997</v>
      </c>
    </row>
    <row r="3204" spans="1:4" x14ac:dyDescent="0.25">
      <c r="A3204" t="s">
        <v>36</v>
      </c>
      <c r="B3204">
        <v>601.53599999999994</v>
      </c>
      <c r="C3204">
        <v>0.2</v>
      </c>
      <c r="D3204">
        <v>60.153599999999997</v>
      </c>
    </row>
    <row r="3205" spans="1:4" x14ac:dyDescent="0.25">
      <c r="A3205" t="s">
        <v>59</v>
      </c>
      <c r="B3205">
        <v>10.99</v>
      </c>
      <c r="C3205">
        <v>0</v>
      </c>
      <c r="D3205">
        <v>4.2861000000000002</v>
      </c>
    </row>
    <row r="3206" spans="1:4" x14ac:dyDescent="0.25">
      <c r="A3206" t="s">
        <v>33</v>
      </c>
      <c r="B3206">
        <v>39.880000000000003</v>
      </c>
      <c r="C3206">
        <v>0</v>
      </c>
      <c r="D3206">
        <v>11.166399999999999</v>
      </c>
    </row>
    <row r="3207" spans="1:4" x14ac:dyDescent="0.25">
      <c r="A3207" t="s">
        <v>41</v>
      </c>
      <c r="B3207">
        <v>62.24</v>
      </c>
      <c r="C3207">
        <v>0</v>
      </c>
      <c r="D3207">
        <v>28.007999999999999</v>
      </c>
    </row>
    <row r="3208" spans="1:4" x14ac:dyDescent="0.25">
      <c r="A3208" t="s">
        <v>33</v>
      </c>
      <c r="B3208">
        <v>53.2</v>
      </c>
      <c r="C3208">
        <v>0</v>
      </c>
      <c r="D3208">
        <v>14.896000000000001</v>
      </c>
    </row>
    <row r="3209" spans="1:4" x14ac:dyDescent="0.25">
      <c r="A3209" t="s">
        <v>27</v>
      </c>
      <c r="B3209">
        <v>39.840000000000003</v>
      </c>
      <c r="C3209">
        <v>0</v>
      </c>
      <c r="D3209">
        <v>18.3264</v>
      </c>
    </row>
    <row r="3210" spans="1:4" x14ac:dyDescent="0.25">
      <c r="A3210" t="s">
        <v>59</v>
      </c>
      <c r="B3210">
        <v>349.95</v>
      </c>
      <c r="C3210">
        <v>0</v>
      </c>
      <c r="D3210">
        <v>118.983</v>
      </c>
    </row>
    <row r="3211" spans="1:4" x14ac:dyDescent="0.25">
      <c r="A3211" t="s">
        <v>36</v>
      </c>
      <c r="B3211">
        <v>377.928</v>
      </c>
      <c r="C3211">
        <v>0.2</v>
      </c>
      <c r="D3211">
        <v>141.72300000000001</v>
      </c>
    </row>
    <row r="3212" spans="1:4" x14ac:dyDescent="0.25">
      <c r="A3212" t="s">
        <v>60</v>
      </c>
      <c r="B3212">
        <v>13.391999999999999</v>
      </c>
      <c r="C3212">
        <v>0.2</v>
      </c>
      <c r="D3212">
        <v>5.0220000000000002</v>
      </c>
    </row>
    <row r="3213" spans="1:4" x14ac:dyDescent="0.25">
      <c r="A3213" t="s">
        <v>37</v>
      </c>
      <c r="B3213">
        <v>11.228</v>
      </c>
      <c r="C3213">
        <v>0.8</v>
      </c>
      <c r="D3213">
        <v>-18.526199999999999</v>
      </c>
    </row>
    <row r="3214" spans="1:4" x14ac:dyDescent="0.25">
      <c r="A3214" t="s">
        <v>38</v>
      </c>
      <c r="B3214">
        <v>207.24</v>
      </c>
      <c r="C3214">
        <v>0</v>
      </c>
      <c r="D3214">
        <v>58.027200000000001</v>
      </c>
    </row>
    <row r="3215" spans="1:4" x14ac:dyDescent="0.25">
      <c r="A3215" t="s">
        <v>34</v>
      </c>
      <c r="B3215">
        <v>1.504</v>
      </c>
      <c r="C3215">
        <v>0.2</v>
      </c>
      <c r="D3215">
        <v>0.16919999999999999</v>
      </c>
    </row>
    <row r="3216" spans="1:4" x14ac:dyDescent="0.25">
      <c r="A3216" t="s">
        <v>38</v>
      </c>
      <c r="B3216">
        <v>34.847999999999999</v>
      </c>
      <c r="C3216">
        <v>0.2</v>
      </c>
      <c r="D3216">
        <v>6.5339999999999998</v>
      </c>
    </row>
    <row r="3217" spans="1:4" x14ac:dyDescent="0.25">
      <c r="A3217" t="s">
        <v>27</v>
      </c>
      <c r="B3217">
        <v>75.180000000000007</v>
      </c>
      <c r="C3217">
        <v>0</v>
      </c>
      <c r="D3217">
        <v>35.334600000000002</v>
      </c>
    </row>
    <row r="3218" spans="1:4" x14ac:dyDescent="0.25">
      <c r="A3218" t="s">
        <v>59</v>
      </c>
      <c r="B3218">
        <v>149.97</v>
      </c>
      <c r="C3218">
        <v>0</v>
      </c>
      <c r="D3218">
        <v>52.4895</v>
      </c>
    </row>
    <row r="3219" spans="1:4" x14ac:dyDescent="0.25">
      <c r="A3219" t="s">
        <v>37</v>
      </c>
      <c r="B3219">
        <v>931.17600000000004</v>
      </c>
      <c r="C3219">
        <v>0.2</v>
      </c>
      <c r="D3219">
        <v>314.27190000000002</v>
      </c>
    </row>
    <row r="3220" spans="1:4" x14ac:dyDescent="0.25">
      <c r="A3220" t="s">
        <v>36</v>
      </c>
      <c r="B3220">
        <v>430.88</v>
      </c>
      <c r="C3220">
        <v>0</v>
      </c>
      <c r="D3220">
        <v>124.9552</v>
      </c>
    </row>
    <row r="3221" spans="1:4" x14ac:dyDescent="0.25">
      <c r="A3221" t="s">
        <v>41</v>
      </c>
      <c r="B3221">
        <v>94.85</v>
      </c>
      <c r="C3221">
        <v>0</v>
      </c>
      <c r="D3221">
        <v>45.527999999999999</v>
      </c>
    </row>
    <row r="3222" spans="1:4" x14ac:dyDescent="0.25">
      <c r="A3222" t="s">
        <v>60</v>
      </c>
      <c r="B3222">
        <v>51.12</v>
      </c>
      <c r="C3222">
        <v>0</v>
      </c>
      <c r="D3222">
        <v>23.004000000000001</v>
      </c>
    </row>
    <row r="3223" spans="1:4" x14ac:dyDescent="0.25">
      <c r="A3223" t="s">
        <v>59</v>
      </c>
      <c r="B3223">
        <v>90</v>
      </c>
      <c r="C3223">
        <v>0</v>
      </c>
      <c r="D3223">
        <v>32.4</v>
      </c>
    </row>
    <row r="3224" spans="1:4" x14ac:dyDescent="0.25">
      <c r="A3224" t="s">
        <v>41</v>
      </c>
      <c r="B3224">
        <v>9.4079999999999995</v>
      </c>
      <c r="C3224">
        <v>0.2</v>
      </c>
      <c r="D3224">
        <v>3.4104000000000001</v>
      </c>
    </row>
    <row r="3225" spans="1:4" x14ac:dyDescent="0.25">
      <c r="A3225" t="s">
        <v>77</v>
      </c>
      <c r="B3225">
        <v>4.6719999999999997</v>
      </c>
      <c r="C3225">
        <v>0.2</v>
      </c>
      <c r="D3225">
        <v>1.46</v>
      </c>
    </row>
    <row r="3226" spans="1:4" x14ac:dyDescent="0.25">
      <c r="A3226" t="s">
        <v>36</v>
      </c>
      <c r="B3226">
        <v>318.39999999999998</v>
      </c>
      <c r="C3226">
        <v>0.2</v>
      </c>
      <c r="D3226">
        <v>107.46</v>
      </c>
    </row>
    <row r="3227" spans="1:4" x14ac:dyDescent="0.25">
      <c r="A3227" t="s">
        <v>60</v>
      </c>
      <c r="B3227">
        <v>12.768000000000001</v>
      </c>
      <c r="C3227">
        <v>0.2</v>
      </c>
      <c r="D3227">
        <v>4.6284000000000001</v>
      </c>
    </row>
    <row r="3228" spans="1:4" x14ac:dyDescent="0.25">
      <c r="A3228" t="s">
        <v>110</v>
      </c>
      <c r="B3228">
        <v>15.36</v>
      </c>
      <c r="C3228">
        <v>0.2</v>
      </c>
      <c r="D3228">
        <v>-3.2639999999999998</v>
      </c>
    </row>
    <row r="3229" spans="1:4" x14ac:dyDescent="0.25">
      <c r="A3229" t="s">
        <v>36</v>
      </c>
      <c r="B3229">
        <v>230.376</v>
      </c>
      <c r="C3229">
        <v>0.2</v>
      </c>
      <c r="D3229">
        <v>20.157900000000001</v>
      </c>
    </row>
    <row r="3230" spans="1:4" x14ac:dyDescent="0.25">
      <c r="A3230" t="s">
        <v>59</v>
      </c>
      <c r="B3230">
        <v>7.16</v>
      </c>
      <c r="C3230">
        <v>0.2</v>
      </c>
      <c r="D3230">
        <v>-8.9499999999999996E-2</v>
      </c>
    </row>
    <row r="3231" spans="1:4" x14ac:dyDescent="0.25">
      <c r="A3231" t="s">
        <v>32</v>
      </c>
      <c r="B3231">
        <v>375.34</v>
      </c>
      <c r="C3231">
        <v>0</v>
      </c>
      <c r="D3231">
        <v>18.766999999999999</v>
      </c>
    </row>
    <row r="3232" spans="1:4" x14ac:dyDescent="0.25">
      <c r="A3232" t="s">
        <v>33</v>
      </c>
      <c r="B3232">
        <v>114.9</v>
      </c>
      <c r="C3232">
        <v>0</v>
      </c>
      <c r="D3232">
        <v>39.066000000000003</v>
      </c>
    </row>
    <row r="3233" spans="1:4" x14ac:dyDescent="0.25">
      <c r="A3233" t="s">
        <v>37</v>
      </c>
      <c r="B3233">
        <v>26.045999999999999</v>
      </c>
      <c r="C3233">
        <v>0.8</v>
      </c>
      <c r="D3233">
        <v>-44.278199999999998</v>
      </c>
    </row>
    <row r="3234" spans="1:4" x14ac:dyDescent="0.25">
      <c r="A3234" t="s">
        <v>37</v>
      </c>
      <c r="B3234">
        <v>2.8959999999999999</v>
      </c>
      <c r="C3234">
        <v>0.8</v>
      </c>
      <c r="D3234">
        <v>-4.7784000000000004</v>
      </c>
    </row>
    <row r="3235" spans="1:4" x14ac:dyDescent="0.25">
      <c r="A3235" t="s">
        <v>32</v>
      </c>
      <c r="B3235">
        <v>32.543999999999997</v>
      </c>
      <c r="C3235">
        <v>0.2</v>
      </c>
      <c r="D3235">
        <v>-7.7291999999999996</v>
      </c>
    </row>
    <row r="3236" spans="1:4" x14ac:dyDescent="0.25">
      <c r="A3236" t="s">
        <v>37</v>
      </c>
      <c r="B3236">
        <v>3.984</v>
      </c>
      <c r="C3236">
        <v>0.2</v>
      </c>
      <c r="D3236">
        <v>1.3944000000000001</v>
      </c>
    </row>
    <row r="3237" spans="1:4" x14ac:dyDescent="0.25">
      <c r="A3237" t="s">
        <v>31</v>
      </c>
      <c r="B3237">
        <v>181.797</v>
      </c>
      <c r="C3237">
        <v>0.3</v>
      </c>
      <c r="D3237">
        <v>-15.582599999999999</v>
      </c>
    </row>
    <row r="3238" spans="1:4" x14ac:dyDescent="0.25">
      <c r="A3238" t="s">
        <v>32</v>
      </c>
      <c r="B3238">
        <v>44.94</v>
      </c>
      <c r="C3238">
        <v>0</v>
      </c>
      <c r="D3238">
        <v>12.5832</v>
      </c>
    </row>
    <row r="3239" spans="1:4" x14ac:dyDescent="0.25">
      <c r="A3239" t="s">
        <v>37</v>
      </c>
      <c r="B3239">
        <v>45.576000000000001</v>
      </c>
      <c r="C3239">
        <v>0.2</v>
      </c>
      <c r="D3239">
        <v>15.951599999999999</v>
      </c>
    </row>
    <row r="3240" spans="1:4" x14ac:dyDescent="0.25">
      <c r="A3240" t="s">
        <v>21</v>
      </c>
      <c r="B3240">
        <v>318.43</v>
      </c>
      <c r="C3240">
        <v>0.3</v>
      </c>
      <c r="D3240">
        <v>-77.332999999999998</v>
      </c>
    </row>
    <row r="3241" spans="1:4" x14ac:dyDescent="0.25">
      <c r="A3241" t="s">
        <v>36</v>
      </c>
      <c r="B3241">
        <v>122.92</v>
      </c>
      <c r="C3241">
        <v>0.2</v>
      </c>
      <c r="D3241">
        <v>46.094999999999999</v>
      </c>
    </row>
    <row r="3242" spans="1:4" x14ac:dyDescent="0.25">
      <c r="A3242" t="s">
        <v>33</v>
      </c>
      <c r="B3242">
        <v>7.0679999999999996</v>
      </c>
      <c r="C3242">
        <v>0.6</v>
      </c>
      <c r="D3242">
        <v>-2.8271999999999999</v>
      </c>
    </row>
    <row r="3243" spans="1:4" x14ac:dyDescent="0.25">
      <c r="A3243" t="s">
        <v>32</v>
      </c>
      <c r="B3243">
        <v>56.45</v>
      </c>
      <c r="C3243">
        <v>0</v>
      </c>
      <c r="D3243">
        <v>14.677</v>
      </c>
    </row>
    <row r="3244" spans="1:4" x14ac:dyDescent="0.25">
      <c r="A3244" t="s">
        <v>37</v>
      </c>
      <c r="B3244">
        <v>13.468</v>
      </c>
      <c r="C3244">
        <v>0.8</v>
      </c>
      <c r="D3244">
        <v>-22.895600000000002</v>
      </c>
    </row>
    <row r="3245" spans="1:4" x14ac:dyDescent="0.25">
      <c r="A3245" t="s">
        <v>36</v>
      </c>
      <c r="B3245">
        <v>219.8</v>
      </c>
      <c r="C3245">
        <v>0.2</v>
      </c>
      <c r="D3245">
        <v>24.727499999999999</v>
      </c>
    </row>
    <row r="3246" spans="1:4" x14ac:dyDescent="0.25">
      <c r="A3246" t="s">
        <v>21</v>
      </c>
      <c r="B3246">
        <v>317.05799999999999</v>
      </c>
      <c r="C3246">
        <v>0.3</v>
      </c>
      <c r="D3246">
        <v>-18.117599999999999</v>
      </c>
    </row>
    <row r="3247" spans="1:4" x14ac:dyDescent="0.25">
      <c r="A3247" t="s">
        <v>59</v>
      </c>
      <c r="B3247">
        <v>49.08</v>
      </c>
      <c r="C3247">
        <v>0</v>
      </c>
      <c r="D3247">
        <v>4.9080000000000004</v>
      </c>
    </row>
    <row r="3248" spans="1:4" x14ac:dyDescent="0.25">
      <c r="A3248" t="s">
        <v>32</v>
      </c>
      <c r="B3248">
        <v>324.89999999999998</v>
      </c>
      <c r="C3248">
        <v>0</v>
      </c>
      <c r="D3248">
        <v>38.988</v>
      </c>
    </row>
    <row r="3249" spans="1:4" x14ac:dyDescent="0.25">
      <c r="A3249" t="s">
        <v>34</v>
      </c>
      <c r="B3249">
        <v>18.239999999999998</v>
      </c>
      <c r="C3249">
        <v>0</v>
      </c>
      <c r="D3249">
        <v>5.2896000000000001</v>
      </c>
    </row>
    <row r="3250" spans="1:4" x14ac:dyDescent="0.25">
      <c r="A3250" t="s">
        <v>21</v>
      </c>
      <c r="B3250">
        <v>113.88800000000001</v>
      </c>
      <c r="C3250">
        <v>0.2</v>
      </c>
      <c r="D3250">
        <v>9.9651999999999994</v>
      </c>
    </row>
    <row r="3251" spans="1:4" x14ac:dyDescent="0.25">
      <c r="A3251" t="s">
        <v>36</v>
      </c>
      <c r="B3251">
        <v>105.584</v>
      </c>
      <c r="C3251">
        <v>0.2</v>
      </c>
      <c r="D3251">
        <v>7.9188000000000001</v>
      </c>
    </row>
    <row r="3252" spans="1:4" x14ac:dyDescent="0.25">
      <c r="A3252" t="s">
        <v>77</v>
      </c>
      <c r="B3252">
        <v>24.85</v>
      </c>
      <c r="C3252">
        <v>0</v>
      </c>
      <c r="D3252">
        <v>11.679500000000001</v>
      </c>
    </row>
    <row r="3253" spans="1:4" x14ac:dyDescent="0.25">
      <c r="A3253" t="s">
        <v>33</v>
      </c>
      <c r="B3253">
        <v>60.311999999999998</v>
      </c>
      <c r="C3253">
        <v>0.2</v>
      </c>
      <c r="D3253">
        <v>5.2773000000000003</v>
      </c>
    </row>
    <row r="3254" spans="1:4" x14ac:dyDescent="0.25">
      <c r="A3254" t="s">
        <v>34</v>
      </c>
      <c r="B3254">
        <v>7.056</v>
      </c>
      <c r="C3254">
        <v>0.2</v>
      </c>
      <c r="D3254">
        <v>2.2050000000000001</v>
      </c>
    </row>
    <row r="3255" spans="1:4" x14ac:dyDescent="0.25">
      <c r="A3255" t="s">
        <v>36</v>
      </c>
      <c r="B3255">
        <v>27.184000000000001</v>
      </c>
      <c r="C3255">
        <v>0.2</v>
      </c>
      <c r="D3255">
        <v>2.0388000000000002</v>
      </c>
    </row>
    <row r="3256" spans="1:4" x14ac:dyDescent="0.25">
      <c r="A3256" t="s">
        <v>36</v>
      </c>
      <c r="B3256">
        <v>107.98399999999999</v>
      </c>
      <c r="C3256">
        <v>0.2</v>
      </c>
      <c r="D3256">
        <v>9.4486000000000008</v>
      </c>
    </row>
    <row r="3257" spans="1:4" x14ac:dyDescent="0.25">
      <c r="A3257" t="s">
        <v>37</v>
      </c>
      <c r="B3257">
        <v>19.295999999999999</v>
      </c>
      <c r="C3257">
        <v>0.2</v>
      </c>
      <c r="D3257">
        <v>6.03</v>
      </c>
    </row>
    <row r="3258" spans="1:4" x14ac:dyDescent="0.25">
      <c r="A3258" t="s">
        <v>27</v>
      </c>
      <c r="B3258">
        <v>4.6079999999999997</v>
      </c>
      <c r="C3258">
        <v>0.2</v>
      </c>
      <c r="D3258">
        <v>1.6704000000000001</v>
      </c>
    </row>
    <row r="3259" spans="1:4" x14ac:dyDescent="0.25">
      <c r="A3259" t="s">
        <v>31</v>
      </c>
      <c r="B3259">
        <v>79.974000000000004</v>
      </c>
      <c r="C3259">
        <v>0.4</v>
      </c>
      <c r="D3259">
        <v>-29.323799999999999</v>
      </c>
    </row>
    <row r="3260" spans="1:4" x14ac:dyDescent="0.25">
      <c r="A3260" t="s">
        <v>37</v>
      </c>
      <c r="B3260">
        <v>2.9460000000000002</v>
      </c>
      <c r="C3260">
        <v>0.7</v>
      </c>
      <c r="D3260">
        <v>-2.0621999999999998</v>
      </c>
    </row>
    <row r="3261" spans="1:4" x14ac:dyDescent="0.25">
      <c r="A3261" t="s">
        <v>37</v>
      </c>
      <c r="B3261">
        <v>3.1360000000000001</v>
      </c>
      <c r="C3261">
        <v>0.8</v>
      </c>
      <c r="D3261">
        <v>-4.7039999999999997</v>
      </c>
    </row>
    <row r="3262" spans="1:4" x14ac:dyDescent="0.25">
      <c r="A3262" t="s">
        <v>41</v>
      </c>
      <c r="B3262">
        <v>20.736000000000001</v>
      </c>
      <c r="C3262">
        <v>0.2</v>
      </c>
      <c r="D3262">
        <v>7.2576000000000001</v>
      </c>
    </row>
    <row r="3263" spans="1:4" x14ac:dyDescent="0.25">
      <c r="A3263" t="s">
        <v>59</v>
      </c>
      <c r="B3263">
        <v>99.98</v>
      </c>
      <c r="C3263">
        <v>0</v>
      </c>
      <c r="D3263">
        <v>7.9984000000000002</v>
      </c>
    </row>
    <row r="3264" spans="1:4" x14ac:dyDescent="0.25">
      <c r="A3264" t="s">
        <v>41</v>
      </c>
      <c r="B3264">
        <v>733.95</v>
      </c>
      <c r="C3264">
        <v>0</v>
      </c>
      <c r="D3264">
        <v>352.29599999999999</v>
      </c>
    </row>
    <row r="3265" spans="1:4" x14ac:dyDescent="0.25">
      <c r="A3265" t="s">
        <v>38</v>
      </c>
      <c r="B3265">
        <v>241.44</v>
      </c>
      <c r="C3265">
        <v>0</v>
      </c>
      <c r="D3265">
        <v>72.432000000000002</v>
      </c>
    </row>
    <row r="3266" spans="1:4" x14ac:dyDescent="0.25">
      <c r="A3266" t="s">
        <v>27</v>
      </c>
      <c r="B3266">
        <v>10.08</v>
      </c>
      <c r="C3266">
        <v>0.2</v>
      </c>
      <c r="D3266">
        <v>3.528</v>
      </c>
    </row>
    <row r="3267" spans="1:4" x14ac:dyDescent="0.25">
      <c r="A3267" t="s">
        <v>32</v>
      </c>
      <c r="B3267">
        <v>281.904</v>
      </c>
      <c r="C3267">
        <v>0.2</v>
      </c>
      <c r="D3267">
        <v>10.571400000000001</v>
      </c>
    </row>
    <row r="3268" spans="1:4" x14ac:dyDescent="0.25">
      <c r="A3268" t="s">
        <v>60</v>
      </c>
      <c r="B3268">
        <v>201.43199999999999</v>
      </c>
      <c r="C3268">
        <v>0.2</v>
      </c>
      <c r="D3268">
        <v>67.9833</v>
      </c>
    </row>
    <row r="3269" spans="1:4" x14ac:dyDescent="0.25">
      <c r="A3269" t="s">
        <v>36</v>
      </c>
      <c r="B3269">
        <v>135.97999999999999</v>
      </c>
      <c r="C3269">
        <v>0</v>
      </c>
      <c r="D3269">
        <v>33.994999999999997</v>
      </c>
    </row>
    <row r="3270" spans="1:4" x14ac:dyDescent="0.25">
      <c r="A3270" t="s">
        <v>36</v>
      </c>
      <c r="B3270">
        <v>44.95</v>
      </c>
      <c r="C3270">
        <v>0</v>
      </c>
      <c r="D3270">
        <v>12.586</v>
      </c>
    </row>
    <row r="3271" spans="1:4" x14ac:dyDescent="0.25">
      <c r="A3271" t="s">
        <v>59</v>
      </c>
      <c r="B3271">
        <v>2.97</v>
      </c>
      <c r="C3271">
        <v>0</v>
      </c>
      <c r="D3271">
        <v>1.3068</v>
      </c>
    </row>
    <row r="3272" spans="1:4" x14ac:dyDescent="0.25">
      <c r="A3272" t="s">
        <v>77</v>
      </c>
      <c r="B3272">
        <v>6.54</v>
      </c>
      <c r="C3272">
        <v>0</v>
      </c>
      <c r="D3272">
        <v>2.6814</v>
      </c>
    </row>
    <row r="3273" spans="1:4" x14ac:dyDescent="0.25">
      <c r="A3273" t="s">
        <v>59</v>
      </c>
      <c r="B3273">
        <v>7.92</v>
      </c>
      <c r="C3273">
        <v>0</v>
      </c>
      <c r="D3273">
        <v>3.4847999999999999</v>
      </c>
    </row>
    <row r="3274" spans="1:4" x14ac:dyDescent="0.25">
      <c r="A3274" t="s">
        <v>21</v>
      </c>
      <c r="B3274">
        <v>203.92</v>
      </c>
      <c r="C3274">
        <v>0.2</v>
      </c>
      <c r="D3274">
        <v>22.940999999999999</v>
      </c>
    </row>
    <row r="3275" spans="1:4" x14ac:dyDescent="0.25">
      <c r="A3275" t="s">
        <v>162</v>
      </c>
      <c r="B3275">
        <v>3359.9520000000002</v>
      </c>
      <c r="C3275">
        <v>0.2</v>
      </c>
      <c r="D3275">
        <v>1049.9849999999999</v>
      </c>
    </row>
    <row r="3276" spans="1:4" x14ac:dyDescent="0.25">
      <c r="A3276" t="s">
        <v>77</v>
      </c>
      <c r="B3276">
        <v>18.239999999999998</v>
      </c>
      <c r="C3276">
        <v>0</v>
      </c>
      <c r="D3276">
        <v>9.1199999999999992</v>
      </c>
    </row>
    <row r="3277" spans="1:4" x14ac:dyDescent="0.25">
      <c r="A3277" t="s">
        <v>34</v>
      </c>
      <c r="B3277">
        <v>27.78</v>
      </c>
      <c r="C3277">
        <v>0</v>
      </c>
      <c r="D3277">
        <v>9.1674000000000007</v>
      </c>
    </row>
    <row r="3278" spans="1:4" x14ac:dyDescent="0.25">
      <c r="A3278" t="s">
        <v>34</v>
      </c>
      <c r="B3278">
        <v>22.96</v>
      </c>
      <c r="C3278">
        <v>0</v>
      </c>
      <c r="D3278">
        <v>7.5768000000000004</v>
      </c>
    </row>
    <row r="3279" spans="1:4" x14ac:dyDescent="0.25">
      <c r="A3279" t="s">
        <v>36</v>
      </c>
      <c r="B3279">
        <v>28.99</v>
      </c>
      <c r="C3279">
        <v>0</v>
      </c>
      <c r="D3279">
        <v>8.4070999999999998</v>
      </c>
    </row>
    <row r="3280" spans="1:4" x14ac:dyDescent="0.25">
      <c r="A3280" t="s">
        <v>41</v>
      </c>
      <c r="B3280">
        <v>12.96</v>
      </c>
      <c r="C3280">
        <v>0</v>
      </c>
      <c r="D3280">
        <v>6.3503999999999996</v>
      </c>
    </row>
    <row r="3281" spans="1:4" x14ac:dyDescent="0.25">
      <c r="A3281" t="s">
        <v>34</v>
      </c>
      <c r="B3281">
        <v>22.96</v>
      </c>
      <c r="C3281">
        <v>0</v>
      </c>
      <c r="D3281">
        <v>6.6584000000000003</v>
      </c>
    </row>
    <row r="3282" spans="1:4" x14ac:dyDescent="0.25">
      <c r="A3282" t="s">
        <v>110</v>
      </c>
      <c r="B3282">
        <v>4164.05</v>
      </c>
      <c r="C3282">
        <v>0</v>
      </c>
      <c r="D3282">
        <v>83.281000000000006</v>
      </c>
    </row>
    <row r="3283" spans="1:4" x14ac:dyDescent="0.25">
      <c r="A3283" t="s">
        <v>59</v>
      </c>
      <c r="B3283">
        <v>47.984000000000002</v>
      </c>
      <c r="C3283">
        <v>0.2</v>
      </c>
      <c r="D3283">
        <v>13.195600000000001</v>
      </c>
    </row>
    <row r="3284" spans="1:4" x14ac:dyDescent="0.25">
      <c r="A3284" t="s">
        <v>41</v>
      </c>
      <c r="B3284">
        <v>4.6239999999999997</v>
      </c>
      <c r="C3284">
        <v>0.2</v>
      </c>
      <c r="D3284">
        <v>1.6761999999999999</v>
      </c>
    </row>
    <row r="3285" spans="1:4" x14ac:dyDescent="0.25">
      <c r="A3285" t="s">
        <v>33</v>
      </c>
      <c r="B3285">
        <v>15.24</v>
      </c>
      <c r="C3285">
        <v>0</v>
      </c>
      <c r="D3285">
        <v>5.1816000000000004</v>
      </c>
    </row>
    <row r="3286" spans="1:4" x14ac:dyDescent="0.25">
      <c r="A3286" t="s">
        <v>37</v>
      </c>
      <c r="B3286">
        <v>63.923999999999999</v>
      </c>
      <c r="C3286">
        <v>0.7</v>
      </c>
      <c r="D3286">
        <v>-46.877600000000001</v>
      </c>
    </row>
    <row r="3287" spans="1:4" x14ac:dyDescent="0.25">
      <c r="A3287" t="s">
        <v>34</v>
      </c>
      <c r="B3287">
        <v>6.56</v>
      </c>
      <c r="C3287">
        <v>0</v>
      </c>
      <c r="D3287">
        <v>1.9024000000000001</v>
      </c>
    </row>
    <row r="3288" spans="1:4" x14ac:dyDescent="0.25">
      <c r="A3288" t="s">
        <v>38</v>
      </c>
      <c r="B3288">
        <v>13.11</v>
      </c>
      <c r="C3288">
        <v>0</v>
      </c>
      <c r="D3288">
        <v>3.4085999999999999</v>
      </c>
    </row>
    <row r="3289" spans="1:4" x14ac:dyDescent="0.25">
      <c r="A3289" t="s">
        <v>36</v>
      </c>
      <c r="B3289">
        <v>494.37599999999998</v>
      </c>
      <c r="C3289">
        <v>0.2</v>
      </c>
      <c r="D3289">
        <v>49.437600000000003</v>
      </c>
    </row>
    <row r="3290" spans="1:4" x14ac:dyDescent="0.25">
      <c r="A3290" t="s">
        <v>37</v>
      </c>
      <c r="B3290">
        <v>29.2</v>
      </c>
      <c r="C3290">
        <v>0.2</v>
      </c>
      <c r="D3290">
        <v>9.8550000000000004</v>
      </c>
    </row>
    <row r="3291" spans="1:4" x14ac:dyDescent="0.25">
      <c r="A3291" t="s">
        <v>59</v>
      </c>
      <c r="B3291">
        <v>248.85</v>
      </c>
      <c r="C3291">
        <v>0</v>
      </c>
      <c r="D3291">
        <v>27.3735</v>
      </c>
    </row>
    <row r="3292" spans="1:4" x14ac:dyDescent="0.25">
      <c r="A3292" t="s">
        <v>59</v>
      </c>
      <c r="B3292">
        <v>36.24</v>
      </c>
      <c r="C3292">
        <v>0</v>
      </c>
      <c r="D3292">
        <v>15.220800000000001</v>
      </c>
    </row>
    <row r="3293" spans="1:4" x14ac:dyDescent="0.25">
      <c r="A3293" t="s">
        <v>34</v>
      </c>
      <c r="B3293">
        <v>11.68</v>
      </c>
      <c r="C3293">
        <v>0</v>
      </c>
      <c r="D3293">
        <v>3.504</v>
      </c>
    </row>
    <row r="3294" spans="1:4" x14ac:dyDescent="0.25">
      <c r="A3294" t="s">
        <v>110</v>
      </c>
      <c r="B3294">
        <v>11.91</v>
      </c>
      <c r="C3294">
        <v>0</v>
      </c>
      <c r="D3294">
        <v>0.1191</v>
      </c>
    </row>
    <row r="3295" spans="1:4" x14ac:dyDescent="0.25">
      <c r="A3295" t="s">
        <v>33</v>
      </c>
      <c r="B3295">
        <v>3.48</v>
      </c>
      <c r="C3295">
        <v>0</v>
      </c>
      <c r="D3295">
        <v>1.1135999999999999</v>
      </c>
    </row>
    <row r="3296" spans="1:4" x14ac:dyDescent="0.25">
      <c r="A3296" t="s">
        <v>37</v>
      </c>
      <c r="B3296">
        <v>30.96</v>
      </c>
      <c r="C3296">
        <v>0.8</v>
      </c>
      <c r="D3296">
        <v>-52.631999999999998</v>
      </c>
    </row>
    <row r="3297" spans="1:4" x14ac:dyDescent="0.25">
      <c r="A3297" t="s">
        <v>123</v>
      </c>
      <c r="B3297">
        <v>1704.89</v>
      </c>
      <c r="C3297">
        <v>0</v>
      </c>
      <c r="D3297">
        <v>767.20050000000003</v>
      </c>
    </row>
    <row r="3298" spans="1:4" x14ac:dyDescent="0.25">
      <c r="A3298" t="s">
        <v>37</v>
      </c>
      <c r="B3298">
        <v>19.193999999999999</v>
      </c>
      <c r="C3298">
        <v>0.7</v>
      </c>
      <c r="D3298">
        <v>-12.795999999999999</v>
      </c>
    </row>
    <row r="3299" spans="1:4" x14ac:dyDescent="0.25">
      <c r="A3299" t="s">
        <v>38</v>
      </c>
      <c r="B3299">
        <v>121.792</v>
      </c>
      <c r="C3299">
        <v>0.2</v>
      </c>
      <c r="D3299">
        <v>13.701599999999999</v>
      </c>
    </row>
    <row r="3300" spans="1:4" x14ac:dyDescent="0.25">
      <c r="A3300" t="s">
        <v>123</v>
      </c>
      <c r="B3300">
        <v>1919.9760000000001</v>
      </c>
      <c r="C3300">
        <v>0.2</v>
      </c>
      <c r="D3300">
        <v>215.9973</v>
      </c>
    </row>
    <row r="3301" spans="1:4" x14ac:dyDescent="0.25">
      <c r="A3301" t="s">
        <v>37</v>
      </c>
      <c r="B3301">
        <v>50.997</v>
      </c>
      <c r="C3301">
        <v>0.7</v>
      </c>
      <c r="D3301">
        <v>-40.797600000000003</v>
      </c>
    </row>
    <row r="3302" spans="1:4" x14ac:dyDescent="0.25">
      <c r="A3302" t="s">
        <v>32</v>
      </c>
      <c r="B3302">
        <v>76.792000000000002</v>
      </c>
      <c r="C3302">
        <v>0.2</v>
      </c>
      <c r="D3302">
        <v>-16.318300000000001</v>
      </c>
    </row>
    <row r="3303" spans="1:4" x14ac:dyDescent="0.25">
      <c r="A3303" t="s">
        <v>36</v>
      </c>
      <c r="B3303">
        <v>539.96400000000006</v>
      </c>
      <c r="C3303">
        <v>0.4</v>
      </c>
      <c r="D3303">
        <v>-107.9928</v>
      </c>
    </row>
    <row r="3304" spans="1:4" x14ac:dyDescent="0.25">
      <c r="A3304" t="s">
        <v>33</v>
      </c>
      <c r="B3304">
        <v>60.311999999999998</v>
      </c>
      <c r="C3304">
        <v>0.2</v>
      </c>
      <c r="D3304">
        <v>5.2773000000000003</v>
      </c>
    </row>
    <row r="3305" spans="1:4" x14ac:dyDescent="0.25">
      <c r="A3305" t="s">
        <v>37</v>
      </c>
      <c r="B3305">
        <v>1.944</v>
      </c>
      <c r="C3305">
        <v>0.7</v>
      </c>
      <c r="D3305">
        <v>-1.4256</v>
      </c>
    </row>
    <row r="3306" spans="1:4" x14ac:dyDescent="0.25">
      <c r="A3306" t="s">
        <v>60</v>
      </c>
      <c r="B3306">
        <v>12.984</v>
      </c>
      <c r="C3306">
        <v>0.2</v>
      </c>
      <c r="D3306">
        <v>4.7066999999999997</v>
      </c>
    </row>
    <row r="3307" spans="1:4" x14ac:dyDescent="0.25">
      <c r="A3307" t="s">
        <v>36</v>
      </c>
      <c r="B3307">
        <v>217.584</v>
      </c>
      <c r="C3307">
        <v>0.2</v>
      </c>
      <c r="D3307">
        <v>19.038599999999999</v>
      </c>
    </row>
    <row r="3308" spans="1:4" x14ac:dyDescent="0.25">
      <c r="A3308" t="s">
        <v>36</v>
      </c>
      <c r="B3308">
        <v>328.77600000000001</v>
      </c>
      <c r="C3308">
        <v>0.2</v>
      </c>
      <c r="D3308">
        <v>28.767900000000001</v>
      </c>
    </row>
    <row r="3309" spans="1:4" x14ac:dyDescent="0.25">
      <c r="A3309" t="s">
        <v>37</v>
      </c>
      <c r="B3309">
        <v>2.286</v>
      </c>
      <c r="C3309">
        <v>0.8</v>
      </c>
      <c r="D3309">
        <v>-3.6576</v>
      </c>
    </row>
    <row r="3310" spans="1:4" x14ac:dyDescent="0.25">
      <c r="A3310" t="s">
        <v>59</v>
      </c>
      <c r="B3310">
        <v>47.984000000000002</v>
      </c>
      <c r="C3310">
        <v>0.2</v>
      </c>
      <c r="D3310">
        <v>14.395200000000001</v>
      </c>
    </row>
    <row r="3311" spans="1:4" x14ac:dyDescent="0.25">
      <c r="A3311" t="s">
        <v>37</v>
      </c>
      <c r="B3311">
        <v>25.344000000000001</v>
      </c>
      <c r="C3311">
        <v>0.2</v>
      </c>
      <c r="D3311">
        <v>8.8704000000000001</v>
      </c>
    </row>
    <row r="3312" spans="1:4" x14ac:dyDescent="0.25">
      <c r="A3312" t="s">
        <v>37</v>
      </c>
      <c r="B3312">
        <v>232.4</v>
      </c>
      <c r="C3312">
        <v>0.2</v>
      </c>
      <c r="D3312">
        <v>78.435000000000002</v>
      </c>
    </row>
    <row r="3313" spans="1:4" x14ac:dyDescent="0.25">
      <c r="A3313" t="s">
        <v>33</v>
      </c>
      <c r="B3313">
        <v>86.45</v>
      </c>
      <c r="C3313">
        <v>0</v>
      </c>
      <c r="D3313">
        <v>38.037999999999997</v>
      </c>
    </row>
    <row r="3314" spans="1:4" x14ac:dyDescent="0.25">
      <c r="A3314" t="s">
        <v>21</v>
      </c>
      <c r="B3314">
        <v>603.91999999999996</v>
      </c>
      <c r="C3314">
        <v>0.2</v>
      </c>
      <c r="D3314">
        <v>45.293999999999997</v>
      </c>
    </row>
    <row r="3315" spans="1:4" x14ac:dyDescent="0.25">
      <c r="A3315" t="s">
        <v>41</v>
      </c>
      <c r="B3315">
        <v>81.98</v>
      </c>
      <c r="C3315">
        <v>0</v>
      </c>
      <c r="D3315">
        <v>40.170200000000001</v>
      </c>
    </row>
    <row r="3316" spans="1:4" x14ac:dyDescent="0.25">
      <c r="A3316" t="s">
        <v>21</v>
      </c>
      <c r="B3316">
        <v>271.76400000000001</v>
      </c>
      <c r="C3316">
        <v>0.1</v>
      </c>
      <c r="D3316">
        <v>48.313600000000001</v>
      </c>
    </row>
    <row r="3317" spans="1:4" x14ac:dyDescent="0.25">
      <c r="A3317" t="s">
        <v>37</v>
      </c>
      <c r="B3317">
        <v>14.375999999999999</v>
      </c>
      <c r="C3317">
        <v>0.2</v>
      </c>
      <c r="D3317">
        <v>4.8518999999999997</v>
      </c>
    </row>
    <row r="3318" spans="1:4" x14ac:dyDescent="0.25">
      <c r="A3318" t="s">
        <v>33</v>
      </c>
      <c r="B3318">
        <v>341.96</v>
      </c>
      <c r="C3318">
        <v>0.6</v>
      </c>
      <c r="D3318">
        <v>-427.45</v>
      </c>
    </row>
    <row r="3319" spans="1:4" x14ac:dyDescent="0.25">
      <c r="A3319" t="s">
        <v>34</v>
      </c>
      <c r="B3319">
        <v>181.35</v>
      </c>
      <c r="C3319">
        <v>0</v>
      </c>
      <c r="D3319">
        <v>48.964500000000001</v>
      </c>
    </row>
    <row r="3320" spans="1:4" x14ac:dyDescent="0.25">
      <c r="A3320" t="s">
        <v>27</v>
      </c>
      <c r="B3320">
        <v>8.64</v>
      </c>
      <c r="C3320">
        <v>0</v>
      </c>
      <c r="D3320">
        <v>4.2336</v>
      </c>
    </row>
    <row r="3321" spans="1:4" x14ac:dyDescent="0.25">
      <c r="A3321" t="s">
        <v>38</v>
      </c>
      <c r="B3321">
        <v>43.512</v>
      </c>
      <c r="C3321">
        <v>0.2</v>
      </c>
      <c r="D3321">
        <v>3.8073000000000001</v>
      </c>
    </row>
    <row r="3322" spans="1:4" x14ac:dyDescent="0.25">
      <c r="A3322" t="s">
        <v>21</v>
      </c>
      <c r="B3322">
        <v>662.88</v>
      </c>
      <c r="C3322">
        <v>0.2</v>
      </c>
      <c r="D3322">
        <v>74.573999999999998</v>
      </c>
    </row>
    <row r="3323" spans="1:4" x14ac:dyDescent="0.25">
      <c r="A3323" t="s">
        <v>41</v>
      </c>
      <c r="B3323">
        <v>25.92</v>
      </c>
      <c r="C3323">
        <v>0.2</v>
      </c>
      <c r="D3323">
        <v>9.0719999999999992</v>
      </c>
    </row>
    <row r="3324" spans="1:4" x14ac:dyDescent="0.25">
      <c r="A3324" t="s">
        <v>38</v>
      </c>
      <c r="B3324">
        <v>68.94</v>
      </c>
      <c r="C3324">
        <v>0</v>
      </c>
      <c r="D3324">
        <v>20.681999999999999</v>
      </c>
    </row>
    <row r="3325" spans="1:4" x14ac:dyDescent="0.25">
      <c r="A3325" t="s">
        <v>33</v>
      </c>
      <c r="B3325">
        <v>128.82</v>
      </c>
      <c r="C3325">
        <v>0</v>
      </c>
      <c r="D3325">
        <v>50.239800000000002</v>
      </c>
    </row>
    <row r="3326" spans="1:4" x14ac:dyDescent="0.25">
      <c r="A3326" t="s">
        <v>37</v>
      </c>
      <c r="B3326">
        <v>896.99</v>
      </c>
      <c r="C3326">
        <v>0.8</v>
      </c>
      <c r="D3326">
        <v>-1480.0335</v>
      </c>
    </row>
    <row r="3327" spans="1:4" x14ac:dyDescent="0.25">
      <c r="A3327" t="s">
        <v>37</v>
      </c>
      <c r="B3327">
        <v>1.234</v>
      </c>
      <c r="C3327">
        <v>0.8</v>
      </c>
      <c r="D3327">
        <v>-1.9743999999999999</v>
      </c>
    </row>
    <row r="3328" spans="1:4" x14ac:dyDescent="0.25">
      <c r="A3328" t="s">
        <v>34</v>
      </c>
      <c r="B3328">
        <v>67.56</v>
      </c>
      <c r="C3328">
        <v>0.2</v>
      </c>
      <c r="D3328">
        <v>6.7560000000000002</v>
      </c>
    </row>
    <row r="3329" spans="1:4" x14ac:dyDescent="0.25">
      <c r="A3329" t="s">
        <v>41</v>
      </c>
      <c r="B3329">
        <v>21.72</v>
      </c>
      <c r="C3329">
        <v>0.2</v>
      </c>
      <c r="D3329">
        <v>7.8734999999999999</v>
      </c>
    </row>
    <row r="3330" spans="1:4" x14ac:dyDescent="0.25">
      <c r="A3330" t="s">
        <v>41</v>
      </c>
      <c r="B3330">
        <v>262.33600000000001</v>
      </c>
      <c r="C3330">
        <v>0.2</v>
      </c>
      <c r="D3330">
        <v>95.096800000000002</v>
      </c>
    </row>
    <row r="3331" spans="1:4" x14ac:dyDescent="0.25">
      <c r="A3331" t="s">
        <v>36</v>
      </c>
      <c r="B3331">
        <v>148.47999999999999</v>
      </c>
      <c r="C3331">
        <v>0.2</v>
      </c>
      <c r="D3331">
        <v>16.704000000000001</v>
      </c>
    </row>
    <row r="3332" spans="1:4" x14ac:dyDescent="0.25">
      <c r="A3332" t="s">
        <v>36</v>
      </c>
      <c r="B3332">
        <v>241.17599999999999</v>
      </c>
      <c r="C3332">
        <v>0.2</v>
      </c>
      <c r="D3332">
        <v>15.073499999999999</v>
      </c>
    </row>
    <row r="3333" spans="1:4" x14ac:dyDescent="0.25">
      <c r="A3333" t="s">
        <v>59</v>
      </c>
      <c r="B3333">
        <v>227.976</v>
      </c>
      <c r="C3333">
        <v>0.2</v>
      </c>
      <c r="D3333">
        <v>28.497</v>
      </c>
    </row>
    <row r="3334" spans="1:4" x14ac:dyDescent="0.25">
      <c r="A3334" t="s">
        <v>36</v>
      </c>
      <c r="B3334">
        <v>52.68</v>
      </c>
      <c r="C3334">
        <v>0.2</v>
      </c>
      <c r="D3334">
        <v>19.754999999999999</v>
      </c>
    </row>
    <row r="3335" spans="1:4" x14ac:dyDescent="0.25">
      <c r="A3335" t="s">
        <v>33</v>
      </c>
      <c r="B3335">
        <v>2.032</v>
      </c>
      <c r="C3335">
        <v>0.6</v>
      </c>
      <c r="D3335">
        <v>-1.3208</v>
      </c>
    </row>
    <row r="3336" spans="1:4" x14ac:dyDescent="0.25">
      <c r="A3336" t="s">
        <v>34</v>
      </c>
      <c r="B3336">
        <v>17.12</v>
      </c>
      <c r="C3336">
        <v>0</v>
      </c>
      <c r="D3336">
        <v>4.9648000000000003</v>
      </c>
    </row>
    <row r="3337" spans="1:4" x14ac:dyDescent="0.25">
      <c r="A3337" t="s">
        <v>36</v>
      </c>
      <c r="B3337">
        <v>431.96800000000002</v>
      </c>
      <c r="C3337">
        <v>0.2</v>
      </c>
      <c r="D3337">
        <v>37.797199999999997</v>
      </c>
    </row>
    <row r="3338" spans="1:4" x14ac:dyDescent="0.25">
      <c r="A3338" t="s">
        <v>33</v>
      </c>
      <c r="B3338">
        <v>129.91999999999999</v>
      </c>
      <c r="C3338">
        <v>0</v>
      </c>
      <c r="D3338">
        <v>10.393599999999999</v>
      </c>
    </row>
    <row r="3339" spans="1:4" x14ac:dyDescent="0.25">
      <c r="A3339" t="s">
        <v>31</v>
      </c>
      <c r="B3339">
        <v>568.72799999999995</v>
      </c>
      <c r="C3339">
        <v>0.2</v>
      </c>
      <c r="D3339">
        <v>28.436399999999999</v>
      </c>
    </row>
    <row r="3340" spans="1:4" x14ac:dyDescent="0.25">
      <c r="A3340" t="s">
        <v>37</v>
      </c>
      <c r="B3340">
        <v>117.14400000000001</v>
      </c>
      <c r="C3340">
        <v>0.2</v>
      </c>
      <c r="D3340">
        <v>42.464700000000001</v>
      </c>
    </row>
    <row r="3341" spans="1:4" x14ac:dyDescent="0.25">
      <c r="A3341" t="s">
        <v>38</v>
      </c>
      <c r="B3341">
        <v>203.52</v>
      </c>
      <c r="C3341">
        <v>0</v>
      </c>
      <c r="D3341">
        <v>54.950400000000002</v>
      </c>
    </row>
    <row r="3342" spans="1:4" x14ac:dyDescent="0.25">
      <c r="A3342" t="s">
        <v>27</v>
      </c>
      <c r="B3342">
        <v>51.75</v>
      </c>
      <c r="C3342">
        <v>0</v>
      </c>
      <c r="D3342">
        <v>24.84</v>
      </c>
    </row>
    <row r="3343" spans="1:4" x14ac:dyDescent="0.25">
      <c r="A3343" t="s">
        <v>41</v>
      </c>
      <c r="B3343">
        <v>122.97</v>
      </c>
      <c r="C3343">
        <v>0</v>
      </c>
      <c r="D3343">
        <v>60.255299999999998</v>
      </c>
    </row>
    <row r="3344" spans="1:4" x14ac:dyDescent="0.25">
      <c r="A3344" t="s">
        <v>31</v>
      </c>
      <c r="B3344">
        <v>244.61500000000001</v>
      </c>
      <c r="C3344">
        <v>0.3</v>
      </c>
      <c r="D3344">
        <v>20.966999999999999</v>
      </c>
    </row>
    <row r="3345" spans="1:4" x14ac:dyDescent="0.25">
      <c r="A3345" t="s">
        <v>36</v>
      </c>
      <c r="B3345">
        <v>59.97</v>
      </c>
      <c r="C3345">
        <v>0</v>
      </c>
      <c r="D3345">
        <v>28.785599999999999</v>
      </c>
    </row>
    <row r="3346" spans="1:4" x14ac:dyDescent="0.25">
      <c r="A3346" t="s">
        <v>41</v>
      </c>
      <c r="B3346">
        <v>81.540000000000006</v>
      </c>
      <c r="C3346">
        <v>0</v>
      </c>
      <c r="D3346">
        <v>36.692999999999998</v>
      </c>
    </row>
    <row r="3347" spans="1:4" x14ac:dyDescent="0.25">
      <c r="A3347" t="s">
        <v>77</v>
      </c>
      <c r="B3347">
        <v>11.68</v>
      </c>
      <c r="C3347">
        <v>0</v>
      </c>
      <c r="D3347">
        <v>5.2560000000000002</v>
      </c>
    </row>
    <row r="3348" spans="1:4" x14ac:dyDescent="0.25">
      <c r="A3348" t="s">
        <v>37</v>
      </c>
      <c r="B3348">
        <v>29</v>
      </c>
      <c r="C3348">
        <v>0</v>
      </c>
      <c r="D3348">
        <v>13.92</v>
      </c>
    </row>
    <row r="3349" spans="1:4" x14ac:dyDescent="0.25">
      <c r="A3349" t="s">
        <v>34</v>
      </c>
      <c r="B3349">
        <v>50.8</v>
      </c>
      <c r="C3349">
        <v>0</v>
      </c>
      <c r="D3349">
        <v>13.208</v>
      </c>
    </row>
    <row r="3350" spans="1:4" x14ac:dyDescent="0.25">
      <c r="A3350" t="s">
        <v>37</v>
      </c>
      <c r="B3350">
        <v>16.03</v>
      </c>
      <c r="C3350">
        <v>0.8</v>
      </c>
      <c r="D3350">
        <v>-25.648</v>
      </c>
    </row>
    <row r="3351" spans="1:4" x14ac:dyDescent="0.25">
      <c r="A3351" t="s">
        <v>37</v>
      </c>
      <c r="B3351">
        <v>15.712</v>
      </c>
      <c r="C3351">
        <v>0.2</v>
      </c>
      <c r="D3351">
        <v>5.6955999999999998</v>
      </c>
    </row>
    <row r="3352" spans="1:4" x14ac:dyDescent="0.25">
      <c r="A3352" t="s">
        <v>59</v>
      </c>
      <c r="B3352">
        <v>89.97</v>
      </c>
      <c r="C3352">
        <v>0</v>
      </c>
      <c r="D3352">
        <v>18.893699999999999</v>
      </c>
    </row>
    <row r="3353" spans="1:4" x14ac:dyDescent="0.25">
      <c r="A3353" t="s">
        <v>20</v>
      </c>
      <c r="B3353">
        <v>435.99900000000002</v>
      </c>
      <c r="C3353">
        <v>0.15</v>
      </c>
      <c r="D3353">
        <v>20.517600000000002</v>
      </c>
    </row>
    <row r="3354" spans="1:4" x14ac:dyDescent="0.25">
      <c r="A3354" t="s">
        <v>36</v>
      </c>
      <c r="B3354">
        <v>83.983999999999995</v>
      </c>
      <c r="C3354">
        <v>0.2</v>
      </c>
      <c r="D3354">
        <v>31.494</v>
      </c>
    </row>
    <row r="3355" spans="1:4" x14ac:dyDescent="0.25">
      <c r="A3355" t="s">
        <v>36</v>
      </c>
      <c r="B3355">
        <v>359.98</v>
      </c>
      <c r="C3355">
        <v>0</v>
      </c>
      <c r="D3355">
        <v>93.594800000000006</v>
      </c>
    </row>
    <row r="3356" spans="1:4" x14ac:dyDescent="0.25">
      <c r="A3356" t="s">
        <v>31</v>
      </c>
      <c r="B3356">
        <v>70.56</v>
      </c>
      <c r="C3356">
        <v>0.3</v>
      </c>
      <c r="D3356">
        <v>-4.032</v>
      </c>
    </row>
    <row r="3357" spans="1:4" x14ac:dyDescent="0.25">
      <c r="A3357" t="s">
        <v>37</v>
      </c>
      <c r="B3357">
        <v>20.88</v>
      </c>
      <c r="C3357">
        <v>0</v>
      </c>
      <c r="D3357">
        <v>9.6047999999999991</v>
      </c>
    </row>
    <row r="3358" spans="1:4" x14ac:dyDescent="0.25">
      <c r="A3358" t="s">
        <v>37</v>
      </c>
      <c r="B3358">
        <v>3.81</v>
      </c>
      <c r="C3358">
        <v>0</v>
      </c>
      <c r="D3358">
        <v>1.8288</v>
      </c>
    </row>
    <row r="3359" spans="1:4" x14ac:dyDescent="0.25">
      <c r="A3359" t="s">
        <v>41</v>
      </c>
      <c r="B3359">
        <v>73.007999999999996</v>
      </c>
      <c r="C3359">
        <v>0.2</v>
      </c>
      <c r="D3359">
        <v>26.465399999999999</v>
      </c>
    </row>
    <row r="3360" spans="1:4" x14ac:dyDescent="0.25">
      <c r="A3360" t="s">
        <v>37</v>
      </c>
      <c r="B3360">
        <v>3.2080000000000002</v>
      </c>
      <c r="C3360">
        <v>0.8</v>
      </c>
      <c r="D3360">
        <v>-5.2931999999999997</v>
      </c>
    </row>
    <row r="3361" spans="1:4" x14ac:dyDescent="0.25">
      <c r="A3361" t="s">
        <v>59</v>
      </c>
      <c r="B3361">
        <v>26.175999999999998</v>
      </c>
      <c r="C3361">
        <v>0.2</v>
      </c>
      <c r="D3361">
        <v>-3.2719999999999998</v>
      </c>
    </row>
    <row r="3362" spans="1:4" x14ac:dyDescent="0.25">
      <c r="A3362" t="s">
        <v>41</v>
      </c>
      <c r="B3362">
        <v>30.44</v>
      </c>
      <c r="C3362">
        <v>0</v>
      </c>
      <c r="D3362">
        <v>14.306800000000001</v>
      </c>
    </row>
    <row r="3363" spans="1:4" x14ac:dyDescent="0.25">
      <c r="A3363" t="s">
        <v>33</v>
      </c>
      <c r="B3363">
        <v>35.28</v>
      </c>
      <c r="C3363">
        <v>0</v>
      </c>
      <c r="D3363">
        <v>11.995200000000001</v>
      </c>
    </row>
    <row r="3364" spans="1:4" x14ac:dyDescent="0.25">
      <c r="A3364" t="s">
        <v>41</v>
      </c>
      <c r="B3364">
        <v>19.440000000000001</v>
      </c>
      <c r="C3364">
        <v>0</v>
      </c>
      <c r="D3364">
        <v>9.3312000000000008</v>
      </c>
    </row>
    <row r="3365" spans="1:4" x14ac:dyDescent="0.25">
      <c r="A3365" t="s">
        <v>37</v>
      </c>
      <c r="B3365">
        <v>37.880000000000003</v>
      </c>
      <c r="C3365">
        <v>0</v>
      </c>
      <c r="D3365">
        <v>18.940000000000001</v>
      </c>
    </row>
    <row r="3366" spans="1:4" x14ac:dyDescent="0.25">
      <c r="A3366" t="s">
        <v>33</v>
      </c>
      <c r="B3366">
        <v>9.5519999999999996</v>
      </c>
      <c r="C3366">
        <v>0.6</v>
      </c>
      <c r="D3366">
        <v>-3.8208000000000002</v>
      </c>
    </row>
    <row r="3367" spans="1:4" x14ac:dyDescent="0.25">
      <c r="A3367" t="s">
        <v>20</v>
      </c>
      <c r="B3367">
        <v>290.666</v>
      </c>
      <c r="C3367">
        <v>0.15</v>
      </c>
      <c r="D3367">
        <v>3.4196</v>
      </c>
    </row>
    <row r="3368" spans="1:4" x14ac:dyDescent="0.25">
      <c r="A3368" t="s">
        <v>41</v>
      </c>
      <c r="B3368">
        <v>10.368</v>
      </c>
      <c r="C3368">
        <v>0.2</v>
      </c>
      <c r="D3368">
        <v>3.6288</v>
      </c>
    </row>
    <row r="3369" spans="1:4" x14ac:dyDescent="0.25">
      <c r="A3369" t="s">
        <v>41</v>
      </c>
      <c r="B3369">
        <v>14.352</v>
      </c>
      <c r="C3369">
        <v>0.2</v>
      </c>
      <c r="D3369">
        <v>4.4850000000000003</v>
      </c>
    </row>
    <row r="3370" spans="1:4" x14ac:dyDescent="0.25">
      <c r="A3370" t="s">
        <v>20</v>
      </c>
      <c r="B3370">
        <v>141.96</v>
      </c>
      <c r="C3370">
        <v>0</v>
      </c>
      <c r="D3370">
        <v>41.168399999999998</v>
      </c>
    </row>
    <row r="3371" spans="1:4" x14ac:dyDescent="0.25">
      <c r="A3371" t="s">
        <v>37</v>
      </c>
      <c r="B3371">
        <v>66.048000000000002</v>
      </c>
      <c r="C3371">
        <v>0.2</v>
      </c>
      <c r="D3371">
        <v>23.116800000000001</v>
      </c>
    </row>
    <row r="3372" spans="1:4" x14ac:dyDescent="0.25">
      <c r="A3372" t="s">
        <v>59</v>
      </c>
      <c r="B3372">
        <v>1287.45</v>
      </c>
      <c r="C3372">
        <v>0</v>
      </c>
      <c r="D3372">
        <v>244.6155</v>
      </c>
    </row>
    <row r="3373" spans="1:4" x14ac:dyDescent="0.25">
      <c r="A3373" t="s">
        <v>37</v>
      </c>
      <c r="B3373">
        <v>25.824000000000002</v>
      </c>
      <c r="C3373">
        <v>0.2</v>
      </c>
      <c r="D3373">
        <v>9.0383999999999993</v>
      </c>
    </row>
    <row r="3374" spans="1:4" x14ac:dyDescent="0.25">
      <c r="A3374" t="s">
        <v>38</v>
      </c>
      <c r="B3374">
        <v>160.96</v>
      </c>
      <c r="C3374">
        <v>0</v>
      </c>
      <c r="D3374">
        <v>48.287999999999997</v>
      </c>
    </row>
    <row r="3375" spans="1:4" x14ac:dyDescent="0.25">
      <c r="A3375" t="s">
        <v>33</v>
      </c>
      <c r="B3375">
        <v>28.44</v>
      </c>
      <c r="C3375">
        <v>0</v>
      </c>
      <c r="D3375">
        <v>11.375999999999999</v>
      </c>
    </row>
    <row r="3376" spans="1:4" x14ac:dyDescent="0.25">
      <c r="A3376" t="s">
        <v>21</v>
      </c>
      <c r="B3376">
        <v>364.41</v>
      </c>
      <c r="C3376">
        <v>0.1</v>
      </c>
      <c r="D3376">
        <v>8.0980000000000008</v>
      </c>
    </row>
    <row r="3377" spans="1:4" x14ac:dyDescent="0.25">
      <c r="A3377" t="s">
        <v>36</v>
      </c>
      <c r="B3377">
        <v>39.96</v>
      </c>
      <c r="C3377">
        <v>0</v>
      </c>
      <c r="D3377">
        <v>10.3896</v>
      </c>
    </row>
    <row r="3378" spans="1:4" x14ac:dyDescent="0.25">
      <c r="A3378" t="s">
        <v>21</v>
      </c>
      <c r="B3378">
        <v>361.76400000000001</v>
      </c>
      <c r="C3378">
        <v>0.1</v>
      </c>
      <c r="D3378">
        <v>68.333200000000005</v>
      </c>
    </row>
    <row r="3379" spans="1:4" x14ac:dyDescent="0.25">
      <c r="A3379" t="s">
        <v>32</v>
      </c>
      <c r="B3379">
        <v>111.672</v>
      </c>
      <c r="C3379">
        <v>0.2</v>
      </c>
      <c r="D3379">
        <v>6.9794999999999998</v>
      </c>
    </row>
    <row r="3380" spans="1:4" x14ac:dyDescent="0.25">
      <c r="A3380" t="s">
        <v>37</v>
      </c>
      <c r="B3380">
        <v>13.776</v>
      </c>
      <c r="C3380">
        <v>0.8</v>
      </c>
      <c r="D3380">
        <v>-22.041599999999999</v>
      </c>
    </row>
    <row r="3381" spans="1:4" x14ac:dyDescent="0.25">
      <c r="A3381" t="s">
        <v>41</v>
      </c>
      <c r="B3381">
        <v>10.272</v>
      </c>
      <c r="C3381">
        <v>0.2</v>
      </c>
      <c r="D3381">
        <v>3.21</v>
      </c>
    </row>
    <row r="3382" spans="1:4" x14ac:dyDescent="0.25">
      <c r="A3382" t="s">
        <v>33</v>
      </c>
      <c r="B3382">
        <v>24.047999999999998</v>
      </c>
      <c r="C3382">
        <v>0.2</v>
      </c>
      <c r="D3382">
        <v>7.2144000000000004</v>
      </c>
    </row>
    <row r="3383" spans="1:4" x14ac:dyDescent="0.25">
      <c r="A3383" t="s">
        <v>60</v>
      </c>
      <c r="B3383">
        <v>2.8959999999999999</v>
      </c>
      <c r="C3383">
        <v>0.2</v>
      </c>
      <c r="D3383">
        <v>0.97740000000000005</v>
      </c>
    </row>
    <row r="3384" spans="1:4" x14ac:dyDescent="0.25">
      <c r="A3384" t="s">
        <v>60</v>
      </c>
      <c r="B3384">
        <v>17.940000000000001</v>
      </c>
      <c r="C3384">
        <v>0</v>
      </c>
      <c r="D3384">
        <v>8.7905999999999995</v>
      </c>
    </row>
    <row r="3385" spans="1:4" x14ac:dyDescent="0.25">
      <c r="A3385" t="s">
        <v>21</v>
      </c>
      <c r="B3385">
        <v>384.17399999999998</v>
      </c>
      <c r="C3385">
        <v>0.1</v>
      </c>
      <c r="D3385">
        <v>29.880199999999999</v>
      </c>
    </row>
    <row r="3386" spans="1:4" x14ac:dyDescent="0.25">
      <c r="A3386" t="s">
        <v>36</v>
      </c>
      <c r="B3386">
        <v>1799.75</v>
      </c>
      <c r="C3386">
        <v>0</v>
      </c>
      <c r="D3386">
        <v>539.92499999999995</v>
      </c>
    </row>
    <row r="3387" spans="1:4" x14ac:dyDescent="0.25">
      <c r="A3387" t="s">
        <v>32</v>
      </c>
      <c r="B3387">
        <v>580.67200000000003</v>
      </c>
      <c r="C3387">
        <v>0.2</v>
      </c>
      <c r="D3387">
        <v>65.325599999999994</v>
      </c>
    </row>
    <row r="3388" spans="1:4" x14ac:dyDescent="0.25">
      <c r="A3388" t="s">
        <v>77</v>
      </c>
      <c r="B3388">
        <v>18.936</v>
      </c>
      <c r="C3388">
        <v>0.2</v>
      </c>
      <c r="D3388">
        <v>5.9175000000000004</v>
      </c>
    </row>
    <row r="3389" spans="1:4" x14ac:dyDescent="0.25">
      <c r="A3389" t="s">
        <v>36</v>
      </c>
      <c r="B3389">
        <v>222.38399999999999</v>
      </c>
      <c r="C3389">
        <v>0.2</v>
      </c>
      <c r="D3389">
        <v>16.678799999999999</v>
      </c>
    </row>
    <row r="3390" spans="1:4" x14ac:dyDescent="0.25">
      <c r="A3390" t="s">
        <v>37</v>
      </c>
      <c r="B3390">
        <v>50.454000000000001</v>
      </c>
      <c r="C3390">
        <v>0.7</v>
      </c>
      <c r="D3390">
        <v>-33.636000000000003</v>
      </c>
    </row>
    <row r="3391" spans="1:4" x14ac:dyDescent="0.25">
      <c r="A3391" t="s">
        <v>31</v>
      </c>
      <c r="B3391">
        <v>154.76400000000001</v>
      </c>
      <c r="C3391">
        <v>0.4</v>
      </c>
      <c r="D3391">
        <v>-36.111600000000003</v>
      </c>
    </row>
    <row r="3392" spans="1:4" x14ac:dyDescent="0.25">
      <c r="A3392" t="s">
        <v>41</v>
      </c>
      <c r="B3392">
        <v>6.8479999999999999</v>
      </c>
      <c r="C3392">
        <v>0.2</v>
      </c>
      <c r="D3392">
        <v>2.14</v>
      </c>
    </row>
    <row r="3393" spans="1:4" x14ac:dyDescent="0.25">
      <c r="A3393" t="s">
        <v>36</v>
      </c>
      <c r="B3393">
        <v>1091.1679999999999</v>
      </c>
      <c r="C3393">
        <v>0.2</v>
      </c>
      <c r="D3393">
        <v>68.197999999999993</v>
      </c>
    </row>
    <row r="3394" spans="1:4" x14ac:dyDescent="0.25">
      <c r="A3394" t="s">
        <v>36</v>
      </c>
      <c r="B3394">
        <v>219.16800000000001</v>
      </c>
      <c r="C3394">
        <v>0.2</v>
      </c>
      <c r="D3394">
        <v>-43.833599999999997</v>
      </c>
    </row>
    <row r="3395" spans="1:4" x14ac:dyDescent="0.25">
      <c r="A3395" t="s">
        <v>37</v>
      </c>
      <c r="B3395">
        <v>6.9279999999999999</v>
      </c>
      <c r="C3395">
        <v>0.8</v>
      </c>
      <c r="D3395">
        <v>-11.0848</v>
      </c>
    </row>
    <row r="3396" spans="1:4" x14ac:dyDescent="0.25">
      <c r="A3396" t="s">
        <v>41</v>
      </c>
      <c r="B3396">
        <v>40.031999999999996</v>
      </c>
      <c r="C3396">
        <v>0.2</v>
      </c>
      <c r="D3396">
        <v>15.012</v>
      </c>
    </row>
    <row r="3397" spans="1:4" x14ac:dyDescent="0.25">
      <c r="A3397" t="s">
        <v>32</v>
      </c>
      <c r="B3397">
        <v>443.92</v>
      </c>
      <c r="C3397">
        <v>0</v>
      </c>
      <c r="D3397">
        <v>13.317600000000001</v>
      </c>
    </row>
    <row r="3398" spans="1:4" x14ac:dyDescent="0.25">
      <c r="A3398" t="s">
        <v>37</v>
      </c>
      <c r="B3398">
        <v>169.99</v>
      </c>
      <c r="C3398">
        <v>0</v>
      </c>
      <c r="D3398">
        <v>78.195400000000006</v>
      </c>
    </row>
    <row r="3399" spans="1:4" x14ac:dyDescent="0.25">
      <c r="A3399" t="s">
        <v>41</v>
      </c>
      <c r="B3399">
        <v>25.92</v>
      </c>
      <c r="C3399">
        <v>0</v>
      </c>
      <c r="D3399">
        <v>12.441599999999999</v>
      </c>
    </row>
    <row r="3400" spans="1:4" x14ac:dyDescent="0.25">
      <c r="A3400" t="s">
        <v>36</v>
      </c>
      <c r="B3400">
        <v>36.99</v>
      </c>
      <c r="C3400">
        <v>0</v>
      </c>
      <c r="D3400">
        <v>9.9872999999999994</v>
      </c>
    </row>
    <row r="3401" spans="1:4" x14ac:dyDescent="0.25">
      <c r="A3401" t="s">
        <v>41</v>
      </c>
      <c r="B3401">
        <v>629.1</v>
      </c>
      <c r="C3401">
        <v>0</v>
      </c>
      <c r="D3401">
        <v>301.96800000000002</v>
      </c>
    </row>
    <row r="3402" spans="1:4" x14ac:dyDescent="0.25">
      <c r="A3402" t="s">
        <v>32</v>
      </c>
      <c r="B3402">
        <v>193.95</v>
      </c>
      <c r="C3402">
        <v>0</v>
      </c>
      <c r="D3402">
        <v>9.6974999999999998</v>
      </c>
    </row>
    <row r="3403" spans="1:4" x14ac:dyDescent="0.25">
      <c r="A3403" t="s">
        <v>34</v>
      </c>
      <c r="B3403">
        <v>5.46</v>
      </c>
      <c r="C3403">
        <v>0</v>
      </c>
      <c r="D3403">
        <v>1.4742</v>
      </c>
    </row>
    <row r="3404" spans="1:4" x14ac:dyDescent="0.25">
      <c r="A3404" t="s">
        <v>33</v>
      </c>
      <c r="B3404">
        <v>22.288</v>
      </c>
      <c r="C3404">
        <v>0.6</v>
      </c>
      <c r="D3404">
        <v>-8.9152000000000005</v>
      </c>
    </row>
    <row r="3405" spans="1:4" x14ac:dyDescent="0.25">
      <c r="A3405" t="s">
        <v>33</v>
      </c>
      <c r="B3405">
        <v>65.424000000000007</v>
      </c>
      <c r="C3405">
        <v>0.6</v>
      </c>
      <c r="D3405">
        <v>-52.339199999999998</v>
      </c>
    </row>
    <row r="3406" spans="1:4" x14ac:dyDescent="0.25">
      <c r="A3406" t="s">
        <v>32</v>
      </c>
      <c r="B3406">
        <v>77.88</v>
      </c>
      <c r="C3406">
        <v>0</v>
      </c>
      <c r="D3406">
        <v>3.8940000000000001</v>
      </c>
    </row>
    <row r="3407" spans="1:4" x14ac:dyDescent="0.25">
      <c r="A3407" t="s">
        <v>21</v>
      </c>
      <c r="B3407">
        <v>281.37200000000001</v>
      </c>
      <c r="C3407">
        <v>0.3</v>
      </c>
      <c r="D3407">
        <v>-12.0588</v>
      </c>
    </row>
    <row r="3408" spans="1:4" x14ac:dyDescent="0.25">
      <c r="A3408" t="s">
        <v>21</v>
      </c>
      <c r="B3408">
        <v>281.37200000000001</v>
      </c>
      <c r="C3408">
        <v>0.3</v>
      </c>
      <c r="D3408">
        <v>-12.0588</v>
      </c>
    </row>
    <row r="3409" spans="1:4" x14ac:dyDescent="0.25">
      <c r="A3409" t="s">
        <v>37</v>
      </c>
      <c r="B3409">
        <v>7.4880000000000004</v>
      </c>
      <c r="C3409">
        <v>0.7</v>
      </c>
      <c r="D3409">
        <v>-5.2416</v>
      </c>
    </row>
    <row r="3410" spans="1:4" x14ac:dyDescent="0.25">
      <c r="A3410" t="s">
        <v>33</v>
      </c>
      <c r="B3410">
        <v>22.335999999999999</v>
      </c>
      <c r="C3410">
        <v>0.2</v>
      </c>
      <c r="D3410">
        <v>7.8175999999999997</v>
      </c>
    </row>
    <row r="3411" spans="1:4" x14ac:dyDescent="0.25">
      <c r="A3411" t="s">
        <v>41</v>
      </c>
      <c r="B3411">
        <v>10.368</v>
      </c>
      <c r="C3411">
        <v>0.2</v>
      </c>
      <c r="D3411">
        <v>3.6288</v>
      </c>
    </row>
    <row r="3412" spans="1:4" x14ac:dyDescent="0.25">
      <c r="A3412" t="s">
        <v>41</v>
      </c>
      <c r="B3412">
        <v>65.790000000000006</v>
      </c>
      <c r="C3412">
        <v>0</v>
      </c>
      <c r="D3412">
        <v>30.263400000000001</v>
      </c>
    </row>
    <row r="3413" spans="1:4" x14ac:dyDescent="0.25">
      <c r="A3413" t="s">
        <v>37</v>
      </c>
      <c r="B3413">
        <v>271.98399999999998</v>
      </c>
      <c r="C3413">
        <v>0.2</v>
      </c>
      <c r="D3413">
        <v>88.394800000000004</v>
      </c>
    </row>
    <row r="3414" spans="1:4" x14ac:dyDescent="0.25">
      <c r="A3414" t="s">
        <v>34</v>
      </c>
      <c r="B3414">
        <v>11.76</v>
      </c>
      <c r="C3414">
        <v>0</v>
      </c>
      <c r="D3414">
        <v>3.1751999999999998</v>
      </c>
    </row>
    <row r="3415" spans="1:4" x14ac:dyDescent="0.25">
      <c r="A3415" t="s">
        <v>41</v>
      </c>
      <c r="B3415">
        <v>77.52</v>
      </c>
      <c r="C3415">
        <v>0</v>
      </c>
      <c r="D3415">
        <v>37.9848</v>
      </c>
    </row>
    <row r="3416" spans="1:4" x14ac:dyDescent="0.25">
      <c r="A3416" t="s">
        <v>37</v>
      </c>
      <c r="B3416">
        <v>48.64</v>
      </c>
      <c r="C3416">
        <v>0.2</v>
      </c>
      <c r="D3416">
        <v>15.808</v>
      </c>
    </row>
    <row r="3417" spans="1:4" x14ac:dyDescent="0.25">
      <c r="A3417" t="s">
        <v>77</v>
      </c>
      <c r="B3417">
        <v>1.81</v>
      </c>
      <c r="C3417">
        <v>0</v>
      </c>
      <c r="D3417">
        <v>0.65159999999999996</v>
      </c>
    </row>
    <row r="3418" spans="1:4" x14ac:dyDescent="0.25">
      <c r="A3418" t="s">
        <v>37</v>
      </c>
      <c r="B3418">
        <v>8.26</v>
      </c>
      <c r="C3418">
        <v>0</v>
      </c>
      <c r="D3418">
        <v>3.8822000000000001</v>
      </c>
    </row>
    <row r="3419" spans="1:4" x14ac:dyDescent="0.25">
      <c r="A3419" t="s">
        <v>38</v>
      </c>
      <c r="B3419">
        <v>43.56</v>
      </c>
      <c r="C3419">
        <v>0.2</v>
      </c>
      <c r="D3419">
        <v>3.2669999999999999</v>
      </c>
    </row>
    <row r="3420" spans="1:4" x14ac:dyDescent="0.25">
      <c r="A3420" t="s">
        <v>110</v>
      </c>
      <c r="B3420">
        <v>5.84</v>
      </c>
      <c r="C3420">
        <v>0.2</v>
      </c>
      <c r="D3420">
        <v>0.73</v>
      </c>
    </row>
    <row r="3421" spans="1:4" x14ac:dyDescent="0.25">
      <c r="A3421" t="s">
        <v>21</v>
      </c>
      <c r="B3421">
        <v>271.76400000000001</v>
      </c>
      <c r="C3421">
        <v>0.1</v>
      </c>
      <c r="D3421">
        <v>60.392000000000003</v>
      </c>
    </row>
    <row r="3422" spans="1:4" x14ac:dyDescent="0.25">
      <c r="A3422" t="s">
        <v>38</v>
      </c>
      <c r="B3422">
        <v>262.24</v>
      </c>
      <c r="C3422">
        <v>0</v>
      </c>
      <c r="D3422">
        <v>78.671999999999997</v>
      </c>
    </row>
    <row r="3423" spans="1:4" x14ac:dyDescent="0.25">
      <c r="A3423" t="s">
        <v>41</v>
      </c>
      <c r="B3423">
        <v>182.72</v>
      </c>
      <c r="C3423">
        <v>0</v>
      </c>
      <c r="D3423">
        <v>84.051199999999994</v>
      </c>
    </row>
    <row r="3424" spans="1:4" x14ac:dyDescent="0.25">
      <c r="A3424" t="s">
        <v>59</v>
      </c>
      <c r="B3424">
        <v>131.6</v>
      </c>
      <c r="C3424">
        <v>0</v>
      </c>
      <c r="D3424">
        <v>7.8959999999999999</v>
      </c>
    </row>
    <row r="3425" spans="1:4" x14ac:dyDescent="0.25">
      <c r="A3425" t="s">
        <v>37</v>
      </c>
      <c r="B3425">
        <v>22.72</v>
      </c>
      <c r="C3425">
        <v>0.2</v>
      </c>
      <c r="D3425">
        <v>7.3840000000000003</v>
      </c>
    </row>
    <row r="3426" spans="1:4" x14ac:dyDescent="0.25">
      <c r="A3426" t="s">
        <v>123</v>
      </c>
      <c r="B3426">
        <v>558.4</v>
      </c>
      <c r="C3426">
        <v>0.2</v>
      </c>
      <c r="D3426">
        <v>41.88</v>
      </c>
    </row>
    <row r="3427" spans="1:4" x14ac:dyDescent="0.25">
      <c r="A3427" t="s">
        <v>37</v>
      </c>
      <c r="B3427">
        <v>15.24</v>
      </c>
      <c r="C3427">
        <v>0</v>
      </c>
      <c r="D3427">
        <v>6.8579999999999997</v>
      </c>
    </row>
    <row r="3428" spans="1:4" x14ac:dyDescent="0.25">
      <c r="A3428" t="s">
        <v>21</v>
      </c>
      <c r="B3428">
        <v>1408.1</v>
      </c>
      <c r="C3428">
        <v>0</v>
      </c>
      <c r="D3428">
        <v>394.26799999999997</v>
      </c>
    </row>
    <row r="3429" spans="1:4" x14ac:dyDescent="0.25">
      <c r="A3429" t="s">
        <v>41</v>
      </c>
      <c r="B3429">
        <v>32.896000000000001</v>
      </c>
      <c r="C3429">
        <v>0.2</v>
      </c>
      <c r="D3429">
        <v>11.102399999999999</v>
      </c>
    </row>
    <row r="3430" spans="1:4" x14ac:dyDescent="0.25">
      <c r="A3430" t="s">
        <v>31</v>
      </c>
      <c r="B3430">
        <v>215.148</v>
      </c>
      <c r="C3430">
        <v>0.4</v>
      </c>
      <c r="D3430">
        <v>-103.98820000000001</v>
      </c>
    </row>
    <row r="3431" spans="1:4" x14ac:dyDescent="0.25">
      <c r="A3431" t="s">
        <v>41</v>
      </c>
      <c r="B3431">
        <v>30.96</v>
      </c>
      <c r="C3431">
        <v>0.2</v>
      </c>
      <c r="D3431">
        <v>11.223000000000001</v>
      </c>
    </row>
    <row r="3432" spans="1:4" x14ac:dyDescent="0.25">
      <c r="A3432" t="s">
        <v>32</v>
      </c>
      <c r="B3432">
        <v>29.79</v>
      </c>
      <c r="C3432">
        <v>0</v>
      </c>
      <c r="D3432">
        <v>8.6390999999999991</v>
      </c>
    </row>
    <row r="3433" spans="1:4" x14ac:dyDescent="0.25">
      <c r="A3433" t="s">
        <v>33</v>
      </c>
      <c r="B3433">
        <v>128.9</v>
      </c>
      <c r="C3433">
        <v>0</v>
      </c>
      <c r="D3433">
        <v>15.468</v>
      </c>
    </row>
    <row r="3434" spans="1:4" x14ac:dyDescent="0.25">
      <c r="A3434" t="s">
        <v>41</v>
      </c>
      <c r="B3434">
        <v>60.12</v>
      </c>
      <c r="C3434">
        <v>0</v>
      </c>
      <c r="D3434">
        <v>28.857600000000001</v>
      </c>
    </row>
    <row r="3435" spans="1:4" x14ac:dyDescent="0.25">
      <c r="A3435" t="s">
        <v>37</v>
      </c>
      <c r="B3435">
        <v>24.815999999999999</v>
      </c>
      <c r="C3435">
        <v>0.2</v>
      </c>
      <c r="D3435">
        <v>8.3754000000000008</v>
      </c>
    </row>
    <row r="3436" spans="1:4" x14ac:dyDescent="0.25">
      <c r="A3436" t="s">
        <v>37</v>
      </c>
      <c r="B3436">
        <v>14.976000000000001</v>
      </c>
      <c r="C3436">
        <v>0.2</v>
      </c>
      <c r="D3436">
        <v>5.4287999999999998</v>
      </c>
    </row>
    <row r="3437" spans="1:4" x14ac:dyDescent="0.25">
      <c r="A3437" t="s">
        <v>37</v>
      </c>
      <c r="B3437">
        <v>15.08</v>
      </c>
      <c r="C3437">
        <v>0.8</v>
      </c>
      <c r="D3437">
        <v>-22.62</v>
      </c>
    </row>
    <row r="3438" spans="1:4" x14ac:dyDescent="0.25">
      <c r="A3438" t="s">
        <v>33</v>
      </c>
      <c r="B3438">
        <v>24.288</v>
      </c>
      <c r="C3438">
        <v>0.6</v>
      </c>
      <c r="D3438">
        <v>-12.751200000000001</v>
      </c>
    </row>
    <row r="3439" spans="1:4" x14ac:dyDescent="0.25">
      <c r="A3439" t="s">
        <v>33</v>
      </c>
      <c r="B3439">
        <v>16.192</v>
      </c>
      <c r="C3439">
        <v>0.6</v>
      </c>
      <c r="D3439">
        <v>-8.5007999999999999</v>
      </c>
    </row>
    <row r="3440" spans="1:4" x14ac:dyDescent="0.25">
      <c r="A3440" t="s">
        <v>31</v>
      </c>
      <c r="B3440">
        <v>251.006</v>
      </c>
      <c r="C3440">
        <v>0.3</v>
      </c>
      <c r="D3440">
        <v>-68.130200000000002</v>
      </c>
    </row>
    <row r="3441" spans="1:4" x14ac:dyDescent="0.25">
      <c r="A3441" t="s">
        <v>32</v>
      </c>
      <c r="B3441">
        <v>54.192</v>
      </c>
      <c r="C3441">
        <v>0.2</v>
      </c>
      <c r="D3441">
        <v>4.0644</v>
      </c>
    </row>
    <row r="3442" spans="1:4" x14ac:dyDescent="0.25">
      <c r="A3442" t="s">
        <v>37</v>
      </c>
      <c r="B3442">
        <v>4.3040000000000003</v>
      </c>
      <c r="C3442">
        <v>0.2</v>
      </c>
      <c r="D3442">
        <v>1.5602</v>
      </c>
    </row>
    <row r="3443" spans="1:4" x14ac:dyDescent="0.25">
      <c r="A3443" t="s">
        <v>41</v>
      </c>
      <c r="B3443">
        <v>108.92</v>
      </c>
      <c r="C3443">
        <v>0</v>
      </c>
      <c r="D3443">
        <v>49.014000000000003</v>
      </c>
    </row>
    <row r="3444" spans="1:4" x14ac:dyDescent="0.25">
      <c r="A3444" t="s">
        <v>60</v>
      </c>
      <c r="B3444">
        <v>16.739999999999998</v>
      </c>
      <c r="C3444">
        <v>0</v>
      </c>
      <c r="D3444">
        <v>8.3699999999999992</v>
      </c>
    </row>
    <row r="3445" spans="1:4" x14ac:dyDescent="0.25">
      <c r="A3445" t="s">
        <v>38</v>
      </c>
      <c r="B3445">
        <v>2504.7399999999998</v>
      </c>
      <c r="C3445">
        <v>0</v>
      </c>
      <c r="D3445">
        <v>626.18499999999995</v>
      </c>
    </row>
    <row r="3446" spans="1:4" x14ac:dyDescent="0.25">
      <c r="A3446" t="s">
        <v>32</v>
      </c>
      <c r="B3446">
        <v>84.784000000000006</v>
      </c>
      <c r="C3446">
        <v>0.2</v>
      </c>
      <c r="D3446">
        <v>-16.956800000000001</v>
      </c>
    </row>
    <row r="3447" spans="1:4" x14ac:dyDescent="0.25">
      <c r="A3447" t="s">
        <v>32</v>
      </c>
      <c r="B3447">
        <v>29.9</v>
      </c>
      <c r="C3447">
        <v>0</v>
      </c>
      <c r="D3447">
        <v>5.0830000000000002</v>
      </c>
    </row>
    <row r="3448" spans="1:4" x14ac:dyDescent="0.25">
      <c r="A3448" t="s">
        <v>41</v>
      </c>
      <c r="B3448">
        <v>70.88</v>
      </c>
      <c r="C3448">
        <v>0</v>
      </c>
      <c r="D3448">
        <v>33.313600000000001</v>
      </c>
    </row>
    <row r="3449" spans="1:4" x14ac:dyDescent="0.25">
      <c r="A3449" t="s">
        <v>34</v>
      </c>
      <c r="B3449">
        <v>3.76</v>
      </c>
      <c r="C3449">
        <v>0</v>
      </c>
      <c r="D3449">
        <v>1.0904</v>
      </c>
    </row>
    <row r="3450" spans="1:4" x14ac:dyDescent="0.25">
      <c r="A3450" t="s">
        <v>37</v>
      </c>
      <c r="B3450">
        <v>27.263999999999999</v>
      </c>
      <c r="C3450">
        <v>0.2</v>
      </c>
      <c r="D3450">
        <v>8.8607999999999993</v>
      </c>
    </row>
    <row r="3451" spans="1:4" x14ac:dyDescent="0.25">
      <c r="A3451" t="s">
        <v>38</v>
      </c>
      <c r="B3451">
        <v>56.65</v>
      </c>
      <c r="C3451">
        <v>0</v>
      </c>
      <c r="D3451">
        <v>24.359500000000001</v>
      </c>
    </row>
    <row r="3452" spans="1:4" x14ac:dyDescent="0.25">
      <c r="A3452" t="s">
        <v>32</v>
      </c>
      <c r="B3452">
        <v>14.97</v>
      </c>
      <c r="C3452">
        <v>0</v>
      </c>
      <c r="D3452">
        <v>4.1916000000000002</v>
      </c>
    </row>
    <row r="3453" spans="1:4" x14ac:dyDescent="0.25">
      <c r="A3453" t="s">
        <v>77</v>
      </c>
      <c r="B3453">
        <v>4.0199999999999996</v>
      </c>
      <c r="C3453">
        <v>0</v>
      </c>
      <c r="D3453">
        <v>1.9698</v>
      </c>
    </row>
    <row r="3454" spans="1:4" x14ac:dyDescent="0.25">
      <c r="A3454" t="s">
        <v>36</v>
      </c>
      <c r="B3454">
        <v>471.92</v>
      </c>
      <c r="C3454">
        <v>0.2</v>
      </c>
      <c r="D3454">
        <v>29.495000000000001</v>
      </c>
    </row>
    <row r="3455" spans="1:4" x14ac:dyDescent="0.25">
      <c r="A3455" t="s">
        <v>37</v>
      </c>
      <c r="B3455">
        <v>58.72</v>
      </c>
      <c r="C3455">
        <v>0</v>
      </c>
      <c r="D3455">
        <v>27.011199999999999</v>
      </c>
    </row>
    <row r="3456" spans="1:4" x14ac:dyDescent="0.25">
      <c r="A3456" t="s">
        <v>34</v>
      </c>
      <c r="B3456">
        <v>5.16</v>
      </c>
      <c r="C3456">
        <v>0.2</v>
      </c>
      <c r="D3456">
        <v>0.83850000000000002</v>
      </c>
    </row>
    <row r="3457" spans="1:4" x14ac:dyDescent="0.25">
      <c r="A3457" t="s">
        <v>41</v>
      </c>
      <c r="B3457">
        <v>16.495999999999999</v>
      </c>
      <c r="C3457">
        <v>0.2</v>
      </c>
      <c r="D3457">
        <v>5.5674000000000001</v>
      </c>
    </row>
    <row r="3458" spans="1:4" x14ac:dyDescent="0.25">
      <c r="A3458" t="s">
        <v>59</v>
      </c>
      <c r="B3458">
        <v>71.975999999999999</v>
      </c>
      <c r="C3458">
        <v>0.2</v>
      </c>
      <c r="D3458">
        <v>19.793399999999998</v>
      </c>
    </row>
    <row r="3459" spans="1:4" x14ac:dyDescent="0.25">
      <c r="A3459" t="s">
        <v>33</v>
      </c>
      <c r="B3459">
        <v>22.512</v>
      </c>
      <c r="C3459">
        <v>0.2</v>
      </c>
      <c r="D3459">
        <v>2.2511999999999999</v>
      </c>
    </row>
    <row r="3460" spans="1:4" x14ac:dyDescent="0.25">
      <c r="A3460" t="s">
        <v>37</v>
      </c>
      <c r="B3460">
        <v>3.444</v>
      </c>
      <c r="C3460">
        <v>0.7</v>
      </c>
      <c r="D3460">
        <v>-2.7551999999999999</v>
      </c>
    </row>
    <row r="3461" spans="1:4" x14ac:dyDescent="0.25">
      <c r="A3461" t="s">
        <v>37</v>
      </c>
      <c r="B3461">
        <v>538.19399999999996</v>
      </c>
      <c r="C3461">
        <v>0.7</v>
      </c>
      <c r="D3461">
        <v>-412.61540000000002</v>
      </c>
    </row>
    <row r="3462" spans="1:4" x14ac:dyDescent="0.25">
      <c r="A3462" t="s">
        <v>59</v>
      </c>
      <c r="B3462">
        <v>47.984000000000002</v>
      </c>
      <c r="C3462">
        <v>0.2</v>
      </c>
      <c r="D3462">
        <v>14.395200000000001</v>
      </c>
    </row>
    <row r="3463" spans="1:4" x14ac:dyDescent="0.25">
      <c r="A3463" t="s">
        <v>36</v>
      </c>
      <c r="B3463">
        <v>492.76799999999997</v>
      </c>
      <c r="C3463">
        <v>0.2</v>
      </c>
      <c r="D3463">
        <v>55.436399999999999</v>
      </c>
    </row>
    <row r="3464" spans="1:4" x14ac:dyDescent="0.25">
      <c r="A3464" t="s">
        <v>34</v>
      </c>
      <c r="B3464">
        <v>286.79000000000002</v>
      </c>
      <c r="C3464">
        <v>0</v>
      </c>
      <c r="D3464">
        <v>74.565399999999997</v>
      </c>
    </row>
    <row r="3465" spans="1:4" x14ac:dyDescent="0.25">
      <c r="A3465" t="s">
        <v>41</v>
      </c>
      <c r="B3465">
        <v>5.08</v>
      </c>
      <c r="C3465">
        <v>0.2</v>
      </c>
      <c r="D3465">
        <v>1.651</v>
      </c>
    </row>
    <row r="3466" spans="1:4" x14ac:dyDescent="0.25">
      <c r="A3466" t="s">
        <v>59</v>
      </c>
      <c r="B3466">
        <v>47.991999999999997</v>
      </c>
      <c r="C3466">
        <v>0.2</v>
      </c>
      <c r="D3466">
        <v>7.1988000000000003</v>
      </c>
    </row>
    <row r="3467" spans="1:4" x14ac:dyDescent="0.25">
      <c r="A3467" t="s">
        <v>38</v>
      </c>
      <c r="B3467">
        <v>61.96</v>
      </c>
      <c r="C3467">
        <v>0</v>
      </c>
      <c r="D3467">
        <v>16.1096</v>
      </c>
    </row>
    <row r="3468" spans="1:4" x14ac:dyDescent="0.25">
      <c r="A3468" t="s">
        <v>20</v>
      </c>
      <c r="B3468">
        <v>361.96</v>
      </c>
      <c r="C3468">
        <v>0</v>
      </c>
      <c r="D3468">
        <v>83.250799999999998</v>
      </c>
    </row>
    <row r="3469" spans="1:4" x14ac:dyDescent="0.25">
      <c r="A3469" t="s">
        <v>41</v>
      </c>
      <c r="B3469">
        <v>278.82</v>
      </c>
      <c r="C3469">
        <v>0</v>
      </c>
      <c r="D3469">
        <v>125.46899999999999</v>
      </c>
    </row>
    <row r="3470" spans="1:4" x14ac:dyDescent="0.25">
      <c r="A3470" t="s">
        <v>33</v>
      </c>
      <c r="B3470">
        <v>133.38</v>
      </c>
      <c r="C3470">
        <v>0</v>
      </c>
      <c r="D3470">
        <v>58.687199999999997</v>
      </c>
    </row>
    <row r="3471" spans="1:4" x14ac:dyDescent="0.25">
      <c r="A3471" t="s">
        <v>41</v>
      </c>
      <c r="B3471">
        <v>47.951999999999998</v>
      </c>
      <c r="C3471">
        <v>0.2</v>
      </c>
      <c r="D3471">
        <v>16.183800000000002</v>
      </c>
    </row>
    <row r="3472" spans="1:4" x14ac:dyDescent="0.25">
      <c r="A3472" t="s">
        <v>33</v>
      </c>
      <c r="B3472">
        <v>16.739999999999998</v>
      </c>
      <c r="C3472">
        <v>0</v>
      </c>
      <c r="D3472">
        <v>4.3524000000000003</v>
      </c>
    </row>
    <row r="3473" spans="1:4" x14ac:dyDescent="0.25">
      <c r="A3473" t="s">
        <v>41</v>
      </c>
      <c r="B3473">
        <v>10.848000000000001</v>
      </c>
      <c r="C3473">
        <v>0.2</v>
      </c>
      <c r="D3473">
        <v>3.5255999999999998</v>
      </c>
    </row>
    <row r="3474" spans="1:4" x14ac:dyDescent="0.25">
      <c r="A3474" t="s">
        <v>59</v>
      </c>
      <c r="B3474">
        <v>18.544</v>
      </c>
      <c r="C3474">
        <v>0.2</v>
      </c>
      <c r="D3474">
        <v>3.0133999999999999</v>
      </c>
    </row>
    <row r="3475" spans="1:4" x14ac:dyDescent="0.25">
      <c r="A3475" t="s">
        <v>21</v>
      </c>
      <c r="B3475">
        <v>180.98</v>
      </c>
      <c r="C3475">
        <v>0</v>
      </c>
      <c r="D3475">
        <v>47.0548</v>
      </c>
    </row>
    <row r="3476" spans="1:4" x14ac:dyDescent="0.25">
      <c r="A3476" t="s">
        <v>59</v>
      </c>
      <c r="B3476">
        <v>99.98</v>
      </c>
      <c r="C3476">
        <v>0</v>
      </c>
      <c r="D3476">
        <v>42.991399999999999</v>
      </c>
    </row>
    <row r="3477" spans="1:4" x14ac:dyDescent="0.25">
      <c r="A3477" t="s">
        <v>59</v>
      </c>
      <c r="B3477">
        <v>34.950000000000003</v>
      </c>
      <c r="C3477">
        <v>0</v>
      </c>
      <c r="D3477">
        <v>15.378</v>
      </c>
    </row>
    <row r="3478" spans="1:4" x14ac:dyDescent="0.25">
      <c r="A3478" t="s">
        <v>37</v>
      </c>
      <c r="B3478">
        <v>152</v>
      </c>
      <c r="C3478">
        <v>0</v>
      </c>
      <c r="D3478">
        <v>69.92</v>
      </c>
    </row>
    <row r="3479" spans="1:4" x14ac:dyDescent="0.25">
      <c r="A3479" t="s">
        <v>59</v>
      </c>
      <c r="B3479">
        <v>92.52</v>
      </c>
      <c r="C3479">
        <v>0</v>
      </c>
      <c r="D3479">
        <v>18.504000000000001</v>
      </c>
    </row>
    <row r="3480" spans="1:4" x14ac:dyDescent="0.25">
      <c r="A3480" t="s">
        <v>34</v>
      </c>
      <c r="B3480">
        <v>8.56</v>
      </c>
      <c r="C3480">
        <v>0</v>
      </c>
      <c r="D3480">
        <v>2.4824000000000002</v>
      </c>
    </row>
    <row r="3481" spans="1:4" x14ac:dyDescent="0.25">
      <c r="A3481" t="s">
        <v>41</v>
      </c>
      <c r="B3481">
        <v>45.36</v>
      </c>
      <c r="C3481">
        <v>0</v>
      </c>
      <c r="D3481">
        <v>21.7728</v>
      </c>
    </row>
    <row r="3482" spans="1:4" x14ac:dyDescent="0.25">
      <c r="A3482" t="s">
        <v>31</v>
      </c>
      <c r="B3482">
        <v>1421.664</v>
      </c>
      <c r="C3482">
        <v>0.2</v>
      </c>
      <c r="D3482">
        <v>-195.47880000000001</v>
      </c>
    </row>
    <row r="3483" spans="1:4" x14ac:dyDescent="0.25">
      <c r="A3483" t="s">
        <v>33</v>
      </c>
      <c r="B3483">
        <v>8.9600000000000009</v>
      </c>
      <c r="C3483">
        <v>0</v>
      </c>
      <c r="D3483">
        <v>2.7776000000000001</v>
      </c>
    </row>
    <row r="3484" spans="1:4" x14ac:dyDescent="0.25">
      <c r="A3484" t="s">
        <v>36</v>
      </c>
      <c r="B3484">
        <v>579.95000000000005</v>
      </c>
      <c r="C3484">
        <v>0</v>
      </c>
      <c r="D3484">
        <v>168.18549999999999</v>
      </c>
    </row>
    <row r="3485" spans="1:4" x14ac:dyDescent="0.25">
      <c r="A3485" t="s">
        <v>33</v>
      </c>
      <c r="B3485">
        <v>29.12</v>
      </c>
      <c r="C3485">
        <v>0</v>
      </c>
      <c r="D3485">
        <v>12.521599999999999</v>
      </c>
    </row>
    <row r="3486" spans="1:4" x14ac:dyDescent="0.25">
      <c r="A3486" t="s">
        <v>31</v>
      </c>
      <c r="B3486">
        <v>1202.94</v>
      </c>
      <c r="C3486">
        <v>0</v>
      </c>
      <c r="D3486">
        <v>300.73500000000001</v>
      </c>
    </row>
    <row r="3487" spans="1:4" x14ac:dyDescent="0.25">
      <c r="A3487" t="s">
        <v>37</v>
      </c>
      <c r="B3487">
        <v>7.92</v>
      </c>
      <c r="C3487">
        <v>0</v>
      </c>
      <c r="D3487">
        <v>3.5640000000000001</v>
      </c>
    </row>
    <row r="3488" spans="1:4" x14ac:dyDescent="0.25">
      <c r="A3488" t="s">
        <v>36</v>
      </c>
      <c r="B3488">
        <v>36.192</v>
      </c>
      <c r="C3488">
        <v>0.2</v>
      </c>
      <c r="D3488">
        <v>2.7143999999999999</v>
      </c>
    </row>
    <row r="3489" spans="1:4" x14ac:dyDescent="0.25">
      <c r="A3489" t="s">
        <v>32</v>
      </c>
      <c r="B3489">
        <v>147.184</v>
      </c>
      <c r="C3489">
        <v>0.2</v>
      </c>
      <c r="D3489">
        <v>-29.436800000000002</v>
      </c>
    </row>
    <row r="3490" spans="1:4" x14ac:dyDescent="0.25">
      <c r="A3490" t="s">
        <v>21</v>
      </c>
      <c r="B3490">
        <v>408.42200000000003</v>
      </c>
      <c r="C3490">
        <v>0.3</v>
      </c>
      <c r="D3490">
        <v>-5.8346</v>
      </c>
    </row>
    <row r="3491" spans="1:4" x14ac:dyDescent="0.25">
      <c r="A3491" t="s">
        <v>21</v>
      </c>
      <c r="B3491">
        <v>382.11599999999999</v>
      </c>
      <c r="C3491">
        <v>0.3</v>
      </c>
      <c r="D3491">
        <v>-92.799599999999998</v>
      </c>
    </row>
    <row r="3492" spans="1:4" x14ac:dyDescent="0.25">
      <c r="A3492" t="s">
        <v>32</v>
      </c>
      <c r="B3492">
        <v>68.599999999999994</v>
      </c>
      <c r="C3492">
        <v>0.2</v>
      </c>
      <c r="D3492">
        <v>6.0025000000000004</v>
      </c>
    </row>
    <row r="3493" spans="1:4" x14ac:dyDescent="0.25">
      <c r="A3493" t="s">
        <v>32</v>
      </c>
      <c r="B3493">
        <v>435.50400000000002</v>
      </c>
      <c r="C3493">
        <v>0.2</v>
      </c>
      <c r="D3493">
        <v>48.994199999999999</v>
      </c>
    </row>
    <row r="3494" spans="1:4" x14ac:dyDescent="0.25">
      <c r="A3494" t="s">
        <v>41</v>
      </c>
      <c r="B3494">
        <v>11.167999999999999</v>
      </c>
      <c r="C3494">
        <v>0.2</v>
      </c>
      <c r="D3494">
        <v>3.7692000000000001</v>
      </c>
    </row>
    <row r="3495" spans="1:4" x14ac:dyDescent="0.25">
      <c r="A3495" t="s">
        <v>59</v>
      </c>
      <c r="B3495">
        <v>72</v>
      </c>
      <c r="C3495">
        <v>0</v>
      </c>
      <c r="D3495">
        <v>12.96</v>
      </c>
    </row>
    <row r="3496" spans="1:4" x14ac:dyDescent="0.25">
      <c r="A3496" t="s">
        <v>59</v>
      </c>
      <c r="B3496">
        <v>655.9</v>
      </c>
      <c r="C3496">
        <v>0</v>
      </c>
      <c r="D3496">
        <v>275.47800000000001</v>
      </c>
    </row>
    <row r="3497" spans="1:4" x14ac:dyDescent="0.25">
      <c r="A3497" t="s">
        <v>21</v>
      </c>
      <c r="B3497">
        <v>603.91999999999996</v>
      </c>
      <c r="C3497">
        <v>0</v>
      </c>
      <c r="D3497">
        <v>181.17599999999999</v>
      </c>
    </row>
    <row r="3498" spans="1:4" x14ac:dyDescent="0.25">
      <c r="A3498" t="s">
        <v>31</v>
      </c>
      <c r="B3498">
        <v>513.024</v>
      </c>
      <c r="C3498">
        <v>0.2</v>
      </c>
      <c r="D3498">
        <v>12.8256</v>
      </c>
    </row>
    <row r="3499" spans="1:4" x14ac:dyDescent="0.25">
      <c r="A3499" t="s">
        <v>38</v>
      </c>
      <c r="B3499">
        <v>487.92</v>
      </c>
      <c r="C3499">
        <v>0</v>
      </c>
      <c r="D3499">
        <v>136.61760000000001</v>
      </c>
    </row>
    <row r="3500" spans="1:4" x14ac:dyDescent="0.25">
      <c r="A3500" t="s">
        <v>37</v>
      </c>
      <c r="B3500">
        <v>15.24</v>
      </c>
      <c r="C3500">
        <v>0.2</v>
      </c>
      <c r="D3500">
        <v>5.3339999999999996</v>
      </c>
    </row>
    <row r="3501" spans="1:4" x14ac:dyDescent="0.25">
      <c r="A3501" t="s">
        <v>59</v>
      </c>
      <c r="B3501">
        <v>209.97</v>
      </c>
      <c r="C3501">
        <v>0</v>
      </c>
      <c r="D3501">
        <v>71.389799999999994</v>
      </c>
    </row>
    <row r="3502" spans="1:4" x14ac:dyDescent="0.25">
      <c r="A3502" t="s">
        <v>37</v>
      </c>
      <c r="B3502">
        <v>62.94</v>
      </c>
      <c r="C3502">
        <v>0</v>
      </c>
      <c r="D3502">
        <v>30.211200000000002</v>
      </c>
    </row>
    <row r="3503" spans="1:4" x14ac:dyDescent="0.25">
      <c r="A3503" t="s">
        <v>34</v>
      </c>
      <c r="B3503">
        <v>25.92</v>
      </c>
      <c r="C3503">
        <v>0</v>
      </c>
      <c r="D3503">
        <v>7.7759999999999998</v>
      </c>
    </row>
    <row r="3504" spans="1:4" x14ac:dyDescent="0.25">
      <c r="A3504" t="s">
        <v>41</v>
      </c>
      <c r="B3504">
        <v>10.368</v>
      </c>
      <c r="C3504">
        <v>0.2</v>
      </c>
      <c r="D3504">
        <v>3.6288</v>
      </c>
    </row>
    <row r="3505" spans="1:4" x14ac:dyDescent="0.25">
      <c r="A3505" t="s">
        <v>59</v>
      </c>
      <c r="B3505">
        <v>95.736000000000004</v>
      </c>
      <c r="C3505">
        <v>0.2</v>
      </c>
      <c r="D3505">
        <v>20.343900000000001</v>
      </c>
    </row>
    <row r="3506" spans="1:4" x14ac:dyDescent="0.25">
      <c r="A3506" t="s">
        <v>32</v>
      </c>
      <c r="B3506">
        <v>900.08</v>
      </c>
      <c r="C3506">
        <v>0</v>
      </c>
      <c r="D3506">
        <v>117.0104</v>
      </c>
    </row>
    <row r="3507" spans="1:4" x14ac:dyDescent="0.25">
      <c r="A3507" t="s">
        <v>36</v>
      </c>
      <c r="B3507">
        <v>201.584</v>
      </c>
      <c r="C3507">
        <v>0.2</v>
      </c>
      <c r="D3507">
        <v>20.1584</v>
      </c>
    </row>
    <row r="3508" spans="1:4" x14ac:dyDescent="0.25">
      <c r="A3508" t="s">
        <v>37</v>
      </c>
      <c r="B3508">
        <v>3.3919999999999999</v>
      </c>
      <c r="C3508">
        <v>0.8</v>
      </c>
      <c r="D3508">
        <v>-5.0880000000000001</v>
      </c>
    </row>
    <row r="3509" spans="1:4" x14ac:dyDescent="0.25">
      <c r="A3509" t="s">
        <v>20</v>
      </c>
      <c r="B3509">
        <v>193.06559999999999</v>
      </c>
      <c r="C3509">
        <v>0.32</v>
      </c>
      <c r="D3509">
        <v>-19.874400000000001</v>
      </c>
    </row>
    <row r="3510" spans="1:4" x14ac:dyDescent="0.25">
      <c r="A3510" t="s">
        <v>41</v>
      </c>
      <c r="B3510">
        <v>15.552</v>
      </c>
      <c r="C3510">
        <v>0.2</v>
      </c>
      <c r="D3510">
        <v>5.4432</v>
      </c>
    </row>
    <row r="3511" spans="1:4" x14ac:dyDescent="0.25">
      <c r="A3511" t="s">
        <v>41</v>
      </c>
      <c r="B3511">
        <v>11.648</v>
      </c>
      <c r="C3511">
        <v>0.2</v>
      </c>
      <c r="D3511">
        <v>4.0768000000000004</v>
      </c>
    </row>
    <row r="3512" spans="1:4" x14ac:dyDescent="0.25">
      <c r="A3512" t="s">
        <v>123</v>
      </c>
      <c r="B3512">
        <v>418.8</v>
      </c>
      <c r="C3512">
        <v>0.4</v>
      </c>
      <c r="D3512">
        <v>-97.72</v>
      </c>
    </row>
    <row r="3513" spans="1:4" x14ac:dyDescent="0.25">
      <c r="A3513" t="s">
        <v>32</v>
      </c>
      <c r="B3513">
        <v>509.488</v>
      </c>
      <c r="C3513">
        <v>0.2</v>
      </c>
      <c r="D3513">
        <v>-127.372</v>
      </c>
    </row>
    <row r="3514" spans="1:4" x14ac:dyDescent="0.25">
      <c r="A3514" t="s">
        <v>20</v>
      </c>
      <c r="B3514">
        <v>825.17399999999998</v>
      </c>
      <c r="C3514">
        <v>0.3</v>
      </c>
      <c r="D3514">
        <v>-117.88200000000001</v>
      </c>
    </row>
    <row r="3515" spans="1:4" x14ac:dyDescent="0.25">
      <c r="A3515" t="s">
        <v>41</v>
      </c>
      <c r="B3515">
        <v>17.760000000000002</v>
      </c>
      <c r="C3515">
        <v>0.2</v>
      </c>
      <c r="D3515">
        <v>5.55</v>
      </c>
    </row>
    <row r="3516" spans="1:4" x14ac:dyDescent="0.25">
      <c r="A3516" t="s">
        <v>34</v>
      </c>
      <c r="B3516">
        <v>6.9119999999999999</v>
      </c>
      <c r="C3516">
        <v>0.2</v>
      </c>
      <c r="D3516">
        <v>0.86399999999999999</v>
      </c>
    </row>
    <row r="3517" spans="1:4" x14ac:dyDescent="0.25">
      <c r="A3517" t="s">
        <v>59</v>
      </c>
      <c r="B3517">
        <v>66.3</v>
      </c>
      <c r="C3517">
        <v>0</v>
      </c>
      <c r="D3517">
        <v>8.6189999999999998</v>
      </c>
    </row>
    <row r="3518" spans="1:4" x14ac:dyDescent="0.25">
      <c r="A3518" t="s">
        <v>41</v>
      </c>
      <c r="B3518">
        <v>30.815999999999999</v>
      </c>
      <c r="C3518">
        <v>0.2</v>
      </c>
      <c r="D3518">
        <v>9.6300000000000008</v>
      </c>
    </row>
    <row r="3519" spans="1:4" x14ac:dyDescent="0.25">
      <c r="A3519" t="s">
        <v>36</v>
      </c>
      <c r="B3519">
        <v>44.783999999999999</v>
      </c>
      <c r="C3519">
        <v>0.2</v>
      </c>
      <c r="D3519">
        <v>4.4783999999999997</v>
      </c>
    </row>
    <row r="3520" spans="1:4" x14ac:dyDescent="0.25">
      <c r="A3520" t="s">
        <v>38</v>
      </c>
      <c r="B3520">
        <v>569.53599999999994</v>
      </c>
      <c r="C3520">
        <v>0.2</v>
      </c>
      <c r="D3520">
        <v>64.072800000000001</v>
      </c>
    </row>
    <row r="3521" spans="1:4" x14ac:dyDescent="0.25">
      <c r="A3521" t="s">
        <v>31</v>
      </c>
      <c r="B3521">
        <v>796.42499999999995</v>
      </c>
      <c r="C3521">
        <v>0.5</v>
      </c>
      <c r="D3521">
        <v>-525.64049999999997</v>
      </c>
    </row>
    <row r="3522" spans="1:4" x14ac:dyDescent="0.25">
      <c r="A3522" t="s">
        <v>37</v>
      </c>
      <c r="B3522">
        <v>12.832000000000001</v>
      </c>
      <c r="C3522">
        <v>0.2</v>
      </c>
      <c r="D3522">
        <v>4.3308</v>
      </c>
    </row>
    <row r="3523" spans="1:4" x14ac:dyDescent="0.25">
      <c r="A3523" t="s">
        <v>41</v>
      </c>
      <c r="B3523">
        <v>40.46</v>
      </c>
      <c r="C3523">
        <v>0</v>
      </c>
      <c r="D3523">
        <v>19.825399999999998</v>
      </c>
    </row>
    <row r="3524" spans="1:4" x14ac:dyDescent="0.25">
      <c r="A3524" t="s">
        <v>36</v>
      </c>
      <c r="B3524">
        <v>404.94</v>
      </c>
      <c r="C3524">
        <v>0</v>
      </c>
      <c r="D3524">
        <v>109.3338</v>
      </c>
    </row>
    <row r="3525" spans="1:4" x14ac:dyDescent="0.25">
      <c r="A3525" t="s">
        <v>59</v>
      </c>
      <c r="B3525">
        <v>116</v>
      </c>
      <c r="C3525">
        <v>0</v>
      </c>
      <c r="D3525">
        <v>29</v>
      </c>
    </row>
    <row r="3526" spans="1:4" x14ac:dyDescent="0.25">
      <c r="A3526" t="s">
        <v>36</v>
      </c>
      <c r="B3526">
        <v>657.55200000000002</v>
      </c>
      <c r="C3526">
        <v>0.2</v>
      </c>
      <c r="D3526">
        <v>49.316400000000002</v>
      </c>
    </row>
    <row r="3527" spans="1:4" x14ac:dyDescent="0.25">
      <c r="A3527" t="s">
        <v>59</v>
      </c>
      <c r="B3527">
        <v>599.97</v>
      </c>
      <c r="C3527">
        <v>0</v>
      </c>
      <c r="D3527">
        <v>257.9871</v>
      </c>
    </row>
    <row r="3528" spans="1:4" x14ac:dyDescent="0.25">
      <c r="A3528" t="s">
        <v>36</v>
      </c>
      <c r="B3528">
        <v>38.97</v>
      </c>
      <c r="C3528">
        <v>0</v>
      </c>
      <c r="D3528">
        <v>0.77939999999999998</v>
      </c>
    </row>
    <row r="3529" spans="1:4" x14ac:dyDescent="0.25">
      <c r="A3529" t="s">
        <v>37</v>
      </c>
      <c r="B3529">
        <v>45.84</v>
      </c>
      <c r="C3529">
        <v>0</v>
      </c>
      <c r="D3529">
        <v>22.0032</v>
      </c>
    </row>
    <row r="3530" spans="1:4" x14ac:dyDescent="0.25">
      <c r="A3530" t="s">
        <v>36</v>
      </c>
      <c r="B3530">
        <v>38.24</v>
      </c>
      <c r="C3530">
        <v>0.2</v>
      </c>
      <c r="D3530">
        <v>-9.56</v>
      </c>
    </row>
    <row r="3531" spans="1:4" x14ac:dyDescent="0.25">
      <c r="A3531" t="s">
        <v>59</v>
      </c>
      <c r="B3531">
        <v>87.168000000000006</v>
      </c>
      <c r="C3531">
        <v>0.2</v>
      </c>
      <c r="D3531">
        <v>10.896000000000001</v>
      </c>
    </row>
    <row r="3532" spans="1:4" x14ac:dyDescent="0.25">
      <c r="A3532" t="s">
        <v>34</v>
      </c>
      <c r="B3532">
        <v>21.4</v>
      </c>
      <c r="C3532">
        <v>0</v>
      </c>
      <c r="D3532">
        <v>6.2060000000000004</v>
      </c>
    </row>
    <row r="3533" spans="1:4" x14ac:dyDescent="0.25">
      <c r="A3533" t="s">
        <v>110</v>
      </c>
      <c r="B3533">
        <v>54.9</v>
      </c>
      <c r="C3533">
        <v>0</v>
      </c>
      <c r="D3533">
        <v>15.372</v>
      </c>
    </row>
    <row r="3534" spans="1:4" x14ac:dyDescent="0.25">
      <c r="A3534" t="s">
        <v>123</v>
      </c>
      <c r="B3534">
        <v>287.96800000000002</v>
      </c>
      <c r="C3534">
        <v>0.2</v>
      </c>
      <c r="D3534">
        <v>97.1892</v>
      </c>
    </row>
    <row r="3535" spans="1:4" x14ac:dyDescent="0.25">
      <c r="A3535" t="s">
        <v>34</v>
      </c>
      <c r="B3535">
        <v>13.12</v>
      </c>
      <c r="C3535">
        <v>0</v>
      </c>
      <c r="D3535">
        <v>3.8048000000000002</v>
      </c>
    </row>
    <row r="3536" spans="1:4" x14ac:dyDescent="0.25">
      <c r="A3536" t="s">
        <v>34</v>
      </c>
      <c r="B3536">
        <v>10.75</v>
      </c>
      <c r="C3536">
        <v>0</v>
      </c>
      <c r="D3536">
        <v>3.5474999999999999</v>
      </c>
    </row>
    <row r="3537" spans="1:4" x14ac:dyDescent="0.25">
      <c r="A3537" t="s">
        <v>77</v>
      </c>
      <c r="B3537">
        <v>11.62</v>
      </c>
      <c r="C3537">
        <v>0</v>
      </c>
      <c r="D3537">
        <v>3.6021999999999998</v>
      </c>
    </row>
    <row r="3538" spans="1:4" x14ac:dyDescent="0.25">
      <c r="A3538" t="s">
        <v>32</v>
      </c>
      <c r="B3538">
        <v>40.74</v>
      </c>
      <c r="C3538">
        <v>0</v>
      </c>
      <c r="D3538">
        <v>0.40739999999999998</v>
      </c>
    </row>
    <row r="3539" spans="1:4" x14ac:dyDescent="0.25">
      <c r="A3539" t="s">
        <v>32</v>
      </c>
      <c r="B3539">
        <v>83.25</v>
      </c>
      <c r="C3539">
        <v>0</v>
      </c>
      <c r="D3539">
        <v>14.984999999999999</v>
      </c>
    </row>
    <row r="3540" spans="1:4" x14ac:dyDescent="0.25">
      <c r="A3540" t="s">
        <v>27</v>
      </c>
      <c r="B3540">
        <v>9.4499999999999993</v>
      </c>
      <c r="C3540">
        <v>0</v>
      </c>
      <c r="D3540">
        <v>4.5359999999999996</v>
      </c>
    </row>
    <row r="3541" spans="1:4" x14ac:dyDescent="0.25">
      <c r="A3541" t="s">
        <v>27</v>
      </c>
      <c r="B3541">
        <v>20.65</v>
      </c>
      <c r="C3541">
        <v>0</v>
      </c>
      <c r="D3541">
        <v>9.4990000000000006</v>
      </c>
    </row>
    <row r="3542" spans="1:4" x14ac:dyDescent="0.25">
      <c r="A3542" t="s">
        <v>41</v>
      </c>
      <c r="B3542">
        <v>45.36</v>
      </c>
      <c r="C3542">
        <v>0</v>
      </c>
      <c r="D3542">
        <v>21.7728</v>
      </c>
    </row>
    <row r="3543" spans="1:4" x14ac:dyDescent="0.25">
      <c r="A3543" t="s">
        <v>33</v>
      </c>
      <c r="B3543">
        <v>5.3520000000000003</v>
      </c>
      <c r="C3543">
        <v>0.2</v>
      </c>
      <c r="D3543">
        <v>1.6055999999999999</v>
      </c>
    </row>
    <row r="3544" spans="1:4" x14ac:dyDescent="0.25">
      <c r="A3544" t="s">
        <v>21</v>
      </c>
      <c r="B3544">
        <v>99.372</v>
      </c>
      <c r="C3544">
        <v>0.3</v>
      </c>
      <c r="D3544">
        <v>-7.0979999999999999</v>
      </c>
    </row>
    <row r="3545" spans="1:4" x14ac:dyDescent="0.25">
      <c r="A3545" t="s">
        <v>34</v>
      </c>
      <c r="B3545">
        <v>2.6720000000000002</v>
      </c>
      <c r="C3545">
        <v>0.2</v>
      </c>
      <c r="D3545">
        <v>0.3674</v>
      </c>
    </row>
    <row r="3546" spans="1:4" x14ac:dyDescent="0.25">
      <c r="A3546" t="s">
        <v>41</v>
      </c>
      <c r="B3546">
        <v>28.672000000000001</v>
      </c>
      <c r="C3546">
        <v>0.2</v>
      </c>
      <c r="D3546">
        <v>10.393599999999999</v>
      </c>
    </row>
    <row r="3547" spans="1:4" x14ac:dyDescent="0.25">
      <c r="A3547" t="s">
        <v>38</v>
      </c>
      <c r="B3547">
        <v>29.312000000000001</v>
      </c>
      <c r="C3547">
        <v>0.8</v>
      </c>
      <c r="D3547">
        <v>-74.745599999999996</v>
      </c>
    </row>
    <row r="3548" spans="1:4" x14ac:dyDescent="0.25">
      <c r="A3548" t="s">
        <v>32</v>
      </c>
      <c r="B3548">
        <v>105.98</v>
      </c>
      <c r="C3548">
        <v>0</v>
      </c>
      <c r="D3548">
        <v>4.2392000000000003</v>
      </c>
    </row>
    <row r="3549" spans="1:4" x14ac:dyDescent="0.25">
      <c r="A3549" t="s">
        <v>110</v>
      </c>
      <c r="B3549">
        <v>35.06</v>
      </c>
      <c r="C3549">
        <v>0</v>
      </c>
      <c r="D3549">
        <v>10.518000000000001</v>
      </c>
    </row>
    <row r="3550" spans="1:4" x14ac:dyDescent="0.25">
      <c r="A3550" t="s">
        <v>21</v>
      </c>
      <c r="B3550">
        <v>33.94</v>
      </c>
      <c r="C3550">
        <v>0</v>
      </c>
      <c r="D3550">
        <v>9.1638000000000002</v>
      </c>
    </row>
    <row r="3551" spans="1:4" x14ac:dyDescent="0.25">
      <c r="A3551" t="s">
        <v>27</v>
      </c>
      <c r="B3551">
        <v>30</v>
      </c>
      <c r="C3551">
        <v>0</v>
      </c>
      <c r="D3551">
        <v>14.4</v>
      </c>
    </row>
    <row r="3552" spans="1:4" x14ac:dyDescent="0.25">
      <c r="A3552" t="s">
        <v>41</v>
      </c>
      <c r="B3552">
        <v>45.527999999999999</v>
      </c>
      <c r="C3552">
        <v>0.2</v>
      </c>
      <c r="D3552">
        <v>15.934799999999999</v>
      </c>
    </row>
    <row r="3553" spans="1:4" x14ac:dyDescent="0.25">
      <c r="A3553" t="s">
        <v>21</v>
      </c>
      <c r="B3553">
        <v>844.11599999999999</v>
      </c>
      <c r="C3553">
        <v>0.3</v>
      </c>
      <c r="D3553">
        <v>-36.176400000000001</v>
      </c>
    </row>
    <row r="3554" spans="1:4" x14ac:dyDescent="0.25">
      <c r="A3554" t="s">
        <v>36</v>
      </c>
      <c r="B3554">
        <v>812.73599999999999</v>
      </c>
      <c r="C3554">
        <v>0.2</v>
      </c>
      <c r="D3554">
        <v>60.955199999999998</v>
      </c>
    </row>
    <row r="3555" spans="1:4" x14ac:dyDescent="0.25">
      <c r="A3555" t="s">
        <v>37</v>
      </c>
      <c r="B3555">
        <v>7.476</v>
      </c>
      <c r="C3555">
        <v>0.7</v>
      </c>
      <c r="D3555">
        <v>-5.9808000000000003</v>
      </c>
    </row>
    <row r="3556" spans="1:4" x14ac:dyDescent="0.25">
      <c r="A3556" t="s">
        <v>32</v>
      </c>
      <c r="B3556">
        <v>330.4</v>
      </c>
      <c r="C3556">
        <v>0</v>
      </c>
      <c r="D3556">
        <v>85.903999999999996</v>
      </c>
    </row>
    <row r="3557" spans="1:4" x14ac:dyDescent="0.25">
      <c r="A3557" t="s">
        <v>36</v>
      </c>
      <c r="B3557">
        <v>604.75199999999995</v>
      </c>
      <c r="C3557">
        <v>0.2</v>
      </c>
      <c r="D3557">
        <v>37.796999999999997</v>
      </c>
    </row>
    <row r="3558" spans="1:4" x14ac:dyDescent="0.25">
      <c r="A3558" t="s">
        <v>41</v>
      </c>
      <c r="B3558">
        <v>45.36</v>
      </c>
      <c r="C3558">
        <v>0</v>
      </c>
      <c r="D3558">
        <v>21.7728</v>
      </c>
    </row>
    <row r="3559" spans="1:4" x14ac:dyDescent="0.25">
      <c r="A3559" t="s">
        <v>37</v>
      </c>
      <c r="B3559">
        <v>10.128</v>
      </c>
      <c r="C3559">
        <v>0.2</v>
      </c>
      <c r="D3559">
        <v>3.6714000000000002</v>
      </c>
    </row>
    <row r="3560" spans="1:4" x14ac:dyDescent="0.25">
      <c r="A3560" t="s">
        <v>37</v>
      </c>
      <c r="B3560">
        <v>21.792000000000002</v>
      </c>
      <c r="C3560">
        <v>0.2</v>
      </c>
      <c r="D3560">
        <v>7.6272000000000002</v>
      </c>
    </row>
    <row r="3561" spans="1:4" x14ac:dyDescent="0.25">
      <c r="A3561" t="s">
        <v>59</v>
      </c>
      <c r="B3561">
        <v>439.8</v>
      </c>
      <c r="C3561">
        <v>0</v>
      </c>
      <c r="D3561">
        <v>145.13399999999999</v>
      </c>
    </row>
    <row r="3562" spans="1:4" x14ac:dyDescent="0.25">
      <c r="A3562" t="s">
        <v>34</v>
      </c>
      <c r="B3562">
        <v>8.2560000000000002</v>
      </c>
      <c r="C3562">
        <v>0.2</v>
      </c>
      <c r="D3562">
        <v>0.61919999999999997</v>
      </c>
    </row>
    <row r="3563" spans="1:4" x14ac:dyDescent="0.25">
      <c r="A3563" t="s">
        <v>37</v>
      </c>
      <c r="B3563">
        <v>25.56</v>
      </c>
      <c r="C3563">
        <v>0.7</v>
      </c>
      <c r="D3563">
        <v>-20.448</v>
      </c>
    </row>
    <row r="3564" spans="1:4" x14ac:dyDescent="0.25">
      <c r="A3564" t="s">
        <v>37</v>
      </c>
      <c r="B3564">
        <v>4.3680000000000003</v>
      </c>
      <c r="C3564">
        <v>0.7</v>
      </c>
      <c r="D3564">
        <v>-3.0575999999999999</v>
      </c>
    </row>
    <row r="3565" spans="1:4" x14ac:dyDescent="0.25">
      <c r="A3565" t="s">
        <v>41</v>
      </c>
      <c r="B3565">
        <v>11.52</v>
      </c>
      <c r="C3565">
        <v>0.2</v>
      </c>
      <c r="D3565">
        <v>3.7440000000000002</v>
      </c>
    </row>
    <row r="3566" spans="1:4" x14ac:dyDescent="0.25">
      <c r="A3566" t="s">
        <v>41</v>
      </c>
      <c r="B3566">
        <v>12.96</v>
      </c>
      <c r="C3566">
        <v>0</v>
      </c>
      <c r="D3566">
        <v>6.2207999999999997</v>
      </c>
    </row>
    <row r="3567" spans="1:4" x14ac:dyDescent="0.25">
      <c r="A3567" t="s">
        <v>77</v>
      </c>
      <c r="B3567">
        <v>3.96</v>
      </c>
      <c r="C3567">
        <v>0</v>
      </c>
      <c r="D3567">
        <v>7.9200000000000007E-2</v>
      </c>
    </row>
    <row r="3568" spans="1:4" x14ac:dyDescent="0.25">
      <c r="A3568" t="s">
        <v>37</v>
      </c>
      <c r="B3568">
        <v>1577.94</v>
      </c>
      <c r="C3568">
        <v>0</v>
      </c>
      <c r="D3568">
        <v>757.41120000000001</v>
      </c>
    </row>
    <row r="3569" spans="1:4" x14ac:dyDescent="0.25">
      <c r="A3569" t="s">
        <v>33</v>
      </c>
      <c r="B3569">
        <v>15.007999999999999</v>
      </c>
      <c r="C3569">
        <v>0.6</v>
      </c>
      <c r="D3569">
        <v>-12.006399999999999</v>
      </c>
    </row>
    <row r="3570" spans="1:4" x14ac:dyDescent="0.25">
      <c r="A3570" t="s">
        <v>59</v>
      </c>
      <c r="B3570">
        <v>59.98</v>
      </c>
      <c r="C3570">
        <v>0</v>
      </c>
      <c r="D3570">
        <v>26.391200000000001</v>
      </c>
    </row>
    <row r="3571" spans="1:4" x14ac:dyDescent="0.25">
      <c r="A3571" t="s">
        <v>123</v>
      </c>
      <c r="B3571">
        <v>2395.1999999999998</v>
      </c>
      <c r="C3571">
        <v>0.2</v>
      </c>
      <c r="D3571">
        <v>209.58</v>
      </c>
    </row>
    <row r="3572" spans="1:4" x14ac:dyDescent="0.25">
      <c r="A3572" t="s">
        <v>59</v>
      </c>
      <c r="B3572">
        <v>1687.8</v>
      </c>
      <c r="C3572">
        <v>0</v>
      </c>
      <c r="D3572">
        <v>742.63199999999995</v>
      </c>
    </row>
    <row r="3573" spans="1:4" x14ac:dyDescent="0.25">
      <c r="A3573" t="s">
        <v>36</v>
      </c>
      <c r="B3573">
        <v>7.992</v>
      </c>
      <c r="C3573">
        <v>0.2</v>
      </c>
      <c r="D3573">
        <v>2.6972999999999998</v>
      </c>
    </row>
    <row r="3574" spans="1:4" x14ac:dyDescent="0.25">
      <c r="A3574" t="s">
        <v>41</v>
      </c>
      <c r="B3574">
        <v>5.1840000000000002</v>
      </c>
      <c r="C3574">
        <v>0.2</v>
      </c>
      <c r="D3574">
        <v>1.8144</v>
      </c>
    </row>
    <row r="3575" spans="1:4" x14ac:dyDescent="0.25">
      <c r="A3575" t="s">
        <v>34</v>
      </c>
      <c r="B3575">
        <v>11.68</v>
      </c>
      <c r="C3575">
        <v>0</v>
      </c>
      <c r="D3575">
        <v>5.4896000000000003</v>
      </c>
    </row>
    <row r="3576" spans="1:4" x14ac:dyDescent="0.25">
      <c r="A3576" t="s">
        <v>34</v>
      </c>
      <c r="B3576">
        <v>104.8</v>
      </c>
      <c r="C3576">
        <v>0</v>
      </c>
      <c r="D3576">
        <v>26.2</v>
      </c>
    </row>
    <row r="3577" spans="1:4" x14ac:dyDescent="0.25">
      <c r="A3577" t="s">
        <v>41</v>
      </c>
      <c r="B3577">
        <v>14.496</v>
      </c>
      <c r="C3577">
        <v>0.2</v>
      </c>
      <c r="D3577">
        <v>4.8924000000000003</v>
      </c>
    </row>
    <row r="3578" spans="1:4" x14ac:dyDescent="0.25">
      <c r="A3578" t="s">
        <v>37</v>
      </c>
      <c r="B3578">
        <v>4.7839999999999998</v>
      </c>
      <c r="C3578">
        <v>0.2</v>
      </c>
      <c r="D3578">
        <v>1.5548</v>
      </c>
    </row>
    <row r="3579" spans="1:4" x14ac:dyDescent="0.25">
      <c r="A3579" t="s">
        <v>41</v>
      </c>
      <c r="B3579">
        <v>4.7300000000000004</v>
      </c>
      <c r="C3579">
        <v>0</v>
      </c>
      <c r="D3579">
        <v>2.3176999999999999</v>
      </c>
    </row>
    <row r="3580" spans="1:4" x14ac:dyDescent="0.25">
      <c r="A3580" t="s">
        <v>32</v>
      </c>
      <c r="B3580">
        <v>7.89</v>
      </c>
      <c r="C3580">
        <v>0</v>
      </c>
      <c r="D3580">
        <v>0.31559999999999999</v>
      </c>
    </row>
    <row r="3581" spans="1:4" x14ac:dyDescent="0.25">
      <c r="A3581" t="s">
        <v>41</v>
      </c>
      <c r="B3581">
        <v>65.5</v>
      </c>
      <c r="C3581">
        <v>0</v>
      </c>
      <c r="D3581">
        <v>32.094999999999999</v>
      </c>
    </row>
    <row r="3582" spans="1:4" x14ac:dyDescent="0.25">
      <c r="A3582" t="s">
        <v>31</v>
      </c>
      <c r="B3582">
        <v>2430.08</v>
      </c>
      <c r="C3582">
        <v>0</v>
      </c>
      <c r="D3582">
        <v>388.81279999999998</v>
      </c>
    </row>
    <row r="3583" spans="1:4" x14ac:dyDescent="0.25">
      <c r="A3583" t="s">
        <v>41</v>
      </c>
      <c r="B3583">
        <v>104.85</v>
      </c>
      <c r="C3583">
        <v>0</v>
      </c>
      <c r="D3583">
        <v>50.328000000000003</v>
      </c>
    </row>
    <row r="3584" spans="1:4" x14ac:dyDescent="0.25">
      <c r="A3584" t="s">
        <v>34</v>
      </c>
      <c r="B3584">
        <v>3.9</v>
      </c>
      <c r="C3584">
        <v>0</v>
      </c>
      <c r="D3584">
        <v>1.5209999999999999</v>
      </c>
    </row>
    <row r="3585" spans="1:4" x14ac:dyDescent="0.25">
      <c r="A3585" t="s">
        <v>31</v>
      </c>
      <c r="B3585">
        <v>801.96</v>
      </c>
      <c r="C3585">
        <v>0</v>
      </c>
      <c r="D3585">
        <v>200.49</v>
      </c>
    </row>
    <row r="3586" spans="1:4" x14ac:dyDescent="0.25">
      <c r="A3586" t="s">
        <v>21</v>
      </c>
      <c r="B3586">
        <v>191.96</v>
      </c>
      <c r="C3586">
        <v>0</v>
      </c>
      <c r="D3586">
        <v>32.633200000000002</v>
      </c>
    </row>
    <row r="3587" spans="1:4" x14ac:dyDescent="0.25">
      <c r="A3587" t="s">
        <v>27</v>
      </c>
      <c r="B3587">
        <v>2.61</v>
      </c>
      <c r="C3587">
        <v>0</v>
      </c>
      <c r="D3587">
        <v>1.2005999999999999</v>
      </c>
    </row>
    <row r="3588" spans="1:4" x14ac:dyDescent="0.25">
      <c r="A3588" t="s">
        <v>34</v>
      </c>
      <c r="B3588">
        <v>5.96</v>
      </c>
      <c r="C3588">
        <v>0</v>
      </c>
      <c r="D3588">
        <v>1.6688000000000001</v>
      </c>
    </row>
    <row r="3589" spans="1:4" x14ac:dyDescent="0.25">
      <c r="A3589" t="s">
        <v>36</v>
      </c>
      <c r="B3589">
        <v>1169.694</v>
      </c>
      <c r="C3589">
        <v>0.4</v>
      </c>
      <c r="D3589">
        <v>-253.43369999999999</v>
      </c>
    </row>
    <row r="3590" spans="1:4" x14ac:dyDescent="0.25">
      <c r="A3590" t="s">
        <v>110</v>
      </c>
      <c r="B3590">
        <v>1665.62</v>
      </c>
      <c r="C3590">
        <v>0</v>
      </c>
      <c r="D3590">
        <v>33.312399999999997</v>
      </c>
    </row>
    <row r="3591" spans="1:4" x14ac:dyDescent="0.25">
      <c r="A3591" t="s">
        <v>37</v>
      </c>
      <c r="B3591">
        <v>2.88</v>
      </c>
      <c r="C3591">
        <v>0</v>
      </c>
      <c r="D3591">
        <v>1.4112</v>
      </c>
    </row>
    <row r="3592" spans="1:4" x14ac:dyDescent="0.25">
      <c r="A3592" t="s">
        <v>32</v>
      </c>
      <c r="B3592">
        <v>1443.96</v>
      </c>
      <c r="C3592">
        <v>0</v>
      </c>
      <c r="D3592">
        <v>375.42959999999999</v>
      </c>
    </row>
    <row r="3593" spans="1:4" x14ac:dyDescent="0.25">
      <c r="A3593" t="s">
        <v>110</v>
      </c>
      <c r="B3593">
        <v>2.92</v>
      </c>
      <c r="C3593">
        <v>0.2</v>
      </c>
      <c r="D3593">
        <v>0.36499999999999999</v>
      </c>
    </row>
    <row r="3594" spans="1:4" x14ac:dyDescent="0.25">
      <c r="A3594" t="s">
        <v>32</v>
      </c>
      <c r="B3594">
        <v>465.18</v>
      </c>
      <c r="C3594">
        <v>0</v>
      </c>
      <c r="D3594">
        <v>120.9468</v>
      </c>
    </row>
    <row r="3595" spans="1:4" x14ac:dyDescent="0.25">
      <c r="A3595" t="s">
        <v>37</v>
      </c>
      <c r="B3595">
        <v>22.428000000000001</v>
      </c>
      <c r="C3595">
        <v>0.7</v>
      </c>
      <c r="D3595">
        <v>-17.942399999999999</v>
      </c>
    </row>
    <row r="3596" spans="1:4" x14ac:dyDescent="0.25">
      <c r="A3596" t="s">
        <v>32</v>
      </c>
      <c r="B3596">
        <v>37.520000000000003</v>
      </c>
      <c r="C3596">
        <v>0.2</v>
      </c>
      <c r="D3596">
        <v>3.7519999999999998</v>
      </c>
    </row>
    <row r="3597" spans="1:4" x14ac:dyDescent="0.25">
      <c r="A3597" t="s">
        <v>34</v>
      </c>
      <c r="B3597">
        <v>2.6240000000000001</v>
      </c>
      <c r="C3597">
        <v>0.2</v>
      </c>
      <c r="D3597">
        <v>0.4264</v>
      </c>
    </row>
    <row r="3598" spans="1:4" x14ac:dyDescent="0.25">
      <c r="A3598" t="s">
        <v>41</v>
      </c>
      <c r="B3598">
        <v>15.552</v>
      </c>
      <c r="C3598">
        <v>0.2</v>
      </c>
      <c r="D3598">
        <v>5.4432</v>
      </c>
    </row>
    <row r="3599" spans="1:4" x14ac:dyDescent="0.25">
      <c r="A3599" t="s">
        <v>59</v>
      </c>
      <c r="B3599">
        <v>64.703999999999994</v>
      </c>
      <c r="C3599">
        <v>0.2</v>
      </c>
      <c r="D3599">
        <v>-4.8528000000000002</v>
      </c>
    </row>
    <row r="3600" spans="1:4" x14ac:dyDescent="0.25">
      <c r="A3600" t="s">
        <v>33</v>
      </c>
      <c r="B3600">
        <v>17.472000000000001</v>
      </c>
      <c r="C3600">
        <v>0.2</v>
      </c>
      <c r="D3600">
        <v>5.0232000000000001</v>
      </c>
    </row>
    <row r="3601" spans="1:4" x14ac:dyDescent="0.25">
      <c r="A3601" t="s">
        <v>36</v>
      </c>
      <c r="B3601">
        <v>135.51599999999999</v>
      </c>
      <c r="C3601">
        <v>0.4</v>
      </c>
      <c r="D3601">
        <v>-31.6204</v>
      </c>
    </row>
    <row r="3602" spans="1:4" x14ac:dyDescent="0.25">
      <c r="A3602" t="s">
        <v>59</v>
      </c>
      <c r="B3602">
        <v>431.928</v>
      </c>
      <c r="C3602">
        <v>0.2</v>
      </c>
      <c r="D3602">
        <v>64.789199999999994</v>
      </c>
    </row>
    <row r="3603" spans="1:4" x14ac:dyDescent="0.25">
      <c r="A3603" t="s">
        <v>41</v>
      </c>
      <c r="B3603">
        <v>12.448</v>
      </c>
      <c r="C3603">
        <v>0.2</v>
      </c>
      <c r="D3603">
        <v>3.89</v>
      </c>
    </row>
    <row r="3604" spans="1:4" x14ac:dyDescent="0.25">
      <c r="A3604" t="s">
        <v>21</v>
      </c>
      <c r="B3604">
        <v>657.93</v>
      </c>
      <c r="C3604">
        <v>0.3</v>
      </c>
      <c r="D3604">
        <v>-93.99</v>
      </c>
    </row>
    <row r="3605" spans="1:4" x14ac:dyDescent="0.25">
      <c r="A3605" t="s">
        <v>41</v>
      </c>
      <c r="B3605">
        <v>277.39999999999998</v>
      </c>
      <c r="C3605">
        <v>0</v>
      </c>
      <c r="D3605">
        <v>133.15199999999999</v>
      </c>
    </row>
    <row r="3606" spans="1:4" x14ac:dyDescent="0.25">
      <c r="A3606" t="s">
        <v>33</v>
      </c>
      <c r="B3606">
        <v>25.16</v>
      </c>
      <c r="C3606">
        <v>0</v>
      </c>
      <c r="D3606">
        <v>8.5543999999999993</v>
      </c>
    </row>
    <row r="3607" spans="1:4" x14ac:dyDescent="0.25">
      <c r="A3607" t="s">
        <v>33</v>
      </c>
      <c r="B3607">
        <v>91.92</v>
      </c>
      <c r="C3607">
        <v>0</v>
      </c>
      <c r="D3607">
        <v>31.252800000000001</v>
      </c>
    </row>
    <row r="3608" spans="1:4" x14ac:dyDescent="0.25">
      <c r="A3608" t="s">
        <v>60</v>
      </c>
      <c r="B3608">
        <v>29.34</v>
      </c>
      <c r="C3608">
        <v>0</v>
      </c>
      <c r="D3608">
        <v>13.4964</v>
      </c>
    </row>
    <row r="3609" spans="1:4" x14ac:dyDescent="0.25">
      <c r="A3609" t="s">
        <v>37</v>
      </c>
      <c r="B3609">
        <v>139.44</v>
      </c>
      <c r="C3609">
        <v>0.2</v>
      </c>
      <c r="D3609">
        <v>47.061</v>
      </c>
    </row>
    <row r="3610" spans="1:4" x14ac:dyDescent="0.25">
      <c r="A3610" t="s">
        <v>27</v>
      </c>
      <c r="B3610">
        <v>6.9119999999999999</v>
      </c>
      <c r="C3610">
        <v>0.2</v>
      </c>
      <c r="D3610">
        <v>2.5055999999999998</v>
      </c>
    </row>
    <row r="3611" spans="1:4" x14ac:dyDescent="0.25">
      <c r="A3611" t="s">
        <v>32</v>
      </c>
      <c r="B3611">
        <v>27.096</v>
      </c>
      <c r="C3611">
        <v>0.2</v>
      </c>
      <c r="D3611">
        <v>2.0322</v>
      </c>
    </row>
    <row r="3612" spans="1:4" x14ac:dyDescent="0.25">
      <c r="A3612" t="s">
        <v>32</v>
      </c>
      <c r="B3612">
        <v>177.56800000000001</v>
      </c>
      <c r="C3612">
        <v>0.2</v>
      </c>
      <c r="D3612">
        <v>-37.733199999999997</v>
      </c>
    </row>
    <row r="3613" spans="1:4" x14ac:dyDescent="0.25">
      <c r="A3613" t="s">
        <v>59</v>
      </c>
      <c r="B3613">
        <v>58.415999999999997</v>
      </c>
      <c r="C3613">
        <v>0.2</v>
      </c>
      <c r="D3613">
        <v>16.794599999999999</v>
      </c>
    </row>
    <row r="3614" spans="1:4" x14ac:dyDescent="0.25">
      <c r="A3614" t="s">
        <v>41</v>
      </c>
      <c r="B3614">
        <v>16.448</v>
      </c>
      <c r="C3614">
        <v>0.2</v>
      </c>
      <c r="D3614">
        <v>5.5511999999999997</v>
      </c>
    </row>
    <row r="3615" spans="1:4" x14ac:dyDescent="0.25">
      <c r="A3615" t="s">
        <v>59</v>
      </c>
      <c r="B3615">
        <v>36.783999999999999</v>
      </c>
      <c r="C3615">
        <v>0.2</v>
      </c>
      <c r="D3615">
        <v>10.5754</v>
      </c>
    </row>
    <row r="3616" spans="1:4" x14ac:dyDescent="0.25">
      <c r="A3616" t="s">
        <v>31</v>
      </c>
      <c r="B3616">
        <v>718.11599999999999</v>
      </c>
      <c r="C3616">
        <v>0.3</v>
      </c>
      <c r="D3616">
        <v>-71.811599999999999</v>
      </c>
    </row>
    <row r="3617" spans="1:4" x14ac:dyDescent="0.25">
      <c r="A3617" t="s">
        <v>34</v>
      </c>
      <c r="B3617">
        <v>31.776</v>
      </c>
      <c r="C3617">
        <v>0.2</v>
      </c>
      <c r="D3617">
        <v>8.7384000000000004</v>
      </c>
    </row>
    <row r="3618" spans="1:4" x14ac:dyDescent="0.25">
      <c r="A3618" t="s">
        <v>37</v>
      </c>
      <c r="B3618">
        <v>9.5549999999999997</v>
      </c>
      <c r="C3618">
        <v>0.7</v>
      </c>
      <c r="D3618">
        <v>-7.3254999999999999</v>
      </c>
    </row>
    <row r="3619" spans="1:4" x14ac:dyDescent="0.25">
      <c r="A3619" t="s">
        <v>37</v>
      </c>
      <c r="B3619">
        <v>487.98399999999998</v>
      </c>
      <c r="C3619">
        <v>0.2</v>
      </c>
      <c r="D3619">
        <v>152.495</v>
      </c>
    </row>
    <row r="3620" spans="1:4" x14ac:dyDescent="0.25">
      <c r="A3620" t="s">
        <v>36</v>
      </c>
      <c r="B3620">
        <v>5.56</v>
      </c>
      <c r="C3620">
        <v>0.2</v>
      </c>
      <c r="D3620">
        <v>1.7375</v>
      </c>
    </row>
    <row r="3621" spans="1:4" x14ac:dyDescent="0.25">
      <c r="A3621" t="s">
        <v>32</v>
      </c>
      <c r="B3621">
        <v>217.85</v>
      </c>
      <c r="C3621">
        <v>0</v>
      </c>
      <c r="D3621">
        <v>65.355000000000004</v>
      </c>
    </row>
    <row r="3622" spans="1:4" x14ac:dyDescent="0.25">
      <c r="A3622" t="s">
        <v>34</v>
      </c>
      <c r="B3622">
        <v>40.776000000000003</v>
      </c>
      <c r="C3622">
        <v>0.2</v>
      </c>
      <c r="D3622">
        <v>4.5872999999999999</v>
      </c>
    </row>
    <row r="3623" spans="1:4" x14ac:dyDescent="0.25">
      <c r="A3623" t="s">
        <v>36</v>
      </c>
      <c r="B3623">
        <v>63.936</v>
      </c>
      <c r="C3623">
        <v>0.2</v>
      </c>
      <c r="D3623">
        <v>5.5944000000000003</v>
      </c>
    </row>
    <row r="3624" spans="1:4" x14ac:dyDescent="0.25">
      <c r="A3624" t="s">
        <v>33</v>
      </c>
      <c r="B3624">
        <v>142.4</v>
      </c>
      <c r="C3624">
        <v>0</v>
      </c>
      <c r="D3624">
        <v>52.688000000000002</v>
      </c>
    </row>
    <row r="3625" spans="1:4" x14ac:dyDescent="0.25">
      <c r="A3625" t="s">
        <v>37</v>
      </c>
      <c r="B3625">
        <v>7.16</v>
      </c>
      <c r="C3625">
        <v>0</v>
      </c>
      <c r="D3625">
        <v>3.4367999999999999</v>
      </c>
    </row>
    <row r="3626" spans="1:4" x14ac:dyDescent="0.25">
      <c r="A3626" t="s">
        <v>21</v>
      </c>
      <c r="B3626">
        <v>681.40800000000002</v>
      </c>
      <c r="C3626">
        <v>0.2</v>
      </c>
      <c r="D3626">
        <v>42.588000000000001</v>
      </c>
    </row>
    <row r="3627" spans="1:4" x14ac:dyDescent="0.25">
      <c r="A3627" t="s">
        <v>34</v>
      </c>
      <c r="B3627">
        <v>3.52</v>
      </c>
      <c r="C3627">
        <v>0</v>
      </c>
      <c r="D3627">
        <v>1.0207999999999999</v>
      </c>
    </row>
    <row r="3628" spans="1:4" x14ac:dyDescent="0.25">
      <c r="A3628" t="s">
        <v>34</v>
      </c>
      <c r="B3628">
        <v>5.58</v>
      </c>
      <c r="C3628">
        <v>0</v>
      </c>
      <c r="D3628">
        <v>1.395</v>
      </c>
    </row>
    <row r="3629" spans="1:4" x14ac:dyDescent="0.25">
      <c r="A3629" t="s">
        <v>59</v>
      </c>
      <c r="B3629">
        <v>36.32</v>
      </c>
      <c r="C3629">
        <v>0</v>
      </c>
      <c r="D3629">
        <v>10.896000000000001</v>
      </c>
    </row>
    <row r="3630" spans="1:4" x14ac:dyDescent="0.25">
      <c r="A3630" t="s">
        <v>37</v>
      </c>
      <c r="B3630">
        <v>2060.7440000000001</v>
      </c>
      <c r="C3630">
        <v>0.2</v>
      </c>
      <c r="D3630">
        <v>643.98249999999996</v>
      </c>
    </row>
    <row r="3631" spans="1:4" x14ac:dyDescent="0.25">
      <c r="A3631" t="s">
        <v>38</v>
      </c>
      <c r="B3631">
        <v>52.271999999999998</v>
      </c>
      <c r="C3631">
        <v>0.2</v>
      </c>
      <c r="D3631">
        <v>9.8010000000000002</v>
      </c>
    </row>
    <row r="3632" spans="1:4" x14ac:dyDescent="0.25">
      <c r="A3632" t="s">
        <v>38</v>
      </c>
      <c r="B3632">
        <v>213.136</v>
      </c>
      <c r="C3632">
        <v>0.2</v>
      </c>
      <c r="D3632">
        <v>23.977799999999998</v>
      </c>
    </row>
    <row r="3633" spans="1:4" x14ac:dyDescent="0.25">
      <c r="A3633" t="s">
        <v>32</v>
      </c>
      <c r="B3633">
        <v>69.52</v>
      </c>
      <c r="C3633">
        <v>0</v>
      </c>
      <c r="D3633">
        <v>19.465599999999998</v>
      </c>
    </row>
    <row r="3634" spans="1:4" x14ac:dyDescent="0.25">
      <c r="A3634" t="s">
        <v>32</v>
      </c>
      <c r="B3634">
        <v>763.44</v>
      </c>
      <c r="C3634">
        <v>0</v>
      </c>
      <c r="D3634">
        <v>45.806399999999996</v>
      </c>
    </row>
    <row r="3635" spans="1:4" x14ac:dyDescent="0.25">
      <c r="A3635" t="s">
        <v>27</v>
      </c>
      <c r="B3635">
        <v>9.2159999999999993</v>
      </c>
      <c r="C3635">
        <v>0.2</v>
      </c>
      <c r="D3635">
        <v>3.3408000000000002</v>
      </c>
    </row>
    <row r="3636" spans="1:4" x14ac:dyDescent="0.25">
      <c r="A3636" t="s">
        <v>36</v>
      </c>
      <c r="B3636">
        <v>41.957999999999998</v>
      </c>
      <c r="C3636">
        <v>0.4</v>
      </c>
      <c r="D3636">
        <v>-9.7902000000000005</v>
      </c>
    </row>
    <row r="3637" spans="1:4" x14ac:dyDescent="0.25">
      <c r="A3637" t="s">
        <v>41</v>
      </c>
      <c r="B3637">
        <v>89.567999999999998</v>
      </c>
      <c r="C3637">
        <v>0.2</v>
      </c>
      <c r="D3637">
        <v>32.468400000000003</v>
      </c>
    </row>
    <row r="3638" spans="1:4" x14ac:dyDescent="0.25">
      <c r="A3638" t="s">
        <v>41</v>
      </c>
      <c r="B3638">
        <v>22.248000000000001</v>
      </c>
      <c r="C3638">
        <v>0.2</v>
      </c>
      <c r="D3638">
        <v>7.5087000000000002</v>
      </c>
    </row>
    <row r="3639" spans="1:4" x14ac:dyDescent="0.25">
      <c r="A3639" t="s">
        <v>38</v>
      </c>
      <c r="B3639">
        <v>334.88</v>
      </c>
      <c r="C3639">
        <v>0.2</v>
      </c>
      <c r="D3639">
        <v>29.302</v>
      </c>
    </row>
    <row r="3640" spans="1:4" x14ac:dyDescent="0.25">
      <c r="A3640" t="s">
        <v>33</v>
      </c>
      <c r="B3640">
        <v>148.28800000000001</v>
      </c>
      <c r="C3640">
        <v>0.2</v>
      </c>
      <c r="D3640">
        <v>29.657599999999999</v>
      </c>
    </row>
    <row r="3641" spans="1:4" x14ac:dyDescent="0.25">
      <c r="A3641" t="s">
        <v>41</v>
      </c>
      <c r="B3641">
        <v>4.6239999999999997</v>
      </c>
      <c r="C3641">
        <v>0.2</v>
      </c>
      <c r="D3641">
        <v>1.6761999999999999</v>
      </c>
    </row>
    <row r="3642" spans="1:4" x14ac:dyDescent="0.25">
      <c r="A3642" t="s">
        <v>59</v>
      </c>
      <c r="B3642">
        <v>178.92</v>
      </c>
      <c r="C3642">
        <v>0.2</v>
      </c>
      <c r="D3642">
        <v>-29.0745</v>
      </c>
    </row>
    <row r="3643" spans="1:4" x14ac:dyDescent="0.25">
      <c r="A3643" t="s">
        <v>37</v>
      </c>
      <c r="B3643">
        <v>69.888000000000005</v>
      </c>
      <c r="C3643">
        <v>0.7</v>
      </c>
      <c r="D3643">
        <v>-46.591999999999999</v>
      </c>
    </row>
    <row r="3644" spans="1:4" x14ac:dyDescent="0.25">
      <c r="A3644" t="s">
        <v>37</v>
      </c>
      <c r="B3644">
        <v>487.98399999999998</v>
      </c>
      <c r="C3644">
        <v>0.2</v>
      </c>
      <c r="D3644">
        <v>152.495</v>
      </c>
    </row>
    <row r="3645" spans="1:4" x14ac:dyDescent="0.25">
      <c r="A3645" t="s">
        <v>34</v>
      </c>
      <c r="B3645">
        <v>47.3</v>
      </c>
      <c r="C3645">
        <v>0</v>
      </c>
      <c r="D3645">
        <v>12.298</v>
      </c>
    </row>
    <row r="3646" spans="1:4" x14ac:dyDescent="0.25">
      <c r="A3646" t="s">
        <v>34</v>
      </c>
      <c r="B3646">
        <v>4.13</v>
      </c>
      <c r="C3646">
        <v>0</v>
      </c>
      <c r="D3646">
        <v>1.1564000000000001</v>
      </c>
    </row>
    <row r="3647" spans="1:4" x14ac:dyDescent="0.25">
      <c r="A3647" t="s">
        <v>37</v>
      </c>
      <c r="B3647">
        <v>155.12</v>
      </c>
      <c r="C3647">
        <v>0.2</v>
      </c>
      <c r="D3647">
        <v>50.414000000000001</v>
      </c>
    </row>
    <row r="3648" spans="1:4" x14ac:dyDescent="0.25">
      <c r="A3648" t="s">
        <v>41</v>
      </c>
      <c r="B3648">
        <v>6.48</v>
      </c>
      <c r="C3648">
        <v>0</v>
      </c>
      <c r="D3648">
        <v>3.1751999999999998</v>
      </c>
    </row>
    <row r="3649" spans="1:4" x14ac:dyDescent="0.25">
      <c r="A3649" t="s">
        <v>110</v>
      </c>
      <c r="B3649">
        <v>15.52</v>
      </c>
      <c r="C3649">
        <v>0</v>
      </c>
      <c r="D3649">
        <v>4.5007999999999999</v>
      </c>
    </row>
    <row r="3650" spans="1:4" x14ac:dyDescent="0.25">
      <c r="A3650" t="s">
        <v>37</v>
      </c>
      <c r="B3650">
        <v>2.9460000000000002</v>
      </c>
      <c r="C3650">
        <v>0.7</v>
      </c>
      <c r="D3650">
        <v>-2.0621999999999998</v>
      </c>
    </row>
    <row r="3651" spans="1:4" x14ac:dyDescent="0.25">
      <c r="A3651" t="s">
        <v>77</v>
      </c>
      <c r="B3651">
        <v>55.103999999999999</v>
      </c>
      <c r="C3651">
        <v>0.2</v>
      </c>
      <c r="D3651">
        <v>18.5976</v>
      </c>
    </row>
    <row r="3652" spans="1:4" x14ac:dyDescent="0.25">
      <c r="A3652" t="s">
        <v>59</v>
      </c>
      <c r="B3652">
        <v>104.88</v>
      </c>
      <c r="C3652">
        <v>0</v>
      </c>
      <c r="D3652">
        <v>41.951999999999998</v>
      </c>
    </row>
    <row r="3653" spans="1:4" x14ac:dyDescent="0.25">
      <c r="A3653" t="s">
        <v>34</v>
      </c>
      <c r="B3653">
        <v>34.700000000000003</v>
      </c>
      <c r="C3653">
        <v>0</v>
      </c>
      <c r="D3653">
        <v>12.492000000000001</v>
      </c>
    </row>
    <row r="3654" spans="1:4" x14ac:dyDescent="0.25">
      <c r="A3654" t="s">
        <v>37</v>
      </c>
      <c r="B3654">
        <v>33.72</v>
      </c>
      <c r="C3654">
        <v>0</v>
      </c>
      <c r="D3654">
        <v>15.511200000000001</v>
      </c>
    </row>
    <row r="3655" spans="1:4" x14ac:dyDescent="0.25">
      <c r="A3655" t="s">
        <v>41</v>
      </c>
      <c r="B3655">
        <v>14.94</v>
      </c>
      <c r="C3655">
        <v>0</v>
      </c>
      <c r="D3655">
        <v>7.0217999999999998</v>
      </c>
    </row>
    <row r="3656" spans="1:4" x14ac:dyDescent="0.25">
      <c r="A3656" t="s">
        <v>38</v>
      </c>
      <c r="B3656">
        <v>638.73</v>
      </c>
      <c r="C3656">
        <v>0</v>
      </c>
      <c r="D3656">
        <v>166.06979999999999</v>
      </c>
    </row>
    <row r="3657" spans="1:4" x14ac:dyDescent="0.25">
      <c r="A3657" t="s">
        <v>32</v>
      </c>
      <c r="B3657">
        <v>113.568</v>
      </c>
      <c r="C3657">
        <v>0.2</v>
      </c>
      <c r="D3657">
        <v>-21.294</v>
      </c>
    </row>
    <row r="3658" spans="1:4" x14ac:dyDescent="0.25">
      <c r="A3658" t="s">
        <v>59</v>
      </c>
      <c r="B3658">
        <v>9.0960000000000001</v>
      </c>
      <c r="C3658">
        <v>0.2</v>
      </c>
      <c r="D3658">
        <v>1.7055</v>
      </c>
    </row>
    <row r="3659" spans="1:4" x14ac:dyDescent="0.25">
      <c r="A3659" t="s">
        <v>60</v>
      </c>
      <c r="B3659">
        <v>8.6880000000000006</v>
      </c>
      <c r="C3659">
        <v>0.2</v>
      </c>
      <c r="D3659">
        <v>2.9321999999999999</v>
      </c>
    </row>
    <row r="3660" spans="1:4" x14ac:dyDescent="0.25">
      <c r="A3660" t="s">
        <v>33</v>
      </c>
      <c r="B3660">
        <v>30.88</v>
      </c>
      <c r="C3660">
        <v>0.2</v>
      </c>
      <c r="D3660">
        <v>3.86</v>
      </c>
    </row>
    <row r="3661" spans="1:4" x14ac:dyDescent="0.25">
      <c r="A3661" t="s">
        <v>33</v>
      </c>
      <c r="B3661">
        <v>6.4080000000000004</v>
      </c>
      <c r="C3661">
        <v>0.2</v>
      </c>
      <c r="D3661">
        <v>1.4418</v>
      </c>
    </row>
    <row r="3662" spans="1:4" x14ac:dyDescent="0.25">
      <c r="A3662" t="s">
        <v>110</v>
      </c>
      <c r="B3662">
        <v>33.799999999999997</v>
      </c>
      <c r="C3662">
        <v>0.2</v>
      </c>
      <c r="D3662">
        <v>4.2249999999999996</v>
      </c>
    </row>
    <row r="3663" spans="1:4" x14ac:dyDescent="0.25">
      <c r="A3663" t="s">
        <v>36</v>
      </c>
      <c r="B3663">
        <v>377.97</v>
      </c>
      <c r="C3663">
        <v>0</v>
      </c>
      <c r="D3663">
        <v>94.492500000000007</v>
      </c>
    </row>
    <row r="3664" spans="1:4" x14ac:dyDescent="0.25">
      <c r="A3664" t="s">
        <v>59</v>
      </c>
      <c r="B3664">
        <v>258.89999999999998</v>
      </c>
      <c r="C3664">
        <v>0</v>
      </c>
      <c r="D3664">
        <v>93.203999999999994</v>
      </c>
    </row>
    <row r="3665" spans="1:4" x14ac:dyDescent="0.25">
      <c r="A3665" t="s">
        <v>41</v>
      </c>
      <c r="B3665">
        <v>24.56</v>
      </c>
      <c r="C3665">
        <v>0</v>
      </c>
      <c r="D3665">
        <v>11.543200000000001</v>
      </c>
    </row>
    <row r="3666" spans="1:4" x14ac:dyDescent="0.25">
      <c r="A3666" t="s">
        <v>27</v>
      </c>
      <c r="B3666">
        <v>27.888000000000002</v>
      </c>
      <c r="C3666">
        <v>0.2</v>
      </c>
      <c r="D3666">
        <v>9.0635999999999992</v>
      </c>
    </row>
    <row r="3667" spans="1:4" x14ac:dyDescent="0.25">
      <c r="A3667" t="s">
        <v>37</v>
      </c>
      <c r="B3667">
        <v>6.4560000000000004</v>
      </c>
      <c r="C3667">
        <v>0.7</v>
      </c>
      <c r="D3667">
        <v>-4.5191999999999997</v>
      </c>
    </row>
    <row r="3668" spans="1:4" x14ac:dyDescent="0.25">
      <c r="A3668" t="s">
        <v>36</v>
      </c>
      <c r="B3668">
        <v>52.68</v>
      </c>
      <c r="C3668">
        <v>0.2</v>
      </c>
      <c r="D3668">
        <v>19.754999999999999</v>
      </c>
    </row>
    <row r="3669" spans="1:4" x14ac:dyDescent="0.25">
      <c r="A3669" t="s">
        <v>110</v>
      </c>
      <c r="B3669">
        <v>13.88</v>
      </c>
      <c r="C3669">
        <v>0.2</v>
      </c>
      <c r="D3669">
        <v>-2.6025</v>
      </c>
    </row>
    <row r="3670" spans="1:4" x14ac:dyDescent="0.25">
      <c r="A3670" t="s">
        <v>59</v>
      </c>
      <c r="B3670">
        <v>103.92</v>
      </c>
      <c r="C3670">
        <v>0.2</v>
      </c>
      <c r="D3670">
        <v>-18.186</v>
      </c>
    </row>
    <row r="3671" spans="1:4" x14ac:dyDescent="0.25">
      <c r="A3671" t="s">
        <v>27</v>
      </c>
      <c r="B3671">
        <v>11.52</v>
      </c>
      <c r="C3671">
        <v>0.2</v>
      </c>
      <c r="D3671">
        <v>3.7440000000000002</v>
      </c>
    </row>
    <row r="3672" spans="1:4" x14ac:dyDescent="0.25">
      <c r="A3672" t="s">
        <v>41</v>
      </c>
      <c r="B3672">
        <v>10.368</v>
      </c>
      <c r="C3672">
        <v>0.2</v>
      </c>
      <c r="D3672">
        <v>3.6288</v>
      </c>
    </row>
    <row r="3673" spans="1:4" x14ac:dyDescent="0.25">
      <c r="A3673" t="s">
        <v>32</v>
      </c>
      <c r="B3673">
        <v>39.072000000000003</v>
      </c>
      <c r="C3673">
        <v>0.2</v>
      </c>
      <c r="D3673">
        <v>2.9304000000000001</v>
      </c>
    </row>
    <row r="3674" spans="1:4" x14ac:dyDescent="0.25">
      <c r="A3674" t="s">
        <v>60</v>
      </c>
      <c r="B3674">
        <v>8.8719999999999999</v>
      </c>
      <c r="C3674">
        <v>0.2</v>
      </c>
      <c r="D3674">
        <v>3.2161</v>
      </c>
    </row>
    <row r="3675" spans="1:4" x14ac:dyDescent="0.25">
      <c r="A3675" t="s">
        <v>37</v>
      </c>
      <c r="B3675">
        <v>121.104</v>
      </c>
      <c r="C3675">
        <v>0.7</v>
      </c>
      <c r="D3675">
        <v>-100.92</v>
      </c>
    </row>
    <row r="3676" spans="1:4" x14ac:dyDescent="0.25">
      <c r="A3676" t="s">
        <v>21</v>
      </c>
      <c r="B3676">
        <v>127.372</v>
      </c>
      <c r="C3676">
        <v>0.3</v>
      </c>
      <c r="D3676">
        <v>-30.933199999999999</v>
      </c>
    </row>
    <row r="3677" spans="1:4" x14ac:dyDescent="0.25">
      <c r="A3677" t="s">
        <v>41</v>
      </c>
      <c r="B3677">
        <v>47.951999999999998</v>
      </c>
      <c r="C3677">
        <v>0.2</v>
      </c>
      <c r="D3677">
        <v>16.183800000000002</v>
      </c>
    </row>
    <row r="3678" spans="1:4" x14ac:dyDescent="0.25">
      <c r="A3678" t="s">
        <v>33</v>
      </c>
      <c r="B3678">
        <v>44.46</v>
      </c>
      <c r="C3678">
        <v>0</v>
      </c>
      <c r="D3678">
        <v>14.671799999999999</v>
      </c>
    </row>
    <row r="3679" spans="1:4" x14ac:dyDescent="0.25">
      <c r="A3679" t="s">
        <v>77</v>
      </c>
      <c r="B3679">
        <v>15.8</v>
      </c>
      <c r="C3679">
        <v>0</v>
      </c>
      <c r="D3679">
        <v>5.056</v>
      </c>
    </row>
    <row r="3680" spans="1:4" x14ac:dyDescent="0.25">
      <c r="A3680" t="s">
        <v>123</v>
      </c>
      <c r="B3680">
        <v>464.97</v>
      </c>
      <c r="C3680">
        <v>0</v>
      </c>
      <c r="D3680">
        <v>209.23650000000001</v>
      </c>
    </row>
    <row r="3681" spans="1:4" x14ac:dyDescent="0.25">
      <c r="A3681" t="s">
        <v>33</v>
      </c>
      <c r="B3681">
        <v>181.96</v>
      </c>
      <c r="C3681">
        <v>0</v>
      </c>
      <c r="D3681">
        <v>20.015599999999999</v>
      </c>
    </row>
    <row r="3682" spans="1:4" x14ac:dyDescent="0.25">
      <c r="A3682" t="s">
        <v>27</v>
      </c>
      <c r="B3682">
        <v>12.39</v>
      </c>
      <c r="C3682">
        <v>0</v>
      </c>
      <c r="D3682">
        <v>5.6993999999999998</v>
      </c>
    </row>
    <row r="3683" spans="1:4" x14ac:dyDescent="0.25">
      <c r="A3683" t="s">
        <v>37</v>
      </c>
      <c r="B3683">
        <v>84.09</v>
      </c>
      <c r="C3683">
        <v>0</v>
      </c>
      <c r="D3683">
        <v>42.045000000000002</v>
      </c>
    </row>
    <row r="3684" spans="1:4" x14ac:dyDescent="0.25">
      <c r="A3684" t="s">
        <v>34</v>
      </c>
      <c r="B3684">
        <v>79.36</v>
      </c>
      <c r="C3684">
        <v>0</v>
      </c>
      <c r="D3684">
        <v>32.537599999999998</v>
      </c>
    </row>
    <row r="3685" spans="1:4" x14ac:dyDescent="0.25">
      <c r="A3685" t="s">
        <v>37</v>
      </c>
      <c r="B3685">
        <v>153.36000000000001</v>
      </c>
      <c r="C3685">
        <v>0</v>
      </c>
      <c r="D3685">
        <v>70.545599999999993</v>
      </c>
    </row>
    <row r="3686" spans="1:4" x14ac:dyDescent="0.25">
      <c r="A3686" t="s">
        <v>37</v>
      </c>
      <c r="B3686">
        <v>43.68</v>
      </c>
      <c r="C3686">
        <v>0</v>
      </c>
      <c r="D3686">
        <v>21.403199999999998</v>
      </c>
    </row>
    <row r="3687" spans="1:4" x14ac:dyDescent="0.25">
      <c r="A3687" t="s">
        <v>32</v>
      </c>
      <c r="B3687">
        <v>98.21</v>
      </c>
      <c r="C3687">
        <v>0</v>
      </c>
      <c r="D3687">
        <v>28.480899999999998</v>
      </c>
    </row>
    <row r="3688" spans="1:4" x14ac:dyDescent="0.25">
      <c r="A3688" t="s">
        <v>34</v>
      </c>
      <c r="B3688">
        <v>9.84</v>
      </c>
      <c r="C3688">
        <v>0</v>
      </c>
      <c r="D3688">
        <v>3.2471999999999999</v>
      </c>
    </row>
    <row r="3689" spans="1:4" x14ac:dyDescent="0.25">
      <c r="A3689" t="s">
        <v>37</v>
      </c>
      <c r="B3689">
        <v>2.694</v>
      </c>
      <c r="C3689">
        <v>0.7</v>
      </c>
      <c r="D3689">
        <v>-2.2450000000000001</v>
      </c>
    </row>
    <row r="3690" spans="1:4" x14ac:dyDescent="0.25">
      <c r="A3690" t="s">
        <v>41</v>
      </c>
      <c r="B3690">
        <v>25.344000000000001</v>
      </c>
      <c r="C3690">
        <v>0.2</v>
      </c>
      <c r="D3690">
        <v>7.92</v>
      </c>
    </row>
    <row r="3691" spans="1:4" x14ac:dyDescent="0.25">
      <c r="A3691" t="s">
        <v>60</v>
      </c>
      <c r="B3691">
        <v>43.92</v>
      </c>
      <c r="C3691">
        <v>0.2</v>
      </c>
      <c r="D3691">
        <v>15.920999999999999</v>
      </c>
    </row>
    <row r="3692" spans="1:4" x14ac:dyDescent="0.25">
      <c r="A3692" t="s">
        <v>123</v>
      </c>
      <c r="B3692">
        <v>59.994</v>
      </c>
      <c r="C3692">
        <v>0.7</v>
      </c>
      <c r="D3692">
        <v>-45.995399999999997</v>
      </c>
    </row>
    <row r="3693" spans="1:4" x14ac:dyDescent="0.25">
      <c r="A3693" t="s">
        <v>162</v>
      </c>
      <c r="B3693">
        <v>439.99200000000002</v>
      </c>
      <c r="C3693">
        <v>0.2</v>
      </c>
      <c r="D3693">
        <v>164.99700000000001</v>
      </c>
    </row>
    <row r="3694" spans="1:4" x14ac:dyDescent="0.25">
      <c r="A3694" t="s">
        <v>36</v>
      </c>
      <c r="B3694">
        <v>87.96</v>
      </c>
      <c r="C3694">
        <v>0.2</v>
      </c>
      <c r="D3694">
        <v>30.786000000000001</v>
      </c>
    </row>
    <row r="3695" spans="1:4" x14ac:dyDescent="0.25">
      <c r="A3695" t="s">
        <v>33</v>
      </c>
      <c r="B3695">
        <v>15.488</v>
      </c>
      <c r="C3695">
        <v>0.2</v>
      </c>
      <c r="D3695">
        <v>3.6783999999999999</v>
      </c>
    </row>
    <row r="3696" spans="1:4" x14ac:dyDescent="0.25">
      <c r="A3696" t="s">
        <v>37</v>
      </c>
      <c r="B3696">
        <v>232.96</v>
      </c>
      <c r="C3696">
        <v>0</v>
      </c>
      <c r="D3696">
        <v>116.48</v>
      </c>
    </row>
    <row r="3697" spans="1:4" x14ac:dyDescent="0.25">
      <c r="A3697" t="s">
        <v>60</v>
      </c>
      <c r="B3697">
        <v>66.540000000000006</v>
      </c>
      <c r="C3697">
        <v>0</v>
      </c>
      <c r="D3697">
        <v>32.604599999999998</v>
      </c>
    </row>
    <row r="3698" spans="1:4" x14ac:dyDescent="0.25">
      <c r="A3698" t="s">
        <v>38</v>
      </c>
      <c r="B3698">
        <v>43.26</v>
      </c>
      <c r="C3698">
        <v>0</v>
      </c>
      <c r="D3698">
        <v>14.2758</v>
      </c>
    </row>
    <row r="3699" spans="1:4" x14ac:dyDescent="0.25">
      <c r="A3699" t="s">
        <v>33</v>
      </c>
      <c r="B3699">
        <v>141.96</v>
      </c>
      <c r="C3699">
        <v>0</v>
      </c>
      <c r="D3699">
        <v>22.7136</v>
      </c>
    </row>
    <row r="3700" spans="1:4" x14ac:dyDescent="0.25">
      <c r="A3700" t="s">
        <v>32</v>
      </c>
      <c r="B3700">
        <v>79.400000000000006</v>
      </c>
      <c r="C3700">
        <v>0.2</v>
      </c>
      <c r="D3700">
        <v>5.9550000000000001</v>
      </c>
    </row>
    <row r="3701" spans="1:4" x14ac:dyDescent="0.25">
      <c r="A3701" t="s">
        <v>59</v>
      </c>
      <c r="B3701">
        <v>163.96</v>
      </c>
      <c r="C3701">
        <v>0</v>
      </c>
      <c r="D3701">
        <v>70.502799999999993</v>
      </c>
    </row>
    <row r="3702" spans="1:4" x14ac:dyDescent="0.25">
      <c r="A3702" t="s">
        <v>33</v>
      </c>
      <c r="B3702">
        <v>37.93</v>
      </c>
      <c r="C3702">
        <v>0</v>
      </c>
      <c r="D3702">
        <v>6.8273999999999999</v>
      </c>
    </row>
    <row r="3703" spans="1:4" x14ac:dyDescent="0.25">
      <c r="A3703" t="s">
        <v>33</v>
      </c>
      <c r="B3703">
        <v>15.167999999999999</v>
      </c>
      <c r="C3703">
        <v>0.2</v>
      </c>
      <c r="D3703">
        <v>3.7919999999999998</v>
      </c>
    </row>
    <row r="3704" spans="1:4" x14ac:dyDescent="0.25">
      <c r="A3704" t="s">
        <v>34</v>
      </c>
      <c r="B3704">
        <v>24.78</v>
      </c>
      <c r="C3704">
        <v>0</v>
      </c>
      <c r="D3704">
        <v>6.9383999999999997</v>
      </c>
    </row>
    <row r="3705" spans="1:4" x14ac:dyDescent="0.25">
      <c r="A3705" t="s">
        <v>37</v>
      </c>
      <c r="B3705">
        <v>19.14</v>
      </c>
      <c r="C3705">
        <v>0</v>
      </c>
      <c r="D3705">
        <v>8.8043999999999993</v>
      </c>
    </row>
    <row r="3706" spans="1:4" x14ac:dyDescent="0.25">
      <c r="A3706" t="s">
        <v>162</v>
      </c>
      <c r="B3706">
        <v>899.97</v>
      </c>
      <c r="C3706">
        <v>0</v>
      </c>
      <c r="D3706">
        <v>314.98950000000002</v>
      </c>
    </row>
    <row r="3707" spans="1:4" x14ac:dyDescent="0.25">
      <c r="A3707" t="s">
        <v>41</v>
      </c>
      <c r="B3707">
        <v>32.4</v>
      </c>
      <c r="C3707">
        <v>0</v>
      </c>
      <c r="D3707">
        <v>15.552</v>
      </c>
    </row>
    <row r="3708" spans="1:4" x14ac:dyDescent="0.25">
      <c r="A3708" t="s">
        <v>34</v>
      </c>
      <c r="B3708">
        <v>23.832000000000001</v>
      </c>
      <c r="C3708">
        <v>0.2</v>
      </c>
      <c r="D3708">
        <v>6.5537999999999998</v>
      </c>
    </row>
    <row r="3709" spans="1:4" x14ac:dyDescent="0.25">
      <c r="A3709" t="s">
        <v>33</v>
      </c>
      <c r="B3709">
        <v>6.3680000000000003</v>
      </c>
      <c r="C3709">
        <v>0.6</v>
      </c>
      <c r="D3709">
        <v>-2.5472000000000001</v>
      </c>
    </row>
    <row r="3710" spans="1:4" x14ac:dyDescent="0.25">
      <c r="A3710" t="s">
        <v>38</v>
      </c>
      <c r="B3710">
        <v>34.176000000000002</v>
      </c>
      <c r="C3710">
        <v>0.8</v>
      </c>
      <c r="D3710">
        <v>-87.148799999999994</v>
      </c>
    </row>
    <row r="3711" spans="1:4" x14ac:dyDescent="0.25">
      <c r="A3711" t="s">
        <v>59</v>
      </c>
      <c r="B3711">
        <v>5.5439999999999996</v>
      </c>
      <c r="C3711">
        <v>0.2</v>
      </c>
      <c r="D3711">
        <v>1.6632</v>
      </c>
    </row>
    <row r="3712" spans="1:4" x14ac:dyDescent="0.25">
      <c r="A3712" t="s">
        <v>31</v>
      </c>
      <c r="B3712">
        <v>510.24</v>
      </c>
      <c r="C3712">
        <v>0.2</v>
      </c>
      <c r="D3712">
        <v>6.3780000000000001</v>
      </c>
    </row>
    <row r="3713" spans="1:4" x14ac:dyDescent="0.25">
      <c r="A3713" t="s">
        <v>41</v>
      </c>
      <c r="B3713">
        <v>204.95</v>
      </c>
      <c r="C3713">
        <v>0</v>
      </c>
      <c r="D3713">
        <v>100.4255</v>
      </c>
    </row>
    <row r="3714" spans="1:4" x14ac:dyDescent="0.25">
      <c r="A3714" t="s">
        <v>59</v>
      </c>
      <c r="B3714">
        <v>11.54</v>
      </c>
      <c r="C3714">
        <v>0</v>
      </c>
      <c r="D3714">
        <v>3.4620000000000002</v>
      </c>
    </row>
    <row r="3715" spans="1:4" x14ac:dyDescent="0.25">
      <c r="A3715" t="s">
        <v>33</v>
      </c>
      <c r="B3715">
        <v>162.6</v>
      </c>
      <c r="C3715">
        <v>0</v>
      </c>
      <c r="D3715">
        <v>34.146000000000001</v>
      </c>
    </row>
    <row r="3716" spans="1:4" x14ac:dyDescent="0.25">
      <c r="A3716" t="s">
        <v>41</v>
      </c>
      <c r="B3716">
        <v>45.68</v>
      </c>
      <c r="C3716">
        <v>0</v>
      </c>
      <c r="D3716">
        <v>21.012799999999999</v>
      </c>
    </row>
    <row r="3717" spans="1:4" x14ac:dyDescent="0.25">
      <c r="A3717" t="s">
        <v>21</v>
      </c>
      <c r="B3717">
        <v>603.91999999999996</v>
      </c>
      <c r="C3717">
        <v>0.2</v>
      </c>
      <c r="D3717">
        <v>45.293999999999997</v>
      </c>
    </row>
    <row r="3718" spans="1:4" x14ac:dyDescent="0.25">
      <c r="A3718" t="s">
        <v>77</v>
      </c>
      <c r="B3718">
        <v>23.55</v>
      </c>
      <c r="C3718">
        <v>0</v>
      </c>
      <c r="D3718">
        <v>1.1775</v>
      </c>
    </row>
    <row r="3719" spans="1:4" x14ac:dyDescent="0.25">
      <c r="A3719" t="s">
        <v>110</v>
      </c>
      <c r="B3719">
        <v>5.04</v>
      </c>
      <c r="C3719">
        <v>0</v>
      </c>
      <c r="D3719">
        <v>0.1512</v>
      </c>
    </row>
    <row r="3720" spans="1:4" x14ac:dyDescent="0.25">
      <c r="A3720" t="s">
        <v>59</v>
      </c>
      <c r="B3720">
        <v>249.95</v>
      </c>
      <c r="C3720">
        <v>0</v>
      </c>
      <c r="D3720">
        <v>107.4785</v>
      </c>
    </row>
    <row r="3721" spans="1:4" x14ac:dyDescent="0.25">
      <c r="A3721" t="s">
        <v>34</v>
      </c>
      <c r="B3721">
        <v>33.4</v>
      </c>
      <c r="C3721">
        <v>0</v>
      </c>
      <c r="D3721">
        <v>12.358000000000001</v>
      </c>
    </row>
    <row r="3722" spans="1:4" x14ac:dyDescent="0.25">
      <c r="A3722" t="s">
        <v>33</v>
      </c>
      <c r="B3722">
        <v>18.920000000000002</v>
      </c>
      <c r="C3722">
        <v>0</v>
      </c>
      <c r="D3722">
        <v>7.3788</v>
      </c>
    </row>
    <row r="3723" spans="1:4" x14ac:dyDescent="0.25">
      <c r="A3723" t="s">
        <v>37</v>
      </c>
      <c r="B3723">
        <v>15.42</v>
      </c>
      <c r="C3723">
        <v>0</v>
      </c>
      <c r="D3723">
        <v>6.9390000000000001</v>
      </c>
    </row>
    <row r="3724" spans="1:4" x14ac:dyDescent="0.25">
      <c r="A3724" t="s">
        <v>34</v>
      </c>
      <c r="B3724">
        <v>35.712000000000003</v>
      </c>
      <c r="C3724">
        <v>0.2</v>
      </c>
      <c r="D3724">
        <v>2.2320000000000002</v>
      </c>
    </row>
    <row r="3725" spans="1:4" x14ac:dyDescent="0.25">
      <c r="A3725" t="s">
        <v>37</v>
      </c>
      <c r="B3725">
        <v>551.98500000000001</v>
      </c>
      <c r="C3725">
        <v>0.7</v>
      </c>
      <c r="D3725">
        <v>-459.98750000000001</v>
      </c>
    </row>
    <row r="3726" spans="1:4" x14ac:dyDescent="0.25">
      <c r="A3726" t="s">
        <v>34</v>
      </c>
      <c r="B3726">
        <v>7.056</v>
      </c>
      <c r="C3726">
        <v>0.2</v>
      </c>
      <c r="D3726">
        <v>2.2050000000000001</v>
      </c>
    </row>
    <row r="3727" spans="1:4" x14ac:dyDescent="0.25">
      <c r="A3727" t="s">
        <v>38</v>
      </c>
      <c r="B3727">
        <v>18.72</v>
      </c>
      <c r="C3727">
        <v>0.2</v>
      </c>
      <c r="D3727">
        <v>3.51</v>
      </c>
    </row>
    <row r="3728" spans="1:4" x14ac:dyDescent="0.25">
      <c r="A3728" t="s">
        <v>32</v>
      </c>
      <c r="B3728">
        <v>360.38</v>
      </c>
      <c r="C3728">
        <v>0</v>
      </c>
      <c r="D3728">
        <v>93.698800000000006</v>
      </c>
    </row>
    <row r="3729" spans="1:4" x14ac:dyDescent="0.25">
      <c r="A3729" t="s">
        <v>34</v>
      </c>
      <c r="B3729">
        <v>11.16</v>
      </c>
      <c r="C3729">
        <v>0</v>
      </c>
      <c r="D3729">
        <v>2.79</v>
      </c>
    </row>
    <row r="3730" spans="1:4" x14ac:dyDescent="0.25">
      <c r="A3730" t="s">
        <v>27</v>
      </c>
      <c r="B3730">
        <v>14.94</v>
      </c>
      <c r="C3730">
        <v>0</v>
      </c>
      <c r="D3730">
        <v>6.8723999999999998</v>
      </c>
    </row>
    <row r="3731" spans="1:4" x14ac:dyDescent="0.25">
      <c r="A3731" t="s">
        <v>32</v>
      </c>
      <c r="B3731">
        <v>41.96</v>
      </c>
      <c r="C3731">
        <v>0</v>
      </c>
      <c r="D3731">
        <v>7.9724000000000004</v>
      </c>
    </row>
    <row r="3732" spans="1:4" x14ac:dyDescent="0.25">
      <c r="A3732" t="s">
        <v>32</v>
      </c>
      <c r="B3732">
        <v>636.86</v>
      </c>
      <c r="C3732">
        <v>0</v>
      </c>
      <c r="D3732">
        <v>0</v>
      </c>
    </row>
    <row r="3733" spans="1:4" x14ac:dyDescent="0.25">
      <c r="A3733" t="s">
        <v>36</v>
      </c>
      <c r="B3733">
        <v>499.99</v>
      </c>
      <c r="C3733">
        <v>0</v>
      </c>
      <c r="D3733">
        <v>129.9974</v>
      </c>
    </row>
    <row r="3734" spans="1:4" x14ac:dyDescent="0.25">
      <c r="A3734" t="s">
        <v>36</v>
      </c>
      <c r="B3734">
        <v>1259.93</v>
      </c>
      <c r="C3734">
        <v>0</v>
      </c>
      <c r="D3734">
        <v>327.58179999999999</v>
      </c>
    </row>
    <row r="3735" spans="1:4" x14ac:dyDescent="0.25">
      <c r="A3735" t="s">
        <v>37</v>
      </c>
      <c r="B3735">
        <v>65.08</v>
      </c>
      <c r="C3735">
        <v>0</v>
      </c>
      <c r="D3735">
        <v>31.889199999999999</v>
      </c>
    </row>
    <row r="3736" spans="1:4" x14ac:dyDescent="0.25">
      <c r="A3736" t="s">
        <v>41</v>
      </c>
      <c r="B3736">
        <v>26.38</v>
      </c>
      <c r="C3736">
        <v>0</v>
      </c>
      <c r="D3736">
        <v>12.1348</v>
      </c>
    </row>
    <row r="3737" spans="1:4" x14ac:dyDescent="0.25">
      <c r="A3737" t="s">
        <v>33</v>
      </c>
      <c r="B3737">
        <v>71.97</v>
      </c>
      <c r="C3737">
        <v>0</v>
      </c>
      <c r="D3737">
        <v>16.553100000000001</v>
      </c>
    </row>
    <row r="3738" spans="1:4" x14ac:dyDescent="0.25">
      <c r="A3738" t="s">
        <v>36</v>
      </c>
      <c r="B3738">
        <v>129.97999999999999</v>
      </c>
      <c r="C3738">
        <v>0</v>
      </c>
      <c r="D3738">
        <v>62.3904</v>
      </c>
    </row>
    <row r="3739" spans="1:4" x14ac:dyDescent="0.25">
      <c r="A3739" t="s">
        <v>37</v>
      </c>
      <c r="B3739">
        <v>32.54</v>
      </c>
      <c r="C3739">
        <v>0</v>
      </c>
      <c r="D3739">
        <v>15.944599999999999</v>
      </c>
    </row>
    <row r="3740" spans="1:4" x14ac:dyDescent="0.25">
      <c r="A3740" t="s">
        <v>36</v>
      </c>
      <c r="B3740">
        <v>10.9</v>
      </c>
      <c r="C3740">
        <v>0</v>
      </c>
      <c r="D3740">
        <v>3.052</v>
      </c>
    </row>
    <row r="3741" spans="1:4" x14ac:dyDescent="0.25">
      <c r="A3741" t="s">
        <v>59</v>
      </c>
      <c r="B3741">
        <v>59.98</v>
      </c>
      <c r="C3741">
        <v>0</v>
      </c>
      <c r="D3741">
        <v>25.191600000000001</v>
      </c>
    </row>
    <row r="3742" spans="1:4" x14ac:dyDescent="0.25">
      <c r="A3742" t="s">
        <v>38</v>
      </c>
      <c r="B3742">
        <v>61.929000000000002</v>
      </c>
      <c r="C3742">
        <v>0.1</v>
      </c>
      <c r="D3742">
        <v>23.395399999999999</v>
      </c>
    </row>
    <row r="3743" spans="1:4" x14ac:dyDescent="0.25">
      <c r="A3743" t="s">
        <v>60</v>
      </c>
      <c r="B3743">
        <v>16.52</v>
      </c>
      <c r="C3743">
        <v>0</v>
      </c>
      <c r="D3743">
        <v>7.5991999999999997</v>
      </c>
    </row>
    <row r="3744" spans="1:4" x14ac:dyDescent="0.25">
      <c r="A3744" t="s">
        <v>41</v>
      </c>
      <c r="B3744">
        <v>60.12</v>
      </c>
      <c r="C3744">
        <v>0</v>
      </c>
      <c r="D3744">
        <v>28.857600000000001</v>
      </c>
    </row>
    <row r="3745" spans="1:4" x14ac:dyDescent="0.25">
      <c r="A3745" t="s">
        <v>37</v>
      </c>
      <c r="B3745">
        <v>49.536000000000001</v>
      </c>
      <c r="C3745">
        <v>0.2</v>
      </c>
      <c r="D3745">
        <v>17.337599999999998</v>
      </c>
    </row>
    <row r="3746" spans="1:4" x14ac:dyDescent="0.25">
      <c r="A3746" t="s">
        <v>77</v>
      </c>
      <c r="B3746">
        <v>11.85</v>
      </c>
      <c r="C3746">
        <v>0</v>
      </c>
      <c r="D3746">
        <v>3.7919999999999998</v>
      </c>
    </row>
    <row r="3747" spans="1:4" x14ac:dyDescent="0.25">
      <c r="A3747" t="s">
        <v>32</v>
      </c>
      <c r="B3747">
        <v>118.25</v>
      </c>
      <c r="C3747">
        <v>0</v>
      </c>
      <c r="D3747">
        <v>34.292499999999997</v>
      </c>
    </row>
    <row r="3748" spans="1:4" x14ac:dyDescent="0.25">
      <c r="A3748" t="s">
        <v>21</v>
      </c>
      <c r="B3748">
        <v>368.97</v>
      </c>
      <c r="C3748">
        <v>0</v>
      </c>
      <c r="D3748">
        <v>81.173400000000001</v>
      </c>
    </row>
    <row r="3749" spans="1:4" x14ac:dyDescent="0.25">
      <c r="A3749" t="s">
        <v>33</v>
      </c>
      <c r="B3749">
        <v>198.46</v>
      </c>
      <c r="C3749">
        <v>0</v>
      </c>
      <c r="D3749">
        <v>99.23</v>
      </c>
    </row>
    <row r="3750" spans="1:4" x14ac:dyDescent="0.25">
      <c r="A3750" t="s">
        <v>38</v>
      </c>
      <c r="B3750">
        <v>321.92</v>
      </c>
      <c r="C3750">
        <v>0</v>
      </c>
      <c r="D3750">
        <v>96.575999999999993</v>
      </c>
    </row>
    <row r="3751" spans="1:4" x14ac:dyDescent="0.25">
      <c r="A3751" t="s">
        <v>162</v>
      </c>
      <c r="B3751">
        <v>879.98400000000004</v>
      </c>
      <c r="C3751">
        <v>0.2</v>
      </c>
      <c r="D3751">
        <v>329.99400000000003</v>
      </c>
    </row>
    <row r="3752" spans="1:4" x14ac:dyDescent="0.25">
      <c r="A3752" t="s">
        <v>110</v>
      </c>
      <c r="B3752">
        <v>28.4</v>
      </c>
      <c r="C3752">
        <v>0</v>
      </c>
      <c r="D3752">
        <v>8.2360000000000007</v>
      </c>
    </row>
    <row r="3753" spans="1:4" x14ac:dyDescent="0.25">
      <c r="A3753" t="s">
        <v>21</v>
      </c>
      <c r="B3753">
        <v>230.28</v>
      </c>
      <c r="C3753">
        <v>0.2</v>
      </c>
      <c r="D3753">
        <v>23.027999999999999</v>
      </c>
    </row>
    <row r="3754" spans="1:4" x14ac:dyDescent="0.25">
      <c r="A3754" t="s">
        <v>41</v>
      </c>
      <c r="B3754">
        <v>116.28</v>
      </c>
      <c r="C3754">
        <v>0</v>
      </c>
      <c r="D3754">
        <v>56.977200000000003</v>
      </c>
    </row>
    <row r="3755" spans="1:4" x14ac:dyDescent="0.25">
      <c r="A3755" t="s">
        <v>37</v>
      </c>
      <c r="B3755">
        <v>841.56799999999998</v>
      </c>
      <c r="C3755">
        <v>0.2</v>
      </c>
      <c r="D3755">
        <v>294.54880000000003</v>
      </c>
    </row>
    <row r="3756" spans="1:4" x14ac:dyDescent="0.25">
      <c r="A3756" t="s">
        <v>32</v>
      </c>
      <c r="B3756">
        <v>354.9</v>
      </c>
      <c r="C3756">
        <v>0</v>
      </c>
      <c r="D3756">
        <v>17.745000000000001</v>
      </c>
    </row>
    <row r="3757" spans="1:4" x14ac:dyDescent="0.25">
      <c r="A3757" t="s">
        <v>41</v>
      </c>
      <c r="B3757">
        <v>42.783999999999999</v>
      </c>
      <c r="C3757">
        <v>0.2</v>
      </c>
      <c r="D3757">
        <v>15.5092</v>
      </c>
    </row>
    <row r="3758" spans="1:4" x14ac:dyDescent="0.25">
      <c r="A3758" t="s">
        <v>21</v>
      </c>
      <c r="B3758">
        <v>563.42999999999995</v>
      </c>
      <c r="C3758">
        <v>0.3</v>
      </c>
      <c r="D3758">
        <v>-56.343000000000004</v>
      </c>
    </row>
    <row r="3759" spans="1:4" x14ac:dyDescent="0.25">
      <c r="A3759" t="s">
        <v>34</v>
      </c>
      <c r="B3759">
        <v>111.104</v>
      </c>
      <c r="C3759">
        <v>0.2</v>
      </c>
      <c r="D3759">
        <v>8.3328000000000007</v>
      </c>
    </row>
    <row r="3760" spans="1:4" x14ac:dyDescent="0.25">
      <c r="A3760" t="s">
        <v>34</v>
      </c>
      <c r="B3760">
        <v>11.68</v>
      </c>
      <c r="C3760">
        <v>0</v>
      </c>
      <c r="D3760">
        <v>5.4896000000000003</v>
      </c>
    </row>
    <row r="3761" spans="1:4" x14ac:dyDescent="0.25">
      <c r="A3761" t="s">
        <v>110</v>
      </c>
      <c r="B3761">
        <v>16.899999999999999</v>
      </c>
      <c r="C3761">
        <v>0</v>
      </c>
      <c r="D3761">
        <v>5.07</v>
      </c>
    </row>
    <row r="3762" spans="1:4" x14ac:dyDescent="0.25">
      <c r="A3762" t="s">
        <v>33</v>
      </c>
      <c r="B3762">
        <v>24.4</v>
      </c>
      <c r="C3762">
        <v>0</v>
      </c>
      <c r="D3762">
        <v>10.247999999999999</v>
      </c>
    </row>
    <row r="3763" spans="1:4" x14ac:dyDescent="0.25">
      <c r="A3763" t="s">
        <v>41</v>
      </c>
      <c r="B3763">
        <v>87.6</v>
      </c>
      <c r="C3763">
        <v>0</v>
      </c>
      <c r="D3763">
        <v>42.048000000000002</v>
      </c>
    </row>
    <row r="3764" spans="1:4" x14ac:dyDescent="0.25">
      <c r="A3764" t="s">
        <v>20</v>
      </c>
      <c r="B3764">
        <v>241.96</v>
      </c>
      <c r="C3764">
        <v>0</v>
      </c>
      <c r="D3764">
        <v>24.196000000000002</v>
      </c>
    </row>
    <row r="3765" spans="1:4" x14ac:dyDescent="0.25">
      <c r="A3765" t="s">
        <v>37</v>
      </c>
      <c r="B3765">
        <v>8.52</v>
      </c>
      <c r="C3765">
        <v>0</v>
      </c>
      <c r="D3765">
        <v>4.1748000000000003</v>
      </c>
    </row>
    <row r="3766" spans="1:4" x14ac:dyDescent="0.25">
      <c r="A3766" t="s">
        <v>37</v>
      </c>
      <c r="B3766">
        <v>1.788</v>
      </c>
      <c r="C3766">
        <v>0.8</v>
      </c>
      <c r="D3766">
        <v>-3.0396000000000001</v>
      </c>
    </row>
    <row r="3767" spans="1:4" x14ac:dyDescent="0.25">
      <c r="A3767" t="s">
        <v>31</v>
      </c>
      <c r="B3767">
        <v>99.372</v>
      </c>
      <c r="C3767">
        <v>0.3</v>
      </c>
      <c r="D3767">
        <v>-1.4196</v>
      </c>
    </row>
    <row r="3768" spans="1:4" x14ac:dyDescent="0.25">
      <c r="A3768" t="s">
        <v>34</v>
      </c>
      <c r="B3768">
        <v>1.3440000000000001</v>
      </c>
      <c r="C3768">
        <v>0.2</v>
      </c>
      <c r="D3768">
        <v>0.504</v>
      </c>
    </row>
    <row r="3769" spans="1:4" x14ac:dyDescent="0.25">
      <c r="A3769" t="s">
        <v>36</v>
      </c>
      <c r="B3769">
        <v>119.96</v>
      </c>
      <c r="C3769">
        <v>0.2</v>
      </c>
      <c r="D3769">
        <v>11.996</v>
      </c>
    </row>
    <row r="3770" spans="1:4" x14ac:dyDescent="0.25">
      <c r="A3770" t="s">
        <v>21</v>
      </c>
      <c r="B3770">
        <v>1013.832</v>
      </c>
      <c r="C3770">
        <v>0.2</v>
      </c>
      <c r="D3770">
        <v>101.3832</v>
      </c>
    </row>
    <row r="3771" spans="1:4" x14ac:dyDescent="0.25">
      <c r="A3771" t="s">
        <v>77</v>
      </c>
      <c r="B3771">
        <v>1.984</v>
      </c>
      <c r="C3771">
        <v>0.2</v>
      </c>
      <c r="D3771">
        <v>0.66959999999999997</v>
      </c>
    </row>
    <row r="3772" spans="1:4" x14ac:dyDescent="0.25">
      <c r="A3772" t="s">
        <v>31</v>
      </c>
      <c r="B3772">
        <v>2003.52</v>
      </c>
      <c r="C3772">
        <v>0.2</v>
      </c>
      <c r="D3772">
        <v>-325.572</v>
      </c>
    </row>
    <row r="3773" spans="1:4" x14ac:dyDescent="0.25">
      <c r="A3773" t="s">
        <v>32</v>
      </c>
      <c r="B3773">
        <v>82.367999999999995</v>
      </c>
      <c r="C3773">
        <v>0.2</v>
      </c>
      <c r="D3773">
        <v>-19.5624</v>
      </c>
    </row>
    <row r="3774" spans="1:4" x14ac:dyDescent="0.25">
      <c r="A3774" t="s">
        <v>59</v>
      </c>
      <c r="B3774">
        <v>62.91</v>
      </c>
      <c r="C3774">
        <v>0</v>
      </c>
      <c r="D3774">
        <v>22.647600000000001</v>
      </c>
    </row>
    <row r="3775" spans="1:4" x14ac:dyDescent="0.25">
      <c r="A3775" t="s">
        <v>77</v>
      </c>
      <c r="B3775">
        <v>6.9119999999999999</v>
      </c>
      <c r="C3775">
        <v>0.2</v>
      </c>
      <c r="D3775">
        <v>2.3328000000000002</v>
      </c>
    </row>
    <row r="3776" spans="1:4" x14ac:dyDescent="0.25">
      <c r="A3776" t="s">
        <v>59</v>
      </c>
      <c r="B3776">
        <v>383.976</v>
      </c>
      <c r="C3776">
        <v>0.2</v>
      </c>
      <c r="D3776">
        <v>81.594899999999996</v>
      </c>
    </row>
    <row r="3777" spans="1:4" x14ac:dyDescent="0.25">
      <c r="A3777" t="s">
        <v>41</v>
      </c>
      <c r="B3777">
        <v>10.368</v>
      </c>
      <c r="C3777">
        <v>0.2</v>
      </c>
      <c r="D3777">
        <v>3.6288</v>
      </c>
    </row>
    <row r="3778" spans="1:4" x14ac:dyDescent="0.25">
      <c r="A3778" t="s">
        <v>59</v>
      </c>
      <c r="B3778">
        <v>335.94400000000002</v>
      </c>
      <c r="C3778">
        <v>0.2</v>
      </c>
      <c r="D3778">
        <v>41.993000000000002</v>
      </c>
    </row>
    <row r="3779" spans="1:4" x14ac:dyDescent="0.25">
      <c r="A3779" t="s">
        <v>33</v>
      </c>
      <c r="B3779">
        <v>665.88</v>
      </c>
      <c r="C3779">
        <v>0</v>
      </c>
      <c r="D3779">
        <v>106.5408</v>
      </c>
    </row>
    <row r="3780" spans="1:4" x14ac:dyDescent="0.25">
      <c r="A3780" t="s">
        <v>36</v>
      </c>
      <c r="B3780">
        <v>71.975999999999999</v>
      </c>
      <c r="C3780">
        <v>0.2</v>
      </c>
      <c r="D3780">
        <v>8.9969999999999999</v>
      </c>
    </row>
    <row r="3781" spans="1:4" x14ac:dyDescent="0.25">
      <c r="A3781" t="s">
        <v>41</v>
      </c>
      <c r="B3781">
        <v>37.94</v>
      </c>
      <c r="C3781">
        <v>0</v>
      </c>
      <c r="D3781">
        <v>18.211200000000002</v>
      </c>
    </row>
    <row r="3782" spans="1:4" x14ac:dyDescent="0.25">
      <c r="A3782" t="s">
        <v>36</v>
      </c>
      <c r="B3782">
        <v>273.95999999999998</v>
      </c>
      <c r="C3782">
        <v>0</v>
      </c>
      <c r="D3782">
        <v>10.958399999999999</v>
      </c>
    </row>
    <row r="3783" spans="1:4" x14ac:dyDescent="0.25">
      <c r="A3783" t="s">
        <v>36</v>
      </c>
      <c r="B3783">
        <v>269.98200000000003</v>
      </c>
      <c r="C3783">
        <v>0.4</v>
      </c>
      <c r="D3783">
        <v>40.497300000000003</v>
      </c>
    </row>
    <row r="3784" spans="1:4" x14ac:dyDescent="0.25">
      <c r="A3784" t="s">
        <v>41</v>
      </c>
      <c r="B3784">
        <v>8.9039999999999999</v>
      </c>
      <c r="C3784">
        <v>0.2</v>
      </c>
      <c r="D3784">
        <v>3.339</v>
      </c>
    </row>
    <row r="3785" spans="1:4" x14ac:dyDescent="0.25">
      <c r="A3785" t="s">
        <v>32</v>
      </c>
      <c r="B3785">
        <v>720.06399999999996</v>
      </c>
      <c r="C3785">
        <v>0.2</v>
      </c>
      <c r="D3785">
        <v>-63.005600000000001</v>
      </c>
    </row>
    <row r="3786" spans="1:4" x14ac:dyDescent="0.25">
      <c r="A3786" t="s">
        <v>59</v>
      </c>
      <c r="B3786">
        <v>41.423999999999999</v>
      </c>
      <c r="C3786">
        <v>0.2</v>
      </c>
      <c r="D3786">
        <v>8.2848000000000006</v>
      </c>
    </row>
    <row r="3787" spans="1:4" x14ac:dyDescent="0.25">
      <c r="A3787" t="s">
        <v>37</v>
      </c>
      <c r="B3787">
        <v>3.1320000000000001</v>
      </c>
      <c r="C3787">
        <v>0.7</v>
      </c>
      <c r="D3787">
        <v>-2.61</v>
      </c>
    </row>
    <row r="3788" spans="1:4" x14ac:dyDescent="0.25">
      <c r="A3788" t="s">
        <v>32</v>
      </c>
      <c r="B3788">
        <v>1085.42</v>
      </c>
      <c r="C3788">
        <v>0</v>
      </c>
      <c r="D3788">
        <v>282.20920000000001</v>
      </c>
    </row>
    <row r="3789" spans="1:4" x14ac:dyDescent="0.25">
      <c r="A3789" t="s">
        <v>34</v>
      </c>
      <c r="B3789">
        <v>3.9119999999999999</v>
      </c>
      <c r="C3789">
        <v>0.2</v>
      </c>
      <c r="D3789">
        <v>1.0268999999999999</v>
      </c>
    </row>
    <row r="3790" spans="1:4" x14ac:dyDescent="0.25">
      <c r="A3790" t="s">
        <v>34</v>
      </c>
      <c r="B3790">
        <v>62.375999999999998</v>
      </c>
      <c r="C3790">
        <v>0.2</v>
      </c>
      <c r="D3790">
        <v>7.0172999999999996</v>
      </c>
    </row>
    <row r="3791" spans="1:4" x14ac:dyDescent="0.25">
      <c r="A3791" t="s">
        <v>77</v>
      </c>
      <c r="B3791">
        <v>29.05</v>
      </c>
      <c r="C3791">
        <v>0</v>
      </c>
      <c r="D3791">
        <v>9.0054999999999996</v>
      </c>
    </row>
    <row r="3792" spans="1:4" x14ac:dyDescent="0.25">
      <c r="A3792" t="s">
        <v>37</v>
      </c>
      <c r="B3792">
        <v>180.96</v>
      </c>
      <c r="C3792">
        <v>0.2</v>
      </c>
      <c r="D3792">
        <v>67.86</v>
      </c>
    </row>
    <row r="3793" spans="1:4" x14ac:dyDescent="0.25">
      <c r="A3793" t="s">
        <v>37</v>
      </c>
      <c r="B3793">
        <v>4.4189999999999996</v>
      </c>
      <c r="C3793">
        <v>0.7</v>
      </c>
      <c r="D3793">
        <v>-3.3879000000000001</v>
      </c>
    </row>
    <row r="3794" spans="1:4" x14ac:dyDescent="0.25">
      <c r="A3794" t="s">
        <v>34</v>
      </c>
      <c r="B3794">
        <v>16.032</v>
      </c>
      <c r="C3794">
        <v>0.2</v>
      </c>
      <c r="D3794">
        <v>2.2044000000000001</v>
      </c>
    </row>
    <row r="3795" spans="1:4" x14ac:dyDescent="0.25">
      <c r="A3795" t="s">
        <v>34</v>
      </c>
      <c r="B3795">
        <v>29.79</v>
      </c>
      <c r="C3795">
        <v>0</v>
      </c>
      <c r="D3795">
        <v>12.511799999999999</v>
      </c>
    </row>
    <row r="3796" spans="1:4" x14ac:dyDescent="0.25">
      <c r="A3796" t="s">
        <v>32</v>
      </c>
      <c r="B3796">
        <v>57.23</v>
      </c>
      <c r="C3796">
        <v>0</v>
      </c>
      <c r="D3796">
        <v>14.307499999999999</v>
      </c>
    </row>
    <row r="3797" spans="1:4" x14ac:dyDescent="0.25">
      <c r="A3797" t="s">
        <v>31</v>
      </c>
      <c r="B3797">
        <v>333</v>
      </c>
      <c r="C3797">
        <v>0.2</v>
      </c>
      <c r="D3797">
        <v>-16.649999999999999</v>
      </c>
    </row>
    <row r="3798" spans="1:4" x14ac:dyDescent="0.25">
      <c r="A3798" t="s">
        <v>34</v>
      </c>
      <c r="B3798">
        <v>36.44</v>
      </c>
      <c r="C3798">
        <v>0</v>
      </c>
      <c r="D3798">
        <v>12.0252</v>
      </c>
    </row>
    <row r="3799" spans="1:4" x14ac:dyDescent="0.25">
      <c r="A3799" t="s">
        <v>41</v>
      </c>
      <c r="B3799">
        <v>251.64</v>
      </c>
      <c r="C3799">
        <v>0.2</v>
      </c>
      <c r="D3799">
        <v>88.073999999999998</v>
      </c>
    </row>
    <row r="3800" spans="1:4" x14ac:dyDescent="0.25">
      <c r="A3800" t="s">
        <v>31</v>
      </c>
      <c r="B3800">
        <v>523.76400000000001</v>
      </c>
      <c r="C3800">
        <v>0.4</v>
      </c>
      <c r="D3800">
        <v>-192.04679999999999</v>
      </c>
    </row>
    <row r="3801" spans="1:4" x14ac:dyDescent="0.25">
      <c r="A3801" t="s">
        <v>36</v>
      </c>
      <c r="B3801">
        <v>1359.96</v>
      </c>
      <c r="C3801">
        <v>0.2</v>
      </c>
      <c r="D3801">
        <v>118.9965</v>
      </c>
    </row>
    <row r="3802" spans="1:4" x14ac:dyDescent="0.25">
      <c r="A3802" t="s">
        <v>21</v>
      </c>
      <c r="B3802">
        <v>102.592</v>
      </c>
      <c r="C3802">
        <v>0.2</v>
      </c>
      <c r="D3802">
        <v>10.2592</v>
      </c>
    </row>
    <row r="3803" spans="1:4" x14ac:dyDescent="0.25">
      <c r="A3803" t="s">
        <v>59</v>
      </c>
      <c r="B3803">
        <v>22.704000000000001</v>
      </c>
      <c r="C3803">
        <v>0.2</v>
      </c>
      <c r="D3803">
        <v>5.9598000000000004</v>
      </c>
    </row>
    <row r="3804" spans="1:4" x14ac:dyDescent="0.25">
      <c r="A3804" t="s">
        <v>41</v>
      </c>
      <c r="B3804">
        <v>93.024000000000001</v>
      </c>
      <c r="C3804">
        <v>0.2</v>
      </c>
      <c r="D3804">
        <v>33.721200000000003</v>
      </c>
    </row>
    <row r="3805" spans="1:4" x14ac:dyDescent="0.25">
      <c r="A3805" t="s">
        <v>110</v>
      </c>
      <c r="B3805">
        <v>12.768000000000001</v>
      </c>
      <c r="C3805">
        <v>0.2</v>
      </c>
      <c r="D3805">
        <v>1.4363999999999999</v>
      </c>
    </row>
    <row r="3806" spans="1:4" x14ac:dyDescent="0.25">
      <c r="A3806" t="s">
        <v>60</v>
      </c>
      <c r="B3806">
        <v>35.008000000000003</v>
      </c>
      <c r="C3806">
        <v>0.2</v>
      </c>
      <c r="D3806">
        <v>13.128</v>
      </c>
    </row>
    <row r="3807" spans="1:4" x14ac:dyDescent="0.25">
      <c r="A3807" t="s">
        <v>41</v>
      </c>
      <c r="B3807">
        <v>39.152000000000001</v>
      </c>
      <c r="C3807">
        <v>0.2</v>
      </c>
      <c r="D3807">
        <v>14.682</v>
      </c>
    </row>
    <row r="3808" spans="1:4" x14ac:dyDescent="0.25">
      <c r="A3808" t="s">
        <v>34</v>
      </c>
      <c r="B3808">
        <v>11.76</v>
      </c>
      <c r="C3808">
        <v>0.2</v>
      </c>
      <c r="D3808">
        <v>1.323</v>
      </c>
    </row>
    <row r="3809" spans="1:4" x14ac:dyDescent="0.25">
      <c r="A3809" t="s">
        <v>37</v>
      </c>
      <c r="B3809">
        <v>5.2380000000000004</v>
      </c>
      <c r="C3809">
        <v>0.7</v>
      </c>
      <c r="D3809">
        <v>-4.0157999999999996</v>
      </c>
    </row>
    <row r="3810" spans="1:4" x14ac:dyDescent="0.25">
      <c r="A3810" t="s">
        <v>37</v>
      </c>
      <c r="B3810">
        <v>4.6619999999999999</v>
      </c>
      <c r="C3810">
        <v>0.7</v>
      </c>
      <c r="D3810">
        <v>-3.7296</v>
      </c>
    </row>
    <row r="3811" spans="1:4" x14ac:dyDescent="0.25">
      <c r="A3811" t="s">
        <v>21</v>
      </c>
      <c r="B3811">
        <v>523.91999999999996</v>
      </c>
      <c r="C3811">
        <v>0.2</v>
      </c>
      <c r="D3811">
        <v>-72.039000000000001</v>
      </c>
    </row>
    <row r="3812" spans="1:4" x14ac:dyDescent="0.25">
      <c r="A3812" t="s">
        <v>36</v>
      </c>
      <c r="B3812">
        <v>100.792</v>
      </c>
      <c r="C3812">
        <v>0.2</v>
      </c>
      <c r="D3812">
        <v>10.0792</v>
      </c>
    </row>
    <row r="3813" spans="1:4" x14ac:dyDescent="0.25">
      <c r="A3813" t="s">
        <v>21</v>
      </c>
      <c r="B3813">
        <v>146.136</v>
      </c>
      <c r="C3813">
        <v>0.2</v>
      </c>
      <c r="D3813">
        <v>16.440300000000001</v>
      </c>
    </row>
    <row r="3814" spans="1:4" x14ac:dyDescent="0.25">
      <c r="A3814" t="s">
        <v>27</v>
      </c>
      <c r="B3814">
        <v>25.06</v>
      </c>
      <c r="C3814">
        <v>0</v>
      </c>
      <c r="D3814">
        <v>11.7782</v>
      </c>
    </row>
    <row r="3815" spans="1:4" x14ac:dyDescent="0.25">
      <c r="A3815" t="s">
        <v>27</v>
      </c>
      <c r="B3815">
        <v>19.824000000000002</v>
      </c>
      <c r="C3815">
        <v>0.2</v>
      </c>
      <c r="D3815">
        <v>6.4428000000000001</v>
      </c>
    </row>
    <row r="3816" spans="1:4" x14ac:dyDescent="0.25">
      <c r="A3816" t="s">
        <v>36</v>
      </c>
      <c r="B3816">
        <v>823.96</v>
      </c>
      <c r="C3816">
        <v>0.2</v>
      </c>
      <c r="D3816">
        <v>51.497500000000002</v>
      </c>
    </row>
    <row r="3817" spans="1:4" x14ac:dyDescent="0.25">
      <c r="A3817" t="s">
        <v>41</v>
      </c>
      <c r="B3817">
        <v>15.984</v>
      </c>
      <c r="C3817">
        <v>0.2</v>
      </c>
      <c r="D3817">
        <v>4.9950000000000001</v>
      </c>
    </row>
    <row r="3818" spans="1:4" x14ac:dyDescent="0.25">
      <c r="A3818" t="s">
        <v>31</v>
      </c>
      <c r="B3818">
        <v>801.96</v>
      </c>
      <c r="C3818">
        <v>0</v>
      </c>
      <c r="D3818">
        <v>200.49</v>
      </c>
    </row>
    <row r="3819" spans="1:4" x14ac:dyDescent="0.25">
      <c r="A3819" t="s">
        <v>36</v>
      </c>
      <c r="B3819">
        <v>59.97</v>
      </c>
      <c r="C3819">
        <v>0</v>
      </c>
      <c r="D3819">
        <v>0</v>
      </c>
    </row>
    <row r="3820" spans="1:4" x14ac:dyDescent="0.25">
      <c r="A3820" t="s">
        <v>21</v>
      </c>
      <c r="B3820">
        <v>1056.8599999999999</v>
      </c>
      <c r="C3820">
        <v>0</v>
      </c>
      <c r="D3820">
        <v>306.48939999999999</v>
      </c>
    </row>
    <row r="3821" spans="1:4" x14ac:dyDescent="0.25">
      <c r="A3821" t="s">
        <v>37</v>
      </c>
      <c r="B3821">
        <v>12.816000000000001</v>
      </c>
      <c r="C3821">
        <v>0.2</v>
      </c>
      <c r="D3821">
        <v>4.3254000000000001</v>
      </c>
    </row>
    <row r="3822" spans="1:4" x14ac:dyDescent="0.25">
      <c r="A3822" t="s">
        <v>20</v>
      </c>
      <c r="B3822">
        <v>314.35199999999998</v>
      </c>
      <c r="C3822">
        <v>0.2</v>
      </c>
      <c r="D3822">
        <v>-15.717599999999999</v>
      </c>
    </row>
    <row r="3823" spans="1:4" x14ac:dyDescent="0.25">
      <c r="A3823" t="s">
        <v>41</v>
      </c>
      <c r="B3823">
        <v>18.98</v>
      </c>
      <c r="C3823">
        <v>0</v>
      </c>
      <c r="D3823">
        <v>8.9206000000000003</v>
      </c>
    </row>
    <row r="3824" spans="1:4" x14ac:dyDescent="0.25">
      <c r="A3824" t="s">
        <v>37</v>
      </c>
      <c r="B3824">
        <v>18.239999999999998</v>
      </c>
      <c r="C3824">
        <v>0.2</v>
      </c>
      <c r="D3824">
        <v>6.1559999999999997</v>
      </c>
    </row>
    <row r="3825" spans="1:4" x14ac:dyDescent="0.25">
      <c r="A3825" t="s">
        <v>32</v>
      </c>
      <c r="B3825">
        <v>991.2</v>
      </c>
      <c r="C3825">
        <v>0</v>
      </c>
      <c r="D3825">
        <v>257.71199999999999</v>
      </c>
    </row>
    <row r="3826" spans="1:4" x14ac:dyDescent="0.25">
      <c r="A3826" t="s">
        <v>162</v>
      </c>
      <c r="B3826">
        <v>879.98400000000004</v>
      </c>
      <c r="C3826">
        <v>0.2</v>
      </c>
      <c r="D3826">
        <v>329.99400000000003</v>
      </c>
    </row>
    <row r="3827" spans="1:4" x14ac:dyDescent="0.25">
      <c r="A3827" t="s">
        <v>37</v>
      </c>
      <c r="B3827">
        <v>12.96</v>
      </c>
      <c r="C3827">
        <v>0.2</v>
      </c>
      <c r="D3827">
        <v>4.5359999999999996</v>
      </c>
    </row>
    <row r="3828" spans="1:4" x14ac:dyDescent="0.25">
      <c r="A3828" t="s">
        <v>32</v>
      </c>
      <c r="B3828">
        <v>107.44</v>
      </c>
      <c r="C3828">
        <v>0.2</v>
      </c>
      <c r="D3828">
        <v>10.744</v>
      </c>
    </row>
    <row r="3829" spans="1:4" x14ac:dyDescent="0.25">
      <c r="A3829" t="s">
        <v>21</v>
      </c>
      <c r="B3829">
        <v>1458.65</v>
      </c>
      <c r="C3829">
        <v>0</v>
      </c>
      <c r="D3829">
        <v>423.00850000000003</v>
      </c>
    </row>
    <row r="3830" spans="1:4" x14ac:dyDescent="0.25">
      <c r="A3830" t="s">
        <v>21</v>
      </c>
      <c r="B3830">
        <v>26.64</v>
      </c>
      <c r="C3830">
        <v>0</v>
      </c>
      <c r="D3830">
        <v>7.4592000000000001</v>
      </c>
    </row>
    <row r="3831" spans="1:4" x14ac:dyDescent="0.25">
      <c r="A3831" t="s">
        <v>21</v>
      </c>
      <c r="B3831">
        <v>476.8</v>
      </c>
      <c r="C3831">
        <v>0</v>
      </c>
      <c r="D3831">
        <v>119.2</v>
      </c>
    </row>
    <row r="3832" spans="1:4" x14ac:dyDescent="0.25">
      <c r="A3832" t="s">
        <v>38</v>
      </c>
      <c r="B3832">
        <v>87.444000000000003</v>
      </c>
      <c r="C3832">
        <v>0.1</v>
      </c>
      <c r="D3832">
        <v>18.4604</v>
      </c>
    </row>
    <row r="3833" spans="1:4" x14ac:dyDescent="0.25">
      <c r="A3833" t="s">
        <v>33</v>
      </c>
      <c r="B3833">
        <v>76.14</v>
      </c>
      <c r="C3833">
        <v>0</v>
      </c>
      <c r="D3833">
        <v>26.649000000000001</v>
      </c>
    </row>
    <row r="3834" spans="1:4" x14ac:dyDescent="0.25">
      <c r="A3834" t="s">
        <v>37</v>
      </c>
      <c r="B3834">
        <v>19.96</v>
      </c>
      <c r="C3834">
        <v>0</v>
      </c>
      <c r="D3834">
        <v>9.3811999999999998</v>
      </c>
    </row>
    <row r="3835" spans="1:4" x14ac:dyDescent="0.25">
      <c r="A3835" t="s">
        <v>36</v>
      </c>
      <c r="B3835">
        <v>1049.97</v>
      </c>
      <c r="C3835">
        <v>0.4</v>
      </c>
      <c r="D3835">
        <v>-209.994</v>
      </c>
    </row>
    <row r="3836" spans="1:4" x14ac:dyDescent="0.25">
      <c r="A3836" t="s">
        <v>21</v>
      </c>
      <c r="B3836">
        <v>611.05799999999999</v>
      </c>
      <c r="C3836">
        <v>0.3</v>
      </c>
      <c r="D3836">
        <v>-34.9176</v>
      </c>
    </row>
    <row r="3837" spans="1:4" x14ac:dyDescent="0.25">
      <c r="A3837" t="s">
        <v>77</v>
      </c>
      <c r="B3837">
        <v>2.3679999999999999</v>
      </c>
      <c r="C3837">
        <v>0.2</v>
      </c>
      <c r="D3837">
        <v>0.82879999999999998</v>
      </c>
    </row>
    <row r="3838" spans="1:4" x14ac:dyDescent="0.25">
      <c r="A3838" t="s">
        <v>41</v>
      </c>
      <c r="B3838">
        <v>19.007999999999999</v>
      </c>
      <c r="C3838">
        <v>0.2</v>
      </c>
      <c r="D3838">
        <v>6.8903999999999996</v>
      </c>
    </row>
    <row r="3839" spans="1:4" x14ac:dyDescent="0.25">
      <c r="A3839" t="s">
        <v>36</v>
      </c>
      <c r="B3839">
        <v>911.98400000000004</v>
      </c>
      <c r="C3839">
        <v>0.2</v>
      </c>
      <c r="D3839">
        <v>113.998</v>
      </c>
    </row>
    <row r="3840" spans="1:4" x14ac:dyDescent="0.25">
      <c r="A3840" t="s">
        <v>21</v>
      </c>
      <c r="B3840">
        <v>674.35199999999998</v>
      </c>
      <c r="C3840">
        <v>0.2</v>
      </c>
      <c r="D3840">
        <v>-109.5822</v>
      </c>
    </row>
    <row r="3841" spans="1:4" x14ac:dyDescent="0.25">
      <c r="A3841" t="s">
        <v>33</v>
      </c>
      <c r="B3841">
        <v>134.01</v>
      </c>
      <c r="C3841">
        <v>0</v>
      </c>
      <c r="D3841">
        <v>36.182699999999997</v>
      </c>
    </row>
    <row r="3842" spans="1:4" x14ac:dyDescent="0.25">
      <c r="A3842" t="s">
        <v>59</v>
      </c>
      <c r="B3842">
        <v>170.97</v>
      </c>
      <c r="C3842">
        <v>0</v>
      </c>
      <c r="D3842">
        <v>70.097700000000003</v>
      </c>
    </row>
    <row r="3843" spans="1:4" x14ac:dyDescent="0.25">
      <c r="A3843" t="s">
        <v>21</v>
      </c>
      <c r="B3843">
        <v>170.352</v>
      </c>
      <c r="C3843">
        <v>0.2</v>
      </c>
      <c r="D3843">
        <v>10.647</v>
      </c>
    </row>
    <row r="3844" spans="1:4" x14ac:dyDescent="0.25">
      <c r="A3844" t="s">
        <v>37</v>
      </c>
      <c r="B3844">
        <v>7.1840000000000002</v>
      </c>
      <c r="C3844">
        <v>0.2</v>
      </c>
      <c r="D3844">
        <v>2.2450000000000001</v>
      </c>
    </row>
    <row r="3845" spans="1:4" x14ac:dyDescent="0.25">
      <c r="A3845" t="s">
        <v>110</v>
      </c>
      <c r="B3845">
        <v>6.28</v>
      </c>
      <c r="C3845">
        <v>0</v>
      </c>
      <c r="D3845">
        <v>6.2799999999999995E-2</v>
      </c>
    </row>
    <row r="3846" spans="1:4" x14ac:dyDescent="0.25">
      <c r="A3846" t="s">
        <v>110</v>
      </c>
      <c r="B3846">
        <v>480.74</v>
      </c>
      <c r="C3846">
        <v>0</v>
      </c>
      <c r="D3846">
        <v>14.4222</v>
      </c>
    </row>
    <row r="3847" spans="1:4" x14ac:dyDescent="0.25">
      <c r="A3847" t="s">
        <v>20</v>
      </c>
      <c r="B3847">
        <v>616.99800000000005</v>
      </c>
      <c r="C3847">
        <v>0.15</v>
      </c>
      <c r="D3847">
        <v>-36.293999999999997</v>
      </c>
    </row>
    <row r="3848" spans="1:4" x14ac:dyDescent="0.25">
      <c r="A3848" t="s">
        <v>32</v>
      </c>
      <c r="B3848">
        <v>141.4</v>
      </c>
      <c r="C3848">
        <v>0</v>
      </c>
      <c r="D3848">
        <v>38.177999999999997</v>
      </c>
    </row>
    <row r="3849" spans="1:4" x14ac:dyDescent="0.25">
      <c r="A3849" t="s">
        <v>32</v>
      </c>
      <c r="B3849">
        <v>501.81</v>
      </c>
      <c r="C3849">
        <v>0</v>
      </c>
      <c r="D3849">
        <v>0</v>
      </c>
    </row>
    <row r="3850" spans="1:4" x14ac:dyDescent="0.25">
      <c r="A3850" t="s">
        <v>37</v>
      </c>
      <c r="B3850">
        <v>691.96</v>
      </c>
      <c r="C3850">
        <v>0</v>
      </c>
      <c r="D3850">
        <v>318.30160000000001</v>
      </c>
    </row>
    <row r="3851" spans="1:4" x14ac:dyDescent="0.25">
      <c r="A3851" t="s">
        <v>59</v>
      </c>
      <c r="B3851">
        <v>34.950000000000003</v>
      </c>
      <c r="C3851">
        <v>0</v>
      </c>
      <c r="D3851">
        <v>15.378</v>
      </c>
    </row>
    <row r="3852" spans="1:4" x14ac:dyDescent="0.25">
      <c r="A3852" t="s">
        <v>41</v>
      </c>
      <c r="B3852">
        <v>85.96</v>
      </c>
      <c r="C3852">
        <v>0</v>
      </c>
      <c r="D3852">
        <v>40.401200000000003</v>
      </c>
    </row>
    <row r="3853" spans="1:4" x14ac:dyDescent="0.25">
      <c r="A3853" t="s">
        <v>33</v>
      </c>
      <c r="B3853">
        <v>85.3</v>
      </c>
      <c r="C3853">
        <v>0</v>
      </c>
      <c r="D3853">
        <v>14.500999999999999</v>
      </c>
    </row>
    <row r="3854" spans="1:4" x14ac:dyDescent="0.25">
      <c r="A3854" t="s">
        <v>37</v>
      </c>
      <c r="B3854">
        <v>33.567999999999998</v>
      </c>
      <c r="C3854">
        <v>0.8</v>
      </c>
      <c r="D3854">
        <v>-53.708799999999997</v>
      </c>
    </row>
    <row r="3855" spans="1:4" x14ac:dyDescent="0.25">
      <c r="A3855" t="s">
        <v>33</v>
      </c>
      <c r="B3855">
        <v>4.95</v>
      </c>
      <c r="C3855">
        <v>0</v>
      </c>
      <c r="D3855">
        <v>2.1779999999999999</v>
      </c>
    </row>
    <row r="3856" spans="1:4" x14ac:dyDescent="0.25">
      <c r="A3856" t="s">
        <v>32</v>
      </c>
      <c r="B3856">
        <v>26.4</v>
      </c>
      <c r="C3856">
        <v>0</v>
      </c>
      <c r="D3856">
        <v>0</v>
      </c>
    </row>
    <row r="3857" spans="1:4" x14ac:dyDescent="0.25">
      <c r="A3857" t="s">
        <v>37</v>
      </c>
      <c r="B3857">
        <v>3.5640000000000001</v>
      </c>
      <c r="C3857">
        <v>0.8</v>
      </c>
      <c r="D3857">
        <v>-6.2370000000000001</v>
      </c>
    </row>
    <row r="3858" spans="1:4" x14ac:dyDescent="0.25">
      <c r="A3858" t="s">
        <v>36</v>
      </c>
      <c r="B3858">
        <v>823.96</v>
      </c>
      <c r="C3858">
        <v>0.2</v>
      </c>
      <c r="D3858">
        <v>51.497500000000002</v>
      </c>
    </row>
    <row r="3859" spans="1:4" x14ac:dyDescent="0.25">
      <c r="A3859" t="s">
        <v>34</v>
      </c>
      <c r="B3859">
        <v>10.272</v>
      </c>
      <c r="C3859">
        <v>0.2</v>
      </c>
      <c r="D3859">
        <v>0.89880000000000004</v>
      </c>
    </row>
    <row r="3860" spans="1:4" x14ac:dyDescent="0.25">
      <c r="A3860" t="s">
        <v>59</v>
      </c>
      <c r="B3860">
        <v>447.94400000000002</v>
      </c>
      <c r="C3860">
        <v>0.2</v>
      </c>
      <c r="D3860">
        <v>89.588800000000006</v>
      </c>
    </row>
    <row r="3861" spans="1:4" x14ac:dyDescent="0.25">
      <c r="A3861" t="s">
        <v>31</v>
      </c>
      <c r="B3861">
        <v>480.96</v>
      </c>
      <c r="C3861">
        <v>0.5</v>
      </c>
      <c r="D3861">
        <v>-269.33760000000001</v>
      </c>
    </row>
    <row r="3862" spans="1:4" x14ac:dyDescent="0.25">
      <c r="A3862" t="s">
        <v>36</v>
      </c>
      <c r="B3862">
        <v>124.792</v>
      </c>
      <c r="C3862">
        <v>0.2</v>
      </c>
      <c r="D3862">
        <v>10.9193</v>
      </c>
    </row>
    <row r="3863" spans="1:4" x14ac:dyDescent="0.25">
      <c r="A3863" t="s">
        <v>37</v>
      </c>
      <c r="B3863">
        <v>40.176000000000002</v>
      </c>
      <c r="C3863">
        <v>0.2</v>
      </c>
      <c r="D3863">
        <v>14.563800000000001</v>
      </c>
    </row>
    <row r="3864" spans="1:4" x14ac:dyDescent="0.25">
      <c r="A3864" t="s">
        <v>37</v>
      </c>
      <c r="B3864">
        <v>10.896000000000001</v>
      </c>
      <c r="C3864">
        <v>0.2</v>
      </c>
      <c r="D3864">
        <v>3.9498000000000002</v>
      </c>
    </row>
    <row r="3865" spans="1:4" x14ac:dyDescent="0.25">
      <c r="A3865" t="s">
        <v>34</v>
      </c>
      <c r="B3865">
        <v>10.64</v>
      </c>
      <c r="C3865">
        <v>0</v>
      </c>
      <c r="D3865">
        <v>2.7664</v>
      </c>
    </row>
    <row r="3866" spans="1:4" x14ac:dyDescent="0.25">
      <c r="A3866" t="s">
        <v>33</v>
      </c>
      <c r="B3866">
        <v>151.96</v>
      </c>
      <c r="C3866">
        <v>0.6</v>
      </c>
      <c r="D3866">
        <v>-182.352</v>
      </c>
    </row>
    <row r="3867" spans="1:4" x14ac:dyDescent="0.25">
      <c r="A3867" t="s">
        <v>59</v>
      </c>
      <c r="B3867">
        <v>238</v>
      </c>
      <c r="C3867">
        <v>0</v>
      </c>
      <c r="D3867">
        <v>38.08</v>
      </c>
    </row>
    <row r="3868" spans="1:4" x14ac:dyDescent="0.25">
      <c r="A3868" t="s">
        <v>59</v>
      </c>
      <c r="B3868">
        <v>155.34</v>
      </c>
      <c r="C3868">
        <v>0</v>
      </c>
      <c r="D3868">
        <v>55.922400000000003</v>
      </c>
    </row>
    <row r="3869" spans="1:4" x14ac:dyDescent="0.25">
      <c r="A3869" t="s">
        <v>59</v>
      </c>
      <c r="B3869">
        <v>148.32</v>
      </c>
      <c r="C3869">
        <v>0</v>
      </c>
      <c r="D3869">
        <v>63.7776</v>
      </c>
    </row>
    <row r="3870" spans="1:4" x14ac:dyDescent="0.25">
      <c r="A3870" t="s">
        <v>21</v>
      </c>
      <c r="B3870">
        <v>240.78399999999999</v>
      </c>
      <c r="C3870">
        <v>0.2</v>
      </c>
      <c r="D3870">
        <v>27.088200000000001</v>
      </c>
    </row>
    <row r="3871" spans="1:4" x14ac:dyDescent="0.25">
      <c r="A3871" t="s">
        <v>21</v>
      </c>
      <c r="B3871">
        <v>191.96799999999999</v>
      </c>
      <c r="C3871">
        <v>0.2</v>
      </c>
      <c r="D3871">
        <v>16.7972</v>
      </c>
    </row>
    <row r="3872" spans="1:4" x14ac:dyDescent="0.25">
      <c r="A3872" t="s">
        <v>41</v>
      </c>
      <c r="B3872">
        <v>11.56</v>
      </c>
      <c r="C3872">
        <v>0</v>
      </c>
      <c r="D3872">
        <v>5.6643999999999997</v>
      </c>
    </row>
    <row r="3873" spans="1:4" x14ac:dyDescent="0.25">
      <c r="A3873" t="s">
        <v>60</v>
      </c>
      <c r="B3873">
        <v>11.8</v>
      </c>
      <c r="C3873">
        <v>0</v>
      </c>
      <c r="D3873">
        <v>5.6639999999999997</v>
      </c>
    </row>
    <row r="3874" spans="1:4" x14ac:dyDescent="0.25">
      <c r="A3874" t="s">
        <v>21</v>
      </c>
      <c r="B3874">
        <v>842.35199999999998</v>
      </c>
      <c r="C3874">
        <v>0.2</v>
      </c>
      <c r="D3874">
        <v>42.117600000000003</v>
      </c>
    </row>
    <row r="3875" spans="1:4" x14ac:dyDescent="0.25">
      <c r="A3875" t="s">
        <v>60</v>
      </c>
      <c r="B3875">
        <v>23.472000000000001</v>
      </c>
      <c r="C3875">
        <v>0.2</v>
      </c>
      <c r="D3875">
        <v>7.6284000000000001</v>
      </c>
    </row>
    <row r="3876" spans="1:4" x14ac:dyDescent="0.25">
      <c r="A3876" t="s">
        <v>37</v>
      </c>
      <c r="B3876">
        <v>86.058000000000007</v>
      </c>
      <c r="C3876">
        <v>0.7</v>
      </c>
      <c r="D3876">
        <v>-63.109200000000001</v>
      </c>
    </row>
    <row r="3877" spans="1:4" x14ac:dyDescent="0.25">
      <c r="A3877" t="s">
        <v>36</v>
      </c>
      <c r="B3877">
        <v>108.78400000000001</v>
      </c>
      <c r="C3877">
        <v>0.2</v>
      </c>
      <c r="D3877">
        <v>6.7990000000000004</v>
      </c>
    </row>
    <row r="3878" spans="1:4" x14ac:dyDescent="0.25">
      <c r="A3878" t="s">
        <v>41</v>
      </c>
      <c r="B3878">
        <v>10.272</v>
      </c>
      <c r="C3878">
        <v>0.2</v>
      </c>
      <c r="D3878">
        <v>3.21</v>
      </c>
    </row>
    <row r="3879" spans="1:4" x14ac:dyDescent="0.25">
      <c r="A3879" t="s">
        <v>37</v>
      </c>
      <c r="B3879">
        <v>38.19</v>
      </c>
      <c r="C3879">
        <v>0.7</v>
      </c>
      <c r="D3879">
        <v>-26.733000000000001</v>
      </c>
    </row>
    <row r="3880" spans="1:4" x14ac:dyDescent="0.25">
      <c r="A3880" t="s">
        <v>32</v>
      </c>
      <c r="B3880">
        <v>49.631999999999998</v>
      </c>
      <c r="C3880">
        <v>0.2</v>
      </c>
      <c r="D3880">
        <v>3.7223999999999999</v>
      </c>
    </row>
    <row r="3881" spans="1:4" x14ac:dyDescent="0.25">
      <c r="A3881" t="s">
        <v>32</v>
      </c>
      <c r="B3881">
        <v>52.095999999999997</v>
      </c>
      <c r="C3881">
        <v>0.2</v>
      </c>
      <c r="D3881">
        <v>3.9072</v>
      </c>
    </row>
    <row r="3882" spans="1:4" x14ac:dyDescent="0.25">
      <c r="A3882" t="s">
        <v>41</v>
      </c>
      <c r="B3882">
        <v>9.5679999999999996</v>
      </c>
      <c r="C3882">
        <v>0.2</v>
      </c>
      <c r="D3882">
        <v>2.99</v>
      </c>
    </row>
    <row r="3883" spans="1:4" x14ac:dyDescent="0.25">
      <c r="A3883" t="s">
        <v>32</v>
      </c>
      <c r="B3883">
        <v>82.367999999999995</v>
      </c>
      <c r="C3883">
        <v>0.2</v>
      </c>
      <c r="D3883">
        <v>-19.5624</v>
      </c>
    </row>
    <row r="3884" spans="1:4" x14ac:dyDescent="0.25">
      <c r="A3884" t="s">
        <v>33</v>
      </c>
      <c r="B3884">
        <v>364.70400000000001</v>
      </c>
      <c r="C3884">
        <v>0.2</v>
      </c>
      <c r="D3884">
        <v>-36.470399999999998</v>
      </c>
    </row>
    <row r="3885" spans="1:4" x14ac:dyDescent="0.25">
      <c r="A3885" t="s">
        <v>33</v>
      </c>
      <c r="B3885">
        <v>40.256</v>
      </c>
      <c r="C3885">
        <v>0.2</v>
      </c>
      <c r="D3885">
        <v>11.070399999999999</v>
      </c>
    </row>
    <row r="3886" spans="1:4" x14ac:dyDescent="0.25">
      <c r="A3886" t="s">
        <v>34</v>
      </c>
      <c r="B3886">
        <v>4.3680000000000003</v>
      </c>
      <c r="C3886">
        <v>0.2</v>
      </c>
      <c r="D3886">
        <v>0.38219999999999998</v>
      </c>
    </row>
    <row r="3887" spans="1:4" x14ac:dyDescent="0.25">
      <c r="A3887" t="s">
        <v>37</v>
      </c>
      <c r="B3887">
        <v>12.128</v>
      </c>
      <c r="C3887">
        <v>0.8</v>
      </c>
      <c r="D3887">
        <v>-20.617599999999999</v>
      </c>
    </row>
    <row r="3888" spans="1:4" x14ac:dyDescent="0.25">
      <c r="A3888" t="s">
        <v>36</v>
      </c>
      <c r="B3888">
        <v>134.85</v>
      </c>
      <c r="C3888">
        <v>0</v>
      </c>
      <c r="D3888">
        <v>37.758000000000003</v>
      </c>
    </row>
    <row r="3889" spans="1:4" x14ac:dyDescent="0.25">
      <c r="A3889" t="s">
        <v>34</v>
      </c>
      <c r="B3889">
        <v>8.56</v>
      </c>
      <c r="C3889">
        <v>0</v>
      </c>
      <c r="D3889">
        <v>2.6536</v>
      </c>
    </row>
    <row r="3890" spans="1:4" x14ac:dyDescent="0.25">
      <c r="A3890" t="s">
        <v>36</v>
      </c>
      <c r="B3890">
        <v>239.97</v>
      </c>
      <c r="C3890">
        <v>0</v>
      </c>
      <c r="D3890">
        <v>67.191599999999994</v>
      </c>
    </row>
    <row r="3891" spans="1:4" x14ac:dyDescent="0.25">
      <c r="A3891" t="s">
        <v>32</v>
      </c>
      <c r="B3891">
        <v>356.94</v>
      </c>
      <c r="C3891">
        <v>0</v>
      </c>
      <c r="D3891">
        <v>107.08199999999999</v>
      </c>
    </row>
    <row r="3892" spans="1:4" x14ac:dyDescent="0.25">
      <c r="A3892" t="s">
        <v>59</v>
      </c>
      <c r="B3892">
        <v>659.9</v>
      </c>
      <c r="C3892">
        <v>0</v>
      </c>
      <c r="D3892">
        <v>217.767</v>
      </c>
    </row>
    <row r="3893" spans="1:4" x14ac:dyDescent="0.25">
      <c r="A3893" t="s">
        <v>21</v>
      </c>
      <c r="B3893">
        <v>1684.752</v>
      </c>
      <c r="C3893">
        <v>0.2</v>
      </c>
      <c r="D3893">
        <v>210.59399999999999</v>
      </c>
    </row>
    <row r="3894" spans="1:4" x14ac:dyDescent="0.25">
      <c r="A3894" t="s">
        <v>59</v>
      </c>
      <c r="B3894">
        <v>559.91999999999996</v>
      </c>
      <c r="C3894">
        <v>0</v>
      </c>
      <c r="D3894">
        <v>190.37280000000001</v>
      </c>
    </row>
    <row r="3895" spans="1:4" x14ac:dyDescent="0.25">
      <c r="A3895" t="s">
        <v>59</v>
      </c>
      <c r="B3895">
        <v>279.94400000000002</v>
      </c>
      <c r="C3895">
        <v>0.2</v>
      </c>
      <c r="D3895">
        <v>48.990200000000002</v>
      </c>
    </row>
    <row r="3896" spans="1:4" x14ac:dyDescent="0.25">
      <c r="A3896" t="s">
        <v>37</v>
      </c>
      <c r="B3896">
        <v>9.98</v>
      </c>
      <c r="C3896">
        <v>0.8</v>
      </c>
      <c r="D3896">
        <v>-16.466999999999999</v>
      </c>
    </row>
    <row r="3897" spans="1:4" x14ac:dyDescent="0.25">
      <c r="A3897" t="s">
        <v>59</v>
      </c>
      <c r="B3897">
        <v>48.9</v>
      </c>
      <c r="C3897">
        <v>0</v>
      </c>
      <c r="D3897">
        <v>18.093</v>
      </c>
    </row>
    <row r="3898" spans="1:4" x14ac:dyDescent="0.25">
      <c r="A3898" t="s">
        <v>77</v>
      </c>
      <c r="B3898">
        <v>3.552</v>
      </c>
      <c r="C3898">
        <v>0.2</v>
      </c>
      <c r="D3898">
        <v>1.2432000000000001</v>
      </c>
    </row>
    <row r="3899" spans="1:4" x14ac:dyDescent="0.25">
      <c r="A3899" t="s">
        <v>41</v>
      </c>
      <c r="B3899">
        <v>15.552</v>
      </c>
      <c r="C3899">
        <v>0.2</v>
      </c>
      <c r="D3899">
        <v>5.4432</v>
      </c>
    </row>
    <row r="3900" spans="1:4" x14ac:dyDescent="0.25">
      <c r="A3900" t="s">
        <v>77</v>
      </c>
      <c r="B3900">
        <v>2.3679999999999999</v>
      </c>
      <c r="C3900">
        <v>0.2</v>
      </c>
      <c r="D3900">
        <v>0.82879999999999998</v>
      </c>
    </row>
    <row r="3901" spans="1:4" x14ac:dyDescent="0.25">
      <c r="A3901" t="s">
        <v>59</v>
      </c>
      <c r="B3901">
        <v>127.98399999999999</v>
      </c>
      <c r="C3901">
        <v>0.2</v>
      </c>
      <c r="D3901">
        <v>25.596800000000002</v>
      </c>
    </row>
    <row r="3902" spans="1:4" x14ac:dyDescent="0.25">
      <c r="A3902" t="s">
        <v>41</v>
      </c>
      <c r="B3902">
        <v>10.368</v>
      </c>
      <c r="C3902">
        <v>0.2</v>
      </c>
      <c r="D3902">
        <v>3.6288</v>
      </c>
    </row>
    <row r="3903" spans="1:4" x14ac:dyDescent="0.25">
      <c r="A3903" t="s">
        <v>59</v>
      </c>
      <c r="B3903">
        <v>47.984000000000002</v>
      </c>
      <c r="C3903">
        <v>0.2</v>
      </c>
      <c r="D3903">
        <v>-1.1996</v>
      </c>
    </row>
    <row r="3904" spans="1:4" x14ac:dyDescent="0.25">
      <c r="A3904" t="s">
        <v>32</v>
      </c>
      <c r="B3904">
        <v>270.33999999999997</v>
      </c>
      <c r="C3904">
        <v>0</v>
      </c>
      <c r="D3904">
        <v>75.6952</v>
      </c>
    </row>
    <row r="3905" spans="1:4" x14ac:dyDescent="0.25">
      <c r="A3905" t="s">
        <v>38</v>
      </c>
      <c r="B3905">
        <v>98.111999999999995</v>
      </c>
      <c r="C3905">
        <v>0.2</v>
      </c>
      <c r="D3905">
        <v>18.396000000000001</v>
      </c>
    </row>
    <row r="3906" spans="1:4" x14ac:dyDescent="0.25">
      <c r="A3906" t="s">
        <v>32</v>
      </c>
      <c r="B3906">
        <v>563.80799999999999</v>
      </c>
      <c r="C3906">
        <v>0.2</v>
      </c>
      <c r="D3906">
        <v>21.142800000000001</v>
      </c>
    </row>
    <row r="3907" spans="1:4" x14ac:dyDescent="0.25">
      <c r="A3907" t="s">
        <v>37</v>
      </c>
      <c r="B3907">
        <v>10.428000000000001</v>
      </c>
      <c r="C3907">
        <v>0.7</v>
      </c>
      <c r="D3907">
        <v>-6.952</v>
      </c>
    </row>
    <row r="3908" spans="1:4" x14ac:dyDescent="0.25">
      <c r="A3908" t="s">
        <v>33</v>
      </c>
      <c r="B3908">
        <v>547.13599999999997</v>
      </c>
      <c r="C3908">
        <v>0.2</v>
      </c>
      <c r="D3908">
        <v>-68.391999999999996</v>
      </c>
    </row>
    <row r="3909" spans="1:4" x14ac:dyDescent="0.25">
      <c r="A3909" t="s">
        <v>36</v>
      </c>
      <c r="B3909">
        <v>14.85</v>
      </c>
      <c r="C3909">
        <v>0.4</v>
      </c>
      <c r="D3909">
        <v>-3.2174999999999998</v>
      </c>
    </row>
    <row r="3910" spans="1:4" x14ac:dyDescent="0.25">
      <c r="A3910" t="s">
        <v>36</v>
      </c>
      <c r="B3910">
        <v>41.988</v>
      </c>
      <c r="C3910">
        <v>0.4</v>
      </c>
      <c r="D3910">
        <v>-9.7972000000000001</v>
      </c>
    </row>
    <row r="3911" spans="1:4" x14ac:dyDescent="0.25">
      <c r="A3911" t="s">
        <v>33</v>
      </c>
      <c r="B3911">
        <v>7.5839999999999996</v>
      </c>
      <c r="C3911">
        <v>0.2</v>
      </c>
      <c r="D3911">
        <v>2.37</v>
      </c>
    </row>
    <row r="3912" spans="1:4" x14ac:dyDescent="0.25">
      <c r="A3912" t="s">
        <v>20</v>
      </c>
      <c r="B3912">
        <v>352.45</v>
      </c>
      <c r="C3912">
        <v>0.5</v>
      </c>
      <c r="D3912">
        <v>-211.47</v>
      </c>
    </row>
    <row r="3913" spans="1:4" x14ac:dyDescent="0.25">
      <c r="A3913" t="s">
        <v>36</v>
      </c>
      <c r="B3913">
        <v>470.37599999999998</v>
      </c>
      <c r="C3913">
        <v>0.2</v>
      </c>
      <c r="D3913">
        <v>52.917299999999997</v>
      </c>
    </row>
    <row r="3914" spans="1:4" x14ac:dyDescent="0.25">
      <c r="A3914" t="s">
        <v>41</v>
      </c>
      <c r="B3914">
        <v>19.440000000000001</v>
      </c>
      <c r="C3914">
        <v>0</v>
      </c>
      <c r="D3914">
        <v>9.3312000000000008</v>
      </c>
    </row>
    <row r="3915" spans="1:4" x14ac:dyDescent="0.25">
      <c r="A3915" t="s">
        <v>33</v>
      </c>
      <c r="B3915">
        <v>9.82</v>
      </c>
      <c r="C3915">
        <v>0</v>
      </c>
      <c r="D3915">
        <v>3.2406000000000001</v>
      </c>
    </row>
    <row r="3916" spans="1:4" x14ac:dyDescent="0.25">
      <c r="A3916" t="s">
        <v>31</v>
      </c>
      <c r="B3916">
        <v>801.6</v>
      </c>
      <c r="C3916">
        <v>0.5</v>
      </c>
      <c r="D3916">
        <v>-448.89600000000002</v>
      </c>
    </row>
    <row r="3917" spans="1:4" x14ac:dyDescent="0.25">
      <c r="A3917" t="s">
        <v>21</v>
      </c>
      <c r="B3917">
        <v>161.56800000000001</v>
      </c>
      <c r="C3917">
        <v>0.2</v>
      </c>
      <c r="D3917">
        <v>10.098000000000001</v>
      </c>
    </row>
    <row r="3918" spans="1:4" x14ac:dyDescent="0.25">
      <c r="A3918" t="s">
        <v>41</v>
      </c>
      <c r="B3918">
        <v>16.096</v>
      </c>
      <c r="C3918">
        <v>0.2</v>
      </c>
      <c r="D3918">
        <v>5.2312000000000003</v>
      </c>
    </row>
    <row r="3919" spans="1:4" x14ac:dyDescent="0.25">
      <c r="A3919" t="s">
        <v>37</v>
      </c>
      <c r="B3919">
        <v>7.6559999999999997</v>
      </c>
      <c r="C3919">
        <v>0.7</v>
      </c>
      <c r="D3919">
        <v>-6.1247999999999996</v>
      </c>
    </row>
    <row r="3920" spans="1:4" x14ac:dyDescent="0.25">
      <c r="A3920" t="s">
        <v>21</v>
      </c>
      <c r="B3920">
        <v>311.976</v>
      </c>
      <c r="C3920">
        <v>0.2</v>
      </c>
      <c r="D3920">
        <v>-42.896700000000003</v>
      </c>
    </row>
    <row r="3921" spans="1:4" x14ac:dyDescent="0.25">
      <c r="A3921" t="s">
        <v>32</v>
      </c>
      <c r="B3921">
        <v>61.68</v>
      </c>
      <c r="C3921">
        <v>0</v>
      </c>
      <c r="D3921">
        <v>16.653600000000001</v>
      </c>
    </row>
    <row r="3922" spans="1:4" x14ac:dyDescent="0.25">
      <c r="A3922" t="s">
        <v>37</v>
      </c>
      <c r="B3922">
        <v>63.96</v>
      </c>
      <c r="C3922">
        <v>0</v>
      </c>
      <c r="D3922">
        <v>30.700800000000001</v>
      </c>
    </row>
    <row r="3923" spans="1:4" x14ac:dyDescent="0.25">
      <c r="A3923" t="s">
        <v>36</v>
      </c>
      <c r="B3923">
        <v>359.976</v>
      </c>
      <c r="C3923">
        <v>0.2</v>
      </c>
      <c r="D3923">
        <v>35.997599999999998</v>
      </c>
    </row>
    <row r="3924" spans="1:4" x14ac:dyDescent="0.25">
      <c r="A3924" t="s">
        <v>41</v>
      </c>
      <c r="B3924">
        <v>25.344000000000001</v>
      </c>
      <c r="C3924">
        <v>0.2</v>
      </c>
      <c r="D3924">
        <v>7.92</v>
      </c>
    </row>
    <row r="3925" spans="1:4" x14ac:dyDescent="0.25">
      <c r="A3925" t="s">
        <v>41</v>
      </c>
      <c r="B3925">
        <v>26.72</v>
      </c>
      <c r="C3925">
        <v>0.2</v>
      </c>
      <c r="D3925">
        <v>9.3520000000000003</v>
      </c>
    </row>
    <row r="3926" spans="1:4" x14ac:dyDescent="0.25">
      <c r="A3926" t="s">
        <v>32</v>
      </c>
      <c r="B3926">
        <v>30.28</v>
      </c>
      <c r="C3926">
        <v>0</v>
      </c>
      <c r="D3926">
        <v>1.2112000000000001</v>
      </c>
    </row>
    <row r="3927" spans="1:4" x14ac:dyDescent="0.25">
      <c r="A3927" t="s">
        <v>32</v>
      </c>
      <c r="B3927">
        <v>57.93</v>
      </c>
      <c r="C3927">
        <v>0</v>
      </c>
      <c r="D3927">
        <v>16.220400000000001</v>
      </c>
    </row>
    <row r="3928" spans="1:4" x14ac:dyDescent="0.25">
      <c r="A3928" t="s">
        <v>33</v>
      </c>
      <c r="B3928">
        <v>35.340000000000003</v>
      </c>
      <c r="C3928">
        <v>0</v>
      </c>
      <c r="D3928">
        <v>13.4292</v>
      </c>
    </row>
    <row r="3929" spans="1:4" x14ac:dyDescent="0.25">
      <c r="A3929" t="s">
        <v>37</v>
      </c>
      <c r="B3929">
        <v>137.24</v>
      </c>
      <c r="C3929">
        <v>0.2</v>
      </c>
      <c r="D3929">
        <v>46.3185</v>
      </c>
    </row>
    <row r="3930" spans="1:4" x14ac:dyDescent="0.25">
      <c r="A3930" t="s">
        <v>20</v>
      </c>
      <c r="B3930">
        <v>241.33199999999999</v>
      </c>
      <c r="C3930">
        <v>0.32</v>
      </c>
      <c r="D3930">
        <v>-14.196</v>
      </c>
    </row>
    <row r="3931" spans="1:4" x14ac:dyDescent="0.25">
      <c r="A3931" t="s">
        <v>41</v>
      </c>
      <c r="B3931">
        <v>5.1840000000000002</v>
      </c>
      <c r="C3931">
        <v>0.2</v>
      </c>
      <c r="D3931">
        <v>1.8792</v>
      </c>
    </row>
    <row r="3932" spans="1:4" x14ac:dyDescent="0.25">
      <c r="A3932" t="s">
        <v>34</v>
      </c>
      <c r="B3932">
        <v>145.54400000000001</v>
      </c>
      <c r="C3932">
        <v>0.2</v>
      </c>
      <c r="D3932">
        <v>16.373699999999999</v>
      </c>
    </row>
    <row r="3933" spans="1:4" x14ac:dyDescent="0.25">
      <c r="A3933" t="s">
        <v>34</v>
      </c>
      <c r="B3933">
        <v>5.4720000000000004</v>
      </c>
      <c r="C3933">
        <v>0.2</v>
      </c>
      <c r="D3933">
        <v>1.6415999999999999</v>
      </c>
    </row>
    <row r="3934" spans="1:4" x14ac:dyDescent="0.25">
      <c r="A3934" t="s">
        <v>59</v>
      </c>
      <c r="B3934">
        <v>47.984000000000002</v>
      </c>
      <c r="C3934">
        <v>0.2</v>
      </c>
      <c r="D3934">
        <v>13.195600000000001</v>
      </c>
    </row>
    <row r="3935" spans="1:4" x14ac:dyDescent="0.25">
      <c r="A3935" t="s">
        <v>34</v>
      </c>
      <c r="B3935">
        <v>9.4</v>
      </c>
      <c r="C3935">
        <v>0</v>
      </c>
      <c r="D3935">
        <v>2.726</v>
      </c>
    </row>
    <row r="3936" spans="1:4" x14ac:dyDescent="0.25">
      <c r="A3936" t="s">
        <v>27</v>
      </c>
      <c r="B3936">
        <v>74</v>
      </c>
      <c r="C3936">
        <v>0</v>
      </c>
      <c r="D3936">
        <v>37</v>
      </c>
    </row>
    <row r="3937" spans="1:4" x14ac:dyDescent="0.25">
      <c r="A3937" t="s">
        <v>36</v>
      </c>
      <c r="B3937">
        <v>201.584</v>
      </c>
      <c r="C3937">
        <v>0.2</v>
      </c>
      <c r="D3937">
        <v>12.599</v>
      </c>
    </row>
    <row r="3938" spans="1:4" x14ac:dyDescent="0.25">
      <c r="A3938" t="s">
        <v>60</v>
      </c>
      <c r="B3938">
        <v>28.751999999999999</v>
      </c>
      <c r="C3938">
        <v>0.2</v>
      </c>
      <c r="D3938">
        <v>9.3444000000000003</v>
      </c>
    </row>
    <row r="3939" spans="1:4" x14ac:dyDescent="0.25">
      <c r="A3939" t="s">
        <v>41</v>
      </c>
      <c r="B3939">
        <v>27.216000000000001</v>
      </c>
      <c r="C3939">
        <v>0.2</v>
      </c>
      <c r="D3939">
        <v>9.8658000000000001</v>
      </c>
    </row>
    <row r="3940" spans="1:4" x14ac:dyDescent="0.25">
      <c r="A3940" t="s">
        <v>21</v>
      </c>
      <c r="B3940">
        <v>197.37200000000001</v>
      </c>
      <c r="C3940">
        <v>0.3</v>
      </c>
      <c r="D3940">
        <v>-25.3764</v>
      </c>
    </row>
    <row r="3941" spans="1:4" x14ac:dyDescent="0.25">
      <c r="A3941" t="s">
        <v>21</v>
      </c>
      <c r="B3941">
        <v>1424.9</v>
      </c>
      <c r="C3941">
        <v>0</v>
      </c>
      <c r="D3941">
        <v>356.22500000000002</v>
      </c>
    </row>
    <row r="3942" spans="1:4" x14ac:dyDescent="0.25">
      <c r="A3942" t="s">
        <v>33</v>
      </c>
      <c r="B3942">
        <v>14.56</v>
      </c>
      <c r="C3942">
        <v>0</v>
      </c>
      <c r="D3942">
        <v>6.2607999999999997</v>
      </c>
    </row>
    <row r="3943" spans="1:4" x14ac:dyDescent="0.25">
      <c r="A3943" t="s">
        <v>37</v>
      </c>
      <c r="B3943">
        <v>3.048</v>
      </c>
      <c r="C3943">
        <v>0.2</v>
      </c>
      <c r="D3943">
        <v>1.0286999999999999</v>
      </c>
    </row>
    <row r="3944" spans="1:4" x14ac:dyDescent="0.25">
      <c r="A3944" t="s">
        <v>41</v>
      </c>
      <c r="B3944">
        <v>25.92</v>
      </c>
      <c r="C3944">
        <v>0.2</v>
      </c>
      <c r="D3944">
        <v>9.0719999999999992</v>
      </c>
    </row>
    <row r="3945" spans="1:4" x14ac:dyDescent="0.25">
      <c r="A3945" t="s">
        <v>110</v>
      </c>
      <c r="B3945">
        <v>835.17</v>
      </c>
      <c r="C3945">
        <v>0</v>
      </c>
      <c r="D3945">
        <v>16.703399999999998</v>
      </c>
    </row>
    <row r="3946" spans="1:4" x14ac:dyDescent="0.25">
      <c r="A3946" t="s">
        <v>41</v>
      </c>
      <c r="B3946">
        <v>17.34</v>
      </c>
      <c r="C3946">
        <v>0</v>
      </c>
      <c r="D3946">
        <v>8.4966000000000008</v>
      </c>
    </row>
    <row r="3947" spans="1:4" x14ac:dyDescent="0.25">
      <c r="A3947" t="s">
        <v>41</v>
      </c>
      <c r="B3947">
        <v>44.384</v>
      </c>
      <c r="C3947">
        <v>0.2</v>
      </c>
      <c r="D3947">
        <v>15.5344</v>
      </c>
    </row>
    <row r="3948" spans="1:4" x14ac:dyDescent="0.25">
      <c r="A3948" t="s">
        <v>110</v>
      </c>
      <c r="B3948">
        <v>2.944</v>
      </c>
      <c r="C3948">
        <v>0.2</v>
      </c>
      <c r="D3948">
        <v>-0.66239999999999999</v>
      </c>
    </row>
    <row r="3949" spans="1:4" x14ac:dyDescent="0.25">
      <c r="A3949" t="s">
        <v>34</v>
      </c>
      <c r="B3949">
        <v>6.3680000000000003</v>
      </c>
      <c r="C3949">
        <v>0.2</v>
      </c>
      <c r="D3949">
        <v>1.0347999999999999</v>
      </c>
    </row>
    <row r="3950" spans="1:4" x14ac:dyDescent="0.25">
      <c r="A3950" t="s">
        <v>27</v>
      </c>
      <c r="B3950">
        <v>48.847999999999999</v>
      </c>
      <c r="C3950">
        <v>0.2</v>
      </c>
      <c r="D3950">
        <v>15.8756</v>
      </c>
    </row>
    <row r="3951" spans="1:4" x14ac:dyDescent="0.25">
      <c r="A3951" t="s">
        <v>41</v>
      </c>
      <c r="B3951">
        <v>19.648</v>
      </c>
      <c r="C3951">
        <v>0.2</v>
      </c>
      <c r="D3951">
        <v>6.6311999999999998</v>
      </c>
    </row>
    <row r="3952" spans="1:4" x14ac:dyDescent="0.25">
      <c r="A3952" t="s">
        <v>21</v>
      </c>
      <c r="B3952">
        <v>255.108</v>
      </c>
      <c r="C3952">
        <v>0.3</v>
      </c>
      <c r="D3952">
        <v>-18.222000000000001</v>
      </c>
    </row>
    <row r="3953" spans="1:4" x14ac:dyDescent="0.25">
      <c r="A3953" t="s">
        <v>37</v>
      </c>
      <c r="B3953">
        <v>17.248000000000001</v>
      </c>
      <c r="C3953">
        <v>0.2</v>
      </c>
      <c r="D3953">
        <v>6.0368000000000004</v>
      </c>
    </row>
    <row r="3954" spans="1:4" x14ac:dyDescent="0.25">
      <c r="A3954" t="s">
        <v>36</v>
      </c>
      <c r="B3954">
        <v>159.98400000000001</v>
      </c>
      <c r="C3954">
        <v>0.2</v>
      </c>
      <c r="D3954">
        <v>13.9986</v>
      </c>
    </row>
    <row r="3955" spans="1:4" x14ac:dyDescent="0.25">
      <c r="A3955" t="s">
        <v>41</v>
      </c>
      <c r="B3955">
        <v>12.7</v>
      </c>
      <c r="C3955">
        <v>0</v>
      </c>
      <c r="D3955">
        <v>5.8419999999999996</v>
      </c>
    </row>
    <row r="3956" spans="1:4" x14ac:dyDescent="0.25">
      <c r="A3956" t="s">
        <v>33</v>
      </c>
      <c r="B3956">
        <v>5.47</v>
      </c>
      <c r="C3956">
        <v>0</v>
      </c>
      <c r="D3956">
        <v>2.3521000000000001</v>
      </c>
    </row>
    <row r="3957" spans="1:4" x14ac:dyDescent="0.25">
      <c r="A3957" t="s">
        <v>34</v>
      </c>
      <c r="B3957">
        <v>79.36</v>
      </c>
      <c r="C3957">
        <v>0</v>
      </c>
      <c r="D3957">
        <v>23.808</v>
      </c>
    </row>
    <row r="3958" spans="1:4" x14ac:dyDescent="0.25">
      <c r="A3958" t="s">
        <v>33</v>
      </c>
      <c r="B3958">
        <v>22.14</v>
      </c>
      <c r="C3958">
        <v>0</v>
      </c>
      <c r="D3958">
        <v>6.4206000000000003</v>
      </c>
    </row>
    <row r="3959" spans="1:4" x14ac:dyDescent="0.25">
      <c r="A3959" t="s">
        <v>37</v>
      </c>
      <c r="B3959">
        <v>11.276999999999999</v>
      </c>
      <c r="C3959">
        <v>0.7</v>
      </c>
      <c r="D3959">
        <v>-8.6456999999999997</v>
      </c>
    </row>
    <row r="3960" spans="1:4" x14ac:dyDescent="0.25">
      <c r="A3960" t="s">
        <v>34</v>
      </c>
      <c r="B3960">
        <v>4.4480000000000004</v>
      </c>
      <c r="C3960">
        <v>0.2</v>
      </c>
      <c r="D3960">
        <v>0.33360000000000001</v>
      </c>
    </row>
    <row r="3961" spans="1:4" x14ac:dyDescent="0.25">
      <c r="A3961" t="s">
        <v>33</v>
      </c>
      <c r="B3961">
        <v>44.76</v>
      </c>
      <c r="C3961">
        <v>0.2</v>
      </c>
      <c r="D3961">
        <v>14.547000000000001</v>
      </c>
    </row>
    <row r="3962" spans="1:4" x14ac:dyDescent="0.25">
      <c r="A3962" t="s">
        <v>37</v>
      </c>
      <c r="B3962">
        <v>38.28</v>
      </c>
      <c r="C3962">
        <v>0</v>
      </c>
      <c r="D3962">
        <v>17.608799999999999</v>
      </c>
    </row>
    <row r="3963" spans="1:4" x14ac:dyDescent="0.25">
      <c r="A3963" t="s">
        <v>36</v>
      </c>
      <c r="B3963">
        <v>149.94999999999999</v>
      </c>
      <c r="C3963">
        <v>0</v>
      </c>
      <c r="D3963">
        <v>44.984999999999999</v>
      </c>
    </row>
    <row r="3964" spans="1:4" x14ac:dyDescent="0.25">
      <c r="A3964" t="s">
        <v>34</v>
      </c>
      <c r="B3964">
        <v>12.84</v>
      </c>
      <c r="C3964">
        <v>0</v>
      </c>
      <c r="D3964">
        <v>3.4668000000000001</v>
      </c>
    </row>
    <row r="3965" spans="1:4" x14ac:dyDescent="0.25">
      <c r="A3965" t="s">
        <v>33</v>
      </c>
      <c r="B3965">
        <v>44.67</v>
      </c>
      <c r="C3965">
        <v>0</v>
      </c>
      <c r="D3965">
        <v>12.0609</v>
      </c>
    </row>
    <row r="3966" spans="1:4" x14ac:dyDescent="0.25">
      <c r="A3966" t="s">
        <v>34</v>
      </c>
      <c r="B3966">
        <v>7.8719999999999999</v>
      </c>
      <c r="C3966">
        <v>0.2</v>
      </c>
      <c r="D3966">
        <v>0.88560000000000005</v>
      </c>
    </row>
    <row r="3967" spans="1:4" x14ac:dyDescent="0.25">
      <c r="A3967" t="s">
        <v>34</v>
      </c>
      <c r="B3967">
        <v>7.8719999999999999</v>
      </c>
      <c r="C3967">
        <v>0.2</v>
      </c>
      <c r="D3967">
        <v>0.88560000000000005</v>
      </c>
    </row>
    <row r="3968" spans="1:4" x14ac:dyDescent="0.25">
      <c r="A3968" t="s">
        <v>34</v>
      </c>
      <c r="B3968">
        <v>88.04</v>
      </c>
      <c r="C3968">
        <v>0</v>
      </c>
      <c r="D3968">
        <v>22.8904</v>
      </c>
    </row>
    <row r="3969" spans="1:4" x14ac:dyDescent="0.25">
      <c r="A3969" t="s">
        <v>37</v>
      </c>
      <c r="B3969">
        <v>40.634999999999998</v>
      </c>
      <c r="C3969">
        <v>0.7</v>
      </c>
      <c r="D3969">
        <v>-32.508000000000003</v>
      </c>
    </row>
    <row r="3970" spans="1:4" x14ac:dyDescent="0.25">
      <c r="A3970" t="s">
        <v>37</v>
      </c>
      <c r="B3970">
        <v>5.7279999999999998</v>
      </c>
      <c r="C3970">
        <v>0.8</v>
      </c>
      <c r="D3970">
        <v>-9.1647999999999996</v>
      </c>
    </row>
    <row r="3971" spans="1:4" x14ac:dyDescent="0.25">
      <c r="A3971" t="s">
        <v>41</v>
      </c>
      <c r="B3971">
        <v>42.24</v>
      </c>
      <c r="C3971">
        <v>0.2</v>
      </c>
      <c r="D3971">
        <v>13.2</v>
      </c>
    </row>
    <row r="3972" spans="1:4" x14ac:dyDescent="0.25">
      <c r="A3972" t="s">
        <v>41</v>
      </c>
      <c r="B3972">
        <v>53.82</v>
      </c>
      <c r="C3972">
        <v>0</v>
      </c>
      <c r="D3972">
        <v>24.219000000000001</v>
      </c>
    </row>
    <row r="3973" spans="1:4" x14ac:dyDescent="0.25">
      <c r="A3973" t="s">
        <v>34</v>
      </c>
      <c r="B3973">
        <v>79.36</v>
      </c>
      <c r="C3973">
        <v>0</v>
      </c>
      <c r="D3973">
        <v>20.633600000000001</v>
      </c>
    </row>
    <row r="3974" spans="1:4" x14ac:dyDescent="0.25">
      <c r="A3974" t="s">
        <v>41</v>
      </c>
      <c r="B3974">
        <v>13.48</v>
      </c>
      <c r="C3974">
        <v>0</v>
      </c>
      <c r="D3974">
        <v>6.74</v>
      </c>
    </row>
    <row r="3975" spans="1:4" x14ac:dyDescent="0.25">
      <c r="A3975" t="s">
        <v>37</v>
      </c>
      <c r="B3975">
        <v>29.8</v>
      </c>
      <c r="C3975">
        <v>0.2</v>
      </c>
      <c r="D3975">
        <v>9.3125</v>
      </c>
    </row>
    <row r="3976" spans="1:4" x14ac:dyDescent="0.25">
      <c r="A3976" t="s">
        <v>33</v>
      </c>
      <c r="B3976">
        <v>414</v>
      </c>
      <c r="C3976">
        <v>0</v>
      </c>
      <c r="D3976">
        <v>124.2</v>
      </c>
    </row>
    <row r="3977" spans="1:4" x14ac:dyDescent="0.25">
      <c r="A3977" t="s">
        <v>37</v>
      </c>
      <c r="B3977">
        <v>41.328000000000003</v>
      </c>
      <c r="C3977">
        <v>0.2</v>
      </c>
      <c r="D3977">
        <v>14.981400000000001</v>
      </c>
    </row>
    <row r="3978" spans="1:4" x14ac:dyDescent="0.25">
      <c r="A3978" t="s">
        <v>33</v>
      </c>
      <c r="B3978">
        <v>39.92</v>
      </c>
      <c r="C3978">
        <v>0</v>
      </c>
      <c r="D3978">
        <v>11.1776</v>
      </c>
    </row>
    <row r="3979" spans="1:4" x14ac:dyDescent="0.25">
      <c r="A3979" t="s">
        <v>77</v>
      </c>
      <c r="B3979">
        <v>8.94</v>
      </c>
      <c r="C3979">
        <v>0</v>
      </c>
      <c r="D3979">
        <v>4.1124000000000001</v>
      </c>
    </row>
    <row r="3980" spans="1:4" x14ac:dyDescent="0.25">
      <c r="A3980" t="s">
        <v>36</v>
      </c>
      <c r="B3980">
        <v>84.784000000000006</v>
      </c>
      <c r="C3980">
        <v>0.2</v>
      </c>
      <c r="D3980">
        <v>-20.136199999999999</v>
      </c>
    </row>
    <row r="3981" spans="1:4" x14ac:dyDescent="0.25">
      <c r="A3981" t="s">
        <v>31</v>
      </c>
      <c r="B3981">
        <v>53.316000000000003</v>
      </c>
      <c r="C3981">
        <v>0.4</v>
      </c>
      <c r="D3981">
        <v>-19.549199999999999</v>
      </c>
    </row>
    <row r="3982" spans="1:4" x14ac:dyDescent="0.25">
      <c r="A3982" t="s">
        <v>38</v>
      </c>
      <c r="B3982">
        <v>56.52</v>
      </c>
      <c r="C3982">
        <v>0</v>
      </c>
      <c r="D3982">
        <v>15.8256</v>
      </c>
    </row>
    <row r="3983" spans="1:4" x14ac:dyDescent="0.25">
      <c r="A3983" t="s">
        <v>33</v>
      </c>
      <c r="B3983">
        <v>22.77</v>
      </c>
      <c r="C3983">
        <v>0</v>
      </c>
      <c r="D3983">
        <v>9.7911000000000001</v>
      </c>
    </row>
    <row r="3984" spans="1:4" x14ac:dyDescent="0.25">
      <c r="A3984" t="s">
        <v>21</v>
      </c>
      <c r="B3984">
        <v>287.96800000000002</v>
      </c>
      <c r="C3984">
        <v>0.2</v>
      </c>
      <c r="D3984">
        <v>-3.5996000000000001</v>
      </c>
    </row>
    <row r="3985" spans="1:4" x14ac:dyDescent="0.25">
      <c r="A3985" t="s">
        <v>162</v>
      </c>
      <c r="B3985">
        <v>2799.96</v>
      </c>
      <c r="C3985">
        <v>0.2</v>
      </c>
      <c r="D3985">
        <v>944.98649999999998</v>
      </c>
    </row>
    <row r="3986" spans="1:4" x14ac:dyDescent="0.25">
      <c r="A3986" t="s">
        <v>41</v>
      </c>
      <c r="B3986">
        <v>48.94</v>
      </c>
      <c r="C3986">
        <v>0</v>
      </c>
      <c r="D3986">
        <v>24.47</v>
      </c>
    </row>
    <row r="3987" spans="1:4" x14ac:dyDescent="0.25">
      <c r="A3987" t="s">
        <v>20</v>
      </c>
      <c r="B3987">
        <v>257.49900000000002</v>
      </c>
      <c r="C3987">
        <v>0.15</v>
      </c>
      <c r="D3987">
        <v>24.235199999999999</v>
      </c>
    </row>
    <row r="3988" spans="1:4" x14ac:dyDescent="0.25">
      <c r="A3988" t="s">
        <v>32</v>
      </c>
      <c r="B3988">
        <v>2591.56</v>
      </c>
      <c r="C3988">
        <v>0</v>
      </c>
      <c r="D3988">
        <v>621.97439999999995</v>
      </c>
    </row>
    <row r="3989" spans="1:4" x14ac:dyDescent="0.25">
      <c r="A3989" t="s">
        <v>38</v>
      </c>
      <c r="B3989">
        <v>41.95</v>
      </c>
      <c r="C3989">
        <v>0</v>
      </c>
      <c r="D3989">
        <v>10.487500000000001</v>
      </c>
    </row>
    <row r="3990" spans="1:4" x14ac:dyDescent="0.25">
      <c r="A3990" t="s">
        <v>33</v>
      </c>
      <c r="B3990">
        <v>79.12</v>
      </c>
      <c r="C3990">
        <v>0.2</v>
      </c>
      <c r="D3990">
        <v>13.846</v>
      </c>
    </row>
    <row r="3991" spans="1:4" x14ac:dyDescent="0.25">
      <c r="A3991" t="s">
        <v>33</v>
      </c>
      <c r="B3991">
        <v>52.96</v>
      </c>
      <c r="C3991">
        <v>0</v>
      </c>
      <c r="D3991">
        <v>20.1248</v>
      </c>
    </row>
    <row r="3992" spans="1:4" x14ac:dyDescent="0.25">
      <c r="A3992" t="s">
        <v>110</v>
      </c>
      <c r="B3992">
        <v>286.34399999999999</v>
      </c>
      <c r="C3992">
        <v>0.2</v>
      </c>
      <c r="D3992">
        <v>-64.427400000000006</v>
      </c>
    </row>
    <row r="3993" spans="1:4" x14ac:dyDescent="0.25">
      <c r="A3993" t="s">
        <v>33</v>
      </c>
      <c r="B3993">
        <v>63.552</v>
      </c>
      <c r="C3993">
        <v>0.2</v>
      </c>
      <c r="D3993">
        <v>14.299200000000001</v>
      </c>
    </row>
    <row r="3994" spans="1:4" x14ac:dyDescent="0.25">
      <c r="A3994" t="s">
        <v>110</v>
      </c>
      <c r="B3994">
        <v>41.375999999999998</v>
      </c>
      <c r="C3994">
        <v>0.2</v>
      </c>
      <c r="D3994">
        <v>4.6547999999999998</v>
      </c>
    </row>
    <row r="3995" spans="1:4" x14ac:dyDescent="0.25">
      <c r="A3995" t="s">
        <v>34</v>
      </c>
      <c r="B3995">
        <v>172.70400000000001</v>
      </c>
      <c r="C3995">
        <v>0.2</v>
      </c>
      <c r="D3995">
        <v>10.794</v>
      </c>
    </row>
    <row r="3996" spans="1:4" x14ac:dyDescent="0.25">
      <c r="A3996" t="s">
        <v>20</v>
      </c>
      <c r="B3996">
        <v>512.94000000000005</v>
      </c>
      <c r="C3996">
        <v>0</v>
      </c>
      <c r="D3996">
        <v>97.458600000000004</v>
      </c>
    </row>
    <row r="3997" spans="1:4" x14ac:dyDescent="0.25">
      <c r="A3997" t="s">
        <v>21</v>
      </c>
      <c r="B3997">
        <v>860.93</v>
      </c>
      <c r="C3997">
        <v>0</v>
      </c>
      <c r="D3997">
        <v>189.40459999999999</v>
      </c>
    </row>
    <row r="3998" spans="1:4" x14ac:dyDescent="0.25">
      <c r="A3998" t="s">
        <v>36</v>
      </c>
      <c r="B3998">
        <v>769.95</v>
      </c>
      <c r="C3998">
        <v>0</v>
      </c>
      <c r="D3998">
        <v>223.28550000000001</v>
      </c>
    </row>
    <row r="3999" spans="1:4" x14ac:dyDescent="0.25">
      <c r="A3999" t="s">
        <v>34</v>
      </c>
      <c r="B3999">
        <v>14.98</v>
      </c>
      <c r="C3999">
        <v>0</v>
      </c>
      <c r="D3999">
        <v>4.4939999999999998</v>
      </c>
    </row>
    <row r="4000" spans="1:4" x14ac:dyDescent="0.25">
      <c r="A4000" t="s">
        <v>33</v>
      </c>
      <c r="B4000">
        <v>373.08</v>
      </c>
      <c r="C4000">
        <v>0</v>
      </c>
      <c r="D4000">
        <v>82.077600000000004</v>
      </c>
    </row>
    <row r="4001" spans="1:4" x14ac:dyDescent="0.25">
      <c r="A4001" t="s">
        <v>20</v>
      </c>
      <c r="B4001">
        <v>231.92</v>
      </c>
      <c r="C4001">
        <v>0.2</v>
      </c>
      <c r="D4001">
        <v>5.798</v>
      </c>
    </row>
    <row r="4002" spans="1:4" x14ac:dyDescent="0.25">
      <c r="A4002" t="s">
        <v>33</v>
      </c>
      <c r="B4002">
        <v>63.47</v>
      </c>
      <c r="C4002">
        <v>0</v>
      </c>
      <c r="D4002">
        <v>19.041</v>
      </c>
    </row>
    <row r="4003" spans="1:4" x14ac:dyDescent="0.25">
      <c r="A4003" t="s">
        <v>59</v>
      </c>
      <c r="B4003">
        <v>345</v>
      </c>
      <c r="C4003">
        <v>0</v>
      </c>
      <c r="D4003">
        <v>58.65</v>
      </c>
    </row>
    <row r="4004" spans="1:4" x14ac:dyDescent="0.25">
      <c r="A4004" t="s">
        <v>31</v>
      </c>
      <c r="B4004">
        <v>637.89599999999996</v>
      </c>
      <c r="C4004">
        <v>0.3</v>
      </c>
      <c r="D4004">
        <v>-127.5792</v>
      </c>
    </row>
    <row r="4005" spans="1:4" x14ac:dyDescent="0.25">
      <c r="A4005" t="s">
        <v>123</v>
      </c>
      <c r="B4005">
        <v>287.91000000000003</v>
      </c>
      <c r="C4005">
        <v>0.4</v>
      </c>
      <c r="D4005">
        <v>33.589500000000001</v>
      </c>
    </row>
    <row r="4006" spans="1:4" x14ac:dyDescent="0.25">
      <c r="A4006" t="s">
        <v>60</v>
      </c>
      <c r="B4006">
        <v>36.6</v>
      </c>
      <c r="C4006">
        <v>0.2</v>
      </c>
      <c r="D4006">
        <v>11.895</v>
      </c>
    </row>
    <row r="4007" spans="1:4" x14ac:dyDescent="0.25">
      <c r="A4007" t="s">
        <v>34</v>
      </c>
      <c r="B4007">
        <v>1.78</v>
      </c>
      <c r="C4007">
        <v>0</v>
      </c>
      <c r="D4007">
        <v>0.49840000000000001</v>
      </c>
    </row>
    <row r="4008" spans="1:4" x14ac:dyDescent="0.25">
      <c r="A4008" t="s">
        <v>41</v>
      </c>
      <c r="B4008">
        <v>25.92</v>
      </c>
      <c r="C4008">
        <v>0</v>
      </c>
      <c r="D4008">
        <v>12.441599999999999</v>
      </c>
    </row>
    <row r="4009" spans="1:4" x14ac:dyDescent="0.25">
      <c r="A4009" t="s">
        <v>59</v>
      </c>
      <c r="B4009">
        <v>101.94</v>
      </c>
      <c r="C4009">
        <v>0</v>
      </c>
      <c r="D4009">
        <v>21.407399999999999</v>
      </c>
    </row>
    <row r="4010" spans="1:4" x14ac:dyDescent="0.25">
      <c r="A4010" t="s">
        <v>34</v>
      </c>
      <c r="B4010">
        <v>6.8479999999999999</v>
      </c>
      <c r="C4010">
        <v>0.2</v>
      </c>
      <c r="D4010">
        <v>0.59919999999999995</v>
      </c>
    </row>
    <row r="4011" spans="1:4" x14ac:dyDescent="0.25">
      <c r="A4011" t="s">
        <v>33</v>
      </c>
      <c r="B4011">
        <v>474.43</v>
      </c>
      <c r="C4011">
        <v>0</v>
      </c>
      <c r="D4011">
        <v>199.26060000000001</v>
      </c>
    </row>
    <row r="4012" spans="1:4" x14ac:dyDescent="0.25">
      <c r="A4012" t="s">
        <v>41</v>
      </c>
      <c r="B4012">
        <v>8.4480000000000004</v>
      </c>
      <c r="C4012">
        <v>0.2</v>
      </c>
      <c r="D4012">
        <v>2.64</v>
      </c>
    </row>
    <row r="4013" spans="1:4" x14ac:dyDescent="0.25">
      <c r="A4013" t="s">
        <v>32</v>
      </c>
      <c r="B4013">
        <v>39.295999999999999</v>
      </c>
      <c r="C4013">
        <v>0.2</v>
      </c>
      <c r="D4013">
        <v>3.9296000000000002</v>
      </c>
    </row>
    <row r="4014" spans="1:4" x14ac:dyDescent="0.25">
      <c r="A4014" t="s">
        <v>34</v>
      </c>
      <c r="B4014">
        <v>17.12</v>
      </c>
      <c r="C4014">
        <v>0</v>
      </c>
      <c r="D4014">
        <v>4.9648000000000003</v>
      </c>
    </row>
    <row r="4015" spans="1:4" x14ac:dyDescent="0.25">
      <c r="A4015" t="s">
        <v>38</v>
      </c>
      <c r="B4015">
        <v>542.94000000000005</v>
      </c>
      <c r="C4015">
        <v>0</v>
      </c>
      <c r="D4015">
        <v>152.0232</v>
      </c>
    </row>
    <row r="4016" spans="1:4" x14ac:dyDescent="0.25">
      <c r="A4016" t="s">
        <v>27</v>
      </c>
      <c r="B4016">
        <v>8.64</v>
      </c>
      <c r="C4016">
        <v>0</v>
      </c>
      <c r="D4016">
        <v>4.2336</v>
      </c>
    </row>
    <row r="4017" spans="1:4" x14ac:dyDescent="0.25">
      <c r="A4017" t="s">
        <v>41</v>
      </c>
      <c r="B4017">
        <v>193.8</v>
      </c>
      <c r="C4017">
        <v>0</v>
      </c>
      <c r="D4017">
        <v>94.962000000000003</v>
      </c>
    </row>
    <row r="4018" spans="1:4" x14ac:dyDescent="0.25">
      <c r="A4018" t="s">
        <v>41</v>
      </c>
      <c r="B4018">
        <v>21.4</v>
      </c>
      <c r="C4018">
        <v>0</v>
      </c>
      <c r="D4018">
        <v>9.6300000000000008</v>
      </c>
    </row>
    <row r="4019" spans="1:4" x14ac:dyDescent="0.25">
      <c r="A4019" t="s">
        <v>41</v>
      </c>
      <c r="B4019">
        <v>97.88</v>
      </c>
      <c r="C4019">
        <v>0</v>
      </c>
      <c r="D4019">
        <v>48.94</v>
      </c>
    </row>
    <row r="4020" spans="1:4" x14ac:dyDescent="0.25">
      <c r="A4020" t="s">
        <v>59</v>
      </c>
      <c r="B4020">
        <v>251.91</v>
      </c>
      <c r="C4020">
        <v>0</v>
      </c>
      <c r="D4020">
        <v>47.862900000000003</v>
      </c>
    </row>
    <row r="4021" spans="1:4" x14ac:dyDescent="0.25">
      <c r="A4021" t="s">
        <v>38</v>
      </c>
      <c r="B4021">
        <v>25.86</v>
      </c>
      <c r="C4021">
        <v>0</v>
      </c>
      <c r="D4021">
        <v>6.7236000000000002</v>
      </c>
    </row>
    <row r="4022" spans="1:4" x14ac:dyDescent="0.25">
      <c r="A4022" t="s">
        <v>21</v>
      </c>
      <c r="B4022">
        <v>170.05799999999999</v>
      </c>
      <c r="C4022">
        <v>0.3</v>
      </c>
      <c r="D4022">
        <v>-4.8587999999999996</v>
      </c>
    </row>
    <row r="4023" spans="1:4" x14ac:dyDescent="0.25">
      <c r="A4023" t="s">
        <v>36</v>
      </c>
      <c r="B4023">
        <v>82.781999999999996</v>
      </c>
      <c r="C4023">
        <v>0.4</v>
      </c>
      <c r="D4023">
        <v>-15.1767</v>
      </c>
    </row>
    <row r="4024" spans="1:4" x14ac:dyDescent="0.25">
      <c r="A4024" t="s">
        <v>21</v>
      </c>
      <c r="B4024">
        <v>853.93</v>
      </c>
      <c r="C4024">
        <v>0.3</v>
      </c>
      <c r="D4024">
        <v>0</v>
      </c>
    </row>
    <row r="4025" spans="1:4" x14ac:dyDescent="0.25">
      <c r="A4025" t="s">
        <v>20</v>
      </c>
      <c r="B4025">
        <v>556.66499999999996</v>
      </c>
      <c r="C4025">
        <v>0.15</v>
      </c>
      <c r="D4025">
        <v>6.5490000000000004</v>
      </c>
    </row>
    <row r="4026" spans="1:4" x14ac:dyDescent="0.25">
      <c r="A4026" t="s">
        <v>36</v>
      </c>
      <c r="B4026">
        <v>95.84</v>
      </c>
      <c r="C4026">
        <v>0.2</v>
      </c>
      <c r="D4026">
        <v>34.741999999999997</v>
      </c>
    </row>
    <row r="4027" spans="1:4" x14ac:dyDescent="0.25">
      <c r="A4027" t="s">
        <v>41</v>
      </c>
      <c r="B4027">
        <v>29.664000000000001</v>
      </c>
      <c r="C4027">
        <v>0.2</v>
      </c>
      <c r="D4027">
        <v>10.0116</v>
      </c>
    </row>
    <row r="4028" spans="1:4" x14ac:dyDescent="0.25">
      <c r="A4028" t="s">
        <v>34</v>
      </c>
      <c r="B4028">
        <v>9.1839999999999993</v>
      </c>
      <c r="C4028">
        <v>0.2</v>
      </c>
      <c r="D4028">
        <v>2.87</v>
      </c>
    </row>
    <row r="4029" spans="1:4" x14ac:dyDescent="0.25">
      <c r="A4029" t="s">
        <v>36</v>
      </c>
      <c r="B4029">
        <v>153.584</v>
      </c>
      <c r="C4029">
        <v>0.2</v>
      </c>
      <c r="D4029">
        <v>13.438599999999999</v>
      </c>
    </row>
    <row r="4030" spans="1:4" x14ac:dyDescent="0.25">
      <c r="A4030" t="s">
        <v>37</v>
      </c>
      <c r="B4030">
        <v>12.864000000000001</v>
      </c>
      <c r="C4030">
        <v>0.8</v>
      </c>
      <c r="D4030">
        <v>-22.512</v>
      </c>
    </row>
    <row r="4031" spans="1:4" x14ac:dyDescent="0.25">
      <c r="A4031" t="s">
        <v>123</v>
      </c>
      <c r="B4031">
        <v>479.97</v>
      </c>
      <c r="C4031">
        <v>0</v>
      </c>
      <c r="D4031">
        <v>239.98500000000001</v>
      </c>
    </row>
    <row r="4032" spans="1:4" x14ac:dyDescent="0.25">
      <c r="A4032" t="s">
        <v>21</v>
      </c>
      <c r="B4032">
        <v>232.88</v>
      </c>
      <c r="C4032">
        <v>0</v>
      </c>
      <c r="D4032">
        <v>60.5488</v>
      </c>
    </row>
    <row r="4033" spans="1:4" x14ac:dyDescent="0.25">
      <c r="A4033" t="s">
        <v>38</v>
      </c>
      <c r="B4033">
        <v>236.88</v>
      </c>
      <c r="C4033">
        <v>0</v>
      </c>
      <c r="D4033">
        <v>66.326400000000007</v>
      </c>
    </row>
    <row r="4034" spans="1:4" x14ac:dyDescent="0.25">
      <c r="A4034" t="s">
        <v>41</v>
      </c>
      <c r="B4034">
        <v>29.9</v>
      </c>
      <c r="C4034">
        <v>0</v>
      </c>
      <c r="D4034">
        <v>14.651</v>
      </c>
    </row>
    <row r="4035" spans="1:4" x14ac:dyDescent="0.25">
      <c r="A4035" t="s">
        <v>59</v>
      </c>
      <c r="B4035">
        <v>100</v>
      </c>
      <c r="C4035">
        <v>0</v>
      </c>
      <c r="D4035">
        <v>21</v>
      </c>
    </row>
    <row r="4036" spans="1:4" x14ac:dyDescent="0.25">
      <c r="A4036" t="s">
        <v>37</v>
      </c>
      <c r="B4036">
        <v>18.693000000000001</v>
      </c>
      <c r="C4036">
        <v>0.7</v>
      </c>
      <c r="D4036">
        <v>-14.331300000000001</v>
      </c>
    </row>
    <row r="4037" spans="1:4" x14ac:dyDescent="0.25">
      <c r="A4037" t="s">
        <v>59</v>
      </c>
      <c r="B4037">
        <v>383.952</v>
      </c>
      <c r="C4037">
        <v>0.2</v>
      </c>
      <c r="D4037">
        <v>76.790400000000005</v>
      </c>
    </row>
    <row r="4038" spans="1:4" x14ac:dyDescent="0.25">
      <c r="A4038" t="s">
        <v>32</v>
      </c>
      <c r="B4038">
        <v>24.815999999999999</v>
      </c>
      <c r="C4038">
        <v>0.2</v>
      </c>
      <c r="D4038">
        <v>1.5509999999999999</v>
      </c>
    </row>
    <row r="4039" spans="1:4" x14ac:dyDescent="0.25">
      <c r="A4039" t="s">
        <v>33</v>
      </c>
      <c r="B4039">
        <v>24.9</v>
      </c>
      <c r="C4039">
        <v>0</v>
      </c>
      <c r="D4039">
        <v>8.2170000000000005</v>
      </c>
    </row>
    <row r="4040" spans="1:4" x14ac:dyDescent="0.25">
      <c r="A4040" t="s">
        <v>41</v>
      </c>
      <c r="B4040">
        <v>21.12</v>
      </c>
      <c r="C4040">
        <v>0</v>
      </c>
      <c r="D4040">
        <v>9.5039999999999996</v>
      </c>
    </row>
    <row r="4041" spans="1:4" x14ac:dyDescent="0.25">
      <c r="A4041" t="s">
        <v>123</v>
      </c>
      <c r="B4041">
        <v>767.952</v>
      </c>
      <c r="C4041">
        <v>0.2</v>
      </c>
      <c r="D4041">
        <v>287.98200000000003</v>
      </c>
    </row>
    <row r="4042" spans="1:4" x14ac:dyDescent="0.25">
      <c r="A4042" t="s">
        <v>37</v>
      </c>
      <c r="B4042">
        <v>14.352</v>
      </c>
      <c r="C4042">
        <v>0.2</v>
      </c>
      <c r="D4042">
        <v>4.6643999999999997</v>
      </c>
    </row>
    <row r="4043" spans="1:4" x14ac:dyDescent="0.25">
      <c r="A4043" t="s">
        <v>36</v>
      </c>
      <c r="B4043">
        <v>191.976</v>
      </c>
      <c r="C4043">
        <v>0.2</v>
      </c>
      <c r="D4043">
        <v>19.197600000000001</v>
      </c>
    </row>
    <row r="4044" spans="1:4" x14ac:dyDescent="0.25">
      <c r="A4044" t="s">
        <v>27</v>
      </c>
      <c r="B4044">
        <v>274.77</v>
      </c>
      <c r="C4044">
        <v>0</v>
      </c>
      <c r="D4044">
        <v>126.3942</v>
      </c>
    </row>
    <row r="4045" spans="1:4" x14ac:dyDescent="0.25">
      <c r="A4045" t="s">
        <v>33</v>
      </c>
      <c r="B4045">
        <v>70.56</v>
      </c>
      <c r="C4045">
        <v>0</v>
      </c>
      <c r="D4045">
        <v>23.990400000000001</v>
      </c>
    </row>
    <row r="4046" spans="1:4" x14ac:dyDescent="0.25">
      <c r="A4046" t="s">
        <v>33</v>
      </c>
      <c r="B4046">
        <v>204.85</v>
      </c>
      <c r="C4046">
        <v>0</v>
      </c>
      <c r="D4046">
        <v>57.357999999999997</v>
      </c>
    </row>
    <row r="4047" spans="1:4" x14ac:dyDescent="0.25">
      <c r="A4047" t="s">
        <v>37</v>
      </c>
      <c r="B4047">
        <v>9.1560000000000006</v>
      </c>
      <c r="C4047">
        <v>0.8</v>
      </c>
      <c r="D4047">
        <v>-13.734</v>
      </c>
    </row>
    <row r="4048" spans="1:4" x14ac:dyDescent="0.25">
      <c r="A4048" t="s">
        <v>38</v>
      </c>
      <c r="B4048">
        <v>23.992000000000001</v>
      </c>
      <c r="C4048">
        <v>0.8</v>
      </c>
      <c r="D4048">
        <v>-62.379199999999997</v>
      </c>
    </row>
    <row r="4049" spans="1:4" x14ac:dyDescent="0.25">
      <c r="A4049" t="s">
        <v>41</v>
      </c>
      <c r="B4049">
        <v>80.88</v>
      </c>
      <c r="C4049">
        <v>0</v>
      </c>
      <c r="D4049">
        <v>39.6312</v>
      </c>
    </row>
    <row r="4050" spans="1:4" x14ac:dyDescent="0.25">
      <c r="A4050" t="s">
        <v>59</v>
      </c>
      <c r="B4050">
        <v>599.9</v>
      </c>
      <c r="C4050">
        <v>0</v>
      </c>
      <c r="D4050">
        <v>191.96799999999999</v>
      </c>
    </row>
    <row r="4051" spans="1:4" x14ac:dyDescent="0.25">
      <c r="A4051" t="s">
        <v>33</v>
      </c>
      <c r="B4051">
        <v>276.69</v>
      </c>
      <c r="C4051">
        <v>0</v>
      </c>
      <c r="D4051">
        <v>49.804200000000002</v>
      </c>
    </row>
    <row r="4052" spans="1:4" x14ac:dyDescent="0.25">
      <c r="A4052" t="s">
        <v>21</v>
      </c>
      <c r="B4052">
        <v>172.76400000000001</v>
      </c>
      <c r="C4052">
        <v>0.1</v>
      </c>
      <c r="D4052">
        <v>32.633200000000002</v>
      </c>
    </row>
    <row r="4053" spans="1:4" x14ac:dyDescent="0.25">
      <c r="A4053" t="s">
        <v>34</v>
      </c>
      <c r="B4053">
        <v>4.2240000000000002</v>
      </c>
      <c r="C4053">
        <v>0.2</v>
      </c>
      <c r="D4053">
        <v>1.4783999999999999</v>
      </c>
    </row>
    <row r="4054" spans="1:4" x14ac:dyDescent="0.25">
      <c r="A4054" t="s">
        <v>31</v>
      </c>
      <c r="B4054">
        <v>409.27199999999999</v>
      </c>
      <c r="C4054">
        <v>0.4</v>
      </c>
      <c r="D4054">
        <v>-81.854399999999998</v>
      </c>
    </row>
    <row r="4055" spans="1:4" x14ac:dyDescent="0.25">
      <c r="A4055" t="s">
        <v>27</v>
      </c>
      <c r="B4055">
        <v>55.44</v>
      </c>
      <c r="C4055">
        <v>0.2</v>
      </c>
      <c r="D4055">
        <v>18.018000000000001</v>
      </c>
    </row>
    <row r="4056" spans="1:4" x14ac:dyDescent="0.25">
      <c r="A4056" t="s">
        <v>41</v>
      </c>
      <c r="B4056">
        <v>20.928000000000001</v>
      </c>
      <c r="C4056">
        <v>0.2</v>
      </c>
      <c r="D4056">
        <v>6.8015999999999996</v>
      </c>
    </row>
    <row r="4057" spans="1:4" x14ac:dyDescent="0.25">
      <c r="A4057" t="s">
        <v>32</v>
      </c>
      <c r="B4057">
        <v>1801.6320000000001</v>
      </c>
      <c r="C4057">
        <v>0.2</v>
      </c>
      <c r="D4057">
        <v>-337.80599999999998</v>
      </c>
    </row>
    <row r="4058" spans="1:4" x14ac:dyDescent="0.25">
      <c r="A4058" t="s">
        <v>31</v>
      </c>
      <c r="B4058">
        <v>67.176000000000002</v>
      </c>
      <c r="C4058">
        <v>0.4</v>
      </c>
      <c r="D4058">
        <v>-20.152799999999999</v>
      </c>
    </row>
    <row r="4059" spans="1:4" x14ac:dyDescent="0.25">
      <c r="A4059" t="s">
        <v>32</v>
      </c>
      <c r="B4059">
        <v>646.20000000000005</v>
      </c>
      <c r="C4059">
        <v>0.2</v>
      </c>
      <c r="D4059">
        <v>-8.0775000000000006</v>
      </c>
    </row>
    <row r="4060" spans="1:4" x14ac:dyDescent="0.25">
      <c r="A4060" t="s">
        <v>36</v>
      </c>
      <c r="B4060">
        <v>72.744</v>
      </c>
      <c r="C4060">
        <v>0.2</v>
      </c>
      <c r="D4060">
        <v>-15.4581</v>
      </c>
    </row>
    <row r="4061" spans="1:4" x14ac:dyDescent="0.25">
      <c r="A4061" t="s">
        <v>21</v>
      </c>
      <c r="B4061">
        <v>572.16</v>
      </c>
      <c r="C4061">
        <v>0.2</v>
      </c>
      <c r="D4061">
        <v>35.76</v>
      </c>
    </row>
    <row r="4062" spans="1:4" x14ac:dyDescent="0.25">
      <c r="A4062" t="s">
        <v>59</v>
      </c>
      <c r="B4062">
        <v>68.111999999999995</v>
      </c>
      <c r="C4062">
        <v>0.2</v>
      </c>
      <c r="D4062">
        <v>17.8794</v>
      </c>
    </row>
    <row r="4063" spans="1:4" x14ac:dyDescent="0.25">
      <c r="A4063" t="s">
        <v>37</v>
      </c>
      <c r="B4063">
        <v>25.032</v>
      </c>
      <c r="C4063">
        <v>0.2</v>
      </c>
      <c r="D4063">
        <v>7.8224999999999998</v>
      </c>
    </row>
    <row r="4064" spans="1:4" x14ac:dyDescent="0.25">
      <c r="A4064" t="s">
        <v>59</v>
      </c>
      <c r="B4064">
        <v>39.991999999999997</v>
      </c>
      <c r="C4064">
        <v>0.2</v>
      </c>
      <c r="D4064">
        <v>7.4984999999999999</v>
      </c>
    </row>
    <row r="4065" spans="1:4" x14ac:dyDescent="0.25">
      <c r="A4065" t="s">
        <v>34</v>
      </c>
      <c r="B4065">
        <v>20.015999999999998</v>
      </c>
      <c r="C4065">
        <v>0.2</v>
      </c>
      <c r="D4065">
        <v>1.7514000000000001</v>
      </c>
    </row>
    <row r="4066" spans="1:4" x14ac:dyDescent="0.25">
      <c r="A4066" t="s">
        <v>110</v>
      </c>
      <c r="B4066">
        <v>3.1040000000000001</v>
      </c>
      <c r="C4066">
        <v>0.2</v>
      </c>
      <c r="D4066">
        <v>0.34920000000000001</v>
      </c>
    </row>
    <row r="4067" spans="1:4" x14ac:dyDescent="0.25">
      <c r="A4067" t="s">
        <v>77</v>
      </c>
      <c r="B4067">
        <v>7.52</v>
      </c>
      <c r="C4067">
        <v>0.2</v>
      </c>
      <c r="D4067">
        <v>1.41</v>
      </c>
    </row>
    <row r="4068" spans="1:4" x14ac:dyDescent="0.25">
      <c r="A4068" t="s">
        <v>34</v>
      </c>
      <c r="B4068">
        <v>10.272</v>
      </c>
      <c r="C4068">
        <v>0.2</v>
      </c>
      <c r="D4068">
        <v>0.89880000000000004</v>
      </c>
    </row>
    <row r="4069" spans="1:4" x14ac:dyDescent="0.25">
      <c r="A4069" t="s">
        <v>27</v>
      </c>
      <c r="B4069">
        <v>47.808</v>
      </c>
      <c r="C4069">
        <v>0.2</v>
      </c>
      <c r="D4069">
        <v>15.537599999999999</v>
      </c>
    </row>
    <row r="4070" spans="1:4" x14ac:dyDescent="0.25">
      <c r="A4070" t="s">
        <v>36</v>
      </c>
      <c r="B4070">
        <v>978.84</v>
      </c>
      <c r="C4070">
        <v>0.2</v>
      </c>
      <c r="D4070">
        <v>110.1195</v>
      </c>
    </row>
    <row r="4071" spans="1:4" x14ac:dyDescent="0.25">
      <c r="A4071" t="s">
        <v>37</v>
      </c>
      <c r="B4071">
        <v>13.14</v>
      </c>
      <c r="C4071">
        <v>0.8</v>
      </c>
      <c r="D4071">
        <v>-21.681000000000001</v>
      </c>
    </row>
    <row r="4072" spans="1:4" x14ac:dyDescent="0.25">
      <c r="A4072" t="s">
        <v>37</v>
      </c>
      <c r="B4072">
        <v>10.023999999999999</v>
      </c>
      <c r="C4072">
        <v>0.8</v>
      </c>
      <c r="D4072">
        <v>-16.5396</v>
      </c>
    </row>
    <row r="4073" spans="1:4" x14ac:dyDescent="0.25">
      <c r="A4073" t="s">
        <v>20</v>
      </c>
      <c r="B4073">
        <v>156.37280000000001</v>
      </c>
      <c r="C4073">
        <v>0.32</v>
      </c>
      <c r="D4073">
        <v>-52.890799999999999</v>
      </c>
    </row>
    <row r="4074" spans="1:4" x14ac:dyDescent="0.25">
      <c r="A4074" t="s">
        <v>162</v>
      </c>
      <c r="B4074">
        <v>999.98</v>
      </c>
      <c r="C4074">
        <v>0</v>
      </c>
      <c r="D4074">
        <v>449.99099999999999</v>
      </c>
    </row>
    <row r="4075" spans="1:4" x14ac:dyDescent="0.25">
      <c r="A4075" t="s">
        <v>36</v>
      </c>
      <c r="B4075">
        <v>821.94</v>
      </c>
      <c r="C4075">
        <v>0</v>
      </c>
      <c r="D4075">
        <v>213.70439999999999</v>
      </c>
    </row>
    <row r="4076" spans="1:4" x14ac:dyDescent="0.25">
      <c r="A4076" t="s">
        <v>33</v>
      </c>
      <c r="B4076">
        <v>220.06399999999999</v>
      </c>
      <c r="C4076">
        <v>0.2</v>
      </c>
      <c r="D4076">
        <v>55.015999999999998</v>
      </c>
    </row>
    <row r="4077" spans="1:4" x14ac:dyDescent="0.25">
      <c r="A4077" t="s">
        <v>33</v>
      </c>
      <c r="B4077">
        <v>339.13600000000002</v>
      </c>
      <c r="C4077">
        <v>0.2</v>
      </c>
      <c r="D4077">
        <v>0</v>
      </c>
    </row>
    <row r="4078" spans="1:4" x14ac:dyDescent="0.25">
      <c r="A4078" t="s">
        <v>37</v>
      </c>
      <c r="B4078">
        <v>7.04</v>
      </c>
      <c r="C4078">
        <v>0</v>
      </c>
      <c r="D4078">
        <v>3.3088000000000002</v>
      </c>
    </row>
    <row r="4079" spans="1:4" x14ac:dyDescent="0.25">
      <c r="A4079" t="s">
        <v>77</v>
      </c>
      <c r="B4079">
        <v>5.04</v>
      </c>
      <c r="C4079">
        <v>0</v>
      </c>
      <c r="D4079">
        <v>0.2016</v>
      </c>
    </row>
    <row r="4080" spans="1:4" x14ac:dyDescent="0.25">
      <c r="A4080" t="s">
        <v>41</v>
      </c>
      <c r="B4080">
        <v>116.28</v>
      </c>
      <c r="C4080">
        <v>0</v>
      </c>
      <c r="D4080">
        <v>56.977200000000003</v>
      </c>
    </row>
    <row r="4081" spans="1:4" x14ac:dyDescent="0.25">
      <c r="A4081" t="s">
        <v>36</v>
      </c>
      <c r="B4081">
        <v>47.975999999999999</v>
      </c>
      <c r="C4081">
        <v>0.2</v>
      </c>
      <c r="D4081">
        <v>4.7976000000000001</v>
      </c>
    </row>
    <row r="4082" spans="1:4" x14ac:dyDescent="0.25">
      <c r="A4082" t="s">
        <v>41</v>
      </c>
      <c r="B4082">
        <v>60.048000000000002</v>
      </c>
      <c r="C4082">
        <v>0.2</v>
      </c>
      <c r="D4082">
        <v>22.518000000000001</v>
      </c>
    </row>
    <row r="4083" spans="1:4" x14ac:dyDescent="0.25">
      <c r="A4083" t="s">
        <v>37</v>
      </c>
      <c r="B4083">
        <v>5.0220000000000002</v>
      </c>
      <c r="C4083">
        <v>0.7</v>
      </c>
      <c r="D4083">
        <v>-3.5154000000000001</v>
      </c>
    </row>
    <row r="4084" spans="1:4" x14ac:dyDescent="0.25">
      <c r="A4084" t="s">
        <v>37</v>
      </c>
      <c r="B4084">
        <v>182.994</v>
      </c>
      <c r="C4084">
        <v>0.8</v>
      </c>
      <c r="D4084">
        <v>-320.23950000000002</v>
      </c>
    </row>
    <row r="4085" spans="1:4" x14ac:dyDescent="0.25">
      <c r="A4085" t="s">
        <v>41</v>
      </c>
      <c r="B4085">
        <v>10.272</v>
      </c>
      <c r="C4085">
        <v>0.2</v>
      </c>
      <c r="D4085">
        <v>3.21</v>
      </c>
    </row>
    <row r="4086" spans="1:4" x14ac:dyDescent="0.25">
      <c r="A4086" t="s">
        <v>37</v>
      </c>
      <c r="B4086">
        <v>7.8570000000000002</v>
      </c>
      <c r="C4086">
        <v>0.7</v>
      </c>
      <c r="D4086">
        <v>-6.0236999999999998</v>
      </c>
    </row>
    <row r="4087" spans="1:4" x14ac:dyDescent="0.25">
      <c r="A4087" t="s">
        <v>36</v>
      </c>
      <c r="B4087">
        <v>302.38400000000001</v>
      </c>
      <c r="C4087">
        <v>0.2</v>
      </c>
      <c r="D4087">
        <v>30.238399999999999</v>
      </c>
    </row>
    <row r="4088" spans="1:4" x14ac:dyDescent="0.25">
      <c r="A4088" t="s">
        <v>37</v>
      </c>
      <c r="B4088">
        <v>20.952000000000002</v>
      </c>
      <c r="C4088">
        <v>0.2</v>
      </c>
      <c r="D4088">
        <v>7.0712999999999999</v>
      </c>
    </row>
    <row r="4089" spans="1:4" x14ac:dyDescent="0.25">
      <c r="A4089" t="s">
        <v>37</v>
      </c>
      <c r="B4089">
        <v>11.784000000000001</v>
      </c>
      <c r="C4089">
        <v>0.2</v>
      </c>
      <c r="D4089">
        <v>3.9771000000000001</v>
      </c>
    </row>
    <row r="4090" spans="1:4" x14ac:dyDescent="0.25">
      <c r="A4090" t="s">
        <v>20</v>
      </c>
      <c r="B4090">
        <v>638.82000000000005</v>
      </c>
      <c r="C4090">
        <v>0</v>
      </c>
      <c r="D4090">
        <v>172.48140000000001</v>
      </c>
    </row>
    <row r="4091" spans="1:4" x14ac:dyDescent="0.25">
      <c r="A4091" t="s">
        <v>27</v>
      </c>
      <c r="B4091">
        <v>20.7</v>
      </c>
      <c r="C4091">
        <v>0</v>
      </c>
      <c r="D4091">
        <v>9.9359999999999999</v>
      </c>
    </row>
    <row r="4092" spans="1:4" x14ac:dyDescent="0.25">
      <c r="A4092" t="s">
        <v>110</v>
      </c>
      <c r="B4092">
        <v>10.95</v>
      </c>
      <c r="C4092">
        <v>0</v>
      </c>
      <c r="D4092">
        <v>3.2850000000000001</v>
      </c>
    </row>
    <row r="4093" spans="1:4" x14ac:dyDescent="0.25">
      <c r="A4093" t="s">
        <v>37</v>
      </c>
      <c r="B4093">
        <v>14.352</v>
      </c>
      <c r="C4093">
        <v>0.2</v>
      </c>
      <c r="D4093">
        <v>4.6643999999999997</v>
      </c>
    </row>
    <row r="4094" spans="1:4" x14ac:dyDescent="0.25">
      <c r="A4094" t="s">
        <v>32</v>
      </c>
      <c r="B4094">
        <v>221.024</v>
      </c>
      <c r="C4094">
        <v>0.2</v>
      </c>
      <c r="D4094">
        <v>-55.256</v>
      </c>
    </row>
    <row r="4095" spans="1:4" x14ac:dyDescent="0.25">
      <c r="A4095" t="s">
        <v>123</v>
      </c>
      <c r="B4095">
        <v>3080</v>
      </c>
      <c r="C4095">
        <v>0</v>
      </c>
      <c r="D4095">
        <v>1416.8</v>
      </c>
    </row>
    <row r="4096" spans="1:4" x14ac:dyDescent="0.25">
      <c r="A4096" t="s">
        <v>59</v>
      </c>
      <c r="B4096">
        <v>79.959999999999994</v>
      </c>
      <c r="C4096">
        <v>0</v>
      </c>
      <c r="D4096">
        <v>18.390799999999999</v>
      </c>
    </row>
    <row r="4097" spans="1:4" x14ac:dyDescent="0.25">
      <c r="A4097" t="s">
        <v>36</v>
      </c>
      <c r="B4097">
        <v>587.97</v>
      </c>
      <c r="C4097">
        <v>0</v>
      </c>
      <c r="D4097">
        <v>170.51130000000001</v>
      </c>
    </row>
    <row r="4098" spans="1:4" x14ac:dyDescent="0.25">
      <c r="A4098" t="s">
        <v>41</v>
      </c>
      <c r="B4098">
        <v>32.4</v>
      </c>
      <c r="C4098">
        <v>0</v>
      </c>
      <c r="D4098">
        <v>15.552</v>
      </c>
    </row>
    <row r="4099" spans="1:4" x14ac:dyDescent="0.25">
      <c r="A4099" t="s">
        <v>32</v>
      </c>
      <c r="B4099">
        <v>404.9</v>
      </c>
      <c r="C4099">
        <v>0</v>
      </c>
      <c r="D4099">
        <v>16.196000000000002</v>
      </c>
    </row>
    <row r="4100" spans="1:4" x14ac:dyDescent="0.25">
      <c r="A4100" t="s">
        <v>37</v>
      </c>
      <c r="B4100">
        <v>9449.9500000000007</v>
      </c>
      <c r="C4100">
        <v>0</v>
      </c>
      <c r="D4100">
        <v>4630.4754999999996</v>
      </c>
    </row>
    <row r="4101" spans="1:4" x14ac:dyDescent="0.25">
      <c r="A4101" t="s">
        <v>37</v>
      </c>
      <c r="B4101">
        <v>12.94</v>
      </c>
      <c r="C4101">
        <v>0</v>
      </c>
      <c r="D4101">
        <v>6.47</v>
      </c>
    </row>
    <row r="4102" spans="1:4" x14ac:dyDescent="0.25">
      <c r="A4102" t="s">
        <v>38</v>
      </c>
      <c r="B4102">
        <v>2.2639999999999998</v>
      </c>
      <c r="C4102">
        <v>0.8</v>
      </c>
      <c r="D4102">
        <v>-5.2072000000000003</v>
      </c>
    </row>
    <row r="4103" spans="1:4" x14ac:dyDescent="0.25">
      <c r="A4103" t="s">
        <v>38</v>
      </c>
      <c r="B4103">
        <v>0.44400000000000001</v>
      </c>
      <c r="C4103">
        <v>0.8</v>
      </c>
      <c r="D4103">
        <v>-1.1100000000000001</v>
      </c>
    </row>
    <row r="4104" spans="1:4" x14ac:dyDescent="0.25">
      <c r="A4104" t="s">
        <v>41</v>
      </c>
      <c r="B4104">
        <v>146.17599999999999</v>
      </c>
      <c r="C4104">
        <v>0.2</v>
      </c>
      <c r="D4104">
        <v>47.507199999999997</v>
      </c>
    </row>
    <row r="4105" spans="1:4" x14ac:dyDescent="0.25">
      <c r="A4105" t="s">
        <v>33</v>
      </c>
      <c r="B4105">
        <v>15.92</v>
      </c>
      <c r="C4105">
        <v>0</v>
      </c>
      <c r="D4105">
        <v>7.0048000000000004</v>
      </c>
    </row>
    <row r="4106" spans="1:4" x14ac:dyDescent="0.25">
      <c r="A4106" t="s">
        <v>36</v>
      </c>
      <c r="B4106">
        <v>159.96</v>
      </c>
      <c r="C4106">
        <v>0.2</v>
      </c>
      <c r="D4106">
        <v>17.9955</v>
      </c>
    </row>
    <row r="4107" spans="1:4" x14ac:dyDescent="0.25">
      <c r="A4107" t="s">
        <v>37</v>
      </c>
      <c r="B4107">
        <v>13.76</v>
      </c>
      <c r="C4107">
        <v>0.2</v>
      </c>
      <c r="D4107">
        <v>4.6440000000000001</v>
      </c>
    </row>
    <row r="4108" spans="1:4" x14ac:dyDescent="0.25">
      <c r="A4108" t="s">
        <v>37</v>
      </c>
      <c r="B4108">
        <v>4.3120000000000003</v>
      </c>
      <c r="C4108">
        <v>0.8</v>
      </c>
      <c r="D4108">
        <v>-6.8992000000000004</v>
      </c>
    </row>
    <row r="4109" spans="1:4" x14ac:dyDescent="0.25">
      <c r="A4109" t="s">
        <v>32</v>
      </c>
      <c r="B4109">
        <v>13.96</v>
      </c>
      <c r="C4109">
        <v>0</v>
      </c>
      <c r="D4109">
        <v>0.2792</v>
      </c>
    </row>
    <row r="4110" spans="1:4" x14ac:dyDescent="0.25">
      <c r="A4110" t="s">
        <v>31</v>
      </c>
      <c r="B4110">
        <v>27.414000000000001</v>
      </c>
      <c r="C4110">
        <v>0.4</v>
      </c>
      <c r="D4110">
        <v>-14.1639</v>
      </c>
    </row>
    <row r="4111" spans="1:4" x14ac:dyDescent="0.25">
      <c r="A4111" t="s">
        <v>36</v>
      </c>
      <c r="B4111">
        <v>73.98</v>
      </c>
      <c r="C4111">
        <v>0</v>
      </c>
      <c r="D4111">
        <v>19.974599999999999</v>
      </c>
    </row>
    <row r="4112" spans="1:4" x14ac:dyDescent="0.25">
      <c r="A4112" t="s">
        <v>20</v>
      </c>
      <c r="B4112">
        <v>160.97999999999999</v>
      </c>
      <c r="C4112">
        <v>0</v>
      </c>
      <c r="D4112">
        <v>20.927399999999999</v>
      </c>
    </row>
    <row r="4113" spans="1:4" x14ac:dyDescent="0.25">
      <c r="A4113" t="s">
        <v>41</v>
      </c>
      <c r="B4113">
        <v>17.34</v>
      </c>
      <c r="C4113">
        <v>0</v>
      </c>
      <c r="D4113">
        <v>8.4966000000000008</v>
      </c>
    </row>
    <row r="4114" spans="1:4" x14ac:dyDescent="0.25">
      <c r="A4114" t="s">
        <v>34</v>
      </c>
      <c r="B4114">
        <v>3.28</v>
      </c>
      <c r="C4114">
        <v>0</v>
      </c>
      <c r="D4114">
        <v>0.95120000000000005</v>
      </c>
    </row>
    <row r="4115" spans="1:4" x14ac:dyDescent="0.25">
      <c r="A4115" t="s">
        <v>27</v>
      </c>
      <c r="B4115">
        <v>8.8559999999999999</v>
      </c>
      <c r="C4115">
        <v>0.2</v>
      </c>
      <c r="D4115">
        <v>2.9889000000000001</v>
      </c>
    </row>
    <row r="4116" spans="1:4" x14ac:dyDescent="0.25">
      <c r="A4116" t="s">
        <v>36</v>
      </c>
      <c r="B4116">
        <v>158.376</v>
      </c>
      <c r="C4116">
        <v>0.2</v>
      </c>
      <c r="D4116">
        <v>13.857900000000001</v>
      </c>
    </row>
    <row r="4117" spans="1:4" x14ac:dyDescent="0.25">
      <c r="A4117" t="s">
        <v>37</v>
      </c>
      <c r="B4117">
        <v>1219.96</v>
      </c>
      <c r="C4117">
        <v>0.2</v>
      </c>
      <c r="D4117">
        <v>381.23750000000001</v>
      </c>
    </row>
    <row r="4118" spans="1:4" x14ac:dyDescent="0.25">
      <c r="A4118" t="s">
        <v>37</v>
      </c>
      <c r="B4118">
        <v>3.1680000000000001</v>
      </c>
      <c r="C4118">
        <v>0.2</v>
      </c>
      <c r="D4118">
        <v>0.99</v>
      </c>
    </row>
    <row r="4119" spans="1:4" x14ac:dyDescent="0.25">
      <c r="A4119" t="s">
        <v>41</v>
      </c>
      <c r="B4119">
        <v>19.440000000000001</v>
      </c>
      <c r="C4119">
        <v>0</v>
      </c>
      <c r="D4119">
        <v>9.3312000000000008</v>
      </c>
    </row>
    <row r="4120" spans="1:4" x14ac:dyDescent="0.25">
      <c r="A4120" t="s">
        <v>32</v>
      </c>
      <c r="B4120">
        <v>454.86</v>
      </c>
      <c r="C4120">
        <v>0</v>
      </c>
      <c r="D4120">
        <v>54.583199999999998</v>
      </c>
    </row>
    <row r="4121" spans="1:4" x14ac:dyDescent="0.25">
      <c r="A4121" t="s">
        <v>37</v>
      </c>
      <c r="B4121">
        <v>91.391999999999996</v>
      </c>
      <c r="C4121">
        <v>0.2</v>
      </c>
      <c r="D4121">
        <v>29.702400000000001</v>
      </c>
    </row>
    <row r="4122" spans="1:4" x14ac:dyDescent="0.25">
      <c r="A4122" t="s">
        <v>59</v>
      </c>
      <c r="B4122">
        <v>19.04</v>
      </c>
      <c r="C4122">
        <v>0.2</v>
      </c>
      <c r="D4122">
        <v>-1.4279999999999999</v>
      </c>
    </row>
    <row r="4123" spans="1:4" x14ac:dyDescent="0.25">
      <c r="A4123" t="s">
        <v>41</v>
      </c>
      <c r="B4123">
        <v>37.44</v>
      </c>
      <c r="C4123">
        <v>0</v>
      </c>
      <c r="D4123">
        <v>16.847999999999999</v>
      </c>
    </row>
    <row r="4124" spans="1:4" x14ac:dyDescent="0.25">
      <c r="A4124" t="s">
        <v>27</v>
      </c>
      <c r="B4124">
        <v>37.590000000000003</v>
      </c>
      <c r="C4124">
        <v>0</v>
      </c>
      <c r="D4124">
        <v>17.667300000000001</v>
      </c>
    </row>
    <row r="4125" spans="1:4" x14ac:dyDescent="0.25">
      <c r="A4125" t="s">
        <v>37</v>
      </c>
      <c r="B4125">
        <v>26.032</v>
      </c>
      <c r="C4125">
        <v>0.2</v>
      </c>
      <c r="D4125">
        <v>9.4366000000000003</v>
      </c>
    </row>
    <row r="4126" spans="1:4" x14ac:dyDescent="0.25">
      <c r="A4126" t="s">
        <v>38</v>
      </c>
      <c r="B4126">
        <v>35.909999999999997</v>
      </c>
      <c r="C4126">
        <v>0</v>
      </c>
      <c r="D4126">
        <v>9.6957000000000004</v>
      </c>
    </row>
    <row r="4127" spans="1:4" x14ac:dyDescent="0.25">
      <c r="A4127" t="s">
        <v>33</v>
      </c>
      <c r="B4127">
        <v>91.031999999999996</v>
      </c>
      <c r="C4127">
        <v>0.2</v>
      </c>
      <c r="D4127">
        <v>-2.2757999999999998</v>
      </c>
    </row>
    <row r="4128" spans="1:4" x14ac:dyDescent="0.25">
      <c r="A4128" t="s">
        <v>34</v>
      </c>
      <c r="B4128">
        <v>54.66</v>
      </c>
      <c r="C4128">
        <v>0</v>
      </c>
      <c r="D4128">
        <v>18.037800000000001</v>
      </c>
    </row>
    <row r="4129" spans="1:4" x14ac:dyDescent="0.25">
      <c r="A4129" t="s">
        <v>32</v>
      </c>
      <c r="B4129">
        <v>67.343999999999994</v>
      </c>
      <c r="C4129">
        <v>0.2</v>
      </c>
      <c r="D4129">
        <v>7.5762</v>
      </c>
    </row>
    <row r="4130" spans="1:4" x14ac:dyDescent="0.25">
      <c r="A4130" t="s">
        <v>123</v>
      </c>
      <c r="B4130">
        <v>2624.9850000000001</v>
      </c>
      <c r="C4130">
        <v>0.5</v>
      </c>
      <c r="D4130">
        <v>-944.99459999999999</v>
      </c>
    </row>
    <row r="4131" spans="1:4" x14ac:dyDescent="0.25">
      <c r="A4131" t="s">
        <v>38</v>
      </c>
      <c r="B4131">
        <v>73.28</v>
      </c>
      <c r="C4131">
        <v>0</v>
      </c>
      <c r="D4131">
        <v>21.251200000000001</v>
      </c>
    </row>
    <row r="4132" spans="1:4" x14ac:dyDescent="0.25">
      <c r="A4132" t="s">
        <v>37</v>
      </c>
      <c r="B4132">
        <v>14.48</v>
      </c>
      <c r="C4132">
        <v>0.8</v>
      </c>
      <c r="D4132">
        <v>-23.891999999999999</v>
      </c>
    </row>
    <row r="4133" spans="1:4" x14ac:dyDescent="0.25">
      <c r="A4133" t="s">
        <v>41</v>
      </c>
      <c r="B4133">
        <v>11.952</v>
      </c>
      <c r="C4133">
        <v>0.2</v>
      </c>
      <c r="D4133">
        <v>4.0338000000000003</v>
      </c>
    </row>
    <row r="4134" spans="1:4" x14ac:dyDescent="0.25">
      <c r="A4134" t="s">
        <v>41</v>
      </c>
      <c r="B4134">
        <v>15.552</v>
      </c>
      <c r="C4134">
        <v>0.2</v>
      </c>
      <c r="D4134">
        <v>5.6375999999999999</v>
      </c>
    </row>
    <row r="4135" spans="1:4" x14ac:dyDescent="0.25">
      <c r="A4135" t="s">
        <v>77</v>
      </c>
      <c r="B4135">
        <v>45</v>
      </c>
      <c r="C4135">
        <v>0</v>
      </c>
      <c r="D4135">
        <v>21.6</v>
      </c>
    </row>
    <row r="4136" spans="1:4" x14ac:dyDescent="0.25">
      <c r="A4136" t="s">
        <v>123</v>
      </c>
      <c r="B4136">
        <v>209.97</v>
      </c>
      <c r="C4136">
        <v>0</v>
      </c>
      <c r="D4136">
        <v>90.287099999999995</v>
      </c>
    </row>
    <row r="4137" spans="1:4" x14ac:dyDescent="0.25">
      <c r="A4137" t="s">
        <v>37</v>
      </c>
      <c r="B4137">
        <v>112.12</v>
      </c>
      <c r="C4137">
        <v>0.2</v>
      </c>
      <c r="D4137">
        <v>42.045000000000002</v>
      </c>
    </row>
    <row r="4138" spans="1:4" x14ac:dyDescent="0.25">
      <c r="A4138" t="s">
        <v>32</v>
      </c>
      <c r="B4138">
        <v>1575.14</v>
      </c>
      <c r="C4138">
        <v>0</v>
      </c>
      <c r="D4138">
        <v>204.76820000000001</v>
      </c>
    </row>
    <row r="4139" spans="1:4" x14ac:dyDescent="0.25">
      <c r="A4139" t="s">
        <v>77</v>
      </c>
      <c r="B4139">
        <v>25.06</v>
      </c>
      <c r="C4139">
        <v>0</v>
      </c>
      <c r="D4139">
        <v>12.53</v>
      </c>
    </row>
    <row r="4140" spans="1:4" x14ac:dyDescent="0.25">
      <c r="A4140" t="s">
        <v>37</v>
      </c>
      <c r="B4140">
        <v>6.9240000000000004</v>
      </c>
      <c r="C4140">
        <v>0.8</v>
      </c>
      <c r="D4140">
        <v>-10.385999999999999</v>
      </c>
    </row>
    <row r="4141" spans="1:4" x14ac:dyDescent="0.25">
      <c r="A4141" t="s">
        <v>32</v>
      </c>
      <c r="B4141">
        <v>37.392000000000003</v>
      </c>
      <c r="C4141">
        <v>0.2</v>
      </c>
      <c r="D4141">
        <v>2.3370000000000002</v>
      </c>
    </row>
    <row r="4142" spans="1:4" x14ac:dyDescent="0.25">
      <c r="A4142" t="s">
        <v>33</v>
      </c>
      <c r="B4142">
        <v>79.12</v>
      </c>
      <c r="C4142">
        <v>0.2</v>
      </c>
      <c r="D4142">
        <v>13.846</v>
      </c>
    </row>
    <row r="4143" spans="1:4" x14ac:dyDescent="0.25">
      <c r="A4143" t="s">
        <v>27</v>
      </c>
      <c r="B4143">
        <v>18.899999999999999</v>
      </c>
      <c r="C4143">
        <v>0</v>
      </c>
      <c r="D4143">
        <v>8.6940000000000008</v>
      </c>
    </row>
    <row r="4144" spans="1:4" x14ac:dyDescent="0.25">
      <c r="A4144" t="s">
        <v>37</v>
      </c>
      <c r="B4144">
        <v>57.42</v>
      </c>
      <c r="C4144">
        <v>0</v>
      </c>
      <c r="D4144">
        <v>26.4132</v>
      </c>
    </row>
    <row r="4145" spans="1:4" x14ac:dyDescent="0.25">
      <c r="A4145" t="s">
        <v>34</v>
      </c>
      <c r="B4145">
        <v>12.74</v>
      </c>
      <c r="C4145">
        <v>0</v>
      </c>
      <c r="D4145">
        <v>5.7329999999999997</v>
      </c>
    </row>
    <row r="4146" spans="1:4" x14ac:dyDescent="0.25">
      <c r="A4146" t="s">
        <v>34</v>
      </c>
      <c r="B4146">
        <v>8.82</v>
      </c>
      <c r="C4146">
        <v>0</v>
      </c>
      <c r="D4146">
        <v>2.3814000000000002</v>
      </c>
    </row>
    <row r="4147" spans="1:4" x14ac:dyDescent="0.25">
      <c r="A4147" t="s">
        <v>21</v>
      </c>
      <c r="B4147">
        <v>120.78400000000001</v>
      </c>
      <c r="C4147">
        <v>0.2</v>
      </c>
      <c r="D4147">
        <v>-13.588200000000001</v>
      </c>
    </row>
    <row r="4148" spans="1:4" x14ac:dyDescent="0.25">
      <c r="A4148" t="s">
        <v>33</v>
      </c>
      <c r="B4148">
        <v>322.58999999999997</v>
      </c>
      <c r="C4148">
        <v>0</v>
      </c>
      <c r="D4148">
        <v>64.518000000000001</v>
      </c>
    </row>
    <row r="4149" spans="1:4" x14ac:dyDescent="0.25">
      <c r="A4149" t="s">
        <v>37</v>
      </c>
      <c r="B4149">
        <v>9.7620000000000005</v>
      </c>
      <c r="C4149">
        <v>0.8</v>
      </c>
      <c r="D4149">
        <v>-15.1311</v>
      </c>
    </row>
    <row r="4150" spans="1:4" x14ac:dyDescent="0.25">
      <c r="A4150" t="s">
        <v>32</v>
      </c>
      <c r="B4150">
        <v>13.72</v>
      </c>
      <c r="C4150">
        <v>0.2</v>
      </c>
      <c r="D4150">
        <v>1.2004999999999999</v>
      </c>
    </row>
    <row r="4151" spans="1:4" x14ac:dyDescent="0.25">
      <c r="A4151" t="s">
        <v>59</v>
      </c>
      <c r="B4151">
        <v>55.2</v>
      </c>
      <c r="C4151">
        <v>0.2</v>
      </c>
      <c r="D4151">
        <v>-2.0699999999999998</v>
      </c>
    </row>
    <row r="4152" spans="1:4" x14ac:dyDescent="0.25">
      <c r="A4152" t="s">
        <v>32</v>
      </c>
      <c r="B4152">
        <v>259.13600000000002</v>
      </c>
      <c r="C4152">
        <v>0.2</v>
      </c>
      <c r="D4152">
        <v>-58.305599999999998</v>
      </c>
    </row>
    <row r="4153" spans="1:4" x14ac:dyDescent="0.25">
      <c r="A4153" t="s">
        <v>27</v>
      </c>
      <c r="B4153">
        <v>29.24</v>
      </c>
      <c r="C4153">
        <v>0.2</v>
      </c>
      <c r="D4153">
        <v>9.8684999999999992</v>
      </c>
    </row>
    <row r="4154" spans="1:4" x14ac:dyDescent="0.25">
      <c r="A4154" t="s">
        <v>41</v>
      </c>
      <c r="B4154">
        <v>15.552</v>
      </c>
      <c r="C4154">
        <v>0.2</v>
      </c>
      <c r="D4154">
        <v>5.4432</v>
      </c>
    </row>
    <row r="4155" spans="1:4" x14ac:dyDescent="0.25">
      <c r="A4155" t="s">
        <v>60</v>
      </c>
      <c r="B4155">
        <v>4.8959999999999999</v>
      </c>
      <c r="C4155">
        <v>0.2</v>
      </c>
      <c r="D4155">
        <v>1.6524000000000001</v>
      </c>
    </row>
    <row r="4156" spans="1:4" x14ac:dyDescent="0.25">
      <c r="A4156" t="s">
        <v>37</v>
      </c>
      <c r="B4156">
        <v>38.088000000000001</v>
      </c>
      <c r="C4156">
        <v>0.7</v>
      </c>
      <c r="D4156">
        <v>-27.9312</v>
      </c>
    </row>
    <row r="4157" spans="1:4" x14ac:dyDescent="0.25">
      <c r="A4157" t="s">
        <v>37</v>
      </c>
      <c r="B4157">
        <v>2.8079999999999998</v>
      </c>
      <c r="C4157">
        <v>0.7</v>
      </c>
      <c r="D4157">
        <v>-1.9656</v>
      </c>
    </row>
    <row r="4158" spans="1:4" x14ac:dyDescent="0.25">
      <c r="A4158" t="s">
        <v>59</v>
      </c>
      <c r="B4158">
        <v>47.984000000000002</v>
      </c>
      <c r="C4158">
        <v>0.2</v>
      </c>
      <c r="D4158">
        <v>0.5998</v>
      </c>
    </row>
    <row r="4159" spans="1:4" x14ac:dyDescent="0.25">
      <c r="A4159" t="s">
        <v>37</v>
      </c>
      <c r="B4159">
        <v>26.064</v>
      </c>
      <c r="C4159">
        <v>0.7</v>
      </c>
      <c r="D4159">
        <v>-19.982399999999998</v>
      </c>
    </row>
    <row r="4160" spans="1:4" x14ac:dyDescent="0.25">
      <c r="A4160" t="s">
        <v>41</v>
      </c>
      <c r="B4160">
        <v>15.696</v>
      </c>
      <c r="C4160">
        <v>0.2</v>
      </c>
      <c r="D4160">
        <v>5.1012000000000004</v>
      </c>
    </row>
    <row r="4161" spans="1:4" x14ac:dyDescent="0.25">
      <c r="A4161" t="s">
        <v>34</v>
      </c>
      <c r="B4161">
        <v>12.84</v>
      </c>
      <c r="C4161">
        <v>0</v>
      </c>
      <c r="D4161">
        <v>3.7235999999999998</v>
      </c>
    </row>
    <row r="4162" spans="1:4" x14ac:dyDescent="0.25">
      <c r="A4162" t="s">
        <v>36</v>
      </c>
      <c r="B4162">
        <v>539.97</v>
      </c>
      <c r="C4162">
        <v>0</v>
      </c>
      <c r="D4162">
        <v>134.99250000000001</v>
      </c>
    </row>
    <row r="4163" spans="1:4" x14ac:dyDescent="0.25">
      <c r="A4163" t="s">
        <v>32</v>
      </c>
      <c r="B4163">
        <v>22.58</v>
      </c>
      <c r="C4163">
        <v>0</v>
      </c>
      <c r="D4163">
        <v>5.8708</v>
      </c>
    </row>
    <row r="4164" spans="1:4" x14ac:dyDescent="0.25">
      <c r="A4164" t="s">
        <v>27</v>
      </c>
      <c r="B4164">
        <v>16.52</v>
      </c>
      <c r="C4164">
        <v>0</v>
      </c>
      <c r="D4164">
        <v>7.5991999999999997</v>
      </c>
    </row>
    <row r="4165" spans="1:4" x14ac:dyDescent="0.25">
      <c r="A4165" t="s">
        <v>37</v>
      </c>
      <c r="B4165">
        <v>671.94</v>
      </c>
      <c r="C4165">
        <v>0</v>
      </c>
      <c r="D4165">
        <v>315.81180000000001</v>
      </c>
    </row>
    <row r="4166" spans="1:4" x14ac:dyDescent="0.25">
      <c r="A4166" t="s">
        <v>59</v>
      </c>
      <c r="B4166">
        <v>169.06399999999999</v>
      </c>
      <c r="C4166">
        <v>0.2</v>
      </c>
      <c r="D4166">
        <v>-14.793100000000001</v>
      </c>
    </row>
    <row r="4167" spans="1:4" x14ac:dyDescent="0.25">
      <c r="A4167" t="s">
        <v>32</v>
      </c>
      <c r="B4167">
        <v>168.624</v>
      </c>
      <c r="C4167">
        <v>0.2</v>
      </c>
      <c r="D4167">
        <v>14.7546</v>
      </c>
    </row>
    <row r="4168" spans="1:4" x14ac:dyDescent="0.25">
      <c r="A4168" t="s">
        <v>41</v>
      </c>
      <c r="B4168">
        <v>19.440000000000001</v>
      </c>
      <c r="C4168">
        <v>0</v>
      </c>
      <c r="D4168">
        <v>9.3312000000000008</v>
      </c>
    </row>
    <row r="4169" spans="1:4" x14ac:dyDescent="0.25">
      <c r="A4169" t="s">
        <v>32</v>
      </c>
      <c r="B4169">
        <v>31.92</v>
      </c>
      <c r="C4169">
        <v>0</v>
      </c>
      <c r="D4169">
        <v>8.2992000000000008</v>
      </c>
    </row>
    <row r="4170" spans="1:4" x14ac:dyDescent="0.25">
      <c r="A4170" t="s">
        <v>21</v>
      </c>
      <c r="B4170">
        <v>433.56799999999998</v>
      </c>
      <c r="C4170">
        <v>0.2</v>
      </c>
      <c r="D4170">
        <v>-65.035200000000003</v>
      </c>
    </row>
    <row r="4171" spans="1:4" x14ac:dyDescent="0.25">
      <c r="A4171" t="s">
        <v>41</v>
      </c>
      <c r="B4171">
        <v>31.103999999999999</v>
      </c>
      <c r="C4171">
        <v>0.2</v>
      </c>
      <c r="D4171">
        <v>10.8864</v>
      </c>
    </row>
    <row r="4172" spans="1:4" x14ac:dyDescent="0.25">
      <c r="A4172" t="s">
        <v>41</v>
      </c>
      <c r="B4172">
        <v>54.816000000000003</v>
      </c>
      <c r="C4172">
        <v>0.2</v>
      </c>
      <c r="D4172">
        <v>17.815200000000001</v>
      </c>
    </row>
    <row r="4173" spans="1:4" x14ac:dyDescent="0.25">
      <c r="A4173" t="s">
        <v>32</v>
      </c>
      <c r="B4173">
        <v>48.86</v>
      </c>
      <c r="C4173">
        <v>0</v>
      </c>
      <c r="D4173">
        <v>0.97719999999999996</v>
      </c>
    </row>
    <row r="4174" spans="1:4" x14ac:dyDescent="0.25">
      <c r="A4174" t="s">
        <v>37</v>
      </c>
      <c r="B4174">
        <v>14.2</v>
      </c>
      <c r="C4174">
        <v>0</v>
      </c>
      <c r="D4174">
        <v>6.532</v>
      </c>
    </row>
    <row r="4175" spans="1:4" x14ac:dyDescent="0.25">
      <c r="A4175" t="s">
        <v>41</v>
      </c>
      <c r="B4175">
        <v>12.96</v>
      </c>
      <c r="C4175">
        <v>0</v>
      </c>
      <c r="D4175">
        <v>6.2207999999999997</v>
      </c>
    </row>
    <row r="4176" spans="1:4" x14ac:dyDescent="0.25">
      <c r="A4176" t="s">
        <v>37</v>
      </c>
      <c r="B4176">
        <v>58.34</v>
      </c>
      <c r="C4176">
        <v>0</v>
      </c>
      <c r="D4176">
        <v>28.0032</v>
      </c>
    </row>
    <row r="4177" spans="1:4" x14ac:dyDescent="0.25">
      <c r="A4177" t="s">
        <v>34</v>
      </c>
      <c r="B4177">
        <v>56.3</v>
      </c>
      <c r="C4177">
        <v>0</v>
      </c>
      <c r="D4177">
        <v>15.763999999999999</v>
      </c>
    </row>
    <row r="4178" spans="1:4" x14ac:dyDescent="0.25">
      <c r="A4178" t="s">
        <v>36</v>
      </c>
      <c r="B4178">
        <v>629.95000000000005</v>
      </c>
      <c r="C4178">
        <v>0</v>
      </c>
      <c r="D4178">
        <v>163.78700000000001</v>
      </c>
    </row>
    <row r="4179" spans="1:4" x14ac:dyDescent="0.25">
      <c r="A4179" t="s">
        <v>41</v>
      </c>
      <c r="B4179">
        <v>122.97</v>
      </c>
      <c r="C4179">
        <v>0</v>
      </c>
      <c r="D4179">
        <v>60.255299999999998</v>
      </c>
    </row>
    <row r="4180" spans="1:4" x14ac:dyDescent="0.25">
      <c r="A4180" t="s">
        <v>41</v>
      </c>
      <c r="B4180">
        <v>46.35</v>
      </c>
      <c r="C4180">
        <v>0</v>
      </c>
      <c r="D4180">
        <v>21.784500000000001</v>
      </c>
    </row>
    <row r="4181" spans="1:4" x14ac:dyDescent="0.25">
      <c r="A4181" t="s">
        <v>37</v>
      </c>
      <c r="B4181">
        <v>14.976000000000001</v>
      </c>
      <c r="C4181">
        <v>0.2</v>
      </c>
      <c r="D4181">
        <v>5.4287999999999998</v>
      </c>
    </row>
    <row r="4182" spans="1:4" x14ac:dyDescent="0.25">
      <c r="A4182" t="s">
        <v>37</v>
      </c>
      <c r="B4182">
        <v>4.24</v>
      </c>
      <c r="C4182">
        <v>0.8</v>
      </c>
      <c r="D4182">
        <v>-6.36</v>
      </c>
    </row>
    <row r="4183" spans="1:4" x14ac:dyDescent="0.25">
      <c r="A4183" t="s">
        <v>59</v>
      </c>
      <c r="B4183">
        <v>319.95999999999998</v>
      </c>
      <c r="C4183">
        <v>0</v>
      </c>
      <c r="D4183">
        <v>115.18559999999999</v>
      </c>
    </row>
    <row r="4184" spans="1:4" x14ac:dyDescent="0.25">
      <c r="A4184" t="s">
        <v>41</v>
      </c>
      <c r="B4184">
        <v>17.04</v>
      </c>
      <c r="C4184">
        <v>0</v>
      </c>
      <c r="D4184">
        <v>7.6680000000000001</v>
      </c>
    </row>
    <row r="4185" spans="1:4" x14ac:dyDescent="0.25">
      <c r="A4185" t="s">
        <v>32</v>
      </c>
      <c r="B4185">
        <v>344.91</v>
      </c>
      <c r="C4185">
        <v>0</v>
      </c>
      <c r="D4185">
        <v>10.347300000000001</v>
      </c>
    </row>
    <row r="4186" spans="1:4" x14ac:dyDescent="0.25">
      <c r="A4186" t="s">
        <v>20</v>
      </c>
      <c r="B4186">
        <v>81.94</v>
      </c>
      <c r="C4186">
        <v>0</v>
      </c>
      <c r="D4186">
        <v>20.484999999999999</v>
      </c>
    </row>
    <row r="4187" spans="1:4" x14ac:dyDescent="0.25">
      <c r="A4187" t="s">
        <v>59</v>
      </c>
      <c r="B4187">
        <v>98.16</v>
      </c>
      <c r="C4187">
        <v>0</v>
      </c>
      <c r="D4187">
        <v>9.8160000000000007</v>
      </c>
    </row>
    <row r="4188" spans="1:4" x14ac:dyDescent="0.25">
      <c r="A4188" t="s">
        <v>37</v>
      </c>
      <c r="B4188">
        <v>6.8739999999999997</v>
      </c>
      <c r="C4188">
        <v>0.8</v>
      </c>
      <c r="D4188">
        <v>-10.6547</v>
      </c>
    </row>
    <row r="4189" spans="1:4" x14ac:dyDescent="0.25">
      <c r="A4189" t="s">
        <v>37</v>
      </c>
      <c r="B4189">
        <v>1.996</v>
      </c>
      <c r="C4189">
        <v>0.8</v>
      </c>
      <c r="D4189">
        <v>-3.2934000000000001</v>
      </c>
    </row>
    <row r="4190" spans="1:4" x14ac:dyDescent="0.25">
      <c r="A4190" t="s">
        <v>32</v>
      </c>
      <c r="B4190">
        <v>8.9280000000000008</v>
      </c>
      <c r="C4190">
        <v>0.2</v>
      </c>
      <c r="D4190">
        <v>0.66959999999999997</v>
      </c>
    </row>
    <row r="4191" spans="1:4" x14ac:dyDescent="0.25">
      <c r="A4191" t="s">
        <v>41</v>
      </c>
      <c r="B4191">
        <v>9.99</v>
      </c>
      <c r="C4191">
        <v>0</v>
      </c>
      <c r="D4191">
        <v>4.4954999999999998</v>
      </c>
    </row>
    <row r="4192" spans="1:4" x14ac:dyDescent="0.25">
      <c r="A4192" t="s">
        <v>162</v>
      </c>
      <c r="B4192">
        <v>10499.97</v>
      </c>
      <c r="C4192">
        <v>0</v>
      </c>
      <c r="D4192">
        <v>5039.9856</v>
      </c>
    </row>
    <row r="4193" spans="1:4" x14ac:dyDescent="0.25">
      <c r="A4193" t="s">
        <v>41</v>
      </c>
      <c r="B4193">
        <v>21.12</v>
      </c>
      <c r="C4193">
        <v>0.2</v>
      </c>
      <c r="D4193">
        <v>6.6</v>
      </c>
    </row>
    <row r="4194" spans="1:4" x14ac:dyDescent="0.25">
      <c r="A4194" t="s">
        <v>31</v>
      </c>
      <c r="B4194">
        <v>696.42</v>
      </c>
      <c r="C4194">
        <v>0</v>
      </c>
      <c r="D4194">
        <v>160.17660000000001</v>
      </c>
    </row>
    <row r="4195" spans="1:4" x14ac:dyDescent="0.25">
      <c r="A4195" t="s">
        <v>36</v>
      </c>
      <c r="B4195">
        <v>304.77600000000001</v>
      </c>
      <c r="C4195">
        <v>0.2</v>
      </c>
      <c r="D4195">
        <v>22.8582</v>
      </c>
    </row>
    <row r="4196" spans="1:4" x14ac:dyDescent="0.25">
      <c r="A4196" t="s">
        <v>34</v>
      </c>
      <c r="B4196">
        <v>51.98</v>
      </c>
      <c r="C4196">
        <v>0</v>
      </c>
      <c r="D4196">
        <v>15.074199999999999</v>
      </c>
    </row>
    <row r="4197" spans="1:4" x14ac:dyDescent="0.25">
      <c r="A4197" t="s">
        <v>33</v>
      </c>
      <c r="B4197">
        <v>24.7</v>
      </c>
      <c r="C4197">
        <v>0</v>
      </c>
      <c r="D4197">
        <v>10.374000000000001</v>
      </c>
    </row>
    <row r="4198" spans="1:4" x14ac:dyDescent="0.25">
      <c r="A4198" t="s">
        <v>27</v>
      </c>
      <c r="B4198">
        <v>21.93</v>
      </c>
      <c r="C4198">
        <v>0</v>
      </c>
      <c r="D4198">
        <v>10.3071</v>
      </c>
    </row>
    <row r="4199" spans="1:4" x14ac:dyDescent="0.25">
      <c r="A4199" t="s">
        <v>38</v>
      </c>
      <c r="B4199">
        <v>394.81599999999997</v>
      </c>
      <c r="C4199">
        <v>0.2</v>
      </c>
      <c r="D4199">
        <v>93.768799999999999</v>
      </c>
    </row>
    <row r="4200" spans="1:4" x14ac:dyDescent="0.25">
      <c r="A4200" t="s">
        <v>37</v>
      </c>
      <c r="B4200">
        <v>18.192</v>
      </c>
      <c r="C4200">
        <v>0.7</v>
      </c>
      <c r="D4200">
        <v>-14.553599999999999</v>
      </c>
    </row>
    <row r="4201" spans="1:4" x14ac:dyDescent="0.25">
      <c r="A4201" t="s">
        <v>27</v>
      </c>
      <c r="B4201">
        <v>7.31</v>
      </c>
      <c r="C4201">
        <v>0</v>
      </c>
      <c r="D4201">
        <v>3.4357000000000002</v>
      </c>
    </row>
    <row r="4202" spans="1:4" x14ac:dyDescent="0.25">
      <c r="A4202" t="s">
        <v>162</v>
      </c>
      <c r="B4202">
        <v>799.98400000000004</v>
      </c>
      <c r="C4202">
        <v>0.2</v>
      </c>
      <c r="D4202">
        <v>249.995</v>
      </c>
    </row>
    <row r="4203" spans="1:4" x14ac:dyDescent="0.25">
      <c r="A4203" t="s">
        <v>41</v>
      </c>
      <c r="B4203">
        <v>41.28</v>
      </c>
      <c r="C4203">
        <v>0</v>
      </c>
      <c r="D4203">
        <v>18.988800000000001</v>
      </c>
    </row>
    <row r="4204" spans="1:4" x14ac:dyDescent="0.25">
      <c r="A4204" t="s">
        <v>41</v>
      </c>
      <c r="B4204">
        <v>184.66</v>
      </c>
      <c r="C4204">
        <v>0</v>
      </c>
      <c r="D4204">
        <v>84.943600000000004</v>
      </c>
    </row>
    <row r="4205" spans="1:4" x14ac:dyDescent="0.25">
      <c r="A4205" t="s">
        <v>34</v>
      </c>
      <c r="B4205">
        <v>49.25</v>
      </c>
      <c r="C4205">
        <v>0</v>
      </c>
      <c r="D4205">
        <v>18.715</v>
      </c>
    </row>
    <row r="4206" spans="1:4" x14ac:dyDescent="0.25">
      <c r="A4206" t="s">
        <v>41</v>
      </c>
      <c r="B4206">
        <v>10.16</v>
      </c>
      <c r="C4206">
        <v>0</v>
      </c>
      <c r="D4206">
        <v>4.7751999999999999</v>
      </c>
    </row>
    <row r="4207" spans="1:4" x14ac:dyDescent="0.25">
      <c r="A4207" t="s">
        <v>33</v>
      </c>
      <c r="B4207">
        <v>14.76</v>
      </c>
      <c r="C4207">
        <v>0</v>
      </c>
      <c r="D4207">
        <v>4.2804000000000002</v>
      </c>
    </row>
    <row r="4208" spans="1:4" x14ac:dyDescent="0.25">
      <c r="A4208" t="s">
        <v>37</v>
      </c>
      <c r="B4208">
        <v>34.08</v>
      </c>
      <c r="C4208">
        <v>0</v>
      </c>
      <c r="D4208">
        <v>15.6768</v>
      </c>
    </row>
    <row r="4209" spans="1:4" x14ac:dyDescent="0.25">
      <c r="A4209" t="s">
        <v>33</v>
      </c>
      <c r="B4209">
        <v>17.670000000000002</v>
      </c>
      <c r="C4209">
        <v>0</v>
      </c>
      <c r="D4209">
        <v>7.7747999999999999</v>
      </c>
    </row>
    <row r="4210" spans="1:4" x14ac:dyDescent="0.25">
      <c r="A4210" t="s">
        <v>21</v>
      </c>
      <c r="B4210">
        <v>1604.9</v>
      </c>
      <c r="C4210">
        <v>0</v>
      </c>
      <c r="D4210">
        <v>481.47</v>
      </c>
    </row>
    <row r="4211" spans="1:4" x14ac:dyDescent="0.25">
      <c r="A4211" t="s">
        <v>31</v>
      </c>
      <c r="B4211">
        <v>385.68599999999998</v>
      </c>
      <c r="C4211">
        <v>0.3</v>
      </c>
      <c r="D4211">
        <v>-60.607799999999997</v>
      </c>
    </row>
    <row r="4212" spans="1:4" x14ac:dyDescent="0.25">
      <c r="A4212" t="s">
        <v>41</v>
      </c>
      <c r="B4212">
        <v>15.984</v>
      </c>
      <c r="C4212">
        <v>0.2</v>
      </c>
      <c r="D4212">
        <v>4.9950000000000001</v>
      </c>
    </row>
    <row r="4213" spans="1:4" x14ac:dyDescent="0.25">
      <c r="A4213" t="s">
        <v>41</v>
      </c>
      <c r="B4213">
        <v>9.42</v>
      </c>
      <c r="C4213">
        <v>0</v>
      </c>
      <c r="D4213">
        <v>4.2389999999999999</v>
      </c>
    </row>
    <row r="4214" spans="1:4" x14ac:dyDescent="0.25">
      <c r="A4214" t="s">
        <v>34</v>
      </c>
      <c r="B4214">
        <v>6.56</v>
      </c>
      <c r="C4214">
        <v>0</v>
      </c>
      <c r="D4214">
        <v>1.9024000000000001</v>
      </c>
    </row>
    <row r="4215" spans="1:4" x14ac:dyDescent="0.25">
      <c r="A4215" t="s">
        <v>41</v>
      </c>
      <c r="B4215">
        <v>24.56</v>
      </c>
      <c r="C4215">
        <v>0</v>
      </c>
      <c r="D4215">
        <v>11.543200000000001</v>
      </c>
    </row>
    <row r="4216" spans="1:4" x14ac:dyDescent="0.25">
      <c r="A4216" t="s">
        <v>37</v>
      </c>
      <c r="B4216">
        <v>128.4</v>
      </c>
      <c r="C4216">
        <v>0</v>
      </c>
      <c r="D4216">
        <v>64.2</v>
      </c>
    </row>
    <row r="4217" spans="1:4" x14ac:dyDescent="0.25">
      <c r="A4217" t="s">
        <v>60</v>
      </c>
      <c r="B4217">
        <v>62.28</v>
      </c>
      <c r="C4217">
        <v>0</v>
      </c>
      <c r="D4217">
        <v>29.271599999999999</v>
      </c>
    </row>
    <row r="4218" spans="1:4" x14ac:dyDescent="0.25">
      <c r="A4218" t="s">
        <v>27</v>
      </c>
      <c r="B4218">
        <v>9.24</v>
      </c>
      <c r="C4218">
        <v>0</v>
      </c>
      <c r="D4218">
        <v>4.4352</v>
      </c>
    </row>
    <row r="4219" spans="1:4" x14ac:dyDescent="0.25">
      <c r="A4219" t="s">
        <v>20</v>
      </c>
      <c r="B4219">
        <v>482.66399999999999</v>
      </c>
      <c r="C4219">
        <v>0.15</v>
      </c>
      <c r="D4219">
        <v>85.176000000000002</v>
      </c>
    </row>
    <row r="4220" spans="1:4" x14ac:dyDescent="0.25">
      <c r="A4220" t="s">
        <v>123</v>
      </c>
      <c r="B4220">
        <v>4799.9840000000004</v>
      </c>
      <c r="C4220">
        <v>0.2</v>
      </c>
      <c r="D4220">
        <v>359.99880000000002</v>
      </c>
    </row>
    <row r="4221" spans="1:4" x14ac:dyDescent="0.25">
      <c r="A4221" t="s">
        <v>41</v>
      </c>
      <c r="B4221">
        <v>37.94</v>
      </c>
      <c r="C4221">
        <v>0</v>
      </c>
      <c r="D4221">
        <v>18.211200000000002</v>
      </c>
    </row>
    <row r="4222" spans="1:4" x14ac:dyDescent="0.25">
      <c r="A4222" t="s">
        <v>37</v>
      </c>
      <c r="B4222">
        <v>18.288</v>
      </c>
      <c r="C4222">
        <v>0.2</v>
      </c>
      <c r="D4222">
        <v>6.6294000000000004</v>
      </c>
    </row>
    <row r="4223" spans="1:4" x14ac:dyDescent="0.25">
      <c r="A4223" t="s">
        <v>123</v>
      </c>
      <c r="B4223">
        <v>385.8</v>
      </c>
      <c r="C4223">
        <v>0.2</v>
      </c>
      <c r="D4223">
        <v>130.20750000000001</v>
      </c>
    </row>
    <row r="4224" spans="1:4" x14ac:dyDescent="0.25">
      <c r="A4224" t="s">
        <v>32</v>
      </c>
      <c r="B4224">
        <v>102.96</v>
      </c>
      <c r="C4224">
        <v>0</v>
      </c>
      <c r="D4224">
        <v>1.0296000000000001</v>
      </c>
    </row>
    <row r="4225" spans="1:4" x14ac:dyDescent="0.25">
      <c r="A4225" t="s">
        <v>20</v>
      </c>
      <c r="B4225">
        <v>174.42</v>
      </c>
      <c r="C4225">
        <v>0</v>
      </c>
      <c r="D4225">
        <v>41.860799999999998</v>
      </c>
    </row>
    <row r="4226" spans="1:4" x14ac:dyDescent="0.25">
      <c r="A4226" t="s">
        <v>37</v>
      </c>
      <c r="B4226">
        <v>1.964</v>
      </c>
      <c r="C4226">
        <v>0.8</v>
      </c>
      <c r="D4226">
        <v>-3.2406000000000001</v>
      </c>
    </row>
    <row r="4227" spans="1:4" x14ac:dyDescent="0.25">
      <c r="A4227" t="s">
        <v>33</v>
      </c>
      <c r="B4227">
        <v>94.427999999999997</v>
      </c>
      <c r="C4227">
        <v>0.6</v>
      </c>
      <c r="D4227">
        <v>-42.492600000000003</v>
      </c>
    </row>
    <row r="4228" spans="1:4" x14ac:dyDescent="0.25">
      <c r="A4228" t="s">
        <v>77</v>
      </c>
      <c r="B4228">
        <v>45.92</v>
      </c>
      <c r="C4228">
        <v>0</v>
      </c>
      <c r="D4228">
        <v>21.5824</v>
      </c>
    </row>
    <row r="4229" spans="1:4" x14ac:dyDescent="0.25">
      <c r="A4229" t="s">
        <v>21</v>
      </c>
      <c r="B4229">
        <v>61.584000000000003</v>
      </c>
      <c r="C4229">
        <v>0.2</v>
      </c>
      <c r="D4229">
        <v>-6.9282000000000004</v>
      </c>
    </row>
    <row r="4230" spans="1:4" x14ac:dyDescent="0.25">
      <c r="A4230" t="s">
        <v>41</v>
      </c>
      <c r="B4230">
        <v>22.48</v>
      </c>
      <c r="C4230">
        <v>0</v>
      </c>
      <c r="D4230">
        <v>10.3408</v>
      </c>
    </row>
    <row r="4231" spans="1:4" x14ac:dyDescent="0.25">
      <c r="A4231" t="s">
        <v>33</v>
      </c>
      <c r="B4231">
        <v>332.02800000000002</v>
      </c>
      <c r="C4231">
        <v>0.6</v>
      </c>
      <c r="D4231">
        <v>-348.62939999999998</v>
      </c>
    </row>
    <row r="4232" spans="1:4" x14ac:dyDescent="0.25">
      <c r="A4232" t="s">
        <v>37</v>
      </c>
      <c r="B4232">
        <v>11.394</v>
      </c>
      <c r="C4232">
        <v>0.8</v>
      </c>
      <c r="D4232">
        <v>-17.660699999999999</v>
      </c>
    </row>
    <row r="4233" spans="1:4" x14ac:dyDescent="0.25">
      <c r="A4233" t="s">
        <v>41</v>
      </c>
      <c r="B4233">
        <v>15.552</v>
      </c>
      <c r="C4233">
        <v>0.2</v>
      </c>
      <c r="D4233">
        <v>5.6375999999999999</v>
      </c>
    </row>
    <row r="4234" spans="1:4" x14ac:dyDescent="0.25">
      <c r="A4234" t="s">
        <v>41</v>
      </c>
      <c r="B4234">
        <v>31.103999999999999</v>
      </c>
      <c r="C4234">
        <v>0.2</v>
      </c>
      <c r="D4234">
        <v>11.2752</v>
      </c>
    </row>
    <row r="4235" spans="1:4" x14ac:dyDescent="0.25">
      <c r="A4235" t="s">
        <v>37</v>
      </c>
      <c r="B4235">
        <v>6.3159999999999998</v>
      </c>
      <c r="C4235">
        <v>0.8</v>
      </c>
      <c r="D4235">
        <v>-10.4214</v>
      </c>
    </row>
    <row r="4236" spans="1:4" x14ac:dyDescent="0.25">
      <c r="A4236" t="s">
        <v>41</v>
      </c>
      <c r="B4236">
        <v>11.352</v>
      </c>
      <c r="C4236">
        <v>0.2</v>
      </c>
      <c r="D4236">
        <v>4.1151</v>
      </c>
    </row>
    <row r="4237" spans="1:4" x14ac:dyDescent="0.25">
      <c r="A4237" t="s">
        <v>27</v>
      </c>
      <c r="B4237">
        <v>20.808</v>
      </c>
      <c r="C4237">
        <v>0.2</v>
      </c>
      <c r="D4237">
        <v>7.0227000000000004</v>
      </c>
    </row>
    <row r="4238" spans="1:4" x14ac:dyDescent="0.25">
      <c r="A4238" t="s">
        <v>37</v>
      </c>
      <c r="B4238">
        <v>11.416</v>
      </c>
      <c r="C4238">
        <v>0.8</v>
      </c>
      <c r="D4238">
        <v>-18.836400000000001</v>
      </c>
    </row>
    <row r="4239" spans="1:4" x14ac:dyDescent="0.25">
      <c r="A4239" t="s">
        <v>34</v>
      </c>
      <c r="B4239">
        <v>9.4079999999999995</v>
      </c>
      <c r="C4239">
        <v>0.2</v>
      </c>
      <c r="D4239">
        <v>0.7056</v>
      </c>
    </row>
    <row r="4240" spans="1:4" x14ac:dyDescent="0.25">
      <c r="A4240" t="s">
        <v>34</v>
      </c>
      <c r="B4240">
        <v>19.829999999999998</v>
      </c>
      <c r="C4240">
        <v>0</v>
      </c>
      <c r="D4240">
        <v>5.9489999999999998</v>
      </c>
    </row>
    <row r="4241" spans="1:4" x14ac:dyDescent="0.25">
      <c r="A4241" t="s">
        <v>41</v>
      </c>
      <c r="B4241">
        <v>209.7</v>
      </c>
      <c r="C4241">
        <v>0</v>
      </c>
      <c r="D4241">
        <v>100.65600000000001</v>
      </c>
    </row>
    <row r="4242" spans="1:4" x14ac:dyDescent="0.25">
      <c r="A4242" t="s">
        <v>38</v>
      </c>
      <c r="B4242">
        <v>43.92</v>
      </c>
      <c r="C4242">
        <v>0</v>
      </c>
      <c r="D4242">
        <v>11.8584</v>
      </c>
    </row>
    <row r="4243" spans="1:4" x14ac:dyDescent="0.25">
      <c r="A4243" t="s">
        <v>37</v>
      </c>
      <c r="B4243">
        <v>20.231999999999999</v>
      </c>
      <c r="C4243">
        <v>0.2</v>
      </c>
      <c r="D4243">
        <v>6.5754000000000001</v>
      </c>
    </row>
    <row r="4244" spans="1:4" x14ac:dyDescent="0.25">
      <c r="A4244" t="s">
        <v>36</v>
      </c>
      <c r="B4244">
        <v>149.97</v>
      </c>
      <c r="C4244">
        <v>0</v>
      </c>
      <c r="D4244">
        <v>5.9988000000000001</v>
      </c>
    </row>
    <row r="4245" spans="1:4" x14ac:dyDescent="0.25">
      <c r="A4245" t="s">
        <v>41</v>
      </c>
      <c r="B4245">
        <v>27.81</v>
      </c>
      <c r="C4245">
        <v>0</v>
      </c>
      <c r="D4245">
        <v>13.0707</v>
      </c>
    </row>
    <row r="4246" spans="1:4" x14ac:dyDescent="0.25">
      <c r="A4246" t="s">
        <v>59</v>
      </c>
      <c r="B4246">
        <v>66.3</v>
      </c>
      <c r="C4246">
        <v>0</v>
      </c>
      <c r="D4246">
        <v>8.6189999999999998</v>
      </c>
    </row>
    <row r="4247" spans="1:4" x14ac:dyDescent="0.25">
      <c r="A4247" t="s">
        <v>34</v>
      </c>
      <c r="B4247">
        <v>1.64</v>
      </c>
      <c r="C4247">
        <v>0</v>
      </c>
      <c r="D4247">
        <v>0.73799999999999999</v>
      </c>
    </row>
    <row r="4248" spans="1:4" x14ac:dyDescent="0.25">
      <c r="A4248" t="s">
        <v>33</v>
      </c>
      <c r="B4248">
        <v>1049.2</v>
      </c>
      <c r="C4248">
        <v>0</v>
      </c>
      <c r="D4248">
        <v>272.79199999999997</v>
      </c>
    </row>
    <row r="4249" spans="1:4" x14ac:dyDescent="0.25">
      <c r="A4249" t="s">
        <v>33</v>
      </c>
      <c r="B4249">
        <v>20.9</v>
      </c>
      <c r="C4249">
        <v>0</v>
      </c>
      <c r="D4249">
        <v>7.524</v>
      </c>
    </row>
    <row r="4250" spans="1:4" x14ac:dyDescent="0.25">
      <c r="A4250" t="s">
        <v>37</v>
      </c>
      <c r="B4250">
        <v>88.08</v>
      </c>
      <c r="C4250">
        <v>0</v>
      </c>
      <c r="D4250">
        <v>40.516800000000003</v>
      </c>
    </row>
    <row r="4251" spans="1:4" x14ac:dyDescent="0.25">
      <c r="A4251" t="s">
        <v>21</v>
      </c>
      <c r="B4251">
        <v>751.92</v>
      </c>
      <c r="C4251">
        <v>0</v>
      </c>
      <c r="D4251">
        <v>150.38399999999999</v>
      </c>
    </row>
    <row r="4252" spans="1:4" x14ac:dyDescent="0.25">
      <c r="A4252" t="s">
        <v>21</v>
      </c>
      <c r="B4252">
        <v>887.10299999999995</v>
      </c>
      <c r="C4252">
        <v>0.1</v>
      </c>
      <c r="D4252">
        <v>177.42060000000001</v>
      </c>
    </row>
    <row r="4253" spans="1:4" x14ac:dyDescent="0.25">
      <c r="A4253" t="s">
        <v>36</v>
      </c>
      <c r="B4253">
        <v>55.944000000000003</v>
      </c>
      <c r="C4253">
        <v>0.2</v>
      </c>
      <c r="D4253">
        <v>-13.2867</v>
      </c>
    </row>
    <row r="4254" spans="1:4" x14ac:dyDescent="0.25">
      <c r="A4254" t="s">
        <v>34</v>
      </c>
      <c r="B4254">
        <v>10.688000000000001</v>
      </c>
      <c r="C4254">
        <v>0.2</v>
      </c>
      <c r="D4254">
        <v>2.2711999999999999</v>
      </c>
    </row>
    <row r="4255" spans="1:4" x14ac:dyDescent="0.25">
      <c r="A4255" t="s">
        <v>36</v>
      </c>
      <c r="B4255">
        <v>11.824</v>
      </c>
      <c r="C4255">
        <v>0.2</v>
      </c>
      <c r="D4255">
        <v>1.0346</v>
      </c>
    </row>
    <row r="4256" spans="1:4" x14ac:dyDescent="0.25">
      <c r="A4256" t="s">
        <v>41</v>
      </c>
      <c r="B4256">
        <v>63.311999999999998</v>
      </c>
      <c r="C4256">
        <v>0.2</v>
      </c>
      <c r="D4256">
        <v>20.5764</v>
      </c>
    </row>
    <row r="4257" spans="1:4" x14ac:dyDescent="0.25">
      <c r="A4257" t="s">
        <v>37</v>
      </c>
      <c r="B4257">
        <v>96.784000000000006</v>
      </c>
      <c r="C4257">
        <v>0.8</v>
      </c>
      <c r="D4257">
        <v>-145.17599999999999</v>
      </c>
    </row>
    <row r="4258" spans="1:4" x14ac:dyDescent="0.25">
      <c r="A4258" t="s">
        <v>33</v>
      </c>
      <c r="B4258">
        <v>10.476000000000001</v>
      </c>
      <c r="C4258">
        <v>0.6</v>
      </c>
      <c r="D4258">
        <v>-6.8094000000000001</v>
      </c>
    </row>
    <row r="4259" spans="1:4" x14ac:dyDescent="0.25">
      <c r="A4259" t="s">
        <v>37</v>
      </c>
      <c r="B4259">
        <v>9.7620000000000005</v>
      </c>
      <c r="C4259">
        <v>0.7</v>
      </c>
      <c r="D4259">
        <v>-6.8334000000000001</v>
      </c>
    </row>
    <row r="4260" spans="1:4" x14ac:dyDescent="0.25">
      <c r="A4260" t="s">
        <v>21</v>
      </c>
      <c r="B4260">
        <v>196.78399999999999</v>
      </c>
      <c r="C4260">
        <v>0.2</v>
      </c>
      <c r="D4260">
        <v>-22.138200000000001</v>
      </c>
    </row>
    <row r="4261" spans="1:4" x14ac:dyDescent="0.25">
      <c r="A4261" t="s">
        <v>60</v>
      </c>
      <c r="B4261">
        <v>47.98</v>
      </c>
      <c r="C4261">
        <v>0</v>
      </c>
      <c r="D4261">
        <v>23.99</v>
      </c>
    </row>
    <row r="4262" spans="1:4" x14ac:dyDescent="0.25">
      <c r="A4262" t="s">
        <v>27</v>
      </c>
      <c r="B4262">
        <v>13.05</v>
      </c>
      <c r="C4262">
        <v>0</v>
      </c>
      <c r="D4262">
        <v>6.0030000000000001</v>
      </c>
    </row>
    <row r="4263" spans="1:4" x14ac:dyDescent="0.25">
      <c r="A4263" t="s">
        <v>59</v>
      </c>
      <c r="B4263">
        <v>63.96</v>
      </c>
      <c r="C4263">
        <v>0</v>
      </c>
      <c r="D4263">
        <v>19.8276</v>
      </c>
    </row>
    <row r="4264" spans="1:4" x14ac:dyDescent="0.25">
      <c r="A4264" t="s">
        <v>38</v>
      </c>
      <c r="B4264">
        <v>80.48</v>
      </c>
      <c r="C4264">
        <v>0</v>
      </c>
      <c r="D4264">
        <v>24.143999999999998</v>
      </c>
    </row>
    <row r="4265" spans="1:4" x14ac:dyDescent="0.25">
      <c r="A4265" t="s">
        <v>37</v>
      </c>
      <c r="B4265">
        <v>11.673</v>
      </c>
      <c r="C4265">
        <v>0.7</v>
      </c>
      <c r="D4265">
        <v>-7.782</v>
      </c>
    </row>
    <row r="4266" spans="1:4" x14ac:dyDescent="0.25">
      <c r="A4266" t="s">
        <v>31</v>
      </c>
      <c r="B4266">
        <v>863.12800000000004</v>
      </c>
      <c r="C4266">
        <v>0.3</v>
      </c>
      <c r="D4266">
        <v>-160.29519999999999</v>
      </c>
    </row>
    <row r="4267" spans="1:4" x14ac:dyDescent="0.25">
      <c r="A4267" t="s">
        <v>37</v>
      </c>
      <c r="B4267">
        <v>3.5640000000000001</v>
      </c>
      <c r="C4267">
        <v>0.8</v>
      </c>
      <c r="D4267">
        <v>-6.2370000000000001</v>
      </c>
    </row>
    <row r="4268" spans="1:4" x14ac:dyDescent="0.25">
      <c r="A4268" t="s">
        <v>20</v>
      </c>
      <c r="B4268">
        <v>956.66480000000001</v>
      </c>
      <c r="C4268">
        <v>0.32</v>
      </c>
      <c r="D4268">
        <v>-225.0976</v>
      </c>
    </row>
    <row r="4269" spans="1:4" x14ac:dyDescent="0.25">
      <c r="A4269" t="s">
        <v>37</v>
      </c>
      <c r="B4269">
        <v>12.587999999999999</v>
      </c>
      <c r="C4269">
        <v>0.8</v>
      </c>
      <c r="D4269">
        <v>-20.140799999999999</v>
      </c>
    </row>
    <row r="4270" spans="1:4" x14ac:dyDescent="0.25">
      <c r="A4270" t="s">
        <v>59</v>
      </c>
      <c r="B4270">
        <v>171.96</v>
      </c>
      <c r="C4270">
        <v>0.2</v>
      </c>
      <c r="D4270">
        <v>45.139499999999998</v>
      </c>
    </row>
    <row r="4271" spans="1:4" x14ac:dyDescent="0.25">
      <c r="A4271" t="s">
        <v>31</v>
      </c>
      <c r="B4271">
        <v>871.4</v>
      </c>
      <c r="C4271">
        <v>0</v>
      </c>
      <c r="D4271">
        <v>148.13800000000001</v>
      </c>
    </row>
    <row r="4272" spans="1:4" x14ac:dyDescent="0.25">
      <c r="A4272" t="s">
        <v>33</v>
      </c>
      <c r="B4272">
        <v>692.47199999999998</v>
      </c>
      <c r="C4272">
        <v>0.2</v>
      </c>
      <c r="D4272">
        <v>190.4298</v>
      </c>
    </row>
    <row r="4273" spans="1:4" x14ac:dyDescent="0.25">
      <c r="A4273" t="s">
        <v>33</v>
      </c>
      <c r="B4273">
        <v>207.76</v>
      </c>
      <c r="C4273">
        <v>0</v>
      </c>
      <c r="D4273">
        <v>85.181600000000003</v>
      </c>
    </row>
    <row r="4274" spans="1:4" x14ac:dyDescent="0.25">
      <c r="A4274" t="s">
        <v>36</v>
      </c>
      <c r="B4274">
        <v>71.927999999999997</v>
      </c>
      <c r="C4274">
        <v>0.2</v>
      </c>
      <c r="D4274">
        <v>6.2937000000000003</v>
      </c>
    </row>
    <row r="4275" spans="1:4" x14ac:dyDescent="0.25">
      <c r="A4275" t="s">
        <v>34</v>
      </c>
      <c r="B4275">
        <v>25.99</v>
      </c>
      <c r="C4275">
        <v>0</v>
      </c>
      <c r="D4275">
        <v>7.5370999999999997</v>
      </c>
    </row>
    <row r="4276" spans="1:4" x14ac:dyDescent="0.25">
      <c r="A4276" t="s">
        <v>37</v>
      </c>
      <c r="B4276">
        <v>3.5920000000000001</v>
      </c>
      <c r="C4276">
        <v>0.2</v>
      </c>
      <c r="D4276">
        <v>1.1225000000000001</v>
      </c>
    </row>
    <row r="4277" spans="1:4" x14ac:dyDescent="0.25">
      <c r="A4277" t="s">
        <v>38</v>
      </c>
      <c r="B4277">
        <v>48.631999999999998</v>
      </c>
      <c r="C4277">
        <v>0.8</v>
      </c>
      <c r="D4277">
        <v>-121.58</v>
      </c>
    </row>
    <row r="4278" spans="1:4" x14ac:dyDescent="0.25">
      <c r="A4278" t="s">
        <v>32</v>
      </c>
      <c r="B4278">
        <v>323.10000000000002</v>
      </c>
      <c r="C4278">
        <v>0</v>
      </c>
      <c r="D4278">
        <v>61.389000000000003</v>
      </c>
    </row>
    <row r="4279" spans="1:4" x14ac:dyDescent="0.25">
      <c r="A4279" t="s">
        <v>123</v>
      </c>
      <c r="B4279">
        <v>9099.93</v>
      </c>
      <c r="C4279">
        <v>0</v>
      </c>
      <c r="D4279">
        <v>2365.9818</v>
      </c>
    </row>
    <row r="4280" spans="1:4" x14ac:dyDescent="0.25">
      <c r="A4280" t="s">
        <v>33</v>
      </c>
      <c r="B4280">
        <v>9.9600000000000009</v>
      </c>
      <c r="C4280">
        <v>0</v>
      </c>
      <c r="D4280">
        <v>3.2867999999999999</v>
      </c>
    </row>
    <row r="4281" spans="1:4" x14ac:dyDescent="0.25">
      <c r="A4281" t="s">
        <v>37</v>
      </c>
      <c r="B4281">
        <v>25.3</v>
      </c>
      <c r="C4281">
        <v>0</v>
      </c>
      <c r="D4281">
        <v>11.891</v>
      </c>
    </row>
    <row r="4282" spans="1:4" x14ac:dyDescent="0.25">
      <c r="A4282" t="s">
        <v>41</v>
      </c>
      <c r="B4282">
        <v>11.36</v>
      </c>
      <c r="C4282">
        <v>0</v>
      </c>
      <c r="D4282">
        <v>5.2256</v>
      </c>
    </row>
    <row r="4283" spans="1:4" x14ac:dyDescent="0.25">
      <c r="A4283" t="s">
        <v>21</v>
      </c>
      <c r="B4283">
        <v>69.263999999999996</v>
      </c>
      <c r="C4283">
        <v>0.1</v>
      </c>
      <c r="D4283">
        <v>14.622400000000001</v>
      </c>
    </row>
    <row r="4284" spans="1:4" x14ac:dyDescent="0.25">
      <c r="A4284" t="s">
        <v>27</v>
      </c>
      <c r="B4284">
        <v>3.69</v>
      </c>
      <c r="C4284">
        <v>0</v>
      </c>
      <c r="D4284">
        <v>1.7343</v>
      </c>
    </row>
    <row r="4285" spans="1:4" x14ac:dyDescent="0.25">
      <c r="A4285" t="s">
        <v>37</v>
      </c>
      <c r="B4285">
        <v>1103.97</v>
      </c>
      <c r="C4285">
        <v>0</v>
      </c>
      <c r="D4285">
        <v>496.78649999999999</v>
      </c>
    </row>
    <row r="4286" spans="1:4" x14ac:dyDescent="0.25">
      <c r="A4286" t="s">
        <v>20</v>
      </c>
      <c r="B4286">
        <v>246.1328</v>
      </c>
      <c r="C4286">
        <v>0.32</v>
      </c>
      <c r="D4286">
        <v>-76.011600000000001</v>
      </c>
    </row>
    <row r="4287" spans="1:4" x14ac:dyDescent="0.25">
      <c r="A4287" t="s">
        <v>27</v>
      </c>
      <c r="B4287">
        <v>11.696</v>
      </c>
      <c r="C4287">
        <v>0.2</v>
      </c>
      <c r="D4287">
        <v>3.9474</v>
      </c>
    </row>
    <row r="4288" spans="1:4" x14ac:dyDescent="0.25">
      <c r="A4288" t="s">
        <v>162</v>
      </c>
      <c r="B4288">
        <v>439.99200000000002</v>
      </c>
      <c r="C4288">
        <v>0.2</v>
      </c>
      <c r="D4288">
        <v>164.99700000000001</v>
      </c>
    </row>
    <row r="4289" spans="1:4" x14ac:dyDescent="0.25">
      <c r="A4289" t="s">
        <v>32</v>
      </c>
      <c r="B4289">
        <v>64.784000000000006</v>
      </c>
      <c r="C4289">
        <v>0.2</v>
      </c>
      <c r="D4289">
        <v>-12.956799999999999</v>
      </c>
    </row>
    <row r="4290" spans="1:4" x14ac:dyDescent="0.25">
      <c r="A4290" t="s">
        <v>37</v>
      </c>
      <c r="B4290">
        <v>33.28</v>
      </c>
      <c r="C4290">
        <v>0.8</v>
      </c>
      <c r="D4290">
        <v>-49.92</v>
      </c>
    </row>
    <row r="4291" spans="1:4" x14ac:dyDescent="0.25">
      <c r="A4291" t="s">
        <v>41</v>
      </c>
      <c r="B4291">
        <v>14.087999999999999</v>
      </c>
      <c r="C4291">
        <v>0.2</v>
      </c>
      <c r="D4291">
        <v>4.9307999999999996</v>
      </c>
    </row>
    <row r="4292" spans="1:4" x14ac:dyDescent="0.25">
      <c r="A4292" t="s">
        <v>34</v>
      </c>
      <c r="B4292">
        <v>11.16</v>
      </c>
      <c r="C4292">
        <v>0</v>
      </c>
      <c r="D4292">
        <v>2.79</v>
      </c>
    </row>
    <row r="4293" spans="1:4" x14ac:dyDescent="0.25">
      <c r="A4293" t="s">
        <v>31</v>
      </c>
      <c r="B4293">
        <v>896.32799999999997</v>
      </c>
      <c r="C4293">
        <v>0.2</v>
      </c>
      <c r="D4293">
        <v>22.408200000000001</v>
      </c>
    </row>
    <row r="4294" spans="1:4" x14ac:dyDescent="0.25">
      <c r="A4294" t="s">
        <v>38</v>
      </c>
      <c r="B4294">
        <v>189</v>
      </c>
      <c r="C4294">
        <v>0</v>
      </c>
      <c r="D4294">
        <v>68.040000000000006</v>
      </c>
    </row>
    <row r="4295" spans="1:4" x14ac:dyDescent="0.25">
      <c r="A4295" t="s">
        <v>36</v>
      </c>
      <c r="B4295">
        <v>53.981999999999999</v>
      </c>
      <c r="C4295">
        <v>0.4</v>
      </c>
      <c r="D4295">
        <v>-10.7964</v>
      </c>
    </row>
    <row r="4296" spans="1:4" x14ac:dyDescent="0.25">
      <c r="A4296" t="s">
        <v>31</v>
      </c>
      <c r="B4296">
        <v>177.22499999999999</v>
      </c>
      <c r="C4296">
        <v>0.5</v>
      </c>
      <c r="D4296">
        <v>-120.51300000000001</v>
      </c>
    </row>
    <row r="4297" spans="1:4" x14ac:dyDescent="0.25">
      <c r="A4297" t="s">
        <v>33</v>
      </c>
      <c r="B4297">
        <v>129.38999999999999</v>
      </c>
      <c r="C4297">
        <v>0</v>
      </c>
      <c r="D4297">
        <v>54.343800000000002</v>
      </c>
    </row>
    <row r="4298" spans="1:4" x14ac:dyDescent="0.25">
      <c r="A4298" t="s">
        <v>32</v>
      </c>
      <c r="B4298">
        <v>54.32</v>
      </c>
      <c r="C4298">
        <v>0</v>
      </c>
      <c r="D4298">
        <v>0.54320000000000002</v>
      </c>
    </row>
    <row r="4299" spans="1:4" x14ac:dyDescent="0.25">
      <c r="A4299" t="s">
        <v>36</v>
      </c>
      <c r="B4299">
        <v>4367.8959999999997</v>
      </c>
      <c r="C4299">
        <v>0.2</v>
      </c>
      <c r="D4299">
        <v>327.59219999999999</v>
      </c>
    </row>
    <row r="4300" spans="1:4" x14ac:dyDescent="0.25">
      <c r="A4300" t="s">
        <v>41</v>
      </c>
      <c r="B4300">
        <v>49.567999999999998</v>
      </c>
      <c r="C4300">
        <v>0.2</v>
      </c>
      <c r="D4300">
        <v>15.49</v>
      </c>
    </row>
    <row r="4301" spans="1:4" x14ac:dyDescent="0.25">
      <c r="A4301" t="s">
        <v>38</v>
      </c>
      <c r="B4301">
        <v>161.376</v>
      </c>
      <c r="C4301">
        <v>0.2</v>
      </c>
      <c r="D4301">
        <v>12.103199999999999</v>
      </c>
    </row>
    <row r="4302" spans="1:4" x14ac:dyDescent="0.25">
      <c r="A4302" t="s">
        <v>33</v>
      </c>
      <c r="B4302">
        <v>2.7839999999999998</v>
      </c>
      <c r="C4302">
        <v>0.2</v>
      </c>
      <c r="D4302">
        <v>0.41760000000000003</v>
      </c>
    </row>
    <row r="4303" spans="1:4" x14ac:dyDescent="0.25">
      <c r="A4303" t="s">
        <v>41</v>
      </c>
      <c r="B4303">
        <v>8.7200000000000006</v>
      </c>
      <c r="C4303">
        <v>0.2</v>
      </c>
      <c r="D4303">
        <v>2.9430000000000001</v>
      </c>
    </row>
    <row r="4304" spans="1:4" x14ac:dyDescent="0.25">
      <c r="A4304" t="s">
        <v>34</v>
      </c>
      <c r="B4304">
        <v>3.9119999999999999</v>
      </c>
      <c r="C4304">
        <v>0.2</v>
      </c>
      <c r="D4304">
        <v>1.0268999999999999</v>
      </c>
    </row>
    <row r="4305" spans="1:4" x14ac:dyDescent="0.25">
      <c r="A4305" t="s">
        <v>60</v>
      </c>
      <c r="B4305">
        <v>59.752000000000002</v>
      </c>
      <c r="C4305">
        <v>0.2</v>
      </c>
      <c r="D4305">
        <v>19.4194</v>
      </c>
    </row>
    <row r="4306" spans="1:4" x14ac:dyDescent="0.25">
      <c r="A4306" t="s">
        <v>33</v>
      </c>
      <c r="B4306">
        <v>63.92</v>
      </c>
      <c r="C4306">
        <v>0</v>
      </c>
      <c r="D4306">
        <v>3.1960000000000002</v>
      </c>
    </row>
    <row r="4307" spans="1:4" x14ac:dyDescent="0.25">
      <c r="A4307" t="s">
        <v>36</v>
      </c>
      <c r="B4307">
        <v>383.96</v>
      </c>
      <c r="C4307">
        <v>0.2</v>
      </c>
      <c r="D4307">
        <v>38.396000000000001</v>
      </c>
    </row>
    <row r="4308" spans="1:4" x14ac:dyDescent="0.25">
      <c r="A4308" t="s">
        <v>37</v>
      </c>
      <c r="B4308">
        <v>7.7519999999999998</v>
      </c>
      <c r="C4308">
        <v>0.2</v>
      </c>
      <c r="D4308">
        <v>2.8100999999999998</v>
      </c>
    </row>
    <row r="4309" spans="1:4" x14ac:dyDescent="0.25">
      <c r="A4309" t="s">
        <v>37</v>
      </c>
      <c r="B4309">
        <v>33.567999999999998</v>
      </c>
      <c r="C4309">
        <v>0.2</v>
      </c>
      <c r="D4309">
        <v>11.748799999999999</v>
      </c>
    </row>
    <row r="4310" spans="1:4" x14ac:dyDescent="0.25">
      <c r="A4310" t="s">
        <v>36</v>
      </c>
      <c r="B4310">
        <v>666.34400000000005</v>
      </c>
      <c r="C4310">
        <v>0.2</v>
      </c>
      <c r="D4310">
        <v>66.634399999999999</v>
      </c>
    </row>
    <row r="4311" spans="1:4" x14ac:dyDescent="0.25">
      <c r="A4311" t="s">
        <v>31</v>
      </c>
      <c r="B4311">
        <v>573.72799999999995</v>
      </c>
      <c r="C4311">
        <v>0.2</v>
      </c>
      <c r="D4311">
        <v>-64.544399999999996</v>
      </c>
    </row>
    <row r="4312" spans="1:4" x14ac:dyDescent="0.25">
      <c r="A4312" t="s">
        <v>37</v>
      </c>
      <c r="B4312">
        <v>21.936</v>
      </c>
      <c r="C4312">
        <v>0.2</v>
      </c>
      <c r="D4312">
        <v>8.2260000000000009</v>
      </c>
    </row>
    <row r="4313" spans="1:4" x14ac:dyDescent="0.25">
      <c r="A4313" t="s">
        <v>41</v>
      </c>
      <c r="B4313">
        <v>19.440000000000001</v>
      </c>
      <c r="C4313">
        <v>0</v>
      </c>
      <c r="D4313">
        <v>9.3312000000000008</v>
      </c>
    </row>
    <row r="4314" spans="1:4" x14ac:dyDescent="0.25">
      <c r="A4314" t="s">
        <v>123</v>
      </c>
      <c r="B4314">
        <v>447.96800000000002</v>
      </c>
      <c r="C4314">
        <v>0.2</v>
      </c>
      <c r="D4314">
        <v>139.99</v>
      </c>
    </row>
    <row r="4315" spans="1:4" x14ac:dyDescent="0.25">
      <c r="A4315" t="s">
        <v>38</v>
      </c>
      <c r="B4315">
        <v>16.78</v>
      </c>
      <c r="C4315">
        <v>0</v>
      </c>
      <c r="D4315">
        <v>4.1950000000000003</v>
      </c>
    </row>
    <row r="4316" spans="1:4" x14ac:dyDescent="0.25">
      <c r="A4316" t="s">
        <v>34</v>
      </c>
      <c r="B4316">
        <v>20.96</v>
      </c>
      <c r="C4316">
        <v>0</v>
      </c>
      <c r="D4316">
        <v>5.24</v>
      </c>
    </row>
    <row r="4317" spans="1:4" x14ac:dyDescent="0.25">
      <c r="A4317" t="s">
        <v>37</v>
      </c>
      <c r="B4317">
        <v>88.751999999999995</v>
      </c>
      <c r="C4317">
        <v>0.2</v>
      </c>
      <c r="D4317">
        <v>27.734999999999999</v>
      </c>
    </row>
    <row r="4318" spans="1:4" x14ac:dyDescent="0.25">
      <c r="A4318" t="s">
        <v>32</v>
      </c>
      <c r="B4318">
        <v>304.23</v>
      </c>
      <c r="C4318">
        <v>0</v>
      </c>
      <c r="D4318">
        <v>9.1268999999999991</v>
      </c>
    </row>
    <row r="4319" spans="1:4" x14ac:dyDescent="0.25">
      <c r="A4319" t="s">
        <v>60</v>
      </c>
      <c r="B4319">
        <v>167.86</v>
      </c>
      <c r="C4319">
        <v>0</v>
      </c>
      <c r="D4319">
        <v>78.894199999999998</v>
      </c>
    </row>
    <row r="4320" spans="1:4" x14ac:dyDescent="0.25">
      <c r="A4320" t="s">
        <v>33</v>
      </c>
      <c r="B4320">
        <v>82.38</v>
      </c>
      <c r="C4320">
        <v>0</v>
      </c>
      <c r="D4320">
        <v>25.537800000000001</v>
      </c>
    </row>
    <row r="4321" spans="1:4" x14ac:dyDescent="0.25">
      <c r="A4321" t="s">
        <v>36</v>
      </c>
      <c r="B4321">
        <v>23.975999999999999</v>
      </c>
      <c r="C4321">
        <v>0.2</v>
      </c>
      <c r="D4321">
        <v>-5.6943000000000001</v>
      </c>
    </row>
    <row r="4322" spans="1:4" x14ac:dyDescent="0.25">
      <c r="A4322" t="s">
        <v>32</v>
      </c>
      <c r="B4322">
        <v>33.29</v>
      </c>
      <c r="C4322">
        <v>0</v>
      </c>
      <c r="D4322">
        <v>7.9896000000000003</v>
      </c>
    </row>
    <row r="4323" spans="1:4" x14ac:dyDescent="0.25">
      <c r="A4323" t="s">
        <v>37</v>
      </c>
      <c r="B4323">
        <v>14.952</v>
      </c>
      <c r="C4323">
        <v>0.7</v>
      </c>
      <c r="D4323">
        <v>-11.961600000000001</v>
      </c>
    </row>
    <row r="4324" spans="1:4" x14ac:dyDescent="0.25">
      <c r="A4324" t="s">
        <v>36</v>
      </c>
      <c r="B4324">
        <v>323.98200000000003</v>
      </c>
      <c r="C4324">
        <v>0.4</v>
      </c>
      <c r="D4324">
        <v>-80.995500000000007</v>
      </c>
    </row>
    <row r="4325" spans="1:4" x14ac:dyDescent="0.25">
      <c r="A4325" t="s">
        <v>37</v>
      </c>
      <c r="B4325">
        <v>2.286</v>
      </c>
      <c r="C4325">
        <v>0.7</v>
      </c>
      <c r="D4325">
        <v>-1.6763999999999999</v>
      </c>
    </row>
    <row r="4326" spans="1:4" x14ac:dyDescent="0.25">
      <c r="A4326" t="s">
        <v>34</v>
      </c>
      <c r="B4326">
        <v>14.352</v>
      </c>
      <c r="C4326">
        <v>0.2</v>
      </c>
      <c r="D4326">
        <v>0.89700000000000002</v>
      </c>
    </row>
    <row r="4327" spans="1:4" x14ac:dyDescent="0.25">
      <c r="A4327" t="s">
        <v>59</v>
      </c>
      <c r="B4327">
        <v>71.975999999999999</v>
      </c>
      <c r="C4327">
        <v>0.2</v>
      </c>
      <c r="D4327">
        <v>0.89970000000000006</v>
      </c>
    </row>
    <row r="4328" spans="1:4" x14ac:dyDescent="0.25">
      <c r="A4328" t="s">
        <v>34</v>
      </c>
      <c r="B4328">
        <v>9.2100000000000009</v>
      </c>
      <c r="C4328">
        <v>0</v>
      </c>
      <c r="D4328">
        <v>2.3025000000000002</v>
      </c>
    </row>
    <row r="4329" spans="1:4" x14ac:dyDescent="0.25">
      <c r="A4329" t="s">
        <v>41</v>
      </c>
      <c r="B4329">
        <v>18</v>
      </c>
      <c r="C4329">
        <v>0</v>
      </c>
      <c r="D4329">
        <v>8.2799999999999994</v>
      </c>
    </row>
    <row r="4330" spans="1:4" x14ac:dyDescent="0.25">
      <c r="A4330" t="s">
        <v>41</v>
      </c>
      <c r="B4330">
        <v>42.93</v>
      </c>
      <c r="C4330">
        <v>0</v>
      </c>
      <c r="D4330">
        <v>19.3185</v>
      </c>
    </row>
    <row r="4331" spans="1:4" x14ac:dyDescent="0.25">
      <c r="A4331" t="s">
        <v>41</v>
      </c>
      <c r="B4331">
        <v>15.552</v>
      </c>
      <c r="C4331">
        <v>0.2</v>
      </c>
      <c r="D4331">
        <v>5.4432</v>
      </c>
    </row>
    <row r="4332" spans="1:4" x14ac:dyDescent="0.25">
      <c r="A4332" t="s">
        <v>38</v>
      </c>
      <c r="B4332">
        <v>17.920000000000002</v>
      </c>
      <c r="C4332">
        <v>0.2</v>
      </c>
      <c r="D4332">
        <v>1.1200000000000001</v>
      </c>
    </row>
    <row r="4333" spans="1:4" x14ac:dyDescent="0.25">
      <c r="A4333" t="s">
        <v>59</v>
      </c>
      <c r="B4333">
        <v>19.989999999999998</v>
      </c>
      <c r="C4333">
        <v>0</v>
      </c>
      <c r="D4333">
        <v>6.7965999999999998</v>
      </c>
    </row>
    <row r="4334" spans="1:4" x14ac:dyDescent="0.25">
      <c r="A4334" t="s">
        <v>37</v>
      </c>
      <c r="B4334">
        <v>22.92</v>
      </c>
      <c r="C4334">
        <v>0.2</v>
      </c>
      <c r="D4334">
        <v>8.0220000000000002</v>
      </c>
    </row>
    <row r="4335" spans="1:4" x14ac:dyDescent="0.25">
      <c r="A4335" t="s">
        <v>59</v>
      </c>
      <c r="B4335">
        <v>50.88</v>
      </c>
      <c r="C4335">
        <v>0.2</v>
      </c>
      <c r="D4335">
        <v>14.628</v>
      </c>
    </row>
    <row r="4336" spans="1:4" x14ac:dyDescent="0.25">
      <c r="A4336" t="s">
        <v>60</v>
      </c>
      <c r="B4336">
        <v>27.312000000000001</v>
      </c>
      <c r="C4336">
        <v>0.2</v>
      </c>
      <c r="D4336">
        <v>9.2178000000000004</v>
      </c>
    </row>
    <row r="4337" spans="1:4" x14ac:dyDescent="0.25">
      <c r="A4337" t="s">
        <v>60</v>
      </c>
      <c r="B4337">
        <v>7.92</v>
      </c>
      <c r="C4337">
        <v>0.2</v>
      </c>
      <c r="D4337">
        <v>2.7719999999999998</v>
      </c>
    </row>
    <row r="4338" spans="1:4" x14ac:dyDescent="0.25">
      <c r="A4338" t="s">
        <v>33</v>
      </c>
      <c r="B4338">
        <v>14.368</v>
      </c>
      <c r="C4338">
        <v>0.2</v>
      </c>
      <c r="D4338">
        <v>3.9512</v>
      </c>
    </row>
    <row r="4339" spans="1:4" x14ac:dyDescent="0.25">
      <c r="A4339" t="s">
        <v>59</v>
      </c>
      <c r="B4339">
        <v>107.97</v>
      </c>
      <c r="C4339">
        <v>0</v>
      </c>
      <c r="D4339">
        <v>22.6737</v>
      </c>
    </row>
    <row r="4340" spans="1:4" x14ac:dyDescent="0.25">
      <c r="A4340" t="s">
        <v>41</v>
      </c>
      <c r="B4340">
        <v>113.82</v>
      </c>
      <c r="C4340">
        <v>0</v>
      </c>
      <c r="D4340">
        <v>53.495399999999997</v>
      </c>
    </row>
    <row r="4341" spans="1:4" x14ac:dyDescent="0.25">
      <c r="A4341" t="s">
        <v>41</v>
      </c>
      <c r="B4341">
        <v>5.1840000000000002</v>
      </c>
      <c r="C4341">
        <v>0.2</v>
      </c>
      <c r="D4341">
        <v>1.8144</v>
      </c>
    </row>
    <row r="4342" spans="1:4" x14ac:dyDescent="0.25">
      <c r="A4342" t="s">
        <v>34</v>
      </c>
      <c r="B4342">
        <v>16.28</v>
      </c>
      <c r="C4342">
        <v>0</v>
      </c>
      <c r="D4342">
        <v>6.5119999999999996</v>
      </c>
    </row>
    <row r="4343" spans="1:4" x14ac:dyDescent="0.25">
      <c r="A4343" t="s">
        <v>32</v>
      </c>
      <c r="B4343">
        <v>544.38</v>
      </c>
      <c r="C4343">
        <v>0</v>
      </c>
      <c r="D4343">
        <v>157.87020000000001</v>
      </c>
    </row>
    <row r="4344" spans="1:4" x14ac:dyDescent="0.25">
      <c r="A4344" t="s">
        <v>37</v>
      </c>
      <c r="B4344">
        <v>19.824000000000002</v>
      </c>
      <c r="C4344">
        <v>0.2</v>
      </c>
      <c r="D4344">
        <v>6.6905999999999999</v>
      </c>
    </row>
    <row r="4345" spans="1:4" x14ac:dyDescent="0.25">
      <c r="A4345" t="s">
        <v>36</v>
      </c>
      <c r="B4345">
        <v>657.50400000000002</v>
      </c>
      <c r="C4345">
        <v>0.2</v>
      </c>
      <c r="D4345">
        <v>-131.5008</v>
      </c>
    </row>
    <row r="4346" spans="1:4" x14ac:dyDescent="0.25">
      <c r="A4346" t="s">
        <v>59</v>
      </c>
      <c r="B4346">
        <v>99.54</v>
      </c>
      <c r="C4346">
        <v>0</v>
      </c>
      <c r="D4346">
        <v>10.949400000000001</v>
      </c>
    </row>
    <row r="4347" spans="1:4" x14ac:dyDescent="0.25">
      <c r="A4347" t="s">
        <v>59</v>
      </c>
      <c r="B4347">
        <v>199.96</v>
      </c>
      <c r="C4347">
        <v>0</v>
      </c>
      <c r="D4347">
        <v>85.982799999999997</v>
      </c>
    </row>
    <row r="4348" spans="1:4" x14ac:dyDescent="0.25">
      <c r="A4348" t="s">
        <v>21</v>
      </c>
      <c r="B4348">
        <v>631.78200000000004</v>
      </c>
      <c r="C4348">
        <v>0.1</v>
      </c>
      <c r="D4348">
        <v>140.39599999999999</v>
      </c>
    </row>
    <row r="4349" spans="1:4" x14ac:dyDescent="0.25">
      <c r="A4349" t="s">
        <v>33</v>
      </c>
      <c r="B4349">
        <v>60.72</v>
      </c>
      <c r="C4349">
        <v>0</v>
      </c>
      <c r="D4349">
        <v>26.1096</v>
      </c>
    </row>
    <row r="4350" spans="1:4" x14ac:dyDescent="0.25">
      <c r="A4350" t="s">
        <v>37</v>
      </c>
      <c r="B4350">
        <v>20.724</v>
      </c>
      <c r="C4350">
        <v>0.7</v>
      </c>
      <c r="D4350">
        <v>-15.1976</v>
      </c>
    </row>
    <row r="4351" spans="1:4" x14ac:dyDescent="0.25">
      <c r="A4351" t="s">
        <v>32</v>
      </c>
      <c r="B4351">
        <v>415.87200000000001</v>
      </c>
      <c r="C4351">
        <v>0.2</v>
      </c>
      <c r="D4351">
        <v>-41.587200000000003</v>
      </c>
    </row>
    <row r="4352" spans="1:4" x14ac:dyDescent="0.25">
      <c r="A4352" t="s">
        <v>32</v>
      </c>
      <c r="B4352">
        <v>16.768000000000001</v>
      </c>
      <c r="C4352">
        <v>0.2</v>
      </c>
      <c r="D4352">
        <v>1.4672000000000001</v>
      </c>
    </row>
    <row r="4353" spans="1:4" x14ac:dyDescent="0.25">
      <c r="A4353" t="s">
        <v>59</v>
      </c>
      <c r="B4353">
        <v>27.12</v>
      </c>
      <c r="C4353">
        <v>0.2</v>
      </c>
      <c r="D4353">
        <v>-4.7460000000000004</v>
      </c>
    </row>
    <row r="4354" spans="1:4" x14ac:dyDescent="0.25">
      <c r="A4354" t="s">
        <v>36</v>
      </c>
      <c r="B4354">
        <v>95.84</v>
      </c>
      <c r="C4354">
        <v>0.2</v>
      </c>
      <c r="D4354">
        <v>34.741999999999997</v>
      </c>
    </row>
    <row r="4355" spans="1:4" x14ac:dyDescent="0.25">
      <c r="A4355" t="s">
        <v>41</v>
      </c>
      <c r="B4355">
        <v>12.96</v>
      </c>
      <c r="C4355">
        <v>0</v>
      </c>
      <c r="D4355">
        <v>6.2207999999999997</v>
      </c>
    </row>
    <row r="4356" spans="1:4" x14ac:dyDescent="0.25">
      <c r="A4356" t="s">
        <v>37</v>
      </c>
      <c r="B4356">
        <v>19.007999999999999</v>
      </c>
      <c r="C4356">
        <v>0.7</v>
      </c>
      <c r="D4356">
        <v>-12.672000000000001</v>
      </c>
    </row>
    <row r="4357" spans="1:4" x14ac:dyDescent="0.25">
      <c r="A4357" t="s">
        <v>37</v>
      </c>
      <c r="B4357">
        <v>1598.058</v>
      </c>
      <c r="C4357">
        <v>0.7</v>
      </c>
      <c r="D4357">
        <v>-1065.3720000000001</v>
      </c>
    </row>
    <row r="4358" spans="1:4" x14ac:dyDescent="0.25">
      <c r="A4358" t="s">
        <v>34</v>
      </c>
      <c r="B4358">
        <v>36.96</v>
      </c>
      <c r="C4358">
        <v>0.2</v>
      </c>
      <c r="D4358">
        <v>12.012</v>
      </c>
    </row>
    <row r="4359" spans="1:4" x14ac:dyDescent="0.25">
      <c r="A4359" t="s">
        <v>41</v>
      </c>
      <c r="B4359">
        <v>10.368</v>
      </c>
      <c r="C4359">
        <v>0.2</v>
      </c>
      <c r="D4359">
        <v>3.6288</v>
      </c>
    </row>
    <row r="4360" spans="1:4" x14ac:dyDescent="0.25">
      <c r="A4360" t="s">
        <v>33</v>
      </c>
      <c r="B4360">
        <v>77.72</v>
      </c>
      <c r="C4360">
        <v>0.6</v>
      </c>
      <c r="D4360">
        <v>-66.061999999999998</v>
      </c>
    </row>
    <row r="4361" spans="1:4" x14ac:dyDescent="0.25">
      <c r="A4361" t="s">
        <v>21</v>
      </c>
      <c r="B4361">
        <v>520.46400000000006</v>
      </c>
      <c r="C4361">
        <v>0.3</v>
      </c>
      <c r="D4361">
        <v>-14.8704</v>
      </c>
    </row>
    <row r="4362" spans="1:4" x14ac:dyDescent="0.25">
      <c r="A4362" t="s">
        <v>41</v>
      </c>
      <c r="B4362">
        <v>111.96</v>
      </c>
      <c r="C4362">
        <v>0</v>
      </c>
      <c r="D4362">
        <v>54.860399999999998</v>
      </c>
    </row>
    <row r="4363" spans="1:4" x14ac:dyDescent="0.25">
      <c r="A4363" t="s">
        <v>36</v>
      </c>
      <c r="B4363">
        <v>29.16</v>
      </c>
      <c r="C4363">
        <v>0</v>
      </c>
      <c r="D4363">
        <v>8.4564000000000004</v>
      </c>
    </row>
    <row r="4364" spans="1:4" x14ac:dyDescent="0.25">
      <c r="A4364" t="s">
        <v>34</v>
      </c>
      <c r="B4364">
        <v>131.94</v>
      </c>
      <c r="C4364">
        <v>0</v>
      </c>
      <c r="D4364">
        <v>35.623800000000003</v>
      </c>
    </row>
    <row r="4365" spans="1:4" x14ac:dyDescent="0.25">
      <c r="A4365" t="s">
        <v>34</v>
      </c>
      <c r="B4365">
        <v>25.92</v>
      </c>
      <c r="C4365">
        <v>0</v>
      </c>
      <c r="D4365">
        <v>8.2943999999999996</v>
      </c>
    </row>
    <row r="4366" spans="1:4" x14ac:dyDescent="0.25">
      <c r="A4366" t="s">
        <v>32</v>
      </c>
      <c r="B4366">
        <v>704.76</v>
      </c>
      <c r="C4366">
        <v>0</v>
      </c>
      <c r="D4366">
        <v>162.09479999999999</v>
      </c>
    </row>
    <row r="4367" spans="1:4" x14ac:dyDescent="0.25">
      <c r="A4367" t="s">
        <v>77</v>
      </c>
      <c r="B4367">
        <v>7.41</v>
      </c>
      <c r="C4367">
        <v>0</v>
      </c>
      <c r="D4367">
        <v>3.4826999999999999</v>
      </c>
    </row>
    <row r="4368" spans="1:4" x14ac:dyDescent="0.25">
      <c r="A4368" t="s">
        <v>34</v>
      </c>
      <c r="B4368">
        <v>21.5</v>
      </c>
      <c r="C4368">
        <v>0</v>
      </c>
      <c r="D4368">
        <v>7.0949999999999998</v>
      </c>
    </row>
    <row r="4369" spans="1:4" x14ac:dyDescent="0.25">
      <c r="A4369" t="s">
        <v>77</v>
      </c>
      <c r="B4369">
        <v>10.528</v>
      </c>
      <c r="C4369">
        <v>0.2</v>
      </c>
      <c r="D4369">
        <v>3.29</v>
      </c>
    </row>
    <row r="4370" spans="1:4" x14ac:dyDescent="0.25">
      <c r="A4370" t="s">
        <v>41</v>
      </c>
      <c r="B4370">
        <v>20.544</v>
      </c>
      <c r="C4370">
        <v>0.2</v>
      </c>
      <c r="D4370">
        <v>6.42</v>
      </c>
    </row>
    <row r="4371" spans="1:4" x14ac:dyDescent="0.25">
      <c r="A4371" t="s">
        <v>37</v>
      </c>
      <c r="B4371">
        <v>104.9</v>
      </c>
      <c r="C4371">
        <v>0</v>
      </c>
      <c r="D4371">
        <v>50.351999999999997</v>
      </c>
    </row>
    <row r="4372" spans="1:4" x14ac:dyDescent="0.25">
      <c r="A4372" t="s">
        <v>34</v>
      </c>
      <c r="B4372">
        <v>39.68</v>
      </c>
      <c r="C4372">
        <v>0</v>
      </c>
      <c r="D4372">
        <v>16.268799999999999</v>
      </c>
    </row>
    <row r="4373" spans="1:4" x14ac:dyDescent="0.25">
      <c r="A4373" t="s">
        <v>27</v>
      </c>
      <c r="B4373">
        <v>51.75</v>
      </c>
      <c r="C4373">
        <v>0</v>
      </c>
      <c r="D4373">
        <v>24.84</v>
      </c>
    </row>
    <row r="4374" spans="1:4" x14ac:dyDescent="0.25">
      <c r="A4374" t="s">
        <v>34</v>
      </c>
      <c r="B4374">
        <v>11.68</v>
      </c>
      <c r="C4374">
        <v>0</v>
      </c>
      <c r="D4374">
        <v>5.4896000000000003</v>
      </c>
    </row>
    <row r="4375" spans="1:4" x14ac:dyDescent="0.25">
      <c r="A4375" t="s">
        <v>59</v>
      </c>
      <c r="B4375">
        <v>159.75</v>
      </c>
      <c r="C4375">
        <v>0</v>
      </c>
      <c r="D4375">
        <v>11.182499999999999</v>
      </c>
    </row>
    <row r="4376" spans="1:4" x14ac:dyDescent="0.25">
      <c r="A4376" t="s">
        <v>38</v>
      </c>
      <c r="B4376">
        <v>103.968</v>
      </c>
      <c r="C4376">
        <v>0.2</v>
      </c>
      <c r="D4376">
        <v>16.8948</v>
      </c>
    </row>
    <row r="4377" spans="1:4" x14ac:dyDescent="0.25">
      <c r="A4377" t="s">
        <v>33</v>
      </c>
      <c r="B4377">
        <v>303.25</v>
      </c>
      <c r="C4377">
        <v>0</v>
      </c>
      <c r="D4377">
        <v>63.682499999999997</v>
      </c>
    </row>
    <row r="4378" spans="1:4" x14ac:dyDescent="0.25">
      <c r="A4378" t="s">
        <v>38</v>
      </c>
      <c r="B4378">
        <v>270.72000000000003</v>
      </c>
      <c r="C4378">
        <v>0</v>
      </c>
      <c r="D4378">
        <v>78.508799999999994</v>
      </c>
    </row>
    <row r="4379" spans="1:4" x14ac:dyDescent="0.25">
      <c r="A4379" t="s">
        <v>21</v>
      </c>
      <c r="B4379">
        <v>1487.04</v>
      </c>
      <c r="C4379">
        <v>0.2</v>
      </c>
      <c r="D4379">
        <v>148.70400000000001</v>
      </c>
    </row>
    <row r="4380" spans="1:4" x14ac:dyDescent="0.25">
      <c r="A4380" t="s">
        <v>60</v>
      </c>
      <c r="B4380">
        <v>17.48</v>
      </c>
      <c r="C4380">
        <v>0</v>
      </c>
      <c r="D4380">
        <v>8.2156000000000002</v>
      </c>
    </row>
    <row r="4381" spans="1:4" x14ac:dyDescent="0.25">
      <c r="A4381" t="s">
        <v>60</v>
      </c>
      <c r="B4381">
        <v>71.88</v>
      </c>
      <c r="C4381">
        <v>0</v>
      </c>
      <c r="D4381">
        <v>32.345999999999997</v>
      </c>
    </row>
    <row r="4382" spans="1:4" x14ac:dyDescent="0.25">
      <c r="A4382" t="s">
        <v>34</v>
      </c>
      <c r="B4382">
        <v>60.45</v>
      </c>
      <c r="C4382">
        <v>0</v>
      </c>
      <c r="D4382">
        <v>16.3215</v>
      </c>
    </row>
    <row r="4383" spans="1:4" x14ac:dyDescent="0.25">
      <c r="A4383" t="s">
        <v>31</v>
      </c>
      <c r="B4383">
        <v>253.17599999999999</v>
      </c>
      <c r="C4383">
        <v>0.2</v>
      </c>
      <c r="D4383">
        <v>-31.646999999999998</v>
      </c>
    </row>
    <row r="4384" spans="1:4" x14ac:dyDescent="0.25">
      <c r="A4384" t="s">
        <v>37</v>
      </c>
      <c r="B4384">
        <v>2.88</v>
      </c>
      <c r="C4384">
        <v>0.8</v>
      </c>
      <c r="D4384">
        <v>-4.4640000000000004</v>
      </c>
    </row>
    <row r="4385" spans="1:4" x14ac:dyDescent="0.25">
      <c r="A4385" t="s">
        <v>20</v>
      </c>
      <c r="B4385">
        <v>384.94400000000002</v>
      </c>
      <c r="C4385">
        <v>0.3</v>
      </c>
      <c r="D4385">
        <v>-126.4816</v>
      </c>
    </row>
    <row r="4386" spans="1:4" x14ac:dyDescent="0.25">
      <c r="A4386" t="s">
        <v>36</v>
      </c>
      <c r="B4386">
        <v>153.584</v>
      </c>
      <c r="C4386">
        <v>0.2</v>
      </c>
      <c r="D4386">
        <v>13.438599999999999</v>
      </c>
    </row>
    <row r="4387" spans="1:4" x14ac:dyDescent="0.25">
      <c r="A4387" t="s">
        <v>20</v>
      </c>
      <c r="B4387">
        <v>913.43</v>
      </c>
      <c r="C4387">
        <v>0.3</v>
      </c>
      <c r="D4387">
        <v>-52.195999999999998</v>
      </c>
    </row>
    <row r="4388" spans="1:4" x14ac:dyDescent="0.25">
      <c r="A4388" t="s">
        <v>38</v>
      </c>
      <c r="B4388">
        <v>43.92</v>
      </c>
      <c r="C4388">
        <v>0</v>
      </c>
      <c r="D4388">
        <v>11.8584</v>
      </c>
    </row>
    <row r="4389" spans="1:4" x14ac:dyDescent="0.25">
      <c r="A4389" t="s">
        <v>37</v>
      </c>
      <c r="B4389">
        <v>25.032</v>
      </c>
      <c r="C4389">
        <v>0.2</v>
      </c>
      <c r="D4389">
        <v>7.8224999999999998</v>
      </c>
    </row>
    <row r="4390" spans="1:4" x14ac:dyDescent="0.25">
      <c r="A4390" t="s">
        <v>41</v>
      </c>
      <c r="B4390">
        <v>46.76</v>
      </c>
      <c r="C4390">
        <v>0</v>
      </c>
      <c r="D4390">
        <v>22.444800000000001</v>
      </c>
    </row>
    <row r="4391" spans="1:4" x14ac:dyDescent="0.25">
      <c r="A4391" t="s">
        <v>20</v>
      </c>
      <c r="B4391">
        <v>183.96799999999999</v>
      </c>
      <c r="C4391">
        <v>0.2</v>
      </c>
      <c r="D4391">
        <v>-25.2956</v>
      </c>
    </row>
    <row r="4392" spans="1:4" x14ac:dyDescent="0.25">
      <c r="A4392" t="s">
        <v>36</v>
      </c>
      <c r="B4392">
        <v>1259.97</v>
      </c>
      <c r="C4392">
        <v>0</v>
      </c>
      <c r="D4392">
        <v>327.59219999999999</v>
      </c>
    </row>
    <row r="4393" spans="1:4" x14ac:dyDescent="0.25">
      <c r="A4393" t="s">
        <v>34</v>
      </c>
      <c r="B4393">
        <v>68.97</v>
      </c>
      <c r="C4393">
        <v>0</v>
      </c>
      <c r="D4393">
        <v>19.311599999999999</v>
      </c>
    </row>
    <row r="4394" spans="1:4" x14ac:dyDescent="0.25">
      <c r="A4394" t="s">
        <v>34</v>
      </c>
      <c r="B4394">
        <v>70.367999999999995</v>
      </c>
      <c r="C4394">
        <v>0.2</v>
      </c>
      <c r="D4394">
        <v>6.1571999999999996</v>
      </c>
    </row>
    <row r="4395" spans="1:4" x14ac:dyDescent="0.25">
      <c r="A4395" t="s">
        <v>36</v>
      </c>
      <c r="B4395">
        <v>59.96</v>
      </c>
      <c r="C4395">
        <v>0.2</v>
      </c>
      <c r="D4395">
        <v>21.735499999999998</v>
      </c>
    </row>
    <row r="4396" spans="1:4" x14ac:dyDescent="0.25">
      <c r="A4396" t="s">
        <v>32</v>
      </c>
      <c r="B4396">
        <v>25.984000000000002</v>
      </c>
      <c r="C4396">
        <v>0.2</v>
      </c>
      <c r="D4396">
        <v>-5.1967999999999996</v>
      </c>
    </row>
    <row r="4397" spans="1:4" x14ac:dyDescent="0.25">
      <c r="A4397" t="s">
        <v>37</v>
      </c>
      <c r="B4397">
        <v>27.36</v>
      </c>
      <c r="C4397">
        <v>0.7</v>
      </c>
      <c r="D4397">
        <v>-21.888000000000002</v>
      </c>
    </row>
    <row r="4398" spans="1:4" x14ac:dyDescent="0.25">
      <c r="A4398" t="s">
        <v>36</v>
      </c>
      <c r="B4398">
        <v>361.37599999999998</v>
      </c>
      <c r="C4398">
        <v>0.2</v>
      </c>
      <c r="D4398">
        <v>27.103200000000001</v>
      </c>
    </row>
    <row r="4399" spans="1:4" x14ac:dyDescent="0.25">
      <c r="A4399" t="s">
        <v>21</v>
      </c>
      <c r="B4399">
        <v>172.18600000000001</v>
      </c>
      <c r="C4399">
        <v>0.3</v>
      </c>
      <c r="D4399">
        <v>-46.736199999999997</v>
      </c>
    </row>
    <row r="4400" spans="1:4" x14ac:dyDescent="0.25">
      <c r="A4400" t="s">
        <v>33</v>
      </c>
      <c r="B4400">
        <v>69.007999999999996</v>
      </c>
      <c r="C4400">
        <v>0.2</v>
      </c>
      <c r="D4400">
        <v>12.0764</v>
      </c>
    </row>
    <row r="4401" spans="1:4" x14ac:dyDescent="0.25">
      <c r="A4401" t="s">
        <v>60</v>
      </c>
      <c r="B4401">
        <v>199.9</v>
      </c>
      <c r="C4401">
        <v>0</v>
      </c>
      <c r="D4401">
        <v>89.954999999999998</v>
      </c>
    </row>
    <row r="4402" spans="1:4" x14ac:dyDescent="0.25">
      <c r="A4402" t="s">
        <v>38</v>
      </c>
      <c r="B4402">
        <v>901.95</v>
      </c>
      <c r="C4402">
        <v>0</v>
      </c>
      <c r="D4402">
        <v>297.64350000000002</v>
      </c>
    </row>
    <row r="4403" spans="1:4" x14ac:dyDescent="0.25">
      <c r="A4403" t="s">
        <v>33</v>
      </c>
      <c r="B4403">
        <v>971.5</v>
      </c>
      <c r="C4403">
        <v>0</v>
      </c>
      <c r="D4403">
        <v>252.59</v>
      </c>
    </row>
    <row r="4404" spans="1:4" x14ac:dyDescent="0.25">
      <c r="A4404" t="s">
        <v>34</v>
      </c>
      <c r="B4404">
        <v>11.327999999999999</v>
      </c>
      <c r="C4404">
        <v>0.2</v>
      </c>
      <c r="D4404">
        <v>2.5488</v>
      </c>
    </row>
    <row r="4405" spans="1:4" x14ac:dyDescent="0.25">
      <c r="A4405" t="s">
        <v>34</v>
      </c>
      <c r="B4405">
        <v>21.24</v>
      </c>
      <c r="C4405">
        <v>0</v>
      </c>
      <c r="D4405">
        <v>8.0711999999999993</v>
      </c>
    </row>
    <row r="4406" spans="1:4" x14ac:dyDescent="0.25">
      <c r="A4406" t="s">
        <v>59</v>
      </c>
      <c r="B4406">
        <v>34.799999999999997</v>
      </c>
      <c r="C4406">
        <v>0.2</v>
      </c>
      <c r="D4406">
        <v>2.1749999999999998</v>
      </c>
    </row>
    <row r="4407" spans="1:4" x14ac:dyDescent="0.25">
      <c r="A4407" t="s">
        <v>32</v>
      </c>
      <c r="B4407">
        <v>38.975999999999999</v>
      </c>
      <c r="C4407">
        <v>0.2</v>
      </c>
      <c r="D4407">
        <v>-2.4359999999999999</v>
      </c>
    </row>
    <row r="4408" spans="1:4" x14ac:dyDescent="0.25">
      <c r="A4408" t="s">
        <v>41</v>
      </c>
      <c r="B4408">
        <v>9.08</v>
      </c>
      <c r="C4408">
        <v>0</v>
      </c>
      <c r="D4408">
        <v>4.0860000000000003</v>
      </c>
    </row>
    <row r="4409" spans="1:4" x14ac:dyDescent="0.25">
      <c r="A4409" t="s">
        <v>41</v>
      </c>
      <c r="B4409">
        <v>314.55</v>
      </c>
      <c r="C4409">
        <v>0</v>
      </c>
      <c r="D4409">
        <v>150.98400000000001</v>
      </c>
    </row>
    <row r="4410" spans="1:4" x14ac:dyDescent="0.25">
      <c r="A4410" t="s">
        <v>37</v>
      </c>
      <c r="B4410">
        <v>4.91</v>
      </c>
      <c r="C4410">
        <v>0</v>
      </c>
      <c r="D4410">
        <v>2.3077000000000001</v>
      </c>
    </row>
    <row r="4411" spans="1:4" x14ac:dyDescent="0.25">
      <c r="A4411" t="s">
        <v>27</v>
      </c>
      <c r="B4411">
        <v>5.78</v>
      </c>
      <c r="C4411">
        <v>0</v>
      </c>
      <c r="D4411">
        <v>2.7166000000000001</v>
      </c>
    </row>
    <row r="4412" spans="1:4" x14ac:dyDescent="0.25">
      <c r="A4412" t="s">
        <v>34</v>
      </c>
      <c r="B4412">
        <v>107.94</v>
      </c>
      <c r="C4412">
        <v>0</v>
      </c>
      <c r="D4412">
        <v>30.223199999999999</v>
      </c>
    </row>
    <row r="4413" spans="1:4" x14ac:dyDescent="0.25">
      <c r="A4413" t="s">
        <v>41</v>
      </c>
      <c r="B4413">
        <v>19.649999999999999</v>
      </c>
      <c r="C4413">
        <v>0</v>
      </c>
      <c r="D4413">
        <v>9.0389999999999997</v>
      </c>
    </row>
    <row r="4414" spans="1:4" x14ac:dyDescent="0.25">
      <c r="A4414" t="s">
        <v>36</v>
      </c>
      <c r="B4414">
        <v>617.97</v>
      </c>
      <c r="C4414">
        <v>0</v>
      </c>
      <c r="D4414">
        <v>160.6722</v>
      </c>
    </row>
    <row r="4415" spans="1:4" x14ac:dyDescent="0.25">
      <c r="A4415" t="s">
        <v>38</v>
      </c>
      <c r="B4415">
        <v>59.7</v>
      </c>
      <c r="C4415">
        <v>0</v>
      </c>
      <c r="D4415">
        <v>26.864999999999998</v>
      </c>
    </row>
    <row r="4416" spans="1:4" x14ac:dyDescent="0.25">
      <c r="A4416" t="s">
        <v>37</v>
      </c>
      <c r="B4416">
        <v>387.99</v>
      </c>
      <c r="C4416">
        <v>0</v>
      </c>
      <c r="D4416">
        <v>182.3553</v>
      </c>
    </row>
    <row r="4417" spans="1:4" x14ac:dyDescent="0.25">
      <c r="A4417" t="s">
        <v>36</v>
      </c>
      <c r="B4417">
        <v>575.91999999999996</v>
      </c>
      <c r="C4417">
        <v>0.2</v>
      </c>
      <c r="D4417">
        <v>71.989999999999995</v>
      </c>
    </row>
    <row r="4418" spans="1:4" x14ac:dyDescent="0.25">
      <c r="A4418" t="s">
        <v>77</v>
      </c>
      <c r="B4418">
        <v>30.4</v>
      </c>
      <c r="C4418">
        <v>0</v>
      </c>
      <c r="D4418">
        <v>15.2</v>
      </c>
    </row>
    <row r="4419" spans="1:4" x14ac:dyDescent="0.25">
      <c r="A4419" t="s">
        <v>37</v>
      </c>
      <c r="B4419">
        <v>478.24</v>
      </c>
      <c r="C4419">
        <v>0</v>
      </c>
      <c r="D4419">
        <v>219.99039999999999</v>
      </c>
    </row>
    <row r="4420" spans="1:4" x14ac:dyDescent="0.25">
      <c r="A4420" t="s">
        <v>33</v>
      </c>
      <c r="B4420">
        <v>190.84800000000001</v>
      </c>
      <c r="C4420">
        <v>0.2</v>
      </c>
      <c r="D4420">
        <v>-21.470400000000001</v>
      </c>
    </row>
    <row r="4421" spans="1:4" x14ac:dyDescent="0.25">
      <c r="A4421" t="s">
        <v>37</v>
      </c>
      <c r="B4421">
        <v>5.484</v>
      </c>
      <c r="C4421">
        <v>0.7</v>
      </c>
      <c r="D4421">
        <v>-4.0216000000000003</v>
      </c>
    </row>
    <row r="4422" spans="1:4" x14ac:dyDescent="0.25">
      <c r="A4422" t="s">
        <v>110</v>
      </c>
      <c r="B4422">
        <v>40.92</v>
      </c>
      <c r="C4422">
        <v>0.2</v>
      </c>
      <c r="D4422">
        <v>3.069</v>
      </c>
    </row>
    <row r="4423" spans="1:4" x14ac:dyDescent="0.25">
      <c r="A4423" t="s">
        <v>34</v>
      </c>
      <c r="B4423">
        <v>15.552</v>
      </c>
      <c r="C4423">
        <v>0.2</v>
      </c>
      <c r="D4423">
        <v>2.3328000000000002</v>
      </c>
    </row>
    <row r="4424" spans="1:4" x14ac:dyDescent="0.25">
      <c r="A4424" t="s">
        <v>38</v>
      </c>
      <c r="B4424">
        <v>17.239999999999998</v>
      </c>
      <c r="C4424">
        <v>0</v>
      </c>
      <c r="D4424">
        <v>4.4824000000000002</v>
      </c>
    </row>
    <row r="4425" spans="1:4" x14ac:dyDescent="0.25">
      <c r="A4425" t="s">
        <v>20</v>
      </c>
      <c r="B4425">
        <v>302.94</v>
      </c>
      <c r="C4425">
        <v>0</v>
      </c>
      <c r="D4425">
        <v>75.734999999999999</v>
      </c>
    </row>
    <row r="4426" spans="1:4" x14ac:dyDescent="0.25">
      <c r="A4426" t="s">
        <v>36</v>
      </c>
      <c r="B4426">
        <v>34.75</v>
      </c>
      <c r="C4426">
        <v>0</v>
      </c>
      <c r="D4426">
        <v>15.637499999999999</v>
      </c>
    </row>
    <row r="4427" spans="1:4" x14ac:dyDescent="0.25">
      <c r="A4427" t="s">
        <v>37</v>
      </c>
      <c r="B4427">
        <v>113.94</v>
      </c>
      <c r="C4427">
        <v>0</v>
      </c>
      <c r="D4427">
        <v>54.691200000000002</v>
      </c>
    </row>
    <row r="4428" spans="1:4" x14ac:dyDescent="0.25">
      <c r="A4428" t="s">
        <v>36</v>
      </c>
      <c r="B4428">
        <v>55.98</v>
      </c>
      <c r="C4428">
        <v>0</v>
      </c>
      <c r="D4428">
        <v>15.6744</v>
      </c>
    </row>
    <row r="4429" spans="1:4" x14ac:dyDescent="0.25">
      <c r="A4429" t="s">
        <v>41</v>
      </c>
      <c r="B4429">
        <v>27.18</v>
      </c>
      <c r="C4429">
        <v>0</v>
      </c>
      <c r="D4429">
        <v>12.231</v>
      </c>
    </row>
    <row r="4430" spans="1:4" x14ac:dyDescent="0.25">
      <c r="A4430" t="s">
        <v>21</v>
      </c>
      <c r="B4430">
        <v>1805.88</v>
      </c>
      <c r="C4430">
        <v>0</v>
      </c>
      <c r="D4430">
        <v>523.70519999999999</v>
      </c>
    </row>
    <row r="4431" spans="1:4" x14ac:dyDescent="0.25">
      <c r="A4431" t="s">
        <v>34</v>
      </c>
      <c r="B4431">
        <v>70.95</v>
      </c>
      <c r="C4431">
        <v>0</v>
      </c>
      <c r="D4431">
        <v>18.446999999999999</v>
      </c>
    </row>
    <row r="4432" spans="1:4" x14ac:dyDescent="0.25">
      <c r="A4432" t="s">
        <v>77</v>
      </c>
      <c r="B4432">
        <v>20</v>
      </c>
      <c r="C4432">
        <v>0</v>
      </c>
      <c r="D4432">
        <v>9.6</v>
      </c>
    </row>
    <row r="4433" spans="1:4" x14ac:dyDescent="0.25">
      <c r="A4433" t="s">
        <v>34</v>
      </c>
      <c r="B4433">
        <v>7.98</v>
      </c>
      <c r="C4433">
        <v>0</v>
      </c>
      <c r="D4433">
        <v>2.0748000000000002</v>
      </c>
    </row>
    <row r="4434" spans="1:4" x14ac:dyDescent="0.25">
      <c r="A4434" t="s">
        <v>33</v>
      </c>
      <c r="B4434">
        <v>24.1</v>
      </c>
      <c r="C4434">
        <v>0</v>
      </c>
      <c r="D4434">
        <v>9.1579999999999995</v>
      </c>
    </row>
    <row r="4435" spans="1:4" x14ac:dyDescent="0.25">
      <c r="A4435" t="s">
        <v>34</v>
      </c>
      <c r="B4435">
        <v>8.75</v>
      </c>
      <c r="C4435">
        <v>0</v>
      </c>
      <c r="D4435">
        <v>2.625</v>
      </c>
    </row>
    <row r="4436" spans="1:4" x14ac:dyDescent="0.25">
      <c r="A4436" t="s">
        <v>31</v>
      </c>
      <c r="B4436">
        <v>842.94</v>
      </c>
      <c r="C4436">
        <v>0</v>
      </c>
      <c r="D4436">
        <v>160.15860000000001</v>
      </c>
    </row>
    <row r="4437" spans="1:4" x14ac:dyDescent="0.25">
      <c r="A4437" t="s">
        <v>37</v>
      </c>
      <c r="B4437">
        <v>2.1819999999999999</v>
      </c>
      <c r="C4437">
        <v>0.8</v>
      </c>
      <c r="D4437">
        <v>-3.6002999999999998</v>
      </c>
    </row>
    <row r="4438" spans="1:4" x14ac:dyDescent="0.25">
      <c r="A4438" t="s">
        <v>34</v>
      </c>
      <c r="B4438">
        <v>27.384</v>
      </c>
      <c r="C4438">
        <v>0.2</v>
      </c>
      <c r="D4438">
        <v>2.7383999999999999</v>
      </c>
    </row>
    <row r="4439" spans="1:4" x14ac:dyDescent="0.25">
      <c r="A4439" t="s">
        <v>38</v>
      </c>
      <c r="B4439">
        <v>26.405999999999999</v>
      </c>
      <c r="C4439">
        <v>0.8</v>
      </c>
      <c r="D4439">
        <v>-71.296199999999999</v>
      </c>
    </row>
    <row r="4440" spans="1:4" x14ac:dyDescent="0.25">
      <c r="A4440" t="s">
        <v>41</v>
      </c>
      <c r="B4440">
        <v>10.368</v>
      </c>
      <c r="C4440">
        <v>0.2</v>
      </c>
      <c r="D4440">
        <v>3.6288</v>
      </c>
    </row>
    <row r="4441" spans="1:4" x14ac:dyDescent="0.25">
      <c r="A4441" t="s">
        <v>41</v>
      </c>
      <c r="B4441">
        <v>23.68</v>
      </c>
      <c r="C4441">
        <v>0.2</v>
      </c>
      <c r="D4441">
        <v>7.4</v>
      </c>
    </row>
    <row r="4442" spans="1:4" x14ac:dyDescent="0.25">
      <c r="A4442" t="s">
        <v>59</v>
      </c>
      <c r="B4442">
        <v>109.95</v>
      </c>
      <c r="C4442">
        <v>0</v>
      </c>
      <c r="D4442">
        <v>36.283499999999997</v>
      </c>
    </row>
    <row r="4443" spans="1:4" x14ac:dyDescent="0.25">
      <c r="A4443" t="s">
        <v>32</v>
      </c>
      <c r="B4443">
        <v>965.85</v>
      </c>
      <c r="C4443">
        <v>0</v>
      </c>
      <c r="D4443">
        <v>135.21899999999999</v>
      </c>
    </row>
    <row r="4444" spans="1:4" x14ac:dyDescent="0.25">
      <c r="A4444" t="s">
        <v>34</v>
      </c>
      <c r="B4444">
        <v>29.2</v>
      </c>
      <c r="C4444">
        <v>0</v>
      </c>
      <c r="D4444">
        <v>10.512</v>
      </c>
    </row>
    <row r="4445" spans="1:4" x14ac:dyDescent="0.25">
      <c r="A4445" t="s">
        <v>41</v>
      </c>
      <c r="B4445">
        <v>32.4</v>
      </c>
      <c r="C4445">
        <v>0</v>
      </c>
      <c r="D4445">
        <v>15.552</v>
      </c>
    </row>
    <row r="4446" spans="1:4" x14ac:dyDescent="0.25">
      <c r="A4446" t="s">
        <v>60</v>
      </c>
      <c r="B4446">
        <v>78.349999999999994</v>
      </c>
      <c r="C4446">
        <v>0</v>
      </c>
      <c r="D4446">
        <v>36.8245</v>
      </c>
    </row>
    <row r="4447" spans="1:4" x14ac:dyDescent="0.25">
      <c r="A4447" t="s">
        <v>41</v>
      </c>
      <c r="B4447">
        <v>31.68</v>
      </c>
      <c r="C4447">
        <v>0</v>
      </c>
      <c r="D4447">
        <v>14.256</v>
      </c>
    </row>
    <row r="4448" spans="1:4" x14ac:dyDescent="0.25">
      <c r="A4448" t="s">
        <v>37</v>
      </c>
      <c r="B4448">
        <v>29.12</v>
      </c>
      <c r="C4448">
        <v>0</v>
      </c>
      <c r="D4448">
        <v>14.268800000000001</v>
      </c>
    </row>
    <row r="4449" spans="1:4" x14ac:dyDescent="0.25">
      <c r="A4449" t="s">
        <v>32</v>
      </c>
      <c r="B4449">
        <v>169.45</v>
      </c>
      <c r="C4449">
        <v>0</v>
      </c>
      <c r="D4449">
        <v>42.362499999999997</v>
      </c>
    </row>
    <row r="4450" spans="1:4" x14ac:dyDescent="0.25">
      <c r="A4450" t="s">
        <v>33</v>
      </c>
      <c r="B4450">
        <v>12.56</v>
      </c>
      <c r="C4450">
        <v>0</v>
      </c>
      <c r="D4450">
        <v>4.0191999999999997</v>
      </c>
    </row>
    <row r="4451" spans="1:4" x14ac:dyDescent="0.25">
      <c r="A4451" t="s">
        <v>41</v>
      </c>
      <c r="B4451">
        <v>6.48</v>
      </c>
      <c r="C4451">
        <v>0</v>
      </c>
      <c r="D4451">
        <v>3.1103999999999998</v>
      </c>
    </row>
    <row r="4452" spans="1:4" x14ac:dyDescent="0.25">
      <c r="A4452" t="s">
        <v>60</v>
      </c>
      <c r="B4452">
        <v>186.69</v>
      </c>
      <c r="C4452">
        <v>0</v>
      </c>
      <c r="D4452">
        <v>87.744299999999996</v>
      </c>
    </row>
    <row r="4453" spans="1:4" x14ac:dyDescent="0.25">
      <c r="A4453" t="s">
        <v>33</v>
      </c>
      <c r="B4453">
        <v>25.4</v>
      </c>
      <c r="C4453">
        <v>0</v>
      </c>
      <c r="D4453">
        <v>8.6359999999999992</v>
      </c>
    </row>
    <row r="4454" spans="1:4" x14ac:dyDescent="0.25">
      <c r="A4454" t="s">
        <v>60</v>
      </c>
      <c r="B4454">
        <v>43.96</v>
      </c>
      <c r="C4454">
        <v>0</v>
      </c>
      <c r="D4454">
        <v>20.661200000000001</v>
      </c>
    </row>
    <row r="4455" spans="1:4" x14ac:dyDescent="0.25">
      <c r="A4455" t="s">
        <v>20</v>
      </c>
      <c r="B4455">
        <v>1279.165</v>
      </c>
      <c r="C4455">
        <v>0.15</v>
      </c>
      <c r="D4455">
        <v>225.73500000000001</v>
      </c>
    </row>
    <row r="4456" spans="1:4" x14ac:dyDescent="0.25">
      <c r="A4456" t="s">
        <v>32</v>
      </c>
      <c r="B4456">
        <v>27.92</v>
      </c>
      <c r="C4456">
        <v>0</v>
      </c>
      <c r="D4456">
        <v>0.55840000000000001</v>
      </c>
    </row>
    <row r="4457" spans="1:4" x14ac:dyDescent="0.25">
      <c r="A4457" t="s">
        <v>21</v>
      </c>
      <c r="B4457">
        <v>129.56800000000001</v>
      </c>
      <c r="C4457">
        <v>0.2</v>
      </c>
      <c r="D4457">
        <v>-12.956799999999999</v>
      </c>
    </row>
    <row r="4458" spans="1:4" x14ac:dyDescent="0.25">
      <c r="A4458" t="s">
        <v>37</v>
      </c>
      <c r="B4458">
        <v>6.3680000000000003</v>
      </c>
      <c r="C4458">
        <v>0.2</v>
      </c>
      <c r="D4458">
        <v>2.1492</v>
      </c>
    </row>
    <row r="4459" spans="1:4" x14ac:dyDescent="0.25">
      <c r="A4459" t="s">
        <v>41</v>
      </c>
      <c r="B4459">
        <v>244.55</v>
      </c>
      <c r="C4459">
        <v>0</v>
      </c>
      <c r="D4459">
        <v>114.9385</v>
      </c>
    </row>
    <row r="4460" spans="1:4" x14ac:dyDescent="0.25">
      <c r="A4460" t="s">
        <v>110</v>
      </c>
      <c r="B4460">
        <v>1332.4960000000001</v>
      </c>
      <c r="C4460">
        <v>0.2</v>
      </c>
      <c r="D4460">
        <v>-299.8116</v>
      </c>
    </row>
    <row r="4461" spans="1:4" x14ac:dyDescent="0.25">
      <c r="A4461" t="s">
        <v>33</v>
      </c>
      <c r="B4461">
        <v>32.776000000000003</v>
      </c>
      <c r="C4461">
        <v>0.2</v>
      </c>
      <c r="D4461">
        <v>3.2776000000000001</v>
      </c>
    </row>
    <row r="4462" spans="1:4" x14ac:dyDescent="0.25">
      <c r="A4462" t="s">
        <v>32</v>
      </c>
      <c r="B4462">
        <v>147.184</v>
      </c>
      <c r="C4462">
        <v>0.2</v>
      </c>
      <c r="D4462">
        <v>-29.436800000000002</v>
      </c>
    </row>
    <row r="4463" spans="1:4" x14ac:dyDescent="0.25">
      <c r="A4463" t="s">
        <v>59</v>
      </c>
      <c r="B4463">
        <v>54.384</v>
      </c>
      <c r="C4463">
        <v>0.2</v>
      </c>
      <c r="D4463">
        <v>1.3595999999999999</v>
      </c>
    </row>
    <row r="4464" spans="1:4" x14ac:dyDescent="0.25">
      <c r="A4464" t="s">
        <v>37</v>
      </c>
      <c r="B4464">
        <v>76.775999999999996</v>
      </c>
      <c r="C4464">
        <v>0.7</v>
      </c>
      <c r="D4464">
        <v>-58.861600000000003</v>
      </c>
    </row>
    <row r="4465" spans="1:4" x14ac:dyDescent="0.25">
      <c r="A4465" t="s">
        <v>41</v>
      </c>
      <c r="B4465">
        <v>14.352</v>
      </c>
      <c r="C4465">
        <v>0.2</v>
      </c>
      <c r="D4465">
        <v>5.2026000000000003</v>
      </c>
    </row>
    <row r="4466" spans="1:4" x14ac:dyDescent="0.25">
      <c r="A4466" t="s">
        <v>38</v>
      </c>
      <c r="B4466">
        <v>209.792</v>
      </c>
      <c r="C4466">
        <v>0.2</v>
      </c>
      <c r="D4466">
        <v>26.224</v>
      </c>
    </row>
    <row r="4467" spans="1:4" x14ac:dyDescent="0.25">
      <c r="A4467" t="s">
        <v>37</v>
      </c>
      <c r="B4467">
        <v>3.3039999999999998</v>
      </c>
      <c r="C4467">
        <v>0.2</v>
      </c>
      <c r="D4467">
        <v>1.1151</v>
      </c>
    </row>
    <row r="4468" spans="1:4" x14ac:dyDescent="0.25">
      <c r="A4468" t="s">
        <v>34</v>
      </c>
      <c r="B4468">
        <v>16.38</v>
      </c>
      <c r="C4468">
        <v>0</v>
      </c>
      <c r="D4468">
        <v>7.3710000000000004</v>
      </c>
    </row>
    <row r="4469" spans="1:4" x14ac:dyDescent="0.25">
      <c r="A4469" t="s">
        <v>60</v>
      </c>
      <c r="B4469">
        <v>167.96</v>
      </c>
      <c r="C4469">
        <v>0</v>
      </c>
      <c r="D4469">
        <v>78.941199999999995</v>
      </c>
    </row>
    <row r="4470" spans="1:4" x14ac:dyDescent="0.25">
      <c r="A4470" t="s">
        <v>20</v>
      </c>
      <c r="B4470">
        <v>321.56799999999998</v>
      </c>
      <c r="C4470">
        <v>0.2</v>
      </c>
      <c r="D4470">
        <v>-16.078399999999998</v>
      </c>
    </row>
    <row r="4471" spans="1:4" x14ac:dyDescent="0.25">
      <c r="A4471" t="s">
        <v>41</v>
      </c>
      <c r="B4471">
        <v>12.96</v>
      </c>
      <c r="C4471">
        <v>0</v>
      </c>
      <c r="D4471">
        <v>6.2207999999999997</v>
      </c>
    </row>
    <row r="4472" spans="1:4" x14ac:dyDescent="0.25">
      <c r="A4472" t="s">
        <v>21</v>
      </c>
      <c r="B4472">
        <v>128.05799999999999</v>
      </c>
      <c r="C4472">
        <v>0.3</v>
      </c>
      <c r="D4472">
        <v>-23.7822</v>
      </c>
    </row>
    <row r="4473" spans="1:4" x14ac:dyDescent="0.25">
      <c r="A4473" t="s">
        <v>21</v>
      </c>
      <c r="B4473">
        <v>63.686</v>
      </c>
      <c r="C4473">
        <v>0.3</v>
      </c>
      <c r="D4473">
        <v>-15.4666</v>
      </c>
    </row>
    <row r="4474" spans="1:4" x14ac:dyDescent="0.25">
      <c r="A4474" t="s">
        <v>59</v>
      </c>
      <c r="B4474">
        <v>239.976</v>
      </c>
      <c r="C4474">
        <v>0.2</v>
      </c>
      <c r="D4474">
        <v>65.993399999999994</v>
      </c>
    </row>
    <row r="4475" spans="1:4" x14ac:dyDescent="0.25">
      <c r="A4475" t="s">
        <v>31</v>
      </c>
      <c r="B4475">
        <v>344.22</v>
      </c>
      <c r="C4475">
        <v>0.4</v>
      </c>
      <c r="D4475">
        <v>-189.321</v>
      </c>
    </row>
    <row r="4476" spans="1:4" x14ac:dyDescent="0.25">
      <c r="A4476" t="s">
        <v>41</v>
      </c>
      <c r="B4476">
        <v>15.552</v>
      </c>
      <c r="C4476">
        <v>0.2</v>
      </c>
      <c r="D4476">
        <v>5.4432</v>
      </c>
    </row>
    <row r="4477" spans="1:4" x14ac:dyDescent="0.25">
      <c r="A4477" t="s">
        <v>33</v>
      </c>
      <c r="B4477">
        <v>21.248000000000001</v>
      </c>
      <c r="C4477">
        <v>0.2</v>
      </c>
      <c r="D4477">
        <v>7.4367999999999999</v>
      </c>
    </row>
    <row r="4478" spans="1:4" x14ac:dyDescent="0.25">
      <c r="A4478" t="s">
        <v>41</v>
      </c>
      <c r="B4478">
        <v>8.4480000000000004</v>
      </c>
      <c r="C4478">
        <v>0.2</v>
      </c>
      <c r="D4478">
        <v>2.64</v>
      </c>
    </row>
    <row r="4479" spans="1:4" x14ac:dyDescent="0.25">
      <c r="A4479" t="s">
        <v>32</v>
      </c>
      <c r="B4479">
        <v>333.09</v>
      </c>
      <c r="C4479">
        <v>0</v>
      </c>
      <c r="D4479">
        <v>23.316299999999998</v>
      </c>
    </row>
    <row r="4480" spans="1:4" x14ac:dyDescent="0.25">
      <c r="A4480" t="s">
        <v>31</v>
      </c>
      <c r="B4480">
        <v>248.98</v>
      </c>
      <c r="C4480">
        <v>0</v>
      </c>
      <c r="D4480">
        <v>54.775599999999997</v>
      </c>
    </row>
    <row r="4481" spans="1:4" x14ac:dyDescent="0.25">
      <c r="A4481" t="s">
        <v>41</v>
      </c>
      <c r="B4481">
        <v>24.9</v>
      </c>
      <c r="C4481">
        <v>0</v>
      </c>
      <c r="D4481">
        <v>11.702999999999999</v>
      </c>
    </row>
    <row r="4482" spans="1:4" x14ac:dyDescent="0.25">
      <c r="A4482" t="s">
        <v>77</v>
      </c>
      <c r="B4482">
        <v>15.26</v>
      </c>
      <c r="C4482">
        <v>0</v>
      </c>
      <c r="D4482">
        <v>5.0358000000000001</v>
      </c>
    </row>
    <row r="4483" spans="1:4" x14ac:dyDescent="0.25">
      <c r="A4483" t="s">
        <v>38</v>
      </c>
      <c r="B4483">
        <v>43.32</v>
      </c>
      <c r="C4483">
        <v>0</v>
      </c>
      <c r="D4483">
        <v>14.2956</v>
      </c>
    </row>
    <row r="4484" spans="1:4" x14ac:dyDescent="0.25">
      <c r="A4484" t="s">
        <v>37</v>
      </c>
      <c r="B4484">
        <v>43.584000000000003</v>
      </c>
      <c r="C4484">
        <v>0.2</v>
      </c>
      <c r="D4484">
        <v>15.799200000000001</v>
      </c>
    </row>
    <row r="4485" spans="1:4" x14ac:dyDescent="0.25">
      <c r="A4485" t="s">
        <v>41</v>
      </c>
      <c r="B4485">
        <v>116.28</v>
      </c>
      <c r="C4485">
        <v>0</v>
      </c>
      <c r="D4485">
        <v>56.977200000000003</v>
      </c>
    </row>
    <row r="4486" spans="1:4" x14ac:dyDescent="0.25">
      <c r="A4486" t="s">
        <v>37</v>
      </c>
      <c r="B4486">
        <v>9.2959999999999994</v>
      </c>
      <c r="C4486">
        <v>0.2</v>
      </c>
      <c r="D4486">
        <v>3.0211999999999999</v>
      </c>
    </row>
    <row r="4487" spans="1:4" x14ac:dyDescent="0.25">
      <c r="A4487" t="s">
        <v>41</v>
      </c>
      <c r="B4487">
        <v>19.440000000000001</v>
      </c>
      <c r="C4487">
        <v>0</v>
      </c>
      <c r="D4487">
        <v>9.3312000000000008</v>
      </c>
    </row>
    <row r="4488" spans="1:4" x14ac:dyDescent="0.25">
      <c r="A4488" t="s">
        <v>41</v>
      </c>
      <c r="B4488">
        <v>314.55</v>
      </c>
      <c r="C4488">
        <v>0</v>
      </c>
      <c r="D4488">
        <v>150.98400000000001</v>
      </c>
    </row>
    <row r="4489" spans="1:4" x14ac:dyDescent="0.25">
      <c r="A4489" t="s">
        <v>37</v>
      </c>
      <c r="B4489">
        <v>16.27</v>
      </c>
      <c r="C4489">
        <v>0.8</v>
      </c>
      <c r="D4489">
        <v>-25.218499999999999</v>
      </c>
    </row>
    <row r="4490" spans="1:4" x14ac:dyDescent="0.25">
      <c r="A4490" t="s">
        <v>110</v>
      </c>
      <c r="B4490">
        <v>69.12</v>
      </c>
      <c r="C4490">
        <v>0.2</v>
      </c>
      <c r="D4490">
        <v>-14.688000000000001</v>
      </c>
    </row>
    <row r="4491" spans="1:4" x14ac:dyDescent="0.25">
      <c r="A4491" t="s">
        <v>37</v>
      </c>
      <c r="B4491">
        <v>4.47</v>
      </c>
      <c r="C4491">
        <v>0.8</v>
      </c>
      <c r="D4491">
        <v>-7.8224999999999998</v>
      </c>
    </row>
    <row r="4492" spans="1:4" x14ac:dyDescent="0.25">
      <c r="A4492" t="s">
        <v>31</v>
      </c>
      <c r="B4492">
        <v>418.29599999999999</v>
      </c>
      <c r="C4492">
        <v>0.2</v>
      </c>
      <c r="D4492">
        <v>5.2286999999999999</v>
      </c>
    </row>
    <row r="4493" spans="1:4" x14ac:dyDescent="0.25">
      <c r="A4493" t="s">
        <v>162</v>
      </c>
      <c r="B4493">
        <v>659.98800000000006</v>
      </c>
      <c r="C4493">
        <v>0.4</v>
      </c>
      <c r="D4493">
        <v>109.998</v>
      </c>
    </row>
    <row r="4494" spans="1:4" x14ac:dyDescent="0.25">
      <c r="A4494" t="s">
        <v>33</v>
      </c>
      <c r="B4494">
        <v>8.1280000000000001</v>
      </c>
      <c r="C4494">
        <v>0.2</v>
      </c>
      <c r="D4494">
        <v>1.4224000000000001</v>
      </c>
    </row>
    <row r="4495" spans="1:4" x14ac:dyDescent="0.25">
      <c r="A4495" t="s">
        <v>41</v>
      </c>
      <c r="B4495">
        <v>36.287999999999997</v>
      </c>
      <c r="C4495">
        <v>0.2</v>
      </c>
      <c r="D4495">
        <v>12.700799999999999</v>
      </c>
    </row>
    <row r="4496" spans="1:4" x14ac:dyDescent="0.25">
      <c r="A4496" t="s">
        <v>21</v>
      </c>
      <c r="B4496">
        <v>909.72</v>
      </c>
      <c r="C4496">
        <v>0.3</v>
      </c>
      <c r="D4496">
        <v>-51.984000000000002</v>
      </c>
    </row>
    <row r="4497" spans="1:4" x14ac:dyDescent="0.25">
      <c r="A4497" t="s">
        <v>20</v>
      </c>
      <c r="B4497">
        <v>917.92349999999999</v>
      </c>
      <c r="C4497">
        <v>0.15</v>
      </c>
      <c r="D4497">
        <v>75.593699999999998</v>
      </c>
    </row>
    <row r="4498" spans="1:4" x14ac:dyDescent="0.25">
      <c r="A4498" t="s">
        <v>41</v>
      </c>
      <c r="B4498">
        <v>38.880000000000003</v>
      </c>
      <c r="C4498">
        <v>0</v>
      </c>
      <c r="D4498">
        <v>19.051200000000001</v>
      </c>
    </row>
    <row r="4499" spans="1:4" x14ac:dyDescent="0.25">
      <c r="A4499" t="s">
        <v>37</v>
      </c>
      <c r="B4499">
        <v>631.17600000000004</v>
      </c>
      <c r="C4499">
        <v>0.7</v>
      </c>
      <c r="D4499">
        <v>-462.86239999999998</v>
      </c>
    </row>
    <row r="4500" spans="1:4" x14ac:dyDescent="0.25">
      <c r="A4500" t="s">
        <v>41</v>
      </c>
      <c r="B4500">
        <v>12.96</v>
      </c>
      <c r="C4500">
        <v>0</v>
      </c>
      <c r="D4500">
        <v>6.2207999999999997</v>
      </c>
    </row>
    <row r="4501" spans="1:4" x14ac:dyDescent="0.25">
      <c r="A4501" t="s">
        <v>41</v>
      </c>
      <c r="B4501">
        <v>12.96</v>
      </c>
      <c r="C4501">
        <v>0</v>
      </c>
      <c r="D4501">
        <v>6.2207999999999997</v>
      </c>
    </row>
    <row r="4502" spans="1:4" x14ac:dyDescent="0.25">
      <c r="A4502" t="s">
        <v>37</v>
      </c>
      <c r="B4502">
        <v>23.2</v>
      </c>
      <c r="C4502">
        <v>0.2</v>
      </c>
      <c r="D4502">
        <v>8.1199999999999992</v>
      </c>
    </row>
    <row r="4503" spans="1:4" x14ac:dyDescent="0.25">
      <c r="A4503" t="s">
        <v>41</v>
      </c>
      <c r="B4503">
        <v>25.92</v>
      </c>
      <c r="C4503">
        <v>0.2</v>
      </c>
      <c r="D4503">
        <v>9.0719999999999992</v>
      </c>
    </row>
    <row r="4504" spans="1:4" x14ac:dyDescent="0.25">
      <c r="A4504" t="s">
        <v>77</v>
      </c>
      <c r="B4504">
        <v>21.312000000000001</v>
      </c>
      <c r="C4504">
        <v>0.2</v>
      </c>
      <c r="D4504">
        <v>7.1928000000000001</v>
      </c>
    </row>
    <row r="4505" spans="1:4" x14ac:dyDescent="0.25">
      <c r="A4505" t="s">
        <v>36</v>
      </c>
      <c r="B4505">
        <v>173.65600000000001</v>
      </c>
      <c r="C4505">
        <v>0.2</v>
      </c>
      <c r="D4505">
        <v>17.365600000000001</v>
      </c>
    </row>
    <row r="4506" spans="1:4" x14ac:dyDescent="0.25">
      <c r="A4506" t="s">
        <v>38</v>
      </c>
      <c r="B4506">
        <v>361.96</v>
      </c>
      <c r="C4506">
        <v>0</v>
      </c>
      <c r="D4506">
        <v>101.3488</v>
      </c>
    </row>
    <row r="4507" spans="1:4" x14ac:dyDescent="0.25">
      <c r="A4507" t="s">
        <v>59</v>
      </c>
      <c r="B4507">
        <v>62.85</v>
      </c>
      <c r="C4507">
        <v>0</v>
      </c>
      <c r="D4507">
        <v>13.198499999999999</v>
      </c>
    </row>
    <row r="4508" spans="1:4" x14ac:dyDescent="0.25">
      <c r="A4508" t="s">
        <v>36</v>
      </c>
      <c r="B4508">
        <v>818.37599999999998</v>
      </c>
      <c r="C4508">
        <v>0.2</v>
      </c>
      <c r="D4508">
        <v>51.148499999999999</v>
      </c>
    </row>
    <row r="4509" spans="1:4" x14ac:dyDescent="0.25">
      <c r="A4509" t="s">
        <v>32</v>
      </c>
      <c r="B4509">
        <v>20.34</v>
      </c>
      <c r="C4509">
        <v>0</v>
      </c>
      <c r="D4509">
        <v>0.2034</v>
      </c>
    </row>
    <row r="4510" spans="1:4" x14ac:dyDescent="0.25">
      <c r="A4510" t="s">
        <v>33</v>
      </c>
      <c r="B4510">
        <v>23.99</v>
      </c>
      <c r="C4510">
        <v>0</v>
      </c>
      <c r="D4510">
        <v>5.5176999999999996</v>
      </c>
    </row>
    <row r="4511" spans="1:4" x14ac:dyDescent="0.25">
      <c r="A4511" t="s">
        <v>31</v>
      </c>
      <c r="B4511">
        <v>171.28800000000001</v>
      </c>
      <c r="C4511">
        <v>0.2</v>
      </c>
      <c r="D4511">
        <v>-6.4233000000000002</v>
      </c>
    </row>
    <row r="4512" spans="1:4" x14ac:dyDescent="0.25">
      <c r="A4512" t="s">
        <v>33</v>
      </c>
      <c r="B4512">
        <v>37.299999999999997</v>
      </c>
      <c r="C4512">
        <v>0</v>
      </c>
      <c r="D4512">
        <v>17.158000000000001</v>
      </c>
    </row>
    <row r="4513" spans="1:4" x14ac:dyDescent="0.25">
      <c r="A4513" t="s">
        <v>37</v>
      </c>
      <c r="B4513">
        <v>81.96</v>
      </c>
      <c r="C4513">
        <v>0</v>
      </c>
      <c r="D4513">
        <v>39.340800000000002</v>
      </c>
    </row>
    <row r="4514" spans="1:4" x14ac:dyDescent="0.25">
      <c r="A4514" t="s">
        <v>37</v>
      </c>
      <c r="B4514">
        <v>54.792000000000002</v>
      </c>
      <c r="C4514">
        <v>0.7</v>
      </c>
      <c r="D4514">
        <v>-40.180799999999998</v>
      </c>
    </row>
    <row r="4515" spans="1:4" x14ac:dyDescent="0.25">
      <c r="A4515" t="s">
        <v>32</v>
      </c>
      <c r="B4515">
        <v>10.784000000000001</v>
      </c>
      <c r="C4515">
        <v>0.2</v>
      </c>
      <c r="D4515">
        <v>0.80879999999999996</v>
      </c>
    </row>
    <row r="4516" spans="1:4" x14ac:dyDescent="0.25">
      <c r="A4516" t="s">
        <v>21</v>
      </c>
      <c r="B4516">
        <v>290.98</v>
      </c>
      <c r="C4516">
        <v>0</v>
      </c>
      <c r="D4516">
        <v>75.654799999999994</v>
      </c>
    </row>
    <row r="4517" spans="1:4" x14ac:dyDescent="0.25">
      <c r="A4517" t="s">
        <v>34</v>
      </c>
      <c r="B4517">
        <v>36.44</v>
      </c>
      <c r="C4517">
        <v>0</v>
      </c>
      <c r="D4517">
        <v>12.0252</v>
      </c>
    </row>
    <row r="4518" spans="1:4" x14ac:dyDescent="0.25">
      <c r="A4518" t="s">
        <v>41</v>
      </c>
      <c r="B4518">
        <v>21.4</v>
      </c>
      <c r="C4518">
        <v>0</v>
      </c>
      <c r="D4518">
        <v>10.058</v>
      </c>
    </row>
    <row r="4519" spans="1:4" x14ac:dyDescent="0.25">
      <c r="A4519" t="s">
        <v>37</v>
      </c>
      <c r="B4519">
        <v>48.664000000000001</v>
      </c>
      <c r="C4519">
        <v>0.2</v>
      </c>
      <c r="D4519">
        <v>15.815799999999999</v>
      </c>
    </row>
    <row r="4520" spans="1:4" x14ac:dyDescent="0.25">
      <c r="A4520" t="s">
        <v>34</v>
      </c>
      <c r="B4520">
        <v>16.559999999999999</v>
      </c>
      <c r="C4520">
        <v>0</v>
      </c>
      <c r="D4520">
        <v>6.9551999999999996</v>
      </c>
    </row>
    <row r="4521" spans="1:4" x14ac:dyDescent="0.25">
      <c r="A4521" t="s">
        <v>32</v>
      </c>
      <c r="B4521">
        <v>1347.52</v>
      </c>
      <c r="C4521">
        <v>0.2</v>
      </c>
      <c r="D4521">
        <v>84.22</v>
      </c>
    </row>
    <row r="4522" spans="1:4" x14ac:dyDescent="0.25">
      <c r="A4522" t="s">
        <v>59</v>
      </c>
      <c r="B4522">
        <v>62.31</v>
      </c>
      <c r="C4522">
        <v>0</v>
      </c>
      <c r="D4522">
        <v>22.4316</v>
      </c>
    </row>
    <row r="4523" spans="1:4" x14ac:dyDescent="0.25">
      <c r="A4523" t="s">
        <v>33</v>
      </c>
      <c r="B4523">
        <v>20.32</v>
      </c>
      <c r="C4523">
        <v>0</v>
      </c>
      <c r="D4523">
        <v>6.9088000000000003</v>
      </c>
    </row>
    <row r="4524" spans="1:4" x14ac:dyDescent="0.25">
      <c r="A4524" t="s">
        <v>77</v>
      </c>
      <c r="B4524">
        <v>9.4320000000000004</v>
      </c>
      <c r="C4524">
        <v>0.2</v>
      </c>
      <c r="D4524">
        <v>3.0653999999999999</v>
      </c>
    </row>
    <row r="4525" spans="1:4" x14ac:dyDescent="0.25">
      <c r="A4525" t="s">
        <v>27</v>
      </c>
      <c r="B4525">
        <v>34.86</v>
      </c>
      <c r="C4525">
        <v>0</v>
      </c>
      <c r="D4525">
        <v>16.035599999999999</v>
      </c>
    </row>
    <row r="4526" spans="1:4" x14ac:dyDescent="0.25">
      <c r="A4526" t="s">
        <v>33</v>
      </c>
      <c r="B4526">
        <v>89.34</v>
      </c>
      <c r="C4526">
        <v>0</v>
      </c>
      <c r="D4526">
        <v>24.1218</v>
      </c>
    </row>
    <row r="4527" spans="1:4" x14ac:dyDescent="0.25">
      <c r="A4527" t="s">
        <v>36</v>
      </c>
      <c r="B4527">
        <v>269.98</v>
      </c>
      <c r="C4527">
        <v>0</v>
      </c>
      <c r="D4527">
        <v>67.495000000000005</v>
      </c>
    </row>
    <row r="4528" spans="1:4" x14ac:dyDescent="0.25">
      <c r="A4528" t="s">
        <v>41</v>
      </c>
      <c r="B4528">
        <v>99.9</v>
      </c>
      <c r="C4528">
        <v>0</v>
      </c>
      <c r="D4528">
        <v>47.951999999999998</v>
      </c>
    </row>
    <row r="4529" spans="1:4" x14ac:dyDescent="0.25">
      <c r="A4529" t="s">
        <v>33</v>
      </c>
      <c r="B4529">
        <v>39.08</v>
      </c>
      <c r="C4529">
        <v>0</v>
      </c>
      <c r="D4529">
        <v>14.4596</v>
      </c>
    </row>
    <row r="4530" spans="1:4" x14ac:dyDescent="0.25">
      <c r="A4530" t="s">
        <v>59</v>
      </c>
      <c r="B4530">
        <v>116.83199999999999</v>
      </c>
      <c r="C4530">
        <v>0.2</v>
      </c>
      <c r="D4530">
        <v>33.589199999999998</v>
      </c>
    </row>
    <row r="4531" spans="1:4" x14ac:dyDescent="0.25">
      <c r="A4531" t="s">
        <v>37</v>
      </c>
      <c r="B4531">
        <v>2.2959999999999998</v>
      </c>
      <c r="C4531">
        <v>0.8</v>
      </c>
      <c r="D4531">
        <v>-3.9032</v>
      </c>
    </row>
    <row r="4532" spans="1:4" x14ac:dyDescent="0.25">
      <c r="A4532" t="s">
        <v>21</v>
      </c>
      <c r="B4532">
        <v>408.00599999999997</v>
      </c>
      <c r="C4532">
        <v>0.1</v>
      </c>
      <c r="D4532">
        <v>72.534400000000005</v>
      </c>
    </row>
    <row r="4533" spans="1:4" x14ac:dyDescent="0.25">
      <c r="A4533" t="s">
        <v>32</v>
      </c>
      <c r="B4533">
        <v>40.44</v>
      </c>
      <c r="C4533">
        <v>0</v>
      </c>
      <c r="D4533">
        <v>10.5144</v>
      </c>
    </row>
    <row r="4534" spans="1:4" x14ac:dyDescent="0.25">
      <c r="A4534" t="s">
        <v>21</v>
      </c>
      <c r="B4534">
        <v>122.352</v>
      </c>
      <c r="C4534">
        <v>0.2</v>
      </c>
      <c r="D4534">
        <v>13.7646</v>
      </c>
    </row>
    <row r="4535" spans="1:4" x14ac:dyDescent="0.25">
      <c r="A4535" t="s">
        <v>60</v>
      </c>
      <c r="B4535">
        <v>15.28</v>
      </c>
      <c r="C4535">
        <v>0</v>
      </c>
      <c r="D4535">
        <v>7.4871999999999996</v>
      </c>
    </row>
    <row r="4536" spans="1:4" x14ac:dyDescent="0.25">
      <c r="A4536" t="s">
        <v>41</v>
      </c>
      <c r="B4536">
        <v>11.96</v>
      </c>
      <c r="C4536">
        <v>0</v>
      </c>
      <c r="D4536">
        <v>5.8604000000000003</v>
      </c>
    </row>
    <row r="4537" spans="1:4" x14ac:dyDescent="0.25">
      <c r="A4537" t="s">
        <v>33</v>
      </c>
      <c r="B4537">
        <v>15.84</v>
      </c>
      <c r="C4537">
        <v>0</v>
      </c>
      <c r="D4537">
        <v>4.9104000000000001</v>
      </c>
    </row>
    <row r="4538" spans="1:4" x14ac:dyDescent="0.25">
      <c r="A4538" t="s">
        <v>37</v>
      </c>
      <c r="B4538">
        <v>86.376000000000005</v>
      </c>
      <c r="C4538">
        <v>0.2</v>
      </c>
      <c r="D4538">
        <v>30.2316</v>
      </c>
    </row>
    <row r="4539" spans="1:4" x14ac:dyDescent="0.25">
      <c r="A4539" t="s">
        <v>34</v>
      </c>
      <c r="B4539">
        <v>18.239999999999998</v>
      </c>
      <c r="C4539">
        <v>0</v>
      </c>
      <c r="D4539">
        <v>6.2016</v>
      </c>
    </row>
    <row r="4540" spans="1:4" x14ac:dyDescent="0.25">
      <c r="A4540" t="s">
        <v>34</v>
      </c>
      <c r="B4540">
        <v>13.12</v>
      </c>
      <c r="C4540">
        <v>0</v>
      </c>
      <c r="D4540">
        <v>4.3296000000000001</v>
      </c>
    </row>
    <row r="4541" spans="1:4" x14ac:dyDescent="0.25">
      <c r="A4541" t="s">
        <v>36</v>
      </c>
      <c r="B4541">
        <v>105.98</v>
      </c>
      <c r="C4541">
        <v>0</v>
      </c>
      <c r="D4541">
        <v>1.0598000000000001</v>
      </c>
    </row>
    <row r="4542" spans="1:4" x14ac:dyDescent="0.25">
      <c r="A4542" t="s">
        <v>31</v>
      </c>
      <c r="B4542">
        <v>493.92</v>
      </c>
      <c r="C4542">
        <v>0.3</v>
      </c>
      <c r="D4542">
        <v>-28.224</v>
      </c>
    </row>
    <row r="4543" spans="1:4" x14ac:dyDescent="0.25">
      <c r="A4543" t="s">
        <v>37</v>
      </c>
      <c r="B4543">
        <v>5.9359999999999999</v>
      </c>
      <c r="C4543">
        <v>0.8</v>
      </c>
      <c r="D4543">
        <v>-8.9039999999999999</v>
      </c>
    </row>
    <row r="4544" spans="1:4" x14ac:dyDescent="0.25">
      <c r="A4544" t="s">
        <v>60</v>
      </c>
      <c r="B4544">
        <v>325.86</v>
      </c>
      <c r="C4544">
        <v>0</v>
      </c>
      <c r="D4544">
        <v>149.8956</v>
      </c>
    </row>
    <row r="4545" spans="1:4" x14ac:dyDescent="0.25">
      <c r="A4545" t="s">
        <v>21</v>
      </c>
      <c r="B4545">
        <v>383.60700000000003</v>
      </c>
      <c r="C4545">
        <v>0.3</v>
      </c>
      <c r="D4545">
        <v>-5.4801000000000002</v>
      </c>
    </row>
    <row r="4546" spans="1:4" x14ac:dyDescent="0.25">
      <c r="A4546" t="s">
        <v>36</v>
      </c>
      <c r="B4546">
        <v>148.47999999999999</v>
      </c>
      <c r="C4546">
        <v>0.2</v>
      </c>
      <c r="D4546">
        <v>16.704000000000001</v>
      </c>
    </row>
    <row r="4547" spans="1:4" x14ac:dyDescent="0.25">
      <c r="A4547" t="s">
        <v>36</v>
      </c>
      <c r="B4547">
        <v>537.54399999999998</v>
      </c>
      <c r="C4547">
        <v>0.2</v>
      </c>
      <c r="D4547">
        <v>53.754399999999997</v>
      </c>
    </row>
    <row r="4548" spans="1:4" x14ac:dyDescent="0.25">
      <c r="A4548" t="s">
        <v>37</v>
      </c>
      <c r="B4548">
        <v>1.9279999999999999</v>
      </c>
      <c r="C4548">
        <v>0.8</v>
      </c>
      <c r="D4548">
        <v>-2.9883999999999999</v>
      </c>
    </row>
    <row r="4549" spans="1:4" x14ac:dyDescent="0.25">
      <c r="A4549" t="s">
        <v>34</v>
      </c>
      <c r="B4549">
        <v>6.9119999999999999</v>
      </c>
      <c r="C4549">
        <v>0.2</v>
      </c>
      <c r="D4549">
        <v>0.69120000000000004</v>
      </c>
    </row>
    <row r="4550" spans="1:4" x14ac:dyDescent="0.25">
      <c r="A4550" t="s">
        <v>33</v>
      </c>
      <c r="B4550">
        <v>7.76</v>
      </c>
      <c r="C4550">
        <v>0.6</v>
      </c>
      <c r="D4550">
        <v>-2.1339999999999999</v>
      </c>
    </row>
    <row r="4551" spans="1:4" x14ac:dyDescent="0.25">
      <c r="A4551" t="s">
        <v>36</v>
      </c>
      <c r="B4551">
        <v>659.16800000000001</v>
      </c>
      <c r="C4551">
        <v>0.2</v>
      </c>
      <c r="D4551">
        <v>49.437600000000003</v>
      </c>
    </row>
    <row r="4552" spans="1:4" x14ac:dyDescent="0.25">
      <c r="A4552" t="s">
        <v>27</v>
      </c>
      <c r="B4552">
        <v>5.76</v>
      </c>
      <c r="C4552">
        <v>0</v>
      </c>
      <c r="D4552">
        <v>2.8224</v>
      </c>
    </row>
    <row r="4553" spans="1:4" x14ac:dyDescent="0.25">
      <c r="A4553" t="s">
        <v>31</v>
      </c>
      <c r="B4553">
        <v>351.21600000000001</v>
      </c>
      <c r="C4553">
        <v>0.2</v>
      </c>
      <c r="D4553">
        <v>4.3902000000000001</v>
      </c>
    </row>
    <row r="4554" spans="1:4" x14ac:dyDescent="0.25">
      <c r="A4554" t="s">
        <v>21</v>
      </c>
      <c r="B4554">
        <v>230.28</v>
      </c>
      <c r="C4554">
        <v>0.2</v>
      </c>
      <c r="D4554">
        <v>23.027999999999999</v>
      </c>
    </row>
    <row r="4555" spans="1:4" x14ac:dyDescent="0.25">
      <c r="A4555" t="s">
        <v>41</v>
      </c>
      <c r="B4555">
        <v>12.84</v>
      </c>
      <c r="C4555">
        <v>0</v>
      </c>
      <c r="D4555">
        <v>5.7779999999999996</v>
      </c>
    </row>
    <row r="4556" spans="1:4" x14ac:dyDescent="0.25">
      <c r="A4556" t="s">
        <v>37</v>
      </c>
      <c r="B4556">
        <v>56.82</v>
      </c>
      <c r="C4556">
        <v>0</v>
      </c>
      <c r="D4556">
        <v>28.41</v>
      </c>
    </row>
    <row r="4557" spans="1:4" x14ac:dyDescent="0.25">
      <c r="A4557" t="s">
        <v>77</v>
      </c>
      <c r="B4557">
        <v>31.56</v>
      </c>
      <c r="C4557">
        <v>0</v>
      </c>
      <c r="D4557">
        <v>14.202</v>
      </c>
    </row>
    <row r="4558" spans="1:4" x14ac:dyDescent="0.25">
      <c r="A4558" t="s">
        <v>32</v>
      </c>
      <c r="B4558">
        <v>27.92</v>
      </c>
      <c r="C4558">
        <v>0</v>
      </c>
      <c r="D4558">
        <v>0.55840000000000001</v>
      </c>
    </row>
    <row r="4559" spans="1:4" x14ac:dyDescent="0.25">
      <c r="A4559" t="s">
        <v>37</v>
      </c>
      <c r="B4559">
        <v>8.5589999999999993</v>
      </c>
      <c r="C4559">
        <v>0.7</v>
      </c>
      <c r="D4559">
        <v>-6.5618999999999996</v>
      </c>
    </row>
    <row r="4560" spans="1:4" x14ac:dyDescent="0.25">
      <c r="A4560" t="s">
        <v>60</v>
      </c>
      <c r="B4560">
        <v>49.567999999999998</v>
      </c>
      <c r="C4560">
        <v>0.2</v>
      </c>
      <c r="D4560">
        <v>17.968399999999999</v>
      </c>
    </row>
    <row r="4561" spans="1:4" x14ac:dyDescent="0.25">
      <c r="A4561" t="s">
        <v>21</v>
      </c>
      <c r="B4561">
        <v>127.869</v>
      </c>
      <c r="C4561">
        <v>0.3</v>
      </c>
      <c r="D4561">
        <v>-9.1334999999999997</v>
      </c>
    </row>
    <row r="4562" spans="1:4" x14ac:dyDescent="0.25">
      <c r="A4562" t="s">
        <v>60</v>
      </c>
      <c r="B4562">
        <v>271.44</v>
      </c>
      <c r="C4562">
        <v>0</v>
      </c>
      <c r="D4562">
        <v>122.148</v>
      </c>
    </row>
    <row r="4563" spans="1:4" x14ac:dyDescent="0.25">
      <c r="A4563" t="s">
        <v>36</v>
      </c>
      <c r="B4563">
        <v>110.352</v>
      </c>
      <c r="C4563">
        <v>0.2</v>
      </c>
      <c r="D4563">
        <v>8.2764000000000006</v>
      </c>
    </row>
    <row r="4564" spans="1:4" x14ac:dyDescent="0.25">
      <c r="A4564" t="s">
        <v>33</v>
      </c>
      <c r="B4564">
        <v>36.4</v>
      </c>
      <c r="C4564">
        <v>0</v>
      </c>
      <c r="D4564">
        <v>13.832000000000001</v>
      </c>
    </row>
    <row r="4565" spans="1:4" x14ac:dyDescent="0.25">
      <c r="A4565" t="s">
        <v>21</v>
      </c>
      <c r="B4565">
        <v>419.13600000000002</v>
      </c>
      <c r="C4565">
        <v>0.2</v>
      </c>
      <c r="D4565">
        <v>-57.6312</v>
      </c>
    </row>
    <row r="4566" spans="1:4" x14ac:dyDescent="0.25">
      <c r="A4566" t="s">
        <v>32</v>
      </c>
      <c r="B4566">
        <v>100.70399999999999</v>
      </c>
      <c r="C4566">
        <v>0.2</v>
      </c>
      <c r="D4566">
        <v>-1.2587999999999999</v>
      </c>
    </row>
    <row r="4567" spans="1:4" x14ac:dyDescent="0.25">
      <c r="A4567" t="s">
        <v>38</v>
      </c>
      <c r="B4567">
        <v>45.216000000000001</v>
      </c>
      <c r="C4567">
        <v>0.2</v>
      </c>
      <c r="D4567">
        <v>4.5216000000000003</v>
      </c>
    </row>
    <row r="4568" spans="1:4" x14ac:dyDescent="0.25">
      <c r="A4568" t="s">
        <v>37</v>
      </c>
      <c r="B4568">
        <v>28.782</v>
      </c>
      <c r="C4568">
        <v>0.7</v>
      </c>
      <c r="D4568">
        <v>-21.1068</v>
      </c>
    </row>
    <row r="4569" spans="1:4" x14ac:dyDescent="0.25">
      <c r="A4569" t="s">
        <v>41</v>
      </c>
      <c r="B4569">
        <v>24.448</v>
      </c>
      <c r="C4569">
        <v>0.2</v>
      </c>
      <c r="D4569">
        <v>8.8623999999999992</v>
      </c>
    </row>
    <row r="4570" spans="1:4" x14ac:dyDescent="0.25">
      <c r="A4570" t="s">
        <v>37</v>
      </c>
      <c r="B4570">
        <v>10.476000000000001</v>
      </c>
      <c r="C4570">
        <v>0.8</v>
      </c>
      <c r="D4570">
        <v>-17.285399999999999</v>
      </c>
    </row>
    <row r="4571" spans="1:4" x14ac:dyDescent="0.25">
      <c r="A4571" t="s">
        <v>33</v>
      </c>
      <c r="B4571">
        <v>76.14</v>
      </c>
      <c r="C4571">
        <v>0</v>
      </c>
      <c r="D4571">
        <v>26.649000000000001</v>
      </c>
    </row>
    <row r="4572" spans="1:4" x14ac:dyDescent="0.25">
      <c r="A4572" t="s">
        <v>34</v>
      </c>
      <c r="B4572">
        <v>21.24</v>
      </c>
      <c r="C4572">
        <v>0</v>
      </c>
      <c r="D4572">
        <v>8.0711999999999993</v>
      </c>
    </row>
    <row r="4573" spans="1:4" x14ac:dyDescent="0.25">
      <c r="A4573" t="s">
        <v>37</v>
      </c>
      <c r="B4573">
        <v>127.96</v>
      </c>
      <c r="C4573">
        <v>0</v>
      </c>
      <c r="D4573">
        <v>60.141199999999998</v>
      </c>
    </row>
    <row r="4574" spans="1:4" x14ac:dyDescent="0.25">
      <c r="A4574" t="s">
        <v>162</v>
      </c>
      <c r="B4574">
        <v>479.98399999999998</v>
      </c>
      <c r="C4574">
        <v>0.2</v>
      </c>
      <c r="D4574">
        <v>89.997</v>
      </c>
    </row>
    <row r="4575" spans="1:4" x14ac:dyDescent="0.25">
      <c r="A4575" t="s">
        <v>36</v>
      </c>
      <c r="B4575">
        <v>657.93</v>
      </c>
      <c r="C4575">
        <v>0</v>
      </c>
      <c r="D4575">
        <v>184.22040000000001</v>
      </c>
    </row>
    <row r="4576" spans="1:4" x14ac:dyDescent="0.25">
      <c r="A4576" t="s">
        <v>33</v>
      </c>
      <c r="B4576">
        <v>33.479999999999997</v>
      </c>
      <c r="C4576">
        <v>0</v>
      </c>
      <c r="D4576">
        <v>8.7048000000000005</v>
      </c>
    </row>
    <row r="4577" spans="1:4" x14ac:dyDescent="0.25">
      <c r="A4577" t="s">
        <v>34</v>
      </c>
      <c r="B4577">
        <v>13.9</v>
      </c>
      <c r="C4577">
        <v>0</v>
      </c>
      <c r="D4577">
        <v>3.6139999999999999</v>
      </c>
    </row>
    <row r="4578" spans="1:4" x14ac:dyDescent="0.25">
      <c r="A4578" t="s">
        <v>32</v>
      </c>
      <c r="B4578">
        <v>26.86</v>
      </c>
      <c r="C4578">
        <v>0</v>
      </c>
      <c r="D4578">
        <v>6.7149999999999999</v>
      </c>
    </row>
    <row r="4579" spans="1:4" x14ac:dyDescent="0.25">
      <c r="A4579" t="s">
        <v>37</v>
      </c>
      <c r="B4579">
        <v>9.5839999999999996</v>
      </c>
      <c r="C4579">
        <v>0.2</v>
      </c>
      <c r="D4579">
        <v>3.3544</v>
      </c>
    </row>
    <row r="4580" spans="1:4" x14ac:dyDescent="0.25">
      <c r="A4580" t="s">
        <v>37</v>
      </c>
      <c r="B4580">
        <v>113.1</v>
      </c>
      <c r="C4580">
        <v>0</v>
      </c>
      <c r="D4580">
        <v>56.55</v>
      </c>
    </row>
    <row r="4581" spans="1:4" x14ac:dyDescent="0.25">
      <c r="A4581" t="s">
        <v>41</v>
      </c>
      <c r="B4581">
        <v>65.78</v>
      </c>
      <c r="C4581">
        <v>0</v>
      </c>
      <c r="D4581">
        <v>32.232199999999999</v>
      </c>
    </row>
    <row r="4582" spans="1:4" x14ac:dyDescent="0.25">
      <c r="A4582" t="s">
        <v>59</v>
      </c>
      <c r="B4582">
        <v>239.7</v>
      </c>
      <c r="C4582">
        <v>0</v>
      </c>
      <c r="D4582">
        <v>105.468</v>
      </c>
    </row>
    <row r="4583" spans="1:4" x14ac:dyDescent="0.25">
      <c r="A4583" t="s">
        <v>33</v>
      </c>
      <c r="B4583">
        <v>25.632000000000001</v>
      </c>
      <c r="C4583">
        <v>0.2</v>
      </c>
      <c r="D4583">
        <v>3.8448000000000002</v>
      </c>
    </row>
    <row r="4584" spans="1:4" x14ac:dyDescent="0.25">
      <c r="A4584" t="s">
        <v>27</v>
      </c>
      <c r="B4584">
        <v>23.616</v>
      </c>
      <c r="C4584">
        <v>0.2</v>
      </c>
      <c r="D4584">
        <v>7.9703999999999997</v>
      </c>
    </row>
    <row r="4585" spans="1:4" x14ac:dyDescent="0.25">
      <c r="A4585" t="s">
        <v>34</v>
      </c>
      <c r="B4585">
        <v>8.26</v>
      </c>
      <c r="C4585">
        <v>0</v>
      </c>
      <c r="D4585">
        <v>3.7995999999999999</v>
      </c>
    </row>
    <row r="4586" spans="1:4" x14ac:dyDescent="0.25">
      <c r="A4586" t="s">
        <v>60</v>
      </c>
      <c r="B4586">
        <v>76.58</v>
      </c>
      <c r="C4586">
        <v>0</v>
      </c>
      <c r="D4586">
        <v>38.29</v>
      </c>
    </row>
    <row r="4587" spans="1:4" x14ac:dyDescent="0.25">
      <c r="A4587" t="s">
        <v>34</v>
      </c>
      <c r="B4587">
        <v>8.8000000000000007</v>
      </c>
      <c r="C4587">
        <v>0</v>
      </c>
      <c r="D4587">
        <v>4.2240000000000002</v>
      </c>
    </row>
    <row r="4588" spans="1:4" x14ac:dyDescent="0.25">
      <c r="A4588" t="s">
        <v>37</v>
      </c>
      <c r="B4588">
        <v>590.35199999999998</v>
      </c>
      <c r="C4588">
        <v>0.2</v>
      </c>
      <c r="D4588">
        <v>206.6232</v>
      </c>
    </row>
    <row r="4589" spans="1:4" x14ac:dyDescent="0.25">
      <c r="A4589" t="s">
        <v>77</v>
      </c>
      <c r="B4589">
        <v>5.58</v>
      </c>
      <c r="C4589">
        <v>0</v>
      </c>
      <c r="D4589">
        <v>0.16739999999999999</v>
      </c>
    </row>
    <row r="4590" spans="1:4" x14ac:dyDescent="0.25">
      <c r="A4590" t="s">
        <v>33</v>
      </c>
      <c r="B4590">
        <v>25.02</v>
      </c>
      <c r="C4590">
        <v>0</v>
      </c>
      <c r="D4590">
        <v>10.5084</v>
      </c>
    </row>
    <row r="4591" spans="1:4" x14ac:dyDescent="0.25">
      <c r="A4591" t="s">
        <v>32</v>
      </c>
      <c r="B4591">
        <v>452.55</v>
      </c>
      <c r="C4591">
        <v>0</v>
      </c>
      <c r="D4591">
        <v>22.627500000000001</v>
      </c>
    </row>
    <row r="4592" spans="1:4" x14ac:dyDescent="0.25">
      <c r="A4592" t="s">
        <v>110</v>
      </c>
      <c r="B4592">
        <v>17.760000000000002</v>
      </c>
      <c r="C4592">
        <v>0</v>
      </c>
      <c r="D4592">
        <v>4.9728000000000003</v>
      </c>
    </row>
    <row r="4593" spans="1:4" x14ac:dyDescent="0.25">
      <c r="A4593" t="s">
        <v>36</v>
      </c>
      <c r="B4593">
        <v>302.38400000000001</v>
      </c>
      <c r="C4593">
        <v>0.2</v>
      </c>
      <c r="D4593">
        <v>30.238399999999999</v>
      </c>
    </row>
    <row r="4594" spans="1:4" x14ac:dyDescent="0.25">
      <c r="A4594" t="s">
        <v>21</v>
      </c>
      <c r="B4594">
        <v>146.352</v>
      </c>
      <c r="C4594">
        <v>0.2</v>
      </c>
      <c r="D4594">
        <v>-5.4882</v>
      </c>
    </row>
    <row r="4595" spans="1:4" x14ac:dyDescent="0.25">
      <c r="A4595" t="s">
        <v>38</v>
      </c>
      <c r="B4595">
        <v>7.9</v>
      </c>
      <c r="C4595">
        <v>0</v>
      </c>
      <c r="D4595">
        <v>2.0539999999999998</v>
      </c>
    </row>
    <row r="4596" spans="1:4" x14ac:dyDescent="0.25">
      <c r="A4596" t="s">
        <v>31</v>
      </c>
      <c r="B4596">
        <v>902.71199999999999</v>
      </c>
      <c r="C4596">
        <v>0.2</v>
      </c>
      <c r="D4596">
        <v>33.851700000000001</v>
      </c>
    </row>
    <row r="4597" spans="1:4" x14ac:dyDescent="0.25">
      <c r="A4597" t="s">
        <v>34</v>
      </c>
      <c r="B4597">
        <v>53.97</v>
      </c>
      <c r="C4597">
        <v>0</v>
      </c>
      <c r="D4597">
        <v>15.111599999999999</v>
      </c>
    </row>
    <row r="4598" spans="1:4" x14ac:dyDescent="0.25">
      <c r="A4598" t="s">
        <v>34</v>
      </c>
      <c r="B4598">
        <v>33.92</v>
      </c>
      <c r="C4598">
        <v>0</v>
      </c>
      <c r="D4598">
        <v>13.2288</v>
      </c>
    </row>
    <row r="4599" spans="1:4" x14ac:dyDescent="0.25">
      <c r="A4599" t="s">
        <v>110</v>
      </c>
      <c r="B4599">
        <v>21.81</v>
      </c>
      <c r="C4599">
        <v>0</v>
      </c>
      <c r="D4599">
        <v>5.8887</v>
      </c>
    </row>
    <row r="4600" spans="1:4" x14ac:dyDescent="0.25">
      <c r="A4600" t="s">
        <v>38</v>
      </c>
      <c r="B4600">
        <v>91.6</v>
      </c>
      <c r="C4600">
        <v>0</v>
      </c>
      <c r="D4600">
        <v>26.564</v>
      </c>
    </row>
    <row r="4601" spans="1:4" x14ac:dyDescent="0.25">
      <c r="A4601" t="s">
        <v>21</v>
      </c>
      <c r="B4601">
        <v>150.97999999999999</v>
      </c>
      <c r="C4601">
        <v>0</v>
      </c>
      <c r="D4601">
        <v>43.784199999999998</v>
      </c>
    </row>
    <row r="4602" spans="1:4" x14ac:dyDescent="0.25">
      <c r="A4602" t="s">
        <v>60</v>
      </c>
      <c r="B4602">
        <v>137.25</v>
      </c>
      <c r="C4602">
        <v>0</v>
      </c>
      <c r="D4602">
        <v>63.134999999999998</v>
      </c>
    </row>
    <row r="4603" spans="1:4" x14ac:dyDescent="0.25">
      <c r="A4603" t="s">
        <v>77</v>
      </c>
      <c r="B4603">
        <v>11.52</v>
      </c>
      <c r="C4603">
        <v>0</v>
      </c>
      <c r="D4603">
        <v>5.4143999999999997</v>
      </c>
    </row>
    <row r="4604" spans="1:4" x14ac:dyDescent="0.25">
      <c r="A4604" t="s">
        <v>41</v>
      </c>
      <c r="B4604">
        <v>18.271999999999998</v>
      </c>
      <c r="C4604">
        <v>0.2</v>
      </c>
      <c r="D4604">
        <v>5.9383999999999997</v>
      </c>
    </row>
    <row r="4605" spans="1:4" x14ac:dyDescent="0.25">
      <c r="A4605" t="s">
        <v>41</v>
      </c>
      <c r="B4605">
        <v>153.72800000000001</v>
      </c>
      <c r="C4605">
        <v>0.2</v>
      </c>
      <c r="D4605">
        <v>53.8048</v>
      </c>
    </row>
    <row r="4606" spans="1:4" x14ac:dyDescent="0.25">
      <c r="A4606" t="s">
        <v>60</v>
      </c>
      <c r="B4606">
        <v>12.224</v>
      </c>
      <c r="C4606">
        <v>0.2</v>
      </c>
      <c r="D4606">
        <v>4.4311999999999996</v>
      </c>
    </row>
    <row r="4607" spans="1:4" x14ac:dyDescent="0.25">
      <c r="A4607" t="s">
        <v>59</v>
      </c>
      <c r="B4607">
        <v>167.94399999999999</v>
      </c>
      <c r="C4607">
        <v>0.2</v>
      </c>
      <c r="D4607">
        <v>50.383200000000002</v>
      </c>
    </row>
    <row r="4608" spans="1:4" x14ac:dyDescent="0.25">
      <c r="A4608" t="s">
        <v>36</v>
      </c>
      <c r="B4608">
        <v>45.99</v>
      </c>
      <c r="C4608">
        <v>0</v>
      </c>
      <c r="D4608">
        <v>13.3371</v>
      </c>
    </row>
    <row r="4609" spans="1:4" x14ac:dyDescent="0.25">
      <c r="A4609" t="s">
        <v>32</v>
      </c>
      <c r="B4609">
        <v>535.41</v>
      </c>
      <c r="C4609">
        <v>0</v>
      </c>
      <c r="D4609">
        <v>160.62299999999999</v>
      </c>
    </row>
    <row r="4610" spans="1:4" x14ac:dyDescent="0.25">
      <c r="A4610" t="s">
        <v>37</v>
      </c>
      <c r="B4610">
        <v>6.0960000000000001</v>
      </c>
      <c r="C4610">
        <v>0.2</v>
      </c>
      <c r="D4610">
        <v>2.0573999999999999</v>
      </c>
    </row>
    <row r="4611" spans="1:4" x14ac:dyDescent="0.25">
      <c r="A4611" t="s">
        <v>41</v>
      </c>
      <c r="B4611">
        <v>45.36</v>
      </c>
      <c r="C4611">
        <v>0</v>
      </c>
      <c r="D4611">
        <v>21.7728</v>
      </c>
    </row>
    <row r="4612" spans="1:4" x14ac:dyDescent="0.25">
      <c r="A4612" t="s">
        <v>33</v>
      </c>
      <c r="B4612">
        <v>47.12</v>
      </c>
      <c r="C4612">
        <v>0</v>
      </c>
      <c r="D4612">
        <v>20.732800000000001</v>
      </c>
    </row>
    <row r="4613" spans="1:4" x14ac:dyDescent="0.25">
      <c r="A4613" t="s">
        <v>37</v>
      </c>
      <c r="B4613">
        <v>31.36</v>
      </c>
      <c r="C4613">
        <v>0</v>
      </c>
      <c r="D4613">
        <v>15.68</v>
      </c>
    </row>
    <row r="4614" spans="1:4" x14ac:dyDescent="0.25">
      <c r="A4614" t="s">
        <v>34</v>
      </c>
      <c r="B4614">
        <v>47.616</v>
      </c>
      <c r="C4614">
        <v>0.2</v>
      </c>
      <c r="D4614">
        <v>3.5712000000000002</v>
      </c>
    </row>
    <row r="4615" spans="1:4" x14ac:dyDescent="0.25">
      <c r="A4615" t="s">
        <v>41</v>
      </c>
      <c r="B4615">
        <v>23.48</v>
      </c>
      <c r="C4615">
        <v>0.2</v>
      </c>
      <c r="D4615">
        <v>8.218</v>
      </c>
    </row>
    <row r="4616" spans="1:4" x14ac:dyDescent="0.25">
      <c r="A4616" t="s">
        <v>38</v>
      </c>
      <c r="B4616">
        <v>62.79</v>
      </c>
      <c r="C4616">
        <v>0.8</v>
      </c>
      <c r="D4616">
        <v>-166.39349999999999</v>
      </c>
    </row>
    <row r="4617" spans="1:4" x14ac:dyDescent="0.25">
      <c r="A4617" t="s">
        <v>77</v>
      </c>
      <c r="B4617">
        <v>28.44</v>
      </c>
      <c r="C4617">
        <v>0.2</v>
      </c>
      <c r="D4617">
        <v>4.266</v>
      </c>
    </row>
    <row r="4618" spans="1:4" x14ac:dyDescent="0.25">
      <c r="A4618" t="s">
        <v>59</v>
      </c>
      <c r="B4618">
        <v>134.376</v>
      </c>
      <c r="C4618">
        <v>0.2</v>
      </c>
      <c r="D4618">
        <v>6.7187999999999999</v>
      </c>
    </row>
    <row r="4619" spans="1:4" x14ac:dyDescent="0.25">
      <c r="A4619" t="s">
        <v>36</v>
      </c>
      <c r="B4619">
        <v>589.9</v>
      </c>
      <c r="C4619">
        <v>0</v>
      </c>
      <c r="D4619">
        <v>147.47499999999999</v>
      </c>
    </row>
    <row r="4620" spans="1:4" x14ac:dyDescent="0.25">
      <c r="A4620" t="s">
        <v>21</v>
      </c>
      <c r="B4620">
        <v>542.94000000000005</v>
      </c>
      <c r="C4620">
        <v>0</v>
      </c>
      <c r="D4620">
        <v>141.1644</v>
      </c>
    </row>
    <row r="4621" spans="1:4" x14ac:dyDescent="0.25">
      <c r="A4621" t="s">
        <v>162</v>
      </c>
      <c r="B4621">
        <v>2879.9520000000002</v>
      </c>
      <c r="C4621">
        <v>0.2</v>
      </c>
      <c r="D4621">
        <v>1007.9832</v>
      </c>
    </row>
    <row r="4622" spans="1:4" x14ac:dyDescent="0.25">
      <c r="A4622" t="s">
        <v>37</v>
      </c>
      <c r="B4622">
        <v>90.48</v>
      </c>
      <c r="C4622">
        <v>0.2</v>
      </c>
      <c r="D4622">
        <v>33.93</v>
      </c>
    </row>
    <row r="4623" spans="1:4" x14ac:dyDescent="0.25">
      <c r="A4623" t="s">
        <v>32</v>
      </c>
      <c r="B4623">
        <v>77.55</v>
      </c>
      <c r="C4623">
        <v>0</v>
      </c>
      <c r="D4623">
        <v>21.713999999999999</v>
      </c>
    </row>
    <row r="4624" spans="1:4" x14ac:dyDescent="0.25">
      <c r="A4624" t="s">
        <v>110</v>
      </c>
      <c r="B4624">
        <v>8.8320000000000007</v>
      </c>
      <c r="C4624">
        <v>0.2</v>
      </c>
      <c r="D4624">
        <v>-1.9872000000000001</v>
      </c>
    </row>
    <row r="4625" spans="1:4" x14ac:dyDescent="0.25">
      <c r="A4625" t="s">
        <v>41</v>
      </c>
      <c r="B4625">
        <v>177.536</v>
      </c>
      <c r="C4625">
        <v>0.2</v>
      </c>
      <c r="D4625">
        <v>62.137599999999999</v>
      </c>
    </row>
    <row r="4626" spans="1:4" x14ac:dyDescent="0.25">
      <c r="A4626" t="s">
        <v>32</v>
      </c>
      <c r="B4626">
        <v>258.48</v>
      </c>
      <c r="C4626">
        <v>0.2</v>
      </c>
      <c r="D4626">
        <v>-3.2309999999999999</v>
      </c>
    </row>
    <row r="4627" spans="1:4" x14ac:dyDescent="0.25">
      <c r="A4627" t="s">
        <v>33</v>
      </c>
      <c r="B4627">
        <v>14.135999999999999</v>
      </c>
      <c r="C4627">
        <v>0.2</v>
      </c>
      <c r="D4627">
        <v>4.2408000000000001</v>
      </c>
    </row>
    <row r="4628" spans="1:4" x14ac:dyDescent="0.25">
      <c r="A4628" t="s">
        <v>32</v>
      </c>
      <c r="B4628">
        <v>77.55</v>
      </c>
      <c r="C4628">
        <v>0</v>
      </c>
      <c r="D4628">
        <v>20.163</v>
      </c>
    </row>
    <row r="4629" spans="1:4" x14ac:dyDescent="0.25">
      <c r="A4629" t="s">
        <v>32</v>
      </c>
      <c r="B4629">
        <v>24.88</v>
      </c>
      <c r="C4629">
        <v>0</v>
      </c>
      <c r="D4629">
        <v>6.9664000000000001</v>
      </c>
    </row>
    <row r="4630" spans="1:4" x14ac:dyDescent="0.25">
      <c r="A4630" t="s">
        <v>34</v>
      </c>
      <c r="B4630">
        <v>140.75</v>
      </c>
      <c r="C4630">
        <v>0</v>
      </c>
      <c r="D4630">
        <v>39.409999999999997</v>
      </c>
    </row>
    <row r="4631" spans="1:4" x14ac:dyDescent="0.25">
      <c r="A4631" t="s">
        <v>32</v>
      </c>
      <c r="B4631">
        <v>36.630000000000003</v>
      </c>
      <c r="C4631">
        <v>0</v>
      </c>
      <c r="D4631">
        <v>9.8901000000000003</v>
      </c>
    </row>
    <row r="4632" spans="1:4" x14ac:dyDescent="0.25">
      <c r="A4632" t="s">
        <v>33</v>
      </c>
      <c r="B4632">
        <v>17.14</v>
      </c>
      <c r="C4632">
        <v>0</v>
      </c>
      <c r="D4632">
        <v>6.1703999999999999</v>
      </c>
    </row>
    <row r="4633" spans="1:4" x14ac:dyDescent="0.25">
      <c r="A4633" t="s">
        <v>27</v>
      </c>
      <c r="B4633">
        <v>51.75</v>
      </c>
      <c r="C4633">
        <v>0</v>
      </c>
      <c r="D4633">
        <v>24.84</v>
      </c>
    </row>
    <row r="4634" spans="1:4" x14ac:dyDescent="0.25">
      <c r="A4634" t="s">
        <v>33</v>
      </c>
      <c r="B4634">
        <v>123.96</v>
      </c>
      <c r="C4634">
        <v>0</v>
      </c>
      <c r="D4634">
        <v>11.1564</v>
      </c>
    </row>
    <row r="4635" spans="1:4" x14ac:dyDescent="0.25">
      <c r="A4635" t="s">
        <v>20</v>
      </c>
      <c r="B4635">
        <v>586.39800000000002</v>
      </c>
      <c r="C4635">
        <v>0.15</v>
      </c>
      <c r="D4635">
        <v>34.494</v>
      </c>
    </row>
    <row r="4636" spans="1:4" x14ac:dyDescent="0.25">
      <c r="A4636" t="s">
        <v>32</v>
      </c>
      <c r="B4636">
        <v>80.98</v>
      </c>
      <c r="C4636">
        <v>0</v>
      </c>
      <c r="D4636">
        <v>3.2391999999999999</v>
      </c>
    </row>
    <row r="4637" spans="1:4" x14ac:dyDescent="0.25">
      <c r="A4637" t="s">
        <v>32</v>
      </c>
      <c r="B4637">
        <v>242.94</v>
      </c>
      <c r="C4637">
        <v>0</v>
      </c>
      <c r="D4637">
        <v>9.7175999999999991</v>
      </c>
    </row>
    <row r="4638" spans="1:4" x14ac:dyDescent="0.25">
      <c r="A4638" t="s">
        <v>34</v>
      </c>
      <c r="B4638">
        <v>123.92</v>
      </c>
      <c r="C4638">
        <v>0</v>
      </c>
      <c r="D4638">
        <v>33.458399999999997</v>
      </c>
    </row>
    <row r="4639" spans="1:4" x14ac:dyDescent="0.25">
      <c r="A4639" t="s">
        <v>34</v>
      </c>
      <c r="B4639">
        <v>12.39</v>
      </c>
      <c r="C4639">
        <v>0</v>
      </c>
      <c r="D4639">
        <v>5.6993999999999998</v>
      </c>
    </row>
    <row r="4640" spans="1:4" x14ac:dyDescent="0.25">
      <c r="A4640" t="s">
        <v>34</v>
      </c>
      <c r="B4640">
        <v>47.3</v>
      </c>
      <c r="C4640">
        <v>0</v>
      </c>
      <c r="D4640">
        <v>12.298</v>
      </c>
    </row>
    <row r="4641" spans="1:4" x14ac:dyDescent="0.25">
      <c r="A4641" t="s">
        <v>162</v>
      </c>
      <c r="B4641">
        <v>1599.92</v>
      </c>
      <c r="C4641">
        <v>0</v>
      </c>
      <c r="D4641">
        <v>751.9624</v>
      </c>
    </row>
    <row r="4642" spans="1:4" x14ac:dyDescent="0.25">
      <c r="A4642" t="s">
        <v>60</v>
      </c>
      <c r="B4642">
        <v>11.09</v>
      </c>
      <c r="C4642">
        <v>0</v>
      </c>
      <c r="D4642">
        <v>5.4340999999999999</v>
      </c>
    </row>
    <row r="4643" spans="1:4" x14ac:dyDescent="0.25">
      <c r="A4643" t="s">
        <v>37</v>
      </c>
      <c r="B4643">
        <v>3.1680000000000001</v>
      </c>
      <c r="C4643">
        <v>0.7</v>
      </c>
      <c r="D4643">
        <v>-2.5344000000000002</v>
      </c>
    </row>
    <row r="4644" spans="1:4" x14ac:dyDescent="0.25">
      <c r="A4644" t="s">
        <v>21</v>
      </c>
      <c r="B4644">
        <v>579.13599999999997</v>
      </c>
      <c r="C4644">
        <v>0.2</v>
      </c>
      <c r="D4644">
        <v>-28.956800000000001</v>
      </c>
    </row>
    <row r="4645" spans="1:4" x14ac:dyDescent="0.25">
      <c r="A4645" t="s">
        <v>37</v>
      </c>
      <c r="B4645">
        <v>6.3680000000000003</v>
      </c>
      <c r="C4645">
        <v>0.2</v>
      </c>
      <c r="D4645">
        <v>2.1492</v>
      </c>
    </row>
    <row r="4646" spans="1:4" x14ac:dyDescent="0.25">
      <c r="A4646" t="s">
        <v>123</v>
      </c>
      <c r="B4646">
        <v>558.4</v>
      </c>
      <c r="C4646">
        <v>0.2</v>
      </c>
      <c r="D4646">
        <v>41.88</v>
      </c>
    </row>
    <row r="4647" spans="1:4" x14ac:dyDescent="0.25">
      <c r="A4647" t="s">
        <v>21</v>
      </c>
      <c r="B4647">
        <v>145.76400000000001</v>
      </c>
      <c r="C4647">
        <v>0.1</v>
      </c>
      <c r="D4647">
        <v>-8.0980000000000008</v>
      </c>
    </row>
    <row r="4648" spans="1:4" x14ac:dyDescent="0.25">
      <c r="A4648" t="s">
        <v>41</v>
      </c>
      <c r="B4648">
        <v>13.62</v>
      </c>
      <c r="C4648">
        <v>0</v>
      </c>
      <c r="D4648">
        <v>6.1289999999999996</v>
      </c>
    </row>
    <row r="4649" spans="1:4" x14ac:dyDescent="0.25">
      <c r="A4649" t="s">
        <v>21</v>
      </c>
      <c r="B4649">
        <v>434.64600000000002</v>
      </c>
      <c r="C4649">
        <v>0.1</v>
      </c>
      <c r="D4649">
        <v>62.782200000000003</v>
      </c>
    </row>
    <row r="4650" spans="1:4" x14ac:dyDescent="0.25">
      <c r="A4650" t="s">
        <v>41</v>
      </c>
      <c r="B4650">
        <v>440.19</v>
      </c>
      <c r="C4650">
        <v>0</v>
      </c>
      <c r="D4650">
        <v>206.88929999999999</v>
      </c>
    </row>
    <row r="4651" spans="1:4" x14ac:dyDescent="0.25">
      <c r="A4651" t="s">
        <v>110</v>
      </c>
      <c r="B4651">
        <v>64.400000000000006</v>
      </c>
      <c r="C4651">
        <v>0</v>
      </c>
      <c r="D4651">
        <v>1.9319999999999999</v>
      </c>
    </row>
    <row r="4652" spans="1:4" x14ac:dyDescent="0.25">
      <c r="A4652" t="s">
        <v>41</v>
      </c>
      <c r="B4652">
        <v>244.55</v>
      </c>
      <c r="C4652">
        <v>0</v>
      </c>
      <c r="D4652">
        <v>114.9385</v>
      </c>
    </row>
    <row r="4653" spans="1:4" x14ac:dyDescent="0.25">
      <c r="A4653" t="s">
        <v>41</v>
      </c>
      <c r="B4653">
        <v>195.76</v>
      </c>
      <c r="C4653">
        <v>0</v>
      </c>
      <c r="D4653">
        <v>97.88</v>
      </c>
    </row>
    <row r="4654" spans="1:4" x14ac:dyDescent="0.25">
      <c r="A4654" t="s">
        <v>41</v>
      </c>
      <c r="B4654">
        <v>11.76</v>
      </c>
      <c r="C4654">
        <v>0</v>
      </c>
      <c r="D4654">
        <v>5.7624000000000004</v>
      </c>
    </row>
    <row r="4655" spans="1:4" x14ac:dyDescent="0.25">
      <c r="A4655" t="s">
        <v>32</v>
      </c>
      <c r="B4655">
        <v>166.45</v>
      </c>
      <c r="C4655">
        <v>0</v>
      </c>
      <c r="D4655">
        <v>39.948</v>
      </c>
    </row>
    <row r="4656" spans="1:4" x14ac:dyDescent="0.25">
      <c r="A4656" t="s">
        <v>77</v>
      </c>
      <c r="B4656">
        <v>2.88</v>
      </c>
      <c r="C4656">
        <v>0</v>
      </c>
      <c r="D4656">
        <v>1.3535999999999999</v>
      </c>
    </row>
    <row r="4657" spans="1:4" x14ac:dyDescent="0.25">
      <c r="A4657" t="s">
        <v>32</v>
      </c>
      <c r="B4657">
        <v>45.247999999999998</v>
      </c>
      <c r="C4657">
        <v>0.2</v>
      </c>
      <c r="D4657">
        <v>3.9592000000000001</v>
      </c>
    </row>
    <row r="4658" spans="1:4" x14ac:dyDescent="0.25">
      <c r="A4658" t="s">
        <v>34</v>
      </c>
      <c r="B4658">
        <v>59.904000000000003</v>
      </c>
      <c r="C4658">
        <v>0.2</v>
      </c>
      <c r="D4658">
        <v>14.2272</v>
      </c>
    </row>
    <row r="4659" spans="1:4" x14ac:dyDescent="0.25">
      <c r="A4659" t="s">
        <v>38</v>
      </c>
      <c r="B4659">
        <v>23.696000000000002</v>
      </c>
      <c r="C4659">
        <v>0.2</v>
      </c>
      <c r="D4659">
        <v>6.5164</v>
      </c>
    </row>
    <row r="4660" spans="1:4" x14ac:dyDescent="0.25">
      <c r="A4660" t="s">
        <v>41</v>
      </c>
      <c r="B4660">
        <v>7.968</v>
      </c>
      <c r="C4660">
        <v>0.2</v>
      </c>
      <c r="D4660">
        <v>2.8883999999999999</v>
      </c>
    </row>
    <row r="4661" spans="1:4" x14ac:dyDescent="0.25">
      <c r="A4661" t="s">
        <v>38</v>
      </c>
      <c r="B4661">
        <v>18.2</v>
      </c>
      <c r="C4661">
        <v>0.2</v>
      </c>
      <c r="D4661">
        <v>2.0474999999999999</v>
      </c>
    </row>
    <row r="4662" spans="1:4" x14ac:dyDescent="0.25">
      <c r="A4662" t="s">
        <v>59</v>
      </c>
      <c r="B4662">
        <v>27.552</v>
      </c>
      <c r="C4662">
        <v>0.2</v>
      </c>
      <c r="D4662">
        <v>-0.34439999999999998</v>
      </c>
    </row>
    <row r="4663" spans="1:4" x14ac:dyDescent="0.25">
      <c r="A4663" t="s">
        <v>21</v>
      </c>
      <c r="B4663">
        <v>844.11599999999999</v>
      </c>
      <c r="C4663">
        <v>0.3</v>
      </c>
      <c r="D4663">
        <v>-36.176400000000001</v>
      </c>
    </row>
    <row r="4664" spans="1:4" x14ac:dyDescent="0.25">
      <c r="A4664" t="s">
        <v>32</v>
      </c>
      <c r="B4664">
        <v>76.751999999999995</v>
      </c>
      <c r="C4664">
        <v>0.2</v>
      </c>
      <c r="D4664">
        <v>-9.5939999999999994</v>
      </c>
    </row>
    <row r="4665" spans="1:4" x14ac:dyDescent="0.25">
      <c r="A4665" t="s">
        <v>27</v>
      </c>
      <c r="B4665">
        <v>3</v>
      </c>
      <c r="C4665">
        <v>0.2</v>
      </c>
      <c r="D4665">
        <v>1.05</v>
      </c>
    </row>
    <row r="4666" spans="1:4" x14ac:dyDescent="0.25">
      <c r="A4666" t="s">
        <v>37</v>
      </c>
      <c r="B4666">
        <v>7.5060000000000002</v>
      </c>
      <c r="C4666">
        <v>0.7</v>
      </c>
      <c r="D4666">
        <v>-6.0048000000000004</v>
      </c>
    </row>
    <row r="4667" spans="1:4" x14ac:dyDescent="0.25">
      <c r="A4667" t="s">
        <v>27</v>
      </c>
      <c r="B4667">
        <v>16.559999999999999</v>
      </c>
      <c r="C4667">
        <v>0.2</v>
      </c>
      <c r="D4667">
        <v>5.7960000000000003</v>
      </c>
    </row>
    <row r="4668" spans="1:4" x14ac:dyDescent="0.25">
      <c r="A4668" t="s">
        <v>33</v>
      </c>
      <c r="B4668">
        <v>79.92</v>
      </c>
      <c r="C4668">
        <v>0</v>
      </c>
      <c r="D4668">
        <v>34.365600000000001</v>
      </c>
    </row>
    <row r="4669" spans="1:4" x14ac:dyDescent="0.25">
      <c r="A4669" t="s">
        <v>59</v>
      </c>
      <c r="B4669">
        <v>69.98</v>
      </c>
      <c r="C4669">
        <v>0</v>
      </c>
      <c r="D4669">
        <v>13.296200000000001</v>
      </c>
    </row>
    <row r="4670" spans="1:4" x14ac:dyDescent="0.25">
      <c r="A4670" t="s">
        <v>37</v>
      </c>
      <c r="B4670">
        <v>11.06</v>
      </c>
      <c r="C4670">
        <v>0.8</v>
      </c>
      <c r="D4670">
        <v>-18.802</v>
      </c>
    </row>
    <row r="4671" spans="1:4" x14ac:dyDescent="0.25">
      <c r="A4671" t="s">
        <v>20</v>
      </c>
      <c r="B4671">
        <v>623.46479999999997</v>
      </c>
      <c r="C4671">
        <v>0.32</v>
      </c>
      <c r="D4671">
        <v>-119.1918</v>
      </c>
    </row>
    <row r="4672" spans="1:4" x14ac:dyDescent="0.25">
      <c r="A4672" t="s">
        <v>32</v>
      </c>
      <c r="B4672">
        <v>772.68</v>
      </c>
      <c r="C4672">
        <v>0.2</v>
      </c>
      <c r="D4672">
        <v>-57.951000000000001</v>
      </c>
    </row>
    <row r="4673" spans="1:4" x14ac:dyDescent="0.25">
      <c r="A4673" t="s">
        <v>38</v>
      </c>
      <c r="B4673">
        <v>283.14</v>
      </c>
      <c r="C4673">
        <v>0.1</v>
      </c>
      <c r="D4673">
        <v>72.358000000000004</v>
      </c>
    </row>
    <row r="4674" spans="1:4" x14ac:dyDescent="0.25">
      <c r="A4674" t="s">
        <v>36</v>
      </c>
      <c r="B4674">
        <v>635.96</v>
      </c>
      <c r="C4674">
        <v>0</v>
      </c>
      <c r="D4674">
        <v>165.34960000000001</v>
      </c>
    </row>
    <row r="4675" spans="1:4" x14ac:dyDescent="0.25">
      <c r="A4675" t="s">
        <v>36</v>
      </c>
      <c r="B4675">
        <v>118.99</v>
      </c>
      <c r="C4675">
        <v>0</v>
      </c>
      <c r="D4675">
        <v>33.3172</v>
      </c>
    </row>
    <row r="4676" spans="1:4" x14ac:dyDescent="0.25">
      <c r="A4676" t="s">
        <v>33</v>
      </c>
      <c r="B4676">
        <v>272.94</v>
      </c>
      <c r="C4676">
        <v>0</v>
      </c>
      <c r="D4676">
        <v>30.023399999999999</v>
      </c>
    </row>
    <row r="4677" spans="1:4" x14ac:dyDescent="0.25">
      <c r="A4677" t="s">
        <v>33</v>
      </c>
      <c r="B4677">
        <v>15.007999999999999</v>
      </c>
      <c r="C4677">
        <v>0.2</v>
      </c>
      <c r="D4677">
        <v>1.5007999999999999</v>
      </c>
    </row>
    <row r="4678" spans="1:4" x14ac:dyDescent="0.25">
      <c r="A4678" t="s">
        <v>37</v>
      </c>
      <c r="B4678">
        <v>33.088000000000001</v>
      </c>
      <c r="C4678">
        <v>0.2</v>
      </c>
      <c r="D4678">
        <v>11.167199999999999</v>
      </c>
    </row>
    <row r="4679" spans="1:4" x14ac:dyDescent="0.25">
      <c r="A4679" t="s">
        <v>32</v>
      </c>
      <c r="B4679">
        <v>80.98</v>
      </c>
      <c r="C4679">
        <v>0</v>
      </c>
      <c r="D4679">
        <v>3.2391999999999999</v>
      </c>
    </row>
    <row r="4680" spans="1:4" x14ac:dyDescent="0.25">
      <c r="A4680" t="s">
        <v>59</v>
      </c>
      <c r="B4680">
        <v>82.8</v>
      </c>
      <c r="C4680">
        <v>0</v>
      </c>
      <c r="D4680">
        <v>6.6239999999999997</v>
      </c>
    </row>
    <row r="4681" spans="1:4" x14ac:dyDescent="0.25">
      <c r="A4681" t="s">
        <v>32</v>
      </c>
      <c r="B4681">
        <v>21.36</v>
      </c>
      <c r="C4681">
        <v>0</v>
      </c>
      <c r="D4681">
        <v>5.7671999999999999</v>
      </c>
    </row>
    <row r="4682" spans="1:4" x14ac:dyDescent="0.25">
      <c r="A4682" t="s">
        <v>37</v>
      </c>
      <c r="B4682">
        <v>62.048000000000002</v>
      </c>
      <c r="C4682">
        <v>0.2</v>
      </c>
      <c r="D4682">
        <v>20.165600000000001</v>
      </c>
    </row>
    <row r="4683" spans="1:4" x14ac:dyDescent="0.25">
      <c r="A4683" t="s">
        <v>77</v>
      </c>
      <c r="B4683">
        <v>29.61</v>
      </c>
      <c r="C4683">
        <v>0</v>
      </c>
      <c r="D4683">
        <v>13.3245</v>
      </c>
    </row>
    <row r="4684" spans="1:4" x14ac:dyDescent="0.25">
      <c r="A4684" t="s">
        <v>36</v>
      </c>
      <c r="B4684">
        <v>863.928</v>
      </c>
      <c r="C4684">
        <v>0.2</v>
      </c>
      <c r="D4684">
        <v>86.392799999999994</v>
      </c>
    </row>
    <row r="4685" spans="1:4" x14ac:dyDescent="0.25">
      <c r="A4685" t="s">
        <v>31</v>
      </c>
      <c r="B4685">
        <v>241.92</v>
      </c>
      <c r="C4685">
        <v>0.4</v>
      </c>
      <c r="D4685">
        <v>-56.448</v>
      </c>
    </row>
    <row r="4686" spans="1:4" x14ac:dyDescent="0.25">
      <c r="A4686" t="s">
        <v>20</v>
      </c>
      <c r="B4686">
        <v>163.88</v>
      </c>
      <c r="C4686">
        <v>0.5</v>
      </c>
      <c r="D4686">
        <v>-81.94</v>
      </c>
    </row>
    <row r="4687" spans="1:4" x14ac:dyDescent="0.25">
      <c r="A4687" t="s">
        <v>37</v>
      </c>
      <c r="B4687">
        <v>3.4860000000000002</v>
      </c>
      <c r="C4687">
        <v>0.7</v>
      </c>
      <c r="D4687">
        <v>-2.7888000000000002</v>
      </c>
    </row>
    <row r="4688" spans="1:4" x14ac:dyDescent="0.25">
      <c r="A4688" t="s">
        <v>77</v>
      </c>
      <c r="B4688">
        <v>10.584</v>
      </c>
      <c r="C4688">
        <v>0.2</v>
      </c>
      <c r="D4688">
        <v>-2.3814000000000002</v>
      </c>
    </row>
    <row r="4689" spans="1:4" x14ac:dyDescent="0.25">
      <c r="A4689" t="s">
        <v>36</v>
      </c>
      <c r="B4689">
        <v>440.91</v>
      </c>
      <c r="C4689">
        <v>0</v>
      </c>
      <c r="D4689">
        <v>123.45480000000001</v>
      </c>
    </row>
    <row r="4690" spans="1:4" x14ac:dyDescent="0.25">
      <c r="A4690" t="s">
        <v>37</v>
      </c>
      <c r="B4690">
        <v>5.7149999999999999</v>
      </c>
      <c r="C4690">
        <v>0.7</v>
      </c>
      <c r="D4690">
        <v>-4.7625000000000002</v>
      </c>
    </row>
    <row r="4691" spans="1:4" x14ac:dyDescent="0.25">
      <c r="A4691" t="s">
        <v>33</v>
      </c>
      <c r="B4691">
        <v>51.968000000000004</v>
      </c>
      <c r="C4691">
        <v>0.2</v>
      </c>
      <c r="D4691">
        <v>10.393599999999999</v>
      </c>
    </row>
    <row r="4692" spans="1:4" x14ac:dyDescent="0.25">
      <c r="A4692" t="s">
        <v>59</v>
      </c>
      <c r="B4692">
        <v>71.975999999999999</v>
      </c>
      <c r="C4692">
        <v>0.2</v>
      </c>
      <c r="D4692">
        <v>21.5928</v>
      </c>
    </row>
    <row r="4693" spans="1:4" x14ac:dyDescent="0.25">
      <c r="A4693" t="s">
        <v>21</v>
      </c>
      <c r="B4693">
        <v>242.352</v>
      </c>
      <c r="C4693">
        <v>0.2</v>
      </c>
      <c r="D4693">
        <v>-42.4116</v>
      </c>
    </row>
    <row r="4694" spans="1:4" x14ac:dyDescent="0.25">
      <c r="A4694" t="s">
        <v>41</v>
      </c>
      <c r="B4694">
        <v>221.92</v>
      </c>
      <c r="C4694">
        <v>0.2</v>
      </c>
      <c r="D4694">
        <v>77.671999999999997</v>
      </c>
    </row>
    <row r="4695" spans="1:4" x14ac:dyDescent="0.25">
      <c r="A4695" t="s">
        <v>41</v>
      </c>
      <c r="B4695">
        <v>8.4480000000000004</v>
      </c>
      <c r="C4695">
        <v>0.2</v>
      </c>
      <c r="D4695">
        <v>2.64</v>
      </c>
    </row>
    <row r="4696" spans="1:4" x14ac:dyDescent="0.25">
      <c r="A4696" t="s">
        <v>37</v>
      </c>
      <c r="B4696">
        <v>29.52</v>
      </c>
      <c r="C4696">
        <v>0</v>
      </c>
      <c r="D4696">
        <v>14.4648</v>
      </c>
    </row>
    <row r="4697" spans="1:4" x14ac:dyDescent="0.25">
      <c r="A4697" t="s">
        <v>21</v>
      </c>
      <c r="B4697">
        <v>302.94</v>
      </c>
      <c r="C4697">
        <v>0</v>
      </c>
      <c r="D4697">
        <v>48.470399999999998</v>
      </c>
    </row>
    <row r="4698" spans="1:4" x14ac:dyDescent="0.25">
      <c r="A4698" t="s">
        <v>21</v>
      </c>
      <c r="B4698">
        <v>142.36000000000001</v>
      </c>
      <c r="C4698">
        <v>0</v>
      </c>
      <c r="D4698">
        <v>38.437199999999997</v>
      </c>
    </row>
    <row r="4699" spans="1:4" x14ac:dyDescent="0.25">
      <c r="A4699" t="s">
        <v>21</v>
      </c>
      <c r="B4699">
        <v>546.66</v>
      </c>
      <c r="C4699">
        <v>0</v>
      </c>
      <c r="D4699">
        <v>136.66499999999999</v>
      </c>
    </row>
    <row r="4700" spans="1:4" x14ac:dyDescent="0.25">
      <c r="A4700" t="s">
        <v>33</v>
      </c>
      <c r="B4700">
        <v>212.13</v>
      </c>
      <c r="C4700">
        <v>0</v>
      </c>
      <c r="D4700">
        <v>14.8491</v>
      </c>
    </row>
    <row r="4701" spans="1:4" x14ac:dyDescent="0.25">
      <c r="A4701" t="s">
        <v>34</v>
      </c>
      <c r="B4701">
        <v>5.2480000000000002</v>
      </c>
      <c r="C4701">
        <v>0.2</v>
      </c>
      <c r="D4701">
        <v>0.59040000000000004</v>
      </c>
    </row>
    <row r="4702" spans="1:4" x14ac:dyDescent="0.25">
      <c r="A4702" t="s">
        <v>32</v>
      </c>
      <c r="B4702">
        <v>74.415999999999997</v>
      </c>
      <c r="C4702">
        <v>0.2</v>
      </c>
      <c r="D4702">
        <v>-14.8832</v>
      </c>
    </row>
    <row r="4703" spans="1:4" x14ac:dyDescent="0.25">
      <c r="A4703" t="s">
        <v>41</v>
      </c>
      <c r="B4703">
        <v>6.8479999999999999</v>
      </c>
      <c r="C4703">
        <v>0.2</v>
      </c>
      <c r="D4703">
        <v>2.14</v>
      </c>
    </row>
    <row r="4704" spans="1:4" x14ac:dyDescent="0.25">
      <c r="A4704" t="s">
        <v>33</v>
      </c>
      <c r="B4704">
        <v>7.9960000000000004</v>
      </c>
      <c r="C4704">
        <v>0.6</v>
      </c>
      <c r="D4704">
        <v>-6.9965000000000002</v>
      </c>
    </row>
    <row r="4705" spans="1:4" x14ac:dyDescent="0.25">
      <c r="A4705" t="s">
        <v>38</v>
      </c>
      <c r="B4705">
        <v>8.7119999999999997</v>
      </c>
      <c r="C4705">
        <v>0.8</v>
      </c>
      <c r="D4705">
        <v>-19.602</v>
      </c>
    </row>
    <row r="4706" spans="1:4" x14ac:dyDescent="0.25">
      <c r="A4706" t="s">
        <v>110</v>
      </c>
      <c r="B4706">
        <v>65.17</v>
      </c>
      <c r="C4706">
        <v>0</v>
      </c>
      <c r="D4706">
        <v>18.8993</v>
      </c>
    </row>
    <row r="4707" spans="1:4" x14ac:dyDescent="0.25">
      <c r="A4707" t="s">
        <v>27</v>
      </c>
      <c r="B4707">
        <v>14.62</v>
      </c>
      <c r="C4707">
        <v>0</v>
      </c>
      <c r="D4707">
        <v>6.8714000000000004</v>
      </c>
    </row>
    <row r="4708" spans="1:4" x14ac:dyDescent="0.25">
      <c r="A4708" t="s">
        <v>33</v>
      </c>
      <c r="B4708">
        <v>173.24</v>
      </c>
      <c r="C4708">
        <v>0</v>
      </c>
      <c r="D4708">
        <v>17.324000000000002</v>
      </c>
    </row>
    <row r="4709" spans="1:4" x14ac:dyDescent="0.25">
      <c r="A4709" t="s">
        <v>37</v>
      </c>
      <c r="B4709">
        <v>895.92</v>
      </c>
      <c r="C4709">
        <v>0.2</v>
      </c>
      <c r="D4709">
        <v>302.37299999999999</v>
      </c>
    </row>
    <row r="4710" spans="1:4" x14ac:dyDescent="0.25">
      <c r="A4710" t="s">
        <v>32</v>
      </c>
      <c r="B4710">
        <v>130.71</v>
      </c>
      <c r="C4710">
        <v>0</v>
      </c>
      <c r="D4710">
        <v>39.213000000000001</v>
      </c>
    </row>
    <row r="4711" spans="1:4" x14ac:dyDescent="0.25">
      <c r="A4711" t="s">
        <v>34</v>
      </c>
      <c r="B4711">
        <v>11.68</v>
      </c>
      <c r="C4711">
        <v>0</v>
      </c>
      <c r="D4711">
        <v>3.0367999999999999</v>
      </c>
    </row>
    <row r="4712" spans="1:4" x14ac:dyDescent="0.25">
      <c r="A4712" t="s">
        <v>59</v>
      </c>
      <c r="B4712">
        <v>62.31</v>
      </c>
      <c r="C4712">
        <v>0</v>
      </c>
      <c r="D4712">
        <v>22.4316</v>
      </c>
    </row>
    <row r="4713" spans="1:4" x14ac:dyDescent="0.25">
      <c r="A4713" t="s">
        <v>37</v>
      </c>
      <c r="B4713">
        <v>0.85199999999999998</v>
      </c>
      <c r="C4713">
        <v>0.7</v>
      </c>
      <c r="D4713">
        <v>-0.59640000000000004</v>
      </c>
    </row>
    <row r="4714" spans="1:4" x14ac:dyDescent="0.25">
      <c r="A4714" t="s">
        <v>41</v>
      </c>
      <c r="B4714">
        <v>36.287999999999997</v>
      </c>
      <c r="C4714">
        <v>0.2</v>
      </c>
      <c r="D4714">
        <v>12.700799999999999</v>
      </c>
    </row>
    <row r="4715" spans="1:4" x14ac:dyDescent="0.25">
      <c r="A4715" t="s">
        <v>33</v>
      </c>
      <c r="B4715">
        <v>56.567999999999998</v>
      </c>
      <c r="C4715">
        <v>0.6</v>
      </c>
      <c r="D4715">
        <v>-74.952600000000004</v>
      </c>
    </row>
    <row r="4716" spans="1:4" x14ac:dyDescent="0.25">
      <c r="A4716" t="s">
        <v>36</v>
      </c>
      <c r="B4716">
        <v>344.70400000000001</v>
      </c>
      <c r="C4716">
        <v>0.2</v>
      </c>
      <c r="D4716">
        <v>38.779200000000003</v>
      </c>
    </row>
    <row r="4717" spans="1:4" x14ac:dyDescent="0.25">
      <c r="A4717" t="s">
        <v>36</v>
      </c>
      <c r="B4717">
        <v>201.584</v>
      </c>
      <c r="C4717">
        <v>0.2</v>
      </c>
      <c r="D4717">
        <v>20.1584</v>
      </c>
    </row>
    <row r="4718" spans="1:4" x14ac:dyDescent="0.25">
      <c r="A4718" t="s">
        <v>31</v>
      </c>
      <c r="B4718">
        <v>521.96</v>
      </c>
      <c r="C4718">
        <v>0</v>
      </c>
      <c r="D4718">
        <v>88.733199999999997</v>
      </c>
    </row>
    <row r="4719" spans="1:4" x14ac:dyDescent="0.25">
      <c r="A4719" t="s">
        <v>34</v>
      </c>
      <c r="B4719">
        <v>8.2200000000000006</v>
      </c>
      <c r="C4719">
        <v>0</v>
      </c>
      <c r="D4719">
        <v>2.2193999999999998</v>
      </c>
    </row>
    <row r="4720" spans="1:4" x14ac:dyDescent="0.25">
      <c r="A4720" t="s">
        <v>41</v>
      </c>
      <c r="B4720">
        <v>45.36</v>
      </c>
      <c r="C4720">
        <v>0</v>
      </c>
      <c r="D4720">
        <v>21.7728</v>
      </c>
    </row>
    <row r="4721" spans="1:4" x14ac:dyDescent="0.25">
      <c r="A4721" t="s">
        <v>32</v>
      </c>
      <c r="B4721">
        <v>947.17</v>
      </c>
      <c r="C4721">
        <v>0</v>
      </c>
      <c r="D4721">
        <v>9.4717000000000002</v>
      </c>
    </row>
    <row r="4722" spans="1:4" x14ac:dyDescent="0.25">
      <c r="A4722" t="s">
        <v>41</v>
      </c>
      <c r="B4722">
        <v>61.96</v>
      </c>
      <c r="C4722">
        <v>0</v>
      </c>
      <c r="D4722">
        <v>27.882000000000001</v>
      </c>
    </row>
    <row r="4723" spans="1:4" x14ac:dyDescent="0.25">
      <c r="A4723" t="s">
        <v>31</v>
      </c>
      <c r="B4723">
        <v>268.935</v>
      </c>
      <c r="C4723">
        <v>0.5</v>
      </c>
      <c r="D4723">
        <v>-209.76929999999999</v>
      </c>
    </row>
    <row r="4724" spans="1:4" x14ac:dyDescent="0.25">
      <c r="A4724" t="s">
        <v>34</v>
      </c>
      <c r="B4724">
        <v>7.58</v>
      </c>
      <c r="C4724">
        <v>0</v>
      </c>
      <c r="D4724">
        <v>2.9561999999999999</v>
      </c>
    </row>
    <row r="4725" spans="1:4" x14ac:dyDescent="0.25">
      <c r="A4725" t="s">
        <v>27</v>
      </c>
      <c r="B4725">
        <v>14.73</v>
      </c>
      <c r="C4725">
        <v>0</v>
      </c>
      <c r="D4725">
        <v>7.2176999999999998</v>
      </c>
    </row>
    <row r="4726" spans="1:4" x14ac:dyDescent="0.25">
      <c r="A4726" t="s">
        <v>37</v>
      </c>
      <c r="B4726">
        <v>9.8879999999999999</v>
      </c>
      <c r="C4726">
        <v>0.7</v>
      </c>
      <c r="D4726">
        <v>-6.9215999999999998</v>
      </c>
    </row>
    <row r="4727" spans="1:4" x14ac:dyDescent="0.25">
      <c r="A4727" t="s">
        <v>38</v>
      </c>
      <c r="B4727">
        <v>671.54399999999998</v>
      </c>
      <c r="C4727">
        <v>0.2</v>
      </c>
      <c r="D4727">
        <v>50.3658</v>
      </c>
    </row>
    <row r="4728" spans="1:4" x14ac:dyDescent="0.25">
      <c r="A4728" t="s">
        <v>32</v>
      </c>
      <c r="B4728">
        <v>1117.92</v>
      </c>
      <c r="C4728">
        <v>0</v>
      </c>
      <c r="D4728">
        <v>55.896000000000001</v>
      </c>
    </row>
    <row r="4729" spans="1:4" x14ac:dyDescent="0.25">
      <c r="A4729" t="s">
        <v>20</v>
      </c>
      <c r="B4729">
        <v>275.952</v>
      </c>
      <c r="C4729">
        <v>0.2</v>
      </c>
      <c r="D4729">
        <v>-37.943399999999997</v>
      </c>
    </row>
    <row r="4730" spans="1:4" x14ac:dyDescent="0.25">
      <c r="A4730" t="s">
        <v>37</v>
      </c>
      <c r="B4730">
        <v>123.14400000000001</v>
      </c>
      <c r="C4730">
        <v>0.2</v>
      </c>
      <c r="D4730">
        <v>46.179000000000002</v>
      </c>
    </row>
    <row r="4731" spans="1:4" x14ac:dyDescent="0.25">
      <c r="A4731" t="s">
        <v>59</v>
      </c>
      <c r="B4731">
        <v>15.576000000000001</v>
      </c>
      <c r="C4731">
        <v>0.2</v>
      </c>
      <c r="D4731">
        <v>3.3098999999999998</v>
      </c>
    </row>
    <row r="4732" spans="1:4" x14ac:dyDescent="0.25">
      <c r="A4732" t="s">
        <v>41</v>
      </c>
      <c r="B4732">
        <v>212.64</v>
      </c>
      <c r="C4732">
        <v>0</v>
      </c>
      <c r="D4732">
        <v>99.940799999999996</v>
      </c>
    </row>
    <row r="4733" spans="1:4" x14ac:dyDescent="0.25">
      <c r="A4733" t="s">
        <v>41</v>
      </c>
      <c r="B4733">
        <v>9.8699999999999992</v>
      </c>
      <c r="C4733">
        <v>0</v>
      </c>
      <c r="D4733">
        <v>4.5401999999999996</v>
      </c>
    </row>
    <row r="4734" spans="1:4" x14ac:dyDescent="0.25">
      <c r="A4734" t="s">
        <v>59</v>
      </c>
      <c r="B4734">
        <v>53.25</v>
      </c>
      <c r="C4734">
        <v>0</v>
      </c>
      <c r="D4734">
        <v>20.767499999999998</v>
      </c>
    </row>
    <row r="4735" spans="1:4" x14ac:dyDescent="0.25">
      <c r="A4735" t="s">
        <v>33</v>
      </c>
      <c r="B4735">
        <v>19.920000000000002</v>
      </c>
      <c r="C4735">
        <v>0</v>
      </c>
      <c r="D4735">
        <v>9.5616000000000003</v>
      </c>
    </row>
    <row r="4736" spans="1:4" x14ac:dyDescent="0.25">
      <c r="A4736" t="s">
        <v>21</v>
      </c>
      <c r="B4736">
        <v>658.74599999999998</v>
      </c>
      <c r="C4736">
        <v>0.1</v>
      </c>
      <c r="D4736">
        <v>146.38800000000001</v>
      </c>
    </row>
    <row r="4737" spans="1:4" x14ac:dyDescent="0.25">
      <c r="A4737" t="s">
        <v>37</v>
      </c>
      <c r="B4737">
        <v>8.26</v>
      </c>
      <c r="C4737">
        <v>0</v>
      </c>
      <c r="D4737">
        <v>3.8822000000000001</v>
      </c>
    </row>
    <row r="4738" spans="1:4" x14ac:dyDescent="0.25">
      <c r="A4738" t="s">
        <v>37</v>
      </c>
      <c r="B4738">
        <v>29.84</v>
      </c>
      <c r="C4738">
        <v>0</v>
      </c>
      <c r="D4738">
        <v>13.428000000000001</v>
      </c>
    </row>
    <row r="4739" spans="1:4" x14ac:dyDescent="0.25">
      <c r="A4739" t="s">
        <v>59</v>
      </c>
      <c r="B4739">
        <v>67.98</v>
      </c>
      <c r="C4739">
        <v>0</v>
      </c>
      <c r="D4739">
        <v>14.9556</v>
      </c>
    </row>
    <row r="4740" spans="1:4" x14ac:dyDescent="0.25">
      <c r="A4740" t="s">
        <v>27</v>
      </c>
      <c r="B4740">
        <v>61.06</v>
      </c>
      <c r="C4740">
        <v>0</v>
      </c>
      <c r="D4740">
        <v>28.087599999999998</v>
      </c>
    </row>
    <row r="4741" spans="1:4" x14ac:dyDescent="0.25">
      <c r="A4741" t="s">
        <v>31</v>
      </c>
      <c r="B4741">
        <v>35.543999999999997</v>
      </c>
      <c r="C4741">
        <v>0.2</v>
      </c>
      <c r="D4741">
        <v>-0.88859999999999995</v>
      </c>
    </row>
    <row r="4742" spans="1:4" x14ac:dyDescent="0.25">
      <c r="A4742" t="s">
        <v>27</v>
      </c>
      <c r="B4742">
        <v>9.9600000000000009</v>
      </c>
      <c r="C4742">
        <v>0</v>
      </c>
      <c r="D4742">
        <v>4.5815999999999999</v>
      </c>
    </row>
    <row r="4743" spans="1:4" x14ac:dyDescent="0.25">
      <c r="A4743" t="s">
        <v>34</v>
      </c>
      <c r="B4743">
        <v>9.2100000000000009</v>
      </c>
      <c r="C4743">
        <v>0</v>
      </c>
      <c r="D4743">
        <v>2.3025000000000002</v>
      </c>
    </row>
    <row r="4744" spans="1:4" x14ac:dyDescent="0.25">
      <c r="A4744" t="s">
        <v>110</v>
      </c>
      <c r="B4744">
        <v>27.93</v>
      </c>
      <c r="C4744">
        <v>0</v>
      </c>
      <c r="D4744">
        <v>8.0997000000000003</v>
      </c>
    </row>
    <row r="4745" spans="1:4" x14ac:dyDescent="0.25">
      <c r="A4745" t="s">
        <v>77</v>
      </c>
      <c r="B4745">
        <v>7.9</v>
      </c>
      <c r="C4745">
        <v>0</v>
      </c>
      <c r="D4745">
        <v>2.528</v>
      </c>
    </row>
    <row r="4746" spans="1:4" x14ac:dyDescent="0.25">
      <c r="A4746" t="s">
        <v>32</v>
      </c>
      <c r="B4746">
        <v>221.16</v>
      </c>
      <c r="C4746">
        <v>0</v>
      </c>
      <c r="D4746">
        <v>57.501600000000003</v>
      </c>
    </row>
    <row r="4747" spans="1:4" x14ac:dyDescent="0.25">
      <c r="A4747" t="s">
        <v>37</v>
      </c>
      <c r="B4747">
        <v>127.96</v>
      </c>
      <c r="C4747">
        <v>0</v>
      </c>
      <c r="D4747">
        <v>62.700400000000002</v>
      </c>
    </row>
    <row r="4748" spans="1:4" x14ac:dyDescent="0.25">
      <c r="A4748" t="s">
        <v>37</v>
      </c>
      <c r="B4748">
        <v>18.690000000000001</v>
      </c>
      <c r="C4748">
        <v>0</v>
      </c>
      <c r="D4748">
        <v>9.1580999999999992</v>
      </c>
    </row>
    <row r="4749" spans="1:4" x14ac:dyDescent="0.25">
      <c r="A4749" t="s">
        <v>110</v>
      </c>
      <c r="B4749">
        <v>25.35</v>
      </c>
      <c r="C4749">
        <v>0</v>
      </c>
      <c r="D4749">
        <v>7.6050000000000004</v>
      </c>
    </row>
    <row r="4750" spans="1:4" x14ac:dyDescent="0.25">
      <c r="A4750" t="s">
        <v>33</v>
      </c>
      <c r="B4750">
        <v>35.28</v>
      </c>
      <c r="C4750">
        <v>0</v>
      </c>
      <c r="D4750">
        <v>11.995200000000001</v>
      </c>
    </row>
    <row r="4751" spans="1:4" x14ac:dyDescent="0.25">
      <c r="A4751" t="s">
        <v>41</v>
      </c>
      <c r="B4751">
        <v>33.4</v>
      </c>
      <c r="C4751">
        <v>0</v>
      </c>
      <c r="D4751">
        <v>16.032</v>
      </c>
    </row>
    <row r="4752" spans="1:4" x14ac:dyDescent="0.25">
      <c r="A4752" t="s">
        <v>123</v>
      </c>
      <c r="B4752">
        <v>837.6</v>
      </c>
      <c r="C4752">
        <v>0.2</v>
      </c>
      <c r="D4752">
        <v>62.82</v>
      </c>
    </row>
    <row r="4753" spans="1:4" x14ac:dyDescent="0.25">
      <c r="A4753" t="s">
        <v>36</v>
      </c>
      <c r="B4753">
        <v>40.68</v>
      </c>
      <c r="C4753">
        <v>0.2</v>
      </c>
      <c r="D4753">
        <v>-9.1530000000000005</v>
      </c>
    </row>
    <row r="4754" spans="1:4" x14ac:dyDescent="0.25">
      <c r="A4754" t="s">
        <v>21</v>
      </c>
      <c r="B4754">
        <v>209.56800000000001</v>
      </c>
      <c r="C4754">
        <v>0.2</v>
      </c>
      <c r="D4754">
        <v>-23.5764</v>
      </c>
    </row>
    <row r="4755" spans="1:4" x14ac:dyDescent="0.25">
      <c r="A4755" t="s">
        <v>59</v>
      </c>
      <c r="B4755">
        <v>22.367999999999999</v>
      </c>
      <c r="C4755">
        <v>0.2</v>
      </c>
      <c r="D4755">
        <v>6.4307999999999996</v>
      </c>
    </row>
    <row r="4756" spans="1:4" x14ac:dyDescent="0.25">
      <c r="A4756" t="s">
        <v>37</v>
      </c>
      <c r="B4756">
        <v>3.8820000000000001</v>
      </c>
      <c r="C4756">
        <v>0.7</v>
      </c>
      <c r="D4756">
        <v>-2.5880000000000001</v>
      </c>
    </row>
    <row r="4757" spans="1:4" x14ac:dyDescent="0.25">
      <c r="A4757" t="s">
        <v>41</v>
      </c>
      <c r="B4757">
        <v>115.29600000000001</v>
      </c>
      <c r="C4757">
        <v>0.2</v>
      </c>
      <c r="D4757">
        <v>40.3536</v>
      </c>
    </row>
    <row r="4758" spans="1:4" x14ac:dyDescent="0.25">
      <c r="A4758" t="s">
        <v>37</v>
      </c>
      <c r="B4758">
        <v>1.9079999999999999</v>
      </c>
      <c r="C4758">
        <v>0.7</v>
      </c>
      <c r="D4758">
        <v>-1.5264</v>
      </c>
    </row>
    <row r="4759" spans="1:4" x14ac:dyDescent="0.25">
      <c r="A4759" t="s">
        <v>37</v>
      </c>
      <c r="B4759">
        <v>43.372</v>
      </c>
      <c r="C4759">
        <v>0.8</v>
      </c>
      <c r="D4759">
        <v>-69.395200000000003</v>
      </c>
    </row>
    <row r="4760" spans="1:4" x14ac:dyDescent="0.25">
      <c r="A4760" t="s">
        <v>36</v>
      </c>
      <c r="B4760">
        <v>783.96</v>
      </c>
      <c r="C4760">
        <v>0</v>
      </c>
      <c r="D4760">
        <v>219.50880000000001</v>
      </c>
    </row>
    <row r="4761" spans="1:4" x14ac:dyDescent="0.25">
      <c r="A4761" t="s">
        <v>37</v>
      </c>
      <c r="B4761">
        <v>48.896000000000001</v>
      </c>
      <c r="C4761">
        <v>0.2</v>
      </c>
      <c r="D4761">
        <v>18.335999999999999</v>
      </c>
    </row>
    <row r="4762" spans="1:4" x14ac:dyDescent="0.25">
      <c r="A4762" t="s">
        <v>37</v>
      </c>
      <c r="B4762">
        <v>7.8559999999999999</v>
      </c>
      <c r="C4762">
        <v>0.2</v>
      </c>
      <c r="D4762">
        <v>2.8477999999999999</v>
      </c>
    </row>
    <row r="4763" spans="1:4" x14ac:dyDescent="0.25">
      <c r="A4763" t="s">
        <v>27</v>
      </c>
      <c r="B4763">
        <v>5.9039999999999999</v>
      </c>
      <c r="C4763">
        <v>0.2</v>
      </c>
      <c r="D4763">
        <v>1.9925999999999999</v>
      </c>
    </row>
    <row r="4764" spans="1:4" x14ac:dyDescent="0.25">
      <c r="A4764" t="s">
        <v>110</v>
      </c>
      <c r="B4764">
        <v>13.712</v>
      </c>
      <c r="C4764">
        <v>0.2</v>
      </c>
      <c r="D4764">
        <v>1.0284</v>
      </c>
    </row>
    <row r="4765" spans="1:4" x14ac:dyDescent="0.25">
      <c r="A4765" t="s">
        <v>60</v>
      </c>
      <c r="B4765">
        <v>182.94</v>
      </c>
      <c r="C4765">
        <v>0</v>
      </c>
      <c r="D4765">
        <v>85.981800000000007</v>
      </c>
    </row>
    <row r="4766" spans="1:4" x14ac:dyDescent="0.25">
      <c r="A4766" t="s">
        <v>34</v>
      </c>
      <c r="B4766">
        <v>27.76</v>
      </c>
      <c r="C4766">
        <v>0</v>
      </c>
      <c r="D4766">
        <v>9.9936000000000007</v>
      </c>
    </row>
    <row r="4767" spans="1:4" x14ac:dyDescent="0.25">
      <c r="A4767" t="s">
        <v>34</v>
      </c>
      <c r="B4767">
        <v>25.99</v>
      </c>
      <c r="C4767">
        <v>0</v>
      </c>
      <c r="D4767">
        <v>7.5370999999999997</v>
      </c>
    </row>
    <row r="4768" spans="1:4" x14ac:dyDescent="0.25">
      <c r="A4768" t="s">
        <v>59</v>
      </c>
      <c r="B4768">
        <v>113.52</v>
      </c>
      <c r="C4768">
        <v>0.2</v>
      </c>
      <c r="D4768">
        <v>29.798999999999999</v>
      </c>
    </row>
    <row r="4769" spans="1:4" x14ac:dyDescent="0.25">
      <c r="A4769" t="s">
        <v>36</v>
      </c>
      <c r="B4769">
        <v>359.88</v>
      </c>
      <c r="C4769">
        <v>0.2</v>
      </c>
      <c r="D4769">
        <v>22.4925</v>
      </c>
    </row>
    <row r="4770" spans="1:4" x14ac:dyDescent="0.25">
      <c r="A4770" t="s">
        <v>41</v>
      </c>
      <c r="B4770">
        <v>25.344000000000001</v>
      </c>
      <c r="C4770">
        <v>0.2</v>
      </c>
      <c r="D4770">
        <v>9.1872000000000007</v>
      </c>
    </row>
    <row r="4771" spans="1:4" x14ac:dyDescent="0.25">
      <c r="A4771" t="s">
        <v>37</v>
      </c>
      <c r="B4771">
        <v>11.952</v>
      </c>
      <c r="C4771">
        <v>0.2</v>
      </c>
      <c r="D4771">
        <v>4.1832000000000003</v>
      </c>
    </row>
    <row r="4772" spans="1:4" x14ac:dyDescent="0.25">
      <c r="A4772" t="s">
        <v>110</v>
      </c>
      <c r="B4772">
        <v>6.24</v>
      </c>
      <c r="C4772">
        <v>0</v>
      </c>
      <c r="D4772">
        <v>1.8720000000000001</v>
      </c>
    </row>
    <row r="4773" spans="1:4" x14ac:dyDescent="0.25">
      <c r="A4773" t="s">
        <v>36</v>
      </c>
      <c r="B4773">
        <v>742.33600000000001</v>
      </c>
      <c r="C4773">
        <v>0.2</v>
      </c>
      <c r="D4773">
        <v>83.512799999999999</v>
      </c>
    </row>
    <row r="4774" spans="1:4" x14ac:dyDescent="0.25">
      <c r="A4774" t="s">
        <v>33</v>
      </c>
      <c r="B4774">
        <v>6.4640000000000004</v>
      </c>
      <c r="C4774">
        <v>0.6</v>
      </c>
      <c r="D4774">
        <v>-4.04</v>
      </c>
    </row>
    <row r="4775" spans="1:4" x14ac:dyDescent="0.25">
      <c r="A4775" t="s">
        <v>27</v>
      </c>
      <c r="B4775">
        <v>11.52</v>
      </c>
      <c r="C4775">
        <v>0.2</v>
      </c>
      <c r="D4775">
        <v>4.1760000000000002</v>
      </c>
    </row>
    <row r="4776" spans="1:4" x14ac:dyDescent="0.25">
      <c r="A4776" t="s">
        <v>36</v>
      </c>
      <c r="B4776">
        <v>222.38399999999999</v>
      </c>
      <c r="C4776">
        <v>0.2</v>
      </c>
      <c r="D4776">
        <v>16.678799999999999</v>
      </c>
    </row>
    <row r="4777" spans="1:4" x14ac:dyDescent="0.25">
      <c r="A4777" t="s">
        <v>34</v>
      </c>
      <c r="B4777">
        <v>23.36</v>
      </c>
      <c r="C4777">
        <v>0</v>
      </c>
      <c r="D4777">
        <v>6.0735999999999999</v>
      </c>
    </row>
    <row r="4778" spans="1:4" x14ac:dyDescent="0.25">
      <c r="A4778" t="s">
        <v>27</v>
      </c>
      <c r="B4778">
        <v>8.67</v>
      </c>
      <c r="C4778">
        <v>0</v>
      </c>
      <c r="D4778">
        <v>4.0749000000000004</v>
      </c>
    </row>
    <row r="4779" spans="1:4" x14ac:dyDescent="0.25">
      <c r="A4779" t="s">
        <v>110</v>
      </c>
      <c r="B4779">
        <v>25.71</v>
      </c>
      <c r="C4779">
        <v>0</v>
      </c>
      <c r="D4779">
        <v>6.6845999999999997</v>
      </c>
    </row>
    <row r="4780" spans="1:4" x14ac:dyDescent="0.25">
      <c r="A4780" t="s">
        <v>38</v>
      </c>
      <c r="B4780">
        <v>100.94</v>
      </c>
      <c r="C4780">
        <v>0</v>
      </c>
      <c r="D4780">
        <v>33.310200000000002</v>
      </c>
    </row>
    <row r="4781" spans="1:4" x14ac:dyDescent="0.25">
      <c r="A4781" t="s">
        <v>21</v>
      </c>
      <c r="B4781">
        <v>63.881999999999998</v>
      </c>
      <c r="C4781">
        <v>0.1</v>
      </c>
      <c r="D4781">
        <v>10.647</v>
      </c>
    </row>
    <row r="4782" spans="1:4" x14ac:dyDescent="0.25">
      <c r="A4782" t="s">
        <v>21</v>
      </c>
      <c r="B4782">
        <v>683.14400000000001</v>
      </c>
      <c r="C4782">
        <v>0.3</v>
      </c>
      <c r="D4782">
        <v>0</v>
      </c>
    </row>
    <row r="4783" spans="1:4" x14ac:dyDescent="0.25">
      <c r="A4783" t="s">
        <v>37</v>
      </c>
      <c r="B4783">
        <v>1.476</v>
      </c>
      <c r="C4783">
        <v>0.8</v>
      </c>
      <c r="D4783">
        <v>-2.214</v>
      </c>
    </row>
    <row r="4784" spans="1:4" x14ac:dyDescent="0.25">
      <c r="A4784" t="s">
        <v>110</v>
      </c>
      <c r="B4784">
        <v>40.712000000000003</v>
      </c>
      <c r="C4784">
        <v>0.2</v>
      </c>
      <c r="D4784">
        <v>3.5623</v>
      </c>
    </row>
    <row r="4785" spans="1:4" x14ac:dyDescent="0.25">
      <c r="A4785" t="s">
        <v>41</v>
      </c>
      <c r="B4785">
        <v>279.89999999999998</v>
      </c>
      <c r="C4785">
        <v>0</v>
      </c>
      <c r="D4785">
        <v>137.15100000000001</v>
      </c>
    </row>
    <row r="4786" spans="1:4" x14ac:dyDescent="0.25">
      <c r="A4786" t="s">
        <v>34</v>
      </c>
      <c r="B4786">
        <v>13.12</v>
      </c>
      <c r="C4786">
        <v>0.2</v>
      </c>
      <c r="D4786">
        <v>1.1479999999999999</v>
      </c>
    </row>
    <row r="4787" spans="1:4" x14ac:dyDescent="0.25">
      <c r="A4787" t="s">
        <v>20</v>
      </c>
      <c r="B4787">
        <v>69.575999999999993</v>
      </c>
      <c r="C4787">
        <v>0.7</v>
      </c>
      <c r="D4787">
        <v>-143.79040000000001</v>
      </c>
    </row>
    <row r="4788" spans="1:4" x14ac:dyDescent="0.25">
      <c r="A4788" t="s">
        <v>34</v>
      </c>
      <c r="B4788">
        <v>4.2240000000000002</v>
      </c>
      <c r="C4788">
        <v>0.2</v>
      </c>
      <c r="D4788">
        <v>0.47520000000000001</v>
      </c>
    </row>
    <row r="4789" spans="1:4" x14ac:dyDescent="0.25">
      <c r="A4789" t="s">
        <v>59</v>
      </c>
      <c r="B4789">
        <v>58.08</v>
      </c>
      <c r="C4789">
        <v>0.2</v>
      </c>
      <c r="D4789">
        <v>-6.5339999999999998</v>
      </c>
    </row>
    <row r="4790" spans="1:4" x14ac:dyDescent="0.25">
      <c r="A4790" t="s">
        <v>33</v>
      </c>
      <c r="B4790">
        <v>52.415999999999997</v>
      </c>
      <c r="C4790">
        <v>0.2</v>
      </c>
      <c r="D4790">
        <v>15.069599999999999</v>
      </c>
    </row>
    <row r="4791" spans="1:4" x14ac:dyDescent="0.25">
      <c r="A4791" t="s">
        <v>33</v>
      </c>
      <c r="B4791">
        <v>54.92</v>
      </c>
      <c r="C4791">
        <v>0.2</v>
      </c>
      <c r="D4791">
        <v>10.984</v>
      </c>
    </row>
    <row r="4792" spans="1:4" x14ac:dyDescent="0.25">
      <c r="A4792" t="s">
        <v>31</v>
      </c>
      <c r="B4792">
        <v>364.95</v>
      </c>
      <c r="C4792">
        <v>0.5</v>
      </c>
      <c r="D4792">
        <v>-248.166</v>
      </c>
    </row>
    <row r="4793" spans="1:4" x14ac:dyDescent="0.25">
      <c r="A4793" t="s">
        <v>41</v>
      </c>
      <c r="B4793">
        <v>85.055999999999997</v>
      </c>
      <c r="C4793">
        <v>0.2</v>
      </c>
      <c r="D4793">
        <v>28.706399999999999</v>
      </c>
    </row>
    <row r="4794" spans="1:4" x14ac:dyDescent="0.25">
      <c r="A4794" t="s">
        <v>41</v>
      </c>
      <c r="B4794">
        <v>27.696000000000002</v>
      </c>
      <c r="C4794">
        <v>0.2</v>
      </c>
      <c r="D4794">
        <v>9.6936</v>
      </c>
    </row>
    <row r="4795" spans="1:4" x14ac:dyDescent="0.25">
      <c r="A4795" t="s">
        <v>41</v>
      </c>
      <c r="B4795">
        <v>24.96</v>
      </c>
      <c r="C4795">
        <v>0</v>
      </c>
      <c r="D4795">
        <v>11.231999999999999</v>
      </c>
    </row>
    <row r="4796" spans="1:4" x14ac:dyDescent="0.25">
      <c r="A4796" t="s">
        <v>33</v>
      </c>
      <c r="B4796">
        <v>43.13</v>
      </c>
      <c r="C4796">
        <v>0</v>
      </c>
      <c r="D4796">
        <v>18.114599999999999</v>
      </c>
    </row>
    <row r="4797" spans="1:4" x14ac:dyDescent="0.25">
      <c r="A4797" t="s">
        <v>37</v>
      </c>
      <c r="B4797">
        <v>5.64</v>
      </c>
      <c r="C4797">
        <v>0</v>
      </c>
      <c r="D4797">
        <v>2.7071999999999998</v>
      </c>
    </row>
    <row r="4798" spans="1:4" x14ac:dyDescent="0.25">
      <c r="A4798" t="s">
        <v>37</v>
      </c>
      <c r="B4798">
        <v>57.582000000000001</v>
      </c>
      <c r="C4798">
        <v>0.7</v>
      </c>
      <c r="D4798">
        <v>-44.1462</v>
      </c>
    </row>
    <row r="4799" spans="1:4" x14ac:dyDescent="0.25">
      <c r="A4799" t="s">
        <v>41</v>
      </c>
      <c r="B4799">
        <v>31.103999999999999</v>
      </c>
      <c r="C4799">
        <v>0.2</v>
      </c>
      <c r="D4799">
        <v>10.8864</v>
      </c>
    </row>
    <row r="4800" spans="1:4" x14ac:dyDescent="0.25">
      <c r="A4800" t="s">
        <v>33</v>
      </c>
      <c r="B4800">
        <v>30.192</v>
      </c>
      <c r="C4800">
        <v>0.2</v>
      </c>
      <c r="D4800">
        <v>8.3027999999999995</v>
      </c>
    </row>
    <row r="4801" spans="1:4" x14ac:dyDescent="0.25">
      <c r="A4801" t="s">
        <v>36</v>
      </c>
      <c r="B4801">
        <v>43.6</v>
      </c>
      <c r="C4801">
        <v>0.2</v>
      </c>
      <c r="D4801">
        <v>4.3600000000000003</v>
      </c>
    </row>
    <row r="4802" spans="1:4" x14ac:dyDescent="0.25">
      <c r="A4802" t="s">
        <v>34</v>
      </c>
      <c r="B4802">
        <v>4.7679999999999998</v>
      </c>
      <c r="C4802">
        <v>0.2</v>
      </c>
      <c r="D4802">
        <v>0.41720000000000002</v>
      </c>
    </row>
    <row r="4803" spans="1:4" x14ac:dyDescent="0.25">
      <c r="A4803" t="s">
        <v>37</v>
      </c>
      <c r="B4803">
        <v>10.38</v>
      </c>
      <c r="C4803">
        <v>0.7</v>
      </c>
      <c r="D4803">
        <v>-7.6120000000000001</v>
      </c>
    </row>
    <row r="4804" spans="1:4" x14ac:dyDescent="0.25">
      <c r="A4804" t="s">
        <v>37</v>
      </c>
      <c r="B4804">
        <v>13.391999999999999</v>
      </c>
      <c r="C4804">
        <v>0.7</v>
      </c>
      <c r="D4804">
        <v>-9.8208000000000002</v>
      </c>
    </row>
    <row r="4805" spans="1:4" x14ac:dyDescent="0.25">
      <c r="A4805" t="s">
        <v>36</v>
      </c>
      <c r="B4805">
        <v>39.594000000000001</v>
      </c>
      <c r="C4805">
        <v>0.4</v>
      </c>
      <c r="D4805">
        <v>-7.2588999999999997</v>
      </c>
    </row>
    <row r="4806" spans="1:4" x14ac:dyDescent="0.25">
      <c r="A4806" t="s">
        <v>33</v>
      </c>
      <c r="B4806">
        <v>91.007999999999996</v>
      </c>
      <c r="C4806">
        <v>0.2</v>
      </c>
      <c r="D4806">
        <v>19.339200000000002</v>
      </c>
    </row>
    <row r="4807" spans="1:4" x14ac:dyDescent="0.25">
      <c r="A4807" t="s">
        <v>41</v>
      </c>
      <c r="B4807">
        <v>37.94</v>
      </c>
      <c r="C4807">
        <v>0</v>
      </c>
      <c r="D4807">
        <v>18.211200000000002</v>
      </c>
    </row>
    <row r="4808" spans="1:4" x14ac:dyDescent="0.25">
      <c r="A4808" t="s">
        <v>41</v>
      </c>
      <c r="B4808">
        <v>42.8</v>
      </c>
      <c r="C4808">
        <v>0</v>
      </c>
      <c r="D4808">
        <v>19.260000000000002</v>
      </c>
    </row>
    <row r="4809" spans="1:4" x14ac:dyDescent="0.25">
      <c r="A4809" t="s">
        <v>32</v>
      </c>
      <c r="B4809">
        <v>33.630000000000003</v>
      </c>
      <c r="C4809">
        <v>0</v>
      </c>
      <c r="D4809">
        <v>10.089</v>
      </c>
    </row>
    <row r="4810" spans="1:4" x14ac:dyDescent="0.25">
      <c r="A4810" t="s">
        <v>60</v>
      </c>
      <c r="B4810">
        <v>62.808</v>
      </c>
      <c r="C4810">
        <v>0.2</v>
      </c>
      <c r="D4810">
        <v>21.197700000000001</v>
      </c>
    </row>
    <row r="4811" spans="1:4" x14ac:dyDescent="0.25">
      <c r="A4811" t="s">
        <v>41</v>
      </c>
      <c r="B4811">
        <v>195.64</v>
      </c>
      <c r="C4811">
        <v>0</v>
      </c>
      <c r="D4811">
        <v>91.950800000000001</v>
      </c>
    </row>
    <row r="4812" spans="1:4" x14ac:dyDescent="0.25">
      <c r="A4812" t="s">
        <v>36</v>
      </c>
      <c r="B4812">
        <v>239.9</v>
      </c>
      <c r="C4812">
        <v>0</v>
      </c>
      <c r="D4812">
        <v>71.97</v>
      </c>
    </row>
    <row r="4813" spans="1:4" x14ac:dyDescent="0.25">
      <c r="A4813" t="s">
        <v>21</v>
      </c>
      <c r="B4813">
        <v>380.05799999999999</v>
      </c>
      <c r="C4813">
        <v>0.3</v>
      </c>
      <c r="D4813">
        <v>-21.717600000000001</v>
      </c>
    </row>
    <row r="4814" spans="1:4" x14ac:dyDescent="0.25">
      <c r="A4814" t="s">
        <v>162</v>
      </c>
      <c r="B4814">
        <v>1199.9760000000001</v>
      </c>
      <c r="C4814">
        <v>0.4</v>
      </c>
      <c r="D4814">
        <v>179.99639999999999</v>
      </c>
    </row>
    <row r="4815" spans="1:4" x14ac:dyDescent="0.25">
      <c r="A4815" t="s">
        <v>33</v>
      </c>
      <c r="B4815">
        <v>48.576000000000001</v>
      </c>
      <c r="C4815">
        <v>0.2</v>
      </c>
      <c r="D4815">
        <v>9.7151999999999994</v>
      </c>
    </row>
    <row r="4816" spans="1:4" x14ac:dyDescent="0.25">
      <c r="A4816" t="s">
        <v>41</v>
      </c>
      <c r="B4816">
        <v>17.940000000000001</v>
      </c>
      <c r="C4816">
        <v>0</v>
      </c>
      <c r="D4816">
        <v>8.0730000000000004</v>
      </c>
    </row>
    <row r="4817" spans="1:4" x14ac:dyDescent="0.25">
      <c r="A4817" t="s">
        <v>41</v>
      </c>
      <c r="B4817">
        <v>18.263999999999999</v>
      </c>
      <c r="C4817">
        <v>0.2</v>
      </c>
      <c r="D4817">
        <v>6.1641000000000004</v>
      </c>
    </row>
    <row r="4818" spans="1:4" x14ac:dyDescent="0.25">
      <c r="A4818" t="s">
        <v>38</v>
      </c>
      <c r="B4818">
        <v>34.655999999999999</v>
      </c>
      <c r="C4818">
        <v>0.2</v>
      </c>
      <c r="D4818">
        <v>5.6315999999999997</v>
      </c>
    </row>
    <row r="4819" spans="1:4" x14ac:dyDescent="0.25">
      <c r="A4819" t="s">
        <v>38</v>
      </c>
      <c r="B4819">
        <v>81.552000000000007</v>
      </c>
      <c r="C4819">
        <v>0.2</v>
      </c>
      <c r="D4819">
        <v>8.1552000000000007</v>
      </c>
    </row>
    <row r="4820" spans="1:4" x14ac:dyDescent="0.25">
      <c r="A4820" t="s">
        <v>32</v>
      </c>
      <c r="B4820">
        <v>227.136</v>
      </c>
      <c r="C4820">
        <v>0.2</v>
      </c>
      <c r="D4820">
        <v>-42.588000000000001</v>
      </c>
    </row>
    <row r="4821" spans="1:4" x14ac:dyDescent="0.25">
      <c r="A4821" t="s">
        <v>37</v>
      </c>
      <c r="B4821">
        <v>10.36</v>
      </c>
      <c r="C4821">
        <v>0</v>
      </c>
      <c r="D4821">
        <v>5.0763999999999996</v>
      </c>
    </row>
    <row r="4822" spans="1:4" x14ac:dyDescent="0.25">
      <c r="A4822" t="s">
        <v>38</v>
      </c>
      <c r="B4822">
        <v>463.24799999999999</v>
      </c>
      <c r="C4822">
        <v>0.8</v>
      </c>
      <c r="D4822">
        <v>-1181.2824000000001</v>
      </c>
    </row>
    <row r="4823" spans="1:4" x14ac:dyDescent="0.25">
      <c r="A4823" t="s">
        <v>59</v>
      </c>
      <c r="B4823">
        <v>383.952</v>
      </c>
      <c r="C4823">
        <v>0.2</v>
      </c>
      <c r="D4823">
        <v>47.994</v>
      </c>
    </row>
    <row r="4824" spans="1:4" x14ac:dyDescent="0.25">
      <c r="A4824" t="s">
        <v>37</v>
      </c>
      <c r="B4824">
        <v>44.856000000000002</v>
      </c>
      <c r="C4824">
        <v>0.7</v>
      </c>
      <c r="D4824">
        <v>-35.884799999999998</v>
      </c>
    </row>
    <row r="4825" spans="1:4" x14ac:dyDescent="0.25">
      <c r="A4825" t="s">
        <v>123</v>
      </c>
      <c r="B4825">
        <v>30.344999999999999</v>
      </c>
      <c r="C4825">
        <v>0.7</v>
      </c>
      <c r="D4825">
        <v>-24.276</v>
      </c>
    </row>
    <row r="4826" spans="1:4" x14ac:dyDescent="0.25">
      <c r="A4826" t="s">
        <v>21</v>
      </c>
      <c r="B4826">
        <v>127.554</v>
      </c>
      <c r="C4826">
        <v>0.3</v>
      </c>
      <c r="D4826">
        <v>-9.1110000000000007</v>
      </c>
    </row>
    <row r="4827" spans="1:4" x14ac:dyDescent="0.25">
      <c r="A4827" t="s">
        <v>33</v>
      </c>
      <c r="B4827">
        <v>77.951999999999998</v>
      </c>
      <c r="C4827">
        <v>0.2</v>
      </c>
      <c r="D4827">
        <v>15.590400000000001</v>
      </c>
    </row>
    <row r="4828" spans="1:4" x14ac:dyDescent="0.25">
      <c r="A4828" t="s">
        <v>37</v>
      </c>
      <c r="B4828">
        <v>14.016</v>
      </c>
      <c r="C4828">
        <v>0.2</v>
      </c>
      <c r="D4828">
        <v>4.9055999999999997</v>
      </c>
    </row>
    <row r="4829" spans="1:4" x14ac:dyDescent="0.25">
      <c r="A4829" t="s">
        <v>32</v>
      </c>
      <c r="B4829">
        <v>69.52</v>
      </c>
      <c r="C4829">
        <v>0</v>
      </c>
      <c r="D4829">
        <v>19.465599999999998</v>
      </c>
    </row>
    <row r="4830" spans="1:4" x14ac:dyDescent="0.25">
      <c r="A4830" t="s">
        <v>34</v>
      </c>
      <c r="B4830">
        <v>5.64</v>
      </c>
      <c r="C4830">
        <v>0</v>
      </c>
      <c r="D4830">
        <v>1.6355999999999999</v>
      </c>
    </row>
    <row r="4831" spans="1:4" x14ac:dyDescent="0.25">
      <c r="A4831" t="s">
        <v>37</v>
      </c>
      <c r="B4831">
        <v>13.776</v>
      </c>
      <c r="C4831">
        <v>0.2</v>
      </c>
      <c r="D4831">
        <v>4.4771999999999998</v>
      </c>
    </row>
    <row r="4832" spans="1:4" x14ac:dyDescent="0.25">
      <c r="A4832" t="s">
        <v>38</v>
      </c>
      <c r="B4832">
        <v>245.88</v>
      </c>
      <c r="C4832">
        <v>0</v>
      </c>
      <c r="D4832">
        <v>68.846400000000003</v>
      </c>
    </row>
    <row r="4833" spans="1:4" x14ac:dyDescent="0.25">
      <c r="A4833" t="s">
        <v>32</v>
      </c>
      <c r="B4833">
        <v>36.630000000000003</v>
      </c>
      <c r="C4833">
        <v>0</v>
      </c>
      <c r="D4833">
        <v>9.8901000000000003</v>
      </c>
    </row>
    <row r="4834" spans="1:4" x14ac:dyDescent="0.25">
      <c r="A4834" t="s">
        <v>32</v>
      </c>
      <c r="B4834">
        <v>22.58</v>
      </c>
      <c r="C4834">
        <v>0</v>
      </c>
      <c r="D4834">
        <v>5.8708</v>
      </c>
    </row>
    <row r="4835" spans="1:4" x14ac:dyDescent="0.25">
      <c r="A4835" t="s">
        <v>37</v>
      </c>
      <c r="B4835">
        <v>12.39</v>
      </c>
      <c r="C4835">
        <v>0</v>
      </c>
      <c r="D4835">
        <v>5.8232999999999997</v>
      </c>
    </row>
    <row r="4836" spans="1:4" x14ac:dyDescent="0.25">
      <c r="A4836" t="s">
        <v>37</v>
      </c>
      <c r="B4836">
        <v>39.92</v>
      </c>
      <c r="C4836">
        <v>0.2</v>
      </c>
      <c r="D4836">
        <v>13.473000000000001</v>
      </c>
    </row>
    <row r="4837" spans="1:4" x14ac:dyDescent="0.25">
      <c r="A4837" t="s">
        <v>41</v>
      </c>
      <c r="B4837">
        <v>61.96</v>
      </c>
      <c r="C4837">
        <v>0</v>
      </c>
      <c r="D4837">
        <v>27.882000000000001</v>
      </c>
    </row>
    <row r="4838" spans="1:4" x14ac:dyDescent="0.25">
      <c r="A4838" t="s">
        <v>37</v>
      </c>
      <c r="B4838">
        <v>19.936</v>
      </c>
      <c r="C4838">
        <v>0.2</v>
      </c>
      <c r="D4838">
        <v>7.2267999999999999</v>
      </c>
    </row>
    <row r="4839" spans="1:4" x14ac:dyDescent="0.25">
      <c r="A4839" t="s">
        <v>37</v>
      </c>
      <c r="B4839">
        <v>3.798</v>
      </c>
      <c r="C4839">
        <v>0.7</v>
      </c>
      <c r="D4839">
        <v>-2.6585999999999999</v>
      </c>
    </row>
    <row r="4840" spans="1:4" x14ac:dyDescent="0.25">
      <c r="A4840" t="s">
        <v>41</v>
      </c>
      <c r="B4840">
        <v>27.744</v>
      </c>
      <c r="C4840">
        <v>0.2</v>
      </c>
      <c r="D4840">
        <v>10.0572</v>
      </c>
    </row>
    <row r="4841" spans="1:4" x14ac:dyDescent="0.25">
      <c r="A4841" t="s">
        <v>36</v>
      </c>
      <c r="B4841">
        <v>158.376</v>
      </c>
      <c r="C4841">
        <v>0.4</v>
      </c>
      <c r="D4841">
        <v>-34.314799999999998</v>
      </c>
    </row>
    <row r="4842" spans="1:4" x14ac:dyDescent="0.25">
      <c r="A4842" t="s">
        <v>33</v>
      </c>
      <c r="B4842">
        <v>27.58</v>
      </c>
      <c r="C4842">
        <v>0</v>
      </c>
      <c r="D4842">
        <v>11.583600000000001</v>
      </c>
    </row>
    <row r="4843" spans="1:4" x14ac:dyDescent="0.25">
      <c r="A4843" t="s">
        <v>37</v>
      </c>
      <c r="B4843">
        <v>5.5529999999999999</v>
      </c>
      <c r="C4843">
        <v>0.7</v>
      </c>
      <c r="D4843">
        <v>-4.0721999999999996</v>
      </c>
    </row>
    <row r="4844" spans="1:4" x14ac:dyDescent="0.25">
      <c r="A4844" t="s">
        <v>32</v>
      </c>
      <c r="B4844">
        <v>243.92</v>
      </c>
      <c r="C4844">
        <v>0.2</v>
      </c>
      <c r="D4844">
        <v>-54.881999999999998</v>
      </c>
    </row>
    <row r="4845" spans="1:4" x14ac:dyDescent="0.25">
      <c r="A4845" t="s">
        <v>77</v>
      </c>
      <c r="B4845">
        <v>14.96</v>
      </c>
      <c r="C4845">
        <v>0</v>
      </c>
      <c r="D4845">
        <v>0.29920000000000002</v>
      </c>
    </row>
    <row r="4846" spans="1:4" x14ac:dyDescent="0.25">
      <c r="A4846" t="s">
        <v>37</v>
      </c>
      <c r="B4846">
        <v>7.1840000000000002</v>
      </c>
      <c r="C4846">
        <v>0.2</v>
      </c>
      <c r="D4846">
        <v>2.2450000000000001</v>
      </c>
    </row>
    <row r="4847" spans="1:4" x14ac:dyDescent="0.25">
      <c r="A4847" t="s">
        <v>37</v>
      </c>
      <c r="B4847">
        <v>10.512</v>
      </c>
      <c r="C4847">
        <v>0.2</v>
      </c>
      <c r="D4847">
        <v>3.6791999999999998</v>
      </c>
    </row>
    <row r="4848" spans="1:4" x14ac:dyDescent="0.25">
      <c r="A4848" t="s">
        <v>36</v>
      </c>
      <c r="B4848">
        <v>263.95999999999998</v>
      </c>
      <c r="C4848">
        <v>0.2</v>
      </c>
      <c r="D4848">
        <v>19.797000000000001</v>
      </c>
    </row>
    <row r="4849" spans="1:4" x14ac:dyDescent="0.25">
      <c r="A4849" t="s">
        <v>34</v>
      </c>
      <c r="B4849">
        <v>71.632000000000005</v>
      </c>
      <c r="C4849">
        <v>0.2</v>
      </c>
      <c r="D4849">
        <v>17.908000000000001</v>
      </c>
    </row>
    <row r="4850" spans="1:4" x14ac:dyDescent="0.25">
      <c r="A4850" t="s">
        <v>34</v>
      </c>
      <c r="B4850">
        <v>9.3279999999999994</v>
      </c>
      <c r="C4850">
        <v>0.2</v>
      </c>
      <c r="D4850">
        <v>0.81620000000000004</v>
      </c>
    </row>
    <row r="4851" spans="1:4" x14ac:dyDescent="0.25">
      <c r="A4851" t="s">
        <v>34</v>
      </c>
      <c r="B4851">
        <v>5.88</v>
      </c>
      <c r="C4851">
        <v>0</v>
      </c>
      <c r="D4851">
        <v>2.6459999999999999</v>
      </c>
    </row>
    <row r="4852" spans="1:4" x14ac:dyDescent="0.25">
      <c r="A4852" t="s">
        <v>21</v>
      </c>
      <c r="B4852">
        <v>975.92</v>
      </c>
      <c r="C4852">
        <v>0.2</v>
      </c>
      <c r="D4852">
        <v>121.99</v>
      </c>
    </row>
    <row r="4853" spans="1:4" x14ac:dyDescent="0.25">
      <c r="A4853" t="s">
        <v>34</v>
      </c>
      <c r="B4853">
        <v>303.83999999999997</v>
      </c>
      <c r="C4853">
        <v>0</v>
      </c>
      <c r="D4853">
        <v>91.152000000000001</v>
      </c>
    </row>
    <row r="4854" spans="1:4" x14ac:dyDescent="0.25">
      <c r="A4854" t="s">
        <v>32</v>
      </c>
      <c r="B4854">
        <v>485.88</v>
      </c>
      <c r="C4854">
        <v>0</v>
      </c>
      <c r="D4854">
        <v>19.435199999999998</v>
      </c>
    </row>
    <row r="4855" spans="1:4" x14ac:dyDescent="0.25">
      <c r="A4855" t="s">
        <v>33</v>
      </c>
      <c r="B4855">
        <v>12.54</v>
      </c>
      <c r="C4855">
        <v>0</v>
      </c>
      <c r="D4855">
        <v>4.5144000000000002</v>
      </c>
    </row>
    <row r="4856" spans="1:4" x14ac:dyDescent="0.25">
      <c r="A4856" t="s">
        <v>32</v>
      </c>
      <c r="B4856">
        <v>8.94</v>
      </c>
      <c r="C4856">
        <v>0</v>
      </c>
      <c r="D4856">
        <v>0.62580000000000002</v>
      </c>
    </row>
    <row r="4857" spans="1:4" x14ac:dyDescent="0.25">
      <c r="A4857" t="s">
        <v>33</v>
      </c>
      <c r="B4857">
        <v>9.24</v>
      </c>
      <c r="C4857">
        <v>0</v>
      </c>
      <c r="D4857">
        <v>4.4352</v>
      </c>
    </row>
    <row r="4858" spans="1:4" x14ac:dyDescent="0.25">
      <c r="A4858" t="s">
        <v>37</v>
      </c>
      <c r="B4858">
        <v>70.007999999999996</v>
      </c>
      <c r="C4858">
        <v>0.2</v>
      </c>
      <c r="D4858">
        <v>24.502800000000001</v>
      </c>
    </row>
    <row r="4859" spans="1:4" x14ac:dyDescent="0.25">
      <c r="A4859" t="s">
        <v>33</v>
      </c>
      <c r="B4859">
        <v>77.599999999999994</v>
      </c>
      <c r="C4859">
        <v>0</v>
      </c>
      <c r="D4859">
        <v>38.024000000000001</v>
      </c>
    </row>
    <row r="4860" spans="1:4" x14ac:dyDescent="0.25">
      <c r="A4860" t="s">
        <v>33</v>
      </c>
      <c r="B4860">
        <v>464.85</v>
      </c>
      <c r="C4860">
        <v>0</v>
      </c>
      <c r="D4860">
        <v>92.97</v>
      </c>
    </row>
    <row r="4861" spans="1:4" x14ac:dyDescent="0.25">
      <c r="A4861" t="s">
        <v>34</v>
      </c>
      <c r="B4861">
        <v>10.192</v>
      </c>
      <c r="C4861">
        <v>0.2</v>
      </c>
      <c r="D4861">
        <v>1.0192000000000001</v>
      </c>
    </row>
    <row r="4862" spans="1:4" x14ac:dyDescent="0.25">
      <c r="A4862" t="s">
        <v>37</v>
      </c>
      <c r="B4862">
        <v>1793.98</v>
      </c>
      <c r="C4862">
        <v>0</v>
      </c>
      <c r="D4862">
        <v>843.17060000000004</v>
      </c>
    </row>
    <row r="4863" spans="1:4" x14ac:dyDescent="0.25">
      <c r="A4863" t="s">
        <v>36</v>
      </c>
      <c r="B4863">
        <v>758.35199999999998</v>
      </c>
      <c r="C4863">
        <v>0.2</v>
      </c>
      <c r="D4863">
        <v>265.42320000000001</v>
      </c>
    </row>
    <row r="4864" spans="1:4" x14ac:dyDescent="0.25">
      <c r="A4864" t="s">
        <v>37</v>
      </c>
      <c r="B4864">
        <v>20.367999999999999</v>
      </c>
      <c r="C4864">
        <v>0.2</v>
      </c>
      <c r="D4864">
        <v>7.3834</v>
      </c>
    </row>
    <row r="4865" spans="1:4" x14ac:dyDescent="0.25">
      <c r="A4865" t="s">
        <v>37</v>
      </c>
      <c r="B4865">
        <v>49.847999999999999</v>
      </c>
      <c r="C4865">
        <v>0.2</v>
      </c>
      <c r="D4865">
        <v>16.823699999999999</v>
      </c>
    </row>
    <row r="4866" spans="1:4" x14ac:dyDescent="0.25">
      <c r="A4866" t="s">
        <v>36</v>
      </c>
      <c r="B4866">
        <v>239.97</v>
      </c>
      <c r="C4866">
        <v>0</v>
      </c>
      <c r="D4866">
        <v>67.191599999999994</v>
      </c>
    </row>
    <row r="4867" spans="1:4" x14ac:dyDescent="0.25">
      <c r="A4867" t="s">
        <v>21</v>
      </c>
      <c r="B4867">
        <v>2404.7040000000002</v>
      </c>
      <c r="C4867">
        <v>0.2</v>
      </c>
      <c r="D4867">
        <v>150.29400000000001</v>
      </c>
    </row>
    <row r="4868" spans="1:4" x14ac:dyDescent="0.25">
      <c r="A4868" t="s">
        <v>37</v>
      </c>
      <c r="B4868">
        <v>563.024</v>
      </c>
      <c r="C4868">
        <v>0.2</v>
      </c>
      <c r="D4868">
        <v>190.0206</v>
      </c>
    </row>
    <row r="4869" spans="1:4" x14ac:dyDescent="0.25">
      <c r="A4869" t="s">
        <v>32</v>
      </c>
      <c r="B4869">
        <v>344.91</v>
      </c>
      <c r="C4869">
        <v>0</v>
      </c>
      <c r="D4869">
        <v>10.347300000000001</v>
      </c>
    </row>
    <row r="4870" spans="1:4" x14ac:dyDescent="0.25">
      <c r="A4870" t="s">
        <v>27</v>
      </c>
      <c r="B4870">
        <v>8.64</v>
      </c>
      <c r="C4870">
        <v>0</v>
      </c>
      <c r="D4870">
        <v>4.2336</v>
      </c>
    </row>
    <row r="4871" spans="1:4" x14ac:dyDescent="0.25">
      <c r="A4871" t="s">
        <v>36</v>
      </c>
      <c r="B4871">
        <v>89.988</v>
      </c>
      <c r="C4871">
        <v>0.4</v>
      </c>
      <c r="D4871">
        <v>-14.997999999999999</v>
      </c>
    </row>
    <row r="4872" spans="1:4" x14ac:dyDescent="0.25">
      <c r="A4872" t="s">
        <v>41</v>
      </c>
      <c r="B4872">
        <v>229.54400000000001</v>
      </c>
      <c r="C4872">
        <v>0.2</v>
      </c>
      <c r="D4872">
        <v>83.209699999999998</v>
      </c>
    </row>
    <row r="4873" spans="1:4" x14ac:dyDescent="0.25">
      <c r="A4873" t="s">
        <v>77</v>
      </c>
      <c r="B4873">
        <v>1.8240000000000001</v>
      </c>
      <c r="C4873">
        <v>0.2</v>
      </c>
      <c r="D4873">
        <v>0.61560000000000004</v>
      </c>
    </row>
    <row r="4874" spans="1:4" x14ac:dyDescent="0.25">
      <c r="A4874" t="s">
        <v>38</v>
      </c>
      <c r="B4874">
        <v>18.32</v>
      </c>
      <c r="C4874">
        <v>0.8</v>
      </c>
      <c r="D4874">
        <v>-46.716000000000001</v>
      </c>
    </row>
    <row r="4875" spans="1:4" x14ac:dyDescent="0.25">
      <c r="A4875" t="s">
        <v>32</v>
      </c>
      <c r="B4875">
        <v>48.816000000000003</v>
      </c>
      <c r="C4875">
        <v>0.2</v>
      </c>
      <c r="D4875">
        <v>-11.5938</v>
      </c>
    </row>
    <row r="4876" spans="1:4" x14ac:dyDescent="0.25">
      <c r="A4876" t="s">
        <v>37</v>
      </c>
      <c r="B4876">
        <v>1.1879999999999999</v>
      </c>
      <c r="C4876">
        <v>0.8</v>
      </c>
      <c r="D4876">
        <v>-1.9601999999999999</v>
      </c>
    </row>
    <row r="4877" spans="1:4" x14ac:dyDescent="0.25">
      <c r="A4877" t="s">
        <v>59</v>
      </c>
      <c r="B4877">
        <v>119.8</v>
      </c>
      <c r="C4877">
        <v>0.2</v>
      </c>
      <c r="D4877">
        <v>29.95</v>
      </c>
    </row>
    <row r="4878" spans="1:4" x14ac:dyDescent="0.25">
      <c r="A4878" t="s">
        <v>32</v>
      </c>
      <c r="B4878">
        <v>61.567999999999998</v>
      </c>
      <c r="C4878">
        <v>0.2</v>
      </c>
      <c r="D4878">
        <v>4.6176000000000004</v>
      </c>
    </row>
    <row r="4879" spans="1:4" x14ac:dyDescent="0.25">
      <c r="A4879" t="s">
        <v>34</v>
      </c>
      <c r="B4879">
        <v>6.1920000000000002</v>
      </c>
      <c r="C4879">
        <v>0.2</v>
      </c>
      <c r="D4879">
        <v>0.46439999999999998</v>
      </c>
    </row>
    <row r="4880" spans="1:4" x14ac:dyDescent="0.25">
      <c r="A4880" t="s">
        <v>37</v>
      </c>
      <c r="B4880">
        <v>2.214</v>
      </c>
      <c r="C4880">
        <v>0.7</v>
      </c>
      <c r="D4880">
        <v>-1.476</v>
      </c>
    </row>
    <row r="4881" spans="1:4" x14ac:dyDescent="0.25">
      <c r="A4881" t="s">
        <v>60</v>
      </c>
      <c r="B4881">
        <v>5.32</v>
      </c>
      <c r="C4881">
        <v>0</v>
      </c>
      <c r="D4881">
        <v>2.6067999999999998</v>
      </c>
    </row>
    <row r="4882" spans="1:4" x14ac:dyDescent="0.25">
      <c r="A4882" t="s">
        <v>21</v>
      </c>
      <c r="B4882">
        <v>975.92</v>
      </c>
      <c r="C4882">
        <v>0</v>
      </c>
      <c r="D4882">
        <v>292.77600000000001</v>
      </c>
    </row>
    <row r="4883" spans="1:4" x14ac:dyDescent="0.25">
      <c r="A4883" t="s">
        <v>59</v>
      </c>
      <c r="B4883">
        <v>2249.91</v>
      </c>
      <c r="C4883">
        <v>0</v>
      </c>
      <c r="D4883">
        <v>517.47929999999997</v>
      </c>
    </row>
    <row r="4884" spans="1:4" x14ac:dyDescent="0.25">
      <c r="A4884" t="s">
        <v>32</v>
      </c>
      <c r="B4884">
        <v>59.92</v>
      </c>
      <c r="C4884">
        <v>0</v>
      </c>
      <c r="D4884">
        <v>16.7776</v>
      </c>
    </row>
    <row r="4885" spans="1:4" x14ac:dyDescent="0.25">
      <c r="A4885" t="s">
        <v>37</v>
      </c>
      <c r="B4885">
        <v>171.2</v>
      </c>
      <c r="C4885">
        <v>0.2</v>
      </c>
      <c r="D4885">
        <v>64.2</v>
      </c>
    </row>
    <row r="4886" spans="1:4" x14ac:dyDescent="0.25">
      <c r="A4886" t="s">
        <v>34</v>
      </c>
      <c r="B4886">
        <v>3.36</v>
      </c>
      <c r="C4886">
        <v>0</v>
      </c>
      <c r="D4886">
        <v>0.87360000000000004</v>
      </c>
    </row>
    <row r="4887" spans="1:4" x14ac:dyDescent="0.25">
      <c r="A4887" t="s">
        <v>41</v>
      </c>
      <c r="B4887">
        <v>114.2</v>
      </c>
      <c r="C4887">
        <v>0</v>
      </c>
      <c r="D4887">
        <v>52.531999999999996</v>
      </c>
    </row>
    <row r="4888" spans="1:4" x14ac:dyDescent="0.25">
      <c r="A4888" t="s">
        <v>21</v>
      </c>
      <c r="B4888">
        <v>182.67</v>
      </c>
      <c r="C4888">
        <v>0</v>
      </c>
      <c r="D4888">
        <v>52.974299999999999</v>
      </c>
    </row>
    <row r="4889" spans="1:4" x14ac:dyDescent="0.25">
      <c r="A4889" t="s">
        <v>59</v>
      </c>
      <c r="B4889">
        <v>101.7</v>
      </c>
      <c r="C4889">
        <v>0</v>
      </c>
      <c r="D4889">
        <v>6.1020000000000003</v>
      </c>
    </row>
    <row r="4890" spans="1:4" x14ac:dyDescent="0.25">
      <c r="A4890" t="s">
        <v>32</v>
      </c>
      <c r="B4890">
        <v>1126.02</v>
      </c>
      <c r="C4890">
        <v>0</v>
      </c>
      <c r="D4890">
        <v>56.301000000000002</v>
      </c>
    </row>
    <row r="4891" spans="1:4" x14ac:dyDescent="0.25">
      <c r="A4891" t="s">
        <v>32</v>
      </c>
      <c r="B4891">
        <v>1263.3</v>
      </c>
      <c r="C4891">
        <v>0</v>
      </c>
      <c r="D4891">
        <v>315.82499999999999</v>
      </c>
    </row>
    <row r="4892" spans="1:4" x14ac:dyDescent="0.25">
      <c r="A4892" t="s">
        <v>34</v>
      </c>
      <c r="B4892">
        <v>8.82</v>
      </c>
      <c r="C4892">
        <v>0</v>
      </c>
      <c r="D4892">
        <v>2.5577999999999999</v>
      </c>
    </row>
    <row r="4893" spans="1:4" x14ac:dyDescent="0.25">
      <c r="A4893" t="s">
        <v>41</v>
      </c>
      <c r="B4893">
        <v>37.94</v>
      </c>
      <c r="C4893">
        <v>0</v>
      </c>
      <c r="D4893">
        <v>18.211200000000002</v>
      </c>
    </row>
    <row r="4894" spans="1:4" x14ac:dyDescent="0.25">
      <c r="A4894" t="s">
        <v>34</v>
      </c>
      <c r="B4894">
        <v>4.2</v>
      </c>
      <c r="C4894">
        <v>0</v>
      </c>
      <c r="D4894">
        <v>1.1759999999999999</v>
      </c>
    </row>
    <row r="4895" spans="1:4" x14ac:dyDescent="0.25">
      <c r="A4895" t="s">
        <v>32</v>
      </c>
      <c r="B4895">
        <v>227.28</v>
      </c>
      <c r="C4895">
        <v>0</v>
      </c>
      <c r="D4895">
        <v>2.2728000000000002</v>
      </c>
    </row>
    <row r="4896" spans="1:4" x14ac:dyDescent="0.25">
      <c r="A4896" t="s">
        <v>41</v>
      </c>
      <c r="B4896">
        <v>47.9</v>
      </c>
      <c r="C4896">
        <v>0</v>
      </c>
      <c r="D4896">
        <v>22.992000000000001</v>
      </c>
    </row>
    <row r="4897" spans="1:4" x14ac:dyDescent="0.25">
      <c r="A4897" t="s">
        <v>60</v>
      </c>
      <c r="B4897">
        <v>61.96</v>
      </c>
      <c r="C4897">
        <v>0</v>
      </c>
      <c r="D4897">
        <v>30.360399999999998</v>
      </c>
    </row>
    <row r="4898" spans="1:4" x14ac:dyDescent="0.25">
      <c r="A4898" t="s">
        <v>32</v>
      </c>
      <c r="B4898">
        <v>1117.92</v>
      </c>
      <c r="C4898">
        <v>0</v>
      </c>
      <c r="D4898">
        <v>55.896000000000001</v>
      </c>
    </row>
    <row r="4899" spans="1:4" x14ac:dyDescent="0.25">
      <c r="A4899" t="s">
        <v>21</v>
      </c>
      <c r="B4899">
        <v>183.37200000000001</v>
      </c>
      <c r="C4899">
        <v>0.3</v>
      </c>
      <c r="D4899">
        <v>-7.8587999999999996</v>
      </c>
    </row>
    <row r="4900" spans="1:4" x14ac:dyDescent="0.25">
      <c r="A4900" t="s">
        <v>41</v>
      </c>
      <c r="B4900">
        <v>7.968</v>
      </c>
      <c r="C4900">
        <v>0.2</v>
      </c>
      <c r="D4900">
        <v>2.8883999999999999</v>
      </c>
    </row>
    <row r="4901" spans="1:4" x14ac:dyDescent="0.25">
      <c r="A4901" t="s">
        <v>37</v>
      </c>
      <c r="B4901">
        <v>26.352</v>
      </c>
      <c r="C4901">
        <v>0.7</v>
      </c>
      <c r="D4901">
        <v>-18.446400000000001</v>
      </c>
    </row>
    <row r="4902" spans="1:4" x14ac:dyDescent="0.25">
      <c r="A4902" t="s">
        <v>32</v>
      </c>
      <c r="B4902">
        <v>481.32</v>
      </c>
      <c r="C4902">
        <v>0</v>
      </c>
      <c r="D4902">
        <v>125.14319999999999</v>
      </c>
    </row>
    <row r="4903" spans="1:4" x14ac:dyDescent="0.25">
      <c r="A4903" t="s">
        <v>110</v>
      </c>
      <c r="B4903">
        <v>13.98</v>
      </c>
      <c r="C4903">
        <v>0</v>
      </c>
      <c r="D4903">
        <v>3.6347999999999998</v>
      </c>
    </row>
    <row r="4904" spans="1:4" x14ac:dyDescent="0.25">
      <c r="A4904" t="s">
        <v>37</v>
      </c>
      <c r="B4904">
        <v>25.92</v>
      </c>
      <c r="C4904">
        <v>0.2</v>
      </c>
      <c r="D4904">
        <v>9.0719999999999992</v>
      </c>
    </row>
    <row r="4905" spans="1:4" x14ac:dyDescent="0.25">
      <c r="A4905" t="s">
        <v>27</v>
      </c>
      <c r="B4905">
        <v>91.59</v>
      </c>
      <c r="C4905">
        <v>0</v>
      </c>
      <c r="D4905">
        <v>42.131399999999999</v>
      </c>
    </row>
    <row r="4906" spans="1:4" x14ac:dyDescent="0.25">
      <c r="A4906" t="s">
        <v>21</v>
      </c>
      <c r="B4906">
        <v>674.05799999999999</v>
      </c>
      <c r="C4906">
        <v>0.3</v>
      </c>
      <c r="D4906">
        <v>-19.258800000000001</v>
      </c>
    </row>
    <row r="4907" spans="1:4" x14ac:dyDescent="0.25">
      <c r="A4907" t="s">
        <v>37</v>
      </c>
      <c r="B4907">
        <v>22.92</v>
      </c>
      <c r="C4907">
        <v>0</v>
      </c>
      <c r="D4907">
        <v>11.0016</v>
      </c>
    </row>
    <row r="4908" spans="1:4" x14ac:dyDescent="0.25">
      <c r="A4908" t="s">
        <v>32</v>
      </c>
      <c r="B4908">
        <v>269.89999999999998</v>
      </c>
      <c r="C4908">
        <v>0</v>
      </c>
      <c r="D4908">
        <v>16.193999999999999</v>
      </c>
    </row>
    <row r="4909" spans="1:4" x14ac:dyDescent="0.25">
      <c r="A4909" t="s">
        <v>37</v>
      </c>
      <c r="B4909">
        <v>11.808</v>
      </c>
      <c r="C4909">
        <v>0.7</v>
      </c>
      <c r="D4909">
        <v>-8.6592000000000002</v>
      </c>
    </row>
    <row r="4910" spans="1:4" x14ac:dyDescent="0.25">
      <c r="A4910" t="s">
        <v>36</v>
      </c>
      <c r="B4910">
        <v>9.5879999999999992</v>
      </c>
      <c r="C4910">
        <v>0.4</v>
      </c>
      <c r="D4910">
        <v>-2.0773999999999999</v>
      </c>
    </row>
    <row r="4911" spans="1:4" x14ac:dyDescent="0.25">
      <c r="A4911" t="s">
        <v>60</v>
      </c>
      <c r="B4911">
        <v>18.335999999999999</v>
      </c>
      <c r="C4911">
        <v>0.2</v>
      </c>
      <c r="D4911">
        <v>6.6467999999999998</v>
      </c>
    </row>
    <row r="4912" spans="1:4" x14ac:dyDescent="0.25">
      <c r="A4912" t="s">
        <v>41</v>
      </c>
      <c r="B4912">
        <v>36.287999999999997</v>
      </c>
      <c r="C4912">
        <v>0.2</v>
      </c>
      <c r="D4912">
        <v>12.700799999999999</v>
      </c>
    </row>
    <row r="4913" spans="1:4" x14ac:dyDescent="0.25">
      <c r="A4913" t="s">
        <v>36</v>
      </c>
      <c r="B4913">
        <v>111.98399999999999</v>
      </c>
      <c r="C4913">
        <v>0.2</v>
      </c>
      <c r="D4913">
        <v>6.9989999999999997</v>
      </c>
    </row>
    <row r="4914" spans="1:4" x14ac:dyDescent="0.25">
      <c r="A4914" t="s">
        <v>37</v>
      </c>
      <c r="B4914">
        <v>5.97</v>
      </c>
      <c r="C4914">
        <v>0.7</v>
      </c>
      <c r="D4914">
        <v>-4.577</v>
      </c>
    </row>
    <row r="4915" spans="1:4" x14ac:dyDescent="0.25">
      <c r="A4915" t="s">
        <v>37</v>
      </c>
      <c r="B4915">
        <v>2.508</v>
      </c>
      <c r="C4915">
        <v>0.7</v>
      </c>
      <c r="D4915">
        <v>-1.8391999999999999</v>
      </c>
    </row>
    <row r="4916" spans="1:4" x14ac:dyDescent="0.25">
      <c r="A4916" t="s">
        <v>34</v>
      </c>
      <c r="B4916">
        <v>35.96</v>
      </c>
      <c r="C4916">
        <v>0</v>
      </c>
      <c r="D4916">
        <v>10.4284</v>
      </c>
    </row>
    <row r="4917" spans="1:4" x14ac:dyDescent="0.25">
      <c r="A4917" t="s">
        <v>37</v>
      </c>
      <c r="B4917">
        <v>14.952</v>
      </c>
      <c r="C4917">
        <v>0.2</v>
      </c>
      <c r="D4917">
        <v>5.4200999999999997</v>
      </c>
    </row>
    <row r="4918" spans="1:4" x14ac:dyDescent="0.25">
      <c r="A4918" t="s">
        <v>34</v>
      </c>
      <c r="B4918">
        <v>67.144000000000005</v>
      </c>
      <c r="C4918">
        <v>0.2</v>
      </c>
      <c r="D4918">
        <v>5.8750999999999998</v>
      </c>
    </row>
    <row r="4919" spans="1:4" x14ac:dyDescent="0.25">
      <c r="A4919" t="s">
        <v>21</v>
      </c>
      <c r="B4919">
        <v>254.05799999999999</v>
      </c>
      <c r="C4919">
        <v>0.3</v>
      </c>
      <c r="D4919">
        <v>-32.6646</v>
      </c>
    </row>
    <row r="4920" spans="1:4" x14ac:dyDescent="0.25">
      <c r="A4920" t="s">
        <v>20</v>
      </c>
      <c r="B4920">
        <v>173.94</v>
      </c>
      <c r="C4920">
        <v>0</v>
      </c>
      <c r="D4920">
        <v>38.266800000000003</v>
      </c>
    </row>
    <row r="4921" spans="1:4" x14ac:dyDescent="0.25">
      <c r="A4921" t="s">
        <v>36</v>
      </c>
      <c r="B4921">
        <v>231.98</v>
      </c>
      <c r="C4921">
        <v>0</v>
      </c>
      <c r="D4921">
        <v>67.274199999999993</v>
      </c>
    </row>
    <row r="4922" spans="1:4" x14ac:dyDescent="0.25">
      <c r="A4922" t="s">
        <v>37</v>
      </c>
      <c r="B4922">
        <v>2.2959999999999998</v>
      </c>
      <c r="C4922">
        <v>0.8</v>
      </c>
      <c r="D4922">
        <v>-3.9032</v>
      </c>
    </row>
    <row r="4923" spans="1:4" x14ac:dyDescent="0.25">
      <c r="A4923" t="s">
        <v>41</v>
      </c>
      <c r="B4923">
        <v>96.08</v>
      </c>
      <c r="C4923">
        <v>0</v>
      </c>
      <c r="D4923">
        <v>46.118400000000001</v>
      </c>
    </row>
    <row r="4924" spans="1:4" x14ac:dyDescent="0.25">
      <c r="A4924" t="s">
        <v>77</v>
      </c>
      <c r="B4924">
        <v>3.62</v>
      </c>
      <c r="C4924">
        <v>0</v>
      </c>
      <c r="D4924">
        <v>1.1946000000000001</v>
      </c>
    </row>
    <row r="4925" spans="1:4" x14ac:dyDescent="0.25">
      <c r="A4925" t="s">
        <v>41</v>
      </c>
      <c r="B4925">
        <v>629.1</v>
      </c>
      <c r="C4925">
        <v>0</v>
      </c>
      <c r="D4925">
        <v>301.96800000000002</v>
      </c>
    </row>
    <row r="4926" spans="1:4" x14ac:dyDescent="0.25">
      <c r="A4926" t="s">
        <v>36</v>
      </c>
      <c r="B4926">
        <v>90.48</v>
      </c>
      <c r="C4926">
        <v>0</v>
      </c>
      <c r="D4926">
        <v>23.524799999999999</v>
      </c>
    </row>
    <row r="4927" spans="1:4" x14ac:dyDescent="0.25">
      <c r="A4927" t="s">
        <v>34</v>
      </c>
      <c r="B4927">
        <v>14.88</v>
      </c>
      <c r="C4927">
        <v>0</v>
      </c>
      <c r="D4927">
        <v>3.72</v>
      </c>
    </row>
    <row r="4928" spans="1:4" x14ac:dyDescent="0.25">
      <c r="A4928" t="s">
        <v>31</v>
      </c>
      <c r="B4928">
        <v>91.275000000000006</v>
      </c>
      <c r="C4928">
        <v>0.5</v>
      </c>
      <c r="D4928">
        <v>-67.543499999999995</v>
      </c>
    </row>
    <row r="4929" spans="1:4" x14ac:dyDescent="0.25">
      <c r="A4929" t="s">
        <v>41</v>
      </c>
      <c r="B4929">
        <v>19.440000000000001</v>
      </c>
      <c r="C4929">
        <v>0</v>
      </c>
      <c r="D4929">
        <v>9.3312000000000008</v>
      </c>
    </row>
    <row r="4930" spans="1:4" x14ac:dyDescent="0.25">
      <c r="A4930" t="s">
        <v>21</v>
      </c>
      <c r="B4930">
        <v>897.15</v>
      </c>
      <c r="C4930">
        <v>0</v>
      </c>
      <c r="D4930">
        <v>251.202</v>
      </c>
    </row>
    <row r="4931" spans="1:4" x14ac:dyDescent="0.25">
      <c r="A4931" t="s">
        <v>34</v>
      </c>
      <c r="B4931">
        <v>57.75</v>
      </c>
      <c r="C4931">
        <v>0</v>
      </c>
      <c r="D4931">
        <v>16.170000000000002</v>
      </c>
    </row>
    <row r="4932" spans="1:4" x14ac:dyDescent="0.25">
      <c r="A4932" t="s">
        <v>41</v>
      </c>
      <c r="B4932">
        <v>14.94</v>
      </c>
      <c r="C4932">
        <v>0</v>
      </c>
      <c r="D4932">
        <v>7.0217999999999998</v>
      </c>
    </row>
    <row r="4933" spans="1:4" x14ac:dyDescent="0.25">
      <c r="A4933" t="s">
        <v>34</v>
      </c>
      <c r="B4933">
        <v>23.1</v>
      </c>
      <c r="C4933">
        <v>0</v>
      </c>
      <c r="D4933">
        <v>6.93</v>
      </c>
    </row>
    <row r="4934" spans="1:4" x14ac:dyDescent="0.25">
      <c r="A4934" t="s">
        <v>60</v>
      </c>
      <c r="B4934">
        <v>12.536</v>
      </c>
      <c r="C4934">
        <v>0.2</v>
      </c>
      <c r="D4934">
        <v>4.2309000000000001</v>
      </c>
    </row>
    <row r="4935" spans="1:4" x14ac:dyDescent="0.25">
      <c r="A4935" t="s">
        <v>37</v>
      </c>
      <c r="B4935">
        <v>1.08</v>
      </c>
      <c r="C4935">
        <v>0.7</v>
      </c>
      <c r="D4935">
        <v>-0.79200000000000004</v>
      </c>
    </row>
    <row r="4936" spans="1:4" x14ac:dyDescent="0.25">
      <c r="A4936" t="s">
        <v>77</v>
      </c>
      <c r="B4936">
        <v>4.5119999999999996</v>
      </c>
      <c r="C4936">
        <v>0.2</v>
      </c>
      <c r="D4936">
        <v>0.84599999999999997</v>
      </c>
    </row>
    <row r="4937" spans="1:4" x14ac:dyDescent="0.25">
      <c r="A4937" t="s">
        <v>36</v>
      </c>
      <c r="B4937">
        <v>16.776</v>
      </c>
      <c r="C4937">
        <v>0.2</v>
      </c>
      <c r="D4937">
        <v>1.6776</v>
      </c>
    </row>
    <row r="4938" spans="1:4" x14ac:dyDescent="0.25">
      <c r="A4938" t="s">
        <v>37</v>
      </c>
      <c r="B4938">
        <v>33.74</v>
      </c>
      <c r="C4938">
        <v>0</v>
      </c>
      <c r="D4938">
        <v>15.5204</v>
      </c>
    </row>
    <row r="4939" spans="1:4" x14ac:dyDescent="0.25">
      <c r="A4939" t="s">
        <v>32</v>
      </c>
      <c r="B4939">
        <v>1325.85</v>
      </c>
      <c r="C4939">
        <v>0</v>
      </c>
      <c r="D4939">
        <v>238.65299999999999</v>
      </c>
    </row>
    <row r="4940" spans="1:4" x14ac:dyDescent="0.25">
      <c r="A4940" t="s">
        <v>20</v>
      </c>
      <c r="B4940">
        <v>333.99900000000002</v>
      </c>
      <c r="C4940">
        <v>0.15</v>
      </c>
      <c r="D4940">
        <v>3.9293999999999998</v>
      </c>
    </row>
    <row r="4941" spans="1:4" x14ac:dyDescent="0.25">
      <c r="A4941" t="s">
        <v>34</v>
      </c>
      <c r="B4941">
        <v>19.899999999999999</v>
      </c>
      <c r="C4941">
        <v>0</v>
      </c>
      <c r="D4941">
        <v>6.5670000000000002</v>
      </c>
    </row>
    <row r="4942" spans="1:4" x14ac:dyDescent="0.25">
      <c r="A4942" t="s">
        <v>21</v>
      </c>
      <c r="B4942">
        <v>1268.82</v>
      </c>
      <c r="C4942">
        <v>0</v>
      </c>
      <c r="D4942">
        <v>266.4522</v>
      </c>
    </row>
    <row r="4943" spans="1:4" x14ac:dyDescent="0.25">
      <c r="A4943" t="s">
        <v>20</v>
      </c>
      <c r="B4943">
        <v>283.92</v>
      </c>
      <c r="C4943">
        <v>0</v>
      </c>
      <c r="D4943">
        <v>82.336799999999997</v>
      </c>
    </row>
    <row r="4944" spans="1:4" x14ac:dyDescent="0.25">
      <c r="A4944" t="s">
        <v>34</v>
      </c>
      <c r="B4944">
        <v>5.68</v>
      </c>
      <c r="C4944">
        <v>0</v>
      </c>
      <c r="D4944">
        <v>1.7607999999999999</v>
      </c>
    </row>
    <row r="4945" spans="1:4" x14ac:dyDescent="0.25">
      <c r="A4945" t="s">
        <v>32</v>
      </c>
      <c r="B4945">
        <v>375.34</v>
      </c>
      <c r="C4945">
        <v>0</v>
      </c>
      <c r="D4945">
        <v>18.766999999999999</v>
      </c>
    </row>
    <row r="4946" spans="1:4" x14ac:dyDescent="0.25">
      <c r="A4946" t="s">
        <v>41</v>
      </c>
      <c r="B4946">
        <v>96.08</v>
      </c>
      <c r="C4946">
        <v>0</v>
      </c>
      <c r="D4946">
        <v>46.118400000000001</v>
      </c>
    </row>
    <row r="4947" spans="1:4" x14ac:dyDescent="0.25">
      <c r="A4947" t="s">
        <v>37</v>
      </c>
      <c r="B4947">
        <v>11.68</v>
      </c>
      <c r="C4947">
        <v>0.2</v>
      </c>
      <c r="D4947">
        <v>3.9420000000000002</v>
      </c>
    </row>
    <row r="4948" spans="1:4" x14ac:dyDescent="0.25">
      <c r="A4948" t="s">
        <v>77</v>
      </c>
      <c r="B4948">
        <v>4.3600000000000003</v>
      </c>
      <c r="C4948">
        <v>0</v>
      </c>
      <c r="D4948">
        <v>1.7876000000000001</v>
      </c>
    </row>
    <row r="4949" spans="1:4" x14ac:dyDescent="0.25">
      <c r="A4949" t="s">
        <v>27</v>
      </c>
      <c r="B4949">
        <v>29.24</v>
      </c>
      <c r="C4949">
        <v>0</v>
      </c>
      <c r="D4949">
        <v>13.742800000000001</v>
      </c>
    </row>
    <row r="4950" spans="1:4" x14ac:dyDescent="0.25">
      <c r="A4950" t="s">
        <v>37</v>
      </c>
      <c r="B4950">
        <v>117.488</v>
      </c>
      <c r="C4950">
        <v>0.2</v>
      </c>
      <c r="D4950">
        <v>41.120800000000003</v>
      </c>
    </row>
    <row r="4951" spans="1:4" x14ac:dyDescent="0.25">
      <c r="A4951" t="s">
        <v>33</v>
      </c>
      <c r="B4951">
        <v>18.84</v>
      </c>
      <c r="C4951">
        <v>0</v>
      </c>
      <c r="D4951">
        <v>6.0288000000000004</v>
      </c>
    </row>
    <row r="4952" spans="1:4" x14ac:dyDescent="0.25">
      <c r="A4952" t="s">
        <v>34</v>
      </c>
      <c r="B4952">
        <v>12.42</v>
      </c>
      <c r="C4952">
        <v>0</v>
      </c>
      <c r="D4952">
        <v>5.2164000000000001</v>
      </c>
    </row>
    <row r="4953" spans="1:4" x14ac:dyDescent="0.25">
      <c r="A4953" t="s">
        <v>41</v>
      </c>
      <c r="B4953">
        <v>12.96</v>
      </c>
      <c r="C4953">
        <v>0</v>
      </c>
      <c r="D4953">
        <v>6.2207999999999997</v>
      </c>
    </row>
    <row r="4954" spans="1:4" x14ac:dyDescent="0.25">
      <c r="A4954" t="s">
        <v>38</v>
      </c>
      <c r="B4954">
        <v>69.48</v>
      </c>
      <c r="C4954">
        <v>0</v>
      </c>
      <c r="D4954">
        <v>20.844000000000001</v>
      </c>
    </row>
    <row r="4955" spans="1:4" x14ac:dyDescent="0.25">
      <c r="A4955" t="s">
        <v>36</v>
      </c>
      <c r="B4955">
        <v>85.9</v>
      </c>
      <c r="C4955">
        <v>0</v>
      </c>
      <c r="D4955">
        <v>2.577</v>
      </c>
    </row>
    <row r="4956" spans="1:4" x14ac:dyDescent="0.25">
      <c r="A4956" t="s">
        <v>34</v>
      </c>
      <c r="B4956">
        <v>18.059999999999999</v>
      </c>
      <c r="C4956">
        <v>0</v>
      </c>
      <c r="D4956">
        <v>4.6955999999999998</v>
      </c>
    </row>
    <row r="4957" spans="1:4" x14ac:dyDescent="0.25">
      <c r="A4957" t="s">
        <v>41</v>
      </c>
      <c r="B4957">
        <v>79.14</v>
      </c>
      <c r="C4957">
        <v>0</v>
      </c>
      <c r="D4957">
        <v>36.404400000000003</v>
      </c>
    </row>
    <row r="4958" spans="1:4" x14ac:dyDescent="0.25">
      <c r="A4958" t="s">
        <v>33</v>
      </c>
      <c r="B4958">
        <v>37.4</v>
      </c>
      <c r="C4958">
        <v>0</v>
      </c>
      <c r="D4958">
        <v>14.212</v>
      </c>
    </row>
    <row r="4959" spans="1:4" x14ac:dyDescent="0.25">
      <c r="A4959" t="s">
        <v>37</v>
      </c>
      <c r="B4959">
        <v>2.512</v>
      </c>
      <c r="C4959">
        <v>0.8</v>
      </c>
      <c r="D4959">
        <v>-4.3959999999999999</v>
      </c>
    </row>
    <row r="4960" spans="1:4" x14ac:dyDescent="0.25">
      <c r="A4960" t="s">
        <v>77</v>
      </c>
      <c r="B4960">
        <v>18.864000000000001</v>
      </c>
      <c r="C4960">
        <v>0.2</v>
      </c>
      <c r="D4960">
        <v>6.1307999999999998</v>
      </c>
    </row>
    <row r="4961" spans="1:4" x14ac:dyDescent="0.25">
      <c r="A4961" t="s">
        <v>36</v>
      </c>
      <c r="B4961">
        <v>61.192</v>
      </c>
      <c r="C4961">
        <v>0.2</v>
      </c>
      <c r="D4961">
        <v>6.1192000000000002</v>
      </c>
    </row>
    <row r="4962" spans="1:4" x14ac:dyDescent="0.25">
      <c r="A4962" t="s">
        <v>38</v>
      </c>
      <c r="B4962">
        <v>67.84</v>
      </c>
      <c r="C4962">
        <v>0</v>
      </c>
      <c r="D4962">
        <v>18.316800000000001</v>
      </c>
    </row>
    <row r="4963" spans="1:4" x14ac:dyDescent="0.25">
      <c r="A4963" t="s">
        <v>21</v>
      </c>
      <c r="B4963">
        <v>48.712000000000003</v>
      </c>
      <c r="C4963">
        <v>0.2</v>
      </c>
      <c r="D4963">
        <v>5.4801000000000002</v>
      </c>
    </row>
    <row r="4964" spans="1:4" x14ac:dyDescent="0.25">
      <c r="A4964" t="s">
        <v>34</v>
      </c>
      <c r="B4964">
        <v>17.940000000000001</v>
      </c>
      <c r="C4964">
        <v>0</v>
      </c>
      <c r="D4964">
        <v>4.6643999999999997</v>
      </c>
    </row>
    <row r="4965" spans="1:4" x14ac:dyDescent="0.25">
      <c r="A4965" t="s">
        <v>32</v>
      </c>
      <c r="B4965">
        <v>242.94</v>
      </c>
      <c r="C4965">
        <v>0</v>
      </c>
      <c r="D4965">
        <v>4.8587999999999996</v>
      </c>
    </row>
    <row r="4966" spans="1:4" x14ac:dyDescent="0.25">
      <c r="A4966" t="s">
        <v>37</v>
      </c>
      <c r="B4966">
        <v>7.7640000000000002</v>
      </c>
      <c r="C4966">
        <v>0.7</v>
      </c>
      <c r="D4966">
        <v>-5.1760000000000002</v>
      </c>
    </row>
    <row r="4967" spans="1:4" x14ac:dyDescent="0.25">
      <c r="A4967" t="s">
        <v>36</v>
      </c>
      <c r="B4967">
        <v>467.04</v>
      </c>
      <c r="C4967">
        <v>0.2</v>
      </c>
      <c r="D4967">
        <v>58.38</v>
      </c>
    </row>
    <row r="4968" spans="1:4" x14ac:dyDescent="0.25">
      <c r="A4968" t="s">
        <v>36</v>
      </c>
      <c r="B4968">
        <v>128.85</v>
      </c>
      <c r="C4968">
        <v>0</v>
      </c>
      <c r="D4968">
        <v>3.8654999999999999</v>
      </c>
    </row>
    <row r="4969" spans="1:4" x14ac:dyDescent="0.25">
      <c r="A4969" t="s">
        <v>41</v>
      </c>
      <c r="B4969">
        <v>8.4</v>
      </c>
      <c r="C4969">
        <v>0</v>
      </c>
      <c r="D4969">
        <v>4.1159999999999997</v>
      </c>
    </row>
    <row r="4970" spans="1:4" x14ac:dyDescent="0.25">
      <c r="A4970" t="s">
        <v>59</v>
      </c>
      <c r="B4970">
        <v>199.98</v>
      </c>
      <c r="C4970">
        <v>0</v>
      </c>
      <c r="D4970">
        <v>83.991600000000005</v>
      </c>
    </row>
    <row r="4971" spans="1:4" x14ac:dyDescent="0.25">
      <c r="A4971" t="s">
        <v>21</v>
      </c>
      <c r="B4971">
        <v>110.98</v>
      </c>
      <c r="C4971">
        <v>0</v>
      </c>
      <c r="D4971">
        <v>15.5372</v>
      </c>
    </row>
    <row r="4972" spans="1:4" x14ac:dyDescent="0.25">
      <c r="A4972" t="s">
        <v>21</v>
      </c>
      <c r="B4972">
        <v>207.98400000000001</v>
      </c>
      <c r="C4972">
        <v>0.2</v>
      </c>
      <c r="D4972">
        <v>-28.597799999999999</v>
      </c>
    </row>
    <row r="4973" spans="1:4" x14ac:dyDescent="0.25">
      <c r="A4973" t="s">
        <v>41</v>
      </c>
      <c r="B4973">
        <v>36.112000000000002</v>
      </c>
      <c r="C4973">
        <v>0.2</v>
      </c>
      <c r="D4973">
        <v>12.639200000000001</v>
      </c>
    </row>
    <row r="4974" spans="1:4" x14ac:dyDescent="0.25">
      <c r="A4974" t="s">
        <v>33</v>
      </c>
      <c r="B4974">
        <v>35.567999999999998</v>
      </c>
      <c r="C4974">
        <v>0.2</v>
      </c>
      <c r="D4974">
        <v>5.7797999999999998</v>
      </c>
    </row>
    <row r="4975" spans="1:4" x14ac:dyDescent="0.25">
      <c r="A4975" t="s">
        <v>41</v>
      </c>
      <c r="B4975">
        <v>88.768000000000001</v>
      </c>
      <c r="C4975">
        <v>0.2</v>
      </c>
      <c r="D4975">
        <v>31.0688</v>
      </c>
    </row>
    <row r="4976" spans="1:4" x14ac:dyDescent="0.25">
      <c r="A4976" t="s">
        <v>41</v>
      </c>
      <c r="B4976">
        <v>12.9</v>
      </c>
      <c r="C4976">
        <v>0</v>
      </c>
      <c r="D4976">
        <v>6.3209999999999997</v>
      </c>
    </row>
    <row r="4977" spans="1:4" x14ac:dyDescent="0.25">
      <c r="A4977" t="s">
        <v>59</v>
      </c>
      <c r="B4977">
        <v>717.12</v>
      </c>
      <c r="C4977">
        <v>0.2</v>
      </c>
      <c r="D4977">
        <v>152.38800000000001</v>
      </c>
    </row>
    <row r="4978" spans="1:4" x14ac:dyDescent="0.25">
      <c r="A4978" t="s">
        <v>37</v>
      </c>
      <c r="B4978">
        <v>21.36</v>
      </c>
      <c r="C4978">
        <v>0.2</v>
      </c>
      <c r="D4978">
        <v>7.2089999999999996</v>
      </c>
    </row>
    <row r="4979" spans="1:4" x14ac:dyDescent="0.25">
      <c r="A4979" t="s">
        <v>37</v>
      </c>
      <c r="B4979">
        <v>6.6879999999999997</v>
      </c>
      <c r="C4979">
        <v>0.2</v>
      </c>
      <c r="D4979">
        <v>2.3408000000000002</v>
      </c>
    </row>
    <row r="4980" spans="1:4" x14ac:dyDescent="0.25">
      <c r="A4980" t="s">
        <v>36</v>
      </c>
      <c r="B4980">
        <v>773.94</v>
      </c>
      <c r="C4980">
        <v>0</v>
      </c>
      <c r="D4980">
        <v>224.4426</v>
      </c>
    </row>
    <row r="4981" spans="1:4" x14ac:dyDescent="0.25">
      <c r="A4981" t="s">
        <v>110</v>
      </c>
      <c r="B4981">
        <v>20.568000000000001</v>
      </c>
      <c r="C4981">
        <v>0.2</v>
      </c>
      <c r="D4981">
        <v>1.5426</v>
      </c>
    </row>
    <row r="4982" spans="1:4" x14ac:dyDescent="0.25">
      <c r="A4982" t="s">
        <v>38</v>
      </c>
      <c r="B4982">
        <v>4.3559999999999999</v>
      </c>
      <c r="C4982">
        <v>0.8</v>
      </c>
      <c r="D4982">
        <v>-11.761200000000001</v>
      </c>
    </row>
    <row r="4983" spans="1:4" x14ac:dyDescent="0.25">
      <c r="A4983" t="s">
        <v>59</v>
      </c>
      <c r="B4983">
        <v>19.04</v>
      </c>
      <c r="C4983">
        <v>0.2</v>
      </c>
      <c r="D4983">
        <v>-1.4279999999999999</v>
      </c>
    </row>
    <row r="4984" spans="1:4" x14ac:dyDescent="0.25">
      <c r="A4984" t="s">
        <v>27</v>
      </c>
      <c r="B4984">
        <v>5.22</v>
      </c>
      <c r="C4984">
        <v>0</v>
      </c>
      <c r="D4984">
        <v>2.4011999999999998</v>
      </c>
    </row>
    <row r="4985" spans="1:4" x14ac:dyDescent="0.25">
      <c r="A4985" t="s">
        <v>32</v>
      </c>
      <c r="B4985">
        <v>84.84</v>
      </c>
      <c r="C4985">
        <v>0</v>
      </c>
      <c r="D4985">
        <v>22.9068</v>
      </c>
    </row>
    <row r="4986" spans="1:4" x14ac:dyDescent="0.25">
      <c r="A4986" t="s">
        <v>77</v>
      </c>
      <c r="B4986">
        <v>7.24</v>
      </c>
      <c r="C4986">
        <v>0.2</v>
      </c>
      <c r="D4986">
        <v>1.1765000000000001</v>
      </c>
    </row>
    <row r="4987" spans="1:4" x14ac:dyDescent="0.25">
      <c r="A4987" t="s">
        <v>27</v>
      </c>
      <c r="B4987">
        <v>14.4</v>
      </c>
      <c r="C4987">
        <v>0</v>
      </c>
      <c r="D4987">
        <v>7.056</v>
      </c>
    </row>
    <row r="4988" spans="1:4" x14ac:dyDescent="0.25">
      <c r="A4988" t="s">
        <v>41</v>
      </c>
      <c r="B4988">
        <v>15.552</v>
      </c>
      <c r="C4988">
        <v>0.2</v>
      </c>
      <c r="D4988">
        <v>5.4432</v>
      </c>
    </row>
    <row r="4989" spans="1:4" x14ac:dyDescent="0.25">
      <c r="A4989" t="s">
        <v>21</v>
      </c>
      <c r="B4989">
        <v>1325.76</v>
      </c>
      <c r="C4989">
        <v>0.2</v>
      </c>
      <c r="D4989">
        <v>149.148</v>
      </c>
    </row>
    <row r="4990" spans="1:4" x14ac:dyDescent="0.25">
      <c r="A4990" t="s">
        <v>37</v>
      </c>
      <c r="B4990">
        <v>3.1080000000000001</v>
      </c>
      <c r="C4990">
        <v>0.7</v>
      </c>
      <c r="D4990">
        <v>-2.1756000000000002</v>
      </c>
    </row>
    <row r="4991" spans="1:4" x14ac:dyDescent="0.25">
      <c r="A4991" t="s">
        <v>37</v>
      </c>
      <c r="B4991">
        <v>6.6719999999999997</v>
      </c>
      <c r="C4991">
        <v>0.2</v>
      </c>
      <c r="D4991">
        <v>2.1684000000000001</v>
      </c>
    </row>
    <row r="4992" spans="1:4" x14ac:dyDescent="0.25">
      <c r="A4992" t="s">
        <v>36</v>
      </c>
      <c r="B4992">
        <v>689.40800000000002</v>
      </c>
      <c r="C4992">
        <v>0.2</v>
      </c>
      <c r="D4992">
        <v>77.558400000000006</v>
      </c>
    </row>
    <row r="4993" spans="1:4" x14ac:dyDescent="0.25">
      <c r="A4993" t="s">
        <v>37</v>
      </c>
      <c r="B4993">
        <v>1889.99</v>
      </c>
      <c r="C4993">
        <v>0.8</v>
      </c>
      <c r="D4993">
        <v>-2929.4845</v>
      </c>
    </row>
    <row r="4994" spans="1:4" x14ac:dyDescent="0.25">
      <c r="A4994" t="s">
        <v>60</v>
      </c>
      <c r="B4994">
        <v>55.936</v>
      </c>
      <c r="C4994">
        <v>0.2</v>
      </c>
      <c r="D4994">
        <v>18.878399999999999</v>
      </c>
    </row>
    <row r="4995" spans="1:4" x14ac:dyDescent="0.25">
      <c r="A4995" t="s">
        <v>27</v>
      </c>
      <c r="B4995">
        <v>18.431999999999999</v>
      </c>
      <c r="C4995">
        <v>0.2</v>
      </c>
      <c r="D4995">
        <v>5.9904000000000002</v>
      </c>
    </row>
    <row r="4996" spans="1:4" x14ac:dyDescent="0.25">
      <c r="A4996" t="s">
        <v>33</v>
      </c>
      <c r="B4996">
        <v>20.32</v>
      </c>
      <c r="C4996">
        <v>0.2</v>
      </c>
      <c r="D4996">
        <v>3.556</v>
      </c>
    </row>
    <row r="4997" spans="1:4" x14ac:dyDescent="0.25">
      <c r="A4997" t="s">
        <v>37</v>
      </c>
      <c r="B4997">
        <v>52.064</v>
      </c>
      <c r="C4997">
        <v>0.2</v>
      </c>
      <c r="D4997">
        <v>18.873200000000001</v>
      </c>
    </row>
    <row r="4998" spans="1:4" x14ac:dyDescent="0.25">
      <c r="A4998" t="s">
        <v>38</v>
      </c>
      <c r="B4998">
        <v>48.783999999999999</v>
      </c>
      <c r="C4998">
        <v>0.2</v>
      </c>
      <c r="D4998">
        <v>3.6587999999999998</v>
      </c>
    </row>
    <row r="4999" spans="1:4" x14ac:dyDescent="0.25">
      <c r="A4999" t="s">
        <v>37</v>
      </c>
      <c r="B4999">
        <v>13.092000000000001</v>
      </c>
      <c r="C4999">
        <v>0.7</v>
      </c>
      <c r="D4999">
        <v>-10.0372</v>
      </c>
    </row>
    <row r="5000" spans="1:4" x14ac:dyDescent="0.25">
      <c r="A5000" t="s">
        <v>36</v>
      </c>
      <c r="B5000">
        <v>109.592</v>
      </c>
      <c r="C5000">
        <v>0.2</v>
      </c>
      <c r="D5000">
        <v>8.2194000000000003</v>
      </c>
    </row>
    <row r="5001" spans="1:4" x14ac:dyDescent="0.25">
      <c r="A5001" t="s">
        <v>41</v>
      </c>
      <c r="B5001">
        <v>56.7</v>
      </c>
      <c r="C5001">
        <v>0</v>
      </c>
      <c r="D5001">
        <v>27.783000000000001</v>
      </c>
    </row>
    <row r="5002" spans="1:4" x14ac:dyDescent="0.25">
      <c r="A5002" t="s">
        <v>59</v>
      </c>
      <c r="B5002">
        <v>79.989999999999995</v>
      </c>
      <c r="C5002">
        <v>0</v>
      </c>
      <c r="D5002">
        <v>28.796399999999998</v>
      </c>
    </row>
    <row r="5003" spans="1:4" x14ac:dyDescent="0.25">
      <c r="A5003" t="s">
        <v>110</v>
      </c>
      <c r="B5003">
        <v>69.5</v>
      </c>
      <c r="C5003">
        <v>0</v>
      </c>
      <c r="D5003">
        <v>20.155000000000001</v>
      </c>
    </row>
    <row r="5004" spans="1:4" x14ac:dyDescent="0.25">
      <c r="A5004" t="s">
        <v>41</v>
      </c>
      <c r="B5004">
        <v>191.6</v>
      </c>
      <c r="C5004">
        <v>0</v>
      </c>
      <c r="D5004">
        <v>91.968000000000004</v>
      </c>
    </row>
    <row r="5005" spans="1:4" x14ac:dyDescent="0.25">
      <c r="A5005" t="s">
        <v>41</v>
      </c>
      <c r="B5005">
        <v>10.56</v>
      </c>
      <c r="C5005">
        <v>0</v>
      </c>
      <c r="D5005">
        <v>5.0688000000000004</v>
      </c>
    </row>
    <row r="5006" spans="1:4" x14ac:dyDescent="0.25">
      <c r="A5006" t="s">
        <v>59</v>
      </c>
      <c r="B5006">
        <v>47.79</v>
      </c>
      <c r="C5006">
        <v>0</v>
      </c>
      <c r="D5006">
        <v>16.2486</v>
      </c>
    </row>
    <row r="5007" spans="1:4" x14ac:dyDescent="0.25">
      <c r="A5007" t="s">
        <v>32</v>
      </c>
      <c r="B5007">
        <v>714.3</v>
      </c>
      <c r="C5007">
        <v>0</v>
      </c>
      <c r="D5007">
        <v>207.14699999999999</v>
      </c>
    </row>
    <row r="5008" spans="1:4" x14ac:dyDescent="0.25">
      <c r="A5008" t="s">
        <v>123</v>
      </c>
      <c r="B5008">
        <v>2321.9</v>
      </c>
      <c r="C5008">
        <v>0</v>
      </c>
      <c r="D5008">
        <v>1114.5119999999999</v>
      </c>
    </row>
    <row r="5009" spans="1:4" x14ac:dyDescent="0.25">
      <c r="A5009" t="s">
        <v>32</v>
      </c>
      <c r="B5009">
        <v>17.940000000000001</v>
      </c>
      <c r="C5009">
        <v>0</v>
      </c>
      <c r="D5009">
        <v>3.0497999999999998</v>
      </c>
    </row>
    <row r="5010" spans="1:4" x14ac:dyDescent="0.25">
      <c r="A5010" t="s">
        <v>37</v>
      </c>
      <c r="B5010">
        <v>9.5220000000000002</v>
      </c>
      <c r="C5010">
        <v>0.7</v>
      </c>
      <c r="D5010">
        <v>-6.9828000000000001</v>
      </c>
    </row>
    <row r="5011" spans="1:4" x14ac:dyDescent="0.25">
      <c r="A5011" t="s">
        <v>36</v>
      </c>
      <c r="B5011">
        <v>791.96400000000006</v>
      </c>
      <c r="C5011">
        <v>0.4</v>
      </c>
      <c r="D5011">
        <v>-131.994</v>
      </c>
    </row>
    <row r="5012" spans="1:4" x14ac:dyDescent="0.25">
      <c r="A5012" t="s">
        <v>37</v>
      </c>
      <c r="B5012">
        <v>4.923</v>
      </c>
      <c r="C5012">
        <v>0.7</v>
      </c>
      <c r="D5012">
        <v>-3.9384000000000001</v>
      </c>
    </row>
    <row r="5013" spans="1:4" x14ac:dyDescent="0.25">
      <c r="A5013" t="s">
        <v>20</v>
      </c>
      <c r="B5013">
        <v>209.97900000000001</v>
      </c>
      <c r="C5013">
        <v>0.7</v>
      </c>
      <c r="D5013">
        <v>-356.96429999999998</v>
      </c>
    </row>
    <row r="5014" spans="1:4" x14ac:dyDescent="0.25">
      <c r="A5014" t="s">
        <v>37</v>
      </c>
      <c r="B5014">
        <v>33.93</v>
      </c>
      <c r="C5014">
        <v>0.7</v>
      </c>
      <c r="D5014">
        <v>-22.62</v>
      </c>
    </row>
    <row r="5015" spans="1:4" x14ac:dyDescent="0.25">
      <c r="A5015" t="s">
        <v>32</v>
      </c>
      <c r="B5015">
        <v>222.32</v>
      </c>
      <c r="C5015">
        <v>0.2</v>
      </c>
      <c r="D5015">
        <v>25.010999999999999</v>
      </c>
    </row>
    <row r="5016" spans="1:4" x14ac:dyDescent="0.25">
      <c r="A5016" t="s">
        <v>36</v>
      </c>
      <c r="B5016">
        <v>210.56399999999999</v>
      </c>
      <c r="C5016">
        <v>0.4</v>
      </c>
      <c r="D5016">
        <v>-52.640999999999998</v>
      </c>
    </row>
    <row r="5017" spans="1:4" x14ac:dyDescent="0.25">
      <c r="A5017" t="s">
        <v>33</v>
      </c>
      <c r="B5017">
        <v>35.167999999999999</v>
      </c>
      <c r="C5017">
        <v>0.2</v>
      </c>
      <c r="D5017">
        <v>9.6712000000000007</v>
      </c>
    </row>
    <row r="5018" spans="1:4" x14ac:dyDescent="0.25">
      <c r="A5018" t="s">
        <v>36</v>
      </c>
      <c r="B5018">
        <v>1502.376</v>
      </c>
      <c r="C5018">
        <v>0.4</v>
      </c>
      <c r="D5018">
        <v>-250.39599999999999</v>
      </c>
    </row>
    <row r="5019" spans="1:4" x14ac:dyDescent="0.25">
      <c r="A5019" t="s">
        <v>33</v>
      </c>
      <c r="B5019">
        <v>10.11</v>
      </c>
      <c r="C5019">
        <v>0</v>
      </c>
      <c r="D5019">
        <v>3.2351999999999999</v>
      </c>
    </row>
    <row r="5020" spans="1:4" x14ac:dyDescent="0.25">
      <c r="A5020" t="s">
        <v>59</v>
      </c>
      <c r="B5020">
        <v>772.47</v>
      </c>
      <c r="C5020">
        <v>0</v>
      </c>
      <c r="D5020">
        <v>146.76929999999999</v>
      </c>
    </row>
    <row r="5021" spans="1:4" x14ac:dyDescent="0.25">
      <c r="A5021" t="s">
        <v>110</v>
      </c>
      <c r="B5021">
        <v>20.46</v>
      </c>
      <c r="C5021">
        <v>0</v>
      </c>
      <c r="D5021">
        <v>5.3196000000000003</v>
      </c>
    </row>
    <row r="5022" spans="1:4" x14ac:dyDescent="0.25">
      <c r="A5022" t="s">
        <v>110</v>
      </c>
      <c r="B5022">
        <v>347.58</v>
      </c>
      <c r="C5022">
        <v>0</v>
      </c>
      <c r="D5022">
        <v>17.379000000000001</v>
      </c>
    </row>
    <row r="5023" spans="1:4" x14ac:dyDescent="0.25">
      <c r="A5023" t="s">
        <v>59</v>
      </c>
      <c r="B5023">
        <v>72.64</v>
      </c>
      <c r="C5023">
        <v>0</v>
      </c>
      <c r="D5023">
        <v>21.792000000000002</v>
      </c>
    </row>
    <row r="5024" spans="1:4" x14ac:dyDescent="0.25">
      <c r="A5024" t="s">
        <v>59</v>
      </c>
      <c r="B5024">
        <v>772.47</v>
      </c>
      <c r="C5024">
        <v>0</v>
      </c>
      <c r="D5024">
        <v>146.76929999999999</v>
      </c>
    </row>
    <row r="5025" spans="1:4" x14ac:dyDescent="0.25">
      <c r="A5025" t="s">
        <v>33</v>
      </c>
      <c r="B5025">
        <v>39.92</v>
      </c>
      <c r="C5025">
        <v>0</v>
      </c>
      <c r="D5025">
        <v>11.1776</v>
      </c>
    </row>
    <row r="5026" spans="1:4" x14ac:dyDescent="0.25">
      <c r="A5026" t="s">
        <v>37</v>
      </c>
      <c r="B5026">
        <v>33.479999999999997</v>
      </c>
      <c r="C5026">
        <v>0</v>
      </c>
      <c r="D5026">
        <v>16.405200000000001</v>
      </c>
    </row>
    <row r="5027" spans="1:4" x14ac:dyDescent="0.25">
      <c r="A5027" t="s">
        <v>36</v>
      </c>
      <c r="B5027">
        <v>461.97</v>
      </c>
      <c r="C5027">
        <v>0</v>
      </c>
      <c r="D5027">
        <v>133.97130000000001</v>
      </c>
    </row>
    <row r="5028" spans="1:4" x14ac:dyDescent="0.25">
      <c r="A5028" t="s">
        <v>38</v>
      </c>
      <c r="B5028">
        <v>137.62</v>
      </c>
      <c r="C5028">
        <v>0</v>
      </c>
      <c r="D5028">
        <v>60.552799999999998</v>
      </c>
    </row>
    <row r="5029" spans="1:4" x14ac:dyDescent="0.25">
      <c r="A5029" t="s">
        <v>21</v>
      </c>
      <c r="B5029">
        <v>302.67</v>
      </c>
      <c r="C5029">
        <v>0</v>
      </c>
      <c r="D5029">
        <v>72.640799999999999</v>
      </c>
    </row>
    <row r="5030" spans="1:4" x14ac:dyDescent="0.25">
      <c r="A5030" t="s">
        <v>59</v>
      </c>
      <c r="B5030">
        <v>239.976</v>
      </c>
      <c r="C5030">
        <v>0.2</v>
      </c>
      <c r="D5030">
        <v>53.994599999999998</v>
      </c>
    </row>
    <row r="5031" spans="1:4" x14ac:dyDescent="0.25">
      <c r="A5031" t="s">
        <v>34</v>
      </c>
      <c r="B5031">
        <v>8.34</v>
      </c>
      <c r="C5031">
        <v>0</v>
      </c>
      <c r="D5031">
        <v>2.1684000000000001</v>
      </c>
    </row>
    <row r="5032" spans="1:4" x14ac:dyDescent="0.25">
      <c r="A5032" t="s">
        <v>110</v>
      </c>
      <c r="B5032">
        <v>8.57</v>
      </c>
      <c r="C5032">
        <v>0</v>
      </c>
      <c r="D5032">
        <v>2.2282000000000002</v>
      </c>
    </row>
    <row r="5033" spans="1:4" x14ac:dyDescent="0.25">
      <c r="A5033" t="s">
        <v>37</v>
      </c>
      <c r="B5033">
        <v>119.616</v>
      </c>
      <c r="C5033">
        <v>0.2</v>
      </c>
      <c r="D5033">
        <v>40.370399999999997</v>
      </c>
    </row>
    <row r="5034" spans="1:4" x14ac:dyDescent="0.25">
      <c r="A5034" t="s">
        <v>21</v>
      </c>
      <c r="B5034">
        <v>212.94</v>
      </c>
      <c r="C5034">
        <v>0</v>
      </c>
      <c r="D5034">
        <v>25.552800000000001</v>
      </c>
    </row>
    <row r="5035" spans="1:4" x14ac:dyDescent="0.25">
      <c r="A5035" t="s">
        <v>38</v>
      </c>
      <c r="B5035">
        <v>26.49</v>
      </c>
      <c r="C5035">
        <v>0</v>
      </c>
      <c r="D5035">
        <v>7.4172000000000002</v>
      </c>
    </row>
    <row r="5036" spans="1:4" x14ac:dyDescent="0.25">
      <c r="A5036" t="s">
        <v>20</v>
      </c>
      <c r="B5036">
        <v>687.4</v>
      </c>
      <c r="C5036">
        <v>0</v>
      </c>
      <c r="D5036">
        <v>48.118000000000002</v>
      </c>
    </row>
    <row r="5037" spans="1:4" x14ac:dyDescent="0.25">
      <c r="A5037" t="s">
        <v>31</v>
      </c>
      <c r="B5037">
        <v>653.54999999999995</v>
      </c>
      <c r="C5037">
        <v>0</v>
      </c>
      <c r="D5037">
        <v>111.1035</v>
      </c>
    </row>
    <row r="5038" spans="1:4" x14ac:dyDescent="0.25">
      <c r="A5038" t="s">
        <v>59</v>
      </c>
      <c r="B5038">
        <v>33.9</v>
      </c>
      <c r="C5038">
        <v>0</v>
      </c>
      <c r="D5038">
        <v>2.0339999999999998</v>
      </c>
    </row>
    <row r="5039" spans="1:4" x14ac:dyDescent="0.25">
      <c r="A5039" t="s">
        <v>59</v>
      </c>
      <c r="B5039">
        <v>239.96</v>
      </c>
      <c r="C5039">
        <v>0.2</v>
      </c>
      <c r="D5039">
        <v>83.986000000000004</v>
      </c>
    </row>
    <row r="5040" spans="1:4" x14ac:dyDescent="0.25">
      <c r="A5040" t="s">
        <v>31</v>
      </c>
      <c r="B5040">
        <v>199.83600000000001</v>
      </c>
      <c r="C5040">
        <v>0.3</v>
      </c>
      <c r="D5040">
        <v>-37.112400000000001</v>
      </c>
    </row>
    <row r="5041" spans="1:4" x14ac:dyDescent="0.25">
      <c r="A5041" t="s">
        <v>36</v>
      </c>
      <c r="B5041">
        <v>716</v>
      </c>
      <c r="C5041">
        <v>0</v>
      </c>
      <c r="D5041">
        <v>193.32</v>
      </c>
    </row>
    <row r="5042" spans="1:4" x14ac:dyDescent="0.25">
      <c r="A5042" t="s">
        <v>37</v>
      </c>
      <c r="B5042">
        <v>221.06</v>
      </c>
      <c r="C5042">
        <v>0</v>
      </c>
      <c r="D5042">
        <v>103.8982</v>
      </c>
    </row>
    <row r="5043" spans="1:4" x14ac:dyDescent="0.25">
      <c r="A5043" t="s">
        <v>41</v>
      </c>
      <c r="B5043">
        <v>67.709999999999994</v>
      </c>
      <c r="C5043">
        <v>0</v>
      </c>
      <c r="D5043">
        <v>32.500799999999998</v>
      </c>
    </row>
    <row r="5044" spans="1:4" x14ac:dyDescent="0.25">
      <c r="A5044" t="s">
        <v>38</v>
      </c>
      <c r="B5044">
        <v>129.91999999999999</v>
      </c>
      <c r="C5044">
        <v>0</v>
      </c>
      <c r="D5044">
        <v>38.975999999999999</v>
      </c>
    </row>
    <row r="5045" spans="1:4" x14ac:dyDescent="0.25">
      <c r="A5045" t="s">
        <v>33</v>
      </c>
      <c r="B5045">
        <v>467.46</v>
      </c>
      <c r="C5045">
        <v>0</v>
      </c>
      <c r="D5045">
        <v>191.65860000000001</v>
      </c>
    </row>
    <row r="5046" spans="1:4" x14ac:dyDescent="0.25">
      <c r="A5046" t="s">
        <v>41</v>
      </c>
      <c r="B5046">
        <v>61.4</v>
      </c>
      <c r="C5046">
        <v>0</v>
      </c>
      <c r="D5046">
        <v>28.858000000000001</v>
      </c>
    </row>
    <row r="5047" spans="1:4" x14ac:dyDescent="0.25">
      <c r="A5047" t="s">
        <v>32</v>
      </c>
      <c r="B5047">
        <v>720.76</v>
      </c>
      <c r="C5047">
        <v>0</v>
      </c>
      <c r="D5047">
        <v>187.39760000000001</v>
      </c>
    </row>
    <row r="5048" spans="1:4" x14ac:dyDescent="0.25">
      <c r="A5048" t="s">
        <v>37</v>
      </c>
      <c r="B5048">
        <v>5.1840000000000002</v>
      </c>
      <c r="C5048">
        <v>0.2</v>
      </c>
      <c r="D5048">
        <v>1.8144</v>
      </c>
    </row>
    <row r="5049" spans="1:4" x14ac:dyDescent="0.25">
      <c r="A5049" t="s">
        <v>34</v>
      </c>
      <c r="B5049">
        <v>14.7</v>
      </c>
      <c r="C5049">
        <v>0</v>
      </c>
      <c r="D5049">
        <v>3.9689999999999999</v>
      </c>
    </row>
    <row r="5050" spans="1:4" x14ac:dyDescent="0.25">
      <c r="A5050" t="s">
        <v>37</v>
      </c>
      <c r="B5050">
        <v>8.1340000000000003</v>
      </c>
      <c r="C5050">
        <v>0.8</v>
      </c>
      <c r="D5050">
        <v>-13.8278</v>
      </c>
    </row>
    <row r="5051" spans="1:4" x14ac:dyDescent="0.25">
      <c r="A5051" t="s">
        <v>59</v>
      </c>
      <c r="B5051">
        <v>79.983999999999995</v>
      </c>
      <c r="C5051">
        <v>0.2</v>
      </c>
      <c r="D5051">
        <v>13.997199999999999</v>
      </c>
    </row>
    <row r="5052" spans="1:4" x14ac:dyDescent="0.25">
      <c r="A5052" t="s">
        <v>41</v>
      </c>
      <c r="B5052">
        <v>18.54</v>
      </c>
      <c r="C5052">
        <v>0</v>
      </c>
      <c r="D5052">
        <v>8.7138000000000009</v>
      </c>
    </row>
    <row r="5053" spans="1:4" x14ac:dyDescent="0.25">
      <c r="A5053" t="s">
        <v>60</v>
      </c>
      <c r="B5053">
        <v>24.4</v>
      </c>
      <c r="C5053">
        <v>0.2</v>
      </c>
      <c r="D5053">
        <v>7.93</v>
      </c>
    </row>
    <row r="5054" spans="1:4" x14ac:dyDescent="0.25">
      <c r="A5054" t="s">
        <v>41</v>
      </c>
      <c r="B5054">
        <v>195.64</v>
      </c>
      <c r="C5054">
        <v>0</v>
      </c>
      <c r="D5054">
        <v>91.950800000000001</v>
      </c>
    </row>
    <row r="5055" spans="1:4" x14ac:dyDescent="0.25">
      <c r="A5055" t="s">
        <v>59</v>
      </c>
      <c r="B5055">
        <v>398.4</v>
      </c>
      <c r="C5055">
        <v>0.2</v>
      </c>
      <c r="D5055">
        <v>84.66</v>
      </c>
    </row>
    <row r="5056" spans="1:4" x14ac:dyDescent="0.25">
      <c r="A5056" t="s">
        <v>34</v>
      </c>
      <c r="B5056">
        <v>7.056</v>
      </c>
      <c r="C5056">
        <v>0.2</v>
      </c>
      <c r="D5056">
        <v>0.79379999999999995</v>
      </c>
    </row>
    <row r="5057" spans="1:4" x14ac:dyDescent="0.25">
      <c r="A5057" t="s">
        <v>20</v>
      </c>
      <c r="B5057">
        <v>1352.3976</v>
      </c>
      <c r="C5057">
        <v>0.32</v>
      </c>
      <c r="D5057">
        <v>-437.54039999999998</v>
      </c>
    </row>
    <row r="5058" spans="1:4" x14ac:dyDescent="0.25">
      <c r="A5058" t="s">
        <v>41</v>
      </c>
      <c r="B5058">
        <v>26.4</v>
      </c>
      <c r="C5058">
        <v>0</v>
      </c>
      <c r="D5058">
        <v>11.88</v>
      </c>
    </row>
    <row r="5059" spans="1:4" x14ac:dyDescent="0.25">
      <c r="A5059" t="s">
        <v>32</v>
      </c>
      <c r="B5059">
        <v>41.88</v>
      </c>
      <c r="C5059">
        <v>0</v>
      </c>
      <c r="D5059">
        <v>0.83760000000000001</v>
      </c>
    </row>
    <row r="5060" spans="1:4" x14ac:dyDescent="0.25">
      <c r="A5060" t="s">
        <v>37</v>
      </c>
      <c r="B5060">
        <v>99.846000000000004</v>
      </c>
      <c r="C5060">
        <v>0.7</v>
      </c>
      <c r="D5060">
        <v>-83.204999999999998</v>
      </c>
    </row>
    <row r="5061" spans="1:4" x14ac:dyDescent="0.25">
      <c r="A5061" t="s">
        <v>36</v>
      </c>
      <c r="B5061">
        <v>699.98</v>
      </c>
      <c r="C5061">
        <v>0</v>
      </c>
      <c r="D5061">
        <v>195.99440000000001</v>
      </c>
    </row>
    <row r="5062" spans="1:4" x14ac:dyDescent="0.25">
      <c r="A5062" t="s">
        <v>32</v>
      </c>
      <c r="B5062">
        <v>584.82000000000005</v>
      </c>
      <c r="C5062">
        <v>0</v>
      </c>
      <c r="D5062">
        <v>70.178399999999996</v>
      </c>
    </row>
    <row r="5063" spans="1:4" x14ac:dyDescent="0.25">
      <c r="A5063" t="s">
        <v>37</v>
      </c>
      <c r="B5063">
        <v>43.98</v>
      </c>
      <c r="C5063">
        <v>0</v>
      </c>
      <c r="D5063">
        <v>21.99</v>
      </c>
    </row>
    <row r="5064" spans="1:4" x14ac:dyDescent="0.25">
      <c r="A5064" t="s">
        <v>36</v>
      </c>
      <c r="B5064">
        <v>377.97</v>
      </c>
      <c r="C5064">
        <v>0</v>
      </c>
      <c r="D5064">
        <v>105.83159999999999</v>
      </c>
    </row>
    <row r="5065" spans="1:4" x14ac:dyDescent="0.25">
      <c r="A5065" t="s">
        <v>33</v>
      </c>
      <c r="B5065">
        <v>123.96</v>
      </c>
      <c r="C5065">
        <v>0</v>
      </c>
      <c r="D5065">
        <v>11.1564</v>
      </c>
    </row>
    <row r="5066" spans="1:4" x14ac:dyDescent="0.25">
      <c r="A5066" t="s">
        <v>36</v>
      </c>
      <c r="B5066">
        <v>391.98</v>
      </c>
      <c r="C5066">
        <v>0</v>
      </c>
      <c r="D5066">
        <v>113.6742</v>
      </c>
    </row>
    <row r="5067" spans="1:4" x14ac:dyDescent="0.25">
      <c r="A5067" t="s">
        <v>59</v>
      </c>
      <c r="B5067">
        <v>383.976</v>
      </c>
      <c r="C5067">
        <v>0.2</v>
      </c>
      <c r="D5067">
        <v>81.594899999999996</v>
      </c>
    </row>
    <row r="5068" spans="1:4" x14ac:dyDescent="0.25">
      <c r="A5068" t="s">
        <v>31</v>
      </c>
      <c r="B5068">
        <v>1781.682</v>
      </c>
      <c r="C5068">
        <v>0.4</v>
      </c>
      <c r="D5068">
        <v>-653.28340000000003</v>
      </c>
    </row>
    <row r="5069" spans="1:4" x14ac:dyDescent="0.25">
      <c r="A5069" t="s">
        <v>34</v>
      </c>
      <c r="B5069">
        <v>21.4</v>
      </c>
      <c r="C5069">
        <v>0</v>
      </c>
      <c r="D5069">
        <v>6.2060000000000004</v>
      </c>
    </row>
    <row r="5070" spans="1:4" x14ac:dyDescent="0.25">
      <c r="A5070" t="s">
        <v>162</v>
      </c>
      <c r="B5070">
        <v>549.99</v>
      </c>
      <c r="C5070">
        <v>0</v>
      </c>
      <c r="D5070">
        <v>274.995</v>
      </c>
    </row>
    <row r="5071" spans="1:4" x14ac:dyDescent="0.25">
      <c r="A5071" t="s">
        <v>38</v>
      </c>
      <c r="B5071">
        <v>167.535</v>
      </c>
      <c r="C5071">
        <v>0.1</v>
      </c>
      <c r="D5071">
        <v>37.229999999999997</v>
      </c>
    </row>
    <row r="5072" spans="1:4" x14ac:dyDescent="0.25">
      <c r="A5072" t="s">
        <v>60</v>
      </c>
      <c r="B5072">
        <v>38.340000000000003</v>
      </c>
      <c r="C5072">
        <v>0</v>
      </c>
      <c r="D5072">
        <v>17.253</v>
      </c>
    </row>
    <row r="5073" spans="1:4" x14ac:dyDescent="0.25">
      <c r="A5073" t="s">
        <v>33</v>
      </c>
      <c r="B5073">
        <v>53.88</v>
      </c>
      <c r="C5073">
        <v>0</v>
      </c>
      <c r="D5073">
        <v>22.6296</v>
      </c>
    </row>
    <row r="5074" spans="1:4" x14ac:dyDescent="0.25">
      <c r="A5074" t="s">
        <v>36</v>
      </c>
      <c r="B5074">
        <v>299.98</v>
      </c>
      <c r="C5074">
        <v>0</v>
      </c>
      <c r="D5074">
        <v>83.994399999999999</v>
      </c>
    </row>
    <row r="5075" spans="1:4" x14ac:dyDescent="0.25">
      <c r="A5075" t="s">
        <v>32</v>
      </c>
      <c r="B5075">
        <v>62.8</v>
      </c>
      <c r="C5075">
        <v>0</v>
      </c>
      <c r="D5075">
        <v>15.7</v>
      </c>
    </row>
    <row r="5076" spans="1:4" x14ac:dyDescent="0.25">
      <c r="A5076" t="s">
        <v>37</v>
      </c>
      <c r="B5076">
        <v>13.904</v>
      </c>
      <c r="C5076">
        <v>0.2</v>
      </c>
      <c r="D5076">
        <v>4.5187999999999997</v>
      </c>
    </row>
    <row r="5077" spans="1:4" x14ac:dyDescent="0.25">
      <c r="A5077" t="s">
        <v>31</v>
      </c>
      <c r="B5077">
        <v>744.1</v>
      </c>
      <c r="C5077">
        <v>0.3</v>
      </c>
      <c r="D5077">
        <v>-95.67</v>
      </c>
    </row>
    <row r="5078" spans="1:4" x14ac:dyDescent="0.25">
      <c r="A5078" t="s">
        <v>32</v>
      </c>
      <c r="B5078">
        <v>44.84</v>
      </c>
      <c r="C5078">
        <v>0.2</v>
      </c>
      <c r="D5078">
        <v>5.6050000000000004</v>
      </c>
    </row>
    <row r="5079" spans="1:4" x14ac:dyDescent="0.25">
      <c r="A5079" t="s">
        <v>31</v>
      </c>
      <c r="B5079">
        <v>401.59</v>
      </c>
      <c r="C5079">
        <v>0.3</v>
      </c>
      <c r="D5079">
        <v>-131.95099999999999</v>
      </c>
    </row>
    <row r="5080" spans="1:4" x14ac:dyDescent="0.25">
      <c r="A5080" t="s">
        <v>37</v>
      </c>
      <c r="B5080">
        <v>18.239999999999998</v>
      </c>
      <c r="C5080">
        <v>0</v>
      </c>
      <c r="D5080">
        <v>8.5728000000000009</v>
      </c>
    </row>
    <row r="5081" spans="1:4" x14ac:dyDescent="0.25">
      <c r="A5081" t="s">
        <v>20</v>
      </c>
      <c r="B5081">
        <v>359.49900000000002</v>
      </c>
      <c r="C5081">
        <v>0.15</v>
      </c>
      <c r="D5081">
        <v>-29.605799999999999</v>
      </c>
    </row>
    <row r="5082" spans="1:4" x14ac:dyDescent="0.25">
      <c r="A5082" t="s">
        <v>32</v>
      </c>
      <c r="B5082">
        <v>10.48</v>
      </c>
      <c r="C5082">
        <v>0</v>
      </c>
      <c r="D5082">
        <v>2.8296000000000001</v>
      </c>
    </row>
    <row r="5083" spans="1:4" x14ac:dyDescent="0.25">
      <c r="A5083" t="s">
        <v>41</v>
      </c>
      <c r="B5083">
        <v>20.736000000000001</v>
      </c>
      <c r="C5083">
        <v>0.2</v>
      </c>
      <c r="D5083">
        <v>7.2576000000000001</v>
      </c>
    </row>
    <row r="5084" spans="1:4" x14ac:dyDescent="0.25">
      <c r="A5084" t="s">
        <v>59</v>
      </c>
      <c r="B5084">
        <v>35.167999999999999</v>
      </c>
      <c r="C5084">
        <v>0.2</v>
      </c>
      <c r="D5084">
        <v>8.3523999999999994</v>
      </c>
    </row>
    <row r="5085" spans="1:4" x14ac:dyDescent="0.25">
      <c r="A5085" t="s">
        <v>41</v>
      </c>
      <c r="B5085">
        <v>64.703999999999994</v>
      </c>
      <c r="C5085">
        <v>0.2</v>
      </c>
      <c r="D5085">
        <v>23.455200000000001</v>
      </c>
    </row>
    <row r="5086" spans="1:4" x14ac:dyDescent="0.25">
      <c r="A5086" t="s">
        <v>41</v>
      </c>
      <c r="B5086">
        <v>105.52</v>
      </c>
      <c r="C5086">
        <v>0</v>
      </c>
      <c r="D5086">
        <v>48.539200000000001</v>
      </c>
    </row>
    <row r="5087" spans="1:4" x14ac:dyDescent="0.25">
      <c r="A5087" t="s">
        <v>37</v>
      </c>
      <c r="B5087">
        <v>5.7919999999999998</v>
      </c>
      <c r="C5087">
        <v>0.8</v>
      </c>
      <c r="D5087">
        <v>-9.5568000000000008</v>
      </c>
    </row>
    <row r="5088" spans="1:4" x14ac:dyDescent="0.25">
      <c r="A5088" t="s">
        <v>36</v>
      </c>
      <c r="B5088">
        <v>466.15800000000002</v>
      </c>
      <c r="C5088">
        <v>0.4</v>
      </c>
      <c r="D5088">
        <v>-93.2316</v>
      </c>
    </row>
    <row r="5089" spans="1:4" x14ac:dyDescent="0.25">
      <c r="A5089" t="s">
        <v>59</v>
      </c>
      <c r="B5089">
        <v>10.311999999999999</v>
      </c>
      <c r="C5089">
        <v>0.2</v>
      </c>
      <c r="D5089">
        <v>-1.2889999999999999</v>
      </c>
    </row>
    <row r="5090" spans="1:4" x14ac:dyDescent="0.25">
      <c r="A5090" t="s">
        <v>37</v>
      </c>
      <c r="B5090">
        <v>2.556</v>
      </c>
      <c r="C5090">
        <v>0.7</v>
      </c>
      <c r="D5090">
        <v>-1.7891999999999999</v>
      </c>
    </row>
    <row r="5091" spans="1:4" x14ac:dyDescent="0.25">
      <c r="A5091" t="s">
        <v>41</v>
      </c>
      <c r="B5091">
        <v>7.968</v>
      </c>
      <c r="C5091">
        <v>0.2</v>
      </c>
      <c r="D5091">
        <v>2.8883999999999999</v>
      </c>
    </row>
    <row r="5092" spans="1:4" x14ac:dyDescent="0.25">
      <c r="A5092" t="s">
        <v>60</v>
      </c>
      <c r="B5092">
        <v>8.7840000000000007</v>
      </c>
      <c r="C5092">
        <v>0.2</v>
      </c>
      <c r="D5092">
        <v>3.1842000000000001</v>
      </c>
    </row>
    <row r="5093" spans="1:4" x14ac:dyDescent="0.25">
      <c r="A5093" t="s">
        <v>77</v>
      </c>
      <c r="B5093">
        <v>3.024</v>
      </c>
      <c r="C5093">
        <v>0.2</v>
      </c>
      <c r="D5093">
        <v>-0.6048</v>
      </c>
    </row>
    <row r="5094" spans="1:4" x14ac:dyDescent="0.25">
      <c r="A5094" t="s">
        <v>32</v>
      </c>
      <c r="B5094">
        <v>51.45</v>
      </c>
      <c r="C5094">
        <v>0</v>
      </c>
      <c r="D5094">
        <v>13.891500000000001</v>
      </c>
    </row>
    <row r="5095" spans="1:4" x14ac:dyDescent="0.25">
      <c r="A5095" t="s">
        <v>38</v>
      </c>
      <c r="B5095">
        <v>14.016</v>
      </c>
      <c r="C5095">
        <v>0.8</v>
      </c>
      <c r="D5095">
        <v>-31.536000000000001</v>
      </c>
    </row>
    <row r="5096" spans="1:4" x14ac:dyDescent="0.25">
      <c r="A5096" t="s">
        <v>31</v>
      </c>
      <c r="B5096">
        <v>214.95</v>
      </c>
      <c r="C5096">
        <v>0.5</v>
      </c>
      <c r="D5096">
        <v>-120.372</v>
      </c>
    </row>
    <row r="5097" spans="1:4" x14ac:dyDescent="0.25">
      <c r="A5097" t="s">
        <v>36</v>
      </c>
      <c r="B5097">
        <v>35.04</v>
      </c>
      <c r="C5097">
        <v>0.2</v>
      </c>
      <c r="D5097">
        <v>-7.008</v>
      </c>
    </row>
    <row r="5098" spans="1:4" x14ac:dyDescent="0.25">
      <c r="A5098" t="s">
        <v>33</v>
      </c>
      <c r="B5098">
        <v>10.776</v>
      </c>
      <c r="C5098">
        <v>0.6</v>
      </c>
      <c r="D5098">
        <v>-4.8491999999999997</v>
      </c>
    </row>
    <row r="5099" spans="1:4" x14ac:dyDescent="0.25">
      <c r="A5099" t="s">
        <v>37</v>
      </c>
      <c r="B5099">
        <v>4.5999999999999996</v>
      </c>
      <c r="C5099">
        <v>0.8</v>
      </c>
      <c r="D5099">
        <v>-8.0500000000000007</v>
      </c>
    </row>
    <row r="5100" spans="1:4" x14ac:dyDescent="0.25">
      <c r="A5100" t="s">
        <v>32</v>
      </c>
      <c r="B5100">
        <v>35.167999999999999</v>
      </c>
      <c r="C5100">
        <v>0.2</v>
      </c>
      <c r="D5100">
        <v>-8.3523999999999994</v>
      </c>
    </row>
    <row r="5101" spans="1:4" x14ac:dyDescent="0.25">
      <c r="A5101" t="s">
        <v>37</v>
      </c>
      <c r="B5101">
        <v>19.152000000000001</v>
      </c>
      <c r="C5101">
        <v>0.2</v>
      </c>
      <c r="D5101">
        <v>6.4638</v>
      </c>
    </row>
    <row r="5102" spans="1:4" x14ac:dyDescent="0.25">
      <c r="A5102" t="s">
        <v>34</v>
      </c>
      <c r="B5102">
        <v>4.4480000000000004</v>
      </c>
      <c r="C5102">
        <v>0.2</v>
      </c>
      <c r="D5102">
        <v>0.33360000000000001</v>
      </c>
    </row>
    <row r="5103" spans="1:4" x14ac:dyDescent="0.25">
      <c r="A5103" t="s">
        <v>41</v>
      </c>
      <c r="B5103">
        <v>5.1840000000000002</v>
      </c>
      <c r="C5103">
        <v>0.2</v>
      </c>
      <c r="D5103">
        <v>1.8792</v>
      </c>
    </row>
    <row r="5104" spans="1:4" x14ac:dyDescent="0.25">
      <c r="A5104" t="s">
        <v>41</v>
      </c>
      <c r="B5104">
        <v>15.552</v>
      </c>
      <c r="C5104">
        <v>0.2</v>
      </c>
      <c r="D5104">
        <v>5.4432</v>
      </c>
    </row>
    <row r="5105" spans="1:4" x14ac:dyDescent="0.25">
      <c r="A5105" t="s">
        <v>41</v>
      </c>
      <c r="B5105">
        <v>40.031999999999996</v>
      </c>
      <c r="C5105">
        <v>0.2</v>
      </c>
      <c r="D5105">
        <v>12.51</v>
      </c>
    </row>
    <row r="5106" spans="1:4" x14ac:dyDescent="0.25">
      <c r="A5106" t="s">
        <v>59</v>
      </c>
      <c r="B5106">
        <v>16.776</v>
      </c>
      <c r="C5106">
        <v>0.2</v>
      </c>
      <c r="D5106">
        <v>5.0327999999999999</v>
      </c>
    </row>
    <row r="5107" spans="1:4" x14ac:dyDescent="0.25">
      <c r="A5107" t="s">
        <v>21</v>
      </c>
      <c r="B5107">
        <v>186.304</v>
      </c>
      <c r="C5107">
        <v>0.2</v>
      </c>
      <c r="D5107">
        <v>13.972799999999999</v>
      </c>
    </row>
    <row r="5108" spans="1:4" x14ac:dyDescent="0.25">
      <c r="A5108" t="s">
        <v>59</v>
      </c>
      <c r="B5108">
        <v>66.36</v>
      </c>
      <c r="C5108">
        <v>0</v>
      </c>
      <c r="D5108">
        <v>23.225999999999999</v>
      </c>
    </row>
    <row r="5109" spans="1:4" x14ac:dyDescent="0.25">
      <c r="A5109" t="s">
        <v>34</v>
      </c>
      <c r="B5109">
        <v>42.048000000000002</v>
      </c>
      <c r="C5109">
        <v>0.2</v>
      </c>
      <c r="D5109">
        <v>5.2560000000000002</v>
      </c>
    </row>
    <row r="5110" spans="1:4" x14ac:dyDescent="0.25">
      <c r="A5110" t="s">
        <v>34</v>
      </c>
      <c r="B5110">
        <v>67.92</v>
      </c>
      <c r="C5110">
        <v>0.2</v>
      </c>
      <c r="D5110">
        <v>6.7919999999999998</v>
      </c>
    </row>
    <row r="5111" spans="1:4" x14ac:dyDescent="0.25">
      <c r="A5111" t="s">
        <v>60</v>
      </c>
      <c r="B5111">
        <v>52.512</v>
      </c>
      <c r="C5111">
        <v>0.2</v>
      </c>
      <c r="D5111">
        <v>19.692</v>
      </c>
    </row>
    <row r="5112" spans="1:4" x14ac:dyDescent="0.25">
      <c r="A5112" t="s">
        <v>32</v>
      </c>
      <c r="B5112">
        <v>186.91200000000001</v>
      </c>
      <c r="C5112">
        <v>0.2</v>
      </c>
      <c r="D5112">
        <v>-35.045999999999999</v>
      </c>
    </row>
    <row r="5113" spans="1:4" x14ac:dyDescent="0.25">
      <c r="A5113" t="s">
        <v>41</v>
      </c>
      <c r="B5113">
        <v>10.048</v>
      </c>
      <c r="C5113">
        <v>0.2</v>
      </c>
      <c r="D5113">
        <v>3.14</v>
      </c>
    </row>
    <row r="5114" spans="1:4" x14ac:dyDescent="0.25">
      <c r="A5114" t="s">
        <v>33</v>
      </c>
      <c r="B5114">
        <v>17.495999999999999</v>
      </c>
      <c r="C5114">
        <v>0.6</v>
      </c>
      <c r="D5114">
        <v>-7.4358000000000004</v>
      </c>
    </row>
    <row r="5115" spans="1:4" x14ac:dyDescent="0.25">
      <c r="A5115" t="s">
        <v>41</v>
      </c>
      <c r="B5115">
        <v>15.552</v>
      </c>
      <c r="C5115">
        <v>0.2</v>
      </c>
      <c r="D5115">
        <v>5.4432</v>
      </c>
    </row>
    <row r="5116" spans="1:4" x14ac:dyDescent="0.25">
      <c r="A5116" t="s">
        <v>37</v>
      </c>
      <c r="B5116">
        <v>10.776</v>
      </c>
      <c r="C5116">
        <v>0.2</v>
      </c>
      <c r="D5116">
        <v>3.3675000000000002</v>
      </c>
    </row>
    <row r="5117" spans="1:4" x14ac:dyDescent="0.25">
      <c r="A5117" t="s">
        <v>27</v>
      </c>
      <c r="B5117">
        <v>3.3039999999999998</v>
      </c>
      <c r="C5117">
        <v>0.2</v>
      </c>
      <c r="D5117">
        <v>1.0738000000000001</v>
      </c>
    </row>
    <row r="5118" spans="1:4" x14ac:dyDescent="0.25">
      <c r="A5118" t="s">
        <v>32</v>
      </c>
      <c r="B5118">
        <v>35.479999999999997</v>
      </c>
      <c r="C5118">
        <v>0</v>
      </c>
      <c r="D5118">
        <v>0</v>
      </c>
    </row>
    <row r="5119" spans="1:4" x14ac:dyDescent="0.25">
      <c r="A5119" t="s">
        <v>77</v>
      </c>
      <c r="B5119">
        <v>34.44</v>
      </c>
      <c r="C5119">
        <v>0</v>
      </c>
      <c r="D5119">
        <v>16.186800000000002</v>
      </c>
    </row>
    <row r="5120" spans="1:4" x14ac:dyDescent="0.25">
      <c r="A5120" t="s">
        <v>123</v>
      </c>
      <c r="B5120">
        <v>629.92999999999995</v>
      </c>
      <c r="C5120">
        <v>0</v>
      </c>
      <c r="D5120">
        <v>296.06709999999998</v>
      </c>
    </row>
    <row r="5121" spans="1:4" x14ac:dyDescent="0.25">
      <c r="A5121" t="s">
        <v>37</v>
      </c>
      <c r="B5121">
        <v>79.055999999999997</v>
      </c>
      <c r="C5121">
        <v>0.2</v>
      </c>
      <c r="D5121">
        <v>28.657800000000002</v>
      </c>
    </row>
    <row r="5122" spans="1:4" x14ac:dyDescent="0.25">
      <c r="A5122" t="s">
        <v>32</v>
      </c>
      <c r="B5122">
        <v>232.55</v>
      </c>
      <c r="C5122">
        <v>0</v>
      </c>
      <c r="D5122">
        <v>9.3019999999999996</v>
      </c>
    </row>
    <row r="5123" spans="1:4" x14ac:dyDescent="0.25">
      <c r="A5123" t="s">
        <v>59</v>
      </c>
      <c r="B5123">
        <v>99.98</v>
      </c>
      <c r="C5123">
        <v>0</v>
      </c>
      <c r="D5123">
        <v>42.991399999999999</v>
      </c>
    </row>
    <row r="5124" spans="1:4" x14ac:dyDescent="0.25">
      <c r="A5124" t="s">
        <v>41</v>
      </c>
      <c r="B5124">
        <v>19.440000000000001</v>
      </c>
      <c r="C5124">
        <v>0</v>
      </c>
      <c r="D5124">
        <v>9.3312000000000008</v>
      </c>
    </row>
    <row r="5125" spans="1:4" x14ac:dyDescent="0.25">
      <c r="A5125" t="s">
        <v>41</v>
      </c>
      <c r="B5125">
        <v>12.96</v>
      </c>
      <c r="C5125">
        <v>0</v>
      </c>
      <c r="D5125">
        <v>6.3503999999999996</v>
      </c>
    </row>
    <row r="5126" spans="1:4" x14ac:dyDescent="0.25">
      <c r="A5126" t="s">
        <v>31</v>
      </c>
      <c r="B5126">
        <v>464.29199999999997</v>
      </c>
      <c r="C5126">
        <v>0.4</v>
      </c>
      <c r="D5126">
        <v>-108.3348</v>
      </c>
    </row>
    <row r="5127" spans="1:4" x14ac:dyDescent="0.25">
      <c r="A5127" t="s">
        <v>60</v>
      </c>
      <c r="B5127">
        <v>68.459999999999994</v>
      </c>
      <c r="C5127">
        <v>0</v>
      </c>
      <c r="D5127">
        <v>31.491599999999998</v>
      </c>
    </row>
    <row r="5128" spans="1:4" x14ac:dyDescent="0.25">
      <c r="A5128" t="s">
        <v>123</v>
      </c>
      <c r="B5128">
        <v>2799.96</v>
      </c>
      <c r="C5128">
        <v>0</v>
      </c>
      <c r="D5128">
        <v>1371.9803999999999</v>
      </c>
    </row>
    <row r="5129" spans="1:4" x14ac:dyDescent="0.25">
      <c r="A5129" t="s">
        <v>38</v>
      </c>
      <c r="B5129">
        <v>601.29999999999995</v>
      </c>
      <c r="C5129">
        <v>0</v>
      </c>
      <c r="D5129">
        <v>198.429</v>
      </c>
    </row>
    <row r="5130" spans="1:4" x14ac:dyDescent="0.25">
      <c r="A5130" t="s">
        <v>36</v>
      </c>
      <c r="B5130">
        <v>16.989999999999998</v>
      </c>
      <c r="C5130">
        <v>0</v>
      </c>
      <c r="D5130">
        <v>4.4173999999999998</v>
      </c>
    </row>
    <row r="5131" spans="1:4" x14ac:dyDescent="0.25">
      <c r="A5131" t="s">
        <v>36</v>
      </c>
      <c r="B5131">
        <v>287.97000000000003</v>
      </c>
      <c r="C5131">
        <v>0</v>
      </c>
      <c r="D5131">
        <v>80.631600000000006</v>
      </c>
    </row>
    <row r="5132" spans="1:4" x14ac:dyDescent="0.25">
      <c r="A5132" t="s">
        <v>41</v>
      </c>
      <c r="B5132">
        <v>44.82</v>
      </c>
      <c r="C5132">
        <v>0</v>
      </c>
      <c r="D5132">
        <v>21.0654</v>
      </c>
    </row>
    <row r="5133" spans="1:4" x14ac:dyDescent="0.25">
      <c r="A5133" t="s">
        <v>33</v>
      </c>
      <c r="B5133">
        <v>101.12</v>
      </c>
      <c r="C5133">
        <v>0</v>
      </c>
      <c r="D5133">
        <v>37.414400000000001</v>
      </c>
    </row>
    <row r="5134" spans="1:4" x14ac:dyDescent="0.25">
      <c r="A5134" t="s">
        <v>36</v>
      </c>
      <c r="B5134">
        <v>107.976</v>
      </c>
      <c r="C5134">
        <v>0.2</v>
      </c>
      <c r="D5134">
        <v>37.791600000000003</v>
      </c>
    </row>
    <row r="5135" spans="1:4" x14ac:dyDescent="0.25">
      <c r="A5135" t="s">
        <v>38</v>
      </c>
      <c r="B5135">
        <v>58.73</v>
      </c>
      <c r="C5135">
        <v>0</v>
      </c>
      <c r="D5135">
        <v>14.682499999999999</v>
      </c>
    </row>
    <row r="5136" spans="1:4" x14ac:dyDescent="0.25">
      <c r="A5136" t="s">
        <v>37</v>
      </c>
      <c r="B5136">
        <v>93.343999999999994</v>
      </c>
      <c r="C5136">
        <v>0.2</v>
      </c>
      <c r="D5136">
        <v>32.670400000000001</v>
      </c>
    </row>
    <row r="5137" spans="1:4" x14ac:dyDescent="0.25">
      <c r="A5137" t="s">
        <v>77</v>
      </c>
      <c r="B5137">
        <v>17.05</v>
      </c>
      <c r="C5137">
        <v>0</v>
      </c>
      <c r="D5137">
        <v>8.1839999999999993</v>
      </c>
    </row>
    <row r="5138" spans="1:4" x14ac:dyDescent="0.25">
      <c r="A5138" t="s">
        <v>37</v>
      </c>
      <c r="B5138">
        <v>8.0960000000000001</v>
      </c>
      <c r="C5138">
        <v>0.2</v>
      </c>
      <c r="D5138">
        <v>2.7324000000000002</v>
      </c>
    </row>
    <row r="5139" spans="1:4" x14ac:dyDescent="0.25">
      <c r="A5139" t="s">
        <v>33</v>
      </c>
      <c r="B5139">
        <v>30.36</v>
      </c>
      <c r="C5139">
        <v>0</v>
      </c>
      <c r="D5139">
        <v>13.0548</v>
      </c>
    </row>
    <row r="5140" spans="1:4" x14ac:dyDescent="0.25">
      <c r="A5140" t="s">
        <v>60</v>
      </c>
      <c r="B5140">
        <v>23.34</v>
      </c>
      <c r="C5140">
        <v>0</v>
      </c>
      <c r="D5140">
        <v>10.969799999999999</v>
      </c>
    </row>
    <row r="5141" spans="1:4" x14ac:dyDescent="0.25">
      <c r="A5141" t="s">
        <v>41</v>
      </c>
      <c r="B5141">
        <v>51.55</v>
      </c>
      <c r="C5141">
        <v>0</v>
      </c>
      <c r="D5141">
        <v>24.2285</v>
      </c>
    </row>
    <row r="5142" spans="1:4" x14ac:dyDescent="0.25">
      <c r="A5142" t="s">
        <v>59</v>
      </c>
      <c r="B5142">
        <v>119.9</v>
      </c>
      <c r="C5142">
        <v>0</v>
      </c>
      <c r="D5142">
        <v>43.164000000000001</v>
      </c>
    </row>
    <row r="5143" spans="1:4" x14ac:dyDescent="0.25">
      <c r="A5143" t="s">
        <v>21</v>
      </c>
      <c r="B5143">
        <v>1317.492</v>
      </c>
      <c r="C5143">
        <v>0.1</v>
      </c>
      <c r="D5143">
        <v>292.77600000000001</v>
      </c>
    </row>
    <row r="5144" spans="1:4" x14ac:dyDescent="0.25">
      <c r="A5144" t="s">
        <v>110</v>
      </c>
      <c r="B5144">
        <v>63.84</v>
      </c>
      <c r="C5144">
        <v>0</v>
      </c>
      <c r="D5144">
        <v>18.5136</v>
      </c>
    </row>
    <row r="5145" spans="1:4" x14ac:dyDescent="0.25">
      <c r="A5145" t="s">
        <v>37</v>
      </c>
      <c r="B5145">
        <v>3.5920000000000001</v>
      </c>
      <c r="C5145">
        <v>0.2</v>
      </c>
      <c r="D5145">
        <v>1.1225000000000001</v>
      </c>
    </row>
    <row r="5146" spans="1:4" x14ac:dyDescent="0.25">
      <c r="A5146" t="s">
        <v>33</v>
      </c>
      <c r="B5146">
        <v>86.26</v>
      </c>
      <c r="C5146">
        <v>0</v>
      </c>
      <c r="D5146">
        <v>29.328399999999998</v>
      </c>
    </row>
    <row r="5147" spans="1:4" x14ac:dyDescent="0.25">
      <c r="A5147" t="s">
        <v>32</v>
      </c>
      <c r="B5147">
        <v>139.04</v>
      </c>
      <c r="C5147">
        <v>0</v>
      </c>
      <c r="D5147">
        <v>38.931199999999997</v>
      </c>
    </row>
    <row r="5148" spans="1:4" x14ac:dyDescent="0.25">
      <c r="A5148" t="s">
        <v>38</v>
      </c>
      <c r="B5148">
        <v>46.8</v>
      </c>
      <c r="C5148">
        <v>0</v>
      </c>
      <c r="D5148">
        <v>16.38</v>
      </c>
    </row>
    <row r="5149" spans="1:4" x14ac:dyDescent="0.25">
      <c r="A5149" t="s">
        <v>33</v>
      </c>
      <c r="B5149">
        <v>8.5440000000000005</v>
      </c>
      <c r="C5149">
        <v>0.2</v>
      </c>
      <c r="D5149">
        <v>1.9224000000000001</v>
      </c>
    </row>
    <row r="5150" spans="1:4" x14ac:dyDescent="0.25">
      <c r="A5150" t="s">
        <v>21</v>
      </c>
      <c r="B5150">
        <v>842.37599999999998</v>
      </c>
      <c r="C5150">
        <v>0.2</v>
      </c>
      <c r="D5150">
        <v>105.297</v>
      </c>
    </row>
    <row r="5151" spans="1:4" x14ac:dyDescent="0.25">
      <c r="A5151" t="s">
        <v>36</v>
      </c>
      <c r="B5151">
        <v>1214.8499999999999</v>
      </c>
      <c r="C5151">
        <v>0</v>
      </c>
      <c r="D5151">
        <v>352.30650000000003</v>
      </c>
    </row>
    <row r="5152" spans="1:4" x14ac:dyDescent="0.25">
      <c r="A5152" t="s">
        <v>32</v>
      </c>
      <c r="B5152">
        <v>67.78</v>
      </c>
      <c r="C5152">
        <v>0</v>
      </c>
      <c r="D5152">
        <v>16.945</v>
      </c>
    </row>
    <row r="5153" spans="1:4" x14ac:dyDescent="0.25">
      <c r="A5153" t="s">
        <v>32</v>
      </c>
      <c r="B5153">
        <v>39.9</v>
      </c>
      <c r="C5153">
        <v>0</v>
      </c>
      <c r="D5153">
        <v>10.374000000000001</v>
      </c>
    </row>
    <row r="5154" spans="1:4" x14ac:dyDescent="0.25">
      <c r="A5154" t="s">
        <v>37</v>
      </c>
      <c r="B5154">
        <v>2.6880000000000002</v>
      </c>
      <c r="C5154">
        <v>0.2</v>
      </c>
      <c r="D5154">
        <v>0.84</v>
      </c>
    </row>
    <row r="5155" spans="1:4" x14ac:dyDescent="0.25">
      <c r="A5155" t="s">
        <v>34</v>
      </c>
      <c r="B5155">
        <v>6.6</v>
      </c>
      <c r="C5155">
        <v>0</v>
      </c>
      <c r="D5155">
        <v>2.9039999999999999</v>
      </c>
    </row>
    <row r="5156" spans="1:4" x14ac:dyDescent="0.25">
      <c r="A5156" t="s">
        <v>37</v>
      </c>
      <c r="B5156">
        <v>28.4</v>
      </c>
      <c r="C5156">
        <v>0</v>
      </c>
      <c r="D5156">
        <v>13.064</v>
      </c>
    </row>
    <row r="5157" spans="1:4" x14ac:dyDescent="0.25">
      <c r="A5157" t="s">
        <v>33</v>
      </c>
      <c r="B5157">
        <v>212.94</v>
      </c>
      <c r="C5157">
        <v>0</v>
      </c>
      <c r="D5157">
        <v>34.070399999999999</v>
      </c>
    </row>
    <row r="5158" spans="1:4" x14ac:dyDescent="0.25">
      <c r="A5158" t="s">
        <v>36</v>
      </c>
      <c r="B5158">
        <v>1001.5839999999999</v>
      </c>
      <c r="C5158">
        <v>0.2</v>
      </c>
      <c r="D5158">
        <v>125.19799999999999</v>
      </c>
    </row>
    <row r="5159" spans="1:4" x14ac:dyDescent="0.25">
      <c r="A5159" t="s">
        <v>21</v>
      </c>
      <c r="B5159">
        <v>569.05799999999999</v>
      </c>
      <c r="C5159">
        <v>0.3</v>
      </c>
      <c r="D5159">
        <v>-178.8468</v>
      </c>
    </row>
    <row r="5160" spans="1:4" x14ac:dyDescent="0.25">
      <c r="A5160" t="s">
        <v>33</v>
      </c>
      <c r="B5160">
        <v>14.224</v>
      </c>
      <c r="C5160">
        <v>0.6</v>
      </c>
      <c r="D5160">
        <v>-10.3124</v>
      </c>
    </row>
    <row r="5161" spans="1:4" x14ac:dyDescent="0.25">
      <c r="A5161" t="s">
        <v>36</v>
      </c>
      <c r="B5161">
        <v>105.584</v>
      </c>
      <c r="C5161">
        <v>0.2</v>
      </c>
      <c r="D5161">
        <v>9.2385999999999999</v>
      </c>
    </row>
    <row r="5162" spans="1:4" x14ac:dyDescent="0.25">
      <c r="A5162" t="s">
        <v>36</v>
      </c>
      <c r="B5162">
        <v>68.72</v>
      </c>
      <c r="C5162">
        <v>0.2</v>
      </c>
      <c r="D5162">
        <v>-14.603</v>
      </c>
    </row>
    <row r="5163" spans="1:4" x14ac:dyDescent="0.25">
      <c r="A5163" t="s">
        <v>20</v>
      </c>
      <c r="B5163">
        <v>1367.84</v>
      </c>
      <c r="C5163">
        <v>0</v>
      </c>
      <c r="D5163">
        <v>259.88959999999997</v>
      </c>
    </row>
    <row r="5164" spans="1:4" x14ac:dyDescent="0.25">
      <c r="A5164" t="s">
        <v>21</v>
      </c>
      <c r="B5164">
        <v>301.95999999999998</v>
      </c>
      <c r="C5164">
        <v>0</v>
      </c>
      <c r="D5164">
        <v>33.215600000000002</v>
      </c>
    </row>
    <row r="5165" spans="1:4" x14ac:dyDescent="0.25">
      <c r="A5165" t="s">
        <v>21</v>
      </c>
      <c r="B5165">
        <v>170.352</v>
      </c>
      <c r="C5165">
        <v>0.2</v>
      </c>
      <c r="D5165">
        <v>-17.0352</v>
      </c>
    </row>
    <row r="5166" spans="1:4" x14ac:dyDescent="0.25">
      <c r="A5166" t="s">
        <v>34</v>
      </c>
      <c r="B5166">
        <v>3.9</v>
      </c>
      <c r="C5166">
        <v>0</v>
      </c>
      <c r="D5166">
        <v>1.5209999999999999</v>
      </c>
    </row>
    <row r="5167" spans="1:4" x14ac:dyDescent="0.25">
      <c r="A5167" t="s">
        <v>41</v>
      </c>
      <c r="B5167">
        <v>12.84</v>
      </c>
      <c r="C5167">
        <v>0</v>
      </c>
      <c r="D5167">
        <v>5.7779999999999996</v>
      </c>
    </row>
    <row r="5168" spans="1:4" x14ac:dyDescent="0.25">
      <c r="A5168" t="s">
        <v>41</v>
      </c>
      <c r="B5168">
        <v>15.84</v>
      </c>
      <c r="C5168">
        <v>0</v>
      </c>
      <c r="D5168">
        <v>7.1280000000000001</v>
      </c>
    </row>
    <row r="5169" spans="1:4" x14ac:dyDescent="0.25">
      <c r="A5169" t="s">
        <v>21</v>
      </c>
      <c r="B5169">
        <v>563.94000000000005</v>
      </c>
      <c r="C5169">
        <v>0</v>
      </c>
      <c r="D5169">
        <v>112.788</v>
      </c>
    </row>
    <row r="5170" spans="1:4" x14ac:dyDescent="0.25">
      <c r="A5170" t="s">
        <v>32</v>
      </c>
      <c r="B5170">
        <v>62.94</v>
      </c>
      <c r="C5170">
        <v>0</v>
      </c>
      <c r="D5170">
        <v>11.958600000000001</v>
      </c>
    </row>
    <row r="5171" spans="1:4" x14ac:dyDescent="0.25">
      <c r="A5171" t="s">
        <v>32</v>
      </c>
      <c r="B5171">
        <v>535.41</v>
      </c>
      <c r="C5171">
        <v>0</v>
      </c>
      <c r="D5171">
        <v>160.62299999999999</v>
      </c>
    </row>
    <row r="5172" spans="1:4" x14ac:dyDescent="0.25">
      <c r="A5172" t="s">
        <v>21</v>
      </c>
      <c r="B5172">
        <v>3504.9</v>
      </c>
      <c r="C5172">
        <v>0</v>
      </c>
      <c r="D5172">
        <v>700.98</v>
      </c>
    </row>
    <row r="5173" spans="1:4" x14ac:dyDescent="0.25">
      <c r="A5173" t="s">
        <v>41</v>
      </c>
      <c r="B5173">
        <v>144.12</v>
      </c>
      <c r="C5173">
        <v>0</v>
      </c>
      <c r="D5173">
        <v>69.177599999999998</v>
      </c>
    </row>
    <row r="5174" spans="1:4" x14ac:dyDescent="0.25">
      <c r="A5174" t="s">
        <v>41</v>
      </c>
      <c r="B5174">
        <v>314.55</v>
      </c>
      <c r="C5174">
        <v>0</v>
      </c>
      <c r="D5174">
        <v>150.98400000000001</v>
      </c>
    </row>
    <row r="5175" spans="1:4" x14ac:dyDescent="0.25">
      <c r="A5175" t="s">
        <v>34</v>
      </c>
      <c r="B5175">
        <v>3.4079999999999999</v>
      </c>
      <c r="C5175">
        <v>0.2</v>
      </c>
      <c r="D5175">
        <v>0.89459999999999995</v>
      </c>
    </row>
    <row r="5176" spans="1:4" x14ac:dyDescent="0.25">
      <c r="A5176" t="s">
        <v>37</v>
      </c>
      <c r="B5176">
        <v>2.0720000000000001</v>
      </c>
      <c r="C5176">
        <v>0.8</v>
      </c>
      <c r="D5176">
        <v>-3.5224000000000002</v>
      </c>
    </row>
    <row r="5177" spans="1:4" x14ac:dyDescent="0.25">
      <c r="A5177" t="s">
        <v>20</v>
      </c>
      <c r="B5177">
        <v>328.39920000000001</v>
      </c>
      <c r="C5177">
        <v>0.32</v>
      </c>
      <c r="D5177">
        <v>-91.758600000000001</v>
      </c>
    </row>
    <row r="5178" spans="1:4" x14ac:dyDescent="0.25">
      <c r="A5178" t="s">
        <v>37</v>
      </c>
      <c r="B5178">
        <v>53.247999999999998</v>
      </c>
      <c r="C5178">
        <v>0.2</v>
      </c>
      <c r="D5178">
        <v>19.968</v>
      </c>
    </row>
    <row r="5179" spans="1:4" x14ac:dyDescent="0.25">
      <c r="A5179" t="s">
        <v>37</v>
      </c>
      <c r="B5179">
        <v>4.992</v>
      </c>
      <c r="C5179">
        <v>0.2</v>
      </c>
      <c r="D5179">
        <v>1.6848000000000001</v>
      </c>
    </row>
    <row r="5180" spans="1:4" x14ac:dyDescent="0.25">
      <c r="A5180" t="s">
        <v>33</v>
      </c>
      <c r="B5180">
        <v>37.68</v>
      </c>
      <c r="C5180">
        <v>0</v>
      </c>
      <c r="D5180">
        <v>15.8256</v>
      </c>
    </row>
    <row r="5181" spans="1:4" x14ac:dyDescent="0.25">
      <c r="A5181" t="s">
        <v>36</v>
      </c>
      <c r="B5181">
        <v>258.57600000000002</v>
      </c>
      <c r="C5181">
        <v>0.2</v>
      </c>
      <c r="D5181">
        <v>19.3932</v>
      </c>
    </row>
    <row r="5182" spans="1:4" x14ac:dyDescent="0.25">
      <c r="A5182" t="s">
        <v>38</v>
      </c>
      <c r="B5182">
        <v>75.84</v>
      </c>
      <c r="C5182">
        <v>0</v>
      </c>
      <c r="D5182">
        <v>29.5776</v>
      </c>
    </row>
    <row r="5183" spans="1:4" x14ac:dyDescent="0.25">
      <c r="A5183" t="s">
        <v>41</v>
      </c>
      <c r="B5183">
        <v>45.36</v>
      </c>
      <c r="C5183">
        <v>0</v>
      </c>
      <c r="D5183">
        <v>21.7728</v>
      </c>
    </row>
    <row r="5184" spans="1:4" x14ac:dyDescent="0.25">
      <c r="A5184" t="s">
        <v>37</v>
      </c>
      <c r="B5184">
        <v>45.78</v>
      </c>
      <c r="C5184">
        <v>0</v>
      </c>
      <c r="D5184">
        <v>22.89</v>
      </c>
    </row>
    <row r="5185" spans="1:4" x14ac:dyDescent="0.25">
      <c r="A5185" t="s">
        <v>32</v>
      </c>
      <c r="B5185">
        <v>40.29</v>
      </c>
      <c r="C5185">
        <v>0</v>
      </c>
      <c r="D5185">
        <v>10.0725</v>
      </c>
    </row>
    <row r="5186" spans="1:4" x14ac:dyDescent="0.25">
      <c r="A5186" t="s">
        <v>37</v>
      </c>
      <c r="B5186">
        <v>38.71</v>
      </c>
      <c r="C5186">
        <v>0</v>
      </c>
      <c r="D5186">
        <v>17.8066</v>
      </c>
    </row>
    <row r="5187" spans="1:4" x14ac:dyDescent="0.25">
      <c r="A5187" t="s">
        <v>32</v>
      </c>
      <c r="B5187">
        <v>1801.6320000000001</v>
      </c>
      <c r="C5187">
        <v>0.2</v>
      </c>
      <c r="D5187">
        <v>-337.80599999999998</v>
      </c>
    </row>
    <row r="5188" spans="1:4" x14ac:dyDescent="0.25">
      <c r="A5188" t="s">
        <v>36</v>
      </c>
      <c r="B5188">
        <v>748.75199999999995</v>
      </c>
      <c r="C5188">
        <v>0.4</v>
      </c>
      <c r="D5188">
        <v>-162.2296</v>
      </c>
    </row>
    <row r="5189" spans="1:4" x14ac:dyDescent="0.25">
      <c r="A5189" t="s">
        <v>59</v>
      </c>
      <c r="B5189">
        <v>199.96</v>
      </c>
      <c r="C5189">
        <v>0</v>
      </c>
      <c r="D5189">
        <v>15.9968</v>
      </c>
    </row>
    <row r="5190" spans="1:4" x14ac:dyDescent="0.25">
      <c r="A5190" t="s">
        <v>21</v>
      </c>
      <c r="B5190">
        <v>1516.2</v>
      </c>
      <c r="C5190">
        <v>0</v>
      </c>
      <c r="D5190">
        <v>394.21199999999999</v>
      </c>
    </row>
    <row r="5191" spans="1:4" x14ac:dyDescent="0.25">
      <c r="A5191" t="s">
        <v>59</v>
      </c>
      <c r="B5191">
        <v>167.952</v>
      </c>
      <c r="C5191">
        <v>0.2</v>
      </c>
      <c r="D5191">
        <v>-27.292200000000001</v>
      </c>
    </row>
    <row r="5192" spans="1:4" x14ac:dyDescent="0.25">
      <c r="A5192" t="s">
        <v>34</v>
      </c>
      <c r="B5192">
        <v>45.04</v>
      </c>
      <c r="C5192">
        <v>0.2</v>
      </c>
      <c r="D5192">
        <v>4.5039999999999996</v>
      </c>
    </row>
    <row r="5193" spans="1:4" x14ac:dyDescent="0.25">
      <c r="A5193" t="s">
        <v>60</v>
      </c>
      <c r="B5193">
        <v>23.16</v>
      </c>
      <c r="C5193">
        <v>0</v>
      </c>
      <c r="D5193">
        <v>11.58</v>
      </c>
    </row>
    <row r="5194" spans="1:4" x14ac:dyDescent="0.25">
      <c r="A5194" t="s">
        <v>33</v>
      </c>
      <c r="B5194">
        <v>397.6</v>
      </c>
      <c r="C5194">
        <v>0</v>
      </c>
      <c r="D5194">
        <v>43.735999999999997</v>
      </c>
    </row>
    <row r="5195" spans="1:4" x14ac:dyDescent="0.25">
      <c r="A5195" t="s">
        <v>41</v>
      </c>
      <c r="B5195">
        <v>85.96</v>
      </c>
      <c r="C5195">
        <v>0</v>
      </c>
      <c r="D5195">
        <v>40.401200000000003</v>
      </c>
    </row>
    <row r="5196" spans="1:4" x14ac:dyDescent="0.25">
      <c r="A5196" t="s">
        <v>34</v>
      </c>
      <c r="B5196">
        <v>13.12</v>
      </c>
      <c r="C5196">
        <v>0</v>
      </c>
      <c r="D5196">
        <v>4.3296000000000001</v>
      </c>
    </row>
    <row r="5197" spans="1:4" x14ac:dyDescent="0.25">
      <c r="A5197" t="s">
        <v>37</v>
      </c>
      <c r="B5197">
        <v>45.66</v>
      </c>
      <c r="C5197">
        <v>0</v>
      </c>
      <c r="D5197">
        <v>22.3734</v>
      </c>
    </row>
    <row r="5198" spans="1:4" x14ac:dyDescent="0.25">
      <c r="A5198" t="s">
        <v>60</v>
      </c>
      <c r="B5198">
        <v>158.13</v>
      </c>
      <c r="C5198">
        <v>0</v>
      </c>
      <c r="D5198">
        <v>77.483699999999999</v>
      </c>
    </row>
    <row r="5199" spans="1:4" x14ac:dyDescent="0.25">
      <c r="A5199" t="s">
        <v>36</v>
      </c>
      <c r="B5199">
        <v>43.6</v>
      </c>
      <c r="C5199">
        <v>0.2</v>
      </c>
      <c r="D5199">
        <v>4.3600000000000003</v>
      </c>
    </row>
    <row r="5200" spans="1:4" x14ac:dyDescent="0.25">
      <c r="A5200" t="s">
        <v>110</v>
      </c>
      <c r="B5200">
        <v>3930.0720000000001</v>
      </c>
      <c r="C5200">
        <v>0.2</v>
      </c>
      <c r="D5200">
        <v>-786.01440000000002</v>
      </c>
    </row>
    <row r="5201" spans="1:4" x14ac:dyDescent="0.25">
      <c r="A5201" t="s">
        <v>77</v>
      </c>
      <c r="B5201">
        <v>2.3039999999999998</v>
      </c>
      <c r="C5201">
        <v>0.2</v>
      </c>
      <c r="D5201">
        <v>0.77759999999999996</v>
      </c>
    </row>
    <row r="5202" spans="1:4" x14ac:dyDescent="0.25">
      <c r="A5202" t="s">
        <v>36</v>
      </c>
      <c r="B5202">
        <v>431.976</v>
      </c>
      <c r="C5202">
        <v>0.2</v>
      </c>
      <c r="D5202">
        <v>32.398200000000003</v>
      </c>
    </row>
    <row r="5203" spans="1:4" x14ac:dyDescent="0.25">
      <c r="A5203" t="s">
        <v>59</v>
      </c>
      <c r="B5203">
        <v>41.72</v>
      </c>
      <c r="C5203">
        <v>0.2</v>
      </c>
      <c r="D5203">
        <v>5.7365000000000004</v>
      </c>
    </row>
    <row r="5204" spans="1:4" x14ac:dyDescent="0.25">
      <c r="A5204" t="s">
        <v>33</v>
      </c>
      <c r="B5204">
        <v>104.23</v>
      </c>
      <c r="C5204">
        <v>0</v>
      </c>
      <c r="D5204">
        <v>28.142099999999999</v>
      </c>
    </row>
    <row r="5205" spans="1:4" x14ac:dyDescent="0.25">
      <c r="A5205" t="s">
        <v>32</v>
      </c>
      <c r="B5205">
        <v>70.260000000000005</v>
      </c>
      <c r="C5205">
        <v>0</v>
      </c>
      <c r="D5205">
        <v>18.970199999999998</v>
      </c>
    </row>
    <row r="5206" spans="1:4" x14ac:dyDescent="0.25">
      <c r="A5206" t="s">
        <v>34</v>
      </c>
      <c r="B5206">
        <v>9.26</v>
      </c>
      <c r="C5206">
        <v>0</v>
      </c>
      <c r="D5206">
        <v>3.0558000000000001</v>
      </c>
    </row>
    <row r="5207" spans="1:4" x14ac:dyDescent="0.25">
      <c r="A5207" t="s">
        <v>32</v>
      </c>
      <c r="B5207">
        <v>105.98</v>
      </c>
      <c r="C5207">
        <v>0</v>
      </c>
      <c r="D5207">
        <v>4.2392000000000003</v>
      </c>
    </row>
    <row r="5208" spans="1:4" x14ac:dyDescent="0.25">
      <c r="A5208" t="s">
        <v>77</v>
      </c>
      <c r="B5208">
        <v>1.24</v>
      </c>
      <c r="C5208">
        <v>0</v>
      </c>
      <c r="D5208">
        <v>0.58279999999999998</v>
      </c>
    </row>
    <row r="5209" spans="1:4" x14ac:dyDescent="0.25">
      <c r="A5209" t="s">
        <v>27</v>
      </c>
      <c r="B5209">
        <v>20.7</v>
      </c>
      <c r="C5209">
        <v>0</v>
      </c>
      <c r="D5209">
        <v>9.9359999999999999</v>
      </c>
    </row>
    <row r="5210" spans="1:4" x14ac:dyDescent="0.25">
      <c r="A5210" t="s">
        <v>41</v>
      </c>
      <c r="B5210">
        <v>28.9</v>
      </c>
      <c r="C5210">
        <v>0</v>
      </c>
      <c r="D5210">
        <v>14.161</v>
      </c>
    </row>
    <row r="5211" spans="1:4" x14ac:dyDescent="0.25">
      <c r="A5211" t="s">
        <v>60</v>
      </c>
      <c r="B5211">
        <v>27.18</v>
      </c>
      <c r="C5211">
        <v>0</v>
      </c>
      <c r="D5211">
        <v>12.7746</v>
      </c>
    </row>
    <row r="5212" spans="1:4" x14ac:dyDescent="0.25">
      <c r="A5212" t="s">
        <v>32</v>
      </c>
      <c r="B5212">
        <v>465.18</v>
      </c>
      <c r="C5212">
        <v>0</v>
      </c>
      <c r="D5212">
        <v>120.9468</v>
      </c>
    </row>
    <row r="5213" spans="1:4" x14ac:dyDescent="0.25">
      <c r="A5213" t="s">
        <v>32</v>
      </c>
      <c r="B5213">
        <v>36.630000000000003</v>
      </c>
      <c r="C5213">
        <v>0</v>
      </c>
      <c r="D5213">
        <v>9.8901000000000003</v>
      </c>
    </row>
    <row r="5214" spans="1:4" x14ac:dyDescent="0.25">
      <c r="A5214" t="s">
        <v>32</v>
      </c>
      <c r="B5214">
        <v>51.45</v>
      </c>
      <c r="C5214">
        <v>0</v>
      </c>
      <c r="D5214">
        <v>13.891500000000001</v>
      </c>
    </row>
    <row r="5215" spans="1:4" x14ac:dyDescent="0.25">
      <c r="A5215" t="s">
        <v>27</v>
      </c>
      <c r="B5215">
        <v>7.83</v>
      </c>
      <c r="C5215">
        <v>0</v>
      </c>
      <c r="D5215">
        <v>3.6017999999999999</v>
      </c>
    </row>
    <row r="5216" spans="1:4" x14ac:dyDescent="0.25">
      <c r="A5216" t="s">
        <v>34</v>
      </c>
      <c r="B5216">
        <v>35.4</v>
      </c>
      <c r="C5216">
        <v>0</v>
      </c>
      <c r="D5216">
        <v>13.452</v>
      </c>
    </row>
    <row r="5217" spans="1:4" x14ac:dyDescent="0.25">
      <c r="A5217" t="s">
        <v>41</v>
      </c>
      <c r="B5217">
        <v>29.9</v>
      </c>
      <c r="C5217">
        <v>0</v>
      </c>
      <c r="D5217">
        <v>13.455</v>
      </c>
    </row>
    <row r="5218" spans="1:4" x14ac:dyDescent="0.25">
      <c r="A5218" t="s">
        <v>60</v>
      </c>
      <c r="B5218">
        <v>17.48</v>
      </c>
      <c r="C5218">
        <v>0</v>
      </c>
      <c r="D5218">
        <v>8.2156000000000002</v>
      </c>
    </row>
    <row r="5219" spans="1:4" x14ac:dyDescent="0.25">
      <c r="A5219" t="s">
        <v>41</v>
      </c>
      <c r="B5219">
        <v>79.14</v>
      </c>
      <c r="C5219">
        <v>0</v>
      </c>
      <c r="D5219">
        <v>36.404400000000003</v>
      </c>
    </row>
    <row r="5220" spans="1:4" x14ac:dyDescent="0.25">
      <c r="A5220" t="s">
        <v>34</v>
      </c>
      <c r="B5220">
        <v>8.4</v>
      </c>
      <c r="C5220">
        <v>0</v>
      </c>
      <c r="D5220">
        <v>4.2</v>
      </c>
    </row>
    <row r="5221" spans="1:4" x14ac:dyDescent="0.25">
      <c r="A5221" t="s">
        <v>21</v>
      </c>
      <c r="B5221">
        <v>498.26</v>
      </c>
      <c r="C5221">
        <v>0</v>
      </c>
      <c r="D5221">
        <v>134.53020000000001</v>
      </c>
    </row>
    <row r="5222" spans="1:4" x14ac:dyDescent="0.25">
      <c r="A5222" t="s">
        <v>20</v>
      </c>
      <c r="B5222">
        <v>212.94</v>
      </c>
      <c r="C5222">
        <v>0</v>
      </c>
      <c r="D5222">
        <v>57.4938</v>
      </c>
    </row>
    <row r="5223" spans="1:4" x14ac:dyDescent="0.25">
      <c r="A5223" t="s">
        <v>38</v>
      </c>
      <c r="B5223">
        <v>706.86</v>
      </c>
      <c r="C5223">
        <v>0</v>
      </c>
      <c r="D5223">
        <v>197.92080000000001</v>
      </c>
    </row>
    <row r="5224" spans="1:4" x14ac:dyDescent="0.25">
      <c r="A5224" t="s">
        <v>36</v>
      </c>
      <c r="B5224">
        <v>114.95</v>
      </c>
      <c r="C5224">
        <v>0</v>
      </c>
      <c r="D5224">
        <v>2.2989999999999999</v>
      </c>
    </row>
    <row r="5225" spans="1:4" x14ac:dyDescent="0.25">
      <c r="A5225" t="s">
        <v>37</v>
      </c>
      <c r="B5225">
        <v>43.19</v>
      </c>
      <c r="C5225">
        <v>0</v>
      </c>
      <c r="D5225">
        <v>20.731200000000001</v>
      </c>
    </row>
    <row r="5226" spans="1:4" x14ac:dyDescent="0.25">
      <c r="A5226" t="s">
        <v>41</v>
      </c>
      <c r="B5226">
        <v>166.44</v>
      </c>
      <c r="C5226">
        <v>0</v>
      </c>
      <c r="D5226">
        <v>79.891199999999998</v>
      </c>
    </row>
    <row r="5227" spans="1:4" x14ac:dyDescent="0.25">
      <c r="A5227" t="s">
        <v>37</v>
      </c>
      <c r="B5227">
        <v>36.56</v>
      </c>
      <c r="C5227">
        <v>0.2</v>
      </c>
      <c r="D5227">
        <v>12.795999999999999</v>
      </c>
    </row>
    <row r="5228" spans="1:4" x14ac:dyDescent="0.25">
      <c r="A5228" t="s">
        <v>37</v>
      </c>
      <c r="B5228">
        <v>186.14400000000001</v>
      </c>
      <c r="C5228">
        <v>0.2</v>
      </c>
      <c r="D5228">
        <v>60.4968</v>
      </c>
    </row>
    <row r="5229" spans="1:4" x14ac:dyDescent="0.25">
      <c r="A5229" t="s">
        <v>20</v>
      </c>
      <c r="B5229">
        <v>353.56799999999998</v>
      </c>
      <c r="C5229">
        <v>0.2</v>
      </c>
      <c r="D5229">
        <v>-44.195999999999998</v>
      </c>
    </row>
    <row r="5230" spans="1:4" x14ac:dyDescent="0.25">
      <c r="A5230" t="s">
        <v>41</v>
      </c>
      <c r="B5230">
        <v>81.98</v>
      </c>
      <c r="C5230">
        <v>0</v>
      </c>
      <c r="D5230">
        <v>40.170200000000001</v>
      </c>
    </row>
    <row r="5231" spans="1:4" x14ac:dyDescent="0.25">
      <c r="A5231" t="s">
        <v>37</v>
      </c>
      <c r="B5231">
        <v>14.624000000000001</v>
      </c>
      <c r="C5231">
        <v>0.2</v>
      </c>
      <c r="D5231">
        <v>5.1184000000000003</v>
      </c>
    </row>
    <row r="5232" spans="1:4" x14ac:dyDescent="0.25">
      <c r="A5232" t="s">
        <v>31</v>
      </c>
      <c r="B5232">
        <v>697.16</v>
      </c>
      <c r="C5232">
        <v>0.2</v>
      </c>
      <c r="D5232">
        <v>8.7144999999999992</v>
      </c>
    </row>
    <row r="5233" spans="1:4" x14ac:dyDescent="0.25">
      <c r="A5233" t="s">
        <v>33</v>
      </c>
      <c r="B5233">
        <v>30.93</v>
      </c>
      <c r="C5233">
        <v>0</v>
      </c>
      <c r="D5233">
        <v>12.6813</v>
      </c>
    </row>
    <row r="5234" spans="1:4" x14ac:dyDescent="0.25">
      <c r="A5234" t="s">
        <v>37</v>
      </c>
      <c r="B5234">
        <v>27.495999999999999</v>
      </c>
      <c r="C5234">
        <v>0.2</v>
      </c>
      <c r="D5234">
        <v>9.2798999999999996</v>
      </c>
    </row>
    <row r="5235" spans="1:4" x14ac:dyDescent="0.25">
      <c r="A5235" t="s">
        <v>21</v>
      </c>
      <c r="B5235">
        <v>605.34</v>
      </c>
      <c r="C5235">
        <v>0</v>
      </c>
      <c r="D5235">
        <v>145.2816</v>
      </c>
    </row>
    <row r="5236" spans="1:4" x14ac:dyDescent="0.25">
      <c r="A5236" t="s">
        <v>31</v>
      </c>
      <c r="B5236">
        <v>210.00800000000001</v>
      </c>
      <c r="C5236">
        <v>0.2</v>
      </c>
      <c r="D5236">
        <v>2.6251000000000002</v>
      </c>
    </row>
    <row r="5237" spans="1:4" x14ac:dyDescent="0.25">
      <c r="A5237" t="s">
        <v>38</v>
      </c>
      <c r="B5237">
        <v>54.96</v>
      </c>
      <c r="C5237">
        <v>0</v>
      </c>
      <c r="D5237">
        <v>15.9384</v>
      </c>
    </row>
    <row r="5238" spans="1:4" x14ac:dyDescent="0.25">
      <c r="A5238" t="s">
        <v>33</v>
      </c>
      <c r="B5238">
        <v>164.22</v>
      </c>
      <c r="C5238">
        <v>0</v>
      </c>
      <c r="D5238">
        <v>50.908200000000001</v>
      </c>
    </row>
    <row r="5239" spans="1:4" x14ac:dyDescent="0.25">
      <c r="A5239" t="s">
        <v>20</v>
      </c>
      <c r="B5239">
        <v>362.94</v>
      </c>
      <c r="C5239">
        <v>0</v>
      </c>
      <c r="D5239">
        <v>36.293999999999997</v>
      </c>
    </row>
    <row r="5240" spans="1:4" x14ac:dyDescent="0.25">
      <c r="A5240" t="s">
        <v>59</v>
      </c>
      <c r="B5240">
        <v>59.98</v>
      </c>
      <c r="C5240">
        <v>0</v>
      </c>
      <c r="D5240">
        <v>26.391200000000001</v>
      </c>
    </row>
    <row r="5241" spans="1:4" x14ac:dyDescent="0.25">
      <c r="A5241" t="s">
        <v>32</v>
      </c>
      <c r="B5241">
        <v>332.94</v>
      </c>
      <c r="C5241">
        <v>0</v>
      </c>
      <c r="D5241">
        <v>6.6588000000000003</v>
      </c>
    </row>
    <row r="5242" spans="1:4" x14ac:dyDescent="0.25">
      <c r="A5242" t="s">
        <v>37</v>
      </c>
      <c r="B5242">
        <v>39.872</v>
      </c>
      <c r="C5242">
        <v>0.2</v>
      </c>
      <c r="D5242">
        <v>12.958399999999999</v>
      </c>
    </row>
    <row r="5243" spans="1:4" x14ac:dyDescent="0.25">
      <c r="A5243" t="s">
        <v>110</v>
      </c>
      <c r="B5243">
        <v>13.68</v>
      </c>
      <c r="C5243">
        <v>0</v>
      </c>
      <c r="D5243">
        <v>3.6936</v>
      </c>
    </row>
    <row r="5244" spans="1:4" x14ac:dyDescent="0.25">
      <c r="A5244" t="s">
        <v>37</v>
      </c>
      <c r="B5244">
        <v>3.3180000000000001</v>
      </c>
      <c r="C5244">
        <v>0.8</v>
      </c>
      <c r="D5244">
        <v>-5.6406000000000001</v>
      </c>
    </row>
    <row r="5245" spans="1:4" x14ac:dyDescent="0.25">
      <c r="A5245" t="s">
        <v>37</v>
      </c>
      <c r="B5245">
        <v>10.44</v>
      </c>
      <c r="C5245">
        <v>0</v>
      </c>
      <c r="D5245">
        <v>4.8023999999999996</v>
      </c>
    </row>
    <row r="5246" spans="1:4" x14ac:dyDescent="0.25">
      <c r="A5246" t="s">
        <v>31</v>
      </c>
      <c r="B5246">
        <v>136.464</v>
      </c>
      <c r="C5246">
        <v>0.2</v>
      </c>
      <c r="D5246">
        <v>15.3522</v>
      </c>
    </row>
    <row r="5247" spans="1:4" x14ac:dyDescent="0.25">
      <c r="A5247" t="s">
        <v>36</v>
      </c>
      <c r="B5247">
        <v>333.57600000000002</v>
      </c>
      <c r="C5247">
        <v>0.2</v>
      </c>
      <c r="D5247">
        <v>33.357599999999998</v>
      </c>
    </row>
    <row r="5248" spans="1:4" x14ac:dyDescent="0.25">
      <c r="A5248" t="s">
        <v>37</v>
      </c>
      <c r="B5248">
        <v>12.544</v>
      </c>
      <c r="C5248">
        <v>0.2</v>
      </c>
      <c r="D5248">
        <v>4.7039999999999997</v>
      </c>
    </row>
    <row r="5249" spans="1:4" x14ac:dyDescent="0.25">
      <c r="A5249" t="s">
        <v>38</v>
      </c>
      <c r="B5249">
        <v>20.768000000000001</v>
      </c>
      <c r="C5249">
        <v>0.8</v>
      </c>
      <c r="D5249">
        <v>-52.958399999999997</v>
      </c>
    </row>
    <row r="5250" spans="1:4" x14ac:dyDescent="0.25">
      <c r="A5250" t="s">
        <v>59</v>
      </c>
      <c r="B5250">
        <v>43.5</v>
      </c>
      <c r="C5250">
        <v>0</v>
      </c>
      <c r="D5250">
        <v>10.875</v>
      </c>
    </row>
    <row r="5251" spans="1:4" x14ac:dyDescent="0.25">
      <c r="A5251" t="s">
        <v>77</v>
      </c>
      <c r="B5251">
        <v>12.576000000000001</v>
      </c>
      <c r="C5251">
        <v>0.2</v>
      </c>
      <c r="D5251">
        <v>4.0872000000000002</v>
      </c>
    </row>
    <row r="5252" spans="1:4" x14ac:dyDescent="0.25">
      <c r="A5252" t="s">
        <v>59</v>
      </c>
      <c r="B5252">
        <v>249.95</v>
      </c>
      <c r="C5252">
        <v>0</v>
      </c>
      <c r="D5252">
        <v>19.995999999999999</v>
      </c>
    </row>
    <row r="5253" spans="1:4" x14ac:dyDescent="0.25">
      <c r="A5253" t="s">
        <v>41</v>
      </c>
      <c r="B5253">
        <v>49.12</v>
      </c>
      <c r="C5253">
        <v>0</v>
      </c>
      <c r="D5253">
        <v>23.086400000000001</v>
      </c>
    </row>
    <row r="5254" spans="1:4" x14ac:dyDescent="0.25">
      <c r="A5254" t="s">
        <v>38</v>
      </c>
      <c r="B5254">
        <v>182.91</v>
      </c>
      <c r="C5254">
        <v>0</v>
      </c>
      <c r="D5254">
        <v>53.043900000000001</v>
      </c>
    </row>
    <row r="5255" spans="1:4" x14ac:dyDescent="0.25">
      <c r="A5255" t="s">
        <v>37</v>
      </c>
      <c r="B5255">
        <v>107.648</v>
      </c>
      <c r="C5255">
        <v>0.2</v>
      </c>
      <c r="D5255">
        <v>33.64</v>
      </c>
    </row>
    <row r="5256" spans="1:4" x14ac:dyDescent="0.25">
      <c r="A5256" t="s">
        <v>21</v>
      </c>
      <c r="B5256">
        <v>99.372</v>
      </c>
      <c r="C5256">
        <v>0.3</v>
      </c>
      <c r="D5256">
        <v>-7.0979999999999999</v>
      </c>
    </row>
    <row r="5257" spans="1:4" x14ac:dyDescent="0.25">
      <c r="A5257" t="s">
        <v>33</v>
      </c>
      <c r="B5257">
        <v>33.567999999999998</v>
      </c>
      <c r="C5257">
        <v>0.2</v>
      </c>
      <c r="D5257">
        <v>-5.4547999999999996</v>
      </c>
    </row>
    <row r="5258" spans="1:4" x14ac:dyDescent="0.25">
      <c r="A5258" t="s">
        <v>41</v>
      </c>
      <c r="B5258">
        <v>10.56</v>
      </c>
      <c r="C5258">
        <v>0</v>
      </c>
      <c r="D5258">
        <v>4.7519999999999998</v>
      </c>
    </row>
    <row r="5259" spans="1:4" x14ac:dyDescent="0.25">
      <c r="A5259" t="s">
        <v>41</v>
      </c>
      <c r="B5259">
        <v>38.880000000000003</v>
      </c>
      <c r="C5259">
        <v>0</v>
      </c>
      <c r="D5259">
        <v>18.662400000000002</v>
      </c>
    </row>
    <row r="5260" spans="1:4" x14ac:dyDescent="0.25">
      <c r="A5260" t="s">
        <v>41</v>
      </c>
      <c r="B5260">
        <v>35.200000000000003</v>
      </c>
      <c r="C5260">
        <v>0</v>
      </c>
      <c r="D5260">
        <v>16.544</v>
      </c>
    </row>
    <row r="5261" spans="1:4" x14ac:dyDescent="0.25">
      <c r="A5261" t="s">
        <v>41</v>
      </c>
      <c r="B5261">
        <v>45.527999999999999</v>
      </c>
      <c r="C5261">
        <v>0.2</v>
      </c>
      <c r="D5261">
        <v>15.934799999999999</v>
      </c>
    </row>
    <row r="5262" spans="1:4" x14ac:dyDescent="0.25">
      <c r="A5262" t="s">
        <v>36</v>
      </c>
      <c r="B5262">
        <v>196.77600000000001</v>
      </c>
      <c r="C5262">
        <v>0.2</v>
      </c>
      <c r="D5262">
        <v>14.7582</v>
      </c>
    </row>
    <row r="5263" spans="1:4" x14ac:dyDescent="0.25">
      <c r="A5263" t="s">
        <v>37</v>
      </c>
      <c r="B5263">
        <v>2.92</v>
      </c>
      <c r="C5263">
        <v>0.8</v>
      </c>
      <c r="D5263">
        <v>-4.8179999999999996</v>
      </c>
    </row>
    <row r="5264" spans="1:4" x14ac:dyDescent="0.25">
      <c r="A5264" t="s">
        <v>31</v>
      </c>
      <c r="B5264">
        <v>200.79499999999999</v>
      </c>
      <c r="C5264">
        <v>0.3</v>
      </c>
      <c r="D5264">
        <v>-22.948</v>
      </c>
    </row>
    <row r="5265" spans="1:4" x14ac:dyDescent="0.25">
      <c r="A5265" t="s">
        <v>59</v>
      </c>
      <c r="B5265">
        <v>46.688000000000002</v>
      </c>
      <c r="C5265">
        <v>0.2</v>
      </c>
      <c r="D5265">
        <v>-2.9180000000000001</v>
      </c>
    </row>
    <row r="5266" spans="1:4" x14ac:dyDescent="0.25">
      <c r="A5266" t="s">
        <v>34</v>
      </c>
      <c r="B5266">
        <v>21.864000000000001</v>
      </c>
      <c r="C5266">
        <v>0.2</v>
      </c>
      <c r="D5266">
        <v>3.5529000000000002</v>
      </c>
    </row>
    <row r="5267" spans="1:4" x14ac:dyDescent="0.25">
      <c r="A5267" t="s">
        <v>41</v>
      </c>
      <c r="B5267">
        <v>11.76</v>
      </c>
      <c r="C5267">
        <v>0</v>
      </c>
      <c r="D5267">
        <v>5.7624000000000004</v>
      </c>
    </row>
    <row r="5268" spans="1:4" x14ac:dyDescent="0.25">
      <c r="A5268" t="s">
        <v>41</v>
      </c>
      <c r="B5268">
        <v>167.94</v>
      </c>
      <c r="C5268">
        <v>0</v>
      </c>
      <c r="D5268">
        <v>82.290599999999998</v>
      </c>
    </row>
    <row r="5269" spans="1:4" x14ac:dyDescent="0.25">
      <c r="A5269" t="s">
        <v>38</v>
      </c>
      <c r="B5269">
        <v>3.89</v>
      </c>
      <c r="C5269">
        <v>0</v>
      </c>
      <c r="D5269">
        <v>1.0114000000000001</v>
      </c>
    </row>
    <row r="5270" spans="1:4" x14ac:dyDescent="0.25">
      <c r="A5270" t="s">
        <v>123</v>
      </c>
      <c r="B5270">
        <v>52.44</v>
      </c>
      <c r="C5270">
        <v>0</v>
      </c>
      <c r="D5270">
        <v>24.122399999999999</v>
      </c>
    </row>
    <row r="5271" spans="1:4" x14ac:dyDescent="0.25">
      <c r="A5271" t="s">
        <v>33</v>
      </c>
      <c r="B5271">
        <v>32.36</v>
      </c>
      <c r="C5271">
        <v>0</v>
      </c>
      <c r="D5271">
        <v>11.6496</v>
      </c>
    </row>
    <row r="5272" spans="1:4" x14ac:dyDescent="0.25">
      <c r="A5272" t="s">
        <v>38</v>
      </c>
      <c r="B5272">
        <v>406.6</v>
      </c>
      <c r="C5272">
        <v>0</v>
      </c>
      <c r="D5272">
        <v>113.848</v>
      </c>
    </row>
    <row r="5273" spans="1:4" x14ac:dyDescent="0.25">
      <c r="A5273" t="s">
        <v>33</v>
      </c>
      <c r="B5273">
        <v>27.92</v>
      </c>
      <c r="C5273">
        <v>0</v>
      </c>
      <c r="D5273">
        <v>8.0968</v>
      </c>
    </row>
    <row r="5274" spans="1:4" x14ac:dyDescent="0.25">
      <c r="A5274" t="s">
        <v>31</v>
      </c>
      <c r="B5274">
        <v>399.67200000000003</v>
      </c>
      <c r="C5274">
        <v>0.2</v>
      </c>
      <c r="D5274">
        <v>-14.9877</v>
      </c>
    </row>
    <row r="5275" spans="1:4" x14ac:dyDescent="0.25">
      <c r="A5275" t="s">
        <v>37</v>
      </c>
      <c r="B5275">
        <v>3.7440000000000002</v>
      </c>
      <c r="C5275">
        <v>0.7</v>
      </c>
      <c r="D5275">
        <v>-2.6208</v>
      </c>
    </row>
    <row r="5276" spans="1:4" x14ac:dyDescent="0.25">
      <c r="A5276" t="s">
        <v>21</v>
      </c>
      <c r="B5276">
        <v>715.2</v>
      </c>
      <c r="C5276">
        <v>0</v>
      </c>
      <c r="D5276">
        <v>178.8</v>
      </c>
    </row>
    <row r="5277" spans="1:4" x14ac:dyDescent="0.25">
      <c r="A5277" t="s">
        <v>59</v>
      </c>
      <c r="B5277">
        <v>159.80000000000001</v>
      </c>
      <c r="C5277">
        <v>0</v>
      </c>
      <c r="D5277">
        <v>70.311999999999998</v>
      </c>
    </row>
    <row r="5278" spans="1:4" x14ac:dyDescent="0.25">
      <c r="A5278" t="s">
        <v>59</v>
      </c>
      <c r="B5278">
        <v>44.75</v>
      </c>
      <c r="C5278">
        <v>0</v>
      </c>
      <c r="D5278">
        <v>8.5024999999999995</v>
      </c>
    </row>
    <row r="5279" spans="1:4" x14ac:dyDescent="0.25">
      <c r="A5279" t="s">
        <v>21</v>
      </c>
      <c r="B5279">
        <v>340.11599999999999</v>
      </c>
      <c r="C5279">
        <v>0.3</v>
      </c>
      <c r="D5279">
        <v>-9.7175999999999991</v>
      </c>
    </row>
    <row r="5280" spans="1:4" x14ac:dyDescent="0.25">
      <c r="A5280" t="s">
        <v>41</v>
      </c>
      <c r="B5280">
        <v>105.52</v>
      </c>
      <c r="C5280">
        <v>0</v>
      </c>
      <c r="D5280">
        <v>48.539200000000001</v>
      </c>
    </row>
    <row r="5281" spans="1:4" x14ac:dyDescent="0.25">
      <c r="A5281" t="s">
        <v>59</v>
      </c>
      <c r="B5281">
        <v>13.48</v>
      </c>
      <c r="C5281">
        <v>0</v>
      </c>
      <c r="D5281">
        <v>1.8872</v>
      </c>
    </row>
    <row r="5282" spans="1:4" x14ac:dyDescent="0.25">
      <c r="A5282" t="s">
        <v>32</v>
      </c>
      <c r="B5282">
        <v>85.52</v>
      </c>
      <c r="C5282">
        <v>0</v>
      </c>
      <c r="D5282">
        <v>22.235199999999999</v>
      </c>
    </row>
    <row r="5283" spans="1:4" x14ac:dyDescent="0.25">
      <c r="A5283" t="s">
        <v>33</v>
      </c>
      <c r="B5283">
        <v>6.16</v>
      </c>
      <c r="C5283">
        <v>0</v>
      </c>
      <c r="D5283">
        <v>2.9567999999999999</v>
      </c>
    </row>
    <row r="5284" spans="1:4" x14ac:dyDescent="0.25">
      <c r="A5284" t="s">
        <v>41</v>
      </c>
      <c r="B5284">
        <v>36.840000000000003</v>
      </c>
      <c r="C5284">
        <v>0</v>
      </c>
      <c r="D5284">
        <v>17.314800000000002</v>
      </c>
    </row>
    <row r="5285" spans="1:4" x14ac:dyDescent="0.25">
      <c r="A5285" t="s">
        <v>32</v>
      </c>
      <c r="B5285">
        <v>15.84</v>
      </c>
      <c r="C5285">
        <v>0</v>
      </c>
      <c r="D5285">
        <v>0</v>
      </c>
    </row>
    <row r="5286" spans="1:4" x14ac:dyDescent="0.25">
      <c r="A5286" t="s">
        <v>27</v>
      </c>
      <c r="B5286">
        <v>44.4</v>
      </c>
      <c r="C5286">
        <v>0</v>
      </c>
      <c r="D5286">
        <v>22.2</v>
      </c>
    </row>
    <row r="5287" spans="1:4" x14ac:dyDescent="0.25">
      <c r="A5287" t="s">
        <v>60</v>
      </c>
      <c r="B5287">
        <v>21.24</v>
      </c>
      <c r="C5287">
        <v>0.2</v>
      </c>
      <c r="D5287">
        <v>7.4340000000000002</v>
      </c>
    </row>
    <row r="5288" spans="1:4" x14ac:dyDescent="0.25">
      <c r="A5288" t="s">
        <v>37</v>
      </c>
      <c r="B5288">
        <v>9.5519999999999996</v>
      </c>
      <c r="C5288">
        <v>0.7</v>
      </c>
      <c r="D5288">
        <v>-7.3231999999999999</v>
      </c>
    </row>
    <row r="5289" spans="1:4" x14ac:dyDescent="0.25">
      <c r="A5289" t="s">
        <v>20</v>
      </c>
      <c r="B5289">
        <v>89.991</v>
      </c>
      <c r="C5289">
        <v>0.7</v>
      </c>
      <c r="D5289">
        <v>-152.9847</v>
      </c>
    </row>
    <row r="5290" spans="1:4" x14ac:dyDescent="0.25">
      <c r="A5290" t="s">
        <v>41</v>
      </c>
      <c r="B5290">
        <v>163.96</v>
      </c>
      <c r="C5290">
        <v>0</v>
      </c>
      <c r="D5290">
        <v>80.340400000000002</v>
      </c>
    </row>
    <row r="5291" spans="1:4" x14ac:dyDescent="0.25">
      <c r="A5291" t="s">
        <v>41</v>
      </c>
      <c r="B5291">
        <v>17.904</v>
      </c>
      <c r="C5291">
        <v>0.2</v>
      </c>
      <c r="D5291">
        <v>6.2664</v>
      </c>
    </row>
    <row r="5292" spans="1:4" x14ac:dyDescent="0.25">
      <c r="A5292" t="s">
        <v>21</v>
      </c>
      <c r="B5292">
        <v>966.7</v>
      </c>
      <c r="C5292">
        <v>0.3</v>
      </c>
      <c r="D5292">
        <v>-13.81</v>
      </c>
    </row>
    <row r="5293" spans="1:4" x14ac:dyDescent="0.25">
      <c r="A5293" t="s">
        <v>41</v>
      </c>
      <c r="B5293">
        <v>182.11199999999999</v>
      </c>
      <c r="C5293">
        <v>0.2</v>
      </c>
      <c r="D5293">
        <v>61.462800000000001</v>
      </c>
    </row>
    <row r="5294" spans="1:4" x14ac:dyDescent="0.25">
      <c r="A5294" t="s">
        <v>32</v>
      </c>
      <c r="B5294">
        <v>4.4640000000000004</v>
      </c>
      <c r="C5294">
        <v>0.2</v>
      </c>
      <c r="D5294">
        <v>0.33479999999999999</v>
      </c>
    </row>
    <row r="5295" spans="1:4" x14ac:dyDescent="0.25">
      <c r="A5295" t="s">
        <v>31</v>
      </c>
      <c r="B5295">
        <v>51.588000000000001</v>
      </c>
      <c r="C5295">
        <v>0.4</v>
      </c>
      <c r="D5295">
        <v>-15.4764</v>
      </c>
    </row>
    <row r="5296" spans="1:4" x14ac:dyDescent="0.25">
      <c r="A5296" t="s">
        <v>27</v>
      </c>
      <c r="B5296">
        <v>50.4</v>
      </c>
      <c r="C5296">
        <v>0</v>
      </c>
      <c r="D5296">
        <v>23.184000000000001</v>
      </c>
    </row>
    <row r="5297" spans="1:4" x14ac:dyDescent="0.25">
      <c r="A5297" t="s">
        <v>41</v>
      </c>
      <c r="B5297">
        <v>89.567999999999998</v>
      </c>
      <c r="C5297">
        <v>0.2</v>
      </c>
      <c r="D5297">
        <v>32.468400000000003</v>
      </c>
    </row>
    <row r="5298" spans="1:4" x14ac:dyDescent="0.25">
      <c r="A5298" t="s">
        <v>33</v>
      </c>
      <c r="B5298">
        <v>14.89</v>
      </c>
      <c r="C5298">
        <v>0</v>
      </c>
      <c r="D5298">
        <v>4.0202999999999998</v>
      </c>
    </row>
    <row r="5299" spans="1:4" x14ac:dyDescent="0.25">
      <c r="A5299" t="s">
        <v>36</v>
      </c>
      <c r="B5299">
        <v>543.91999999999996</v>
      </c>
      <c r="C5299">
        <v>0</v>
      </c>
      <c r="D5299">
        <v>135.97999999999999</v>
      </c>
    </row>
    <row r="5300" spans="1:4" x14ac:dyDescent="0.25">
      <c r="A5300" t="s">
        <v>60</v>
      </c>
      <c r="B5300">
        <v>4.08</v>
      </c>
      <c r="C5300">
        <v>0</v>
      </c>
      <c r="D5300">
        <v>1.9176</v>
      </c>
    </row>
    <row r="5301" spans="1:4" x14ac:dyDescent="0.25">
      <c r="A5301" t="s">
        <v>27</v>
      </c>
      <c r="B5301">
        <v>18.899999999999999</v>
      </c>
      <c r="C5301">
        <v>0</v>
      </c>
      <c r="D5301">
        <v>8.6940000000000008</v>
      </c>
    </row>
    <row r="5302" spans="1:4" x14ac:dyDescent="0.25">
      <c r="A5302" t="s">
        <v>31</v>
      </c>
      <c r="B5302">
        <v>2275.5</v>
      </c>
      <c r="C5302">
        <v>0</v>
      </c>
      <c r="D5302">
        <v>386.83499999999998</v>
      </c>
    </row>
    <row r="5303" spans="1:4" x14ac:dyDescent="0.25">
      <c r="A5303" t="s">
        <v>59</v>
      </c>
      <c r="B5303">
        <v>1979.7</v>
      </c>
      <c r="C5303">
        <v>0</v>
      </c>
      <c r="D5303">
        <v>653.30100000000004</v>
      </c>
    </row>
    <row r="5304" spans="1:4" x14ac:dyDescent="0.25">
      <c r="A5304" t="s">
        <v>27</v>
      </c>
      <c r="B5304">
        <v>62.1</v>
      </c>
      <c r="C5304">
        <v>0</v>
      </c>
      <c r="D5304">
        <v>29.808</v>
      </c>
    </row>
    <row r="5305" spans="1:4" x14ac:dyDescent="0.25">
      <c r="A5305" t="s">
        <v>21</v>
      </c>
      <c r="B5305">
        <v>37.295999999999999</v>
      </c>
      <c r="C5305">
        <v>0.3</v>
      </c>
      <c r="D5305">
        <v>-1.0656000000000001</v>
      </c>
    </row>
    <row r="5306" spans="1:4" x14ac:dyDescent="0.25">
      <c r="A5306" t="s">
        <v>33</v>
      </c>
      <c r="B5306">
        <v>8.5440000000000005</v>
      </c>
      <c r="C5306">
        <v>0.6</v>
      </c>
      <c r="D5306">
        <v>-7.476</v>
      </c>
    </row>
    <row r="5307" spans="1:4" x14ac:dyDescent="0.25">
      <c r="A5307" t="s">
        <v>33</v>
      </c>
      <c r="B5307">
        <v>68.95</v>
      </c>
      <c r="C5307">
        <v>0</v>
      </c>
      <c r="D5307">
        <v>28.959</v>
      </c>
    </row>
    <row r="5308" spans="1:4" x14ac:dyDescent="0.25">
      <c r="A5308" t="s">
        <v>32</v>
      </c>
      <c r="B5308">
        <v>296.37</v>
      </c>
      <c r="C5308">
        <v>0</v>
      </c>
      <c r="D5308">
        <v>80.019900000000007</v>
      </c>
    </row>
    <row r="5309" spans="1:4" x14ac:dyDescent="0.25">
      <c r="A5309" t="s">
        <v>36</v>
      </c>
      <c r="B5309">
        <v>39.979999999999997</v>
      </c>
      <c r="C5309">
        <v>0</v>
      </c>
      <c r="D5309">
        <v>1.9990000000000001</v>
      </c>
    </row>
    <row r="5310" spans="1:4" x14ac:dyDescent="0.25">
      <c r="A5310" t="s">
        <v>21</v>
      </c>
      <c r="B5310">
        <v>191.05799999999999</v>
      </c>
      <c r="C5310">
        <v>0.3</v>
      </c>
      <c r="D5310">
        <v>-46.399799999999999</v>
      </c>
    </row>
    <row r="5311" spans="1:4" x14ac:dyDescent="0.25">
      <c r="A5311" t="s">
        <v>34</v>
      </c>
      <c r="B5311">
        <v>13.04</v>
      </c>
      <c r="C5311">
        <v>0.2</v>
      </c>
      <c r="D5311">
        <v>3.9119999999999999</v>
      </c>
    </row>
    <row r="5312" spans="1:4" x14ac:dyDescent="0.25">
      <c r="A5312" t="s">
        <v>37</v>
      </c>
      <c r="B5312">
        <v>1525.1880000000001</v>
      </c>
      <c r="C5312">
        <v>0.8</v>
      </c>
      <c r="D5312">
        <v>-2287.7820000000002</v>
      </c>
    </row>
    <row r="5313" spans="1:4" x14ac:dyDescent="0.25">
      <c r="A5313" t="s">
        <v>27</v>
      </c>
      <c r="B5313">
        <v>9.2159999999999993</v>
      </c>
      <c r="C5313">
        <v>0.2</v>
      </c>
      <c r="D5313">
        <v>3.3408000000000002</v>
      </c>
    </row>
    <row r="5314" spans="1:4" x14ac:dyDescent="0.25">
      <c r="A5314" t="s">
        <v>110</v>
      </c>
      <c r="B5314">
        <v>28.047999999999998</v>
      </c>
      <c r="C5314">
        <v>0.2</v>
      </c>
      <c r="D5314">
        <v>3.5059999999999998</v>
      </c>
    </row>
    <row r="5315" spans="1:4" x14ac:dyDescent="0.25">
      <c r="A5315" t="s">
        <v>33</v>
      </c>
      <c r="B5315">
        <v>64.959999999999994</v>
      </c>
      <c r="C5315">
        <v>0</v>
      </c>
      <c r="D5315">
        <v>21.436800000000002</v>
      </c>
    </row>
    <row r="5316" spans="1:4" x14ac:dyDescent="0.25">
      <c r="A5316" t="s">
        <v>60</v>
      </c>
      <c r="B5316">
        <v>30.56</v>
      </c>
      <c r="C5316">
        <v>0</v>
      </c>
      <c r="D5316">
        <v>14.974399999999999</v>
      </c>
    </row>
    <row r="5317" spans="1:4" x14ac:dyDescent="0.25">
      <c r="A5317" t="s">
        <v>21</v>
      </c>
      <c r="B5317">
        <v>187.05600000000001</v>
      </c>
      <c r="C5317">
        <v>0.2</v>
      </c>
      <c r="D5317">
        <v>11.691000000000001</v>
      </c>
    </row>
    <row r="5318" spans="1:4" x14ac:dyDescent="0.25">
      <c r="A5318" t="s">
        <v>33</v>
      </c>
      <c r="B5318">
        <v>11.808</v>
      </c>
      <c r="C5318">
        <v>0.2</v>
      </c>
      <c r="D5318">
        <v>1.3284</v>
      </c>
    </row>
    <row r="5319" spans="1:4" x14ac:dyDescent="0.25">
      <c r="A5319" t="s">
        <v>33</v>
      </c>
      <c r="B5319">
        <v>9.6560000000000006</v>
      </c>
      <c r="C5319">
        <v>0.2</v>
      </c>
      <c r="D5319">
        <v>1.5690999999999999</v>
      </c>
    </row>
    <row r="5320" spans="1:4" x14ac:dyDescent="0.25">
      <c r="A5320" t="s">
        <v>41</v>
      </c>
      <c r="B5320">
        <v>20.736000000000001</v>
      </c>
      <c r="C5320">
        <v>0.2</v>
      </c>
      <c r="D5320">
        <v>7.2576000000000001</v>
      </c>
    </row>
    <row r="5321" spans="1:4" x14ac:dyDescent="0.25">
      <c r="A5321" t="s">
        <v>37</v>
      </c>
      <c r="B5321">
        <v>27.36</v>
      </c>
      <c r="C5321">
        <v>0.7</v>
      </c>
      <c r="D5321">
        <v>-21.888000000000002</v>
      </c>
    </row>
    <row r="5322" spans="1:4" x14ac:dyDescent="0.25">
      <c r="A5322" t="s">
        <v>31</v>
      </c>
      <c r="B5322">
        <v>2314.116</v>
      </c>
      <c r="C5322">
        <v>0.4</v>
      </c>
      <c r="D5322">
        <v>-1002.7836</v>
      </c>
    </row>
    <row r="5323" spans="1:4" x14ac:dyDescent="0.25">
      <c r="A5323" t="s">
        <v>37</v>
      </c>
      <c r="B5323">
        <v>34.235999999999997</v>
      </c>
      <c r="C5323">
        <v>0.7</v>
      </c>
      <c r="D5323">
        <v>-26.247599999999998</v>
      </c>
    </row>
    <row r="5324" spans="1:4" x14ac:dyDescent="0.25">
      <c r="A5324" t="s">
        <v>33</v>
      </c>
      <c r="B5324">
        <v>19.760000000000002</v>
      </c>
      <c r="C5324">
        <v>0.2</v>
      </c>
      <c r="D5324">
        <v>5.9279999999999999</v>
      </c>
    </row>
    <row r="5325" spans="1:4" x14ac:dyDescent="0.25">
      <c r="A5325" t="s">
        <v>41</v>
      </c>
      <c r="B5325">
        <v>15.96</v>
      </c>
      <c r="C5325">
        <v>0</v>
      </c>
      <c r="D5325">
        <v>7.98</v>
      </c>
    </row>
    <row r="5326" spans="1:4" x14ac:dyDescent="0.25">
      <c r="A5326" t="s">
        <v>34</v>
      </c>
      <c r="B5326">
        <v>16.899999999999999</v>
      </c>
      <c r="C5326">
        <v>0</v>
      </c>
      <c r="D5326">
        <v>6.2530000000000001</v>
      </c>
    </row>
    <row r="5327" spans="1:4" x14ac:dyDescent="0.25">
      <c r="A5327" t="s">
        <v>33</v>
      </c>
      <c r="B5327">
        <v>25.08</v>
      </c>
      <c r="C5327">
        <v>0</v>
      </c>
      <c r="D5327">
        <v>9.0288000000000004</v>
      </c>
    </row>
    <row r="5328" spans="1:4" x14ac:dyDescent="0.25">
      <c r="A5328" t="s">
        <v>34</v>
      </c>
      <c r="B5328">
        <v>6.68</v>
      </c>
      <c r="C5328">
        <v>0</v>
      </c>
      <c r="D5328">
        <v>2.004</v>
      </c>
    </row>
    <row r="5329" spans="1:4" x14ac:dyDescent="0.25">
      <c r="A5329" t="s">
        <v>41</v>
      </c>
      <c r="B5329">
        <v>19.440000000000001</v>
      </c>
      <c r="C5329">
        <v>0</v>
      </c>
      <c r="D5329">
        <v>9.3312000000000008</v>
      </c>
    </row>
    <row r="5330" spans="1:4" x14ac:dyDescent="0.25">
      <c r="A5330" t="s">
        <v>36</v>
      </c>
      <c r="B5330">
        <v>31.92</v>
      </c>
      <c r="C5330">
        <v>0.2</v>
      </c>
      <c r="D5330">
        <v>2.3940000000000001</v>
      </c>
    </row>
    <row r="5331" spans="1:4" x14ac:dyDescent="0.25">
      <c r="A5331" t="s">
        <v>37</v>
      </c>
      <c r="B5331">
        <v>33.567999999999998</v>
      </c>
      <c r="C5331">
        <v>0.2</v>
      </c>
      <c r="D5331">
        <v>11.748799999999999</v>
      </c>
    </row>
    <row r="5332" spans="1:4" x14ac:dyDescent="0.25">
      <c r="A5332" t="s">
        <v>33</v>
      </c>
      <c r="B5332">
        <v>63.94</v>
      </c>
      <c r="C5332">
        <v>0</v>
      </c>
      <c r="D5332">
        <v>24.936599999999999</v>
      </c>
    </row>
    <row r="5333" spans="1:4" x14ac:dyDescent="0.25">
      <c r="A5333" t="s">
        <v>37</v>
      </c>
      <c r="B5333">
        <v>60.6</v>
      </c>
      <c r="C5333">
        <v>0.2</v>
      </c>
      <c r="D5333">
        <v>20.452500000000001</v>
      </c>
    </row>
    <row r="5334" spans="1:4" x14ac:dyDescent="0.25">
      <c r="A5334" t="s">
        <v>110</v>
      </c>
      <c r="B5334">
        <v>22.72</v>
      </c>
      <c r="C5334">
        <v>0</v>
      </c>
      <c r="D5334">
        <v>6.5888</v>
      </c>
    </row>
    <row r="5335" spans="1:4" x14ac:dyDescent="0.25">
      <c r="A5335" t="s">
        <v>33</v>
      </c>
      <c r="B5335">
        <v>10.68</v>
      </c>
      <c r="C5335">
        <v>0</v>
      </c>
      <c r="D5335">
        <v>4.0583999999999998</v>
      </c>
    </row>
    <row r="5336" spans="1:4" x14ac:dyDescent="0.25">
      <c r="A5336" t="s">
        <v>41</v>
      </c>
      <c r="B5336">
        <v>17.34</v>
      </c>
      <c r="C5336">
        <v>0</v>
      </c>
      <c r="D5336">
        <v>8.4966000000000008</v>
      </c>
    </row>
    <row r="5337" spans="1:4" x14ac:dyDescent="0.25">
      <c r="A5337" t="s">
        <v>41</v>
      </c>
      <c r="B5337">
        <v>3.38</v>
      </c>
      <c r="C5337">
        <v>0</v>
      </c>
      <c r="D5337">
        <v>1.5548</v>
      </c>
    </row>
    <row r="5338" spans="1:4" x14ac:dyDescent="0.25">
      <c r="A5338" t="s">
        <v>37</v>
      </c>
      <c r="B5338">
        <v>26.975999999999999</v>
      </c>
      <c r="C5338">
        <v>0.2</v>
      </c>
      <c r="D5338">
        <v>8.7672000000000008</v>
      </c>
    </row>
    <row r="5339" spans="1:4" x14ac:dyDescent="0.25">
      <c r="A5339" t="s">
        <v>41</v>
      </c>
      <c r="B5339">
        <v>307.77600000000001</v>
      </c>
      <c r="C5339">
        <v>0.2</v>
      </c>
      <c r="D5339">
        <v>111.5688</v>
      </c>
    </row>
    <row r="5340" spans="1:4" x14ac:dyDescent="0.25">
      <c r="A5340" t="s">
        <v>32</v>
      </c>
      <c r="B5340">
        <v>244.55</v>
      </c>
      <c r="C5340">
        <v>0</v>
      </c>
      <c r="D5340">
        <v>4.891</v>
      </c>
    </row>
    <row r="5341" spans="1:4" x14ac:dyDescent="0.25">
      <c r="A5341" t="s">
        <v>60</v>
      </c>
      <c r="B5341">
        <v>12.24</v>
      </c>
      <c r="C5341">
        <v>0</v>
      </c>
      <c r="D5341">
        <v>5.7527999999999997</v>
      </c>
    </row>
    <row r="5342" spans="1:4" x14ac:dyDescent="0.25">
      <c r="A5342" t="s">
        <v>59</v>
      </c>
      <c r="B5342">
        <v>13.98</v>
      </c>
      <c r="C5342">
        <v>0</v>
      </c>
      <c r="D5342">
        <v>6.0114000000000001</v>
      </c>
    </row>
    <row r="5343" spans="1:4" x14ac:dyDescent="0.25">
      <c r="A5343" t="s">
        <v>59</v>
      </c>
      <c r="B5343">
        <v>899.95</v>
      </c>
      <c r="C5343">
        <v>0</v>
      </c>
      <c r="D5343">
        <v>53.997</v>
      </c>
    </row>
    <row r="5344" spans="1:4" x14ac:dyDescent="0.25">
      <c r="A5344" t="s">
        <v>60</v>
      </c>
      <c r="B5344">
        <v>1.6319999999999999</v>
      </c>
      <c r="C5344">
        <v>0.2</v>
      </c>
      <c r="D5344">
        <v>0.55079999999999996</v>
      </c>
    </row>
    <row r="5345" spans="1:4" x14ac:dyDescent="0.25">
      <c r="A5345" t="s">
        <v>36</v>
      </c>
      <c r="B5345">
        <v>267.95999999999998</v>
      </c>
      <c r="C5345">
        <v>0.2</v>
      </c>
      <c r="D5345">
        <v>16.747499999999999</v>
      </c>
    </row>
    <row r="5346" spans="1:4" x14ac:dyDescent="0.25">
      <c r="A5346" t="s">
        <v>59</v>
      </c>
      <c r="B5346">
        <v>31.95</v>
      </c>
      <c r="C5346">
        <v>0</v>
      </c>
      <c r="D5346">
        <v>2.2364999999999999</v>
      </c>
    </row>
    <row r="5347" spans="1:4" x14ac:dyDescent="0.25">
      <c r="A5347" t="s">
        <v>32</v>
      </c>
      <c r="B5347">
        <v>725.84</v>
      </c>
      <c r="C5347">
        <v>0</v>
      </c>
      <c r="D5347">
        <v>210.49359999999999</v>
      </c>
    </row>
    <row r="5348" spans="1:4" x14ac:dyDescent="0.25">
      <c r="A5348" t="s">
        <v>37</v>
      </c>
      <c r="B5348">
        <v>10.896000000000001</v>
      </c>
      <c r="C5348">
        <v>0.2</v>
      </c>
      <c r="D5348">
        <v>3.9498000000000002</v>
      </c>
    </row>
    <row r="5349" spans="1:4" x14ac:dyDescent="0.25">
      <c r="A5349" t="s">
        <v>37</v>
      </c>
      <c r="B5349">
        <v>8.5440000000000005</v>
      </c>
      <c r="C5349">
        <v>0.2</v>
      </c>
      <c r="D5349">
        <v>2.8835999999999999</v>
      </c>
    </row>
    <row r="5350" spans="1:4" x14ac:dyDescent="0.25">
      <c r="A5350" t="s">
        <v>37</v>
      </c>
      <c r="B5350">
        <v>32.340000000000003</v>
      </c>
      <c r="C5350">
        <v>0</v>
      </c>
      <c r="D5350">
        <v>15.523199999999999</v>
      </c>
    </row>
    <row r="5351" spans="1:4" x14ac:dyDescent="0.25">
      <c r="A5351" t="s">
        <v>41</v>
      </c>
      <c r="B5351">
        <v>39.9</v>
      </c>
      <c r="C5351">
        <v>0</v>
      </c>
      <c r="D5351">
        <v>19.95</v>
      </c>
    </row>
    <row r="5352" spans="1:4" x14ac:dyDescent="0.25">
      <c r="A5352" t="s">
        <v>41</v>
      </c>
      <c r="B5352">
        <v>143.85599999999999</v>
      </c>
      <c r="C5352">
        <v>0.2</v>
      </c>
      <c r="D5352">
        <v>48.551400000000001</v>
      </c>
    </row>
    <row r="5353" spans="1:4" x14ac:dyDescent="0.25">
      <c r="A5353" t="s">
        <v>41</v>
      </c>
      <c r="B5353">
        <v>41.92</v>
      </c>
      <c r="C5353">
        <v>0.2</v>
      </c>
      <c r="D5353">
        <v>15.196</v>
      </c>
    </row>
    <row r="5354" spans="1:4" x14ac:dyDescent="0.25">
      <c r="A5354" t="s">
        <v>36</v>
      </c>
      <c r="B5354">
        <v>329.584</v>
      </c>
      <c r="C5354">
        <v>0.2</v>
      </c>
      <c r="D5354">
        <v>37.078200000000002</v>
      </c>
    </row>
    <row r="5355" spans="1:4" x14ac:dyDescent="0.25">
      <c r="A5355" t="s">
        <v>37</v>
      </c>
      <c r="B5355">
        <v>87.28</v>
      </c>
      <c r="C5355">
        <v>0</v>
      </c>
      <c r="D5355">
        <v>41.021599999999999</v>
      </c>
    </row>
    <row r="5356" spans="1:4" x14ac:dyDescent="0.25">
      <c r="A5356" t="s">
        <v>21</v>
      </c>
      <c r="B5356">
        <v>279.45600000000002</v>
      </c>
      <c r="C5356">
        <v>0.2</v>
      </c>
      <c r="D5356">
        <v>20.959199999999999</v>
      </c>
    </row>
    <row r="5357" spans="1:4" x14ac:dyDescent="0.25">
      <c r="A5357" t="s">
        <v>41</v>
      </c>
      <c r="B5357">
        <v>8</v>
      </c>
      <c r="C5357">
        <v>0</v>
      </c>
      <c r="D5357">
        <v>3.84</v>
      </c>
    </row>
    <row r="5358" spans="1:4" x14ac:dyDescent="0.25">
      <c r="A5358" t="s">
        <v>37</v>
      </c>
      <c r="B5358">
        <v>27.24</v>
      </c>
      <c r="C5358">
        <v>0.2</v>
      </c>
      <c r="D5358">
        <v>9.5340000000000007</v>
      </c>
    </row>
    <row r="5359" spans="1:4" x14ac:dyDescent="0.25">
      <c r="A5359" t="s">
        <v>59</v>
      </c>
      <c r="B5359">
        <v>16.36</v>
      </c>
      <c r="C5359">
        <v>0</v>
      </c>
      <c r="D5359">
        <v>1.6359999999999999</v>
      </c>
    </row>
    <row r="5360" spans="1:4" x14ac:dyDescent="0.25">
      <c r="A5360" t="s">
        <v>32</v>
      </c>
      <c r="B5360">
        <v>15.78</v>
      </c>
      <c r="C5360">
        <v>0</v>
      </c>
      <c r="D5360">
        <v>0.63119999999999998</v>
      </c>
    </row>
    <row r="5361" spans="1:4" x14ac:dyDescent="0.25">
      <c r="A5361" t="s">
        <v>34</v>
      </c>
      <c r="B5361">
        <v>45.98</v>
      </c>
      <c r="C5361">
        <v>0</v>
      </c>
      <c r="D5361">
        <v>12.8744</v>
      </c>
    </row>
    <row r="5362" spans="1:4" x14ac:dyDescent="0.25">
      <c r="A5362" t="s">
        <v>20</v>
      </c>
      <c r="B5362">
        <v>198.27199999999999</v>
      </c>
      <c r="C5362">
        <v>0.2</v>
      </c>
      <c r="D5362">
        <v>-32.219200000000001</v>
      </c>
    </row>
    <row r="5363" spans="1:4" x14ac:dyDescent="0.25">
      <c r="A5363" t="s">
        <v>32</v>
      </c>
      <c r="B5363">
        <v>720.76</v>
      </c>
      <c r="C5363">
        <v>0.2</v>
      </c>
      <c r="D5363">
        <v>54.057000000000002</v>
      </c>
    </row>
    <row r="5364" spans="1:4" x14ac:dyDescent="0.25">
      <c r="A5364" t="s">
        <v>33</v>
      </c>
      <c r="B5364">
        <v>70.56</v>
      </c>
      <c r="C5364">
        <v>0</v>
      </c>
      <c r="D5364">
        <v>23.990400000000001</v>
      </c>
    </row>
    <row r="5365" spans="1:4" x14ac:dyDescent="0.25">
      <c r="A5365" t="s">
        <v>38</v>
      </c>
      <c r="B5365">
        <v>81.96</v>
      </c>
      <c r="C5365">
        <v>0</v>
      </c>
      <c r="D5365">
        <v>22.948799999999999</v>
      </c>
    </row>
    <row r="5366" spans="1:4" x14ac:dyDescent="0.25">
      <c r="A5366" t="s">
        <v>38</v>
      </c>
      <c r="B5366">
        <v>64.864000000000004</v>
      </c>
      <c r="C5366">
        <v>0.2</v>
      </c>
      <c r="D5366">
        <v>6.4863999999999997</v>
      </c>
    </row>
    <row r="5367" spans="1:4" x14ac:dyDescent="0.25">
      <c r="A5367" t="s">
        <v>36</v>
      </c>
      <c r="B5367">
        <v>151.19200000000001</v>
      </c>
      <c r="C5367">
        <v>0.2</v>
      </c>
      <c r="D5367">
        <v>13.2293</v>
      </c>
    </row>
    <row r="5368" spans="1:4" x14ac:dyDescent="0.25">
      <c r="A5368" t="s">
        <v>36</v>
      </c>
      <c r="B5368">
        <v>88.775999999999996</v>
      </c>
      <c r="C5368">
        <v>0.2</v>
      </c>
      <c r="D5368">
        <v>7.7679</v>
      </c>
    </row>
    <row r="5369" spans="1:4" x14ac:dyDescent="0.25">
      <c r="A5369" t="s">
        <v>27</v>
      </c>
      <c r="B5369">
        <v>11.56</v>
      </c>
      <c r="C5369">
        <v>0</v>
      </c>
      <c r="D5369">
        <v>5.4332000000000003</v>
      </c>
    </row>
    <row r="5370" spans="1:4" x14ac:dyDescent="0.25">
      <c r="A5370" t="s">
        <v>32</v>
      </c>
      <c r="B5370">
        <v>15.58</v>
      </c>
      <c r="C5370">
        <v>0</v>
      </c>
      <c r="D5370">
        <v>3.895</v>
      </c>
    </row>
    <row r="5371" spans="1:4" x14ac:dyDescent="0.25">
      <c r="A5371" t="s">
        <v>41</v>
      </c>
      <c r="B5371">
        <v>85.055999999999997</v>
      </c>
      <c r="C5371">
        <v>0.2</v>
      </c>
      <c r="D5371">
        <v>28.706399999999999</v>
      </c>
    </row>
    <row r="5372" spans="1:4" x14ac:dyDescent="0.25">
      <c r="A5372" t="s">
        <v>33</v>
      </c>
      <c r="B5372">
        <v>273.95999999999998</v>
      </c>
      <c r="C5372">
        <v>0</v>
      </c>
      <c r="D5372">
        <v>71.229600000000005</v>
      </c>
    </row>
    <row r="5373" spans="1:4" x14ac:dyDescent="0.25">
      <c r="A5373" t="s">
        <v>33</v>
      </c>
      <c r="B5373">
        <v>306.89999999999998</v>
      </c>
      <c r="C5373">
        <v>0</v>
      </c>
      <c r="D5373">
        <v>79.793999999999997</v>
      </c>
    </row>
    <row r="5374" spans="1:4" x14ac:dyDescent="0.25">
      <c r="A5374" t="s">
        <v>41</v>
      </c>
      <c r="B5374">
        <v>15.552</v>
      </c>
      <c r="C5374">
        <v>0.2</v>
      </c>
      <c r="D5374">
        <v>5.4432</v>
      </c>
    </row>
    <row r="5375" spans="1:4" x14ac:dyDescent="0.25">
      <c r="A5375" t="s">
        <v>31</v>
      </c>
      <c r="B5375">
        <v>347.36099999999999</v>
      </c>
      <c r="C5375">
        <v>0.3</v>
      </c>
      <c r="D5375">
        <v>-69.472200000000001</v>
      </c>
    </row>
    <row r="5376" spans="1:4" x14ac:dyDescent="0.25">
      <c r="A5376" t="s">
        <v>41</v>
      </c>
      <c r="B5376">
        <v>10.368</v>
      </c>
      <c r="C5376">
        <v>0.2</v>
      </c>
      <c r="D5376">
        <v>3.6288</v>
      </c>
    </row>
    <row r="5377" spans="1:4" x14ac:dyDescent="0.25">
      <c r="A5377" t="s">
        <v>59</v>
      </c>
      <c r="B5377">
        <v>98.16</v>
      </c>
      <c r="C5377">
        <v>0</v>
      </c>
      <c r="D5377">
        <v>9.8160000000000007</v>
      </c>
    </row>
    <row r="5378" spans="1:4" x14ac:dyDescent="0.25">
      <c r="A5378" t="s">
        <v>34</v>
      </c>
      <c r="B5378">
        <v>31.44</v>
      </c>
      <c r="C5378">
        <v>0</v>
      </c>
      <c r="D5378">
        <v>7.86</v>
      </c>
    </row>
    <row r="5379" spans="1:4" x14ac:dyDescent="0.25">
      <c r="A5379" t="s">
        <v>60</v>
      </c>
      <c r="B5379">
        <v>348.488</v>
      </c>
      <c r="C5379">
        <v>0.2</v>
      </c>
      <c r="D5379">
        <v>117.6147</v>
      </c>
    </row>
    <row r="5380" spans="1:4" x14ac:dyDescent="0.25">
      <c r="A5380" t="s">
        <v>32</v>
      </c>
      <c r="B5380">
        <v>172.73599999999999</v>
      </c>
      <c r="C5380">
        <v>0.2</v>
      </c>
      <c r="D5380">
        <v>-30.2288</v>
      </c>
    </row>
    <row r="5381" spans="1:4" x14ac:dyDescent="0.25">
      <c r="A5381" t="s">
        <v>41</v>
      </c>
      <c r="B5381">
        <v>15.54</v>
      </c>
      <c r="C5381">
        <v>0</v>
      </c>
      <c r="D5381">
        <v>7.6146000000000003</v>
      </c>
    </row>
    <row r="5382" spans="1:4" x14ac:dyDescent="0.25">
      <c r="A5382" t="s">
        <v>123</v>
      </c>
      <c r="B5382">
        <v>105.55200000000001</v>
      </c>
      <c r="C5382">
        <v>0.2</v>
      </c>
      <c r="D5382">
        <v>35.623800000000003</v>
      </c>
    </row>
    <row r="5383" spans="1:4" x14ac:dyDescent="0.25">
      <c r="A5383" t="s">
        <v>41</v>
      </c>
      <c r="B5383">
        <v>25.92</v>
      </c>
      <c r="C5383">
        <v>0.2</v>
      </c>
      <c r="D5383">
        <v>9.0719999999999992</v>
      </c>
    </row>
    <row r="5384" spans="1:4" x14ac:dyDescent="0.25">
      <c r="A5384" t="s">
        <v>77</v>
      </c>
      <c r="B5384">
        <v>15.808</v>
      </c>
      <c r="C5384">
        <v>0.2</v>
      </c>
      <c r="D5384">
        <v>5.3352000000000004</v>
      </c>
    </row>
    <row r="5385" spans="1:4" x14ac:dyDescent="0.25">
      <c r="A5385" t="s">
        <v>41</v>
      </c>
      <c r="B5385">
        <v>10.368</v>
      </c>
      <c r="C5385">
        <v>0.2</v>
      </c>
      <c r="D5385">
        <v>3.7584</v>
      </c>
    </row>
    <row r="5386" spans="1:4" x14ac:dyDescent="0.25">
      <c r="A5386" t="s">
        <v>36</v>
      </c>
      <c r="B5386">
        <v>358.2</v>
      </c>
      <c r="C5386">
        <v>0.4</v>
      </c>
      <c r="D5386">
        <v>41.79</v>
      </c>
    </row>
    <row r="5387" spans="1:4" x14ac:dyDescent="0.25">
      <c r="A5387" t="s">
        <v>36</v>
      </c>
      <c r="B5387">
        <v>545.91600000000005</v>
      </c>
      <c r="C5387">
        <v>0.4</v>
      </c>
      <c r="D5387">
        <v>72.788799999999995</v>
      </c>
    </row>
    <row r="5388" spans="1:4" x14ac:dyDescent="0.25">
      <c r="A5388" t="s">
        <v>37</v>
      </c>
      <c r="B5388">
        <v>40.409999999999997</v>
      </c>
      <c r="C5388">
        <v>0</v>
      </c>
      <c r="D5388">
        <v>18.5886</v>
      </c>
    </row>
    <row r="5389" spans="1:4" x14ac:dyDescent="0.25">
      <c r="A5389" t="s">
        <v>36</v>
      </c>
      <c r="B5389">
        <v>167.976</v>
      </c>
      <c r="C5389">
        <v>0.2</v>
      </c>
      <c r="D5389">
        <v>10.4985</v>
      </c>
    </row>
    <row r="5390" spans="1:4" x14ac:dyDescent="0.25">
      <c r="A5390" t="s">
        <v>59</v>
      </c>
      <c r="B5390">
        <v>109.53</v>
      </c>
      <c r="C5390">
        <v>0</v>
      </c>
      <c r="D5390">
        <v>47.097900000000003</v>
      </c>
    </row>
    <row r="5391" spans="1:4" x14ac:dyDescent="0.25">
      <c r="A5391" t="s">
        <v>27</v>
      </c>
      <c r="B5391">
        <v>9.82</v>
      </c>
      <c r="C5391">
        <v>0</v>
      </c>
      <c r="D5391">
        <v>4.8117999999999999</v>
      </c>
    </row>
    <row r="5392" spans="1:4" x14ac:dyDescent="0.25">
      <c r="A5392" t="s">
        <v>37</v>
      </c>
      <c r="B5392">
        <v>26.352</v>
      </c>
      <c r="C5392">
        <v>0.2</v>
      </c>
      <c r="D5392">
        <v>9.5526</v>
      </c>
    </row>
    <row r="5393" spans="1:4" x14ac:dyDescent="0.25">
      <c r="A5393" t="s">
        <v>27</v>
      </c>
      <c r="B5393">
        <v>22.5</v>
      </c>
      <c r="C5393">
        <v>0</v>
      </c>
      <c r="D5393">
        <v>10.8</v>
      </c>
    </row>
    <row r="5394" spans="1:4" x14ac:dyDescent="0.25">
      <c r="A5394" t="s">
        <v>27</v>
      </c>
      <c r="B5394">
        <v>9.9600000000000009</v>
      </c>
      <c r="C5394">
        <v>0</v>
      </c>
      <c r="D5394">
        <v>4.5815999999999999</v>
      </c>
    </row>
    <row r="5395" spans="1:4" x14ac:dyDescent="0.25">
      <c r="A5395" t="s">
        <v>37</v>
      </c>
      <c r="B5395">
        <v>213.08</v>
      </c>
      <c r="C5395">
        <v>0</v>
      </c>
      <c r="D5395">
        <v>102.2784</v>
      </c>
    </row>
    <row r="5396" spans="1:4" x14ac:dyDescent="0.25">
      <c r="A5396" t="s">
        <v>20</v>
      </c>
      <c r="B5396">
        <v>1025.8800000000001</v>
      </c>
      <c r="C5396">
        <v>0</v>
      </c>
      <c r="D5396">
        <v>235.95240000000001</v>
      </c>
    </row>
    <row r="5397" spans="1:4" x14ac:dyDescent="0.25">
      <c r="A5397" t="s">
        <v>41</v>
      </c>
      <c r="B5397">
        <v>21.98</v>
      </c>
      <c r="C5397">
        <v>0</v>
      </c>
      <c r="D5397">
        <v>9.891</v>
      </c>
    </row>
    <row r="5398" spans="1:4" x14ac:dyDescent="0.25">
      <c r="A5398" t="s">
        <v>33</v>
      </c>
      <c r="B5398">
        <v>63.2</v>
      </c>
      <c r="C5398">
        <v>0</v>
      </c>
      <c r="D5398">
        <v>23.384</v>
      </c>
    </row>
    <row r="5399" spans="1:4" x14ac:dyDescent="0.25">
      <c r="A5399" t="s">
        <v>38</v>
      </c>
      <c r="B5399">
        <v>39</v>
      </c>
      <c r="C5399">
        <v>0</v>
      </c>
      <c r="D5399">
        <v>11.31</v>
      </c>
    </row>
    <row r="5400" spans="1:4" x14ac:dyDescent="0.25">
      <c r="A5400" t="s">
        <v>37</v>
      </c>
      <c r="B5400">
        <v>2.907</v>
      </c>
      <c r="C5400">
        <v>0.7</v>
      </c>
      <c r="D5400">
        <v>-2.0348999999999999</v>
      </c>
    </row>
    <row r="5401" spans="1:4" x14ac:dyDescent="0.25">
      <c r="A5401" t="s">
        <v>20</v>
      </c>
      <c r="B5401">
        <v>556.66499999999996</v>
      </c>
      <c r="C5401">
        <v>0.15</v>
      </c>
      <c r="D5401">
        <v>6.5490000000000004</v>
      </c>
    </row>
    <row r="5402" spans="1:4" x14ac:dyDescent="0.25">
      <c r="A5402" t="s">
        <v>59</v>
      </c>
      <c r="B5402">
        <v>71.98</v>
      </c>
      <c r="C5402">
        <v>0</v>
      </c>
      <c r="D5402">
        <v>15.1158</v>
      </c>
    </row>
    <row r="5403" spans="1:4" x14ac:dyDescent="0.25">
      <c r="A5403" t="s">
        <v>59</v>
      </c>
      <c r="B5403">
        <v>79.98</v>
      </c>
      <c r="C5403">
        <v>0</v>
      </c>
      <c r="D5403">
        <v>26.3934</v>
      </c>
    </row>
    <row r="5404" spans="1:4" x14ac:dyDescent="0.25">
      <c r="A5404" t="s">
        <v>37</v>
      </c>
      <c r="B5404">
        <v>24.672000000000001</v>
      </c>
      <c r="C5404">
        <v>0.2</v>
      </c>
      <c r="D5404">
        <v>7.71</v>
      </c>
    </row>
    <row r="5405" spans="1:4" x14ac:dyDescent="0.25">
      <c r="A5405" t="s">
        <v>37</v>
      </c>
      <c r="B5405">
        <v>3.7440000000000002</v>
      </c>
      <c r="C5405">
        <v>0.2</v>
      </c>
      <c r="D5405">
        <v>1.3104</v>
      </c>
    </row>
    <row r="5406" spans="1:4" x14ac:dyDescent="0.25">
      <c r="A5406" t="s">
        <v>36</v>
      </c>
      <c r="B5406">
        <v>445.96</v>
      </c>
      <c r="C5406">
        <v>0.2</v>
      </c>
      <c r="D5406">
        <v>55.744999999999997</v>
      </c>
    </row>
    <row r="5407" spans="1:4" x14ac:dyDescent="0.25">
      <c r="A5407" t="s">
        <v>59</v>
      </c>
      <c r="B5407">
        <v>36.24</v>
      </c>
      <c r="C5407">
        <v>0</v>
      </c>
      <c r="D5407">
        <v>15.220800000000001</v>
      </c>
    </row>
    <row r="5408" spans="1:4" x14ac:dyDescent="0.25">
      <c r="A5408" t="s">
        <v>77</v>
      </c>
      <c r="B5408">
        <v>10.65</v>
      </c>
      <c r="C5408">
        <v>0</v>
      </c>
      <c r="D5408">
        <v>5.0054999999999996</v>
      </c>
    </row>
    <row r="5409" spans="1:4" x14ac:dyDescent="0.25">
      <c r="A5409" t="s">
        <v>41</v>
      </c>
      <c r="B5409">
        <v>87.92</v>
      </c>
      <c r="C5409">
        <v>0</v>
      </c>
      <c r="D5409">
        <v>40.443199999999997</v>
      </c>
    </row>
    <row r="5410" spans="1:4" x14ac:dyDescent="0.25">
      <c r="A5410" t="s">
        <v>37</v>
      </c>
      <c r="B5410">
        <v>22.423999999999999</v>
      </c>
      <c r="C5410">
        <v>0.2</v>
      </c>
      <c r="D5410">
        <v>8.4090000000000007</v>
      </c>
    </row>
    <row r="5411" spans="1:4" x14ac:dyDescent="0.25">
      <c r="A5411" t="s">
        <v>37</v>
      </c>
      <c r="B5411">
        <v>90.48</v>
      </c>
      <c r="C5411">
        <v>0.2</v>
      </c>
      <c r="D5411">
        <v>33.93</v>
      </c>
    </row>
    <row r="5412" spans="1:4" x14ac:dyDescent="0.25">
      <c r="A5412" t="s">
        <v>32</v>
      </c>
      <c r="B5412">
        <v>42.76</v>
      </c>
      <c r="C5412">
        <v>0</v>
      </c>
      <c r="D5412">
        <v>11.117599999999999</v>
      </c>
    </row>
    <row r="5413" spans="1:4" x14ac:dyDescent="0.25">
      <c r="A5413" t="s">
        <v>37</v>
      </c>
      <c r="B5413">
        <v>10.08</v>
      </c>
      <c r="C5413">
        <v>0.2</v>
      </c>
      <c r="D5413">
        <v>3.528</v>
      </c>
    </row>
    <row r="5414" spans="1:4" x14ac:dyDescent="0.25">
      <c r="A5414" t="s">
        <v>59</v>
      </c>
      <c r="B5414">
        <v>101.34</v>
      </c>
      <c r="C5414">
        <v>0</v>
      </c>
      <c r="D5414">
        <v>8.1072000000000006</v>
      </c>
    </row>
    <row r="5415" spans="1:4" x14ac:dyDescent="0.25">
      <c r="A5415" t="s">
        <v>36</v>
      </c>
      <c r="B5415">
        <v>224.75</v>
      </c>
      <c r="C5415">
        <v>0</v>
      </c>
      <c r="D5415">
        <v>62.93</v>
      </c>
    </row>
    <row r="5416" spans="1:4" x14ac:dyDescent="0.25">
      <c r="A5416" t="s">
        <v>38</v>
      </c>
      <c r="B5416">
        <v>73.176000000000002</v>
      </c>
      <c r="C5416">
        <v>0.8</v>
      </c>
      <c r="D5416">
        <v>-197.5752</v>
      </c>
    </row>
    <row r="5417" spans="1:4" x14ac:dyDescent="0.25">
      <c r="A5417" t="s">
        <v>41</v>
      </c>
      <c r="B5417">
        <v>20.736000000000001</v>
      </c>
      <c r="C5417">
        <v>0.2</v>
      </c>
      <c r="D5417">
        <v>7.2576000000000001</v>
      </c>
    </row>
    <row r="5418" spans="1:4" x14ac:dyDescent="0.25">
      <c r="A5418" t="s">
        <v>36</v>
      </c>
      <c r="B5418">
        <v>39.984000000000002</v>
      </c>
      <c r="C5418">
        <v>0.2</v>
      </c>
      <c r="D5418">
        <v>-8.9963999999999995</v>
      </c>
    </row>
    <row r="5419" spans="1:4" x14ac:dyDescent="0.25">
      <c r="A5419" t="s">
        <v>37</v>
      </c>
      <c r="B5419">
        <v>15.36</v>
      </c>
      <c r="C5419">
        <v>0</v>
      </c>
      <c r="D5419">
        <v>7.68</v>
      </c>
    </row>
    <row r="5420" spans="1:4" x14ac:dyDescent="0.25">
      <c r="A5420" t="s">
        <v>41</v>
      </c>
      <c r="B5420">
        <v>36.287999999999997</v>
      </c>
      <c r="C5420">
        <v>0.2</v>
      </c>
      <c r="D5420">
        <v>12.700799999999999</v>
      </c>
    </row>
    <row r="5421" spans="1:4" x14ac:dyDescent="0.25">
      <c r="A5421" t="s">
        <v>36</v>
      </c>
      <c r="B5421">
        <v>150.38399999999999</v>
      </c>
      <c r="C5421">
        <v>0.2</v>
      </c>
      <c r="D5421">
        <v>15.038399999999999</v>
      </c>
    </row>
    <row r="5422" spans="1:4" x14ac:dyDescent="0.25">
      <c r="A5422" t="s">
        <v>36</v>
      </c>
      <c r="B5422">
        <v>280.78199999999998</v>
      </c>
      <c r="C5422">
        <v>0.4</v>
      </c>
      <c r="D5422">
        <v>-60.836100000000002</v>
      </c>
    </row>
    <row r="5423" spans="1:4" x14ac:dyDescent="0.25">
      <c r="A5423" t="s">
        <v>59</v>
      </c>
      <c r="B5423">
        <v>31.984000000000002</v>
      </c>
      <c r="C5423">
        <v>0.2</v>
      </c>
      <c r="D5423">
        <v>1.1994</v>
      </c>
    </row>
    <row r="5424" spans="1:4" x14ac:dyDescent="0.25">
      <c r="A5424" t="s">
        <v>37</v>
      </c>
      <c r="B5424">
        <v>11.231999999999999</v>
      </c>
      <c r="C5424">
        <v>0.2</v>
      </c>
      <c r="D5424">
        <v>3.9312</v>
      </c>
    </row>
    <row r="5425" spans="1:4" x14ac:dyDescent="0.25">
      <c r="A5425" t="s">
        <v>41</v>
      </c>
      <c r="B5425">
        <v>26.4</v>
      </c>
      <c r="C5425">
        <v>0</v>
      </c>
      <c r="D5425">
        <v>11.88</v>
      </c>
    </row>
    <row r="5426" spans="1:4" x14ac:dyDescent="0.25">
      <c r="A5426" t="s">
        <v>34</v>
      </c>
      <c r="B5426">
        <v>3.52</v>
      </c>
      <c r="C5426">
        <v>0</v>
      </c>
      <c r="D5426">
        <v>1.0207999999999999</v>
      </c>
    </row>
    <row r="5427" spans="1:4" x14ac:dyDescent="0.25">
      <c r="A5427" t="s">
        <v>59</v>
      </c>
      <c r="B5427">
        <v>1649.95</v>
      </c>
      <c r="C5427">
        <v>0</v>
      </c>
      <c r="D5427">
        <v>659.98</v>
      </c>
    </row>
    <row r="5428" spans="1:4" x14ac:dyDescent="0.25">
      <c r="A5428" t="s">
        <v>33</v>
      </c>
      <c r="B5428">
        <v>111.9</v>
      </c>
      <c r="C5428">
        <v>0</v>
      </c>
      <c r="D5428">
        <v>51.473999999999997</v>
      </c>
    </row>
    <row r="5429" spans="1:4" x14ac:dyDescent="0.25">
      <c r="A5429" t="s">
        <v>20</v>
      </c>
      <c r="B5429">
        <v>599.16499999999996</v>
      </c>
      <c r="C5429">
        <v>0.15</v>
      </c>
      <c r="D5429">
        <v>35.244999999999997</v>
      </c>
    </row>
    <row r="5430" spans="1:4" x14ac:dyDescent="0.25">
      <c r="A5430" t="s">
        <v>32</v>
      </c>
      <c r="B5430">
        <v>46.53</v>
      </c>
      <c r="C5430">
        <v>0</v>
      </c>
      <c r="D5430">
        <v>12.097799999999999</v>
      </c>
    </row>
    <row r="5431" spans="1:4" x14ac:dyDescent="0.25">
      <c r="A5431" t="s">
        <v>33</v>
      </c>
      <c r="B5431">
        <v>31.984000000000002</v>
      </c>
      <c r="C5431">
        <v>0.2</v>
      </c>
      <c r="D5431">
        <v>1.9990000000000001</v>
      </c>
    </row>
    <row r="5432" spans="1:4" x14ac:dyDescent="0.25">
      <c r="A5432" t="s">
        <v>38</v>
      </c>
      <c r="B5432">
        <v>161.56800000000001</v>
      </c>
      <c r="C5432">
        <v>0.2</v>
      </c>
      <c r="D5432">
        <v>16.1568</v>
      </c>
    </row>
    <row r="5433" spans="1:4" x14ac:dyDescent="0.25">
      <c r="A5433" t="s">
        <v>41</v>
      </c>
      <c r="B5433">
        <v>4.0640000000000001</v>
      </c>
      <c r="C5433">
        <v>0.2</v>
      </c>
      <c r="D5433">
        <v>1.3715999999999999</v>
      </c>
    </row>
    <row r="5434" spans="1:4" x14ac:dyDescent="0.25">
      <c r="A5434" t="s">
        <v>37</v>
      </c>
      <c r="B5434">
        <v>6.2160000000000002</v>
      </c>
      <c r="C5434">
        <v>0.7</v>
      </c>
      <c r="D5434">
        <v>-4.9728000000000003</v>
      </c>
    </row>
    <row r="5435" spans="1:4" x14ac:dyDescent="0.25">
      <c r="A5435" t="s">
        <v>34</v>
      </c>
      <c r="B5435">
        <v>8.8960000000000008</v>
      </c>
      <c r="C5435">
        <v>0.2</v>
      </c>
      <c r="D5435">
        <v>0.66720000000000002</v>
      </c>
    </row>
    <row r="5436" spans="1:4" x14ac:dyDescent="0.25">
      <c r="A5436" t="s">
        <v>38</v>
      </c>
      <c r="B5436">
        <v>1640.7</v>
      </c>
      <c r="C5436">
        <v>0</v>
      </c>
      <c r="D5436">
        <v>459.39600000000002</v>
      </c>
    </row>
    <row r="5437" spans="1:4" x14ac:dyDescent="0.25">
      <c r="A5437" t="s">
        <v>59</v>
      </c>
      <c r="B5437">
        <v>270</v>
      </c>
      <c r="C5437">
        <v>0</v>
      </c>
      <c r="D5437">
        <v>97.2</v>
      </c>
    </row>
    <row r="5438" spans="1:4" x14ac:dyDescent="0.25">
      <c r="A5438" t="s">
        <v>33</v>
      </c>
      <c r="B5438">
        <v>19.52</v>
      </c>
      <c r="C5438">
        <v>0.2</v>
      </c>
      <c r="D5438">
        <v>5.3680000000000003</v>
      </c>
    </row>
    <row r="5439" spans="1:4" x14ac:dyDescent="0.25">
      <c r="A5439" t="s">
        <v>37</v>
      </c>
      <c r="B5439">
        <v>9.81</v>
      </c>
      <c r="C5439">
        <v>0.7</v>
      </c>
      <c r="D5439">
        <v>-6.867</v>
      </c>
    </row>
    <row r="5440" spans="1:4" x14ac:dyDescent="0.25">
      <c r="A5440" t="s">
        <v>33</v>
      </c>
      <c r="B5440">
        <v>213.21600000000001</v>
      </c>
      <c r="C5440">
        <v>0.2</v>
      </c>
      <c r="D5440">
        <v>15.991199999999999</v>
      </c>
    </row>
    <row r="5441" spans="1:4" x14ac:dyDescent="0.25">
      <c r="A5441" t="s">
        <v>37</v>
      </c>
      <c r="B5441">
        <v>588.78399999999999</v>
      </c>
      <c r="C5441">
        <v>0.2</v>
      </c>
      <c r="D5441">
        <v>183.995</v>
      </c>
    </row>
    <row r="5442" spans="1:4" x14ac:dyDescent="0.25">
      <c r="A5442" t="s">
        <v>34</v>
      </c>
      <c r="B5442">
        <v>2.0640000000000001</v>
      </c>
      <c r="C5442">
        <v>0.2</v>
      </c>
      <c r="D5442">
        <v>0.15479999999999999</v>
      </c>
    </row>
    <row r="5443" spans="1:4" x14ac:dyDescent="0.25">
      <c r="A5443" t="s">
        <v>41</v>
      </c>
      <c r="B5443">
        <v>6.3680000000000003</v>
      </c>
      <c r="C5443">
        <v>0.2</v>
      </c>
      <c r="D5443">
        <v>2.3879999999999999</v>
      </c>
    </row>
    <row r="5444" spans="1:4" x14ac:dyDescent="0.25">
      <c r="A5444" t="s">
        <v>59</v>
      </c>
      <c r="B5444">
        <v>99.6</v>
      </c>
      <c r="C5444">
        <v>0</v>
      </c>
      <c r="D5444">
        <v>36.851999999999997</v>
      </c>
    </row>
    <row r="5445" spans="1:4" x14ac:dyDescent="0.25">
      <c r="A5445" t="s">
        <v>37</v>
      </c>
      <c r="B5445">
        <v>62.295999999999999</v>
      </c>
      <c r="C5445">
        <v>0.2</v>
      </c>
      <c r="D5445">
        <v>21.024899999999999</v>
      </c>
    </row>
    <row r="5446" spans="1:4" x14ac:dyDescent="0.25">
      <c r="A5446" t="s">
        <v>34</v>
      </c>
      <c r="B5446">
        <v>10.71</v>
      </c>
      <c r="C5446">
        <v>0</v>
      </c>
      <c r="D5446">
        <v>2.7846000000000002</v>
      </c>
    </row>
    <row r="5447" spans="1:4" x14ac:dyDescent="0.25">
      <c r="A5447" t="s">
        <v>60</v>
      </c>
      <c r="B5447">
        <v>20.936</v>
      </c>
      <c r="C5447">
        <v>0.2</v>
      </c>
      <c r="D5447">
        <v>7.0659000000000001</v>
      </c>
    </row>
    <row r="5448" spans="1:4" x14ac:dyDescent="0.25">
      <c r="A5448" t="s">
        <v>36</v>
      </c>
      <c r="B5448">
        <v>33</v>
      </c>
      <c r="C5448">
        <v>0</v>
      </c>
      <c r="D5448">
        <v>8.25</v>
      </c>
    </row>
    <row r="5449" spans="1:4" x14ac:dyDescent="0.25">
      <c r="A5449" t="s">
        <v>59</v>
      </c>
      <c r="B5449">
        <v>249.95</v>
      </c>
      <c r="C5449">
        <v>0</v>
      </c>
      <c r="D5449">
        <v>87.482500000000002</v>
      </c>
    </row>
    <row r="5450" spans="1:4" x14ac:dyDescent="0.25">
      <c r="A5450" t="s">
        <v>110</v>
      </c>
      <c r="B5450">
        <v>357.93</v>
      </c>
      <c r="C5450">
        <v>0</v>
      </c>
      <c r="D5450">
        <v>7.1585999999999999</v>
      </c>
    </row>
    <row r="5451" spans="1:4" x14ac:dyDescent="0.25">
      <c r="A5451" t="s">
        <v>59</v>
      </c>
      <c r="B5451">
        <v>57.4</v>
      </c>
      <c r="C5451">
        <v>0</v>
      </c>
      <c r="D5451">
        <v>10.906000000000001</v>
      </c>
    </row>
    <row r="5452" spans="1:4" x14ac:dyDescent="0.25">
      <c r="A5452" t="s">
        <v>37</v>
      </c>
      <c r="B5452">
        <v>331.96</v>
      </c>
      <c r="C5452">
        <v>0</v>
      </c>
      <c r="D5452">
        <v>149.38200000000001</v>
      </c>
    </row>
    <row r="5453" spans="1:4" x14ac:dyDescent="0.25">
      <c r="A5453" t="s">
        <v>33</v>
      </c>
      <c r="B5453">
        <v>40.56</v>
      </c>
      <c r="C5453">
        <v>0</v>
      </c>
      <c r="D5453">
        <v>12.979200000000001</v>
      </c>
    </row>
    <row r="5454" spans="1:4" x14ac:dyDescent="0.25">
      <c r="A5454" t="s">
        <v>110</v>
      </c>
      <c r="B5454">
        <v>86.2</v>
      </c>
      <c r="C5454">
        <v>0</v>
      </c>
      <c r="D5454">
        <v>24.998000000000001</v>
      </c>
    </row>
    <row r="5455" spans="1:4" x14ac:dyDescent="0.25">
      <c r="A5455" t="s">
        <v>41</v>
      </c>
      <c r="B5455">
        <v>38.015999999999998</v>
      </c>
      <c r="C5455">
        <v>0.2</v>
      </c>
      <c r="D5455">
        <v>13.780799999999999</v>
      </c>
    </row>
    <row r="5456" spans="1:4" x14ac:dyDescent="0.25">
      <c r="A5456" t="s">
        <v>32</v>
      </c>
      <c r="B5456">
        <v>8.3840000000000003</v>
      </c>
      <c r="C5456">
        <v>0.2</v>
      </c>
      <c r="D5456">
        <v>0.73360000000000003</v>
      </c>
    </row>
    <row r="5457" spans="1:4" x14ac:dyDescent="0.25">
      <c r="A5457" t="s">
        <v>34</v>
      </c>
      <c r="B5457">
        <v>6.8479999999999999</v>
      </c>
      <c r="C5457">
        <v>0.2</v>
      </c>
      <c r="D5457">
        <v>0.77039999999999997</v>
      </c>
    </row>
    <row r="5458" spans="1:4" x14ac:dyDescent="0.25">
      <c r="A5458" t="s">
        <v>77</v>
      </c>
      <c r="B5458">
        <v>19.600000000000001</v>
      </c>
      <c r="C5458">
        <v>0</v>
      </c>
      <c r="D5458">
        <v>9.6039999999999992</v>
      </c>
    </row>
    <row r="5459" spans="1:4" x14ac:dyDescent="0.25">
      <c r="A5459" t="s">
        <v>33</v>
      </c>
      <c r="B5459">
        <v>68.459999999999994</v>
      </c>
      <c r="C5459">
        <v>0</v>
      </c>
      <c r="D5459">
        <v>20.538</v>
      </c>
    </row>
    <row r="5460" spans="1:4" x14ac:dyDescent="0.25">
      <c r="A5460" t="s">
        <v>37</v>
      </c>
      <c r="B5460">
        <v>13.343999999999999</v>
      </c>
      <c r="C5460">
        <v>0.2</v>
      </c>
      <c r="D5460">
        <v>4.3368000000000002</v>
      </c>
    </row>
    <row r="5461" spans="1:4" x14ac:dyDescent="0.25">
      <c r="A5461" t="s">
        <v>31</v>
      </c>
      <c r="B5461">
        <v>1478.2719999999999</v>
      </c>
      <c r="C5461">
        <v>0.2</v>
      </c>
      <c r="D5461">
        <v>92.391999999999996</v>
      </c>
    </row>
    <row r="5462" spans="1:4" x14ac:dyDescent="0.25">
      <c r="A5462" t="s">
        <v>32</v>
      </c>
      <c r="B5462">
        <v>16.271999999999998</v>
      </c>
      <c r="C5462">
        <v>0.2</v>
      </c>
      <c r="D5462">
        <v>-3.8645999999999998</v>
      </c>
    </row>
    <row r="5463" spans="1:4" x14ac:dyDescent="0.25">
      <c r="A5463" t="s">
        <v>33</v>
      </c>
      <c r="B5463">
        <v>9.24</v>
      </c>
      <c r="C5463">
        <v>0</v>
      </c>
      <c r="D5463">
        <v>4.4352</v>
      </c>
    </row>
    <row r="5464" spans="1:4" x14ac:dyDescent="0.25">
      <c r="A5464" t="s">
        <v>37</v>
      </c>
      <c r="B5464">
        <v>32.340000000000003</v>
      </c>
      <c r="C5464">
        <v>0.7</v>
      </c>
      <c r="D5464">
        <v>-23.716000000000001</v>
      </c>
    </row>
    <row r="5465" spans="1:4" x14ac:dyDescent="0.25">
      <c r="A5465" t="s">
        <v>41</v>
      </c>
      <c r="B5465">
        <v>56.064</v>
      </c>
      <c r="C5465">
        <v>0.2</v>
      </c>
      <c r="D5465">
        <v>19.622399999999999</v>
      </c>
    </row>
    <row r="5466" spans="1:4" x14ac:dyDescent="0.25">
      <c r="A5466" t="s">
        <v>60</v>
      </c>
      <c r="B5466">
        <v>108.72</v>
      </c>
      <c r="C5466">
        <v>0.2</v>
      </c>
      <c r="D5466">
        <v>36.692999999999998</v>
      </c>
    </row>
    <row r="5467" spans="1:4" x14ac:dyDescent="0.25">
      <c r="A5467" t="s">
        <v>20</v>
      </c>
      <c r="B5467">
        <v>181.47</v>
      </c>
      <c r="C5467">
        <v>0.7</v>
      </c>
      <c r="D5467">
        <v>-320.59699999999998</v>
      </c>
    </row>
    <row r="5468" spans="1:4" x14ac:dyDescent="0.25">
      <c r="A5468" t="s">
        <v>41</v>
      </c>
      <c r="B5468">
        <v>16.175999999999998</v>
      </c>
      <c r="C5468">
        <v>0.2</v>
      </c>
      <c r="D5468">
        <v>6.0659999999999998</v>
      </c>
    </row>
    <row r="5469" spans="1:4" x14ac:dyDescent="0.25">
      <c r="A5469" t="s">
        <v>21</v>
      </c>
      <c r="B5469">
        <v>122.352</v>
      </c>
      <c r="C5469">
        <v>0.2</v>
      </c>
      <c r="D5469">
        <v>13.7646</v>
      </c>
    </row>
    <row r="5470" spans="1:4" x14ac:dyDescent="0.25">
      <c r="A5470" t="s">
        <v>21</v>
      </c>
      <c r="B5470">
        <v>585.55200000000002</v>
      </c>
      <c r="C5470">
        <v>0.2</v>
      </c>
      <c r="D5470">
        <v>73.194000000000003</v>
      </c>
    </row>
    <row r="5471" spans="1:4" x14ac:dyDescent="0.25">
      <c r="A5471" t="s">
        <v>41</v>
      </c>
      <c r="B5471">
        <v>19.440000000000001</v>
      </c>
      <c r="C5471">
        <v>0</v>
      </c>
      <c r="D5471">
        <v>9.3312000000000008</v>
      </c>
    </row>
    <row r="5472" spans="1:4" x14ac:dyDescent="0.25">
      <c r="A5472" t="s">
        <v>38</v>
      </c>
      <c r="B5472">
        <v>123.92</v>
      </c>
      <c r="C5472">
        <v>0.2</v>
      </c>
      <c r="D5472">
        <v>9.2940000000000005</v>
      </c>
    </row>
    <row r="5473" spans="1:4" x14ac:dyDescent="0.25">
      <c r="A5473" t="s">
        <v>33</v>
      </c>
      <c r="B5473">
        <v>13.36</v>
      </c>
      <c r="C5473">
        <v>0.2</v>
      </c>
      <c r="D5473">
        <v>4.008</v>
      </c>
    </row>
    <row r="5474" spans="1:4" x14ac:dyDescent="0.25">
      <c r="A5474" t="s">
        <v>32</v>
      </c>
      <c r="B5474">
        <v>78.256</v>
      </c>
      <c r="C5474">
        <v>0.2</v>
      </c>
      <c r="D5474">
        <v>-17.607600000000001</v>
      </c>
    </row>
    <row r="5475" spans="1:4" x14ac:dyDescent="0.25">
      <c r="A5475" t="s">
        <v>20</v>
      </c>
      <c r="B5475">
        <v>102.018</v>
      </c>
      <c r="C5475">
        <v>0.7</v>
      </c>
      <c r="D5475">
        <v>-183.63239999999999</v>
      </c>
    </row>
    <row r="5476" spans="1:4" x14ac:dyDescent="0.25">
      <c r="A5476" t="s">
        <v>32</v>
      </c>
      <c r="B5476">
        <v>750.68</v>
      </c>
      <c r="C5476">
        <v>0</v>
      </c>
      <c r="D5476">
        <v>37.533999999999999</v>
      </c>
    </row>
    <row r="5477" spans="1:4" x14ac:dyDescent="0.25">
      <c r="A5477" t="s">
        <v>27</v>
      </c>
      <c r="B5477">
        <v>44.4</v>
      </c>
      <c r="C5477">
        <v>0</v>
      </c>
      <c r="D5477">
        <v>22.2</v>
      </c>
    </row>
    <row r="5478" spans="1:4" x14ac:dyDescent="0.25">
      <c r="A5478" t="s">
        <v>32</v>
      </c>
      <c r="B5478">
        <v>84.55</v>
      </c>
      <c r="C5478">
        <v>0</v>
      </c>
      <c r="D5478">
        <v>22.828499999999998</v>
      </c>
    </row>
    <row r="5479" spans="1:4" x14ac:dyDescent="0.25">
      <c r="A5479" t="s">
        <v>41</v>
      </c>
      <c r="B5479">
        <v>17.940000000000001</v>
      </c>
      <c r="C5479">
        <v>0</v>
      </c>
      <c r="D5479">
        <v>8.7905999999999995</v>
      </c>
    </row>
    <row r="5480" spans="1:4" x14ac:dyDescent="0.25">
      <c r="A5480" t="s">
        <v>37</v>
      </c>
      <c r="B5480">
        <v>128.4</v>
      </c>
      <c r="C5480">
        <v>0</v>
      </c>
      <c r="D5480">
        <v>62.915999999999997</v>
      </c>
    </row>
    <row r="5481" spans="1:4" x14ac:dyDescent="0.25">
      <c r="A5481" t="s">
        <v>37</v>
      </c>
      <c r="B5481">
        <v>1.869</v>
      </c>
      <c r="C5481">
        <v>0.7</v>
      </c>
      <c r="D5481">
        <v>-1.3083</v>
      </c>
    </row>
    <row r="5482" spans="1:4" x14ac:dyDescent="0.25">
      <c r="A5482" t="s">
        <v>36</v>
      </c>
      <c r="B5482">
        <v>103.19199999999999</v>
      </c>
      <c r="C5482">
        <v>0.2</v>
      </c>
      <c r="D5482">
        <v>11.6091</v>
      </c>
    </row>
    <row r="5483" spans="1:4" x14ac:dyDescent="0.25">
      <c r="A5483" t="s">
        <v>59</v>
      </c>
      <c r="B5483">
        <v>36</v>
      </c>
      <c r="C5483">
        <v>0</v>
      </c>
      <c r="D5483">
        <v>6.48</v>
      </c>
    </row>
    <row r="5484" spans="1:4" x14ac:dyDescent="0.25">
      <c r="A5484" t="s">
        <v>59</v>
      </c>
      <c r="B5484">
        <v>239.96</v>
      </c>
      <c r="C5484">
        <v>0</v>
      </c>
      <c r="D5484">
        <v>115.1808</v>
      </c>
    </row>
    <row r="5485" spans="1:4" x14ac:dyDescent="0.25">
      <c r="A5485" t="s">
        <v>32</v>
      </c>
      <c r="B5485">
        <v>40.68</v>
      </c>
      <c r="C5485">
        <v>0</v>
      </c>
      <c r="D5485">
        <v>0.40679999999999999</v>
      </c>
    </row>
    <row r="5486" spans="1:4" x14ac:dyDescent="0.25">
      <c r="A5486" t="s">
        <v>21</v>
      </c>
      <c r="B5486">
        <v>419.13600000000002</v>
      </c>
      <c r="C5486">
        <v>0.2</v>
      </c>
      <c r="D5486">
        <v>-68.1096</v>
      </c>
    </row>
    <row r="5487" spans="1:4" x14ac:dyDescent="0.25">
      <c r="A5487" t="s">
        <v>60</v>
      </c>
      <c r="B5487">
        <v>23.472000000000001</v>
      </c>
      <c r="C5487">
        <v>0.2</v>
      </c>
      <c r="D5487">
        <v>7.6284000000000001</v>
      </c>
    </row>
    <row r="5488" spans="1:4" x14ac:dyDescent="0.25">
      <c r="A5488" t="s">
        <v>37</v>
      </c>
      <c r="B5488">
        <v>3.5920000000000001</v>
      </c>
      <c r="C5488">
        <v>0.8</v>
      </c>
      <c r="D5488">
        <v>-6.2859999999999996</v>
      </c>
    </row>
    <row r="5489" spans="1:4" x14ac:dyDescent="0.25">
      <c r="A5489" t="s">
        <v>36</v>
      </c>
      <c r="B5489">
        <v>23.975999999999999</v>
      </c>
      <c r="C5489">
        <v>0.2</v>
      </c>
      <c r="D5489">
        <v>-5.6943000000000001</v>
      </c>
    </row>
    <row r="5490" spans="1:4" x14ac:dyDescent="0.25">
      <c r="A5490" t="s">
        <v>27</v>
      </c>
      <c r="B5490">
        <v>6.2640000000000002</v>
      </c>
      <c r="C5490">
        <v>0.2</v>
      </c>
      <c r="D5490">
        <v>2.0358000000000001</v>
      </c>
    </row>
    <row r="5491" spans="1:4" x14ac:dyDescent="0.25">
      <c r="A5491" t="s">
        <v>38</v>
      </c>
      <c r="B5491">
        <v>20.808</v>
      </c>
      <c r="C5491">
        <v>0.2</v>
      </c>
      <c r="D5491">
        <v>1.8207</v>
      </c>
    </row>
    <row r="5492" spans="1:4" x14ac:dyDescent="0.25">
      <c r="A5492" t="s">
        <v>21</v>
      </c>
      <c r="B5492">
        <v>218.352</v>
      </c>
      <c r="C5492">
        <v>0.2</v>
      </c>
      <c r="D5492">
        <v>-19.105799999999999</v>
      </c>
    </row>
    <row r="5493" spans="1:4" x14ac:dyDescent="0.25">
      <c r="A5493" t="s">
        <v>32</v>
      </c>
      <c r="B5493">
        <v>18.16</v>
      </c>
      <c r="C5493">
        <v>0.2</v>
      </c>
      <c r="D5493">
        <v>1.8160000000000001</v>
      </c>
    </row>
    <row r="5494" spans="1:4" x14ac:dyDescent="0.25">
      <c r="A5494" t="s">
        <v>110</v>
      </c>
      <c r="B5494">
        <v>7.36</v>
      </c>
      <c r="C5494">
        <v>0</v>
      </c>
      <c r="D5494">
        <v>0.1472</v>
      </c>
    </row>
    <row r="5495" spans="1:4" x14ac:dyDescent="0.25">
      <c r="A5495" t="s">
        <v>27</v>
      </c>
      <c r="B5495">
        <v>41.4</v>
      </c>
      <c r="C5495">
        <v>0</v>
      </c>
      <c r="D5495">
        <v>19.872</v>
      </c>
    </row>
    <row r="5496" spans="1:4" x14ac:dyDescent="0.25">
      <c r="A5496" t="s">
        <v>20</v>
      </c>
      <c r="B5496">
        <v>411.33199999999999</v>
      </c>
      <c r="C5496">
        <v>0.15</v>
      </c>
      <c r="D5496">
        <v>-4.8391999999999999</v>
      </c>
    </row>
    <row r="5497" spans="1:4" x14ac:dyDescent="0.25">
      <c r="A5497" t="s">
        <v>37</v>
      </c>
      <c r="B5497">
        <v>7.6559999999999997</v>
      </c>
      <c r="C5497">
        <v>0.7</v>
      </c>
      <c r="D5497">
        <v>-6.1247999999999996</v>
      </c>
    </row>
    <row r="5498" spans="1:4" x14ac:dyDescent="0.25">
      <c r="A5498" t="s">
        <v>59</v>
      </c>
      <c r="B5498">
        <v>63.92</v>
      </c>
      <c r="C5498">
        <v>0.2</v>
      </c>
      <c r="D5498">
        <v>19.175999999999998</v>
      </c>
    </row>
    <row r="5499" spans="1:4" x14ac:dyDescent="0.25">
      <c r="A5499" t="s">
        <v>34</v>
      </c>
      <c r="B5499">
        <v>6.56</v>
      </c>
      <c r="C5499">
        <v>0</v>
      </c>
      <c r="D5499">
        <v>1.9024000000000001</v>
      </c>
    </row>
    <row r="5500" spans="1:4" x14ac:dyDescent="0.25">
      <c r="A5500" t="s">
        <v>27</v>
      </c>
      <c r="B5500">
        <v>7.83</v>
      </c>
      <c r="C5500">
        <v>0</v>
      </c>
      <c r="D5500">
        <v>3.6017999999999999</v>
      </c>
    </row>
    <row r="5501" spans="1:4" x14ac:dyDescent="0.25">
      <c r="A5501" t="s">
        <v>59</v>
      </c>
      <c r="B5501">
        <v>41.9</v>
      </c>
      <c r="C5501">
        <v>0</v>
      </c>
      <c r="D5501">
        <v>8.7989999999999995</v>
      </c>
    </row>
    <row r="5502" spans="1:4" x14ac:dyDescent="0.25">
      <c r="A5502" t="s">
        <v>21</v>
      </c>
      <c r="B5502">
        <v>664.14599999999996</v>
      </c>
      <c r="C5502">
        <v>0.1</v>
      </c>
      <c r="D5502">
        <v>88.552800000000005</v>
      </c>
    </row>
    <row r="5503" spans="1:4" x14ac:dyDescent="0.25">
      <c r="A5503" t="s">
        <v>41</v>
      </c>
      <c r="B5503">
        <v>8.9600000000000009</v>
      </c>
      <c r="C5503">
        <v>0</v>
      </c>
      <c r="D5503">
        <v>4.3903999999999996</v>
      </c>
    </row>
    <row r="5504" spans="1:4" x14ac:dyDescent="0.25">
      <c r="A5504" t="s">
        <v>33</v>
      </c>
      <c r="B5504">
        <v>3.3119999999999998</v>
      </c>
      <c r="C5504">
        <v>0.2</v>
      </c>
      <c r="D5504">
        <v>0.66239999999999999</v>
      </c>
    </row>
    <row r="5505" spans="1:4" x14ac:dyDescent="0.25">
      <c r="A5505" t="s">
        <v>38</v>
      </c>
      <c r="B5505">
        <v>20.135999999999999</v>
      </c>
      <c r="C5505">
        <v>0.2</v>
      </c>
      <c r="D5505">
        <v>1.2585</v>
      </c>
    </row>
    <row r="5506" spans="1:4" x14ac:dyDescent="0.25">
      <c r="A5506" t="s">
        <v>60</v>
      </c>
      <c r="B5506">
        <v>8.8559999999999999</v>
      </c>
      <c r="C5506">
        <v>0.2</v>
      </c>
      <c r="D5506">
        <v>2.8782000000000001</v>
      </c>
    </row>
    <row r="5507" spans="1:4" x14ac:dyDescent="0.25">
      <c r="A5507" t="s">
        <v>36</v>
      </c>
      <c r="B5507">
        <v>859.2</v>
      </c>
      <c r="C5507">
        <v>0.4</v>
      </c>
      <c r="D5507">
        <v>-186.16</v>
      </c>
    </row>
    <row r="5508" spans="1:4" x14ac:dyDescent="0.25">
      <c r="A5508" t="s">
        <v>41</v>
      </c>
      <c r="B5508">
        <v>61.96</v>
      </c>
      <c r="C5508">
        <v>0</v>
      </c>
      <c r="D5508">
        <v>27.882000000000001</v>
      </c>
    </row>
    <row r="5509" spans="1:4" x14ac:dyDescent="0.25">
      <c r="A5509" t="s">
        <v>60</v>
      </c>
      <c r="B5509">
        <v>17.920000000000002</v>
      </c>
      <c r="C5509">
        <v>0</v>
      </c>
      <c r="D5509">
        <v>8.6015999999999995</v>
      </c>
    </row>
    <row r="5510" spans="1:4" x14ac:dyDescent="0.25">
      <c r="A5510" t="s">
        <v>33</v>
      </c>
      <c r="B5510">
        <v>145.9</v>
      </c>
      <c r="C5510">
        <v>0</v>
      </c>
      <c r="D5510">
        <v>62.737000000000002</v>
      </c>
    </row>
    <row r="5511" spans="1:4" x14ac:dyDescent="0.25">
      <c r="A5511" t="s">
        <v>41</v>
      </c>
      <c r="B5511">
        <v>56.704000000000001</v>
      </c>
      <c r="C5511">
        <v>0.2</v>
      </c>
      <c r="D5511">
        <v>19.137599999999999</v>
      </c>
    </row>
    <row r="5512" spans="1:4" x14ac:dyDescent="0.25">
      <c r="A5512" t="s">
        <v>36</v>
      </c>
      <c r="B5512">
        <v>11.12</v>
      </c>
      <c r="C5512">
        <v>0.2</v>
      </c>
      <c r="D5512">
        <v>3.4750000000000001</v>
      </c>
    </row>
    <row r="5513" spans="1:4" x14ac:dyDescent="0.25">
      <c r="A5513" t="s">
        <v>41</v>
      </c>
      <c r="B5513">
        <v>32.896000000000001</v>
      </c>
      <c r="C5513">
        <v>0.2</v>
      </c>
      <c r="D5513">
        <v>11.102399999999999</v>
      </c>
    </row>
    <row r="5514" spans="1:4" x14ac:dyDescent="0.25">
      <c r="A5514" t="s">
        <v>41</v>
      </c>
      <c r="B5514">
        <v>22.776</v>
      </c>
      <c r="C5514">
        <v>0.2</v>
      </c>
      <c r="D5514">
        <v>7.6868999999999996</v>
      </c>
    </row>
    <row r="5515" spans="1:4" x14ac:dyDescent="0.25">
      <c r="A5515" t="s">
        <v>36</v>
      </c>
      <c r="B5515">
        <v>239.97</v>
      </c>
      <c r="C5515">
        <v>0</v>
      </c>
      <c r="D5515">
        <v>2.3997000000000002</v>
      </c>
    </row>
    <row r="5516" spans="1:4" x14ac:dyDescent="0.25">
      <c r="A5516" t="s">
        <v>38</v>
      </c>
      <c r="B5516">
        <v>160.32</v>
      </c>
      <c r="C5516">
        <v>0</v>
      </c>
      <c r="D5516">
        <v>44.889600000000002</v>
      </c>
    </row>
    <row r="5517" spans="1:4" x14ac:dyDescent="0.25">
      <c r="A5517" t="s">
        <v>36</v>
      </c>
      <c r="B5517">
        <v>128.85</v>
      </c>
      <c r="C5517">
        <v>0</v>
      </c>
      <c r="D5517">
        <v>3.8654999999999999</v>
      </c>
    </row>
    <row r="5518" spans="1:4" x14ac:dyDescent="0.25">
      <c r="A5518" t="s">
        <v>59</v>
      </c>
      <c r="B5518">
        <v>1319.96</v>
      </c>
      <c r="C5518">
        <v>0</v>
      </c>
      <c r="D5518">
        <v>527.98400000000004</v>
      </c>
    </row>
    <row r="5519" spans="1:4" x14ac:dyDescent="0.25">
      <c r="A5519" t="s">
        <v>21</v>
      </c>
      <c r="B5519">
        <v>239.96</v>
      </c>
      <c r="C5519">
        <v>0.3</v>
      </c>
      <c r="D5519">
        <v>-10.284000000000001</v>
      </c>
    </row>
    <row r="5520" spans="1:4" x14ac:dyDescent="0.25">
      <c r="A5520" t="s">
        <v>33</v>
      </c>
      <c r="B5520">
        <v>54.768000000000001</v>
      </c>
      <c r="C5520">
        <v>0.2</v>
      </c>
      <c r="D5520">
        <v>6.8460000000000001</v>
      </c>
    </row>
    <row r="5521" spans="1:4" x14ac:dyDescent="0.25">
      <c r="A5521" t="s">
        <v>34</v>
      </c>
      <c r="B5521">
        <v>13.391999999999999</v>
      </c>
      <c r="C5521">
        <v>0.2</v>
      </c>
      <c r="D5521">
        <v>3.1806000000000001</v>
      </c>
    </row>
    <row r="5522" spans="1:4" x14ac:dyDescent="0.25">
      <c r="A5522" t="s">
        <v>41</v>
      </c>
      <c r="B5522">
        <v>23.92</v>
      </c>
      <c r="C5522">
        <v>0.2</v>
      </c>
      <c r="D5522">
        <v>8.6709999999999994</v>
      </c>
    </row>
    <row r="5523" spans="1:4" x14ac:dyDescent="0.25">
      <c r="A5523" t="s">
        <v>59</v>
      </c>
      <c r="B5523">
        <v>255.96799999999999</v>
      </c>
      <c r="C5523">
        <v>0.2</v>
      </c>
      <c r="D5523">
        <v>-28.796399999999998</v>
      </c>
    </row>
    <row r="5524" spans="1:4" x14ac:dyDescent="0.25">
      <c r="A5524" t="s">
        <v>37</v>
      </c>
      <c r="B5524">
        <v>21.552</v>
      </c>
      <c r="C5524">
        <v>0.2</v>
      </c>
      <c r="D5524">
        <v>7.0044000000000004</v>
      </c>
    </row>
    <row r="5525" spans="1:4" x14ac:dyDescent="0.25">
      <c r="A5525" t="s">
        <v>38</v>
      </c>
      <c r="B5525">
        <v>58.24</v>
      </c>
      <c r="C5525">
        <v>0</v>
      </c>
      <c r="D5525">
        <v>15.7248</v>
      </c>
    </row>
    <row r="5526" spans="1:4" x14ac:dyDescent="0.25">
      <c r="A5526" t="s">
        <v>41</v>
      </c>
      <c r="B5526">
        <v>80.28</v>
      </c>
      <c r="C5526">
        <v>0</v>
      </c>
      <c r="D5526">
        <v>36.928800000000003</v>
      </c>
    </row>
    <row r="5527" spans="1:4" x14ac:dyDescent="0.25">
      <c r="A5527" t="s">
        <v>34</v>
      </c>
      <c r="B5527">
        <v>9.7799999999999994</v>
      </c>
      <c r="C5527">
        <v>0</v>
      </c>
      <c r="D5527">
        <v>4.0098000000000003</v>
      </c>
    </row>
    <row r="5528" spans="1:4" x14ac:dyDescent="0.25">
      <c r="A5528" t="s">
        <v>77</v>
      </c>
      <c r="B5528">
        <v>1.81</v>
      </c>
      <c r="C5528">
        <v>0</v>
      </c>
      <c r="D5528">
        <v>0.65159999999999996</v>
      </c>
    </row>
    <row r="5529" spans="1:4" x14ac:dyDescent="0.25">
      <c r="A5529" t="s">
        <v>41</v>
      </c>
      <c r="B5529">
        <v>37.94</v>
      </c>
      <c r="C5529">
        <v>0</v>
      </c>
      <c r="D5529">
        <v>18.211200000000002</v>
      </c>
    </row>
    <row r="5530" spans="1:4" x14ac:dyDescent="0.25">
      <c r="A5530" t="s">
        <v>36</v>
      </c>
      <c r="B5530">
        <v>79.959999999999994</v>
      </c>
      <c r="C5530">
        <v>0.2</v>
      </c>
      <c r="D5530">
        <v>27.986000000000001</v>
      </c>
    </row>
    <row r="5531" spans="1:4" x14ac:dyDescent="0.25">
      <c r="A5531" t="s">
        <v>41</v>
      </c>
      <c r="B5531">
        <v>115.29600000000001</v>
      </c>
      <c r="C5531">
        <v>0.2</v>
      </c>
      <c r="D5531">
        <v>40.3536</v>
      </c>
    </row>
    <row r="5532" spans="1:4" x14ac:dyDescent="0.25">
      <c r="A5532" t="s">
        <v>36</v>
      </c>
      <c r="B5532">
        <v>2479.96</v>
      </c>
      <c r="C5532">
        <v>0</v>
      </c>
      <c r="D5532">
        <v>743.98800000000006</v>
      </c>
    </row>
    <row r="5533" spans="1:4" x14ac:dyDescent="0.25">
      <c r="A5533" t="s">
        <v>59</v>
      </c>
      <c r="B5533">
        <v>179.94</v>
      </c>
      <c r="C5533">
        <v>0</v>
      </c>
      <c r="D5533">
        <v>75.574799999999996</v>
      </c>
    </row>
    <row r="5534" spans="1:4" x14ac:dyDescent="0.25">
      <c r="A5534" t="s">
        <v>59</v>
      </c>
      <c r="B5534">
        <v>26.85</v>
      </c>
      <c r="C5534">
        <v>0</v>
      </c>
      <c r="D5534">
        <v>5.1014999999999997</v>
      </c>
    </row>
    <row r="5535" spans="1:4" x14ac:dyDescent="0.25">
      <c r="A5535" t="s">
        <v>59</v>
      </c>
      <c r="B5535">
        <v>323.37</v>
      </c>
      <c r="C5535">
        <v>0</v>
      </c>
      <c r="D5535">
        <v>129.34800000000001</v>
      </c>
    </row>
    <row r="5536" spans="1:4" x14ac:dyDescent="0.25">
      <c r="A5536" t="s">
        <v>41</v>
      </c>
      <c r="B5536">
        <v>59.94</v>
      </c>
      <c r="C5536">
        <v>0</v>
      </c>
      <c r="D5536">
        <v>28.171800000000001</v>
      </c>
    </row>
    <row r="5537" spans="1:4" x14ac:dyDescent="0.25">
      <c r="A5537" t="s">
        <v>37</v>
      </c>
      <c r="B5537">
        <v>64.14</v>
      </c>
      <c r="C5537">
        <v>0</v>
      </c>
      <c r="D5537">
        <v>30.787199999999999</v>
      </c>
    </row>
    <row r="5538" spans="1:4" x14ac:dyDescent="0.25">
      <c r="A5538" t="s">
        <v>37</v>
      </c>
      <c r="B5538">
        <v>11.67</v>
      </c>
      <c r="C5538">
        <v>0</v>
      </c>
      <c r="D5538">
        <v>5.6016000000000004</v>
      </c>
    </row>
    <row r="5539" spans="1:4" x14ac:dyDescent="0.25">
      <c r="A5539" t="s">
        <v>41</v>
      </c>
      <c r="B5539">
        <v>12.96</v>
      </c>
      <c r="C5539">
        <v>0</v>
      </c>
      <c r="D5539">
        <v>6.2207999999999997</v>
      </c>
    </row>
    <row r="5540" spans="1:4" x14ac:dyDescent="0.25">
      <c r="A5540" t="s">
        <v>37</v>
      </c>
      <c r="B5540">
        <v>17.43</v>
      </c>
      <c r="C5540">
        <v>0</v>
      </c>
      <c r="D5540">
        <v>8.0177999999999994</v>
      </c>
    </row>
    <row r="5541" spans="1:4" x14ac:dyDescent="0.25">
      <c r="A5541" t="s">
        <v>21</v>
      </c>
      <c r="B5541">
        <v>181.98599999999999</v>
      </c>
      <c r="C5541">
        <v>0.3</v>
      </c>
      <c r="D5541">
        <v>-54.595799999999997</v>
      </c>
    </row>
    <row r="5542" spans="1:4" x14ac:dyDescent="0.25">
      <c r="A5542" t="s">
        <v>37</v>
      </c>
      <c r="B5542">
        <v>1.5920000000000001</v>
      </c>
      <c r="C5542">
        <v>0.8</v>
      </c>
      <c r="D5542">
        <v>-2.6267999999999998</v>
      </c>
    </row>
    <row r="5543" spans="1:4" x14ac:dyDescent="0.25">
      <c r="A5543" t="s">
        <v>110</v>
      </c>
      <c r="B5543">
        <v>22.344000000000001</v>
      </c>
      <c r="C5543">
        <v>0.2</v>
      </c>
      <c r="D5543">
        <v>2.5137</v>
      </c>
    </row>
    <row r="5544" spans="1:4" x14ac:dyDescent="0.25">
      <c r="A5544" t="s">
        <v>31</v>
      </c>
      <c r="B5544">
        <v>455.97</v>
      </c>
      <c r="C5544">
        <v>0.5</v>
      </c>
      <c r="D5544">
        <v>-218.8656</v>
      </c>
    </row>
    <row r="5545" spans="1:4" x14ac:dyDescent="0.25">
      <c r="A5545" t="s">
        <v>37</v>
      </c>
      <c r="B5545">
        <v>10.44</v>
      </c>
      <c r="C5545">
        <v>0.7</v>
      </c>
      <c r="D5545">
        <v>-7.6559999999999997</v>
      </c>
    </row>
    <row r="5546" spans="1:4" x14ac:dyDescent="0.25">
      <c r="A5546" t="s">
        <v>37</v>
      </c>
      <c r="B5546">
        <v>5.2140000000000004</v>
      </c>
      <c r="C5546">
        <v>0.7</v>
      </c>
      <c r="D5546">
        <v>-4.1711999999999998</v>
      </c>
    </row>
    <row r="5547" spans="1:4" x14ac:dyDescent="0.25">
      <c r="A5547" t="s">
        <v>32</v>
      </c>
      <c r="B5547">
        <v>67.400000000000006</v>
      </c>
      <c r="C5547">
        <v>0</v>
      </c>
      <c r="D5547">
        <v>17.524000000000001</v>
      </c>
    </row>
    <row r="5548" spans="1:4" x14ac:dyDescent="0.25">
      <c r="A5548" t="s">
        <v>33</v>
      </c>
      <c r="B5548">
        <v>25.16</v>
      </c>
      <c r="C5548">
        <v>0</v>
      </c>
      <c r="D5548">
        <v>10.5672</v>
      </c>
    </row>
    <row r="5549" spans="1:4" x14ac:dyDescent="0.25">
      <c r="A5549" t="s">
        <v>36</v>
      </c>
      <c r="B5549">
        <v>126.56</v>
      </c>
      <c r="C5549">
        <v>0.2</v>
      </c>
      <c r="D5549">
        <v>47.46</v>
      </c>
    </row>
    <row r="5550" spans="1:4" x14ac:dyDescent="0.25">
      <c r="A5550" t="s">
        <v>38</v>
      </c>
      <c r="B5550">
        <v>43.68</v>
      </c>
      <c r="C5550">
        <v>0</v>
      </c>
      <c r="D5550">
        <v>11.7936</v>
      </c>
    </row>
    <row r="5551" spans="1:4" x14ac:dyDescent="0.25">
      <c r="A5551" t="s">
        <v>59</v>
      </c>
      <c r="B5551">
        <v>139.93</v>
      </c>
      <c r="C5551">
        <v>0</v>
      </c>
      <c r="D5551">
        <v>34.982500000000002</v>
      </c>
    </row>
    <row r="5552" spans="1:4" x14ac:dyDescent="0.25">
      <c r="A5552" t="s">
        <v>34</v>
      </c>
      <c r="B5552">
        <v>2.6720000000000002</v>
      </c>
      <c r="C5552">
        <v>0.2</v>
      </c>
      <c r="D5552">
        <v>0.33400000000000002</v>
      </c>
    </row>
    <row r="5553" spans="1:4" x14ac:dyDescent="0.25">
      <c r="A5553" t="s">
        <v>110</v>
      </c>
      <c r="B5553">
        <v>16.655999999999999</v>
      </c>
      <c r="C5553">
        <v>0.2</v>
      </c>
      <c r="D5553">
        <v>-3.1230000000000002</v>
      </c>
    </row>
    <row r="5554" spans="1:4" x14ac:dyDescent="0.25">
      <c r="A5554" t="s">
        <v>59</v>
      </c>
      <c r="B5554">
        <v>79.512</v>
      </c>
      <c r="C5554">
        <v>0.2</v>
      </c>
      <c r="D5554">
        <v>20.8719</v>
      </c>
    </row>
    <row r="5555" spans="1:4" x14ac:dyDescent="0.25">
      <c r="A5555" t="s">
        <v>41</v>
      </c>
      <c r="B5555">
        <v>36.287999999999997</v>
      </c>
      <c r="C5555">
        <v>0.2</v>
      </c>
      <c r="D5555">
        <v>12.700799999999999</v>
      </c>
    </row>
    <row r="5556" spans="1:4" x14ac:dyDescent="0.25">
      <c r="A5556" t="s">
        <v>20</v>
      </c>
      <c r="B5556">
        <v>67.993200000000002</v>
      </c>
      <c r="C5556">
        <v>0.32</v>
      </c>
      <c r="D5556">
        <v>-12.998699999999999</v>
      </c>
    </row>
    <row r="5557" spans="1:4" x14ac:dyDescent="0.25">
      <c r="A5557" t="s">
        <v>33</v>
      </c>
      <c r="B5557">
        <v>10.16</v>
      </c>
      <c r="C5557">
        <v>0</v>
      </c>
      <c r="D5557">
        <v>3.4544000000000001</v>
      </c>
    </row>
    <row r="5558" spans="1:4" x14ac:dyDescent="0.25">
      <c r="A5558" t="s">
        <v>33</v>
      </c>
      <c r="B5558">
        <v>6.16</v>
      </c>
      <c r="C5558">
        <v>0</v>
      </c>
      <c r="D5558">
        <v>1.9712000000000001</v>
      </c>
    </row>
    <row r="5559" spans="1:4" x14ac:dyDescent="0.25">
      <c r="A5559" t="s">
        <v>34</v>
      </c>
      <c r="B5559">
        <v>56.3</v>
      </c>
      <c r="C5559">
        <v>0</v>
      </c>
      <c r="D5559">
        <v>15.763999999999999</v>
      </c>
    </row>
    <row r="5560" spans="1:4" x14ac:dyDescent="0.25">
      <c r="A5560" t="s">
        <v>41</v>
      </c>
      <c r="B5560">
        <v>6.48</v>
      </c>
      <c r="C5560">
        <v>0</v>
      </c>
      <c r="D5560">
        <v>3.1103999999999998</v>
      </c>
    </row>
    <row r="5561" spans="1:4" x14ac:dyDescent="0.25">
      <c r="A5561" t="s">
        <v>32</v>
      </c>
      <c r="B5561">
        <v>1325.85</v>
      </c>
      <c r="C5561">
        <v>0</v>
      </c>
      <c r="D5561">
        <v>238.65299999999999</v>
      </c>
    </row>
    <row r="5562" spans="1:4" x14ac:dyDescent="0.25">
      <c r="A5562" t="s">
        <v>27</v>
      </c>
      <c r="B5562">
        <v>14.94</v>
      </c>
      <c r="C5562">
        <v>0</v>
      </c>
      <c r="D5562">
        <v>6.8723999999999998</v>
      </c>
    </row>
    <row r="5563" spans="1:4" x14ac:dyDescent="0.25">
      <c r="A5563" t="s">
        <v>37</v>
      </c>
      <c r="B5563">
        <v>34.54</v>
      </c>
      <c r="C5563">
        <v>0</v>
      </c>
      <c r="D5563">
        <v>17.27</v>
      </c>
    </row>
    <row r="5564" spans="1:4" x14ac:dyDescent="0.25">
      <c r="A5564" t="s">
        <v>162</v>
      </c>
      <c r="B5564">
        <v>2999.95</v>
      </c>
      <c r="C5564">
        <v>0</v>
      </c>
      <c r="D5564">
        <v>1439.9760000000001</v>
      </c>
    </row>
    <row r="5565" spans="1:4" x14ac:dyDescent="0.25">
      <c r="A5565" t="s">
        <v>37</v>
      </c>
      <c r="B5565">
        <v>64.12</v>
      </c>
      <c r="C5565">
        <v>0</v>
      </c>
      <c r="D5565">
        <v>30.7776</v>
      </c>
    </row>
    <row r="5566" spans="1:4" x14ac:dyDescent="0.25">
      <c r="A5566" t="s">
        <v>34</v>
      </c>
      <c r="B5566">
        <v>19.456</v>
      </c>
      <c r="C5566">
        <v>0.2</v>
      </c>
      <c r="D5566">
        <v>2.1888000000000001</v>
      </c>
    </row>
    <row r="5567" spans="1:4" x14ac:dyDescent="0.25">
      <c r="A5567" t="s">
        <v>123</v>
      </c>
      <c r="B5567">
        <v>209.98599999999999</v>
      </c>
      <c r="C5567">
        <v>0.3</v>
      </c>
      <c r="D5567">
        <v>8.9993999999999996</v>
      </c>
    </row>
    <row r="5568" spans="1:4" x14ac:dyDescent="0.25">
      <c r="A5568" t="s">
        <v>34</v>
      </c>
      <c r="B5568">
        <v>29.76</v>
      </c>
      <c r="C5568">
        <v>0.2</v>
      </c>
      <c r="D5568">
        <v>1.86</v>
      </c>
    </row>
    <row r="5569" spans="1:4" x14ac:dyDescent="0.25">
      <c r="A5569" t="s">
        <v>21</v>
      </c>
      <c r="B5569">
        <v>89.768000000000001</v>
      </c>
      <c r="C5569">
        <v>0.3</v>
      </c>
      <c r="D5569">
        <v>-2.5648</v>
      </c>
    </row>
    <row r="5570" spans="1:4" x14ac:dyDescent="0.25">
      <c r="A5570" t="s">
        <v>162</v>
      </c>
      <c r="B5570">
        <v>959.98400000000004</v>
      </c>
      <c r="C5570">
        <v>0.2</v>
      </c>
      <c r="D5570">
        <v>335.99439999999998</v>
      </c>
    </row>
    <row r="5571" spans="1:4" x14ac:dyDescent="0.25">
      <c r="A5571" t="s">
        <v>41</v>
      </c>
      <c r="B5571">
        <v>15.552</v>
      </c>
      <c r="C5571">
        <v>0.2</v>
      </c>
      <c r="D5571">
        <v>5.6375999999999999</v>
      </c>
    </row>
    <row r="5572" spans="1:4" x14ac:dyDescent="0.25">
      <c r="A5572" t="s">
        <v>36</v>
      </c>
      <c r="B5572">
        <v>34.36</v>
      </c>
      <c r="C5572">
        <v>0.2</v>
      </c>
      <c r="D5572">
        <v>-7.3014999999999999</v>
      </c>
    </row>
    <row r="5573" spans="1:4" x14ac:dyDescent="0.25">
      <c r="A5573" t="s">
        <v>41</v>
      </c>
      <c r="B5573">
        <v>98.376000000000005</v>
      </c>
      <c r="C5573">
        <v>0.2</v>
      </c>
      <c r="D5573">
        <v>35.661299999999997</v>
      </c>
    </row>
    <row r="5574" spans="1:4" x14ac:dyDescent="0.25">
      <c r="A5574" t="s">
        <v>37</v>
      </c>
      <c r="B5574">
        <v>29.94</v>
      </c>
      <c r="C5574">
        <v>0.7</v>
      </c>
      <c r="D5574">
        <v>-23.952000000000002</v>
      </c>
    </row>
    <row r="5575" spans="1:4" x14ac:dyDescent="0.25">
      <c r="A5575" t="s">
        <v>41</v>
      </c>
      <c r="B5575">
        <v>17.472000000000001</v>
      </c>
      <c r="C5575">
        <v>0.2</v>
      </c>
      <c r="D5575">
        <v>5.6783999999999999</v>
      </c>
    </row>
    <row r="5576" spans="1:4" x14ac:dyDescent="0.25">
      <c r="A5576" t="s">
        <v>36</v>
      </c>
      <c r="B5576">
        <v>36.738</v>
      </c>
      <c r="C5576">
        <v>0.4</v>
      </c>
      <c r="D5576">
        <v>-9.1844999999999999</v>
      </c>
    </row>
    <row r="5577" spans="1:4" x14ac:dyDescent="0.25">
      <c r="A5577" t="s">
        <v>36</v>
      </c>
      <c r="B5577">
        <v>179.94</v>
      </c>
      <c r="C5577">
        <v>0.4</v>
      </c>
      <c r="D5577">
        <v>-44.984999999999999</v>
      </c>
    </row>
    <row r="5578" spans="1:4" x14ac:dyDescent="0.25">
      <c r="A5578" t="s">
        <v>33</v>
      </c>
      <c r="B5578">
        <v>383.64</v>
      </c>
      <c r="C5578">
        <v>0</v>
      </c>
      <c r="D5578">
        <v>122.76479999999999</v>
      </c>
    </row>
    <row r="5579" spans="1:4" x14ac:dyDescent="0.25">
      <c r="A5579" t="s">
        <v>38</v>
      </c>
      <c r="B5579">
        <v>56.52</v>
      </c>
      <c r="C5579">
        <v>0</v>
      </c>
      <c r="D5579">
        <v>15.8256</v>
      </c>
    </row>
    <row r="5580" spans="1:4" x14ac:dyDescent="0.25">
      <c r="A5580" t="s">
        <v>34</v>
      </c>
      <c r="B5580">
        <v>6.56</v>
      </c>
      <c r="C5580">
        <v>0</v>
      </c>
      <c r="D5580">
        <v>1.9024000000000001</v>
      </c>
    </row>
    <row r="5581" spans="1:4" x14ac:dyDescent="0.25">
      <c r="A5581" t="s">
        <v>21</v>
      </c>
      <c r="B5581">
        <v>243.92</v>
      </c>
      <c r="C5581">
        <v>0.2</v>
      </c>
      <c r="D5581">
        <v>-15.244999999999999</v>
      </c>
    </row>
    <row r="5582" spans="1:4" x14ac:dyDescent="0.25">
      <c r="A5582" t="s">
        <v>41</v>
      </c>
      <c r="B5582">
        <v>47.52</v>
      </c>
      <c r="C5582">
        <v>0</v>
      </c>
      <c r="D5582">
        <v>22.8096</v>
      </c>
    </row>
    <row r="5583" spans="1:4" x14ac:dyDescent="0.25">
      <c r="A5583" t="s">
        <v>33</v>
      </c>
      <c r="B5583">
        <v>19.98</v>
      </c>
      <c r="C5583">
        <v>0</v>
      </c>
      <c r="D5583">
        <v>8.5914000000000001</v>
      </c>
    </row>
    <row r="5584" spans="1:4" x14ac:dyDescent="0.25">
      <c r="A5584" t="s">
        <v>34</v>
      </c>
      <c r="B5584">
        <v>8</v>
      </c>
      <c r="C5584">
        <v>0</v>
      </c>
      <c r="D5584">
        <v>3.44</v>
      </c>
    </row>
    <row r="5585" spans="1:4" x14ac:dyDescent="0.25">
      <c r="A5585" t="s">
        <v>33</v>
      </c>
      <c r="B5585">
        <v>6.16</v>
      </c>
      <c r="C5585">
        <v>0</v>
      </c>
      <c r="D5585">
        <v>1.9712000000000001</v>
      </c>
    </row>
    <row r="5586" spans="1:4" x14ac:dyDescent="0.25">
      <c r="A5586" t="s">
        <v>32</v>
      </c>
      <c r="B5586">
        <v>83.56</v>
      </c>
      <c r="C5586">
        <v>0</v>
      </c>
      <c r="D5586">
        <v>1.6712</v>
      </c>
    </row>
    <row r="5587" spans="1:4" x14ac:dyDescent="0.25">
      <c r="A5587" t="s">
        <v>36</v>
      </c>
      <c r="B5587">
        <v>546.05999999999995</v>
      </c>
      <c r="C5587">
        <v>0</v>
      </c>
      <c r="D5587">
        <v>163.81800000000001</v>
      </c>
    </row>
    <row r="5588" spans="1:4" x14ac:dyDescent="0.25">
      <c r="A5588" t="s">
        <v>32</v>
      </c>
      <c r="B5588">
        <v>269.49</v>
      </c>
      <c r="C5588">
        <v>0</v>
      </c>
      <c r="D5588">
        <v>5.3898000000000001</v>
      </c>
    </row>
    <row r="5589" spans="1:4" x14ac:dyDescent="0.25">
      <c r="A5589" t="s">
        <v>77</v>
      </c>
      <c r="B5589">
        <v>10.9</v>
      </c>
      <c r="C5589">
        <v>0</v>
      </c>
      <c r="D5589">
        <v>3.597</v>
      </c>
    </row>
    <row r="5590" spans="1:4" x14ac:dyDescent="0.25">
      <c r="A5590" t="s">
        <v>37</v>
      </c>
      <c r="B5590">
        <v>6.0960000000000001</v>
      </c>
      <c r="C5590">
        <v>0.2</v>
      </c>
      <c r="D5590">
        <v>2.2098</v>
      </c>
    </row>
    <row r="5591" spans="1:4" x14ac:dyDescent="0.25">
      <c r="A5591" t="s">
        <v>32</v>
      </c>
      <c r="B5591">
        <v>34.049999999999997</v>
      </c>
      <c r="C5591">
        <v>0</v>
      </c>
      <c r="D5591">
        <v>9.5340000000000007</v>
      </c>
    </row>
    <row r="5592" spans="1:4" x14ac:dyDescent="0.25">
      <c r="A5592" t="s">
        <v>32</v>
      </c>
      <c r="B5592">
        <v>352.38</v>
      </c>
      <c r="C5592">
        <v>0</v>
      </c>
      <c r="D5592">
        <v>81.047399999999996</v>
      </c>
    </row>
    <row r="5593" spans="1:4" x14ac:dyDescent="0.25">
      <c r="A5593" t="s">
        <v>21</v>
      </c>
      <c r="B5593">
        <v>245.98</v>
      </c>
      <c r="C5593">
        <v>0</v>
      </c>
      <c r="D5593">
        <v>27.0578</v>
      </c>
    </row>
    <row r="5594" spans="1:4" x14ac:dyDescent="0.25">
      <c r="A5594" t="s">
        <v>37</v>
      </c>
      <c r="B5594">
        <v>18.940000000000001</v>
      </c>
      <c r="C5594">
        <v>0</v>
      </c>
      <c r="D5594">
        <v>9.4700000000000006</v>
      </c>
    </row>
    <row r="5595" spans="1:4" x14ac:dyDescent="0.25">
      <c r="A5595" t="s">
        <v>37</v>
      </c>
      <c r="B5595">
        <v>59.912999999999997</v>
      </c>
      <c r="C5595">
        <v>0.7</v>
      </c>
      <c r="D5595">
        <v>-45.933300000000003</v>
      </c>
    </row>
    <row r="5596" spans="1:4" x14ac:dyDescent="0.25">
      <c r="A5596" t="s">
        <v>36</v>
      </c>
      <c r="B5596">
        <v>391.98</v>
      </c>
      <c r="C5596">
        <v>0</v>
      </c>
      <c r="D5596">
        <v>109.7544</v>
      </c>
    </row>
    <row r="5597" spans="1:4" x14ac:dyDescent="0.25">
      <c r="A5597" t="s">
        <v>36</v>
      </c>
      <c r="B5597">
        <v>437.85</v>
      </c>
      <c r="C5597">
        <v>0</v>
      </c>
      <c r="D5597">
        <v>131.35499999999999</v>
      </c>
    </row>
    <row r="5598" spans="1:4" x14ac:dyDescent="0.25">
      <c r="A5598" t="s">
        <v>37</v>
      </c>
      <c r="B5598">
        <v>68.62</v>
      </c>
      <c r="C5598">
        <v>0</v>
      </c>
      <c r="D5598">
        <v>32.251399999999997</v>
      </c>
    </row>
    <row r="5599" spans="1:4" x14ac:dyDescent="0.25">
      <c r="A5599" t="s">
        <v>110</v>
      </c>
      <c r="B5599">
        <v>25.02</v>
      </c>
      <c r="C5599">
        <v>0</v>
      </c>
      <c r="D5599">
        <v>6.5052000000000003</v>
      </c>
    </row>
    <row r="5600" spans="1:4" x14ac:dyDescent="0.25">
      <c r="A5600" t="s">
        <v>34</v>
      </c>
      <c r="B5600">
        <v>10.71</v>
      </c>
      <c r="C5600">
        <v>0</v>
      </c>
      <c r="D5600">
        <v>2.7846000000000002</v>
      </c>
    </row>
    <row r="5601" spans="1:4" x14ac:dyDescent="0.25">
      <c r="A5601" t="s">
        <v>34</v>
      </c>
      <c r="B5601">
        <v>55.984000000000002</v>
      </c>
      <c r="C5601">
        <v>0.2</v>
      </c>
      <c r="D5601">
        <v>4.1988000000000003</v>
      </c>
    </row>
    <row r="5602" spans="1:4" x14ac:dyDescent="0.25">
      <c r="A5602" t="s">
        <v>60</v>
      </c>
      <c r="B5602">
        <v>14.48</v>
      </c>
      <c r="C5602">
        <v>0.2</v>
      </c>
      <c r="D5602">
        <v>4.8869999999999996</v>
      </c>
    </row>
    <row r="5603" spans="1:4" x14ac:dyDescent="0.25">
      <c r="A5603" t="s">
        <v>59</v>
      </c>
      <c r="B5603">
        <v>142.488</v>
      </c>
      <c r="C5603">
        <v>0.2</v>
      </c>
      <c r="D5603">
        <v>-3.5621999999999998</v>
      </c>
    </row>
    <row r="5604" spans="1:4" x14ac:dyDescent="0.25">
      <c r="A5604" t="s">
        <v>32</v>
      </c>
      <c r="B5604">
        <v>14.16</v>
      </c>
      <c r="C5604">
        <v>0.2</v>
      </c>
      <c r="D5604">
        <v>1.0620000000000001</v>
      </c>
    </row>
    <row r="5605" spans="1:4" x14ac:dyDescent="0.25">
      <c r="A5605" t="s">
        <v>41</v>
      </c>
      <c r="B5605">
        <v>79.92</v>
      </c>
      <c r="C5605">
        <v>0.2</v>
      </c>
      <c r="D5605">
        <v>27.972000000000001</v>
      </c>
    </row>
    <row r="5606" spans="1:4" x14ac:dyDescent="0.25">
      <c r="A5606" t="s">
        <v>37</v>
      </c>
      <c r="B5606">
        <v>590.35199999999998</v>
      </c>
      <c r="C5606">
        <v>0.2</v>
      </c>
      <c r="D5606">
        <v>206.6232</v>
      </c>
    </row>
    <row r="5607" spans="1:4" x14ac:dyDescent="0.25">
      <c r="A5607" t="s">
        <v>33</v>
      </c>
      <c r="B5607">
        <v>17.088000000000001</v>
      </c>
      <c r="C5607">
        <v>0.2</v>
      </c>
      <c r="D5607">
        <v>1.0680000000000001</v>
      </c>
    </row>
    <row r="5608" spans="1:4" x14ac:dyDescent="0.25">
      <c r="A5608" t="s">
        <v>21</v>
      </c>
      <c r="B5608">
        <v>98.391999999999996</v>
      </c>
      <c r="C5608">
        <v>0.2</v>
      </c>
      <c r="D5608">
        <v>-11.069100000000001</v>
      </c>
    </row>
    <row r="5609" spans="1:4" x14ac:dyDescent="0.25">
      <c r="A5609" t="s">
        <v>34</v>
      </c>
      <c r="B5609">
        <v>11.05</v>
      </c>
      <c r="C5609">
        <v>0</v>
      </c>
      <c r="D5609">
        <v>2.9834999999999998</v>
      </c>
    </row>
    <row r="5610" spans="1:4" x14ac:dyDescent="0.25">
      <c r="A5610" t="s">
        <v>38</v>
      </c>
      <c r="B5610">
        <v>7.78</v>
      </c>
      <c r="C5610">
        <v>0</v>
      </c>
      <c r="D5610">
        <v>2.0228000000000002</v>
      </c>
    </row>
    <row r="5611" spans="1:4" x14ac:dyDescent="0.25">
      <c r="A5611" t="s">
        <v>59</v>
      </c>
      <c r="B5611">
        <v>659.9</v>
      </c>
      <c r="C5611">
        <v>0</v>
      </c>
      <c r="D5611">
        <v>217.767</v>
      </c>
    </row>
    <row r="5612" spans="1:4" x14ac:dyDescent="0.25">
      <c r="A5612" t="s">
        <v>59</v>
      </c>
      <c r="B5612">
        <v>53.04</v>
      </c>
      <c r="C5612">
        <v>0.2</v>
      </c>
      <c r="D5612">
        <v>-4.641</v>
      </c>
    </row>
    <row r="5613" spans="1:4" x14ac:dyDescent="0.25">
      <c r="A5613" t="s">
        <v>59</v>
      </c>
      <c r="B5613">
        <v>843.9</v>
      </c>
      <c r="C5613">
        <v>0</v>
      </c>
      <c r="D5613">
        <v>371.31599999999997</v>
      </c>
    </row>
    <row r="5614" spans="1:4" x14ac:dyDescent="0.25">
      <c r="A5614" t="s">
        <v>59</v>
      </c>
      <c r="B5614">
        <v>1496.16</v>
      </c>
      <c r="C5614">
        <v>0</v>
      </c>
      <c r="D5614">
        <v>224.42400000000001</v>
      </c>
    </row>
    <row r="5615" spans="1:4" x14ac:dyDescent="0.25">
      <c r="A5615" t="s">
        <v>32</v>
      </c>
      <c r="B5615">
        <v>117.96</v>
      </c>
      <c r="C5615">
        <v>0</v>
      </c>
      <c r="D5615">
        <v>5.8979999999999997</v>
      </c>
    </row>
    <row r="5616" spans="1:4" x14ac:dyDescent="0.25">
      <c r="A5616" t="s">
        <v>34</v>
      </c>
      <c r="B5616">
        <v>21.3</v>
      </c>
      <c r="C5616">
        <v>0</v>
      </c>
      <c r="D5616">
        <v>8.7330000000000005</v>
      </c>
    </row>
    <row r="5617" spans="1:4" x14ac:dyDescent="0.25">
      <c r="A5617" t="s">
        <v>38</v>
      </c>
      <c r="B5617">
        <v>1040.8</v>
      </c>
      <c r="C5617">
        <v>0</v>
      </c>
      <c r="D5617">
        <v>281.01600000000002</v>
      </c>
    </row>
    <row r="5618" spans="1:4" x14ac:dyDescent="0.25">
      <c r="A5618" t="s">
        <v>34</v>
      </c>
      <c r="B5618">
        <v>29.34</v>
      </c>
      <c r="C5618">
        <v>0</v>
      </c>
      <c r="D5618">
        <v>7.9218000000000002</v>
      </c>
    </row>
    <row r="5619" spans="1:4" x14ac:dyDescent="0.25">
      <c r="A5619" t="s">
        <v>33</v>
      </c>
      <c r="B5619">
        <v>19.52</v>
      </c>
      <c r="C5619">
        <v>0.2</v>
      </c>
      <c r="D5619">
        <v>5.3680000000000003</v>
      </c>
    </row>
    <row r="5620" spans="1:4" x14ac:dyDescent="0.25">
      <c r="A5620" t="s">
        <v>32</v>
      </c>
      <c r="B5620">
        <v>443.92</v>
      </c>
      <c r="C5620">
        <v>0</v>
      </c>
      <c r="D5620">
        <v>8.8783999999999992</v>
      </c>
    </row>
    <row r="5621" spans="1:4" x14ac:dyDescent="0.25">
      <c r="A5621" t="s">
        <v>59</v>
      </c>
      <c r="B5621">
        <v>499.95</v>
      </c>
      <c r="C5621">
        <v>0</v>
      </c>
      <c r="D5621">
        <v>174.98249999999999</v>
      </c>
    </row>
    <row r="5622" spans="1:4" x14ac:dyDescent="0.25">
      <c r="A5622" t="s">
        <v>34</v>
      </c>
      <c r="B5622">
        <v>3.04</v>
      </c>
      <c r="C5622">
        <v>0</v>
      </c>
      <c r="D5622">
        <v>1.0336000000000001</v>
      </c>
    </row>
    <row r="5623" spans="1:4" x14ac:dyDescent="0.25">
      <c r="A5623" t="s">
        <v>21</v>
      </c>
      <c r="B5623">
        <v>201.96</v>
      </c>
      <c r="C5623">
        <v>0</v>
      </c>
      <c r="D5623">
        <v>50.49</v>
      </c>
    </row>
    <row r="5624" spans="1:4" x14ac:dyDescent="0.25">
      <c r="A5624" t="s">
        <v>33</v>
      </c>
      <c r="B5624">
        <v>68.64</v>
      </c>
      <c r="C5624">
        <v>0</v>
      </c>
      <c r="D5624">
        <v>17.16</v>
      </c>
    </row>
    <row r="5625" spans="1:4" x14ac:dyDescent="0.25">
      <c r="A5625" t="s">
        <v>59</v>
      </c>
      <c r="B5625">
        <v>100</v>
      </c>
      <c r="C5625">
        <v>0</v>
      </c>
      <c r="D5625">
        <v>21</v>
      </c>
    </row>
    <row r="5626" spans="1:4" x14ac:dyDescent="0.25">
      <c r="A5626" t="s">
        <v>59</v>
      </c>
      <c r="B5626">
        <v>359.98</v>
      </c>
      <c r="C5626">
        <v>0</v>
      </c>
      <c r="D5626">
        <v>21.598800000000001</v>
      </c>
    </row>
    <row r="5627" spans="1:4" x14ac:dyDescent="0.25">
      <c r="A5627" t="s">
        <v>33</v>
      </c>
      <c r="B5627">
        <v>6.16</v>
      </c>
      <c r="C5627">
        <v>0</v>
      </c>
      <c r="D5627">
        <v>2.9567999999999999</v>
      </c>
    </row>
    <row r="5628" spans="1:4" x14ac:dyDescent="0.25">
      <c r="A5628" t="s">
        <v>31</v>
      </c>
      <c r="B5628">
        <v>2348.8200000000002</v>
      </c>
      <c r="C5628">
        <v>0</v>
      </c>
      <c r="D5628">
        <v>399.29939999999999</v>
      </c>
    </row>
    <row r="5629" spans="1:4" x14ac:dyDescent="0.25">
      <c r="A5629" t="s">
        <v>27</v>
      </c>
      <c r="B5629">
        <v>13.872</v>
      </c>
      <c r="C5629">
        <v>0.2</v>
      </c>
      <c r="D5629">
        <v>4.6818</v>
      </c>
    </row>
    <row r="5630" spans="1:4" x14ac:dyDescent="0.25">
      <c r="A5630" t="s">
        <v>21</v>
      </c>
      <c r="B5630">
        <v>273.55200000000002</v>
      </c>
      <c r="C5630">
        <v>0.2</v>
      </c>
      <c r="D5630">
        <v>-13.6776</v>
      </c>
    </row>
    <row r="5631" spans="1:4" x14ac:dyDescent="0.25">
      <c r="A5631" t="s">
        <v>31</v>
      </c>
      <c r="B5631">
        <v>815.29200000000003</v>
      </c>
      <c r="C5631">
        <v>0.4</v>
      </c>
      <c r="D5631">
        <v>-339.70499999999998</v>
      </c>
    </row>
    <row r="5632" spans="1:4" x14ac:dyDescent="0.25">
      <c r="A5632" t="s">
        <v>59</v>
      </c>
      <c r="B5632">
        <v>234.45</v>
      </c>
      <c r="C5632">
        <v>0</v>
      </c>
      <c r="D5632">
        <v>103.158</v>
      </c>
    </row>
    <row r="5633" spans="1:4" x14ac:dyDescent="0.25">
      <c r="A5633" t="s">
        <v>31</v>
      </c>
      <c r="B5633">
        <v>1256.22</v>
      </c>
      <c r="C5633">
        <v>0</v>
      </c>
      <c r="D5633">
        <v>75.373199999999997</v>
      </c>
    </row>
    <row r="5634" spans="1:4" x14ac:dyDescent="0.25">
      <c r="A5634" t="s">
        <v>37</v>
      </c>
      <c r="B5634">
        <v>17.46</v>
      </c>
      <c r="C5634">
        <v>0</v>
      </c>
      <c r="D5634">
        <v>8.2062000000000008</v>
      </c>
    </row>
    <row r="5635" spans="1:4" x14ac:dyDescent="0.25">
      <c r="A5635" t="s">
        <v>37</v>
      </c>
      <c r="B5635">
        <v>10.528</v>
      </c>
      <c r="C5635">
        <v>0.2</v>
      </c>
      <c r="D5635">
        <v>3.6848000000000001</v>
      </c>
    </row>
    <row r="5636" spans="1:4" x14ac:dyDescent="0.25">
      <c r="A5636" t="s">
        <v>37</v>
      </c>
      <c r="B5636">
        <v>152.80000000000001</v>
      </c>
      <c r="C5636">
        <v>0</v>
      </c>
      <c r="D5636">
        <v>76.400000000000006</v>
      </c>
    </row>
    <row r="5637" spans="1:4" x14ac:dyDescent="0.25">
      <c r="A5637" t="s">
        <v>37</v>
      </c>
      <c r="B5637">
        <v>82.56</v>
      </c>
      <c r="C5637">
        <v>0.2</v>
      </c>
      <c r="D5637">
        <v>28.896000000000001</v>
      </c>
    </row>
    <row r="5638" spans="1:4" x14ac:dyDescent="0.25">
      <c r="A5638" t="s">
        <v>59</v>
      </c>
      <c r="B5638">
        <v>284.97000000000003</v>
      </c>
      <c r="C5638">
        <v>0</v>
      </c>
      <c r="D5638">
        <v>85.491</v>
      </c>
    </row>
    <row r="5639" spans="1:4" x14ac:dyDescent="0.25">
      <c r="A5639" t="s">
        <v>33</v>
      </c>
      <c r="B5639">
        <v>60.84</v>
      </c>
      <c r="C5639">
        <v>0</v>
      </c>
      <c r="D5639">
        <v>23.119199999999999</v>
      </c>
    </row>
    <row r="5640" spans="1:4" x14ac:dyDescent="0.25">
      <c r="A5640" t="s">
        <v>21</v>
      </c>
      <c r="B5640">
        <v>1325.76</v>
      </c>
      <c r="C5640">
        <v>0.2</v>
      </c>
      <c r="D5640">
        <v>149.148</v>
      </c>
    </row>
    <row r="5641" spans="1:4" x14ac:dyDescent="0.25">
      <c r="A5641" t="s">
        <v>21</v>
      </c>
      <c r="B5641">
        <v>572.16</v>
      </c>
      <c r="C5641">
        <v>0.2</v>
      </c>
      <c r="D5641">
        <v>35.76</v>
      </c>
    </row>
    <row r="5642" spans="1:4" x14ac:dyDescent="0.25">
      <c r="A5642" t="s">
        <v>41</v>
      </c>
      <c r="B5642">
        <v>28.8</v>
      </c>
      <c r="C5642">
        <v>0.2</v>
      </c>
      <c r="D5642">
        <v>10.08</v>
      </c>
    </row>
    <row r="5643" spans="1:4" x14ac:dyDescent="0.25">
      <c r="A5643" t="s">
        <v>34</v>
      </c>
      <c r="B5643">
        <v>11.12</v>
      </c>
      <c r="C5643">
        <v>0</v>
      </c>
      <c r="D5643">
        <v>2.8912</v>
      </c>
    </row>
    <row r="5644" spans="1:4" x14ac:dyDescent="0.25">
      <c r="A5644" t="s">
        <v>33</v>
      </c>
      <c r="B5644">
        <v>7.04</v>
      </c>
      <c r="C5644">
        <v>0</v>
      </c>
      <c r="D5644">
        <v>3.0975999999999999</v>
      </c>
    </row>
    <row r="5645" spans="1:4" x14ac:dyDescent="0.25">
      <c r="A5645" t="s">
        <v>60</v>
      </c>
      <c r="B5645">
        <v>17.940000000000001</v>
      </c>
      <c r="C5645">
        <v>0</v>
      </c>
      <c r="D5645">
        <v>8.7905999999999995</v>
      </c>
    </row>
    <row r="5646" spans="1:4" x14ac:dyDescent="0.25">
      <c r="A5646" t="s">
        <v>37</v>
      </c>
      <c r="B5646">
        <v>34.76</v>
      </c>
      <c r="C5646">
        <v>0.2</v>
      </c>
      <c r="D5646">
        <v>11.297000000000001</v>
      </c>
    </row>
    <row r="5647" spans="1:4" x14ac:dyDescent="0.25">
      <c r="A5647" t="s">
        <v>33</v>
      </c>
      <c r="B5647">
        <v>74.45</v>
      </c>
      <c r="C5647">
        <v>0</v>
      </c>
      <c r="D5647">
        <v>20.101500000000001</v>
      </c>
    </row>
    <row r="5648" spans="1:4" x14ac:dyDescent="0.25">
      <c r="A5648" t="s">
        <v>33</v>
      </c>
      <c r="B5648">
        <v>192.22</v>
      </c>
      <c r="C5648">
        <v>0</v>
      </c>
      <c r="D5648">
        <v>69.199200000000005</v>
      </c>
    </row>
    <row r="5649" spans="1:4" x14ac:dyDescent="0.25">
      <c r="A5649" t="s">
        <v>41</v>
      </c>
      <c r="B5649">
        <v>19.440000000000001</v>
      </c>
      <c r="C5649">
        <v>0</v>
      </c>
      <c r="D5649">
        <v>9.3312000000000008</v>
      </c>
    </row>
    <row r="5650" spans="1:4" x14ac:dyDescent="0.25">
      <c r="A5650" t="s">
        <v>41</v>
      </c>
      <c r="B5650">
        <v>32.4</v>
      </c>
      <c r="C5650">
        <v>0</v>
      </c>
      <c r="D5650">
        <v>15.552</v>
      </c>
    </row>
    <row r="5651" spans="1:4" x14ac:dyDescent="0.25">
      <c r="A5651" t="s">
        <v>60</v>
      </c>
      <c r="B5651">
        <v>57.9</v>
      </c>
      <c r="C5651">
        <v>0</v>
      </c>
      <c r="D5651">
        <v>28.95</v>
      </c>
    </row>
    <row r="5652" spans="1:4" x14ac:dyDescent="0.25">
      <c r="A5652" t="s">
        <v>32</v>
      </c>
      <c r="B5652">
        <v>10.56</v>
      </c>
      <c r="C5652">
        <v>0</v>
      </c>
      <c r="D5652">
        <v>0</v>
      </c>
    </row>
    <row r="5653" spans="1:4" x14ac:dyDescent="0.25">
      <c r="A5653" t="s">
        <v>20</v>
      </c>
      <c r="B5653">
        <v>1194.165</v>
      </c>
      <c r="C5653">
        <v>0.15</v>
      </c>
      <c r="D5653">
        <v>210.73500000000001</v>
      </c>
    </row>
    <row r="5654" spans="1:4" x14ac:dyDescent="0.25">
      <c r="A5654" t="s">
        <v>41</v>
      </c>
      <c r="B5654">
        <v>40.99</v>
      </c>
      <c r="C5654">
        <v>0</v>
      </c>
      <c r="D5654">
        <v>20.085100000000001</v>
      </c>
    </row>
    <row r="5655" spans="1:4" x14ac:dyDescent="0.25">
      <c r="A5655" t="s">
        <v>34</v>
      </c>
      <c r="B5655">
        <v>2.94</v>
      </c>
      <c r="C5655">
        <v>0</v>
      </c>
      <c r="D5655">
        <v>0.79379999999999995</v>
      </c>
    </row>
    <row r="5656" spans="1:4" x14ac:dyDescent="0.25">
      <c r="A5656" t="s">
        <v>37</v>
      </c>
      <c r="B5656">
        <v>45.24</v>
      </c>
      <c r="C5656">
        <v>0.7</v>
      </c>
      <c r="D5656">
        <v>-30.16</v>
      </c>
    </row>
    <row r="5657" spans="1:4" x14ac:dyDescent="0.25">
      <c r="A5657" t="s">
        <v>34</v>
      </c>
      <c r="B5657">
        <v>18.687999999999999</v>
      </c>
      <c r="C5657">
        <v>0.2</v>
      </c>
      <c r="D5657">
        <v>2.3359999999999999</v>
      </c>
    </row>
    <row r="5658" spans="1:4" x14ac:dyDescent="0.25">
      <c r="A5658" t="s">
        <v>41</v>
      </c>
      <c r="B5658">
        <v>11.648</v>
      </c>
      <c r="C5658">
        <v>0.2</v>
      </c>
      <c r="D5658">
        <v>3.7856000000000001</v>
      </c>
    </row>
    <row r="5659" spans="1:4" x14ac:dyDescent="0.25">
      <c r="A5659" t="s">
        <v>59</v>
      </c>
      <c r="B5659">
        <v>112.776</v>
      </c>
      <c r="C5659">
        <v>0.2</v>
      </c>
      <c r="D5659">
        <v>-8.4581999999999997</v>
      </c>
    </row>
    <row r="5660" spans="1:4" x14ac:dyDescent="0.25">
      <c r="A5660" t="s">
        <v>31</v>
      </c>
      <c r="B5660">
        <v>377.45</v>
      </c>
      <c r="C5660">
        <v>0.5</v>
      </c>
      <c r="D5660">
        <v>-264.21499999999997</v>
      </c>
    </row>
    <row r="5661" spans="1:4" x14ac:dyDescent="0.25">
      <c r="A5661" t="s">
        <v>27</v>
      </c>
      <c r="B5661">
        <v>15.936</v>
      </c>
      <c r="C5661">
        <v>0.2</v>
      </c>
      <c r="D5661">
        <v>5.1791999999999998</v>
      </c>
    </row>
    <row r="5662" spans="1:4" x14ac:dyDescent="0.25">
      <c r="A5662" t="s">
        <v>36</v>
      </c>
      <c r="B5662">
        <v>28.68</v>
      </c>
      <c r="C5662">
        <v>0.2</v>
      </c>
      <c r="D5662">
        <v>-7.17</v>
      </c>
    </row>
    <row r="5663" spans="1:4" x14ac:dyDescent="0.25">
      <c r="A5663" t="s">
        <v>33</v>
      </c>
      <c r="B5663">
        <v>21.44</v>
      </c>
      <c r="C5663">
        <v>0.2</v>
      </c>
      <c r="D5663">
        <v>7.5039999999999996</v>
      </c>
    </row>
    <row r="5664" spans="1:4" x14ac:dyDescent="0.25">
      <c r="A5664" t="s">
        <v>32</v>
      </c>
      <c r="B5664">
        <v>511.05599999999998</v>
      </c>
      <c r="C5664">
        <v>0.2</v>
      </c>
      <c r="D5664">
        <v>-95.822999999999993</v>
      </c>
    </row>
    <row r="5665" spans="1:4" x14ac:dyDescent="0.25">
      <c r="A5665" t="s">
        <v>34</v>
      </c>
      <c r="B5665">
        <v>18.655999999999999</v>
      </c>
      <c r="C5665">
        <v>0.2</v>
      </c>
      <c r="D5665">
        <v>1.3992</v>
      </c>
    </row>
    <row r="5666" spans="1:4" x14ac:dyDescent="0.25">
      <c r="A5666" t="s">
        <v>37</v>
      </c>
      <c r="B5666">
        <v>11.087999999999999</v>
      </c>
      <c r="C5666">
        <v>0.7</v>
      </c>
      <c r="D5666">
        <v>-8.1311999999999998</v>
      </c>
    </row>
    <row r="5667" spans="1:4" x14ac:dyDescent="0.25">
      <c r="A5667" t="s">
        <v>32</v>
      </c>
      <c r="B5667">
        <v>66.688000000000002</v>
      </c>
      <c r="C5667">
        <v>0.2</v>
      </c>
      <c r="D5667">
        <v>4.1680000000000001</v>
      </c>
    </row>
    <row r="5668" spans="1:4" x14ac:dyDescent="0.25">
      <c r="A5668" t="s">
        <v>32</v>
      </c>
      <c r="B5668">
        <v>99.488</v>
      </c>
      <c r="C5668">
        <v>0.2</v>
      </c>
      <c r="D5668">
        <v>8.7051999999999996</v>
      </c>
    </row>
    <row r="5669" spans="1:4" x14ac:dyDescent="0.25">
      <c r="A5669" t="s">
        <v>27</v>
      </c>
      <c r="B5669">
        <v>14.62</v>
      </c>
      <c r="C5669">
        <v>0</v>
      </c>
      <c r="D5669">
        <v>6.8714000000000004</v>
      </c>
    </row>
    <row r="5670" spans="1:4" x14ac:dyDescent="0.25">
      <c r="A5670" t="s">
        <v>37</v>
      </c>
      <c r="B5670">
        <v>53.984000000000002</v>
      </c>
      <c r="C5670">
        <v>0.2</v>
      </c>
      <c r="D5670">
        <v>17.544799999999999</v>
      </c>
    </row>
    <row r="5671" spans="1:4" x14ac:dyDescent="0.25">
      <c r="A5671" t="s">
        <v>59</v>
      </c>
      <c r="B5671">
        <v>389.97</v>
      </c>
      <c r="C5671">
        <v>0</v>
      </c>
      <c r="D5671">
        <v>132.5898</v>
      </c>
    </row>
    <row r="5672" spans="1:4" x14ac:dyDescent="0.25">
      <c r="A5672" t="s">
        <v>33</v>
      </c>
      <c r="B5672">
        <v>355.36</v>
      </c>
      <c r="C5672">
        <v>0</v>
      </c>
      <c r="D5672">
        <v>92.393600000000006</v>
      </c>
    </row>
    <row r="5673" spans="1:4" x14ac:dyDescent="0.25">
      <c r="A5673" t="s">
        <v>36</v>
      </c>
      <c r="B5673">
        <v>140.376</v>
      </c>
      <c r="C5673">
        <v>0.2</v>
      </c>
      <c r="D5673">
        <v>8.7735000000000003</v>
      </c>
    </row>
    <row r="5674" spans="1:4" x14ac:dyDescent="0.25">
      <c r="A5674" t="s">
        <v>60</v>
      </c>
      <c r="B5674">
        <v>15.84</v>
      </c>
      <c r="C5674">
        <v>0.2</v>
      </c>
      <c r="D5674">
        <v>5.5439999999999996</v>
      </c>
    </row>
    <row r="5675" spans="1:4" x14ac:dyDescent="0.25">
      <c r="A5675" t="s">
        <v>41</v>
      </c>
      <c r="B5675">
        <v>8.4480000000000004</v>
      </c>
      <c r="C5675">
        <v>0.2</v>
      </c>
      <c r="D5675">
        <v>2.64</v>
      </c>
    </row>
    <row r="5676" spans="1:4" x14ac:dyDescent="0.25">
      <c r="A5676" t="s">
        <v>41</v>
      </c>
      <c r="B5676">
        <v>12.96</v>
      </c>
      <c r="C5676">
        <v>0</v>
      </c>
      <c r="D5676">
        <v>6.2207999999999997</v>
      </c>
    </row>
    <row r="5677" spans="1:4" x14ac:dyDescent="0.25">
      <c r="A5677" t="s">
        <v>36</v>
      </c>
      <c r="B5677">
        <v>57.408000000000001</v>
      </c>
      <c r="C5677">
        <v>0.2</v>
      </c>
      <c r="D5677">
        <v>5.7408000000000001</v>
      </c>
    </row>
    <row r="5678" spans="1:4" x14ac:dyDescent="0.25">
      <c r="A5678" t="s">
        <v>59</v>
      </c>
      <c r="B5678">
        <v>27.6</v>
      </c>
      <c r="C5678">
        <v>0</v>
      </c>
      <c r="D5678">
        <v>2.2080000000000002</v>
      </c>
    </row>
    <row r="5679" spans="1:4" x14ac:dyDescent="0.25">
      <c r="A5679" t="s">
        <v>33</v>
      </c>
      <c r="B5679">
        <v>38.975999999999999</v>
      </c>
      <c r="C5679">
        <v>0.6</v>
      </c>
      <c r="D5679">
        <v>-50.668799999999997</v>
      </c>
    </row>
    <row r="5680" spans="1:4" x14ac:dyDescent="0.25">
      <c r="A5680" t="s">
        <v>77</v>
      </c>
      <c r="B5680">
        <v>20.440000000000001</v>
      </c>
      <c r="C5680">
        <v>0</v>
      </c>
      <c r="D5680">
        <v>9.1980000000000004</v>
      </c>
    </row>
    <row r="5681" spans="1:4" x14ac:dyDescent="0.25">
      <c r="A5681" t="s">
        <v>41</v>
      </c>
      <c r="B5681">
        <v>109.92</v>
      </c>
      <c r="C5681">
        <v>0</v>
      </c>
      <c r="D5681">
        <v>53.860799999999998</v>
      </c>
    </row>
    <row r="5682" spans="1:4" x14ac:dyDescent="0.25">
      <c r="A5682" t="s">
        <v>37</v>
      </c>
      <c r="B5682">
        <v>6.38</v>
      </c>
      <c r="C5682">
        <v>0</v>
      </c>
      <c r="D5682">
        <v>2.9348000000000001</v>
      </c>
    </row>
    <row r="5683" spans="1:4" x14ac:dyDescent="0.25">
      <c r="A5683" t="s">
        <v>41</v>
      </c>
      <c r="B5683">
        <v>6.48</v>
      </c>
      <c r="C5683">
        <v>0</v>
      </c>
      <c r="D5683">
        <v>3.1103999999999998</v>
      </c>
    </row>
    <row r="5684" spans="1:4" x14ac:dyDescent="0.25">
      <c r="A5684" t="s">
        <v>41</v>
      </c>
      <c r="B5684">
        <v>15.84</v>
      </c>
      <c r="C5684">
        <v>0</v>
      </c>
      <c r="D5684">
        <v>7.1280000000000001</v>
      </c>
    </row>
    <row r="5685" spans="1:4" x14ac:dyDescent="0.25">
      <c r="A5685" t="s">
        <v>36</v>
      </c>
      <c r="B5685">
        <v>1049.93</v>
      </c>
      <c r="C5685">
        <v>0</v>
      </c>
      <c r="D5685">
        <v>293.98039999999997</v>
      </c>
    </row>
    <row r="5686" spans="1:4" x14ac:dyDescent="0.25">
      <c r="A5686" t="s">
        <v>38</v>
      </c>
      <c r="B5686">
        <v>154.9</v>
      </c>
      <c r="C5686">
        <v>0</v>
      </c>
      <c r="D5686">
        <v>40.274000000000001</v>
      </c>
    </row>
    <row r="5687" spans="1:4" x14ac:dyDescent="0.25">
      <c r="A5687" t="s">
        <v>37</v>
      </c>
      <c r="B5687">
        <v>98.352000000000004</v>
      </c>
      <c r="C5687">
        <v>0.2</v>
      </c>
      <c r="D5687">
        <v>35.6526</v>
      </c>
    </row>
    <row r="5688" spans="1:4" x14ac:dyDescent="0.25">
      <c r="A5688" t="s">
        <v>77</v>
      </c>
      <c r="B5688">
        <v>14.32</v>
      </c>
      <c r="C5688">
        <v>0.2</v>
      </c>
      <c r="D5688">
        <v>5.1909999999999998</v>
      </c>
    </row>
    <row r="5689" spans="1:4" x14ac:dyDescent="0.25">
      <c r="A5689" t="s">
        <v>33</v>
      </c>
      <c r="B5689">
        <v>129.88800000000001</v>
      </c>
      <c r="C5689">
        <v>0.2</v>
      </c>
      <c r="D5689">
        <v>12.988799999999999</v>
      </c>
    </row>
    <row r="5690" spans="1:4" x14ac:dyDescent="0.25">
      <c r="A5690" t="s">
        <v>60</v>
      </c>
      <c r="B5690">
        <v>48.944000000000003</v>
      </c>
      <c r="C5690">
        <v>0.2</v>
      </c>
      <c r="D5690">
        <v>16.518599999999999</v>
      </c>
    </row>
    <row r="5691" spans="1:4" x14ac:dyDescent="0.25">
      <c r="A5691" t="s">
        <v>21</v>
      </c>
      <c r="B5691">
        <v>275.05799999999999</v>
      </c>
      <c r="C5691">
        <v>0.3</v>
      </c>
      <c r="D5691">
        <v>-90.376199999999997</v>
      </c>
    </row>
    <row r="5692" spans="1:4" x14ac:dyDescent="0.25">
      <c r="A5692" t="s">
        <v>34</v>
      </c>
      <c r="B5692">
        <v>27.36</v>
      </c>
      <c r="C5692">
        <v>0</v>
      </c>
      <c r="D5692">
        <v>9.3024000000000004</v>
      </c>
    </row>
    <row r="5693" spans="1:4" x14ac:dyDescent="0.25">
      <c r="A5693" t="s">
        <v>41</v>
      </c>
      <c r="B5693">
        <v>44.75</v>
      </c>
      <c r="C5693">
        <v>0</v>
      </c>
      <c r="D5693">
        <v>20.585000000000001</v>
      </c>
    </row>
    <row r="5694" spans="1:4" x14ac:dyDescent="0.25">
      <c r="A5694" t="s">
        <v>36</v>
      </c>
      <c r="B5694">
        <v>134.99</v>
      </c>
      <c r="C5694">
        <v>0</v>
      </c>
      <c r="D5694">
        <v>36.447299999999998</v>
      </c>
    </row>
    <row r="5695" spans="1:4" x14ac:dyDescent="0.25">
      <c r="A5695" t="s">
        <v>41</v>
      </c>
      <c r="B5695">
        <v>26.4</v>
      </c>
      <c r="C5695">
        <v>0</v>
      </c>
      <c r="D5695">
        <v>12.672000000000001</v>
      </c>
    </row>
    <row r="5696" spans="1:4" x14ac:dyDescent="0.25">
      <c r="A5696" t="s">
        <v>21</v>
      </c>
      <c r="B5696">
        <v>542.94000000000005</v>
      </c>
      <c r="C5696">
        <v>0</v>
      </c>
      <c r="D5696">
        <v>141.1644</v>
      </c>
    </row>
    <row r="5697" spans="1:4" x14ac:dyDescent="0.25">
      <c r="A5697" t="s">
        <v>31</v>
      </c>
      <c r="B5697">
        <v>71.087999999999994</v>
      </c>
      <c r="C5697">
        <v>0.2</v>
      </c>
      <c r="D5697">
        <v>-1.7771999999999999</v>
      </c>
    </row>
    <row r="5698" spans="1:4" x14ac:dyDescent="0.25">
      <c r="A5698" t="s">
        <v>37</v>
      </c>
      <c r="B5698">
        <v>27.396000000000001</v>
      </c>
      <c r="C5698">
        <v>0.8</v>
      </c>
      <c r="D5698">
        <v>-42.463799999999999</v>
      </c>
    </row>
    <row r="5699" spans="1:4" x14ac:dyDescent="0.25">
      <c r="A5699" t="s">
        <v>37</v>
      </c>
      <c r="B5699">
        <v>13.456</v>
      </c>
      <c r="C5699">
        <v>0.8</v>
      </c>
      <c r="D5699">
        <v>-23.547999999999998</v>
      </c>
    </row>
    <row r="5700" spans="1:4" x14ac:dyDescent="0.25">
      <c r="A5700" t="s">
        <v>27</v>
      </c>
      <c r="B5700">
        <v>11.84</v>
      </c>
      <c r="C5700">
        <v>0.2</v>
      </c>
      <c r="D5700">
        <v>4.4400000000000004</v>
      </c>
    </row>
    <row r="5701" spans="1:4" x14ac:dyDescent="0.25">
      <c r="A5701" t="s">
        <v>41</v>
      </c>
      <c r="B5701">
        <v>35.880000000000003</v>
      </c>
      <c r="C5701">
        <v>0</v>
      </c>
      <c r="D5701">
        <v>17.581199999999999</v>
      </c>
    </row>
    <row r="5702" spans="1:4" x14ac:dyDescent="0.25">
      <c r="A5702" t="s">
        <v>60</v>
      </c>
      <c r="B5702">
        <v>40.752000000000002</v>
      </c>
      <c r="C5702">
        <v>0.2</v>
      </c>
      <c r="D5702">
        <v>15.282</v>
      </c>
    </row>
    <row r="5703" spans="1:4" x14ac:dyDescent="0.25">
      <c r="A5703" t="s">
        <v>59</v>
      </c>
      <c r="B5703">
        <v>139.96</v>
      </c>
      <c r="C5703">
        <v>0.2</v>
      </c>
      <c r="D5703">
        <v>-22.743500000000001</v>
      </c>
    </row>
    <row r="5704" spans="1:4" x14ac:dyDescent="0.25">
      <c r="A5704" t="s">
        <v>34</v>
      </c>
      <c r="B5704">
        <v>2.6240000000000001</v>
      </c>
      <c r="C5704">
        <v>0.2</v>
      </c>
      <c r="D5704">
        <v>0.29520000000000002</v>
      </c>
    </row>
    <row r="5705" spans="1:4" x14ac:dyDescent="0.25">
      <c r="A5705" t="s">
        <v>31</v>
      </c>
      <c r="B5705">
        <v>136.53</v>
      </c>
      <c r="C5705">
        <v>0.4</v>
      </c>
      <c r="D5705">
        <v>-52.336500000000001</v>
      </c>
    </row>
    <row r="5706" spans="1:4" x14ac:dyDescent="0.25">
      <c r="A5706" t="s">
        <v>59</v>
      </c>
      <c r="B5706">
        <v>263.95999999999998</v>
      </c>
      <c r="C5706">
        <v>0.2</v>
      </c>
      <c r="D5706">
        <v>42.893500000000003</v>
      </c>
    </row>
    <row r="5707" spans="1:4" x14ac:dyDescent="0.25">
      <c r="A5707" t="s">
        <v>110</v>
      </c>
      <c r="B5707">
        <v>11.64</v>
      </c>
      <c r="C5707">
        <v>0</v>
      </c>
      <c r="D5707">
        <v>3.3755999999999999</v>
      </c>
    </row>
    <row r="5708" spans="1:4" x14ac:dyDescent="0.25">
      <c r="A5708" t="s">
        <v>37</v>
      </c>
      <c r="B5708">
        <v>40.176000000000002</v>
      </c>
      <c r="C5708">
        <v>0.2</v>
      </c>
      <c r="D5708">
        <v>14.563800000000001</v>
      </c>
    </row>
    <row r="5709" spans="1:4" x14ac:dyDescent="0.25">
      <c r="A5709" t="s">
        <v>33</v>
      </c>
      <c r="B5709">
        <v>79.44</v>
      </c>
      <c r="C5709">
        <v>0</v>
      </c>
      <c r="D5709">
        <v>30.187200000000001</v>
      </c>
    </row>
    <row r="5710" spans="1:4" x14ac:dyDescent="0.25">
      <c r="A5710" t="s">
        <v>110</v>
      </c>
      <c r="B5710">
        <v>357.93</v>
      </c>
      <c r="C5710">
        <v>0</v>
      </c>
      <c r="D5710">
        <v>7.1585999999999999</v>
      </c>
    </row>
    <row r="5711" spans="1:4" x14ac:dyDescent="0.25">
      <c r="A5711" t="s">
        <v>21</v>
      </c>
      <c r="B5711">
        <v>127.764</v>
      </c>
      <c r="C5711">
        <v>0.1</v>
      </c>
      <c r="D5711">
        <v>21.294</v>
      </c>
    </row>
    <row r="5712" spans="1:4" x14ac:dyDescent="0.25">
      <c r="A5712" t="s">
        <v>162</v>
      </c>
      <c r="B5712">
        <v>2799.944</v>
      </c>
      <c r="C5712">
        <v>0.2</v>
      </c>
      <c r="D5712">
        <v>1014.9797</v>
      </c>
    </row>
    <row r="5713" spans="1:4" x14ac:dyDescent="0.25">
      <c r="A5713" t="s">
        <v>41</v>
      </c>
      <c r="B5713">
        <v>19.440000000000001</v>
      </c>
      <c r="C5713">
        <v>0</v>
      </c>
      <c r="D5713">
        <v>9.3312000000000008</v>
      </c>
    </row>
    <row r="5714" spans="1:4" x14ac:dyDescent="0.25">
      <c r="A5714" t="s">
        <v>36</v>
      </c>
      <c r="B5714">
        <v>36.792000000000002</v>
      </c>
      <c r="C5714">
        <v>0.2</v>
      </c>
      <c r="D5714">
        <v>4.1391</v>
      </c>
    </row>
    <row r="5715" spans="1:4" x14ac:dyDescent="0.25">
      <c r="A5715" t="s">
        <v>36</v>
      </c>
      <c r="B5715">
        <v>5.94</v>
      </c>
      <c r="C5715">
        <v>0</v>
      </c>
      <c r="D5715">
        <v>1.6037999999999999</v>
      </c>
    </row>
    <row r="5716" spans="1:4" x14ac:dyDescent="0.25">
      <c r="A5716" t="s">
        <v>32</v>
      </c>
      <c r="B5716">
        <v>177.55</v>
      </c>
      <c r="C5716">
        <v>0</v>
      </c>
      <c r="D5716">
        <v>47.938499999999998</v>
      </c>
    </row>
    <row r="5717" spans="1:4" x14ac:dyDescent="0.25">
      <c r="A5717" t="s">
        <v>59</v>
      </c>
      <c r="B5717">
        <v>619.95000000000005</v>
      </c>
      <c r="C5717">
        <v>0</v>
      </c>
      <c r="D5717">
        <v>111.59099999999999</v>
      </c>
    </row>
    <row r="5718" spans="1:4" x14ac:dyDescent="0.25">
      <c r="A5718" t="s">
        <v>36</v>
      </c>
      <c r="B5718">
        <v>29.16</v>
      </c>
      <c r="C5718">
        <v>0</v>
      </c>
      <c r="D5718">
        <v>8.4564000000000004</v>
      </c>
    </row>
    <row r="5719" spans="1:4" x14ac:dyDescent="0.25">
      <c r="A5719" t="s">
        <v>60</v>
      </c>
      <c r="B5719">
        <v>57.96</v>
      </c>
      <c r="C5719">
        <v>0</v>
      </c>
      <c r="D5719">
        <v>27.241199999999999</v>
      </c>
    </row>
    <row r="5720" spans="1:4" x14ac:dyDescent="0.25">
      <c r="A5720" t="s">
        <v>38</v>
      </c>
      <c r="B5720">
        <v>29.402999999999999</v>
      </c>
      <c r="C5720">
        <v>0.1</v>
      </c>
      <c r="D5720">
        <v>5.2271999999999998</v>
      </c>
    </row>
    <row r="5721" spans="1:4" x14ac:dyDescent="0.25">
      <c r="A5721" t="s">
        <v>32</v>
      </c>
      <c r="B5721">
        <v>81.400000000000006</v>
      </c>
      <c r="C5721">
        <v>0</v>
      </c>
      <c r="D5721">
        <v>21.164000000000001</v>
      </c>
    </row>
    <row r="5722" spans="1:4" x14ac:dyDescent="0.25">
      <c r="A5722" t="s">
        <v>77</v>
      </c>
      <c r="B5722">
        <v>8.7200000000000006</v>
      </c>
      <c r="C5722">
        <v>0.2</v>
      </c>
      <c r="D5722">
        <v>2.2890000000000001</v>
      </c>
    </row>
    <row r="5723" spans="1:4" x14ac:dyDescent="0.25">
      <c r="A5723" t="s">
        <v>59</v>
      </c>
      <c r="B5723">
        <v>91.176000000000002</v>
      </c>
      <c r="C5723">
        <v>0.2</v>
      </c>
      <c r="D5723">
        <v>4.5587999999999997</v>
      </c>
    </row>
    <row r="5724" spans="1:4" x14ac:dyDescent="0.25">
      <c r="A5724" t="s">
        <v>59</v>
      </c>
      <c r="B5724">
        <v>159.96799999999999</v>
      </c>
      <c r="C5724">
        <v>0.2</v>
      </c>
      <c r="D5724">
        <v>29.994</v>
      </c>
    </row>
    <row r="5725" spans="1:4" x14ac:dyDescent="0.25">
      <c r="A5725" t="s">
        <v>41</v>
      </c>
      <c r="B5725">
        <v>12.96</v>
      </c>
      <c r="C5725">
        <v>0</v>
      </c>
      <c r="D5725">
        <v>6.2207999999999997</v>
      </c>
    </row>
    <row r="5726" spans="1:4" x14ac:dyDescent="0.25">
      <c r="A5726" t="s">
        <v>32</v>
      </c>
      <c r="B5726">
        <v>331.536</v>
      </c>
      <c r="C5726">
        <v>0.2</v>
      </c>
      <c r="D5726">
        <v>-82.884</v>
      </c>
    </row>
    <row r="5727" spans="1:4" x14ac:dyDescent="0.25">
      <c r="A5727" t="s">
        <v>59</v>
      </c>
      <c r="B5727">
        <v>899.91</v>
      </c>
      <c r="C5727">
        <v>0</v>
      </c>
      <c r="D5727">
        <v>395.96039999999999</v>
      </c>
    </row>
    <row r="5728" spans="1:4" x14ac:dyDescent="0.25">
      <c r="A5728" t="s">
        <v>36</v>
      </c>
      <c r="B5728">
        <v>946.34400000000005</v>
      </c>
      <c r="C5728">
        <v>0.2</v>
      </c>
      <c r="D5728">
        <v>118.29300000000001</v>
      </c>
    </row>
    <row r="5729" spans="1:4" x14ac:dyDescent="0.25">
      <c r="A5729" t="s">
        <v>59</v>
      </c>
      <c r="B5729">
        <v>178.11</v>
      </c>
      <c r="C5729">
        <v>0</v>
      </c>
      <c r="D5729">
        <v>32.059800000000003</v>
      </c>
    </row>
    <row r="5730" spans="1:4" x14ac:dyDescent="0.25">
      <c r="A5730" t="s">
        <v>38</v>
      </c>
      <c r="B5730">
        <v>1089.75</v>
      </c>
      <c r="C5730">
        <v>0</v>
      </c>
      <c r="D5730">
        <v>305.13</v>
      </c>
    </row>
    <row r="5731" spans="1:4" x14ac:dyDescent="0.25">
      <c r="A5731" t="s">
        <v>27</v>
      </c>
      <c r="B5731">
        <v>61.06</v>
      </c>
      <c r="C5731">
        <v>0</v>
      </c>
      <c r="D5731">
        <v>28.087599999999998</v>
      </c>
    </row>
    <row r="5732" spans="1:4" x14ac:dyDescent="0.25">
      <c r="A5732" t="s">
        <v>20</v>
      </c>
      <c r="B5732">
        <v>459.92</v>
      </c>
      <c r="C5732">
        <v>0</v>
      </c>
      <c r="D5732">
        <v>41.392800000000001</v>
      </c>
    </row>
    <row r="5733" spans="1:4" x14ac:dyDescent="0.25">
      <c r="A5733" t="s">
        <v>41</v>
      </c>
      <c r="B5733">
        <v>27.52</v>
      </c>
      <c r="C5733">
        <v>0</v>
      </c>
      <c r="D5733">
        <v>12.6592</v>
      </c>
    </row>
    <row r="5734" spans="1:4" x14ac:dyDescent="0.25">
      <c r="A5734" t="s">
        <v>20</v>
      </c>
      <c r="B5734">
        <v>638.82000000000005</v>
      </c>
      <c r="C5734">
        <v>0</v>
      </c>
      <c r="D5734">
        <v>185.2578</v>
      </c>
    </row>
    <row r="5735" spans="1:4" x14ac:dyDescent="0.25">
      <c r="A5735" t="s">
        <v>110</v>
      </c>
      <c r="B5735">
        <v>30.69</v>
      </c>
      <c r="C5735">
        <v>0</v>
      </c>
      <c r="D5735">
        <v>7.9794</v>
      </c>
    </row>
    <row r="5736" spans="1:4" x14ac:dyDescent="0.25">
      <c r="A5736" t="s">
        <v>33</v>
      </c>
      <c r="B5736">
        <v>25.16</v>
      </c>
      <c r="C5736">
        <v>0</v>
      </c>
      <c r="D5736">
        <v>8.5543999999999993</v>
      </c>
    </row>
    <row r="5737" spans="1:4" x14ac:dyDescent="0.25">
      <c r="A5737" t="s">
        <v>37</v>
      </c>
      <c r="B5737">
        <v>13.92</v>
      </c>
      <c r="C5737">
        <v>0.2</v>
      </c>
      <c r="D5737">
        <v>4.8719999999999999</v>
      </c>
    </row>
    <row r="5738" spans="1:4" x14ac:dyDescent="0.25">
      <c r="A5738" t="s">
        <v>41</v>
      </c>
      <c r="B5738">
        <v>19.36</v>
      </c>
      <c r="C5738">
        <v>0</v>
      </c>
      <c r="D5738">
        <v>9.2927999999999997</v>
      </c>
    </row>
    <row r="5739" spans="1:4" x14ac:dyDescent="0.25">
      <c r="A5739" t="s">
        <v>33</v>
      </c>
      <c r="B5739">
        <v>19.3</v>
      </c>
      <c r="C5739">
        <v>0</v>
      </c>
      <c r="D5739">
        <v>5.79</v>
      </c>
    </row>
    <row r="5740" spans="1:4" x14ac:dyDescent="0.25">
      <c r="A5740" t="s">
        <v>37</v>
      </c>
      <c r="B5740">
        <v>38.375999999999998</v>
      </c>
      <c r="C5740">
        <v>0.2</v>
      </c>
      <c r="D5740">
        <v>13.4316</v>
      </c>
    </row>
    <row r="5741" spans="1:4" x14ac:dyDescent="0.25">
      <c r="A5741" t="s">
        <v>41</v>
      </c>
      <c r="B5741">
        <v>12.96</v>
      </c>
      <c r="C5741">
        <v>0</v>
      </c>
      <c r="D5741">
        <v>6.3503999999999996</v>
      </c>
    </row>
    <row r="5742" spans="1:4" x14ac:dyDescent="0.25">
      <c r="A5742" t="s">
        <v>33</v>
      </c>
      <c r="B5742">
        <v>26.48</v>
      </c>
      <c r="C5742">
        <v>0</v>
      </c>
      <c r="D5742">
        <v>10.0624</v>
      </c>
    </row>
    <row r="5743" spans="1:4" x14ac:dyDescent="0.25">
      <c r="A5743" t="s">
        <v>123</v>
      </c>
      <c r="B5743">
        <v>532.72</v>
      </c>
      <c r="C5743">
        <v>0.2</v>
      </c>
      <c r="D5743">
        <v>53.271999999999998</v>
      </c>
    </row>
    <row r="5744" spans="1:4" x14ac:dyDescent="0.25">
      <c r="A5744" t="s">
        <v>41</v>
      </c>
      <c r="B5744">
        <v>26.72</v>
      </c>
      <c r="C5744">
        <v>0</v>
      </c>
      <c r="D5744">
        <v>12.8256</v>
      </c>
    </row>
    <row r="5745" spans="1:4" x14ac:dyDescent="0.25">
      <c r="A5745" t="s">
        <v>41</v>
      </c>
      <c r="B5745">
        <v>20.04</v>
      </c>
      <c r="C5745">
        <v>0</v>
      </c>
      <c r="D5745">
        <v>9.6191999999999993</v>
      </c>
    </row>
    <row r="5746" spans="1:4" x14ac:dyDescent="0.25">
      <c r="A5746" t="s">
        <v>32</v>
      </c>
      <c r="B5746">
        <v>795.48</v>
      </c>
      <c r="C5746">
        <v>0</v>
      </c>
      <c r="D5746">
        <v>7.9547999999999996</v>
      </c>
    </row>
    <row r="5747" spans="1:4" x14ac:dyDescent="0.25">
      <c r="A5747" t="s">
        <v>33</v>
      </c>
      <c r="B5747">
        <v>21.56</v>
      </c>
      <c r="C5747">
        <v>0</v>
      </c>
      <c r="D5747">
        <v>6.8992000000000004</v>
      </c>
    </row>
    <row r="5748" spans="1:4" x14ac:dyDescent="0.25">
      <c r="A5748" t="s">
        <v>36</v>
      </c>
      <c r="B5748">
        <v>249.584</v>
      </c>
      <c r="C5748">
        <v>0.2</v>
      </c>
      <c r="D5748">
        <v>31.198</v>
      </c>
    </row>
    <row r="5749" spans="1:4" x14ac:dyDescent="0.25">
      <c r="A5749" t="s">
        <v>59</v>
      </c>
      <c r="B5749">
        <v>68.111999999999995</v>
      </c>
      <c r="C5749">
        <v>0.2</v>
      </c>
      <c r="D5749">
        <v>17.8794</v>
      </c>
    </row>
    <row r="5750" spans="1:4" x14ac:dyDescent="0.25">
      <c r="A5750" t="s">
        <v>59</v>
      </c>
      <c r="B5750">
        <v>16.559999999999999</v>
      </c>
      <c r="C5750">
        <v>0.2</v>
      </c>
      <c r="D5750">
        <v>-2.484</v>
      </c>
    </row>
    <row r="5751" spans="1:4" x14ac:dyDescent="0.25">
      <c r="A5751" t="s">
        <v>36</v>
      </c>
      <c r="B5751">
        <v>74.95</v>
      </c>
      <c r="C5751">
        <v>0</v>
      </c>
      <c r="D5751">
        <v>36.725499999999997</v>
      </c>
    </row>
    <row r="5752" spans="1:4" x14ac:dyDescent="0.25">
      <c r="A5752" t="s">
        <v>31</v>
      </c>
      <c r="B5752">
        <v>355.45499999999998</v>
      </c>
      <c r="C5752">
        <v>0.5</v>
      </c>
      <c r="D5752">
        <v>-184.8366</v>
      </c>
    </row>
    <row r="5753" spans="1:4" x14ac:dyDescent="0.25">
      <c r="A5753" t="s">
        <v>27</v>
      </c>
      <c r="B5753">
        <v>44.4</v>
      </c>
      <c r="C5753">
        <v>0</v>
      </c>
      <c r="D5753">
        <v>22.2</v>
      </c>
    </row>
    <row r="5754" spans="1:4" x14ac:dyDescent="0.25">
      <c r="A5754" t="s">
        <v>27</v>
      </c>
      <c r="B5754">
        <v>20.65</v>
      </c>
      <c r="C5754">
        <v>0</v>
      </c>
      <c r="D5754">
        <v>9.4990000000000006</v>
      </c>
    </row>
    <row r="5755" spans="1:4" x14ac:dyDescent="0.25">
      <c r="A5755" t="s">
        <v>21</v>
      </c>
      <c r="B5755">
        <v>866.4</v>
      </c>
      <c r="C5755">
        <v>0</v>
      </c>
      <c r="D5755">
        <v>225.26400000000001</v>
      </c>
    </row>
    <row r="5756" spans="1:4" x14ac:dyDescent="0.25">
      <c r="A5756" t="s">
        <v>34</v>
      </c>
      <c r="B5756">
        <v>5.56</v>
      </c>
      <c r="C5756">
        <v>0</v>
      </c>
      <c r="D5756">
        <v>1.4456</v>
      </c>
    </row>
    <row r="5757" spans="1:4" x14ac:dyDescent="0.25">
      <c r="A5757" t="s">
        <v>38</v>
      </c>
      <c r="B5757">
        <v>3.16</v>
      </c>
      <c r="C5757">
        <v>0.8</v>
      </c>
      <c r="D5757">
        <v>-8.532</v>
      </c>
    </row>
    <row r="5758" spans="1:4" x14ac:dyDescent="0.25">
      <c r="A5758" t="s">
        <v>162</v>
      </c>
      <c r="B5758">
        <v>1999.96</v>
      </c>
      <c r="C5758">
        <v>0.2</v>
      </c>
      <c r="D5758">
        <v>624.98749999999995</v>
      </c>
    </row>
    <row r="5759" spans="1:4" x14ac:dyDescent="0.25">
      <c r="A5759" t="s">
        <v>33</v>
      </c>
      <c r="B5759">
        <v>46.152000000000001</v>
      </c>
      <c r="C5759">
        <v>0.2</v>
      </c>
      <c r="D5759">
        <v>12.1149</v>
      </c>
    </row>
    <row r="5760" spans="1:4" x14ac:dyDescent="0.25">
      <c r="A5760" t="s">
        <v>123</v>
      </c>
      <c r="B5760">
        <v>32.984999999999999</v>
      </c>
      <c r="C5760">
        <v>0.5</v>
      </c>
      <c r="D5760">
        <v>-1.9791000000000001</v>
      </c>
    </row>
    <row r="5761" spans="1:4" x14ac:dyDescent="0.25">
      <c r="A5761" t="s">
        <v>32</v>
      </c>
      <c r="B5761">
        <v>481.32</v>
      </c>
      <c r="C5761">
        <v>0</v>
      </c>
      <c r="D5761">
        <v>125.14319999999999</v>
      </c>
    </row>
    <row r="5762" spans="1:4" x14ac:dyDescent="0.25">
      <c r="A5762" t="s">
        <v>37</v>
      </c>
      <c r="B5762">
        <v>6.3840000000000003</v>
      </c>
      <c r="C5762">
        <v>0.2</v>
      </c>
      <c r="D5762">
        <v>2.1545999999999998</v>
      </c>
    </row>
    <row r="5763" spans="1:4" x14ac:dyDescent="0.25">
      <c r="A5763" t="s">
        <v>38</v>
      </c>
      <c r="B5763">
        <v>542.94000000000005</v>
      </c>
      <c r="C5763">
        <v>0</v>
      </c>
      <c r="D5763">
        <v>152.0232</v>
      </c>
    </row>
    <row r="5764" spans="1:4" x14ac:dyDescent="0.25">
      <c r="A5764" t="s">
        <v>33</v>
      </c>
      <c r="B5764">
        <v>54.92</v>
      </c>
      <c r="C5764">
        <v>0</v>
      </c>
      <c r="D5764">
        <v>19.7712</v>
      </c>
    </row>
    <row r="5765" spans="1:4" x14ac:dyDescent="0.25">
      <c r="A5765" t="s">
        <v>21</v>
      </c>
      <c r="B5765">
        <v>1448.82</v>
      </c>
      <c r="C5765">
        <v>0.1</v>
      </c>
      <c r="D5765">
        <v>209.274</v>
      </c>
    </row>
    <row r="5766" spans="1:4" x14ac:dyDescent="0.25">
      <c r="A5766" t="s">
        <v>32</v>
      </c>
      <c r="B5766">
        <v>353.88</v>
      </c>
      <c r="C5766">
        <v>0</v>
      </c>
      <c r="D5766">
        <v>17.693999999999999</v>
      </c>
    </row>
    <row r="5767" spans="1:4" x14ac:dyDescent="0.25">
      <c r="A5767" t="s">
        <v>36</v>
      </c>
      <c r="B5767">
        <v>333.57600000000002</v>
      </c>
      <c r="C5767">
        <v>0.2</v>
      </c>
      <c r="D5767">
        <v>25.0182</v>
      </c>
    </row>
    <row r="5768" spans="1:4" x14ac:dyDescent="0.25">
      <c r="A5768" t="s">
        <v>27</v>
      </c>
      <c r="B5768">
        <v>60.143999999999998</v>
      </c>
      <c r="C5768">
        <v>0.2</v>
      </c>
      <c r="D5768">
        <v>20.2986</v>
      </c>
    </row>
    <row r="5769" spans="1:4" x14ac:dyDescent="0.25">
      <c r="A5769" t="s">
        <v>59</v>
      </c>
      <c r="B5769">
        <v>85.2</v>
      </c>
      <c r="C5769">
        <v>0.2</v>
      </c>
      <c r="D5769">
        <v>20.234999999999999</v>
      </c>
    </row>
    <row r="5770" spans="1:4" x14ac:dyDescent="0.25">
      <c r="A5770" t="s">
        <v>27</v>
      </c>
      <c r="B5770">
        <v>3.15</v>
      </c>
      <c r="C5770">
        <v>0</v>
      </c>
      <c r="D5770">
        <v>1.512</v>
      </c>
    </row>
    <row r="5771" spans="1:4" x14ac:dyDescent="0.25">
      <c r="A5771" t="s">
        <v>41</v>
      </c>
      <c r="B5771">
        <v>22.72</v>
      </c>
      <c r="C5771">
        <v>0</v>
      </c>
      <c r="D5771">
        <v>10.224</v>
      </c>
    </row>
    <row r="5772" spans="1:4" x14ac:dyDescent="0.25">
      <c r="A5772" t="s">
        <v>33</v>
      </c>
      <c r="B5772">
        <v>14.91</v>
      </c>
      <c r="C5772">
        <v>0</v>
      </c>
      <c r="D5772">
        <v>4.6220999999999997</v>
      </c>
    </row>
    <row r="5773" spans="1:4" x14ac:dyDescent="0.25">
      <c r="A5773" t="s">
        <v>38</v>
      </c>
      <c r="B5773">
        <v>1158.1199999999999</v>
      </c>
      <c r="C5773">
        <v>0</v>
      </c>
      <c r="D5773">
        <v>335.85480000000001</v>
      </c>
    </row>
    <row r="5774" spans="1:4" x14ac:dyDescent="0.25">
      <c r="A5774" t="s">
        <v>162</v>
      </c>
      <c r="B5774">
        <v>599.99</v>
      </c>
      <c r="C5774">
        <v>0</v>
      </c>
      <c r="D5774">
        <v>233.99610000000001</v>
      </c>
    </row>
    <row r="5775" spans="1:4" x14ac:dyDescent="0.25">
      <c r="A5775" t="s">
        <v>32</v>
      </c>
      <c r="B5775">
        <v>23.968</v>
      </c>
      <c r="C5775">
        <v>0.2</v>
      </c>
      <c r="D5775">
        <v>2.3967999999999998</v>
      </c>
    </row>
    <row r="5776" spans="1:4" x14ac:dyDescent="0.25">
      <c r="A5776" t="s">
        <v>21</v>
      </c>
      <c r="B5776">
        <v>638.28800000000001</v>
      </c>
      <c r="C5776">
        <v>0.2</v>
      </c>
      <c r="D5776">
        <v>-31.914400000000001</v>
      </c>
    </row>
    <row r="5777" spans="1:4" x14ac:dyDescent="0.25">
      <c r="A5777" t="s">
        <v>37</v>
      </c>
      <c r="B5777">
        <v>13.208</v>
      </c>
      <c r="C5777">
        <v>0.2</v>
      </c>
      <c r="D5777">
        <v>4.6227999999999998</v>
      </c>
    </row>
    <row r="5778" spans="1:4" x14ac:dyDescent="0.25">
      <c r="A5778" t="s">
        <v>37</v>
      </c>
      <c r="B5778">
        <v>15.528</v>
      </c>
      <c r="C5778">
        <v>0.2</v>
      </c>
      <c r="D5778">
        <v>5.8230000000000004</v>
      </c>
    </row>
    <row r="5779" spans="1:4" x14ac:dyDescent="0.25">
      <c r="A5779" t="s">
        <v>41</v>
      </c>
      <c r="B5779">
        <v>104.85</v>
      </c>
      <c r="C5779">
        <v>0</v>
      </c>
      <c r="D5779">
        <v>50.328000000000003</v>
      </c>
    </row>
    <row r="5780" spans="1:4" x14ac:dyDescent="0.25">
      <c r="A5780" t="s">
        <v>34</v>
      </c>
      <c r="B5780">
        <v>30.48</v>
      </c>
      <c r="C5780">
        <v>0</v>
      </c>
      <c r="D5780">
        <v>7.9248000000000003</v>
      </c>
    </row>
    <row r="5781" spans="1:4" x14ac:dyDescent="0.25">
      <c r="A5781" t="s">
        <v>21</v>
      </c>
      <c r="B5781">
        <v>112.648</v>
      </c>
      <c r="C5781">
        <v>0.2</v>
      </c>
      <c r="D5781">
        <v>11.264799999999999</v>
      </c>
    </row>
    <row r="5782" spans="1:4" x14ac:dyDescent="0.25">
      <c r="A5782" t="s">
        <v>123</v>
      </c>
      <c r="B5782">
        <v>71.975999999999999</v>
      </c>
      <c r="C5782">
        <v>0.2</v>
      </c>
      <c r="D5782">
        <v>24.291899999999998</v>
      </c>
    </row>
    <row r="5783" spans="1:4" x14ac:dyDescent="0.25">
      <c r="A5783" t="s">
        <v>34</v>
      </c>
      <c r="B5783">
        <v>2.21</v>
      </c>
      <c r="C5783">
        <v>0</v>
      </c>
      <c r="D5783">
        <v>0.59670000000000001</v>
      </c>
    </row>
    <row r="5784" spans="1:4" x14ac:dyDescent="0.25">
      <c r="A5784" t="s">
        <v>60</v>
      </c>
      <c r="B5784">
        <v>15.52</v>
      </c>
      <c r="C5784">
        <v>0</v>
      </c>
      <c r="D5784">
        <v>7.4496000000000002</v>
      </c>
    </row>
    <row r="5785" spans="1:4" x14ac:dyDescent="0.25">
      <c r="A5785" t="s">
        <v>41</v>
      </c>
      <c r="B5785">
        <v>36.44</v>
      </c>
      <c r="C5785">
        <v>0</v>
      </c>
      <c r="D5785">
        <v>16.398</v>
      </c>
    </row>
    <row r="5786" spans="1:4" x14ac:dyDescent="0.25">
      <c r="A5786" t="s">
        <v>20</v>
      </c>
      <c r="B5786">
        <v>217.76400000000001</v>
      </c>
      <c r="C5786">
        <v>0.7</v>
      </c>
      <c r="D5786">
        <v>-384.71640000000002</v>
      </c>
    </row>
    <row r="5787" spans="1:4" x14ac:dyDescent="0.25">
      <c r="A5787" t="s">
        <v>110</v>
      </c>
      <c r="B5787">
        <v>39.072000000000003</v>
      </c>
      <c r="C5787">
        <v>0.2</v>
      </c>
      <c r="D5787">
        <v>4.3956</v>
      </c>
    </row>
    <row r="5788" spans="1:4" x14ac:dyDescent="0.25">
      <c r="A5788" t="s">
        <v>37</v>
      </c>
      <c r="B5788">
        <v>22.638000000000002</v>
      </c>
      <c r="C5788">
        <v>0.7</v>
      </c>
      <c r="D5788">
        <v>-16.601199999999999</v>
      </c>
    </row>
    <row r="5789" spans="1:4" x14ac:dyDescent="0.25">
      <c r="A5789" t="s">
        <v>34</v>
      </c>
      <c r="B5789">
        <v>95.144000000000005</v>
      </c>
      <c r="C5789">
        <v>0.2</v>
      </c>
      <c r="D5789">
        <v>10.7037</v>
      </c>
    </row>
    <row r="5790" spans="1:4" x14ac:dyDescent="0.25">
      <c r="A5790" t="s">
        <v>33</v>
      </c>
      <c r="B5790">
        <v>12.32</v>
      </c>
      <c r="C5790">
        <v>0.2</v>
      </c>
      <c r="D5790">
        <v>1.8480000000000001</v>
      </c>
    </row>
    <row r="5791" spans="1:4" x14ac:dyDescent="0.25">
      <c r="A5791" t="s">
        <v>37</v>
      </c>
      <c r="B5791">
        <v>4.4189999999999996</v>
      </c>
      <c r="C5791">
        <v>0.7</v>
      </c>
      <c r="D5791">
        <v>-3.0933000000000002</v>
      </c>
    </row>
    <row r="5792" spans="1:4" x14ac:dyDescent="0.25">
      <c r="A5792" t="s">
        <v>77</v>
      </c>
      <c r="B5792">
        <v>35</v>
      </c>
      <c r="C5792">
        <v>0</v>
      </c>
      <c r="D5792">
        <v>16.8</v>
      </c>
    </row>
    <row r="5793" spans="1:4" x14ac:dyDescent="0.25">
      <c r="A5793" t="s">
        <v>21</v>
      </c>
      <c r="B5793">
        <v>72.784000000000006</v>
      </c>
      <c r="C5793">
        <v>0.2</v>
      </c>
      <c r="D5793">
        <v>0</v>
      </c>
    </row>
    <row r="5794" spans="1:4" x14ac:dyDescent="0.25">
      <c r="A5794" t="s">
        <v>38</v>
      </c>
      <c r="B5794">
        <v>97.84</v>
      </c>
      <c r="C5794">
        <v>0</v>
      </c>
      <c r="D5794">
        <v>25.438400000000001</v>
      </c>
    </row>
    <row r="5795" spans="1:4" x14ac:dyDescent="0.25">
      <c r="A5795" t="s">
        <v>33</v>
      </c>
      <c r="B5795">
        <v>51.75</v>
      </c>
      <c r="C5795">
        <v>0</v>
      </c>
      <c r="D5795">
        <v>15.525</v>
      </c>
    </row>
    <row r="5796" spans="1:4" x14ac:dyDescent="0.25">
      <c r="A5796" t="s">
        <v>37</v>
      </c>
      <c r="B5796">
        <v>46.671999999999997</v>
      </c>
      <c r="C5796">
        <v>0.2</v>
      </c>
      <c r="D5796">
        <v>16.3352</v>
      </c>
    </row>
    <row r="5797" spans="1:4" x14ac:dyDescent="0.25">
      <c r="A5797" t="s">
        <v>32</v>
      </c>
      <c r="B5797">
        <v>1395.54</v>
      </c>
      <c r="C5797">
        <v>0</v>
      </c>
      <c r="D5797">
        <v>362.84039999999999</v>
      </c>
    </row>
    <row r="5798" spans="1:4" x14ac:dyDescent="0.25">
      <c r="A5798" t="s">
        <v>33</v>
      </c>
      <c r="B5798">
        <v>117.36</v>
      </c>
      <c r="C5798">
        <v>0</v>
      </c>
      <c r="D5798">
        <v>36.381599999999999</v>
      </c>
    </row>
    <row r="5799" spans="1:4" x14ac:dyDescent="0.25">
      <c r="A5799" t="s">
        <v>27</v>
      </c>
      <c r="B5799">
        <v>18.899999999999999</v>
      </c>
      <c r="C5799">
        <v>0</v>
      </c>
      <c r="D5799">
        <v>8.6940000000000008</v>
      </c>
    </row>
    <row r="5800" spans="1:4" x14ac:dyDescent="0.25">
      <c r="A5800" t="s">
        <v>41</v>
      </c>
      <c r="B5800">
        <v>77.52</v>
      </c>
      <c r="C5800">
        <v>0</v>
      </c>
      <c r="D5800">
        <v>37.9848</v>
      </c>
    </row>
    <row r="5801" spans="1:4" x14ac:dyDescent="0.25">
      <c r="A5801" t="s">
        <v>21</v>
      </c>
      <c r="B5801">
        <v>421.37200000000001</v>
      </c>
      <c r="C5801">
        <v>0.3</v>
      </c>
      <c r="D5801">
        <v>-6.0195999999999996</v>
      </c>
    </row>
    <row r="5802" spans="1:4" x14ac:dyDescent="0.25">
      <c r="A5802" t="s">
        <v>36</v>
      </c>
      <c r="B5802">
        <v>575.96799999999996</v>
      </c>
      <c r="C5802">
        <v>0.2</v>
      </c>
      <c r="D5802">
        <v>43.197600000000001</v>
      </c>
    </row>
    <row r="5803" spans="1:4" x14ac:dyDescent="0.25">
      <c r="A5803" t="s">
        <v>41</v>
      </c>
      <c r="B5803">
        <v>10.368</v>
      </c>
      <c r="C5803">
        <v>0.2</v>
      </c>
      <c r="D5803">
        <v>3.6288</v>
      </c>
    </row>
    <row r="5804" spans="1:4" x14ac:dyDescent="0.25">
      <c r="A5804" t="s">
        <v>36</v>
      </c>
      <c r="B5804">
        <v>15.984</v>
      </c>
      <c r="C5804">
        <v>0.2</v>
      </c>
      <c r="D5804">
        <v>1.1988000000000001</v>
      </c>
    </row>
    <row r="5805" spans="1:4" x14ac:dyDescent="0.25">
      <c r="A5805" t="s">
        <v>34</v>
      </c>
      <c r="B5805">
        <v>10.272</v>
      </c>
      <c r="C5805">
        <v>0.2</v>
      </c>
      <c r="D5805">
        <v>1.1556</v>
      </c>
    </row>
    <row r="5806" spans="1:4" x14ac:dyDescent="0.25">
      <c r="A5806" t="s">
        <v>32</v>
      </c>
      <c r="B5806">
        <v>61.792000000000002</v>
      </c>
      <c r="C5806">
        <v>0.2</v>
      </c>
      <c r="D5806">
        <v>6.1791999999999998</v>
      </c>
    </row>
    <row r="5807" spans="1:4" x14ac:dyDescent="0.25">
      <c r="A5807" t="s">
        <v>20</v>
      </c>
      <c r="B5807">
        <v>205.9992</v>
      </c>
      <c r="C5807">
        <v>0.32</v>
      </c>
      <c r="D5807">
        <v>-27.264600000000002</v>
      </c>
    </row>
    <row r="5808" spans="1:4" x14ac:dyDescent="0.25">
      <c r="A5808" t="s">
        <v>41</v>
      </c>
      <c r="B5808">
        <v>12.192</v>
      </c>
      <c r="C5808">
        <v>0.2</v>
      </c>
      <c r="D5808">
        <v>4.1147999999999998</v>
      </c>
    </row>
    <row r="5809" spans="1:4" x14ac:dyDescent="0.25">
      <c r="A5809" t="s">
        <v>38</v>
      </c>
      <c r="B5809">
        <v>87.168000000000006</v>
      </c>
      <c r="C5809">
        <v>0.2</v>
      </c>
      <c r="D5809">
        <v>8.7167999999999992</v>
      </c>
    </row>
    <row r="5810" spans="1:4" x14ac:dyDescent="0.25">
      <c r="A5810" t="s">
        <v>34</v>
      </c>
      <c r="B5810">
        <v>31.744</v>
      </c>
      <c r="C5810">
        <v>0.2</v>
      </c>
      <c r="D5810">
        <v>8.3328000000000007</v>
      </c>
    </row>
    <row r="5811" spans="1:4" x14ac:dyDescent="0.25">
      <c r="A5811" t="s">
        <v>33</v>
      </c>
      <c r="B5811">
        <v>132.22399999999999</v>
      </c>
      <c r="C5811">
        <v>0.2</v>
      </c>
      <c r="D5811">
        <v>-18.180800000000001</v>
      </c>
    </row>
    <row r="5812" spans="1:4" x14ac:dyDescent="0.25">
      <c r="A5812" t="s">
        <v>41</v>
      </c>
      <c r="B5812">
        <v>105.52</v>
      </c>
      <c r="C5812">
        <v>0</v>
      </c>
      <c r="D5812">
        <v>48.539200000000001</v>
      </c>
    </row>
    <row r="5813" spans="1:4" x14ac:dyDescent="0.25">
      <c r="A5813" t="s">
        <v>33</v>
      </c>
      <c r="B5813">
        <v>91.96</v>
      </c>
      <c r="C5813">
        <v>0</v>
      </c>
      <c r="D5813">
        <v>15.6332</v>
      </c>
    </row>
    <row r="5814" spans="1:4" x14ac:dyDescent="0.25">
      <c r="A5814" t="s">
        <v>36</v>
      </c>
      <c r="B5814">
        <v>1487.9760000000001</v>
      </c>
      <c r="C5814">
        <v>0.2</v>
      </c>
      <c r="D5814">
        <v>185.99700000000001</v>
      </c>
    </row>
    <row r="5815" spans="1:4" x14ac:dyDescent="0.25">
      <c r="A5815" t="s">
        <v>41</v>
      </c>
      <c r="B5815">
        <v>19.440000000000001</v>
      </c>
      <c r="C5815">
        <v>0</v>
      </c>
      <c r="D5815">
        <v>9.3312000000000008</v>
      </c>
    </row>
    <row r="5816" spans="1:4" x14ac:dyDescent="0.25">
      <c r="A5816" t="s">
        <v>59</v>
      </c>
      <c r="B5816">
        <v>11.672000000000001</v>
      </c>
      <c r="C5816">
        <v>0.2</v>
      </c>
      <c r="D5816">
        <v>-0.72950000000000004</v>
      </c>
    </row>
    <row r="5817" spans="1:4" x14ac:dyDescent="0.25">
      <c r="A5817" t="s">
        <v>36</v>
      </c>
      <c r="B5817">
        <v>279.95999999999998</v>
      </c>
      <c r="C5817">
        <v>0</v>
      </c>
      <c r="D5817">
        <v>78.388800000000003</v>
      </c>
    </row>
    <row r="5818" spans="1:4" x14ac:dyDescent="0.25">
      <c r="A5818" t="s">
        <v>37</v>
      </c>
      <c r="B5818">
        <v>12.912000000000001</v>
      </c>
      <c r="C5818">
        <v>0.2</v>
      </c>
      <c r="D5818">
        <v>4.6806000000000001</v>
      </c>
    </row>
    <row r="5819" spans="1:4" x14ac:dyDescent="0.25">
      <c r="A5819" t="s">
        <v>37</v>
      </c>
      <c r="B5819">
        <v>17.088000000000001</v>
      </c>
      <c r="C5819">
        <v>0.2</v>
      </c>
      <c r="D5819">
        <v>5.7671999999999999</v>
      </c>
    </row>
    <row r="5820" spans="1:4" x14ac:dyDescent="0.25">
      <c r="A5820" t="s">
        <v>27</v>
      </c>
      <c r="B5820">
        <v>93.15</v>
      </c>
      <c r="C5820">
        <v>0</v>
      </c>
      <c r="D5820">
        <v>44.712000000000003</v>
      </c>
    </row>
    <row r="5821" spans="1:4" x14ac:dyDescent="0.25">
      <c r="A5821" t="s">
        <v>27</v>
      </c>
      <c r="B5821">
        <v>11.52</v>
      </c>
      <c r="C5821">
        <v>0</v>
      </c>
      <c r="D5821">
        <v>5.6448</v>
      </c>
    </row>
    <row r="5822" spans="1:4" x14ac:dyDescent="0.25">
      <c r="A5822" t="s">
        <v>110</v>
      </c>
      <c r="B5822">
        <v>238.62</v>
      </c>
      <c r="C5822">
        <v>0</v>
      </c>
      <c r="D5822">
        <v>4.7724000000000002</v>
      </c>
    </row>
    <row r="5823" spans="1:4" x14ac:dyDescent="0.25">
      <c r="A5823" t="s">
        <v>38</v>
      </c>
      <c r="B5823">
        <v>7.77</v>
      </c>
      <c r="C5823">
        <v>0</v>
      </c>
      <c r="D5823">
        <v>2.0979000000000001</v>
      </c>
    </row>
    <row r="5824" spans="1:4" x14ac:dyDescent="0.25">
      <c r="A5824" t="s">
        <v>31</v>
      </c>
      <c r="B5824">
        <v>285.48</v>
      </c>
      <c r="C5824">
        <v>0.2</v>
      </c>
      <c r="D5824">
        <v>-10.705500000000001</v>
      </c>
    </row>
    <row r="5825" spans="1:4" x14ac:dyDescent="0.25">
      <c r="A5825" t="s">
        <v>37</v>
      </c>
      <c r="B5825">
        <v>19.167999999999999</v>
      </c>
      <c r="C5825">
        <v>0.2</v>
      </c>
      <c r="D5825">
        <v>6.4691999999999998</v>
      </c>
    </row>
    <row r="5826" spans="1:4" x14ac:dyDescent="0.25">
      <c r="A5826" t="s">
        <v>38</v>
      </c>
      <c r="B5826">
        <v>26.135999999999999</v>
      </c>
      <c r="C5826">
        <v>0.2</v>
      </c>
      <c r="D5826">
        <v>1.9601999999999999</v>
      </c>
    </row>
    <row r="5827" spans="1:4" x14ac:dyDescent="0.25">
      <c r="A5827" t="s">
        <v>41</v>
      </c>
      <c r="B5827">
        <v>419.4</v>
      </c>
      <c r="C5827">
        <v>0</v>
      </c>
      <c r="D5827">
        <v>201.31200000000001</v>
      </c>
    </row>
    <row r="5828" spans="1:4" x14ac:dyDescent="0.25">
      <c r="A5828" t="s">
        <v>21</v>
      </c>
      <c r="B5828">
        <v>90.801000000000002</v>
      </c>
      <c r="C5828">
        <v>0.1</v>
      </c>
      <c r="D5828">
        <v>14.124599999999999</v>
      </c>
    </row>
    <row r="5829" spans="1:4" x14ac:dyDescent="0.25">
      <c r="A5829" t="s">
        <v>21</v>
      </c>
      <c r="B5829">
        <v>181.76400000000001</v>
      </c>
      <c r="C5829">
        <v>0.1</v>
      </c>
      <c r="D5829">
        <v>-8.0784000000000002</v>
      </c>
    </row>
    <row r="5830" spans="1:4" x14ac:dyDescent="0.25">
      <c r="A5830" t="s">
        <v>34</v>
      </c>
      <c r="B5830">
        <v>5.56</v>
      </c>
      <c r="C5830">
        <v>0</v>
      </c>
      <c r="D5830">
        <v>2.2240000000000002</v>
      </c>
    </row>
    <row r="5831" spans="1:4" x14ac:dyDescent="0.25">
      <c r="A5831" t="s">
        <v>31</v>
      </c>
      <c r="B5831">
        <v>581.96</v>
      </c>
      <c r="C5831">
        <v>0</v>
      </c>
      <c r="D5831">
        <v>104.75279999999999</v>
      </c>
    </row>
    <row r="5832" spans="1:4" x14ac:dyDescent="0.25">
      <c r="A5832" t="s">
        <v>21</v>
      </c>
      <c r="B5832">
        <v>29.98</v>
      </c>
      <c r="C5832">
        <v>0</v>
      </c>
      <c r="D5832">
        <v>8.0945999999999998</v>
      </c>
    </row>
    <row r="5833" spans="1:4" x14ac:dyDescent="0.25">
      <c r="A5833" t="s">
        <v>59</v>
      </c>
      <c r="B5833">
        <v>519.96</v>
      </c>
      <c r="C5833">
        <v>0</v>
      </c>
      <c r="D5833">
        <v>176.78639999999999</v>
      </c>
    </row>
    <row r="5834" spans="1:4" x14ac:dyDescent="0.25">
      <c r="A5834" t="s">
        <v>27</v>
      </c>
      <c r="B5834">
        <v>6.2640000000000002</v>
      </c>
      <c r="C5834">
        <v>0.2</v>
      </c>
      <c r="D5834">
        <v>2.0358000000000001</v>
      </c>
    </row>
    <row r="5835" spans="1:4" x14ac:dyDescent="0.25">
      <c r="A5835" t="s">
        <v>21</v>
      </c>
      <c r="B5835">
        <v>363.92</v>
      </c>
      <c r="C5835">
        <v>0.2</v>
      </c>
      <c r="D5835">
        <v>0</v>
      </c>
    </row>
    <row r="5836" spans="1:4" x14ac:dyDescent="0.25">
      <c r="A5836" t="s">
        <v>37</v>
      </c>
      <c r="B5836">
        <v>64.2</v>
      </c>
      <c r="C5836">
        <v>0.7</v>
      </c>
      <c r="D5836">
        <v>-42.8</v>
      </c>
    </row>
    <row r="5837" spans="1:4" x14ac:dyDescent="0.25">
      <c r="A5837" t="s">
        <v>37</v>
      </c>
      <c r="B5837">
        <v>38.520000000000003</v>
      </c>
      <c r="C5837">
        <v>0.7</v>
      </c>
      <c r="D5837">
        <v>-26.963999999999999</v>
      </c>
    </row>
    <row r="5838" spans="1:4" x14ac:dyDescent="0.25">
      <c r="A5838" t="s">
        <v>59</v>
      </c>
      <c r="B5838">
        <v>72.599999999999994</v>
      </c>
      <c r="C5838">
        <v>0.2</v>
      </c>
      <c r="D5838">
        <v>-8.1675000000000004</v>
      </c>
    </row>
    <row r="5839" spans="1:4" x14ac:dyDescent="0.25">
      <c r="A5839" t="s">
        <v>36</v>
      </c>
      <c r="B5839">
        <v>57.567999999999998</v>
      </c>
      <c r="C5839">
        <v>0.2</v>
      </c>
      <c r="D5839">
        <v>5.7568000000000001</v>
      </c>
    </row>
    <row r="5840" spans="1:4" x14ac:dyDescent="0.25">
      <c r="A5840" t="s">
        <v>32</v>
      </c>
      <c r="B5840">
        <v>83.7</v>
      </c>
      <c r="C5840">
        <v>0</v>
      </c>
      <c r="D5840">
        <v>3.3479999999999999</v>
      </c>
    </row>
    <row r="5841" spans="1:4" x14ac:dyDescent="0.25">
      <c r="A5841" t="s">
        <v>41</v>
      </c>
      <c r="B5841">
        <v>32.4</v>
      </c>
      <c r="C5841">
        <v>0</v>
      </c>
      <c r="D5841">
        <v>15.552</v>
      </c>
    </row>
    <row r="5842" spans="1:4" x14ac:dyDescent="0.25">
      <c r="A5842" t="s">
        <v>33</v>
      </c>
      <c r="B5842">
        <v>47.98</v>
      </c>
      <c r="C5842">
        <v>0</v>
      </c>
      <c r="D5842">
        <v>11.035399999999999</v>
      </c>
    </row>
    <row r="5843" spans="1:4" x14ac:dyDescent="0.25">
      <c r="A5843" t="s">
        <v>36</v>
      </c>
      <c r="B5843">
        <v>415.96800000000002</v>
      </c>
      <c r="C5843">
        <v>0.2</v>
      </c>
      <c r="D5843">
        <v>51.996000000000002</v>
      </c>
    </row>
    <row r="5844" spans="1:4" x14ac:dyDescent="0.25">
      <c r="A5844" t="s">
        <v>32</v>
      </c>
      <c r="B5844">
        <v>304.89999999999998</v>
      </c>
      <c r="C5844">
        <v>0</v>
      </c>
      <c r="D5844">
        <v>6.0979999999999999</v>
      </c>
    </row>
    <row r="5845" spans="1:4" x14ac:dyDescent="0.25">
      <c r="A5845" t="s">
        <v>33</v>
      </c>
      <c r="B5845">
        <v>80.959999999999994</v>
      </c>
      <c r="C5845">
        <v>0</v>
      </c>
      <c r="D5845">
        <v>29.145600000000002</v>
      </c>
    </row>
    <row r="5846" spans="1:4" x14ac:dyDescent="0.25">
      <c r="A5846" t="s">
        <v>32</v>
      </c>
      <c r="B5846">
        <v>777.21</v>
      </c>
      <c r="C5846">
        <v>0</v>
      </c>
      <c r="D5846">
        <v>54.404699999999998</v>
      </c>
    </row>
    <row r="5847" spans="1:4" x14ac:dyDescent="0.25">
      <c r="A5847" t="s">
        <v>41</v>
      </c>
      <c r="B5847">
        <v>32.4</v>
      </c>
      <c r="C5847">
        <v>0</v>
      </c>
      <c r="D5847">
        <v>15.552</v>
      </c>
    </row>
    <row r="5848" spans="1:4" x14ac:dyDescent="0.25">
      <c r="A5848" t="s">
        <v>21</v>
      </c>
      <c r="B5848">
        <v>225.56800000000001</v>
      </c>
      <c r="C5848">
        <v>0.2</v>
      </c>
      <c r="D5848">
        <v>2.8195999999999999</v>
      </c>
    </row>
    <row r="5849" spans="1:4" x14ac:dyDescent="0.25">
      <c r="A5849" t="s">
        <v>33</v>
      </c>
      <c r="B5849">
        <v>36.6</v>
      </c>
      <c r="C5849">
        <v>0</v>
      </c>
      <c r="D5849">
        <v>15.372</v>
      </c>
    </row>
    <row r="5850" spans="1:4" x14ac:dyDescent="0.25">
      <c r="A5850" t="s">
        <v>38</v>
      </c>
      <c r="B5850">
        <v>715.64</v>
      </c>
      <c r="C5850">
        <v>0</v>
      </c>
      <c r="D5850">
        <v>178.91</v>
      </c>
    </row>
    <row r="5851" spans="1:4" x14ac:dyDescent="0.25">
      <c r="A5851" t="s">
        <v>32</v>
      </c>
      <c r="B5851">
        <v>795.51</v>
      </c>
      <c r="C5851">
        <v>0</v>
      </c>
      <c r="D5851">
        <v>143.1918</v>
      </c>
    </row>
    <row r="5852" spans="1:4" x14ac:dyDescent="0.25">
      <c r="A5852" t="s">
        <v>162</v>
      </c>
      <c r="B5852">
        <v>549.99</v>
      </c>
      <c r="C5852">
        <v>0</v>
      </c>
      <c r="D5852">
        <v>274.995</v>
      </c>
    </row>
    <row r="5853" spans="1:4" x14ac:dyDescent="0.25">
      <c r="A5853" t="s">
        <v>37</v>
      </c>
      <c r="B5853">
        <v>74.760000000000005</v>
      </c>
      <c r="C5853">
        <v>0</v>
      </c>
      <c r="D5853">
        <v>34.389600000000002</v>
      </c>
    </row>
    <row r="5854" spans="1:4" x14ac:dyDescent="0.25">
      <c r="A5854" t="s">
        <v>33</v>
      </c>
      <c r="B5854">
        <v>29.22</v>
      </c>
      <c r="C5854">
        <v>0</v>
      </c>
      <c r="D5854">
        <v>12.8568</v>
      </c>
    </row>
    <row r="5855" spans="1:4" x14ac:dyDescent="0.25">
      <c r="A5855" t="s">
        <v>37</v>
      </c>
      <c r="B5855">
        <v>9.64</v>
      </c>
      <c r="C5855">
        <v>0</v>
      </c>
      <c r="D5855">
        <v>4.7236000000000002</v>
      </c>
    </row>
    <row r="5856" spans="1:4" x14ac:dyDescent="0.25">
      <c r="A5856" t="s">
        <v>32</v>
      </c>
      <c r="B5856">
        <v>33.488</v>
      </c>
      <c r="C5856">
        <v>0.2</v>
      </c>
      <c r="D5856">
        <v>-1.2558</v>
      </c>
    </row>
    <row r="5857" spans="1:4" x14ac:dyDescent="0.25">
      <c r="A5857" t="s">
        <v>110</v>
      </c>
      <c r="B5857">
        <v>23.04</v>
      </c>
      <c r="C5857">
        <v>0.2</v>
      </c>
      <c r="D5857">
        <v>-4.8959999999999999</v>
      </c>
    </row>
    <row r="5858" spans="1:4" x14ac:dyDescent="0.25">
      <c r="A5858" t="s">
        <v>37</v>
      </c>
      <c r="B5858">
        <v>1.3620000000000001</v>
      </c>
      <c r="C5858">
        <v>0.8</v>
      </c>
      <c r="D5858">
        <v>-2.1791999999999998</v>
      </c>
    </row>
    <row r="5859" spans="1:4" x14ac:dyDescent="0.25">
      <c r="A5859" t="s">
        <v>33</v>
      </c>
      <c r="B5859">
        <v>14.76</v>
      </c>
      <c r="C5859">
        <v>0.6</v>
      </c>
      <c r="D5859">
        <v>-11.439</v>
      </c>
    </row>
    <row r="5860" spans="1:4" x14ac:dyDescent="0.25">
      <c r="A5860" t="s">
        <v>20</v>
      </c>
      <c r="B5860">
        <v>239.666</v>
      </c>
      <c r="C5860">
        <v>0.15</v>
      </c>
      <c r="D5860">
        <v>14.098000000000001</v>
      </c>
    </row>
    <row r="5861" spans="1:4" x14ac:dyDescent="0.25">
      <c r="A5861" t="s">
        <v>31</v>
      </c>
      <c r="B5861">
        <v>301.95999999999998</v>
      </c>
      <c r="C5861">
        <v>0</v>
      </c>
      <c r="D5861">
        <v>45.293999999999997</v>
      </c>
    </row>
    <row r="5862" spans="1:4" x14ac:dyDescent="0.25">
      <c r="A5862" t="s">
        <v>41</v>
      </c>
      <c r="B5862">
        <v>7.968</v>
      </c>
      <c r="C5862">
        <v>0.2</v>
      </c>
      <c r="D5862">
        <v>2.8883999999999999</v>
      </c>
    </row>
    <row r="5863" spans="1:4" x14ac:dyDescent="0.25">
      <c r="A5863" t="s">
        <v>41</v>
      </c>
      <c r="B5863">
        <v>109.92</v>
      </c>
      <c r="C5863">
        <v>0</v>
      </c>
      <c r="D5863">
        <v>53.860799999999998</v>
      </c>
    </row>
    <row r="5864" spans="1:4" x14ac:dyDescent="0.25">
      <c r="A5864" t="s">
        <v>41</v>
      </c>
      <c r="B5864">
        <v>19.440000000000001</v>
      </c>
      <c r="C5864">
        <v>0</v>
      </c>
      <c r="D5864">
        <v>9.3312000000000008</v>
      </c>
    </row>
    <row r="5865" spans="1:4" x14ac:dyDescent="0.25">
      <c r="A5865" t="s">
        <v>34</v>
      </c>
      <c r="B5865">
        <v>11.16</v>
      </c>
      <c r="C5865">
        <v>0</v>
      </c>
      <c r="D5865">
        <v>4.3524000000000003</v>
      </c>
    </row>
    <row r="5866" spans="1:4" x14ac:dyDescent="0.25">
      <c r="A5866" t="s">
        <v>38</v>
      </c>
      <c r="B5866">
        <v>79.47</v>
      </c>
      <c r="C5866">
        <v>0</v>
      </c>
      <c r="D5866">
        <v>22.2516</v>
      </c>
    </row>
    <row r="5867" spans="1:4" x14ac:dyDescent="0.25">
      <c r="A5867" t="s">
        <v>34</v>
      </c>
      <c r="B5867">
        <v>4.5599999999999996</v>
      </c>
      <c r="C5867">
        <v>0</v>
      </c>
      <c r="D5867">
        <v>2.0064000000000002</v>
      </c>
    </row>
    <row r="5868" spans="1:4" x14ac:dyDescent="0.25">
      <c r="A5868" t="s">
        <v>21</v>
      </c>
      <c r="B5868">
        <v>1133.3499999999999</v>
      </c>
      <c r="C5868">
        <v>0</v>
      </c>
      <c r="D5868">
        <v>294.67099999999999</v>
      </c>
    </row>
    <row r="5869" spans="1:4" x14ac:dyDescent="0.25">
      <c r="A5869" t="s">
        <v>34</v>
      </c>
      <c r="B5869">
        <v>4.6719999999999997</v>
      </c>
      <c r="C5869">
        <v>0.2</v>
      </c>
      <c r="D5869">
        <v>0.58399999999999996</v>
      </c>
    </row>
    <row r="5870" spans="1:4" x14ac:dyDescent="0.25">
      <c r="A5870" t="s">
        <v>37</v>
      </c>
      <c r="B5870">
        <v>104.58</v>
      </c>
      <c r="C5870">
        <v>0.7</v>
      </c>
      <c r="D5870">
        <v>-80.177999999999997</v>
      </c>
    </row>
    <row r="5871" spans="1:4" x14ac:dyDescent="0.25">
      <c r="A5871" t="s">
        <v>21</v>
      </c>
      <c r="B5871">
        <v>1603.136</v>
      </c>
      <c r="C5871">
        <v>0.2</v>
      </c>
      <c r="D5871">
        <v>100.196</v>
      </c>
    </row>
    <row r="5872" spans="1:4" x14ac:dyDescent="0.25">
      <c r="A5872" t="s">
        <v>31</v>
      </c>
      <c r="B5872">
        <v>1293.4880000000001</v>
      </c>
      <c r="C5872">
        <v>0.2</v>
      </c>
      <c r="D5872">
        <v>80.843000000000004</v>
      </c>
    </row>
    <row r="5873" spans="1:4" x14ac:dyDescent="0.25">
      <c r="A5873" t="s">
        <v>33</v>
      </c>
      <c r="B5873">
        <v>127.95</v>
      </c>
      <c r="C5873">
        <v>0</v>
      </c>
      <c r="D5873">
        <v>21.7515</v>
      </c>
    </row>
    <row r="5874" spans="1:4" x14ac:dyDescent="0.25">
      <c r="A5874" t="s">
        <v>32</v>
      </c>
      <c r="B5874">
        <v>59.76</v>
      </c>
      <c r="C5874">
        <v>0</v>
      </c>
      <c r="D5874">
        <v>16.732800000000001</v>
      </c>
    </row>
    <row r="5875" spans="1:4" x14ac:dyDescent="0.25">
      <c r="A5875" t="s">
        <v>37</v>
      </c>
      <c r="B5875">
        <v>108.08</v>
      </c>
      <c r="C5875">
        <v>0</v>
      </c>
      <c r="D5875">
        <v>54.04</v>
      </c>
    </row>
    <row r="5876" spans="1:4" x14ac:dyDescent="0.25">
      <c r="A5876" t="s">
        <v>37</v>
      </c>
      <c r="B5876">
        <v>9.5399999999999991</v>
      </c>
      <c r="C5876">
        <v>0</v>
      </c>
      <c r="D5876">
        <v>4.3883999999999999</v>
      </c>
    </row>
    <row r="5877" spans="1:4" x14ac:dyDescent="0.25">
      <c r="A5877" t="s">
        <v>34</v>
      </c>
      <c r="B5877">
        <v>11.736000000000001</v>
      </c>
      <c r="C5877">
        <v>0.2</v>
      </c>
      <c r="D5877">
        <v>1.0268999999999999</v>
      </c>
    </row>
    <row r="5878" spans="1:4" x14ac:dyDescent="0.25">
      <c r="A5878" t="s">
        <v>37</v>
      </c>
      <c r="B5878">
        <v>447.86</v>
      </c>
      <c r="C5878">
        <v>0</v>
      </c>
      <c r="D5878">
        <v>219.45140000000001</v>
      </c>
    </row>
    <row r="5879" spans="1:4" x14ac:dyDescent="0.25">
      <c r="A5879" t="s">
        <v>41</v>
      </c>
      <c r="B5879">
        <v>17.940000000000001</v>
      </c>
      <c r="C5879">
        <v>0</v>
      </c>
      <c r="D5879">
        <v>8.7905999999999995</v>
      </c>
    </row>
    <row r="5880" spans="1:4" x14ac:dyDescent="0.25">
      <c r="A5880" t="s">
        <v>38</v>
      </c>
      <c r="B5880">
        <v>245.88</v>
      </c>
      <c r="C5880">
        <v>0</v>
      </c>
      <c r="D5880">
        <v>68.846400000000003</v>
      </c>
    </row>
    <row r="5881" spans="1:4" x14ac:dyDescent="0.25">
      <c r="A5881" t="s">
        <v>41</v>
      </c>
      <c r="B5881">
        <v>192.16</v>
      </c>
      <c r="C5881">
        <v>0</v>
      </c>
      <c r="D5881">
        <v>92.236800000000002</v>
      </c>
    </row>
    <row r="5882" spans="1:4" x14ac:dyDescent="0.25">
      <c r="A5882" t="s">
        <v>21</v>
      </c>
      <c r="B5882">
        <v>801.56799999999998</v>
      </c>
      <c r="C5882">
        <v>0.2</v>
      </c>
      <c r="D5882">
        <v>50.097999999999999</v>
      </c>
    </row>
    <row r="5883" spans="1:4" x14ac:dyDescent="0.25">
      <c r="A5883" t="s">
        <v>41</v>
      </c>
      <c r="B5883">
        <v>368.91</v>
      </c>
      <c r="C5883">
        <v>0</v>
      </c>
      <c r="D5883">
        <v>180.76589999999999</v>
      </c>
    </row>
    <row r="5884" spans="1:4" x14ac:dyDescent="0.25">
      <c r="A5884" t="s">
        <v>21</v>
      </c>
      <c r="B5884">
        <v>885.52800000000002</v>
      </c>
      <c r="C5884">
        <v>0.2</v>
      </c>
      <c r="D5884">
        <v>-99.621899999999997</v>
      </c>
    </row>
    <row r="5885" spans="1:4" x14ac:dyDescent="0.25">
      <c r="A5885" t="s">
        <v>33</v>
      </c>
      <c r="B5885">
        <v>28.28</v>
      </c>
      <c r="C5885">
        <v>0</v>
      </c>
      <c r="D5885">
        <v>7.3528000000000002</v>
      </c>
    </row>
    <row r="5886" spans="1:4" x14ac:dyDescent="0.25">
      <c r="A5886" t="s">
        <v>110</v>
      </c>
      <c r="B5886">
        <v>4912.59</v>
      </c>
      <c r="C5886">
        <v>0</v>
      </c>
      <c r="D5886">
        <v>196.50360000000001</v>
      </c>
    </row>
    <row r="5887" spans="1:4" x14ac:dyDescent="0.25">
      <c r="A5887" t="s">
        <v>37</v>
      </c>
      <c r="B5887">
        <v>14.352</v>
      </c>
      <c r="C5887">
        <v>0.2</v>
      </c>
      <c r="D5887">
        <v>5.0232000000000001</v>
      </c>
    </row>
    <row r="5888" spans="1:4" x14ac:dyDescent="0.25">
      <c r="A5888" t="s">
        <v>59</v>
      </c>
      <c r="B5888">
        <v>179.97</v>
      </c>
      <c r="C5888">
        <v>0</v>
      </c>
      <c r="D5888">
        <v>86.385599999999997</v>
      </c>
    </row>
    <row r="5889" spans="1:4" x14ac:dyDescent="0.25">
      <c r="A5889" t="s">
        <v>32</v>
      </c>
      <c r="B5889">
        <v>42.76</v>
      </c>
      <c r="C5889">
        <v>0</v>
      </c>
      <c r="D5889">
        <v>11.117599999999999</v>
      </c>
    </row>
    <row r="5890" spans="1:4" x14ac:dyDescent="0.25">
      <c r="A5890" t="s">
        <v>41</v>
      </c>
      <c r="B5890">
        <v>45.68</v>
      </c>
      <c r="C5890">
        <v>0</v>
      </c>
      <c r="D5890">
        <v>21.012799999999999</v>
      </c>
    </row>
    <row r="5891" spans="1:4" x14ac:dyDescent="0.25">
      <c r="A5891" t="s">
        <v>37</v>
      </c>
      <c r="B5891">
        <v>25.06</v>
      </c>
      <c r="C5891">
        <v>0</v>
      </c>
      <c r="D5891">
        <v>11.7782</v>
      </c>
    </row>
    <row r="5892" spans="1:4" x14ac:dyDescent="0.25">
      <c r="A5892" t="s">
        <v>41</v>
      </c>
      <c r="B5892">
        <v>38.432000000000002</v>
      </c>
      <c r="C5892">
        <v>0.2</v>
      </c>
      <c r="D5892">
        <v>13.4512</v>
      </c>
    </row>
    <row r="5893" spans="1:4" x14ac:dyDescent="0.25">
      <c r="A5893" t="s">
        <v>32</v>
      </c>
      <c r="B5893">
        <v>21.568000000000001</v>
      </c>
      <c r="C5893">
        <v>0.2</v>
      </c>
      <c r="D5893">
        <v>1.6175999999999999</v>
      </c>
    </row>
    <row r="5894" spans="1:4" x14ac:dyDescent="0.25">
      <c r="A5894" t="s">
        <v>59</v>
      </c>
      <c r="B5894">
        <v>81.575999999999993</v>
      </c>
      <c r="C5894">
        <v>0.2</v>
      </c>
      <c r="D5894">
        <v>2.0394000000000001</v>
      </c>
    </row>
    <row r="5895" spans="1:4" x14ac:dyDescent="0.25">
      <c r="A5895" t="s">
        <v>37</v>
      </c>
      <c r="B5895">
        <v>2.78</v>
      </c>
      <c r="C5895">
        <v>0</v>
      </c>
      <c r="D5895">
        <v>1.3622000000000001</v>
      </c>
    </row>
    <row r="5896" spans="1:4" x14ac:dyDescent="0.25">
      <c r="A5896" t="s">
        <v>32</v>
      </c>
      <c r="B5896">
        <v>99.87</v>
      </c>
      <c r="C5896">
        <v>0</v>
      </c>
      <c r="D5896">
        <v>23.968800000000002</v>
      </c>
    </row>
    <row r="5897" spans="1:4" x14ac:dyDescent="0.25">
      <c r="A5897" t="s">
        <v>27</v>
      </c>
      <c r="B5897">
        <v>44.4</v>
      </c>
      <c r="C5897">
        <v>0</v>
      </c>
      <c r="D5897">
        <v>22.2</v>
      </c>
    </row>
    <row r="5898" spans="1:4" x14ac:dyDescent="0.25">
      <c r="A5898" t="s">
        <v>41</v>
      </c>
      <c r="B5898">
        <v>21.4</v>
      </c>
      <c r="C5898">
        <v>0</v>
      </c>
      <c r="D5898">
        <v>9.6300000000000008</v>
      </c>
    </row>
    <row r="5899" spans="1:4" x14ac:dyDescent="0.25">
      <c r="A5899" t="s">
        <v>33</v>
      </c>
      <c r="B5899">
        <v>71.12</v>
      </c>
      <c r="C5899">
        <v>0</v>
      </c>
      <c r="D5899">
        <v>22.0472</v>
      </c>
    </row>
    <row r="5900" spans="1:4" x14ac:dyDescent="0.25">
      <c r="A5900" t="s">
        <v>36</v>
      </c>
      <c r="B5900">
        <v>259.95999999999998</v>
      </c>
      <c r="C5900">
        <v>0</v>
      </c>
      <c r="D5900">
        <v>124.7808</v>
      </c>
    </row>
    <row r="5901" spans="1:4" x14ac:dyDescent="0.25">
      <c r="A5901" t="s">
        <v>60</v>
      </c>
      <c r="B5901">
        <v>9.7799999999999994</v>
      </c>
      <c r="C5901">
        <v>0</v>
      </c>
      <c r="D5901">
        <v>4.8899999999999997</v>
      </c>
    </row>
    <row r="5902" spans="1:4" x14ac:dyDescent="0.25">
      <c r="A5902" t="s">
        <v>37</v>
      </c>
      <c r="B5902">
        <v>24.192</v>
      </c>
      <c r="C5902">
        <v>0.2</v>
      </c>
      <c r="D5902">
        <v>7.56</v>
      </c>
    </row>
    <row r="5903" spans="1:4" x14ac:dyDescent="0.25">
      <c r="A5903" t="s">
        <v>33</v>
      </c>
      <c r="B5903">
        <v>31.56</v>
      </c>
      <c r="C5903">
        <v>0</v>
      </c>
      <c r="D5903">
        <v>10.4148</v>
      </c>
    </row>
    <row r="5904" spans="1:4" x14ac:dyDescent="0.25">
      <c r="A5904" t="s">
        <v>41</v>
      </c>
      <c r="B5904">
        <v>59.94</v>
      </c>
      <c r="C5904">
        <v>0</v>
      </c>
      <c r="D5904">
        <v>28.171800000000001</v>
      </c>
    </row>
    <row r="5905" spans="1:4" x14ac:dyDescent="0.25">
      <c r="A5905" t="s">
        <v>41</v>
      </c>
      <c r="B5905">
        <v>45.36</v>
      </c>
      <c r="C5905">
        <v>0</v>
      </c>
      <c r="D5905">
        <v>22.226400000000002</v>
      </c>
    </row>
    <row r="5906" spans="1:4" x14ac:dyDescent="0.25">
      <c r="A5906" t="s">
        <v>41</v>
      </c>
      <c r="B5906">
        <v>26.4</v>
      </c>
      <c r="C5906">
        <v>0</v>
      </c>
      <c r="D5906">
        <v>12.672000000000001</v>
      </c>
    </row>
    <row r="5907" spans="1:4" x14ac:dyDescent="0.25">
      <c r="A5907" t="s">
        <v>27</v>
      </c>
      <c r="B5907">
        <v>41.4</v>
      </c>
      <c r="C5907">
        <v>0</v>
      </c>
      <c r="D5907">
        <v>19.872</v>
      </c>
    </row>
    <row r="5908" spans="1:4" x14ac:dyDescent="0.25">
      <c r="A5908" t="s">
        <v>59</v>
      </c>
      <c r="B5908">
        <v>16.95</v>
      </c>
      <c r="C5908">
        <v>0</v>
      </c>
      <c r="D5908">
        <v>1.0169999999999999</v>
      </c>
    </row>
    <row r="5909" spans="1:4" x14ac:dyDescent="0.25">
      <c r="A5909" t="s">
        <v>37</v>
      </c>
      <c r="B5909">
        <v>24.704000000000001</v>
      </c>
      <c r="C5909">
        <v>0.2</v>
      </c>
      <c r="D5909">
        <v>9.2639999999999993</v>
      </c>
    </row>
    <row r="5910" spans="1:4" x14ac:dyDescent="0.25">
      <c r="A5910" t="s">
        <v>38</v>
      </c>
      <c r="B5910">
        <v>59.7</v>
      </c>
      <c r="C5910">
        <v>0</v>
      </c>
      <c r="D5910">
        <v>26.864999999999998</v>
      </c>
    </row>
    <row r="5911" spans="1:4" x14ac:dyDescent="0.25">
      <c r="A5911" t="s">
        <v>33</v>
      </c>
      <c r="B5911">
        <v>14.52</v>
      </c>
      <c r="C5911">
        <v>0</v>
      </c>
      <c r="D5911">
        <v>5.6627999999999998</v>
      </c>
    </row>
    <row r="5912" spans="1:4" x14ac:dyDescent="0.25">
      <c r="A5912" t="s">
        <v>37</v>
      </c>
      <c r="B5912">
        <v>104.184</v>
      </c>
      <c r="C5912">
        <v>0.2</v>
      </c>
      <c r="D5912">
        <v>33.8598</v>
      </c>
    </row>
    <row r="5913" spans="1:4" x14ac:dyDescent="0.25">
      <c r="A5913" t="s">
        <v>32</v>
      </c>
      <c r="B5913">
        <v>46.53</v>
      </c>
      <c r="C5913">
        <v>0</v>
      </c>
      <c r="D5913">
        <v>13.0284</v>
      </c>
    </row>
    <row r="5914" spans="1:4" x14ac:dyDescent="0.25">
      <c r="A5914" t="s">
        <v>110</v>
      </c>
      <c r="B5914">
        <v>25.5</v>
      </c>
      <c r="C5914">
        <v>0</v>
      </c>
      <c r="D5914">
        <v>6.63</v>
      </c>
    </row>
    <row r="5915" spans="1:4" x14ac:dyDescent="0.25">
      <c r="A5915" t="s">
        <v>32</v>
      </c>
      <c r="B5915">
        <v>14.9</v>
      </c>
      <c r="C5915">
        <v>0</v>
      </c>
      <c r="D5915">
        <v>1.0429999999999999</v>
      </c>
    </row>
    <row r="5916" spans="1:4" x14ac:dyDescent="0.25">
      <c r="A5916" t="s">
        <v>27</v>
      </c>
      <c r="B5916">
        <v>87.71</v>
      </c>
      <c r="C5916">
        <v>0</v>
      </c>
      <c r="D5916">
        <v>41.223700000000001</v>
      </c>
    </row>
    <row r="5917" spans="1:4" x14ac:dyDescent="0.25">
      <c r="A5917" t="s">
        <v>21</v>
      </c>
      <c r="B5917">
        <v>199.76400000000001</v>
      </c>
      <c r="C5917">
        <v>0.1</v>
      </c>
      <c r="D5917">
        <v>8.8783999999999992</v>
      </c>
    </row>
    <row r="5918" spans="1:4" x14ac:dyDescent="0.25">
      <c r="A5918" t="s">
        <v>32</v>
      </c>
      <c r="B5918">
        <v>94.6</v>
      </c>
      <c r="C5918">
        <v>0</v>
      </c>
      <c r="D5918">
        <v>27.434000000000001</v>
      </c>
    </row>
    <row r="5919" spans="1:4" x14ac:dyDescent="0.25">
      <c r="A5919" t="s">
        <v>20</v>
      </c>
      <c r="B5919">
        <v>4228.7039999999997</v>
      </c>
      <c r="C5919">
        <v>0.2</v>
      </c>
      <c r="D5919">
        <v>158.57640000000001</v>
      </c>
    </row>
    <row r="5920" spans="1:4" x14ac:dyDescent="0.25">
      <c r="A5920" t="s">
        <v>20</v>
      </c>
      <c r="B5920">
        <v>2003.92</v>
      </c>
      <c r="C5920">
        <v>0.2</v>
      </c>
      <c r="D5920">
        <v>-25.048999999999999</v>
      </c>
    </row>
    <row r="5921" spans="1:4" x14ac:dyDescent="0.25">
      <c r="A5921" t="s">
        <v>36</v>
      </c>
      <c r="B5921">
        <v>209.97</v>
      </c>
      <c r="C5921">
        <v>0</v>
      </c>
      <c r="D5921">
        <v>58.791600000000003</v>
      </c>
    </row>
    <row r="5922" spans="1:4" x14ac:dyDescent="0.25">
      <c r="A5922" t="s">
        <v>59</v>
      </c>
      <c r="B5922">
        <v>659.9</v>
      </c>
      <c r="C5922">
        <v>0</v>
      </c>
      <c r="D5922">
        <v>217.767</v>
      </c>
    </row>
    <row r="5923" spans="1:4" x14ac:dyDescent="0.25">
      <c r="A5923" t="s">
        <v>41</v>
      </c>
      <c r="B5923">
        <v>110.96</v>
      </c>
      <c r="C5923">
        <v>0</v>
      </c>
      <c r="D5923">
        <v>53.260800000000003</v>
      </c>
    </row>
    <row r="5924" spans="1:4" x14ac:dyDescent="0.25">
      <c r="A5924" t="s">
        <v>36</v>
      </c>
      <c r="B5924">
        <v>67.8</v>
      </c>
      <c r="C5924">
        <v>0</v>
      </c>
      <c r="D5924">
        <v>1.3560000000000001</v>
      </c>
    </row>
    <row r="5925" spans="1:4" x14ac:dyDescent="0.25">
      <c r="A5925" t="s">
        <v>31</v>
      </c>
      <c r="B5925">
        <v>313.17599999999999</v>
      </c>
      <c r="C5925">
        <v>0.4</v>
      </c>
      <c r="D5925">
        <v>-120.0508</v>
      </c>
    </row>
    <row r="5926" spans="1:4" x14ac:dyDescent="0.25">
      <c r="A5926" t="s">
        <v>34</v>
      </c>
      <c r="B5926">
        <v>22.96</v>
      </c>
      <c r="C5926">
        <v>0</v>
      </c>
      <c r="D5926">
        <v>6.6584000000000003</v>
      </c>
    </row>
    <row r="5927" spans="1:4" x14ac:dyDescent="0.25">
      <c r="A5927" t="s">
        <v>59</v>
      </c>
      <c r="B5927">
        <v>1099.5</v>
      </c>
      <c r="C5927">
        <v>0</v>
      </c>
      <c r="D5927">
        <v>362.83499999999998</v>
      </c>
    </row>
    <row r="5928" spans="1:4" x14ac:dyDescent="0.25">
      <c r="A5928" t="s">
        <v>31</v>
      </c>
      <c r="B5928">
        <v>1215.92</v>
      </c>
      <c r="C5928">
        <v>0</v>
      </c>
      <c r="D5928">
        <v>316.13920000000002</v>
      </c>
    </row>
    <row r="5929" spans="1:4" x14ac:dyDescent="0.25">
      <c r="A5929" t="s">
        <v>27</v>
      </c>
      <c r="B5929">
        <v>7.31</v>
      </c>
      <c r="C5929">
        <v>0</v>
      </c>
      <c r="D5929">
        <v>3.4357000000000002</v>
      </c>
    </row>
    <row r="5930" spans="1:4" x14ac:dyDescent="0.25">
      <c r="A5930" t="s">
        <v>33</v>
      </c>
      <c r="B5930">
        <v>8.92</v>
      </c>
      <c r="C5930">
        <v>0</v>
      </c>
      <c r="D5930">
        <v>3.9247999999999998</v>
      </c>
    </row>
    <row r="5931" spans="1:4" x14ac:dyDescent="0.25">
      <c r="A5931" t="s">
        <v>20</v>
      </c>
      <c r="B5931">
        <v>87.21</v>
      </c>
      <c r="C5931">
        <v>0.5</v>
      </c>
      <c r="D5931">
        <v>-45.349200000000003</v>
      </c>
    </row>
    <row r="5932" spans="1:4" x14ac:dyDescent="0.25">
      <c r="A5932" t="s">
        <v>41</v>
      </c>
      <c r="B5932">
        <v>15.552</v>
      </c>
      <c r="C5932">
        <v>0.2</v>
      </c>
      <c r="D5932">
        <v>5.4432</v>
      </c>
    </row>
    <row r="5933" spans="1:4" x14ac:dyDescent="0.25">
      <c r="A5933" t="s">
        <v>36</v>
      </c>
      <c r="B5933">
        <v>683.98800000000006</v>
      </c>
      <c r="C5933">
        <v>0.4</v>
      </c>
      <c r="D5933">
        <v>-113.998</v>
      </c>
    </row>
    <row r="5934" spans="1:4" x14ac:dyDescent="0.25">
      <c r="A5934" t="s">
        <v>32</v>
      </c>
      <c r="B5934">
        <v>13.391999999999999</v>
      </c>
      <c r="C5934">
        <v>0.2</v>
      </c>
      <c r="D5934">
        <v>1.0044</v>
      </c>
    </row>
    <row r="5935" spans="1:4" x14ac:dyDescent="0.25">
      <c r="A5935" t="s">
        <v>59</v>
      </c>
      <c r="B5935">
        <v>16.776</v>
      </c>
      <c r="C5935">
        <v>0.2</v>
      </c>
      <c r="D5935">
        <v>4.8231000000000002</v>
      </c>
    </row>
    <row r="5936" spans="1:4" x14ac:dyDescent="0.25">
      <c r="A5936" t="s">
        <v>59</v>
      </c>
      <c r="B5936">
        <v>527.91999999999996</v>
      </c>
      <c r="C5936">
        <v>0.2</v>
      </c>
      <c r="D5936">
        <v>85.787000000000006</v>
      </c>
    </row>
    <row r="5937" spans="1:4" x14ac:dyDescent="0.25">
      <c r="A5937" t="s">
        <v>33</v>
      </c>
      <c r="B5937">
        <v>25.4</v>
      </c>
      <c r="C5937">
        <v>0</v>
      </c>
      <c r="D5937">
        <v>8.6359999999999992</v>
      </c>
    </row>
    <row r="5938" spans="1:4" x14ac:dyDescent="0.25">
      <c r="A5938" t="s">
        <v>36</v>
      </c>
      <c r="B5938">
        <v>177.48</v>
      </c>
      <c r="C5938">
        <v>0.2</v>
      </c>
      <c r="D5938">
        <v>19.9665</v>
      </c>
    </row>
    <row r="5939" spans="1:4" x14ac:dyDescent="0.25">
      <c r="A5939" t="s">
        <v>36</v>
      </c>
      <c r="B5939">
        <v>71.975999999999999</v>
      </c>
      <c r="C5939">
        <v>0.2</v>
      </c>
      <c r="D5939">
        <v>8.9969999999999999</v>
      </c>
    </row>
    <row r="5940" spans="1:4" x14ac:dyDescent="0.25">
      <c r="A5940" t="s">
        <v>36</v>
      </c>
      <c r="B5940">
        <v>95.992000000000004</v>
      </c>
      <c r="C5940">
        <v>0.2</v>
      </c>
      <c r="D5940">
        <v>9.5991999999999997</v>
      </c>
    </row>
    <row r="5941" spans="1:4" x14ac:dyDescent="0.25">
      <c r="A5941" t="s">
        <v>27</v>
      </c>
      <c r="B5941">
        <v>13.215999999999999</v>
      </c>
      <c r="C5941">
        <v>0.2</v>
      </c>
      <c r="D5941">
        <v>4.2952000000000004</v>
      </c>
    </row>
    <row r="5942" spans="1:4" x14ac:dyDescent="0.25">
      <c r="A5942" t="s">
        <v>59</v>
      </c>
      <c r="B5942">
        <v>435.84</v>
      </c>
      <c r="C5942">
        <v>0</v>
      </c>
      <c r="D5942">
        <v>130.75200000000001</v>
      </c>
    </row>
    <row r="5943" spans="1:4" x14ac:dyDescent="0.25">
      <c r="A5943" t="s">
        <v>34</v>
      </c>
      <c r="B5943">
        <v>5.88</v>
      </c>
      <c r="C5943">
        <v>0</v>
      </c>
      <c r="D5943">
        <v>1.5875999999999999</v>
      </c>
    </row>
    <row r="5944" spans="1:4" x14ac:dyDescent="0.25">
      <c r="A5944" t="s">
        <v>36</v>
      </c>
      <c r="B5944">
        <v>211.16800000000001</v>
      </c>
      <c r="C5944">
        <v>0.2</v>
      </c>
      <c r="D5944">
        <v>18.4772</v>
      </c>
    </row>
    <row r="5945" spans="1:4" x14ac:dyDescent="0.25">
      <c r="A5945" t="s">
        <v>33</v>
      </c>
      <c r="B5945">
        <v>6.28</v>
      </c>
      <c r="C5945">
        <v>0</v>
      </c>
      <c r="D5945">
        <v>2.6375999999999999</v>
      </c>
    </row>
    <row r="5946" spans="1:4" x14ac:dyDescent="0.25">
      <c r="A5946" t="s">
        <v>59</v>
      </c>
      <c r="B5946">
        <v>95.1</v>
      </c>
      <c r="C5946">
        <v>0</v>
      </c>
      <c r="D5946">
        <v>30.431999999999999</v>
      </c>
    </row>
    <row r="5947" spans="1:4" x14ac:dyDescent="0.25">
      <c r="A5947" t="s">
        <v>41</v>
      </c>
      <c r="B5947">
        <v>25.92</v>
      </c>
      <c r="C5947">
        <v>0</v>
      </c>
      <c r="D5947">
        <v>12.441599999999999</v>
      </c>
    </row>
    <row r="5948" spans="1:4" x14ac:dyDescent="0.25">
      <c r="A5948" t="s">
        <v>32</v>
      </c>
      <c r="B5948">
        <v>48.84</v>
      </c>
      <c r="C5948">
        <v>0</v>
      </c>
      <c r="D5948">
        <v>13.1868</v>
      </c>
    </row>
    <row r="5949" spans="1:4" x14ac:dyDescent="0.25">
      <c r="A5949" t="s">
        <v>37</v>
      </c>
      <c r="B5949">
        <v>25.9</v>
      </c>
      <c r="C5949">
        <v>0</v>
      </c>
      <c r="D5949">
        <v>12.691000000000001</v>
      </c>
    </row>
    <row r="5950" spans="1:4" x14ac:dyDescent="0.25">
      <c r="A5950" t="s">
        <v>60</v>
      </c>
      <c r="B5950">
        <v>42.68</v>
      </c>
      <c r="C5950">
        <v>0</v>
      </c>
      <c r="D5950">
        <v>19.6328</v>
      </c>
    </row>
    <row r="5951" spans="1:4" x14ac:dyDescent="0.25">
      <c r="A5951" t="s">
        <v>59</v>
      </c>
      <c r="B5951">
        <v>299.97000000000003</v>
      </c>
      <c r="C5951">
        <v>0</v>
      </c>
      <c r="D5951">
        <v>125.98739999999999</v>
      </c>
    </row>
    <row r="5952" spans="1:4" x14ac:dyDescent="0.25">
      <c r="A5952" t="s">
        <v>38</v>
      </c>
      <c r="B5952">
        <v>262.24</v>
      </c>
      <c r="C5952">
        <v>0</v>
      </c>
      <c r="D5952">
        <v>78.671999999999997</v>
      </c>
    </row>
    <row r="5953" spans="1:4" x14ac:dyDescent="0.25">
      <c r="A5953" t="s">
        <v>37</v>
      </c>
      <c r="B5953">
        <v>234.36</v>
      </c>
      <c r="C5953">
        <v>0</v>
      </c>
      <c r="D5953">
        <v>112.4928</v>
      </c>
    </row>
    <row r="5954" spans="1:4" x14ac:dyDescent="0.25">
      <c r="A5954" t="s">
        <v>41</v>
      </c>
      <c r="B5954">
        <v>20.736000000000001</v>
      </c>
      <c r="C5954">
        <v>0.2</v>
      </c>
      <c r="D5954">
        <v>7.2576000000000001</v>
      </c>
    </row>
    <row r="5955" spans="1:4" x14ac:dyDescent="0.25">
      <c r="A5955" t="s">
        <v>34</v>
      </c>
      <c r="B5955">
        <v>10.5</v>
      </c>
      <c r="C5955">
        <v>0</v>
      </c>
      <c r="D5955">
        <v>2.94</v>
      </c>
    </row>
    <row r="5956" spans="1:4" x14ac:dyDescent="0.25">
      <c r="A5956" t="s">
        <v>33</v>
      </c>
      <c r="B5956">
        <v>23.968</v>
      </c>
      <c r="C5956">
        <v>0.2</v>
      </c>
      <c r="D5956">
        <v>7.7896000000000001</v>
      </c>
    </row>
    <row r="5957" spans="1:4" x14ac:dyDescent="0.25">
      <c r="A5957" t="s">
        <v>20</v>
      </c>
      <c r="B5957">
        <v>521.96</v>
      </c>
      <c r="C5957">
        <v>0.5</v>
      </c>
      <c r="D5957">
        <v>-250.54079999999999</v>
      </c>
    </row>
    <row r="5958" spans="1:4" x14ac:dyDescent="0.25">
      <c r="A5958" t="s">
        <v>32</v>
      </c>
      <c r="B5958">
        <v>676.55</v>
      </c>
      <c r="C5958">
        <v>0</v>
      </c>
      <c r="D5958">
        <v>6.7655000000000003</v>
      </c>
    </row>
    <row r="5959" spans="1:4" x14ac:dyDescent="0.25">
      <c r="A5959" t="s">
        <v>38</v>
      </c>
      <c r="B5959">
        <v>154.9</v>
      </c>
      <c r="C5959">
        <v>0</v>
      </c>
      <c r="D5959">
        <v>40.274000000000001</v>
      </c>
    </row>
    <row r="5960" spans="1:4" x14ac:dyDescent="0.25">
      <c r="A5960" t="s">
        <v>60</v>
      </c>
      <c r="B5960">
        <v>30.56</v>
      </c>
      <c r="C5960">
        <v>0</v>
      </c>
      <c r="D5960">
        <v>14.974399999999999</v>
      </c>
    </row>
    <row r="5961" spans="1:4" x14ac:dyDescent="0.25">
      <c r="A5961" t="s">
        <v>21</v>
      </c>
      <c r="B5961">
        <v>770.35199999999998</v>
      </c>
      <c r="C5961">
        <v>0.2</v>
      </c>
      <c r="D5961">
        <v>77.035200000000003</v>
      </c>
    </row>
    <row r="5962" spans="1:4" x14ac:dyDescent="0.25">
      <c r="A5962" t="s">
        <v>33</v>
      </c>
      <c r="B5962">
        <v>21.12</v>
      </c>
      <c r="C5962">
        <v>0</v>
      </c>
      <c r="D5962">
        <v>6.5472000000000001</v>
      </c>
    </row>
    <row r="5963" spans="1:4" x14ac:dyDescent="0.25">
      <c r="A5963" t="s">
        <v>36</v>
      </c>
      <c r="B5963">
        <v>575.928</v>
      </c>
      <c r="C5963">
        <v>0.2</v>
      </c>
      <c r="D5963">
        <v>57.592799999999997</v>
      </c>
    </row>
    <row r="5964" spans="1:4" x14ac:dyDescent="0.25">
      <c r="A5964" t="s">
        <v>38</v>
      </c>
      <c r="B5964">
        <v>7.78</v>
      </c>
      <c r="C5964">
        <v>0</v>
      </c>
      <c r="D5964">
        <v>2.0228000000000002</v>
      </c>
    </row>
    <row r="5965" spans="1:4" x14ac:dyDescent="0.25">
      <c r="A5965" t="s">
        <v>41</v>
      </c>
      <c r="B5965">
        <v>123.92</v>
      </c>
      <c r="C5965">
        <v>0</v>
      </c>
      <c r="D5965">
        <v>55.764000000000003</v>
      </c>
    </row>
    <row r="5966" spans="1:4" x14ac:dyDescent="0.25">
      <c r="A5966" t="s">
        <v>110</v>
      </c>
      <c r="B5966">
        <v>17.22</v>
      </c>
      <c r="C5966">
        <v>0</v>
      </c>
      <c r="D5966">
        <v>5.1660000000000004</v>
      </c>
    </row>
    <row r="5967" spans="1:4" x14ac:dyDescent="0.25">
      <c r="A5967" t="s">
        <v>32</v>
      </c>
      <c r="B5967">
        <v>226.56</v>
      </c>
      <c r="C5967">
        <v>0</v>
      </c>
      <c r="D5967">
        <v>63.436799999999998</v>
      </c>
    </row>
    <row r="5968" spans="1:4" x14ac:dyDescent="0.25">
      <c r="A5968" t="s">
        <v>36</v>
      </c>
      <c r="B5968">
        <v>107.88</v>
      </c>
      <c r="C5968">
        <v>0.2</v>
      </c>
      <c r="D5968">
        <v>10.788</v>
      </c>
    </row>
    <row r="5969" spans="1:4" x14ac:dyDescent="0.25">
      <c r="A5969" t="s">
        <v>41</v>
      </c>
      <c r="B5969">
        <v>81.98</v>
      </c>
      <c r="C5969">
        <v>0</v>
      </c>
      <c r="D5969">
        <v>40.170200000000001</v>
      </c>
    </row>
    <row r="5970" spans="1:4" x14ac:dyDescent="0.25">
      <c r="A5970" t="s">
        <v>41</v>
      </c>
      <c r="B5970">
        <v>104.85</v>
      </c>
      <c r="C5970">
        <v>0</v>
      </c>
      <c r="D5970">
        <v>50.328000000000003</v>
      </c>
    </row>
    <row r="5971" spans="1:4" x14ac:dyDescent="0.25">
      <c r="A5971" t="s">
        <v>37</v>
      </c>
      <c r="B5971">
        <v>8.7040000000000006</v>
      </c>
      <c r="C5971">
        <v>0.2</v>
      </c>
      <c r="D5971">
        <v>3.1551999999999998</v>
      </c>
    </row>
    <row r="5972" spans="1:4" x14ac:dyDescent="0.25">
      <c r="A5972" t="s">
        <v>41</v>
      </c>
      <c r="B5972">
        <v>19.920000000000002</v>
      </c>
      <c r="C5972">
        <v>0</v>
      </c>
      <c r="D5972">
        <v>9.7607999999999997</v>
      </c>
    </row>
    <row r="5973" spans="1:4" x14ac:dyDescent="0.25">
      <c r="A5973" t="s">
        <v>33</v>
      </c>
      <c r="B5973">
        <v>43.02</v>
      </c>
      <c r="C5973">
        <v>0</v>
      </c>
      <c r="D5973">
        <v>15.4872</v>
      </c>
    </row>
    <row r="5974" spans="1:4" x14ac:dyDescent="0.25">
      <c r="A5974" t="s">
        <v>20</v>
      </c>
      <c r="B5974">
        <v>240.78399999999999</v>
      </c>
      <c r="C5974">
        <v>0.2</v>
      </c>
      <c r="D5974">
        <v>30.097999999999999</v>
      </c>
    </row>
    <row r="5975" spans="1:4" x14ac:dyDescent="0.25">
      <c r="A5975" t="s">
        <v>38</v>
      </c>
      <c r="B5975">
        <v>414.96</v>
      </c>
      <c r="C5975">
        <v>0</v>
      </c>
      <c r="D5975">
        <v>124.488</v>
      </c>
    </row>
    <row r="5976" spans="1:4" x14ac:dyDescent="0.25">
      <c r="A5976" t="s">
        <v>32</v>
      </c>
      <c r="B5976">
        <v>387.72</v>
      </c>
      <c r="C5976">
        <v>0.2</v>
      </c>
      <c r="D5976">
        <v>-67.850999999999999</v>
      </c>
    </row>
    <row r="5977" spans="1:4" x14ac:dyDescent="0.25">
      <c r="A5977" t="s">
        <v>32</v>
      </c>
      <c r="B5977">
        <v>360.38</v>
      </c>
      <c r="C5977">
        <v>0</v>
      </c>
      <c r="D5977">
        <v>93.698800000000006</v>
      </c>
    </row>
    <row r="5978" spans="1:4" x14ac:dyDescent="0.25">
      <c r="A5978" t="s">
        <v>41</v>
      </c>
      <c r="B5978">
        <v>13.56</v>
      </c>
      <c r="C5978">
        <v>0</v>
      </c>
      <c r="D5978">
        <v>6.2375999999999996</v>
      </c>
    </row>
    <row r="5979" spans="1:4" x14ac:dyDescent="0.25">
      <c r="A5979" t="s">
        <v>36</v>
      </c>
      <c r="B5979">
        <v>552</v>
      </c>
      <c r="C5979">
        <v>0.2</v>
      </c>
      <c r="D5979">
        <v>34.5</v>
      </c>
    </row>
    <row r="5980" spans="1:4" x14ac:dyDescent="0.25">
      <c r="A5980" t="s">
        <v>31</v>
      </c>
      <c r="B5980">
        <v>429.9</v>
      </c>
      <c r="C5980">
        <v>0</v>
      </c>
      <c r="D5980">
        <v>111.774</v>
      </c>
    </row>
    <row r="5981" spans="1:4" x14ac:dyDescent="0.25">
      <c r="A5981" t="s">
        <v>37</v>
      </c>
      <c r="B5981">
        <v>32.06</v>
      </c>
      <c r="C5981">
        <v>0</v>
      </c>
      <c r="D5981">
        <v>15.3888</v>
      </c>
    </row>
    <row r="5982" spans="1:4" x14ac:dyDescent="0.25">
      <c r="A5982" t="s">
        <v>21</v>
      </c>
      <c r="B5982">
        <v>161.96</v>
      </c>
      <c r="C5982">
        <v>0</v>
      </c>
      <c r="D5982">
        <v>45.348799999999997</v>
      </c>
    </row>
    <row r="5983" spans="1:4" x14ac:dyDescent="0.25">
      <c r="A5983" t="s">
        <v>32</v>
      </c>
      <c r="B5983">
        <v>19.86</v>
      </c>
      <c r="C5983">
        <v>0</v>
      </c>
      <c r="D5983">
        <v>5.7594000000000003</v>
      </c>
    </row>
    <row r="5984" spans="1:4" x14ac:dyDescent="0.25">
      <c r="A5984" t="s">
        <v>41</v>
      </c>
      <c r="B5984">
        <v>12.96</v>
      </c>
      <c r="C5984">
        <v>0</v>
      </c>
      <c r="D5984">
        <v>6.3503999999999996</v>
      </c>
    </row>
    <row r="5985" spans="1:4" x14ac:dyDescent="0.25">
      <c r="A5985" t="s">
        <v>41</v>
      </c>
      <c r="B5985">
        <v>20.544</v>
      </c>
      <c r="C5985">
        <v>0.2</v>
      </c>
      <c r="D5985">
        <v>6.42</v>
      </c>
    </row>
    <row r="5986" spans="1:4" x14ac:dyDescent="0.25">
      <c r="A5986" t="s">
        <v>33</v>
      </c>
      <c r="B5986">
        <v>185.58</v>
      </c>
      <c r="C5986">
        <v>0</v>
      </c>
      <c r="D5986">
        <v>76.087800000000001</v>
      </c>
    </row>
    <row r="5987" spans="1:4" x14ac:dyDescent="0.25">
      <c r="A5987" t="s">
        <v>37</v>
      </c>
      <c r="B5987">
        <v>77.56</v>
      </c>
      <c r="C5987">
        <v>0</v>
      </c>
      <c r="D5987">
        <v>35.677599999999998</v>
      </c>
    </row>
    <row r="5988" spans="1:4" x14ac:dyDescent="0.25">
      <c r="A5988" t="s">
        <v>32</v>
      </c>
      <c r="B5988">
        <v>87.92</v>
      </c>
      <c r="C5988">
        <v>0</v>
      </c>
      <c r="D5988">
        <v>0.87919999999999998</v>
      </c>
    </row>
    <row r="5989" spans="1:4" x14ac:dyDescent="0.25">
      <c r="A5989" t="s">
        <v>41</v>
      </c>
      <c r="B5989">
        <v>245.94</v>
      </c>
      <c r="C5989">
        <v>0</v>
      </c>
      <c r="D5989">
        <v>120.5106</v>
      </c>
    </row>
    <row r="5990" spans="1:4" x14ac:dyDescent="0.25">
      <c r="A5990" t="s">
        <v>37</v>
      </c>
      <c r="B5990">
        <v>8.6</v>
      </c>
      <c r="C5990">
        <v>0</v>
      </c>
      <c r="D5990">
        <v>4.0419999999999998</v>
      </c>
    </row>
    <row r="5991" spans="1:4" x14ac:dyDescent="0.25">
      <c r="A5991" t="s">
        <v>20</v>
      </c>
      <c r="B5991">
        <v>504.9</v>
      </c>
      <c r="C5991">
        <v>0</v>
      </c>
      <c r="D5991">
        <v>126.22499999999999</v>
      </c>
    </row>
    <row r="5992" spans="1:4" x14ac:dyDescent="0.25">
      <c r="A5992" t="s">
        <v>37</v>
      </c>
      <c r="B5992">
        <v>2357.4879999999998</v>
      </c>
      <c r="C5992">
        <v>0.2</v>
      </c>
      <c r="D5992">
        <v>884.05799999999999</v>
      </c>
    </row>
    <row r="5993" spans="1:4" x14ac:dyDescent="0.25">
      <c r="A5993" t="s">
        <v>36</v>
      </c>
      <c r="B5993">
        <v>369.54399999999998</v>
      </c>
      <c r="C5993">
        <v>0.2</v>
      </c>
      <c r="D5993">
        <v>32.335099999999997</v>
      </c>
    </row>
    <row r="5994" spans="1:4" x14ac:dyDescent="0.25">
      <c r="A5994" t="s">
        <v>21</v>
      </c>
      <c r="B5994">
        <v>184.75200000000001</v>
      </c>
      <c r="C5994">
        <v>0.2</v>
      </c>
      <c r="D5994">
        <v>-20.784600000000001</v>
      </c>
    </row>
    <row r="5995" spans="1:4" x14ac:dyDescent="0.25">
      <c r="A5995" t="s">
        <v>32</v>
      </c>
      <c r="B5995">
        <v>64.959999999999994</v>
      </c>
      <c r="C5995">
        <v>0.2</v>
      </c>
      <c r="D5995">
        <v>-4.0599999999999996</v>
      </c>
    </row>
    <row r="5996" spans="1:4" x14ac:dyDescent="0.25">
      <c r="A5996" t="s">
        <v>110</v>
      </c>
      <c r="B5996">
        <v>13.52</v>
      </c>
      <c r="C5996">
        <v>0.2</v>
      </c>
      <c r="D5996">
        <v>1.69</v>
      </c>
    </row>
    <row r="5997" spans="1:4" x14ac:dyDescent="0.25">
      <c r="A5997" t="s">
        <v>21</v>
      </c>
      <c r="B5997">
        <v>458.43</v>
      </c>
      <c r="C5997">
        <v>0.3</v>
      </c>
      <c r="D5997">
        <v>-137.529</v>
      </c>
    </row>
    <row r="5998" spans="1:4" x14ac:dyDescent="0.25">
      <c r="A5998" t="s">
        <v>38</v>
      </c>
      <c r="B5998">
        <v>387.13600000000002</v>
      </c>
      <c r="C5998">
        <v>0.2</v>
      </c>
      <c r="D5998">
        <v>24.196000000000002</v>
      </c>
    </row>
    <row r="5999" spans="1:4" x14ac:dyDescent="0.25">
      <c r="A5999" t="s">
        <v>31</v>
      </c>
      <c r="B5999">
        <v>328.59</v>
      </c>
      <c r="C5999">
        <v>0.4</v>
      </c>
      <c r="D5999">
        <v>-147.8655</v>
      </c>
    </row>
    <row r="6000" spans="1:4" x14ac:dyDescent="0.25">
      <c r="A6000" t="s">
        <v>21</v>
      </c>
      <c r="B6000">
        <v>338.35199999999998</v>
      </c>
      <c r="C6000">
        <v>0.2</v>
      </c>
      <c r="D6000">
        <v>4.2294</v>
      </c>
    </row>
    <row r="6001" spans="1:4" x14ac:dyDescent="0.25">
      <c r="A6001" t="s">
        <v>41</v>
      </c>
      <c r="B6001">
        <v>25.92</v>
      </c>
      <c r="C6001">
        <v>0</v>
      </c>
      <c r="D6001">
        <v>12.441599999999999</v>
      </c>
    </row>
    <row r="6002" spans="1:4" x14ac:dyDescent="0.25">
      <c r="A6002" t="s">
        <v>41</v>
      </c>
      <c r="B6002">
        <v>91.36</v>
      </c>
      <c r="C6002">
        <v>0</v>
      </c>
      <c r="D6002">
        <v>42.025599999999997</v>
      </c>
    </row>
    <row r="6003" spans="1:4" x14ac:dyDescent="0.25">
      <c r="A6003" t="s">
        <v>33</v>
      </c>
      <c r="B6003">
        <v>87.96</v>
      </c>
      <c r="C6003">
        <v>0.2</v>
      </c>
      <c r="D6003">
        <v>7.6965000000000003</v>
      </c>
    </row>
    <row r="6004" spans="1:4" x14ac:dyDescent="0.25">
      <c r="A6004" t="s">
        <v>37</v>
      </c>
      <c r="B6004">
        <v>5.2140000000000004</v>
      </c>
      <c r="C6004">
        <v>0.7</v>
      </c>
      <c r="D6004">
        <v>-4.1711999999999998</v>
      </c>
    </row>
    <row r="6005" spans="1:4" x14ac:dyDescent="0.25">
      <c r="A6005" t="s">
        <v>37</v>
      </c>
      <c r="B6005">
        <v>12.294</v>
      </c>
      <c r="C6005">
        <v>0.7</v>
      </c>
      <c r="D6005">
        <v>-8.6058000000000003</v>
      </c>
    </row>
    <row r="6006" spans="1:4" x14ac:dyDescent="0.25">
      <c r="A6006" t="s">
        <v>33</v>
      </c>
      <c r="B6006">
        <v>19.760000000000002</v>
      </c>
      <c r="C6006">
        <v>0</v>
      </c>
      <c r="D6006">
        <v>8.2992000000000008</v>
      </c>
    </row>
    <row r="6007" spans="1:4" x14ac:dyDescent="0.25">
      <c r="A6007" t="s">
        <v>21</v>
      </c>
      <c r="B6007">
        <v>109.764</v>
      </c>
      <c r="C6007">
        <v>0.1</v>
      </c>
      <c r="D6007">
        <v>8.5372000000000003</v>
      </c>
    </row>
    <row r="6008" spans="1:4" x14ac:dyDescent="0.25">
      <c r="A6008" t="s">
        <v>36</v>
      </c>
      <c r="B6008">
        <v>128.85</v>
      </c>
      <c r="C6008">
        <v>0</v>
      </c>
      <c r="D6008">
        <v>3.8654999999999999</v>
      </c>
    </row>
    <row r="6009" spans="1:4" x14ac:dyDescent="0.25">
      <c r="A6009" t="s">
        <v>33</v>
      </c>
      <c r="B6009">
        <v>127.95</v>
      </c>
      <c r="C6009">
        <v>0</v>
      </c>
      <c r="D6009">
        <v>21.7515</v>
      </c>
    </row>
    <row r="6010" spans="1:4" x14ac:dyDescent="0.25">
      <c r="A6010" t="s">
        <v>41</v>
      </c>
      <c r="B6010">
        <v>68.52</v>
      </c>
      <c r="C6010">
        <v>0</v>
      </c>
      <c r="D6010">
        <v>31.519200000000001</v>
      </c>
    </row>
    <row r="6011" spans="1:4" x14ac:dyDescent="0.25">
      <c r="A6011" t="s">
        <v>32</v>
      </c>
      <c r="B6011">
        <v>74.94</v>
      </c>
      <c r="C6011">
        <v>0</v>
      </c>
      <c r="D6011">
        <v>14.2386</v>
      </c>
    </row>
    <row r="6012" spans="1:4" x14ac:dyDescent="0.25">
      <c r="A6012" t="s">
        <v>123</v>
      </c>
      <c r="B6012">
        <v>2548.56</v>
      </c>
      <c r="C6012">
        <v>0.2</v>
      </c>
      <c r="D6012">
        <v>286.71300000000002</v>
      </c>
    </row>
    <row r="6013" spans="1:4" x14ac:dyDescent="0.25">
      <c r="A6013" t="s">
        <v>60</v>
      </c>
      <c r="B6013">
        <v>271.44</v>
      </c>
      <c r="C6013">
        <v>0</v>
      </c>
      <c r="D6013">
        <v>122.148</v>
      </c>
    </row>
    <row r="6014" spans="1:4" x14ac:dyDescent="0.25">
      <c r="A6014" t="s">
        <v>36</v>
      </c>
      <c r="B6014">
        <v>287.88</v>
      </c>
      <c r="C6014">
        <v>0.2</v>
      </c>
      <c r="D6014">
        <v>35.984999999999999</v>
      </c>
    </row>
    <row r="6015" spans="1:4" x14ac:dyDescent="0.25">
      <c r="A6015" t="s">
        <v>41</v>
      </c>
      <c r="B6015">
        <v>14.9</v>
      </c>
      <c r="C6015">
        <v>0</v>
      </c>
      <c r="D6015">
        <v>7.1520000000000001</v>
      </c>
    </row>
    <row r="6016" spans="1:4" x14ac:dyDescent="0.25">
      <c r="A6016" t="s">
        <v>36</v>
      </c>
      <c r="B6016">
        <v>4158.9120000000003</v>
      </c>
      <c r="C6016">
        <v>0.2</v>
      </c>
      <c r="D6016">
        <v>363.90480000000002</v>
      </c>
    </row>
    <row r="6017" spans="1:4" x14ac:dyDescent="0.25">
      <c r="A6017" t="s">
        <v>33</v>
      </c>
      <c r="B6017">
        <v>91.96</v>
      </c>
      <c r="C6017">
        <v>0</v>
      </c>
      <c r="D6017">
        <v>15.6332</v>
      </c>
    </row>
    <row r="6018" spans="1:4" x14ac:dyDescent="0.25">
      <c r="A6018" t="s">
        <v>33</v>
      </c>
      <c r="B6018">
        <v>33.11</v>
      </c>
      <c r="C6018">
        <v>0</v>
      </c>
      <c r="D6018">
        <v>12.9129</v>
      </c>
    </row>
    <row r="6019" spans="1:4" x14ac:dyDescent="0.25">
      <c r="A6019" t="s">
        <v>41</v>
      </c>
      <c r="B6019">
        <v>19.440000000000001</v>
      </c>
      <c r="C6019">
        <v>0</v>
      </c>
      <c r="D6019">
        <v>9.3312000000000008</v>
      </c>
    </row>
    <row r="6020" spans="1:4" x14ac:dyDescent="0.25">
      <c r="A6020" t="s">
        <v>41</v>
      </c>
      <c r="B6020">
        <v>55.48</v>
      </c>
      <c r="C6020">
        <v>0</v>
      </c>
      <c r="D6020">
        <v>26.630400000000002</v>
      </c>
    </row>
    <row r="6021" spans="1:4" x14ac:dyDescent="0.25">
      <c r="A6021" t="s">
        <v>38</v>
      </c>
      <c r="B6021">
        <v>91.92</v>
      </c>
      <c r="C6021">
        <v>0.2</v>
      </c>
      <c r="D6021">
        <v>11.49</v>
      </c>
    </row>
    <row r="6022" spans="1:4" x14ac:dyDescent="0.25">
      <c r="A6022" t="s">
        <v>38</v>
      </c>
      <c r="B6022">
        <v>17.34</v>
      </c>
      <c r="C6022">
        <v>0</v>
      </c>
      <c r="D6022">
        <v>4.6818</v>
      </c>
    </row>
    <row r="6023" spans="1:4" x14ac:dyDescent="0.25">
      <c r="A6023" t="s">
        <v>59</v>
      </c>
      <c r="B6023">
        <v>71.98</v>
      </c>
      <c r="C6023">
        <v>0</v>
      </c>
      <c r="D6023">
        <v>15.1158</v>
      </c>
    </row>
    <row r="6024" spans="1:4" x14ac:dyDescent="0.25">
      <c r="A6024" t="s">
        <v>60</v>
      </c>
      <c r="B6024">
        <v>7.08</v>
      </c>
      <c r="C6024">
        <v>0.2</v>
      </c>
      <c r="D6024">
        <v>2.4780000000000002</v>
      </c>
    </row>
    <row r="6025" spans="1:4" x14ac:dyDescent="0.25">
      <c r="A6025" t="s">
        <v>59</v>
      </c>
      <c r="B6025">
        <v>69.98</v>
      </c>
      <c r="C6025">
        <v>0</v>
      </c>
      <c r="D6025">
        <v>4.8986000000000001</v>
      </c>
    </row>
    <row r="6026" spans="1:4" x14ac:dyDescent="0.25">
      <c r="A6026" t="s">
        <v>38</v>
      </c>
      <c r="B6026">
        <v>646.27200000000005</v>
      </c>
      <c r="C6026">
        <v>0.2</v>
      </c>
      <c r="D6026">
        <v>64.627200000000002</v>
      </c>
    </row>
    <row r="6027" spans="1:4" x14ac:dyDescent="0.25">
      <c r="A6027" t="s">
        <v>41</v>
      </c>
      <c r="B6027">
        <v>10.368</v>
      </c>
      <c r="C6027">
        <v>0.2</v>
      </c>
      <c r="D6027">
        <v>3.7584</v>
      </c>
    </row>
    <row r="6028" spans="1:4" x14ac:dyDescent="0.25">
      <c r="A6028" t="s">
        <v>77</v>
      </c>
      <c r="B6028">
        <v>8.4</v>
      </c>
      <c r="C6028">
        <v>0</v>
      </c>
      <c r="D6028">
        <v>0.33600000000000002</v>
      </c>
    </row>
    <row r="6029" spans="1:4" x14ac:dyDescent="0.25">
      <c r="A6029" t="s">
        <v>36</v>
      </c>
      <c r="B6029">
        <v>71.959999999999994</v>
      </c>
      <c r="C6029">
        <v>0.2</v>
      </c>
      <c r="D6029">
        <v>25.186</v>
      </c>
    </row>
    <row r="6030" spans="1:4" x14ac:dyDescent="0.25">
      <c r="A6030" t="s">
        <v>34</v>
      </c>
      <c r="B6030">
        <v>18.48</v>
      </c>
      <c r="C6030">
        <v>0.2</v>
      </c>
      <c r="D6030">
        <v>6.0060000000000002</v>
      </c>
    </row>
    <row r="6031" spans="1:4" x14ac:dyDescent="0.25">
      <c r="A6031" t="s">
        <v>34</v>
      </c>
      <c r="B6031">
        <v>9.84</v>
      </c>
      <c r="C6031">
        <v>0</v>
      </c>
      <c r="D6031">
        <v>2.8536000000000001</v>
      </c>
    </row>
    <row r="6032" spans="1:4" x14ac:dyDescent="0.25">
      <c r="A6032" t="s">
        <v>21</v>
      </c>
      <c r="B6032">
        <v>239.24</v>
      </c>
      <c r="C6032">
        <v>0.2</v>
      </c>
      <c r="D6032">
        <v>23.923999999999999</v>
      </c>
    </row>
    <row r="6033" spans="1:4" x14ac:dyDescent="0.25">
      <c r="A6033" t="s">
        <v>33</v>
      </c>
      <c r="B6033">
        <v>21.12</v>
      </c>
      <c r="C6033">
        <v>0</v>
      </c>
      <c r="D6033">
        <v>6.5472000000000001</v>
      </c>
    </row>
    <row r="6034" spans="1:4" x14ac:dyDescent="0.25">
      <c r="A6034" t="s">
        <v>110</v>
      </c>
      <c r="B6034">
        <v>54.9</v>
      </c>
      <c r="C6034">
        <v>0</v>
      </c>
      <c r="D6034">
        <v>15.372</v>
      </c>
    </row>
    <row r="6035" spans="1:4" x14ac:dyDescent="0.25">
      <c r="A6035" t="s">
        <v>33</v>
      </c>
      <c r="B6035">
        <v>15.24</v>
      </c>
      <c r="C6035">
        <v>0</v>
      </c>
      <c r="D6035">
        <v>5.1816000000000004</v>
      </c>
    </row>
    <row r="6036" spans="1:4" x14ac:dyDescent="0.25">
      <c r="A6036" t="s">
        <v>38</v>
      </c>
      <c r="B6036">
        <v>19.568000000000001</v>
      </c>
      <c r="C6036">
        <v>0.8</v>
      </c>
      <c r="D6036">
        <v>-52.833599999999997</v>
      </c>
    </row>
    <row r="6037" spans="1:4" x14ac:dyDescent="0.25">
      <c r="A6037" t="s">
        <v>37</v>
      </c>
      <c r="B6037">
        <v>310.392</v>
      </c>
      <c r="C6037">
        <v>0.8</v>
      </c>
      <c r="D6037">
        <v>-512.14679999999998</v>
      </c>
    </row>
    <row r="6038" spans="1:4" x14ac:dyDescent="0.25">
      <c r="A6038" t="s">
        <v>33</v>
      </c>
      <c r="B6038">
        <v>42.6</v>
      </c>
      <c r="C6038">
        <v>0</v>
      </c>
      <c r="D6038">
        <v>16.614000000000001</v>
      </c>
    </row>
    <row r="6039" spans="1:4" x14ac:dyDescent="0.25">
      <c r="A6039" t="s">
        <v>37</v>
      </c>
      <c r="B6039">
        <v>113.94</v>
      </c>
      <c r="C6039">
        <v>0</v>
      </c>
      <c r="D6039">
        <v>54.691200000000002</v>
      </c>
    </row>
    <row r="6040" spans="1:4" x14ac:dyDescent="0.25">
      <c r="A6040" t="s">
        <v>32</v>
      </c>
      <c r="B6040">
        <v>129.91999999999999</v>
      </c>
      <c r="C6040">
        <v>0</v>
      </c>
      <c r="D6040">
        <v>5.1967999999999996</v>
      </c>
    </row>
    <row r="6041" spans="1:4" x14ac:dyDescent="0.25">
      <c r="A6041" t="s">
        <v>34</v>
      </c>
      <c r="B6041">
        <v>5.28</v>
      </c>
      <c r="C6041">
        <v>0</v>
      </c>
      <c r="D6041">
        <v>2.5344000000000002</v>
      </c>
    </row>
    <row r="6042" spans="1:4" x14ac:dyDescent="0.25">
      <c r="A6042" t="s">
        <v>36</v>
      </c>
      <c r="B6042">
        <v>859.2</v>
      </c>
      <c r="C6042">
        <v>0.2</v>
      </c>
      <c r="D6042">
        <v>75.180000000000007</v>
      </c>
    </row>
    <row r="6043" spans="1:4" x14ac:dyDescent="0.25">
      <c r="A6043" t="s">
        <v>123</v>
      </c>
      <c r="B6043">
        <v>506.28</v>
      </c>
      <c r="C6043">
        <v>0.2</v>
      </c>
      <c r="D6043">
        <v>177.19800000000001</v>
      </c>
    </row>
    <row r="6044" spans="1:4" x14ac:dyDescent="0.25">
      <c r="A6044" t="s">
        <v>33</v>
      </c>
      <c r="B6044">
        <v>14.368</v>
      </c>
      <c r="C6044">
        <v>0.2</v>
      </c>
      <c r="D6044">
        <v>3.9512</v>
      </c>
    </row>
    <row r="6045" spans="1:4" x14ac:dyDescent="0.25">
      <c r="A6045" t="s">
        <v>21</v>
      </c>
      <c r="B6045">
        <v>314.35199999999998</v>
      </c>
      <c r="C6045">
        <v>0.2</v>
      </c>
      <c r="D6045">
        <v>-35.364600000000003</v>
      </c>
    </row>
    <row r="6046" spans="1:4" x14ac:dyDescent="0.25">
      <c r="A6046" t="s">
        <v>41</v>
      </c>
      <c r="B6046">
        <v>27.888000000000002</v>
      </c>
      <c r="C6046">
        <v>0.2</v>
      </c>
      <c r="D6046">
        <v>10.109400000000001</v>
      </c>
    </row>
    <row r="6047" spans="1:4" x14ac:dyDescent="0.25">
      <c r="A6047" t="s">
        <v>33</v>
      </c>
      <c r="B6047">
        <v>238.15199999999999</v>
      </c>
      <c r="C6047">
        <v>0.2</v>
      </c>
      <c r="D6047">
        <v>89.307000000000002</v>
      </c>
    </row>
    <row r="6048" spans="1:4" x14ac:dyDescent="0.25">
      <c r="A6048" t="s">
        <v>31</v>
      </c>
      <c r="B6048">
        <v>692.94</v>
      </c>
      <c r="C6048">
        <v>0</v>
      </c>
      <c r="D6048">
        <v>173.23500000000001</v>
      </c>
    </row>
    <row r="6049" spans="1:4" x14ac:dyDescent="0.25">
      <c r="A6049" t="s">
        <v>37</v>
      </c>
      <c r="B6049">
        <v>16.146000000000001</v>
      </c>
      <c r="C6049">
        <v>0.7</v>
      </c>
      <c r="D6049">
        <v>-12.9168</v>
      </c>
    </row>
    <row r="6050" spans="1:4" x14ac:dyDescent="0.25">
      <c r="A6050" t="s">
        <v>37</v>
      </c>
      <c r="B6050">
        <v>1345.4849999999999</v>
      </c>
      <c r="C6050">
        <v>0.7</v>
      </c>
      <c r="D6050">
        <v>-1031.5385000000001</v>
      </c>
    </row>
    <row r="6051" spans="1:4" x14ac:dyDescent="0.25">
      <c r="A6051" t="s">
        <v>41</v>
      </c>
      <c r="B6051">
        <v>173.488</v>
      </c>
      <c r="C6051">
        <v>0.2</v>
      </c>
      <c r="D6051">
        <v>54.215000000000003</v>
      </c>
    </row>
    <row r="6052" spans="1:4" x14ac:dyDescent="0.25">
      <c r="A6052" t="s">
        <v>34</v>
      </c>
      <c r="B6052">
        <v>57.75</v>
      </c>
      <c r="C6052">
        <v>0</v>
      </c>
      <c r="D6052">
        <v>16.170000000000002</v>
      </c>
    </row>
    <row r="6053" spans="1:4" x14ac:dyDescent="0.25">
      <c r="A6053" t="s">
        <v>38</v>
      </c>
      <c r="B6053">
        <v>272.39999999999998</v>
      </c>
      <c r="C6053">
        <v>0</v>
      </c>
      <c r="D6053">
        <v>76.272000000000006</v>
      </c>
    </row>
    <row r="6054" spans="1:4" x14ac:dyDescent="0.25">
      <c r="A6054" t="s">
        <v>41</v>
      </c>
      <c r="B6054">
        <v>11.952</v>
      </c>
      <c r="C6054">
        <v>0.2</v>
      </c>
      <c r="D6054">
        <v>4.0338000000000003</v>
      </c>
    </row>
    <row r="6055" spans="1:4" x14ac:dyDescent="0.25">
      <c r="A6055" t="s">
        <v>33</v>
      </c>
      <c r="B6055">
        <v>28</v>
      </c>
      <c r="C6055">
        <v>0.2</v>
      </c>
      <c r="D6055">
        <v>7.7</v>
      </c>
    </row>
    <row r="6056" spans="1:4" x14ac:dyDescent="0.25">
      <c r="A6056" t="s">
        <v>37</v>
      </c>
      <c r="B6056">
        <v>12.201000000000001</v>
      </c>
      <c r="C6056">
        <v>0.7</v>
      </c>
      <c r="D6056">
        <v>-9.7607999999999997</v>
      </c>
    </row>
    <row r="6057" spans="1:4" x14ac:dyDescent="0.25">
      <c r="A6057" t="s">
        <v>37</v>
      </c>
      <c r="B6057">
        <v>2.0680000000000001</v>
      </c>
      <c r="C6057">
        <v>0.8</v>
      </c>
      <c r="D6057">
        <v>-3.4121999999999999</v>
      </c>
    </row>
    <row r="6058" spans="1:4" x14ac:dyDescent="0.25">
      <c r="A6058" t="s">
        <v>41</v>
      </c>
      <c r="B6058">
        <v>83.84</v>
      </c>
      <c r="C6058">
        <v>0.2</v>
      </c>
      <c r="D6058">
        <v>30.391999999999999</v>
      </c>
    </row>
    <row r="6059" spans="1:4" x14ac:dyDescent="0.25">
      <c r="A6059" t="s">
        <v>60</v>
      </c>
      <c r="B6059">
        <v>11.36</v>
      </c>
      <c r="C6059">
        <v>0</v>
      </c>
      <c r="D6059">
        <v>5.3391999999999999</v>
      </c>
    </row>
    <row r="6060" spans="1:4" x14ac:dyDescent="0.25">
      <c r="A6060" t="s">
        <v>41</v>
      </c>
      <c r="B6060">
        <v>36.4</v>
      </c>
      <c r="C6060">
        <v>0</v>
      </c>
      <c r="D6060">
        <v>17.472000000000001</v>
      </c>
    </row>
    <row r="6061" spans="1:4" x14ac:dyDescent="0.25">
      <c r="A6061" t="s">
        <v>59</v>
      </c>
      <c r="B6061">
        <v>27.968</v>
      </c>
      <c r="C6061">
        <v>0.2</v>
      </c>
      <c r="D6061">
        <v>6.992</v>
      </c>
    </row>
    <row r="6062" spans="1:4" x14ac:dyDescent="0.25">
      <c r="A6062" t="s">
        <v>32</v>
      </c>
      <c r="B6062">
        <v>142.04</v>
      </c>
      <c r="C6062">
        <v>0</v>
      </c>
      <c r="D6062">
        <v>38.3508</v>
      </c>
    </row>
    <row r="6063" spans="1:4" x14ac:dyDescent="0.25">
      <c r="A6063" t="s">
        <v>34</v>
      </c>
      <c r="B6063">
        <v>14.67</v>
      </c>
      <c r="C6063">
        <v>0</v>
      </c>
      <c r="D6063">
        <v>6.0147000000000004</v>
      </c>
    </row>
    <row r="6064" spans="1:4" x14ac:dyDescent="0.25">
      <c r="A6064" t="s">
        <v>162</v>
      </c>
      <c r="B6064">
        <v>1199.96</v>
      </c>
      <c r="C6064">
        <v>0.2</v>
      </c>
      <c r="D6064">
        <v>224.99250000000001</v>
      </c>
    </row>
    <row r="6065" spans="1:4" x14ac:dyDescent="0.25">
      <c r="A6065" t="s">
        <v>41</v>
      </c>
      <c r="B6065">
        <v>12.6</v>
      </c>
      <c r="C6065">
        <v>0</v>
      </c>
      <c r="D6065">
        <v>6.1740000000000004</v>
      </c>
    </row>
    <row r="6066" spans="1:4" x14ac:dyDescent="0.25">
      <c r="A6066" t="s">
        <v>41</v>
      </c>
      <c r="B6066">
        <v>17.940000000000001</v>
      </c>
      <c r="C6066">
        <v>0</v>
      </c>
      <c r="D6066">
        <v>8.0730000000000004</v>
      </c>
    </row>
    <row r="6067" spans="1:4" x14ac:dyDescent="0.25">
      <c r="A6067" t="s">
        <v>27</v>
      </c>
      <c r="B6067">
        <v>23.904</v>
      </c>
      <c r="C6067">
        <v>0.2</v>
      </c>
      <c r="D6067">
        <v>7.7687999999999997</v>
      </c>
    </row>
    <row r="6068" spans="1:4" x14ac:dyDescent="0.25">
      <c r="A6068" t="s">
        <v>110</v>
      </c>
      <c r="B6068">
        <v>88.96</v>
      </c>
      <c r="C6068">
        <v>0.2</v>
      </c>
      <c r="D6068">
        <v>10.007999999999999</v>
      </c>
    </row>
    <row r="6069" spans="1:4" x14ac:dyDescent="0.25">
      <c r="A6069" t="s">
        <v>21</v>
      </c>
      <c r="B6069">
        <v>518.27200000000005</v>
      </c>
      <c r="C6069">
        <v>0.2</v>
      </c>
      <c r="D6069">
        <v>-97.176000000000002</v>
      </c>
    </row>
    <row r="6070" spans="1:4" x14ac:dyDescent="0.25">
      <c r="A6070" t="s">
        <v>33</v>
      </c>
      <c r="B6070">
        <v>6.98</v>
      </c>
      <c r="C6070">
        <v>0</v>
      </c>
      <c r="D6070">
        <v>3.3504</v>
      </c>
    </row>
    <row r="6071" spans="1:4" x14ac:dyDescent="0.25">
      <c r="A6071" t="s">
        <v>123</v>
      </c>
      <c r="B6071">
        <v>343.2</v>
      </c>
      <c r="C6071">
        <v>0.2</v>
      </c>
      <c r="D6071">
        <v>38.61</v>
      </c>
    </row>
    <row r="6072" spans="1:4" x14ac:dyDescent="0.25">
      <c r="A6072" t="s">
        <v>27</v>
      </c>
      <c r="B6072">
        <v>17.544</v>
      </c>
      <c r="C6072">
        <v>0.2</v>
      </c>
      <c r="D6072">
        <v>5.9211</v>
      </c>
    </row>
    <row r="6073" spans="1:4" x14ac:dyDescent="0.25">
      <c r="A6073" t="s">
        <v>32</v>
      </c>
      <c r="B6073">
        <v>152.68799999999999</v>
      </c>
      <c r="C6073">
        <v>0.2</v>
      </c>
      <c r="D6073">
        <v>-26.720400000000001</v>
      </c>
    </row>
    <row r="6074" spans="1:4" x14ac:dyDescent="0.25">
      <c r="A6074" t="s">
        <v>77</v>
      </c>
      <c r="B6074">
        <v>3.488</v>
      </c>
      <c r="C6074">
        <v>0.2</v>
      </c>
      <c r="D6074">
        <v>0.56679999999999997</v>
      </c>
    </row>
    <row r="6075" spans="1:4" x14ac:dyDescent="0.25">
      <c r="A6075" t="s">
        <v>110</v>
      </c>
      <c r="B6075">
        <v>5.8879999999999999</v>
      </c>
      <c r="C6075">
        <v>0.2</v>
      </c>
      <c r="D6075">
        <v>-1.3248</v>
      </c>
    </row>
    <row r="6076" spans="1:4" x14ac:dyDescent="0.25">
      <c r="A6076" t="s">
        <v>37</v>
      </c>
      <c r="B6076">
        <v>153.55199999999999</v>
      </c>
      <c r="C6076">
        <v>0.2</v>
      </c>
      <c r="D6076">
        <v>51.823799999999999</v>
      </c>
    </row>
    <row r="6077" spans="1:4" x14ac:dyDescent="0.25">
      <c r="A6077" t="s">
        <v>32</v>
      </c>
      <c r="B6077">
        <v>270.62</v>
      </c>
      <c r="C6077">
        <v>0</v>
      </c>
      <c r="D6077">
        <v>2.7061999999999999</v>
      </c>
    </row>
    <row r="6078" spans="1:4" x14ac:dyDescent="0.25">
      <c r="A6078" t="s">
        <v>59</v>
      </c>
      <c r="B6078">
        <v>468.9</v>
      </c>
      <c r="C6078">
        <v>0</v>
      </c>
      <c r="D6078">
        <v>206.316</v>
      </c>
    </row>
    <row r="6079" spans="1:4" x14ac:dyDescent="0.25">
      <c r="A6079" t="s">
        <v>59</v>
      </c>
      <c r="B6079">
        <v>72.48</v>
      </c>
      <c r="C6079">
        <v>0</v>
      </c>
      <c r="D6079">
        <v>30.441600000000001</v>
      </c>
    </row>
    <row r="6080" spans="1:4" x14ac:dyDescent="0.25">
      <c r="A6080" t="s">
        <v>110</v>
      </c>
      <c r="B6080">
        <v>10.95</v>
      </c>
      <c r="C6080">
        <v>0</v>
      </c>
      <c r="D6080">
        <v>3.2850000000000001</v>
      </c>
    </row>
    <row r="6081" spans="1:4" x14ac:dyDescent="0.25">
      <c r="A6081" t="s">
        <v>33</v>
      </c>
      <c r="B6081">
        <v>191.82</v>
      </c>
      <c r="C6081">
        <v>0</v>
      </c>
      <c r="D6081">
        <v>61.382399999999997</v>
      </c>
    </row>
    <row r="6082" spans="1:4" x14ac:dyDescent="0.25">
      <c r="A6082" t="s">
        <v>32</v>
      </c>
      <c r="B6082">
        <v>151.05600000000001</v>
      </c>
      <c r="C6082">
        <v>0.2</v>
      </c>
      <c r="D6082">
        <v>7.5528000000000004</v>
      </c>
    </row>
    <row r="6083" spans="1:4" x14ac:dyDescent="0.25">
      <c r="A6083" t="s">
        <v>33</v>
      </c>
      <c r="B6083">
        <v>25.16</v>
      </c>
      <c r="C6083">
        <v>0.6</v>
      </c>
      <c r="D6083">
        <v>-11.321999999999999</v>
      </c>
    </row>
    <row r="6084" spans="1:4" x14ac:dyDescent="0.25">
      <c r="A6084" t="s">
        <v>37</v>
      </c>
      <c r="B6084">
        <v>6.2160000000000002</v>
      </c>
      <c r="C6084">
        <v>0.8</v>
      </c>
      <c r="D6084">
        <v>-9.6348000000000003</v>
      </c>
    </row>
    <row r="6085" spans="1:4" x14ac:dyDescent="0.25">
      <c r="A6085" t="s">
        <v>34</v>
      </c>
      <c r="B6085">
        <v>23.616</v>
      </c>
      <c r="C6085">
        <v>0.2</v>
      </c>
      <c r="D6085">
        <v>2.6568000000000001</v>
      </c>
    </row>
    <row r="6086" spans="1:4" x14ac:dyDescent="0.25">
      <c r="A6086" t="s">
        <v>59</v>
      </c>
      <c r="B6086">
        <v>24.032</v>
      </c>
      <c r="C6086">
        <v>0.2</v>
      </c>
      <c r="D6086">
        <v>-0.6008</v>
      </c>
    </row>
    <row r="6087" spans="1:4" x14ac:dyDescent="0.25">
      <c r="A6087" t="s">
        <v>27</v>
      </c>
      <c r="B6087">
        <v>2.0880000000000001</v>
      </c>
      <c r="C6087">
        <v>0.2</v>
      </c>
      <c r="D6087">
        <v>0.67859999999999998</v>
      </c>
    </row>
    <row r="6088" spans="1:4" x14ac:dyDescent="0.25">
      <c r="A6088" t="s">
        <v>37</v>
      </c>
      <c r="B6088">
        <v>4.4880000000000004</v>
      </c>
      <c r="C6088">
        <v>0.8</v>
      </c>
      <c r="D6088">
        <v>-6.7320000000000002</v>
      </c>
    </row>
    <row r="6089" spans="1:4" x14ac:dyDescent="0.25">
      <c r="A6089" t="s">
        <v>33</v>
      </c>
      <c r="B6089">
        <v>29.22</v>
      </c>
      <c r="C6089">
        <v>0</v>
      </c>
      <c r="D6089">
        <v>12.8568</v>
      </c>
    </row>
    <row r="6090" spans="1:4" x14ac:dyDescent="0.25">
      <c r="A6090" t="s">
        <v>41</v>
      </c>
      <c r="B6090">
        <v>6.48</v>
      </c>
      <c r="C6090">
        <v>0</v>
      </c>
      <c r="D6090">
        <v>3.1103999999999998</v>
      </c>
    </row>
    <row r="6091" spans="1:4" x14ac:dyDescent="0.25">
      <c r="A6091" t="s">
        <v>37</v>
      </c>
      <c r="B6091">
        <v>1.1879999999999999</v>
      </c>
      <c r="C6091">
        <v>0.7</v>
      </c>
      <c r="D6091">
        <v>-0.99</v>
      </c>
    </row>
    <row r="6092" spans="1:4" x14ac:dyDescent="0.25">
      <c r="A6092" t="s">
        <v>21</v>
      </c>
      <c r="B6092">
        <v>272.64600000000002</v>
      </c>
      <c r="C6092">
        <v>0.1</v>
      </c>
      <c r="D6092">
        <v>18.176400000000001</v>
      </c>
    </row>
    <row r="6093" spans="1:4" x14ac:dyDescent="0.25">
      <c r="A6093" t="s">
        <v>59</v>
      </c>
      <c r="B6093">
        <v>212.8</v>
      </c>
      <c r="C6093">
        <v>0</v>
      </c>
      <c r="D6093">
        <v>95.76</v>
      </c>
    </row>
    <row r="6094" spans="1:4" x14ac:dyDescent="0.25">
      <c r="A6094" t="s">
        <v>41</v>
      </c>
      <c r="B6094">
        <v>38.520000000000003</v>
      </c>
      <c r="C6094">
        <v>0</v>
      </c>
      <c r="D6094">
        <v>18.104399999999998</v>
      </c>
    </row>
    <row r="6095" spans="1:4" x14ac:dyDescent="0.25">
      <c r="A6095" t="s">
        <v>59</v>
      </c>
      <c r="B6095">
        <v>72.64</v>
      </c>
      <c r="C6095">
        <v>0</v>
      </c>
      <c r="D6095">
        <v>21.792000000000002</v>
      </c>
    </row>
    <row r="6096" spans="1:4" x14ac:dyDescent="0.25">
      <c r="A6096" t="s">
        <v>32</v>
      </c>
      <c r="B6096">
        <v>45.4</v>
      </c>
      <c r="C6096">
        <v>0</v>
      </c>
      <c r="D6096">
        <v>12.712</v>
      </c>
    </row>
    <row r="6097" spans="1:4" x14ac:dyDescent="0.25">
      <c r="A6097" t="s">
        <v>41</v>
      </c>
      <c r="B6097">
        <v>13.76</v>
      </c>
      <c r="C6097">
        <v>0</v>
      </c>
      <c r="D6097">
        <v>6.3296000000000001</v>
      </c>
    </row>
    <row r="6098" spans="1:4" x14ac:dyDescent="0.25">
      <c r="A6098" t="s">
        <v>21</v>
      </c>
      <c r="B6098">
        <v>80.991</v>
      </c>
      <c r="C6098">
        <v>0.1</v>
      </c>
      <c r="D6098">
        <v>8.0991</v>
      </c>
    </row>
    <row r="6099" spans="1:4" x14ac:dyDescent="0.25">
      <c r="A6099" t="s">
        <v>37</v>
      </c>
      <c r="B6099">
        <v>11.784000000000001</v>
      </c>
      <c r="C6099">
        <v>0.2</v>
      </c>
      <c r="D6099">
        <v>3.9771000000000001</v>
      </c>
    </row>
    <row r="6100" spans="1:4" x14ac:dyDescent="0.25">
      <c r="A6100" t="s">
        <v>77</v>
      </c>
      <c r="B6100">
        <v>4.3600000000000003</v>
      </c>
      <c r="C6100">
        <v>0</v>
      </c>
      <c r="D6100">
        <v>1.7876000000000001</v>
      </c>
    </row>
    <row r="6101" spans="1:4" x14ac:dyDescent="0.25">
      <c r="A6101" t="s">
        <v>21</v>
      </c>
      <c r="B6101">
        <v>2888.127</v>
      </c>
      <c r="C6101">
        <v>0.1</v>
      </c>
      <c r="D6101">
        <v>609.71569999999997</v>
      </c>
    </row>
    <row r="6102" spans="1:4" x14ac:dyDescent="0.25">
      <c r="A6102" t="s">
        <v>36</v>
      </c>
      <c r="B6102">
        <v>1299.6600000000001</v>
      </c>
      <c r="C6102">
        <v>0</v>
      </c>
      <c r="D6102">
        <v>350.90820000000002</v>
      </c>
    </row>
    <row r="6103" spans="1:4" x14ac:dyDescent="0.25">
      <c r="A6103" t="s">
        <v>21</v>
      </c>
      <c r="B6103">
        <v>2254.41</v>
      </c>
      <c r="C6103">
        <v>0.1</v>
      </c>
      <c r="D6103">
        <v>375.73500000000001</v>
      </c>
    </row>
    <row r="6104" spans="1:4" x14ac:dyDescent="0.25">
      <c r="A6104" t="s">
        <v>36</v>
      </c>
      <c r="B6104">
        <v>104.85</v>
      </c>
      <c r="C6104">
        <v>0</v>
      </c>
      <c r="D6104">
        <v>28.3095</v>
      </c>
    </row>
    <row r="6105" spans="1:4" x14ac:dyDescent="0.25">
      <c r="A6105" t="s">
        <v>59</v>
      </c>
      <c r="B6105">
        <v>59.97</v>
      </c>
      <c r="C6105">
        <v>0</v>
      </c>
      <c r="D6105">
        <v>20.389800000000001</v>
      </c>
    </row>
    <row r="6106" spans="1:4" x14ac:dyDescent="0.25">
      <c r="A6106" t="s">
        <v>31</v>
      </c>
      <c r="B6106">
        <v>314.53199999999998</v>
      </c>
      <c r="C6106">
        <v>0.4</v>
      </c>
      <c r="D6106">
        <v>-83.875200000000007</v>
      </c>
    </row>
    <row r="6107" spans="1:4" x14ac:dyDescent="0.25">
      <c r="A6107" t="s">
        <v>34</v>
      </c>
      <c r="B6107">
        <v>13.632</v>
      </c>
      <c r="C6107">
        <v>0.2</v>
      </c>
      <c r="D6107">
        <v>3.5783999999999998</v>
      </c>
    </row>
    <row r="6108" spans="1:4" x14ac:dyDescent="0.25">
      <c r="A6108" t="s">
        <v>38</v>
      </c>
      <c r="B6108">
        <v>19.431999999999999</v>
      </c>
      <c r="C6108">
        <v>0.8</v>
      </c>
      <c r="D6108">
        <v>-49.551600000000001</v>
      </c>
    </row>
    <row r="6109" spans="1:4" x14ac:dyDescent="0.25">
      <c r="A6109" t="s">
        <v>59</v>
      </c>
      <c r="B6109">
        <v>65.44</v>
      </c>
      <c r="C6109">
        <v>0.2</v>
      </c>
      <c r="D6109">
        <v>-8.18</v>
      </c>
    </row>
    <row r="6110" spans="1:4" x14ac:dyDescent="0.25">
      <c r="A6110" t="s">
        <v>27</v>
      </c>
      <c r="B6110">
        <v>6</v>
      </c>
      <c r="C6110">
        <v>0.2</v>
      </c>
      <c r="D6110">
        <v>2.1</v>
      </c>
    </row>
    <row r="6111" spans="1:4" x14ac:dyDescent="0.25">
      <c r="A6111" t="s">
        <v>37</v>
      </c>
      <c r="B6111">
        <v>1.9079999999999999</v>
      </c>
      <c r="C6111">
        <v>0.8</v>
      </c>
      <c r="D6111">
        <v>-3.2435999999999998</v>
      </c>
    </row>
    <row r="6112" spans="1:4" x14ac:dyDescent="0.25">
      <c r="A6112" t="s">
        <v>21</v>
      </c>
      <c r="B6112">
        <v>1474.8019999999999</v>
      </c>
      <c r="C6112">
        <v>0.3</v>
      </c>
      <c r="D6112">
        <v>-21.0686</v>
      </c>
    </row>
    <row r="6113" spans="1:4" x14ac:dyDescent="0.25">
      <c r="A6113" t="s">
        <v>38</v>
      </c>
      <c r="B6113">
        <v>110.096</v>
      </c>
      <c r="C6113">
        <v>0.2</v>
      </c>
      <c r="D6113">
        <v>33.028799999999997</v>
      </c>
    </row>
    <row r="6114" spans="1:4" x14ac:dyDescent="0.25">
      <c r="A6114" t="s">
        <v>77</v>
      </c>
      <c r="B6114">
        <v>16.751999999999999</v>
      </c>
      <c r="C6114">
        <v>0.2</v>
      </c>
      <c r="D6114">
        <v>5.4443999999999999</v>
      </c>
    </row>
    <row r="6115" spans="1:4" x14ac:dyDescent="0.25">
      <c r="A6115" t="s">
        <v>21</v>
      </c>
      <c r="B6115">
        <v>1537.0740000000001</v>
      </c>
      <c r="C6115">
        <v>0.3</v>
      </c>
      <c r="D6115">
        <v>0</v>
      </c>
    </row>
    <row r="6116" spans="1:4" x14ac:dyDescent="0.25">
      <c r="A6116" t="s">
        <v>21</v>
      </c>
      <c r="B6116">
        <v>449.37200000000001</v>
      </c>
      <c r="C6116">
        <v>0.3</v>
      </c>
      <c r="D6116">
        <v>-12.8392</v>
      </c>
    </row>
    <row r="6117" spans="1:4" x14ac:dyDescent="0.25">
      <c r="A6117" t="s">
        <v>37</v>
      </c>
      <c r="B6117">
        <v>41.904000000000003</v>
      </c>
      <c r="C6117">
        <v>0.2</v>
      </c>
      <c r="D6117">
        <v>14.1426</v>
      </c>
    </row>
    <row r="6118" spans="1:4" x14ac:dyDescent="0.25">
      <c r="A6118" t="s">
        <v>36</v>
      </c>
      <c r="B6118">
        <v>2279.96</v>
      </c>
      <c r="C6118">
        <v>0</v>
      </c>
      <c r="D6118">
        <v>592.78959999999995</v>
      </c>
    </row>
    <row r="6119" spans="1:4" x14ac:dyDescent="0.25">
      <c r="A6119" t="s">
        <v>27</v>
      </c>
      <c r="B6119">
        <v>14.94</v>
      </c>
      <c r="C6119">
        <v>0</v>
      </c>
      <c r="D6119">
        <v>6.8723999999999998</v>
      </c>
    </row>
    <row r="6120" spans="1:4" x14ac:dyDescent="0.25">
      <c r="A6120" t="s">
        <v>36</v>
      </c>
      <c r="B6120">
        <v>191.976</v>
      </c>
      <c r="C6120">
        <v>0.2</v>
      </c>
      <c r="D6120">
        <v>19.197600000000001</v>
      </c>
    </row>
    <row r="6121" spans="1:4" x14ac:dyDescent="0.25">
      <c r="A6121" t="s">
        <v>34</v>
      </c>
      <c r="B6121">
        <v>23.832000000000001</v>
      </c>
      <c r="C6121">
        <v>0.2</v>
      </c>
      <c r="D6121">
        <v>6.5537999999999998</v>
      </c>
    </row>
    <row r="6122" spans="1:4" x14ac:dyDescent="0.25">
      <c r="A6122" t="s">
        <v>33</v>
      </c>
      <c r="B6122">
        <v>409.21600000000001</v>
      </c>
      <c r="C6122">
        <v>0.2</v>
      </c>
      <c r="D6122">
        <v>61.382399999999997</v>
      </c>
    </row>
    <row r="6123" spans="1:4" x14ac:dyDescent="0.25">
      <c r="A6123" t="s">
        <v>20</v>
      </c>
      <c r="B6123">
        <v>72.587999999999994</v>
      </c>
      <c r="C6123">
        <v>0.7</v>
      </c>
      <c r="D6123">
        <v>-128.2388</v>
      </c>
    </row>
    <row r="6124" spans="1:4" x14ac:dyDescent="0.25">
      <c r="A6124" t="s">
        <v>32</v>
      </c>
      <c r="B6124">
        <v>61.567999999999998</v>
      </c>
      <c r="C6124">
        <v>0.2</v>
      </c>
      <c r="D6124">
        <v>4.6176000000000004</v>
      </c>
    </row>
    <row r="6125" spans="1:4" x14ac:dyDescent="0.25">
      <c r="A6125" t="s">
        <v>41</v>
      </c>
      <c r="B6125">
        <v>20.96</v>
      </c>
      <c r="C6125">
        <v>0.2</v>
      </c>
      <c r="D6125">
        <v>6.8120000000000003</v>
      </c>
    </row>
    <row r="6126" spans="1:4" x14ac:dyDescent="0.25">
      <c r="A6126" t="s">
        <v>59</v>
      </c>
      <c r="B6126">
        <v>44.75</v>
      </c>
      <c r="C6126">
        <v>0</v>
      </c>
      <c r="D6126">
        <v>8.5024999999999995</v>
      </c>
    </row>
    <row r="6127" spans="1:4" x14ac:dyDescent="0.25">
      <c r="A6127" t="s">
        <v>41</v>
      </c>
      <c r="B6127">
        <v>11.96</v>
      </c>
      <c r="C6127">
        <v>0</v>
      </c>
      <c r="D6127">
        <v>5.3819999999999997</v>
      </c>
    </row>
    <row r="6128" spans="1:4" x14ac:dyDescent="0.25">
      <c r="A6128" t="s">
        <v>37</v>
      </c>
      <c r="B6128">
        <v>3.9119999999999999</v>
      </c>
      <c r="C6128">
        <v>0.2</v>
      </c>
      <c r="D6128">
        <v>1.2714000000000001</v>
      </c>
    </row>
    <row r="6129" spans="1:4" x14ac:dyDescent="0.25">
      <c r="A6129" t="s">
        <v>21</v>
      </c>
      <c r="B6129">
        <v>327.99599999999998</v>
      </c>
      <c r="C6129">
        <v>0.1</v>
      </c>
      <c r="D6129">
        <v>54.665999999999997</v>
      </c>
    </row>
    <row r="6130" spans="1:4" x14ac:dyDescent="0.25">
      <c r="A6130" t="s">
        <v>37</v>
      </c>
      <c r="B6130">
        <v>49.408000000000001</v>
      </c>
      <c r="C6130">
        <v>0.2</v>
      </c>
      <c r="D6130">
        <v>18.527999999999999</v>
      </c>
    </row>
    <row r="6131" spans="1:4" x14ac:dyDescent="0.25">
      <c r="A6131" t="s">
        <v>59</v>
      </c>
      <c r="B6131">
        <v>53.25</v>
      </c>
      <c r="C6131">
        <v>0</v>
      </c>
      <c r="D6131">
        <v>20.767499999999998</v>
      </c>
    </row>
    <row r="6132" spans="1:4" x14ac:dyDescent="0.25">
      <c r="A6132" t="s">
        <v>77</v>
      </c>
      <c r="B6132">
        <v>3.76</v>
      </c>
      <c r="C6132">
        <v>0</v>
      </c>
      <c r="D6132">
        <v>1.3160000000000001</v>
      </c>
    </row>
    <row r="6133" spans="1:4" x14ac:dyDescent="0.25">
      <c r="A6133" t="s">
        <v>21</v>
      </c>
      <c r="B6133">
        <v>767.21400000000006</v>
      </c>
      <c r="C6133">
        <v>0.1</v>
      </c>
      <c r="D6133">
        <v>161.9674</v>
      </c>
    </row>
    <row r="6134" spans="1:4" x14ac:dyDescent="0.25">
      <c r="A6134" t="s">
        <v>41</v>
      </c>
      <c r="B6134">
        <v>163.96</v>
      </c>
      <c r="C6134">
        <v>0.2</v>
      </c>
      <c r="D6134">
        <v>59.435499999999998</v>
      </c>
    </row>
    <row r="6135" spans="1:4" x14ac:dyDescent="0.25">
      <c r="A6135" t="s">
        <v>31</v>
      </c>
      <c r="B6135">
        <v>161.28</v>
      </c>
      <c r="C6135">
        <v>0.2</v>
      </c>
      <c r="D6135">
        <v>12.096</v>
      </c>
    </row>
    <row r="6136" spans="1:4" x14ac:dyDescent="0.25">
      <c r="A6136" t="s">
        <v>34</v>
      </c>
      <c r="B6136">
        <v>192.8</v>
      </c>
      <c r="C6136">
        <v>0</v>
      </c>
      <c r="D6136">
        <v>55.911999999999999</v>
      </c>
    </row>
    <row r="6137" spans="1:4" x14ac:dyDescent="0.25">
      <c r="A6137" t="s">
        <v>59</v>
      </c>
      <c r="B6137">
        <v>27.696000000000002</v>
      </c>
      <c r="C6137">
        <v>0.2</v>
      </c>
      <c r="D6137">
        <v>3.4620000000000002</v>
      </c>
    </row>
    <row r="6138" spans="1:4" x14ac:dyDescent="0.25">
      <c r="A6138" t="s">
        <v>38</v>
      </c>
      <c r="B6138">
        <v>73.164000000000001</v>
      </c>
      <c r="C6138">
        <v>0.8</v>
      </c>
      <c r="D6138">
        <v>-186.56819999999999</v>
      </c>
    </row>
    <row r="6139" spans="1:4" x14ac:dyDescent="0.25">
      <c r="A6139" t="s">
        <v>41</v>
      </c>
      <c r="B6139">
        <v>32.064</v>
      </c>
      <c r="C6139">
        <v>0.2</v>
      </c>
      <c r="D6139">
        <v>11.2224</v>
      </c>
    </row>
    <row r="6140" spans="1:4" x14ac:dyDescent="0.25">
      <c r="A6140" t="s">
        <v>20</v>
      </c>
      <c r="B6140">
        <v>205.666</v>
      </c>
      <c r="C6140">
        <v>0.15</v>
      </c>
      <c r="D6140">
        <v>-12.098000000000001</v>
      </c>
    </row>
    <row r="6141" spans="1:4" x14ac:dyDescent="0.25">
      <c r="A6141" t="s">
        <v>32</v>
      </c>
      <c r="B6141">
        <v>115.44</v>
      </c>
      <c r="C6141">
        <v>0</v>
      </c>
      <c r="D6141">
        <v>30.014399999999998</v>
      </c>
    </row>
    <row r="6142" spans="1:4" x14ac:dyDescent="0.25">
      <c r="A6142" t="s">
        <v>41</v>
      </c>
      <c r="B6142">
        <v>274.8</v>
      </c>
      <c r="C6142">
        <v>0</v>
      </c>
      <c r="D6142">
        <v>134.65199999999999</v>
      </c>
    </row>
    <row r="6143" spans="1:4" x14ac:dyDescent="0.25">
      <c r="A6143" t="s">
        <v>32</v>
      </c>
      <c r="B6143">
        <v>195.64</v>
      </c>
      <c r="C6143">
        <v>0</v>
      </c>
      <c r="D6143">
        <v>3.9127999999999998</v>
      </c>
    </row>
    <row r="6144" spans="1:4" x14ac:dyDescent="0.25">
      <c r="A6144" t="s">
        <v>36</v>
      </c>
      <c r="B6144">
        <v>257.98</v>
      </c>
      <c r="C6144">
        <v>0</v>
      </c>
      <c r="D6144">
        <v>74.8142</v>
      </c>
    </row>
    <row r="6145" spans="1:4" x14ac:dyDescent="0.25">
      <c r="A6145" t="s">
        <v>34</v>
      </c>
      <c r="B6145">
        <v>119.04</v>
      </c>
      <c r="C6145">
        <v>0</v>
      </c>
      <c r="D6145">
        <v>48.806399999999996</v>
      </c>
    </row>
    <row r="6146" spans="1:4" x14ac:dyDescent="0.25">
      <c r="A6146" t="s">
        <v>41</v>
      </c>
      <c r="B6146">
        <v>20.07</v>
      </c>
      <c r="C6146">
        <v>0</v>
      </c>
      <c r="D6146">
        <v>9.2322000000000006</v>
      </c>
    </row>
    <row r="6147" spans="1:4" x14ac:dyDescent="0.25">
      <c r="A6147" t="s">
        <v>34</v>
      </c>
      <c r="B6147">
        <v>11.76</v>
      </c>
      <c r="C6147">
        <v>0</v>
      </c>
      <c r="D6147">
        <v>3.1751999999999998</v>
      </c>
    </row>
    <row r="6148" spans="1:4" x14ac:dyDescent="0.25">
      <c r="A6148" t="s">
        <v>34</v>
      </c>
      <c r="B6148">
        <v>11.76</v>
      </c>
      <c r="C6148">
        <v>0</v>
      </c>
      <c r="D6148">
        <v>3.1751999999999998</v>
      </c>
    </row>
    <row r="6149" spans="1:4" x14ac:dyDescent="0.25">
      <c r="A6149" t="s">
        <v>37</v>
      </c>
      <c r="B6149">
        <v>40.735999999999997</v>
      </c>
      <c r="C6149">
        <v>0.2</v>
      </c>
      <c r="D6149">
        <v>14.7668</v>
      </c>
    </row>
    <row r="6150" spans="1:4" x14ac:dyDescent="0.25">
      <c r="A6150" t="s">
        <v>36</v>
      </c>
      <c r="B6150">
        <v>201.584</v>
      </c>
      <c r="C6150">
        <v>0.2</v>
      </c>
      <c r="D6150">
        <v>12.599</v>
      </c>
    </row>
    <row r="6151" spans="1:4" x14ac:dyDescent="0.25">
      <c r="A6151" t="s">
        <v>21</v>
      </c>
      <c r="B6151">
        <v>340.70400000000001</v>
      </c>
      <c r="C6151">
        <v>0.2</v>
      </c>
      <c r="D6151">
        <v>-34.070399999999999</v>
      </c>
    </row>
    <row r="6152" spans="1:4" x14ac:dyDescent="0.25">
      <c r="A6152" t="s">
        <v>20</v>
      </c>
      <c r="B6152">
        <v>354.9</v>
      </c>
      <c r="C6152">
        <v>0</v>
      </c>
      <c r="D6152">
        <v>88.724999999999994</v>
      </c>
    </row>
    <row r="6153" spans="1:4" x14ac:dyDescent="0.25">
      <c r="A6153" t="s">
        <v>20</v>
      </c>
      <c r="B6153">
        <v>1198.33</v>
      </c>
      <c r="C6153">
        <v>0.15</v>
      </c>
      <c r="D6153">
        <v>70.489999999999995</v>
      </c>
    </row>
    <row r="6154" spans="1:4" x14ac:dyDescent="0.25">
      <c r="A6154" t="s">
        <v>32</v>
      </c>
      <c r="B6154">
        <v>87.92</v>
      </c>
      <c r="C6154">
        <v>0</v>
      </c>
      <c r="D6154">
        <v>0.87919999999999998</v>
      </c>
    </row>
    <row r="6155" spans="1:4" x14ac:dyDescent="0.25">
      <c r="A6155" t="s">
        <v>33</v>
      </c>
      <c r="B6155">
        <v>51.968000000000004</v>
      </c>
      <c r="C6155">
        <v>0.2</v>
      </c>
      <c r="D6155">
        <v>10.393599999999999</v>
      </c>
    </row>
    <row r="6156" spans="1:4" x14ac:dyDescent="0.25">
      <c r="A6156" t="s">
        <v>32</v>
      </c>
      <c r="B6156">
        <v>51.335999999999999</v>
      </c>
      <c r="C6156">
        <v>0.2</v>
      </c>
      <c r="D6156">
        <v>5.7752999999999997</v>
      </c>
    </row>
    <row r="6157" spans="1:4" x14ac:dyDescent="0.25">
      <c r="A6157" t="s">
        <v>32</v>
      </c>
      <c r="B6157">
        <v>332.70400000000001</v>
      </c>
      <c r="C6157">
        <v>0.2</v>
      </c>
      <c r="D6157">
        <v>33.270400000000002</v>
      </c>
    </row>
    <row r="6158" spans="1:4" x14ac:dyDescent="0.25">
      <c r="A6158" t="s">
        <v>33</v>
      </c>
      <c r="B6158">
        <v>42.408000000000001</v>
      </c>
      <c r="C6158">
        <v>0.2</v>
      </c>
      <c r="D6158">
        <v>9.5418000000000003</v>
      </c>
    </row>
    <row r="6159" spans="1:4" x14ac:dyDescent="0.25">
      <c r="A6159" t="s">
        <v>60</v>
      </c>
      <c r="B6159">
        <v>81.540000000000006</v>
      </c>
      <c r="C6159">
        <v>0</v>
      </c>
      <c r="D6159">
        <v>38.323799999999999</v>
      </c>
    </row>
    <row r="6160" spans="1:4" x14ac:dyDescent="0.25">
      <c r="A6160" t="s">
        <v>59</v>
      </c>
      <c r="B6160">
        <v>167.28</v>
      </c>
      <c r="C6160">
        <v>0</v>
      </c>
      <c r="D6160">
        <v>23.4192</v>
      </c>
    </row>
    <row r="6161" spans="1:4" x14ac:dyDescent="0.25">
      <c r="A6161" t="s">
        <v>32</v>
      </c>
      <c r="B6161">
        <v>772.68</v>
      </c>
      <c r="C6161">
        <v>0</v>
      </c>
      <c r="D6161">
        <v>108.1752</v>
      </c>
    </row>
    <row r="6162" spans="1:4" x14ac:dyDescent="0.25">
      <c r="A6162" t="s">
        <v>36</v>
      </c>
      <c r="B6162">
        <v>323.976</v>
      </c>
      <c r="C6162">
        <v>0.2</v>
      </c>
      <c r="D6162">
        <v>28.347899999999999</v>
      </c>
    </row>
    <row r="6163" spans="1:4" x14ac:dyDescent="0.25">
      <c r="A6163" t="s">
        <v>27</v>
      </c>
      <c r="B6163">
        <v>11.808</v>
      </c>
      <c r="C6163">
        <v>0.2</v>
      </c>
      <c r="D6163">
        <v>3.9851999999999999</v>
      </c>
    </row>
    <row r="6164" spans="1:4" x14ac:dyDescent="0.25">
      <c r="A6164" t="s">
        <v>32</v>
      </c>
      <c r="B6164">
        <v>26.16</v>
      </c>
      <c r="C6164">
        <v>0.2</v>
      </c>
      <c r="D6164">
        <v>1.962</v>
      </c>
    </row>
    <row r="6165" spans="1:4" x14ac:dyDescent="0.25">
      <c r="A6165" t="s">
        <v>37</v>
      </c>
      <c r="B6165">
        <v>33.57</v>
      </c>
      <c r="C6165">
        <v>0.7</v>
      </c>
      <c r="D6165">
        <v>-25.736999999999998</v>
      </c>
    </row>
    <row r="6166" spans="1:4" x14ac:dyDescent="0.25">
      <c r="A6166" t="s">
        <v>33</v>
      </c>
      <c r="B6166">
        <v>4.992</v>
      </c>
      <c r="C6166">
        <v>0.2</v>
      </c>
      <c r="D6166">
        <v>1.3728</v>
      </c>
    </row>
    <row r="6167" spans="1:4" x14ac:dyDescent="0.25">
      <c r="A6167" t="s">
        <v>33</v>
      </c>
      <c r="B6167">
        <v>20.015999999999998</v>
      </c>
      <c r="C6167">
        <v>0.2</v>
      </c>
      <c r="D6167">
        <v>5.5044000000000004</v>
      </c>
    </row>
    <row r="6168" spans="1:4" x14ac:dyDescent="0.25">
      <c r="A6168" t="s">
        <v>59</v>
      </c>
      <c r="B6168">
        <v>170.24</v>
      </c>
      <c r="C6168">
        <v>0.2</v>
      </c>
      <c r="D6168">
        <v>53.2</v>
      </c>
    </row>
    <row r="6169" spans="1:4" x14ac:dyDescent="0.25">
      <c r="A6169" t="s">
        <v>41</v>
      </c>
      <c r="B6169">
        <v>117.456</v>
      </c>
      <c r="C6169">
        <v>0.2</v>
      </c>
      <c r="D6169">
        <v>44.045999999999999</v>
      </c>
    </row>
    <row r="6170" spans="1:4" x14ac:dyDescent="0.25">
      <c r="A6170" t="s">
        <v>41</v>
      </c>
      <c r="B6170">
        <v>22.96</v>
      </c>
      <c r="C6170">
        <v>0</v>
      </c>
      <c r="D6170">
        <v>11.250400000000001</v>
      </c>
    </row>
    <row r="6171" spans="1:4" x14ac:dyDescent="0.25">
      <c r="A6171" t="s">
        <v>41</v>
      </c>
      <c r="B6171">
        <v>13.36</v>
      </c>
      <c r="C6171">
        <v>0</v>
      </c>
      <c r="D6171">
        <v>6.4127999999999998</v>
      </c>
    </row>
    <row r="6172" spans="1:4" x14ac:dyDescent="0.25">
      <c r="A6172" t="s">
        <v>37</v>
      </c>
      <c r="B6172">
        <v>34.247999999999998</v>
      </c>
      <c r="C6172">
        <v>0.2</v>
      </c>
      <c r="D6172">
        <v>11.5587</v>
      </c>
    </row>
    <row r="6173" spans="1:4" x14ac:dyDescent="0.25">
      <c r="A6173" t="s">
        <v>34</v>
      </c>
      <c r="B6173">
        <v>3.52</v>
      </c>
      <c r="C6173">
        <v>0</v>
      </c>
      <c r="D6173">
        <v>1.0207999999999999</v>
      </c>
    </row>
    <row r="6174" spans="1:4" x14ac:dyDescent="0.25">
      <c r="A6174" t="s">
        <v>37</v>
      </c>
      <c r="B6174">
        <v>26.7</v>
      </c>
      <c r="C6174">
        <v>0</v>
      </c>
      <c r="D6174">
        <v>12.548999999999999</v>
      </c>
    </row>
    <row r="6175" spans="1:4" x14ac:dyDescent="0.25">
      <c r="A6175" t="s">
        <v>59</v>
      </c>
      <c r="B6175">
        <v>21.2</v>
      </c>
      <c r="C6175">
        <v>0</v>
      </c>
      <c r="D6175">
        <v>9.1159999999999997</v>
      </c>
    </row>
    <row r="6176" spans="1:4" x14ac:dyDescent="0.25">
      <c r="A6176" t="s">
        <v>32</v>
      </c>
      <c r="B6176">
        <v>838.38</v>
      </c>
      <c r="C6176">
        <v>0</v>
      </c>
      <c r="D6176">
        <v>226.36259999999999</v>
      </c>
    </row>
    <row r="6177" spans="1:4" x14ac:dyDescent="0.25">
      <c r="A6177" t="s">
        <v>21</v>
      </c>
      <c r="B6177">
        <v>1690.04</v>
      </c>
      <c r="C6177">
        <v>0</v>
      </c>
      <c r="D6177">
        <v>422.51</v>
      </c>
    </row>
    <row r="6178" spans="1:4" x14ac:dyDescent="0.25">
      <c r="A6178" t="s">
        <v>32</v>
      </c>
      <c r="B6178">
        <v>85.96</v>
      </c>
      <c r="C6178">
        <v>0</v>
      </c>
      <c r="D6178">
        <v>24.0688</v>
      </c>
    </row>
    <row r="6179" spans="1:4" x14ac:dyDescent="0.25">
      <c r="A6179" t="s">
        <v>60</v>
      </c>
      <c r="B6179">
        <v>121.96</v>
      </c>
      <c r="C6179">
        <v>0</v>
      </c>
      <c r="D6179">
        <v>57.321199999999997</v>
      </c>
    </row>
    <row r="6180" spans="1:4" x14ac:dyDescent="0.25">
      <c r="A6180" t="s">
        <v>41</v>
      </c>
      <c r="B6180">
        <v>23.92</v>
      </c>
      <c r="C6180">
        <v>0</v>
      </c>
      <c r="D6180">
        <v>11.720800000000001</v>
      </c>
    </row>
    <row r="6181" spans="1:4" x14ac:dyDescent="0.25">
      <c r="A6181" t="s">
        <v>32</v>
      </c>
      <c r="B6181">
        <v>63.96</v>
      </c>
      <c r="C6181">
        <v>0</v>
      </c>
      <c r="D6181">
        <v>6.3959999999999999</v>
      </c>
    </row>
    <row r="6182" spans="1:4" x14ac:dyDescent="0.25">
      <c r="A6182" t="s">
        <v>36</v>
      </c>
      <c r="B6182">
        <v>629.95000000000005</v>
      </c>
      <c r="C6182">
        <v>0</v>
      </c>
      <c r="D6182">
        <v>176.386</v>
      </c>
    </row>
    <row r="6183" spans="1:4" x14ac:dyDescent="0.25">
      <c r="A6183" t="s">
        <v>36</v>
      </c>
      <c r="B6183">
        <v>113.73</v>
      </c>
      <c r="C6183">
        <v>0</v>
      </c>
      <c r="D6183">
        <v>32.981699999999996</v>
      </c>
    </row>
    <row r="6184" spans="1:4" x14ac:dyDescent="0.25">
      <c r="A6184" t="s">
        <v>37</v>
      </c>
      <c r="B6184">
        <v>14.6</v>
      </c>
      <c r="C6184">
        <v>0</v>
      </c>
      <c r="D6184">
        <v>6.8620000000000001</v>
      </c>
    </row>
    <row r="6185" spans="1:4" x14ac:dyDescent="0.25">
      <c r="A6185" t="s">
        <v>32</v>
      </c>
      <c r="B6185">
        <v>887.84</v>
      </c>
      <c r="C6185">
        <v>0</v>
      </c>
      <c r="D6185">
        <v>17.756799999999998</v>
      </c>
    </row>
    <row r="6186" spans="1:4" x14ac:dyDescent="0.25">
      <c r="A6186" t="s">
        <v>21</v>
      </c>
      <c r="B6186">
        <v>403.92</v>
      </c>
      <c r="C6186">
        <v>0.2</v>
      </c>
      <c r="D6186">
        <v>25.245000000000001</v>
      </c>
    </row>
    <row r="6187" spans="1:4" x14ac:dyDescent="0.25">
      <c r="A6187" t="s">
        <v>34</v>
      </c>
      <c r="B6187">
        <v>106.8</v>
      </c>
      <c r="C6187">
        <v>0.2</v>
      </c>
      <c r="D6187">
        <v>10.68</v>
      </c>
    </row>
    <row r="6188" spans="1:4" x14ac:dyDescent="0.25">
      <c r="A6188" t="s">
        <v>32</v>
      </c>
      <c r="B6188">
        <v>70.95</v>
      </c>
      <c r="C6188">
        <v>0</v>
      </c>
      <c r="D6188">
        <v>20.575500000000002</v>
      </c>
    </row>
    <row r="6189" spans="1:4" x14ac:dyDescent="0.25">
      <c r="A6189" t="s">
        <v>37</v>
      </c>
      <c r="B6189">
        <v>34.944000000000003</v>
      </c>
      <c r="C6189">
        <v>0.2</v>
      </c>
      <c r="D6189">
        <v>11.7936</v>
      </c>
    </row>
    <row r="6190" spans="1:4" x14ac:dyDescent="0.25">
      <c r="A6190" t="s">
        <v>34</v>
      </c>
      <c r="B6190">
        <v>119.04</v>
      </c>
      <c r="C6190">
        <v>0</v>
      </c>
      <c r="D6190">
        <v>35.712000000000003</v>
      </c>
    </row>
    <row r="6191" spans="1:4" x14ac:dyDescent="0.25">
      <c r="A6191" t="s">
        <v>36</v>
      </c>
      <c r="B6191">
        <v>383.84</v>
      </c>
      <c r="C6191">
        <v>0.2</v>
      </c>
      <c r="D6191">
        <v>47.98</v>
      </c>
    </row>
    <row r="6192" spans="1:4" x14ac:dyDescent="0.25">
      <c r="A6192" t="s">
        <v>33</v>
      </c>
      <c r="B6192">
        <v>799.56</v>
      </c>
      <c r="C6192">
        <v>0</v>
      </c>
      <c r="D6192">
        <v>207.88560000000001</v>
      </c>
    </row>
    <row r="6193" spans="1:4" x14ac:dyDescent="0.25">
      <c r="A6193" t="s">
        <v>32</v>
      </c>
      <c r="B6193">
        <v>31.44</v>
      </c>
      <c r="C6193">
        <v>0</v>
      </c>
      <c r="D6193">
        <v>8.4887999999999995</v>
      </c>
    </row>
    <row r="6194" spans="1:4" x14ac:dyDescent="0.25">
      <c r="A6194" t="s">
        <v>41</v>
      </c>
      <c r="B6194">
        <v>25.92</v>
      </c>
      <c r="C6194">
        <v>0.2</v>
      </c>
      <c r="D6194">
        <v>9.0719999999999992</v>
      </c>
    </row>
    <row r="6195" spans="1:4" x14ac:dyDescent="0.25">
      <c r="A6195" t="s">
        <v>37</v>
      </c>
      <c r="B6195">
        <v>6.33</v>
      </c>
      <c r="C6195">
        <v>0.8</v>
      </c>
      <c r="D6195">
        <v>-9.8115000000000006</v>
      </c>
    </row>
    <row r="6196" spans="1:4" x14ac:dyDescent="0.25">
      <c r="A6196" t="s">
        <v>41</v>
      </c>
      <c r="B6196">
        <v>75.88</v>
      </c>
      <c r="C6196">
        <v>0.2</v>
      </c>
      <c r="D6196">
        <v>26.558</v>
      </c>
    </row>
    <row r="6197" spans="1:4" x14ac:dyDescent="0.25">
      <c r="A6197" t="s">
        <v>36</v>
      </c>
      <c r="B6197">
        <v>329.988</v>
      </c>
      <c r="C6197">
        <v>0.4</v>
      </c>
      <c r="D6197">
        <v>-76.997200000000007</v>
      </c>
    </row>
    <row r="6198" spans="1:4" x14ac:dyDescent="0.25">
      <c r="A6198" t="s">
        <v>32</v>
      </c>
      <c r="B6198">
        <v>71.376000000000005</v>
      </c>
      <c r="C6198">
        <v>0.2</v>
      </c>
      <c r="D6198">
        <v>-4.4610000000000003</v>
      </c>
    </row>
    <row r="6199" spans="1:4" x14ac:dyDescent="0.25">
      <c r="A6199" t="s">
        <v>41</v>
      </c>
      <c r="B6199">
        <v>63.77</v>
      </c>
      <c r="C6199">
        <v>0</v>
      </c>
      <c r="D6199">
        <v>28.6965</v>
      </c>
    </row>
    <row r="6200" spans="1:4" x14ac:dyDescent="0.25">
      <c r="A6200" t="s">
        <v>36</v>
      </c>
      <c r="B6200">
        <v>50.97</v>
      </c>
      <c r="C6200">
        <v>0</v>
      </c>
      <c r="D6200">
        <v>13.2522</v>
      </c>
    </row>
    <row r="6201" spans="1:4" x14ac:dyDescent="0.25">
      <c r="A6201" t="s">
        <v>41</v>
      </c>
      <c r="B6201">
        <v>96.08</v>
      </c>
      <c r="C6201">
        <v>0</v>
      </c>
      <c r="D6201">
        <v>46.118400000000001</v>
      </c>
    </row>
    <row r="6202" spans="1:4" x14ac:dyDescent="0.25">
      <c r="A6202" t="s">
        <v>162</v>
      </c>
      <c r="B6202">
        <v>1439.9680000000001</v>
      </c>
      <c r="C6202">
        <v>0.2</v>
      </c>
      <c r="D6202">
        <v>485.98919999999998</v>
      </c>
    </row>
    <row r="6203" spans="1:4" x14ac:dyDescent="0.25">
      <c r="A6203" t="s">
        <v>59</v>
      </c>
      <c r="B6203">
        <v>43.56</v>
      </c>
      <c r="C6203">
        <v>0.2</v>
      </c>
      <c r="D6203">
        <v>-4.9005000000000001</v>
      </c>
    </row>
    <row r="6204" spans="1:4" x14ac:dyDescent="0.25">
      <c r="A6204" t="s">
        <v>21</v>
      </c>
      <c r="B6204">
        <v>563.91999999999996</v>
      </c>
      <c r="C6204">
        <v>0.2</v>
      </c>
      <c r="D6204">
        <v>7.0490000000000004</v>
      </c>
    </row>
    <row r="6205" spans="1:4" x14ac:dyDescent="0.25">
      <c r="A6205" t="s">
        <v>36</v>
      </c>
      <c r="B6205">
        <v>235.15199999999999</v>
      </c>
      <c r="C6205">
        <v>0.4</v>
      </c>
      <c r="D6205">
        <v>-47.0304</v>
      </c>
    </row>
    <row r="6206" spans="1:4" x14ac:dyDescent="0.25">
      <c r="A6206" t="s">
        <v>33</v>
      </c>
      <c r="B6206">
        <v>7.7119999999999997</v>
      </c>
      <c r="C6206">
        <v>0.2</v>
      </c>
      <c r="D6206">
        <v>1.7352000000000001</v>
      </c>
    </row>
    <row r="6207" spans="1:4" x14ac:dyDescent="0.25">
      <c r="A6207" t="s">
        <v>41</v>
      </c>
      <c r="B6207">
        <v>51.015999999999998</v>
      </c>
      <c r="C6207">
        <v>0.2</v>
      </c>
      <c r="D6207">
        <v>15.942500000000001</v>
      </c>
    </row>
    <row r="6208" spans="1:4" x14ac:dyDescent="0.25">
      <c r="A6208" t="s">
        <v>77</v>
      </c>
      <c r="B6208">
        <v>25.248000000000001</v>
      </c>
      <c r="C6208">
        <v>0.2</v>
      </c>
      <c r="D6208">
        <v>7.89</v>
      </c>
    </row>
    <row r="6209" spans="1:4" x14ac:dyDescent="0.25">
      <c r="A6209" t="s">
        <v>21</v>
      </c>
      <c r="B6209">
        <v>56.686</v>
      </c>
      <c r="C6209">
        <v>0.3</v>
      </c>
      <c r="D6209">
        <v>-14.5764</v>
      </c>
    </row>
    <row r="6210" spans="1:4" x14ac:dyDescent="0.25">
      <c r="A6210" t="s">
        <v>32</v>
      </c>
      <c r="B6210">
        <v>51.167999999999999</v>
      </c>
      <c r="C6210">
        <v>0.2</v>
      </c>
      <c r="D6210">
        <v>-6.3959999999999999</v>
      </c>
    </row>
    <row r="6211" spans="1:4" x14ac:dyDescent="0.25">
      <c r="A6211" t="s">
        <v>37</v>
      </c>
      <c r="B6211">
        <v>2793.5279999999998</v>
      </c>
      <c r="C6211">
        <v>0.2</v>
      </c>
      <c r="D6211">
        <v>942.81569999999999</v>
      </c>
    </row>
    <row r="6212" spans="1:4" x14ac:dyDescent="0.25">
      <c r="A6212" t="s">
        <v>32</v>
      </c>
      <c r="B6212">
        <v>1000.02</v>
      </c>
      <c r="C6212">
        <v>0</v>
      </c>
      <c r="D6212">
        <v>290.00580000000002</v>
      </c>
    </row>
    <row r="6213" spans="1:4" x14ac:dyDescent="0.25">
      <c r="A6213" t="s">
        <v>33</v>
      </c>
      <c r="B6213">
        <v>65.94</v>
      </c>
      <c r="C6213">
        <v>0</v>
      </c>
      <c r="D6213">
        <v>22.419599999999999</v>
      </c>
    </row>
    <row r="6214" spans="1:4" x14ac:dyDescent="0.25">
      <c r="A6214" t="s">
        <v>77</v>
      </c>
      <c r="B6214">
        <v>18.239999999999998</v>
      </c>
      <c r="C6214">
        <v>0</v>
      </c>
      <c r="D6214">
        <v>9.1199999999999992</v>
      </c>
    </row>
    <row r="6215" spans="1:4" x14ac:dyDescent="0.25">
      <c r="A6215" t="s">
        <v>38</v>
      </c>
      <c r="B6215">
        <v>76.12</v>
      </c>
      <c r="C6215">
        <v>0</v>
      </c>
      <c r="D6215">
        <v>22.0748</v>
      </c>
    </row>
    <row r="6216" spans="1:4" x14ac:dyDescent="0.25">
      <c r="A6216" t="s">
        <v>60</v>
      </c>
      <c r="B6216">
        <v>7.64</v>
      </c>
      <c r="C6216">
        <v>0</v>
      </c>
      <c r="D6216">
        <v>3.7435999999999998</v>
      </c>
    </row>
    <row r="6217" spans="1:4" x14ac:dyDescent="0.25">
      <c r="A6217" t="s">
        <v>33</v>
      </c>
      <c r="B6217">
        <v>68.16</v>
      </c>
      <c r="C6217">
        <v>0</v>
      </c>
      <c r="D6217">
        <v>27.945599999999999</v>
      </c>
    </row>
    <row r="6218" spans="1:4" x14ac:dyDescent="0.25">
      <c r="A6218" t="s">
        <v>60</v>
      </c>
      <c r="B6218">
        <v>62.24</v>
      </c>
      <c r="C6218">
        <v>0</v>
      </c>
      <c r="D6218">
        <v>29.252800000000001</v>
      </c>
    </row>
    <row r="6219" spans="1:4" x14ac:dyDescent="0.25">
      <c r="A6219" t="s">
        <v>36</v>
      </c>
      <c r="B6219">
        <v>29.97</v>
      </c>
      <c r="C6219">
        <v>0</v>
      </c>
      <c r="D6219">
        <v>0.29970000000000002</v>
      </c>
    </row>
    <row r="6220" spans="1:4" x14ac:dyDescent="0.25">
      <c r="A6220" t="s">
        <v>36</v>
      </c>
      <c r="B6220">
        <v>125.7</v>
      </c>
      <c r="C6220">
        <v>0</v>
      </c>
      <c r="D6220">
        <v>35.195999999999998</v>
      </c>
    </row>
    <row r="6221" spans="1:4" x14ac:dyDescent="0.25">
      <c r="A6221" t="s">
        <v>36</v>
      </c>
      <c r="B6221">
        <v>191.98</v>
      </c>
      <c r="C6221">
        <v>0</v>
      </c>
      <c r="D6221">
        <v>51.834600000000002</v>
      </c>
    </row>
    <row r="6222" spans="1:4" x14ac:dyDescent="0.25">
      <c r="A6222" t="s">
        <v>32</v>
      </c>
      <c r="B6222">
        <v>20.86</v>
      </c>
      <c r="C6222">
        <v>0</v>
      </c>
      <c r="D6222">
        <v>1.4601999999999999</v>
      </c>
    </row>
    <row r="6223" spans="1:4" x14ac:dyDescent="0.25">
      <c r="A6223" t="s">
        <v>27</v>
      </c>
      <c r="B6223">
        <v>56.7</v>
      </c>
      <c r="C6223">
        <v>0</v>
      </c>
      <c r="D6223">
        <v>26.082000000000001</v>
      </c>
    </row>
    <row r="6224" spans="1:4" x14ac:dyDescent="0.25">
      <c r="A6224" t="s">
        <v>33</v>
      </c>
      <c r="B6224">
        <v>72.703999999999994</v>
      </c>
      <c r="C6224">
        <v>0.2</v>
      </c>
      <c r="D6224">
        <v>19.084800000000001</v>
      </c>
    </row>
    <row r="6225" spans="1:4" x14ac:dyDescent="0.25">
      <c r="A6225" t="s">
        <v>34</v>
      </c>
      <c r="B6225">
        <v>12.263999999999999</v>
      </c>
      <c r="C6225">
        <v>0.2</v>
      </c>
      <c r="D6225">
        <v>1.0730999999999999</v>
      </c>
    </row>
    <row r="6226" spans="1:4" x14ac:dyDescent="0.25">
      <c r="A6226" t="s">
        <v>32</v>
      </c>
      <c r="B6226">
        <v>218.352</v>
      </c>
      <c r="C6226">
        <v>0.2</v>
      </c>
      <c r="D6226">
        <v>-54.588000000000001</v>
      </c>
    </row>
    <row r="6227" spans="1:4" x14ac:dyDescent="0.25">
      <c r="A6227" t="s">
        <v>20</v>
      </c>
      <c r="B6227">
        <v>66.293999999999997</v>
      </c>
      <c r="C6227">
        <v>0.7</v>
      </c>
      <c r="D6227">
        <v>-103.86060000000001</v>
      </c>
    </row>
    <row r="6228" spans="1:4" x14ac:dyDescent="0.25">
      <c r="A6228" t="s">
        <v>21</v>
      </c>
      <c r="B6228">
        <v>291.16800000000001</v>
      </c>
      <c r="C6228">
        <v>0.2</v>
      </c>
      <c r="D6228">
        <v>-14.558400000000001</v>
      </c>
    </row>
    <row r="6229" spans="1:4" x14ac:dyDescent="0.25">
      <c r="A6229" t="s">
        <v>36</v>
      </c>
      <c r="B6229">
        <v>88.775999999999996</v>
      </c>
      <c r="C6229">
        <v>0.2</v>
      </c>
      <c r="D6229">
        <v>7.7679</v>
      </c>
    </row>
    <row r="6230" spans="1:4" x14ac:dyDescent="0.25">
      <c r="A6230" t="s">
        <v>36</v>
      </c>
      <c r="B6230">
        <v>110.376</v>
      </c>
      <c r="C6230">
        <v>0.4</v>
      </c>
      <c r="D6230">
        <v>-20.235600000000002</v>
      </c>
    </row>
    <row r="6231" spans="1:4" x14ac:dyDescent="0.25">
      <c r="A6231" t="s">
        <v>59</v>
      </c>
      <c r="B6231">
        <v>55.176000000000002</v>
      </c>
      <c r="C6231">
        <v>0.2</v>
      </c>
      <c r="D6231">
        <v>15.863099999999999</v>
      </c>
    </row>
    <row r="6232" spans="1:4" x14ac:dyDescent="0.25">
      <c r="A6232" t="s">
        <v>34</v>
      </c>
      <c r="B6232">
        <v>30.32</v>
      </c>
      <c r="C6232">
        <v>0</v>
      </c>
      <c r="D6232">
        <v>11.8248</v>
      </c>
    </row>
    <row r="6233" spans="1:4" x14ac:dyDescent="0.25">
      <c r="A6233" t="s">
        <v>21</v>
      </c>
      <c r="B6233">
        <v>177.56800000000001</v>
      </c>
      <c r="C6233">
        <v>0.2</v>
      </c>
      <c r="D6233">
        <v>8.8783999999999992</v>
      </c>
    </row>
    <row r="6234" spans="1:4" x14ac:dyDescent="0.25">
      <c r="A6234" t="s">
        <v>41</v>
      </c>
      <c r="B6234">
        <v>19.440000000000001</v>
      </c>
      <c r="C6234">
        <v>0</v>
      </c>
      <c r="D6234">
        <v>9.3312000000000008</v>
      </c>
    </row>
    <row r="6235" spans="1:4" x14ac:dyDescent="0.25">
      <c r="A6235" t="s">
        <v>41</v>
      </c>
      <c r="B6235">
        <v>71.28</v>
      </c>
      <c r="C6235">
        <v>0</v>
      </c>
      <c r="D6235">
        <v>34.214399999999998</v>
      </c>
    </row>
    <row r="6236" spans="1:4" x14ac:dyDescent="0.25">
      <c r="A6236" t="s">
        <v>37</v>
      </c>
      <c r="B6236">
        <v>1471.96</v>
      </c>
      <c r="C6236">
        <v>0.2</v>
      </c>
      <c r="D6236">
        <v>459.98750000000001</v>
      </c>
    </row>
    <row r="6237" spans="1:4" x14ac:dyDescent="0.25">
      <c r="A6237" t="s">
        <v>36</v>
      </c>
      <c r="B6237">
        <v>79.959999999999994</v>
      </c>
      <c r="C6237">
        <v>0.2</v>
      </c>
      <c r="D6237">
        <v>-17.991</v>
      </c>
    </row>
    <row r="6238" spans="1:4" x14ac:dyDescent="0.25">
      <c r="A6238" t="s">
        <v>60</v>
      </c>
      <c r="B6238">
        <v>57.576000000000001</v>
      </c>
      <c r="C6238">
        <v>0.2</v>
      </c>
      <c r="D6238">
        <v>21.591000000000001</v>
      </c>
    </row>
    <row r="6239" spans="1:4" x14ac:dyDescent="0.25">
      <c r="A6239" t="s">
        <v>37</v>
      </c>
      <c r="B6239">
        <v>26.335999999999999</v>
      </c>
      <c r="C6239">
        <v>0.2</v>
      </c>
      <c r="D6239">
        <v>9.2175999999999991</v>
      </c>
    </row>
    <row r="6240" spans="1:4" x14ac:dyDescent="0.25">
      <c r="A6240" t="s">
        <v>33</v>
      </c>
      <c r="B6240">
        <v>166.5</v>
      </c>
      <c r="C6240">
        <v>0</v>
      </c>
      <c r="D6240">
        <v>21.645</v>
      </c>
    </row>
    <row r="6241" spans="1:4" x14ac:dyDescent="0.25">
      <c r="A6241" t="s">
        <v>32</v>
      </c>
      <c r="B6241">
        <v>360.38</v>
      </c>
      <c r="C6241">
        <v>0</v>
      </c>
      <c r="D6241">
        <v>93.698800000000006</v>
      </c>
    </row>
    <row r="6242" spans="1:4" x14ac:dyDescent="0.25">
      <c r="A6242" t="s">
        <v>37</v>
      </c>
      <c r="B6242">
        <v>11.744</v>
      </c>
      <c r="C6242">
        <v>0.2</v>
      </c>
      <c r="D6242">
        <v>3.8168000000000002</v>
      </c>
    </row>
    <row r="6243" spans="1:4" x14ac:dyDescent="0.25">
      <c r="A6243" t="s">
        <v>33</v>
      </c>
      <c r="B6243">
        <v>247.44</v>
      </c>
      <c r="C6243">
        <v>0</v>
      </c>
      <c r="D6243">
        <v>101.4504</v>
      </c>
    </row>
    <row r="6244" spans="1:4" x14ac:dyDescent="0.25">
      <c r="A6244" t="s">
        <v>37</v>
      </c>
      <c r="B6244">
        <v>18.239999999999998</v>
      </c>
      <c r="C6244">
        <v>0.7</v>
      </c>
      <c r="D6244">
        <v>-14.592000000000001</v>
      </c>
    </row>
    <row r="6245" spans="1:4" x14ac:dyDescent="0.25">
      <c r="A6245" t="s">
        <v>110</v>
      </c>
      <c r="B6245">
        <v>25.35</v>
      </c>
      <c r="C6245">
        <v>0</v>
      </c>
      <c r="D6245">
        <v>7.6050000000000004</v>
      </c>
    </row>
    <row r="6246" spans="1:4" x14ac:dyDescent="0.25">
      <c r="A6246" t="s">
        <v>34</v>
      </c>
      <c r="B6246">
        <v>119.04</v>
      </c>
      <c r="C6246">
        <v>0</v>
      </c>
      <c r="D6246">
        <v>30.950399999999998</v>
      </c>
    </row>
    <row r="6247" spans="1:4" x14ac:dyDescent="0.25">
      <c r="A6247" t="s">
        <v>33</v>
      </c>
      <c r="B6247">
        <v>22.14</v>
      </c>
      <c r="C6247">
        <v>0</v>
      </c>
      <c r="D6247">
        <v>6.4206000000000003</v>
      </c>
    </row>
    <row r="6248" spans="1:4" x14ac:dyDescent="0.25">
      <c r="A6248" t="s">
        <v>59</v>
      </c>
      <c r="B6248">
        <v>13.98</v>
      </c>
      <c r="C6248">
        <v>0</v>
      </c>
      <c r="D6248">
        <v>6.0114000000000001</v>
      </c>
    </row>
    <row r="6249" spans="1:4" x14ac:dyDescent="0.25">
      <c r="A6249" t="s">
        <v>37</v>
      </c>
      <c r="B6249">
        <v>43.41</v>
      </c>
      <c r="C6249">
        <v>0</v>
      </c>
      <c r="D6249">
        <v>19.968599999999999</v>
      </c>
    </row>
    <row r="6250" spans="1:4" x14ac:dyDescent="0.25">
      <c r="A6250" t="s">
        <v>33</v>
      </c>
      <c r="B6250">
        <v>6.24</v>
      </c>
      <c r="C6250">
        <v>0</v>
      </c>
      <c r="D6250">
        <v>2.6208</v>
      </c>
    </row>
    <row r="6251" spans="1:4" x14ac:dyDescent="0.25">
      <c r="A6251" t="s">
        <v>38</v>
      </c>
      <c r="B6251">
        <v>465.16</v>
      </c>
      <c r="C6251">
        <v>0</v>
      </c>
      <c r="D6251">
        <v>120.94159999999999</v>
      </c>
    </row>
    <row r="6252" spans="1:4" x14ac:dyDescent="0.25">
      <c r="A6252" t="s">
        <v>41</v>
      </c>
      <c r="B6252">
        <v>7.98</v>
      </c>
      <c r="C6252">
        <v>0</v>
      </c>
      <c r="D6252">
        <v>3.99</v>
      </c>
    </row>
    <row r="6253" spans="1:4" x14ac:dyDescent="0.25">
      <c r="A6253" t="s">
        <v>38</v>
      </c>
      <c r="B6253">
        <v>2.3940000000000001</v>
      </c>
      <c r="C6253">
        <v>0.8</v>
      </c>
      <c r="D6253">
        <v>-6.3441000000000001</v>
      </c>
    </row>
    <row r="6254" spans="1:4" x14ac:dyDescent="0.25">
      <c r="A6254" t="s">
        <v>41</v>
      </c>
      <c r="B6254">
        <v>58.32</v>
      </c>
      <c r="C6254">
        <v>0</v>
      </c>
      <c r="D6254">
        <v>27.993600000000001</v>
      </c>
    </row>
    <row r="6255" spans="1:4" x14ac:dyDescent="0.25">
      <c r="A6255" t="s">
        <v>36</v>
      </c>
      <c r="B6255">
        <v>200.97</v>
      </c>
      <c r="C6255">
        <v>0</v>
      </c>
      <c r="D6255">
        <v>50.2425</v>
      </c>
    </row>
    <row r="6256" spans="1:4" x14ac:dyDescent="0.25">
      <c r="A6256" t="s">
        <v>33</v>
      </c>
      <c r="B6256">
        <v>21.36</v>
      </c>
      <c r="C6256">
        <v>0</v>
      </c>
      <c r="D6256">
        <v>8.1167999999999996</v>
      </c>
    </row>
    <row r="6257" spans="1:4" x14ac:dyDescent="0.25">
      <c r="A6257" t="s">
        <v>27</v>
      </c>
      <c r="B6257">
        <v>9.8559999999999999</v>
      </c>
      <c r="C6257">
        <v>0.2</v>
      </c>
      <c r="D6257">
        <v>3.4496000000000002</v>
      </c>
    </row>
    <row r="6258" spans="1:4" x14ac:dyDescent="0.25">
      <c r="A6258" t="s">
        <v>37</v>
      </c>
      <c r="B6258">
        <v>3.444</v>
      </c>
      <c r="C6258">
        <v>0.7</v>
      </c>
      <c r="D6258">
        <v>-2.5255999999999998</v>
      </c>
    </row>
    <row r="6259" spans="1:4" x14ac:dyDescent="0.25">
      <c r="A6259" t="s">
        <v>110</v>
      </c>
      <c r="B6259">
        <v>384.59199999999998</v>
      </c>
      <c r="C6259">
        <v>0.2</v>
      </c>
      <c r="D6259">
        <v>-81.725800000000007</v>
      </c>
    </row>
    <row r="6260" spans="1:4" x14ac:dyDescent="0.25">
      <c r="A6260" t="s">
        <v>60</v>
      </c>
      <c r="B6260">
        <v>22.92</v>
      </c>
      <c r="C6260">
        <v>0</v>
      </c>
      <c r="D6260">
        <v>11.2308</v>
      </c>
    </row>
    <row r="6261" spans="1:4" x14ac:dyDescent="0.25">
      <c r="A6261" t="s">
        <v>37</v>
      </c>
      <c r="B6261">
        <v>11.36</v>
      </c>
      <c r="C6261">
        <v>0</v>
      </c>
      <c r="D6261">
        <v>5.5663999999999998</v>
      </c>
    </row>
    <row r="6262" spans="1:4" x14ac:dyDescent="0.25">
      <c r="A6262" t="s">
        <v>37</v>
      </c>
      <c r="B6262">
        <v>14.592000000000001</v>
      </c>
      <c r="C6262">
        <v>0.2</v>
      </c>
      <c r="D6262">
        <v>4.9248000000000003</v>
      </c>
    </row>
    <row r="6263" spans="1:4" x14ac:dyDescent="0.25">
      <c r="A6263" t="s">
        <v>27</v>
      </c>
      <c r="B6263">
        <v>41.4</v>
      </c>
      <c r="C6263">
        <v>0</v>
      </c>
      <c r="D6263">
        <v>19.872</v>
      </c>
    </row>
    <row r="6264" spans="1:4" x14ac:dyDescent="0.25">
      <c r="A6264" t="s">
        <v>37</v>
      </c>
      <c r="B6264">
        <v>442.37200000000001</v>
      </c>
      <c r="C6264">
        <v>0.8</v>
      </c>
      <c r="D6264">
        <v>-729.91380000000004</v>
      </c>
    </row>
    <row r="6265" spans="1:4" x14ac:dyDescent="0.25">
      <c r="A6265" t="s">
        <v>37</v>
      </c>
      <c r="B6265">
        <v>34.5</v>
      </c>
      <c r="C6265">
        <v>0</v>
      </c>
      <c r="D6265">
        <v>15.525</v>
      </c>
    </row>
    <row r="6266" spans="1:4" x14ac:dyDescent="0.25">
      <c r="A6266" t="s">
        <v>37</v>
      </c>
      <c r="B6266">
        <v>28.85</v>
      </c>
      <c r="C6266">
        <v>0</v>
      </c>
      <c r="D6266">
        <v>14.425000000000001</v>
      </c>
    </row>
    <row r="6267" spans="1:4" x14ac:dyDescent="0.25">
      <c r="A6267" t="s">
        <v>41</v>
      </c>
      <c r="B6267">
        <v>3.488</v>
      </c>
      <c r="C6267">
        <v>0.2</v>
      </c>
      <c r="D6267">
        <v>1.1772</v>
      </c>
    </row>
    <row r="6268" spans="1:4" x14ac:dyDescent="0.25">
      <c r="A6268" t="s">
        <v>41</v>
      </c>
      <c r="B6268">
        <v>143.85599999999999</v>
      </c>
      <c r="C6268">
        <v>0.2</v>
      </c>
      <c r="D6268">
        <v>48.551400000000001</v>
      </c>
    </row>
    <row r="6269" spans="1:4" x14ac:dyDescent="0.25">
      <c r="A6269" t="s">
        <v>36</v>
      </c>
      <c r="B6269">
        <v>311.98</v>
      </c>
      <c r="C6269">
        <v>0</v>
      </c>
      <c r="D6269">
        <v>93.593999999999994</v>
      </c>
    </row>
    <row r="6270" spans="1:4" x14ac:dyDescent="0.25">
      <c r="A6270" t="s">
        <v>37</v>
      </c>
      <c r="B6270">
        <v>22.45</v>
      </c>
      <c r="C6270">
        <v>0</v>
      </c>
      <c r="D6270">
        <v>10.327</v>
      </c>
    </row>
    <row r="6271" spans="1:4" x14ac:dyDescent="0.25">
      <c r="A6271" t="s">
        <v>36</v>
      </c>
      <c r="B6271">
        <v>39.991999999999997</v>
      </c>
      <c r="C6271">
        <v>0.2</v>
      </c>
      <c r="D6271">
        <v>-7.9984000000000002</v>
      </c>
    </row>
    <row r="6272" spans="1:4" x14ac:dyDescent="0.25">
      <c r="A6272" t="s">
        <v>21</v>
      </c>
      <c r="B6272">
        <v>1159.056</v>
      </c>
      <c r="C6272">
        <v>0.2</v>
      </c>
      <c r="D6272">
        <v>43.464599999999997</v>
      </c>
    </row>
    <row r="6273" spans="1:4" x14ac:dyDescent="0.25">
      <c r="A6273" t="s">
        <v>34</v>
      </c>
      <c r="B6273">
        <v>179.9</v>
      </c>
      <c r="C6273">
        <v>0</v>
      </c>
      <c r="D6273">
        <v>44.975000000000001</v>
      </c>
    </row>
    <row r="6274" spans="1:4" x14ac:dyDescent="0.25">
      <c r="A6274" t="s">
        <v>59</v>
      </c>
      <c r="B6274">
        <v>116.312</v>
      </c>
      <c r="C6274">
        <v>0.2</v>
      </c>
      <c r="D6274">
        <v>23.2624</v>
      </c>
    </row>
    <row r="6275" spans="1:4" x14ac:dyDescent="0.25">
      <c r="A6275" t="s">
        <v>33</v>
      </c>
      <c r="B6275">
        <v>12.42</v>
      </c>
      <c r="C6275">
        <v>0</v>
      </c>
      <c r="D6275">
        <v>4.4711999999999996</v>
      </c>
    </row>
    <row r="6276" spans="1:4" x14ac:dyDescent="0.25">
      <c r="A6276" t="s">
        <v>59</v>
      </c>
      <c r="B6276">
        <v>428.4</v>
      </c>
      <c r="C6276">
        <v>0</v>
      </c>
      <c r="D6276">
        <v>89.963999999999999</v>
      </c>
    </row>
    <row r="6277" spans="1:4" x14ac:dyDescent="0.25">
      <c r="A6277" t="s">
        <v>33</v>
      </c>
      <c r="B6277">
        <v>24.75</v>
      </c>
      <c r="C6277">
        <v>0</v>
      </c>
      <c r="D6277">
        <v>10.89</v>
      </c>
    </row>
    <row r="6278" spans="1:4" x14ac:dyDescent="0.25">
      <c r="A6278" t="s">
        <v>27</v>
      </c>
      <c r="B6278">
        <v>87.71</v>
      </c>
      <c r="C6278">
        <v>0</v>
      </c>
      <c r="D6278">
        <v>41.223700000000001</v>
      </c>
    </row>
    <row r="6279" spans="1:4" x14ac:dyDescent="0.25">
      <c r="A6279" t="s">
        <v>32</v>
      </c>
      <c r="B6279">
        <v>69.52</v>
      </c>
      <c r="C6279">
        <v>0</v>
      </c>
      <c r="D6279">
        <v>17.38</v>
      </c>
    </row>
    <row r="6280" spans="1:4" x14ac:dyDescent="0.25">
      <c r="A6280" t="s">
        <v>36</v>
      </c>
      <c r="B6280">
        <v>20.783999999999999</v>
      </c>
      <c r="C6280">
        <v>0.2</v>
      </c>
      <c r="D6280">
        <v>-4.6764000000000001</v>
      </c>
    </row>
    <row r="6281" spans="1:4" x14ac:dyDescent="0.25">
      <c r="A6281" t="s">
        <v>37</v>
      </c>
      <c r="B6281">
        <v>12.816000000000001</v>
      </c>
      <c r="C6281">
        <v>0.2</v>
      </c>
      <c r="D6281">
        <v>4.1651999999999996</v>
      </c>
    </row>
    <row r="6282" spans="1:4" x14ac:dyDescent="0.25">
      <c r="A6282" t="s">
        <v>27</v>
      </c>
      <c r="B6282">
        <v>5.9039999999999999</v>
      </c>
      <c r="C6282">
        <v>0.2</v>
      </c>
      <c r="D6282">
        <v>1.9925999999999999</v>
      </c>
    </row>
    <row r="6283" spans="1:4" x14ac:dyDescent="0.25">
      <c r="A6283" t="s">
        <v>33</v>
      </c>
      <c r="B6283">
        <v>63.823999999999998</v>
      </c>
      <c r="C6283">
        <v>0.2</v>
      </c>
      <c r="D6283">
        <v>9.5736000000000008</v>
      </c>
    </row>
    <row r="6284" spans="1:4" x14ac:dyDescent="0.25">
      <c r="A6284" t="s">
        <v>32</v>
      </c>
      <c r="B6284">
        <v>141.55199999999999</v>
      </c>
      <c r="C6284">
        <v>0.2</v>
      </c>
      <c r="D6284">
        <v>-26.541</v>
      </c>
    </row>
    <row r="6285" spans="1:4" x14ac:dyDescent="0.25">
      <c r="A6285" t="s">
        <v>60</v>
      </c>
      <c r="B6285">
        <v>304.89999999999998</v>
      </c>
      <c r="C6285">
        <v>0</v>
      </c>
      <c r="D6285">
        <v>143.303</v>
      </c>
    </row>
    <row r="6286" spans="1:4" x14ac:dyDescent="0.25">
      <c r="A6286" t="s">
        <v>21</v>
      </c>
      <c r="B6286">
        <v>563.24</v>
      </c>
      <c r="C6286">
        <v>0.2</v>
      </c>
      <c r="D6286">
        <v>56.323999999999998</v>
      </c>
    </row>
    <row r="6287" spans="1:4" x14ac:dyDescent="0.25">
      <c r="A6287" t="s">
        <v>31</v>
      </c>
      <c r="B6287">
        <v>661.17600000000004</v>
      </c>
      <c r="C6287">
        <v>0.4</v>
      </c>
      <c r="D6287">
        <v>-231.41159999999999</v>
      </c>
    </row>
    <row r="6288" spans="1:4" x14ac:dyDescent="0.25">
      <c r="A6288" t="s">
        <v>36</v>
      </c>
      <c r="B6288">
        <v>239.976</v>
      </c>
      <c r="C6288">
        <v>0.2</v>
      </c>
      <c r="D6288">
        <v>17.998200000000001</v>
      </c>
    </row>
    <row r="6289" spans="1:4" x14ac:dyDescent="0.25">
      <c r="A6289" t="s">
        <v>31</v>
      </c>
      <c r="B6289">
        <v>502.488</v>
      </c>
      <c r="C6289">
        <v>0.2</v>
      </c>
      <c r="D6289">
        <v>-87.935400000000001</v>
      </c>
    </row>
    <row r="6290" spans="1:4" x14ac:dyDescent="0.25">
      <c r="A6290" t="s">
        <v>37</v>
      </c>
      <c r="B6290">
        <v>196.70400000000001</v>
      </c>
      <c r="C6290">
        <v>0.2</v>
      </c>
      <c r="D6290">
        <v>68.846400000000003</v>
      </c>
    </row>
    <row r="6291" spans="1:4" x14ac:dyDescent="0.25">
      <c r="A6291" t="s">
        <v>21</v>
      </c>
      <c r="B6291">
        <v>915.13599999999997</v>
      </c>
      <c r="C6291">
        <v>0.2</v>
      </c>
      <c r="D6291">
        <v>102.9528</v>
      </c>
    </row>
    <row r="6292" spans="1:4" x14ac:dyDescent="0.25">
      <c r="A6292" t="s">
        <v>33</v>
      </c>
      <c r="B6292">
        <v>327.76</v>
      </c>
      <c r="C6292">
        <v>0</v>
      </c>
      <c r="D6292">
        <v>91.772800000000004</v>
      </c>
    </row>
    <row r="6293" spans="1:4" x14ac:dyDescent="0.25">
      <c r="A6293" t="s">
        <v>21</v>
      </c>
      <c r="B6293">
        <v>701.96</v>
      </c>
      <c r="C6293">
        <v>0</v>
      </c>
      <c r="D6293">
        <v>168.47040000000001</v>
      </c>
    </row>
    <row r="6294" spans="1:4" x14ac:dyDescent="0.25">
      <c r="A6294" t="s">
        <v>36</v>
      </c>
      <c r="B6294">
        <v>88.775999999999996</v>
      </c>
      <c r="C6294">
        <v>0.2</v>
      </c>
      <c r="D6294">
        <v>7.7679</v>
      </c>
    </row>
    <row r="6295" spans="1:4" x14ac:dyDescent="0.25">
      <c r="A6295" t="s">
        <v>34</v>
      </c>
      <c r="B6295">
        <v>64.14</v>
      </c>
      <c r="C6295">
        <v>0</v>
      </c>
      <c r="D6295">
        <v>16.676400000000001</v>
      </c>
    </row>
    <row r="6296" spans="1:4" x14ac:dyDescent="0.25">
      <c r="A6296" t="s">
        <v>37</v>
      </c>
      <c r="B6296">
        <v>33.552</v>
      </c>
      <c r="C6296">
        <v>0.2</v>
      </c>
      <c r="D6296">
        <v>12.582000000000001</v>
      </c>
    </row>
    <row r="6297" spans="1:4" x14ac:dyDescent="0.25">
      <c r="A6297" t="s">
        <v>38</v>
      </c>
      <c r="B6297">
        <v>1737.18</v>
      </c>
      <c r="C6297">
        <v>0</v>
      </c>
      <c r="D6297">
        <v>503.78219999999999</v>
      </c>
    </row>
    <row r="6298" spans="1:4" x14ac:dyDescent="0.25">
      <c r="A6298" t="s">
        <v>32</v>
      </c>
      <c r="B6298">
        <v>704.25</v>
      </c>
      <c r="C6298">
        <v>0</v>
      </c>
      <c r="D6298">
        <v>84.51</v>
      </c>
    </row>
    <row r="6299" spans="1:4" x14ac:dyDescent="0.25">
      <c r="A6299" t="s">
        <v>41</v>
      </c>
      <c r="B6299">
        <v>141.76</v>
      </c>
      <c r="C6299">
        <v>0</v>
      </c>
      <c r="D6299">
        <v>66.627200000000002</v>
      </c>
    </row>
    <row r="6300" spans="1:4" x14ac:dyDescent="0.25">
      <c r="A6300" t="s">
        <v>37</v>
      </c>
      <c r="B6300">
        <v>36.36</v>
      </c>
      <c r="C6300">
        <v>0.2</v>
      </c>
      <c r="D6300">
        <v>12.2715</v>
      </c>
    </row>
    <row r="6301" spans="1:4" x14ac:dyDescent="0.25">
      <c r="A6301" t="s">
        <v>33</v>
      </c>
      <c r="B6301">
        <v>25.83</v>
      </c>
      <c r="C6301">
        <v>0</v>
      </c>
      <c r="D6301">
        <v>9.5571000000000002</v>
      </c>
    </row>
    <row r="6302" spans="1:4" x14ac:dyDescent="0.25">
      <c r="A6302" t="s">
        <v>37</v>
      </c>
      <c r="B6302">
        <v>24.588000000000001</v>
      </c>
      <c r="C6302">
        <v>0.8</v>
      </c>
      <c r="D6302">
        <v>-38.111400000000003</v>
      </c>
    </row>
    <row r="6303" spans="1:4" x14ac:dyDescent="0.25">
      <c r="A6303" t="s">
        <v>60</v>
      </c>
      <c r="B6303">
        <v>13.984</v>
      </c>
      <c r="C6303">
        <v>0.2</v>
      </c>
      <c r="D6303">
        <v>4.7195999999999998</v>
      </c>
    </row>
    <row r="6304" spans="1:4" x14ac:dyDescent="0.25">
      <c r="A6304" t="s">
        <v>36</v>
      </c>
      <c r="B6304">
        <v>195.96</v>
      </c>
      <c r="C6304">
        <v>0.2</v>
      </c>
      <c r="D6304">
        <v>19.596</v>
      </c>
    </row>
    <row r="6305" spans="1:4" x14ac:dyDescent="0.25">
      <c r="A6305" t="s">
        <v>41</v>
      </c>
      <c r="B6305">
        <v>74.352000000000004</v>
      </c>
      <c r="C6305">
        <v>0.2</v>
      </c>
      <c r="D6305">
        <v>23.234999999999999</v>
      </c>
    </row>
    <row r="6306" spans="1:4" x14ac:dyDescent="0.25">
      <c r="A6306" t="s">
        <v>41</v>
      </c>
      <c r="B6306">
        <v>6.68</v>
      </c>
      <c r="C6306">
        <v>0</v>
      </c>
      <c r="D6306">
        <v>3.2063999999999999</v>
      </c>
    </row>
    <row r="6307" spans="1:4" x14ac:dyDescent="0.25">
      <c r="A6307" t="s">
        <v>110</v>
      </c>
      <c r="B6307">
        <v>17.584</v>
      </c>
      <c r="C6307">
        <v>0.2</v>
      </c>
      <c r="D6307">
        <v>-4.1761999999999997</v>
      </c>
    </row>
    <row r="6308" spans="1:4" x14ac:dyDescent="0.25">
      <c r="A6308" t="s">
        <v>21</v>
      </c>
      <c r="B6308">
        <v>104.78400000000001</v>
      </c>
      <c r="C6308">
        <v>0.2</v>
      </c>
      <c r="D6308">
        <v>-14.4078</v>
      </c>
    </row>
    <row r="6309" spans="1:4" x14ac:dyDescent="0.25">
      <c r="A6309" t="s">
        <v>41</v>
      </c>
      <c r="B6309">
        <v>47.951999999999998</v>
      </c>
      <c r="C6309">
        <v>0.2</v>
      </c>
      <c r="D6309">
        <v>16.783200000000001</v>
      </c>
    </row>
    <row r="6310" spans="1:4" x14ac:dyDescent="0.25">
      <c r="A6310" t="s">
        <v>21</v>
      </c>
      <c r="B6310">
        <v>650.35199999999998</v>
      </c>
      <c r="C6310">
        <v>0.2</v>
      </c>
      <c r="D6310">
        <v>-97.552800000000005</v>
      </c>
    </row>
    <row r="6311" spans="1:4" x14ac:dyDescent="0.25">
      <c r="A6311" t="s">
        <v>27</v>
      </c>
      <c r="B6311">
        <v>629.18399999999997</v>
      </c>
      <c r="C6311">
        <v>0.2</v>
      </c>
      <c r="D6311">
        <v>228.07919999999999</v>
      </c>
    </row>
    <row r="6312" spans="1:4" x14ac:dyDescent="0.25">
      <c r="A6312" t="s">
        <v>41</v>
      </c>
      <c r="B6312">
        <v>15.176</v>
      </c>
      <c r="C6312">
        <v>0.2</v>
      </c>
      <c r="D6312">
        <v>5.3116000000000003</v>
      </c>
    </row>
    <row r="6313" spans="1:4" x14ac:dyDescent="0.25">
      <c r="A6313" t="s">
        <v>33</v>
      </c>
      <c r="B6313">
        <v>127.95</v>
      </c>
      <c r="C6313">
        <v>0</v>
      </c>
      <c r="D6313">
        <v>21.7515</v>
      </c>
    </row>
    <row r="6314" spans="1:4" x14ac:dyDescent="0.25">
      <c r="A6314" t="s">
        <v>32</v>
      </c>
      <c r="B6314">
        <v>579.51</v>
      </c>
      <c r="C6314">
        <v>0</v>
      </c>
      <c r="D6314">
        <v>81.131399999999999</v>
      </c>
    </row>
    <row r="6315" spans="1:4" x14ac:dyDescent="0.25">
      <c r="A6315" t="s">
        <v>36</v>
      </c>
      <c r="B6315">
        <v>14.99</v>
      </c>
      <c r="C6315">
        <v>0</v>
      </c>
      <c r="D6315">
        <v>7.3451000000000004</v>
      </c>
    </row>
    <row r="6316" spans="1:4" x14ac:dyDescent="0.25">
      <c r="A6316" t="s">
        <v>34</v>
      </c>
      <c r="B6316">
        <v>151.91999999999999</v>
      </c>
      <c r="C6316">
        <v>0</v>
      </c>
      <c r="D6316">
        <v>45.576000000000001</v>
      </c>
    </row>
    <row r="6317" spans="1:4" x14ac:dyDescent="0.25">
      <c r="A6317" t="s">
        <v>27</v>
      </c>
      <c r="B6317">
        <v>196.62</v>
      </c>
      <c r="C6317">
        <v>0</v>
      </c>
      <c r="D6317">
        <v>96.343800000000002</v>
      </c>
    </row>
    <row r="6318" spans="1:4" x14ac:dyDescent="0.25">
      <c r="A6318" t="s">
        <v>41</v>
      </c>
      <c r="B6318">
        <v>144.12</v>
      </c>
      <c r="C6318">
        <v>0</v>
      </c>
      <c r="D6318">
        <v>69.177599999999998</v>
      </c>
    </row>
    <row r="6319" spans="1:4" x14ac:dyDescent="0.25">
      <c r="A6319" t="s">
        <v>41</v>
      </c>
      <c r="B6319">
        <v>15.96</v>
      </c>
      <c r="C6319">
        <v>0</v>
      </c>
      <c r="D6319">
        <v>7.98</v>
      </c>
    </row>
    <row r="6320" spans="1:4" x14ac:dyDescent="0.25">
      <c r="A6320" t="s">
        <v>36</v>
      </c>
      <c r="B6320">
        <v>39.96</v>
      </c>
      <c r="C6320">
        <v>0.2</v>
      </c>
      <c r="D6320">
        <v>3.4965000000000002</v>
      </c>
    </row>
    <row r="6321" spans="1:4" x14ac:dyDescent="0.25">
      <c r="A6321" t="s">
        <v>41</v>
      </c>
      <c r="B6321">
        <v>34.08</v>
      </c>
      <c r="C6321">
        <v>0</v>
      </c>
      <c r="D6321">
        <v>15.336</v>
      </c>
    </row>
    <row r="6322" spans="1:4" x14ac:dyDescent="0.25">
      <c r="A6322" t="s">
        <v>41</v>
      </c>
      <c r="B6322">
        <v>10.368</v>
      </c>
      <c r="C6322">
        <v>0.2</v>
      </c>
      <c r="D6322">
        <v>3.6288</v>
      </c>
    </row>
    <row r="6323" spans="1:4" x14ac:dyDescent="0.25">
      <c r="A6323" t="s">
        <v>37</v>
      </c>
      <c r="B6323">
        <v>7.7519999999999998</v>
      </c>
      <c r="C6323">
        <v>0.2</v>
      </c>
      <c r="D6323">
        <v>2.8100999999999998</v>
      </c>
    </row>
    <row r="6324" spans="1:4" x14ac:dyDescent="0.25">
      <c r="A6324" t="s">
        <v>60</v>
      </c>
      <c r="B6324">
        <v>15.28</v>
      </c>
      <c r="C6324">
        <v>0</v>
      </c>
      <c r="D6324">
        <v>7.4871999999999996</v>
      </c>
    </row>
    <row r="6325" spans="1:4" x14ac:dyDescent="0.25">
      <c r="A6325" t="s">
        <v>123</v>
      </c>
      <c r="B6325">
        <v>65.97</v>
      </c>
      <c r="C6325">
        <v>0</v>
      </c>
      <c r="D6325">
        <v>31.0059</v>
      </c>
    </row>
    <row r="6326" spans="1:4" x14ac:dyDescent="0.25">
      <c r="A6326" t="s">
        <v>41</v>
      </c>
      <c r="B6326">
        <v>33.4</v>
      </c>
      <c r="C6326">
        <v>0</v>
      </c>
      <c r="D6326">
        <v>16.032</v>
      </c>
    </row>
    <row r="6327" spans="1:4" x14ac:dyDescent="0.25">
      <c r="A6327" t="s">
        <v>60</v>
      </c>
      <c r="B6327">
        <v>210.84</v>
      </c>
      <c r="C6327">
        <v>0</v>
      </c>
      <c r="D6327">
        <v>103.3116</v>
      </c>
    </row>
    <row r="6328" spans="1:4" x14ac:dyDescent="0.25">
      <c r="A6328" t="s">
        <v>32</v>
      </c>
      <c r="B6328">
        <v>13.98</v>
      </c>
      <c r="C6328">
        <v>0</v>
      </c>
      <c r="D6328">
        <v>4.0541999999999998</v>
      </c>
    </row>
    <row r="6329" spans="1:4" x14ac:dyDescent="0.25">
      <c r="A6329" t="s">
        <v>33</v>
      </c>
      <c r="B6329">
        <v>272.94</v>
      </c>
      <c r="C6329">
        <v>0</v>
      </c>
      <c r="D6329">
        <v>30.023399999999999</v>
      </c>
    </row>
    <row r="6330" spans="1:4" x14ac:dyDescent="0.25">
      <c r="A6330" t="s">
        <v>37</v>
      </c>
      <c r="B6330">
        <v>19.05</v>
      </c>
      <c r="C6330">
        <v>0</v>
      </c>
      <c r="D6330">
        <v>8.9535</v>
      </c>
    </row>
    <row r="6331" spans="1:4" x14ac:dyDescent="0.25">
      <c r="A6331" t="s">
        <v>38</v>
      </c>
      <c r="B6331">
        <v>247.71600000000001</v>
      </c>
      <c r="C6331">
        <v>0.1</v>
      </c>
      <c r="D6331">
        <v>93.581599999999995</v>
      </c>
    </row>
    <row r="6332" spans="1:4" x14ac:dyDescent="0.25">
      <c r="A6332" t="s">
        <v>32</v>
      </c>
      <c r="B6332">
        <v>66.58</v>
      </c>
      <c r="C6332">
        <v>0</v>
      </c>
      <c r="D6332">
        <v>15.979200000000001</v>
      </c>
    </row>
    <row r="6333" spans="1:4" x14ac:dyDescent="0.25">
      <c r="A6333" t="s">
        <v>34</v>
      </c>
      <c r="B6333">
        <v>43.92</v>
      </c>
      <c r="C6333">
        <v>0</v>
      </c>
      <c r="D6333">
        <v>12.736800000000001</v>
      </c>
    </row>
    <row r="6334" spans="1:4" x14ac:dyDescent="0.25">
      <c r="A6334" t="s">
        <v>33</v>
      </c>
      <c r="B6334">
        <v>14.73</v>
      </c>
      <c r="C6334">
        <v>0</v>
      </c>
      <c r="D6334">
        <v>4.8609</v>
      </c>
    </row>
    <row r="6335" spans="1:4" x14ac:dyDescent="0.25">
      <c r="A6335" t="s">
        <v>37</v>
      </c>
      <c r="B6335">
        <v>29.7</v>
      </c>
      <c r="C6335">
        <v>0</v>
      </c>
      <c r="D6335">
        <v>13.365</v>
      </c>
    </row>
    <row r="6336" spans="1:4" x14ac:dyDescent="0.25">
      <c r="A6336" t="s">
        <v>41</v>
      </c>
      <c r="B6336">
        <v>49.12</v>
      </c>
      <c r="C6336">
        <v>0</v>
      </c>
      <c r="D6336">
        <v>23.086400000000001</v>
      </c>
    </row>
    <row r="6337" spans="1:4" x14ac:dyDescent="0.25">
      <c r="A6337" t="s">
        <v>37</v>
      </c>
      <c r="B6337">
        <v>18.28</v>
      </c>
      <c r="C6337">
        <v>0.2</v>
      </c>
      <c r="D6337">
        <v>6.3979999999999997</v>
      </c>
    </row>
    <row r="6338" spans="1:4" x14ac:dyDescent="0.25">
      <c r="A6338" t="s">
        <v>33</v>
      </c>
      <c r="B6338">
        <v>47.04</v>
      </c>
      <c r="C6338">
        <v>0</v>
      </c>
      <c r="D6338">
        <v>15.993600000000001</v>
      </c>
    </row>
    <row r="6339" spans="1:4" x14ac:dyDescent="0.25">
      <c r="A6339" t="s">
        <v>36</v>
      </c>
      <c r="B6339">
        <v>339.96</v>
      </c>
      <c r="C6339">
        <v>0.2</v>
      </c>
      <c r="D6339">
        <v>42.494999999999997</v>
      </c>
    </row>
    <row r="6340" spans="1:4" x14ac:dyDescent="0.25">
      <c r="A6340" t="s">
        <v>36</v>
      </c>
      <c r="B6340">
        <v>87.8</v>
      </c>
      <c r="C6340">
        <v>0</v>
      </c>
      <c r="D6340">
        <v>43.9</v>
      </c>
    </row>
    <row r="6341" spans="1:4" x14ac:dyDescent="0.25">
      <c r="A6341" t="s">
        <v>21</v>
      </c>
      <c r="B6341">
        <v>221.38200000000001</v>
      </c>
      <c r="C6341">
        <v>0.1</v>
      </c>
      <c r="D6341">
        <v>2.4598</v>
      </c>
    </row>
    <row r="6342" spans="1:4" x14ac:dyDescent="0.25">
      <c r="A6342" t="s">
        <v>123</v>
      </c>
      <c r="B6342">
        <v>5199.96</v>
      </c>
      <c r="C6342">
        <v>0</v>
      </c>
      <c r="D6342">
        <v>1351.9896000000001</v>
      </c>
    </row>
    <row r="6343" spans="1:4" x14ac:dyDescent="0.25">
      <c r="A6343" t="s">
        <v>32</v>
      </c>
      <c r="B6343">
        <v>156.512</v>
      </c>
      <c r="C6343">
        <v>0.2</v>
      </c>
      <c r="D6343">
        <v>-35.215200000000003</v>
      </c>
    </row>
    <row r="6344" spans="1:4" x14ac:dyDescent="0.25">
      <c r="A6344" t="s">
        <v>59</v>
      </c>
      <c r="B6344">
        <v>119.85</v>
      </c>
      <c r="C6344">
        <v>0</v>
      </c>
      <c r="D6344">
        <v>52.734000000000002</v>
      </c>
    </row>
    <row r="6345" spans="1:4" x14ac:dyDescent="0.25">
      <c r="A6345" t="s">
        <v>37</v>
      </c>
      <c r="B6345">
        <v>30.44</v>
      </c>
      <c r="C6345">
        <v>0</v>
      </c>
      <c r="D6345">
        <v>14.9156</v>
      </c>
    </row>
    <row r="6346" spans="1:4" x14ac:dyDescent="0.25">
      <c r="A6346" t="s">
        <v>37</v>
      </c>
      <c r="B6346">
        <v>69.28</v>
      </c>
      <c r="C6346">
        <v>0</v>
      </c>
      <c r="D6346">
        <v>33.254399999999997</v>
      </c>
    </row>
    <row r="6347" spans="1:4" x14ac:dyDescent="0.25">
      <c r="A6347" t="s">
        <v>36</v>
      </c>
      <c r="B6347">
        <v>587.97</v>
      </c>
      <c r="C6347">
        <v>0</v>
      </c>
      <c r="D6347">
        <v>170.51130000000001</v>
      </c>
    </row>
    <row r="6348" spans="1:4" x14ac:dyDescent="0.25">
      <c r="A6348" t="s">
        <v>27</v>
      </c>
      <c r="B6348">
        <v>24.55</v>
      </c>
      <c r="C6348">
        <v>0</v>
      </c>
      <c r="D6348">
        <v>12.029500000000001</v>
      </c>
    </row>
    <row r="6349" spans="1:4" x14ac:dyDescent="0.25">
      <c r="A6349" t="s">
        <v>37</v>
      </c>
      <c r="B6349">
        <v>12.176</v>
      </c>
      <c r="C6349">
        <v>0.2</v>
      </c>
      <c r="D6349">
        <v>4.4138000000000002</v>
      </c>
    </row>
    <row r="6350" spans="1:4" x14ac:dyDescent="0.25">
      <c r="A6350" t="s">
        <v>32</v>
      </c>
      <c r="B6350">
        <v>37.32</v>
      </c>
      <c r="C6350">
        <v>0</v>
      </c>
      <c r="D6350">
        <v>10.4496</v>
      </c>
    </row>
    <row r="6351" spans="1:4" x14ac:dyDescent="0.25">
      <c r="A6351" t="s">
        <v>110</v>
      </c>
      <c r="B6351">
        <v>35.06</v>
      </c>
      <c r="C6351">
        <v>0</v>
      </c>
      <c r="D6351">
        <v>10.518000000000001</v>
      </c>
    </row>
    <row r="6352" spans="1:4" x14ac:dyDescent="0.25">
      <c r="A6352" t="s">
        <v>33</v>
      </c>
      <c r="B6352">
        <v>108.4</v>
      </c>
      <c r="C6352">
        <v>0.6</v>
      </c>
      <c r="D6352">
        <v>-105.69</v>
      </c>
    </row>
    <row r="6353" spans="1:4" x14ac:dyDescent="0.25">
      <c r="A6353" t="s">
        <v>36</v>
      </c>
      <c r="B6353">
        <v>361.37599999999998</v>
      </c>
      <c r="C6353">
        <v>0.2</v>
      </c>
      <c r="D6353">
        <v>27.103200000000001</v>
      </c>
    </row>
    <row r="6354" spans="1:4" x14ac:dyDescent="0.25">
      <c r="A6354" t="s">
        <v>37</v>
      </c>
      <c r="B6354">
        <v>2.4119999999999999</v>
      </c>
      <c r="C6354">
        <v>0.7</v>
      </c>
      <c r="D6354">
        <v>-2.0099999999999998</v>
      </c>
    </row>
    <row r="6355" spans="1:4" x14ac:dyDescent="0.25">
      <c r="A6355" t="s">
        <v>38</v>
      </c>
      <c r="B6355">
        <v>8.39</v>
      </c>
      <c r="C6355">
        <v>0</v>
      </c>
      <c r="D6355">
        <v>2.0975000000000001</v>
      </c>
    </row>
    <row r="6356" spans="1:4" x14ac:dyDescent="0.25">
      <c r="A6356" t="s">
        <v>36</v>
      </c>
      <c r="B6356">
        <v>337.98</v>
      </c>
      <c r="C6356">
        <v>0</v>
      </c>
      <c r="D6356">
        <v>101.39400000000001</v>
      </c>
    </row>
    <row r="6357" spans="1:4" x14ac:dyDescent="0.25">
      <c r="A6357" t="s">
        <v>32</v>
      </c>
      <c r="B6357">
        <v>83.92</v>
      </c>
      <c r="C6357">
        <v>0.2</v>
      </c>
      <c r="D6357">
        <v>-13.637</v>
      </c>
    </row>
    <row r="6358" spans="1:4" x14ac:dyDescent="0.25">
      <c r="A6358" t="s">
        <v>37</v>
      </c>
      <c r="B6358">
        <v>19.68</v>
      </c>
      <c r="C6358">
        <v>0.2</v>
      </c>
      <c r="D6358">
        <v>6.8879999999999999</v>
      </c>
    </row>
    <row r="6359" spans="1:4" x14ac:dyDescent="0.25">
      <c r="A6359" t="s">
        <v>41</v>
      </c>
      <c r="B6359">
        <v>25.92</v>
      </c>
      <c r="C6359">
        <v>0</v>
      </c>
      <c r="D6359">
        <v>12.441599999999999</v>
      </c>
    </row>
    <row r="6360" spans="1:4" x14ac:dyDescent="0.25">
      <c r="A6360" t="s">
        <v>41</v>
      </c>
      <c r="B6360">
        <v>6.48</v>
      </c>
      <c r="C6360">
        <v>0</v>
      </c>
      <c r="D6360">
        <v>3.1103999999999998</v>
      </c>
    </row>
    <row r="6361" spans="1:4" x14ac:dyDescent="0.25">
      <c r="A6361" t="s">
        <v>36</v>
      </c>
      <c r="B6361">
        <v>86.352000000000004</v>
      </c>
      <c r="C6361">
        <v>0.2</v>
      </c>
      <c r="D6361">
        <v>8.6351999999999993</v>
      </c>
    </row>
    <row r="6362" spans="1:4" x14ac:dyDescent="0.25">
      <c r="A6362" t="s">
        <v>34</v>
      </c>
      <c r="B6362">
        <v>56.3</v>
      </c>
      <c r="C6362">
        <v>0</v>
      </c>
      <c r="D6362">
        <v>15.763999999999999</v>
      </c>
    </row>
    <row r="6363" spans="1:4" x14ac:dyDescent="0.25">
      <c r="A6363" t="s">
        <v>34</v>
      </c>
      <c r="B6363">
        <v>51.015999999999998</v>
      </c>
      <c r="C6363">
        <v>0.2</v>
      </c>
      <c r="D6363">
        <v>8.2901000000000007</v>
      </c>
    </row>
    <row r="6364" spans="1:4" x14ac:dyDescent="0.25">
      <c r="A6364" t="s">
        <v>37</v>
      </c>
      <c r="B6364">
        <v>150.80000000000001</v>
      </c>
      <c r="C6364">
        <v>0.2</v>
      </c>
      <c r="D6364">
        <v>56.55</v>
      </c>
    </row>
    <row r="6365" spans="1:4" x14ac:dyDescent="0.25">
      <c r="A6365" t="s">
        <v>123</v>
      </c>
      <c r="B6365">
        <v>1039.992</v>
      </c>
      <c r="C6365">
        <v>0.2</v>
      </c>
      <c r="D6365">
        <v>103.9992</v>
      </c>
    </row>
    <row r="6366" spans="1:4" x14ac:dyDescent="0.25">
      <c r="A6366" t="s">
        <v>41</v>
      </c>
      <c r="B6366">
        <v>51.84</v>
      </c>
      <c r="C6366">
        <v>0</v>
      </c>
      <c r="D6366">
        <v>24.883199999999999</v>
      </c>
    </row>
    <row r="6367" spans="1:4" x14ac:dyDescent="0.25">
      <c r="A6367" t="s">
        <v>36</v>
      </c>
      <c r="B6367">
        <v>41.22</v>
      </c>
      <c r="C6367">
        <v>0</v>
      </c>
      <c r="D6367">
        <v>11.1294</v>
      </c>
    </row>
    <row r="6368" spans="1:4" x14ac:dyDescent="0.25">
      <c r="A6368" t="s">
        <v>110</v>
      </c>
      <c r="B6368">
        <v>240.37</v>
      </c>
      <c r="C6368">
        <v>0</v>
      </c>
      <c r="D6368">
        <v>7.2111000000000001</v>
      </c>
    </row>
    <row r="6369" spans="1:4" x14ac:dyDescent="0.25">
      <c r="A6369" t="s">
        <v>36</v>
      </c>
      <c r="B6369">
        <v>119.02</v>
      </c>
      <c r="C6369">
        <v>0</v>
      </c>
      <c r="D6369">
        <v>33.325600000000001</v>
      </c>
    </row>
    <row r="6370" spans="1:4" x14ac:dyDescent="0.25">
      <c r="A6370" t="s">
        <v>37</v>
      </c>
      <c r="B6370">
        <v>133.12</v>
      </c>
      <c r="C6370">
        <v>0.2</v>
      </c>
      <c r="D6370">
        <v>49.92</v>
      </c>
    </row>
    <row r="6371" spans="1:4" x14ac:dyDescent="0.25">
      <c r="A6371" t="s">
        <v>33</v>
      </c>
      <c r="B6371">
        <v>38.08</v>
      </c>
      <c r="C6371">
        <v>0.6</v>
      </c>
      <c r="D6371">
        <v>-29.512</v>
      </c>
    </row>
    <row r="6372" spans="1:4" x14ac:dyDescent="0.25">
      <c r="A6372" t="s">
        <v>20</v>
      </c>
      <c r="B6372">
        <v>113.568</v>
      </c>
      <c r="C6372">
        <v>0.2</v>
      </c>
      <c r="D6372">
        <v>12.776400000000001</v>
      </c>
    </row>
    <row r="6373" spans="1:4" x14ac:dyDescent="0.25">
      <c r="A6373" t="s">
        <v>33</v>
      </c>
      <c r="B6373">
        <v>83.92</v>
      </c>
      <c r="C6373">
        <v>0</v>
      </c>
      <c r="D6373">
        <v>21.819199999999999</v>
      </c>
    </row>
    <row r="6374" spans="1:4" x14ac:dyDescent="0.25">
      <c r="A6374" t="s">
        <v>34</v>
      </c>
      <c r="B6374">
        <v>6.63</v>
      </c>
      <c r="C6374">
        <v>0</v>
      </c>
      <c r="D6374">
        <v>3.1160999999999999</v>
      </c>
    </row>
    <row r="6375" spans="1:4" x14ac:dyDescent="0.25">
      <c r="A6375" t="s">
        <v>59</v>
      </c>
      <c r="B6375">
        <v>371.97</v>
      </c>
      <c r="C6375">
        <v>0</v>
      </c>
      <c r="D6375">
        <v>66.954599999999999</v>
      </c>
    </row>
    <row r="6376" spans="1:4" x14ac:dyDescent="0.25">
      <c r="A6376" t="s">
        <v>21</v>
      </c>
      <c r="B6376">
        <v>561.58399999999995</v>
      </c>
      <c r="C6376">
        <v>0.2</v>
      </c>
      <c r="D6376">
        <v>70.197999999999993</v>
      </c>
    </row>
    <row r="6377" spans="1:4" x14ac:dyDescent="0.25">
      <c r="A6377" t="s">
        <v>32</v>
      </c>
      <c r="B6377">
        <v>99.92</v>
      </c>
      <c r="C6377">
        <v>0.2</v>
      </c>
      <c r="D6377">
        <v>-1.2490000000000001</v>
      </c>
    </row>
    <row r="6378" spans="1:4" x14ac:dyDescent="0.25">
      <c r="A6378" t="s">
        <v>27</v>
      </c>
      <c r="B6378">
        <v>4.9279999999999999</v>
      </c>
      <c r="C6378">
        <v>0.2</v>
      </c>
      <c r="D6378">
        <v>1.7248000000000001</v>
      </c>
    </row>
    <row r="6379" spans="1:4" x14ac:dyDescent="0.25">
      <c r="A6379" t="s">
        <v>33</v>
      </c>
      <c r="B6379">
        <v>14.76</v>
      </c>
      <c r="C6379">
        <v>0</v>
      </c>
      <c r="D6379">
        <v>4.2804000000000002</v>
      </c>
    </row>
    <row r="6380" spans="1:4" x14ac:dyDescent="0.25">
      <c r="A6380" t="s">
        <v>59</v>
      </c>
      <c r="B6380">
        <v>99.99</v>
      </c>
      <c r="C6380">
        <v>0</v>
      </c>
      <c r="D6380">
        <v>41.995800000000003</v>
      </c>
    </row>
    <row r="6381" spans="1:4" x14ac:dyDescent="0.25">
      <c r="A6381" t="s">
        <v>32</v>
      </c>
      <c r="B6381">
        <v>286.14999999999998</v>
      </c>
      <c r="C6381">
        <v>0</v>
      </c>
      <c r="D6381">
        <v>71.537499999999994</v>
      </c>
    </row>
    <row r="6382" spans="1:4" x14ac:dyDescent="0.25">
      <c r="A6382" t="s">
        <v>77</v>
      </c>
      <c r="B6382">
        <v>49.792000000000002</v>
      </c>
      <c r="C6382">
        <v>0.2</v>
      </c>
      <c r="D6382">
        <v>-11.8256</v>
      </c>
    </row>
    <row r="6383" spans="1:4" x14ac:dyDescent="0.25">
      <c r="A6383" t="s">
        <v>20</v>
      </c>
      <c r="B6383">
        <v>299.97500000000002</v>
      </c>
      <c r="C6383">
        <v>0.5</v>
      </c>
      <c r="D6383">
        <v>-167.98599999999999</v>
      </c>
    </row>
    <row r="6384" spans="1:4" x14ac:dyDescent="0.25">
      <c r="A6384" t="s">
        <v>36</v>
      </c>
      <c r="B6384">
        <v>158.376</v>
      </c>
      <c r="C6384">
        <v>0.4</v>
      </c>
      <c r="D6384">
        <v>-36.9544</v>
      </c>
    </row>
    <row r="6385" spans="1:4" x14ac:dyDescent="0.25">
      <c r="A6385" t="s">
        <v>37</v>
      </c>
      <c r="B6385">
        <v>32.783999999999999</v>
      </c>
      <c r="C6385">
        <v>0.8</v>
      </c>
      <c r="D6385">
        <v>-52.4544</v>
      </c>
    </row>
    <row r="6386" spans="1:4" x14ac:dyDescent="0.25">
      <c r="A6386" t="s">
        <v>59</v>
      </c>
      <c r="B6386">
        <v>47.984000000000002</v>
      </c>
      <c r="C6386">
        <v>0.2</v>
      </c>
      <c r="D6386">
        <v>14.395200000000001</v>
      </c>
    </row>
    <row r="6387" spans="1:4" x14ac:dyDescent="0.25">
      <c r="A6387" t="s">
        <v>59</v>
      </c>
      <c r="B6387">
        <v>62.591999999999999</v>
      </c>
      <c r="C6387">
        <v>0.2</v>
      </c>
      <c r="D6387">
        <v>13.300800000000001</v>
      </c>
    </row>
    <row r="6388" spans="1:4" x14ac:dyDescent="0.25">
      <c r="A6388" t="s">
        <v>37</v>
      </c>
      <c r="B6388">
        <v>4.2759999999999998</v>
      </c>
      <c r="C6388">
        <v>0.8</v>
      </c>
      <c r="D6388">
        <v>-6.6277999999999997</v>
      </c>
    </row>
    <row r="6389" spans="1:4" x14ac:dyDescent="0.25">
      <c r="A6389" t="s">
        <v>41</v>
      </c>
      <c r="B6389">
        <v>10.56</v>
      </c>
      <c r="C6389">
        <v>0</v>
      </c>
      <c r="D6389">
        <v>4.7519999999999998</v>
      </c>
    </row>
    <row r="6390" spans="1:4" x14ac:dyDescent="0.25">
      <c r="A6390" t="s">
        <v>32</v>
      </c>
      <c r="B6390">
        <v>229.94</v>
      </c>
      <c r="C6390">
        <v>0</v>
      </c>
      <c r="D6390">
        <v>6.8982000000000001</v>
      </c>
    </row>
    <row r="6391" spans="1:4" x14ac:dyDescent="0.25">
      <c r="A6391" t="s">
        <v>60</v>
      </c>
      <c r="B6391">
        <v>311.14999999999998</v>
      </c>
      <c r="C6391">
        <v>0</v>
      </c>
      <c r="D6391">
        <v>146.2405</v>
      </c>
    </row>
    <row r="6392" spans="1:4" x14ac:dyDescent="0.25">
      <c r="A6392" t="s">
        <v>41</v>
      </c>
      <c r="B6392">
        <v>12.96</v>
      </c>
      <c r="C6392">
        <v>0</v>
      </c>
      <c r="D6392">
        <v>6.3503999999999996</v>
      </c>
    </row>
    <row r="6393" spans="1:4" x14ac:dyDescent="0.25">
      <c r="A6393" t="s">
        <v>41</v>
      </c>
      <c r="B6393">
        <v>14.62</v>
      </c>
      <c r="C6393">
        <v>0</v>
      </c>
      <c r="D6393">
        <v>6.7252000000000001</v>
      </c>
    </row>
    <row r="6394" spans="1:4" x14ac:dyDescent="0.25">
      <c r="A6394" t="s">
        <v>27</v>
      </c>
      <c r="B6394">
        <v>5.76</v>
      </c>
      <c r="C6394">
        <v>0</v>
      </c>
      <c r="D6394">
        <v>2.8224</v>
      </c>
    </row>
    <row r="6395" spans="1:4" x14ac:dyDescent="0.25">
      <c r="A6395" t="s">
        <v>77</v>
      </c>
      <c r="B6395">
        <v>21.48</v>
      </c>
      <c r="C6395">
        <v>0</v>
      </c>
      <c r="D6395">
        <v>10.5252</v>
      </c>
    </row>
    <row r="6396" spans="1:4" x14ac:dyDescent="0.25">
      <c r="A6396" t="s">
        <v>33</v>
      </c>
      <c r="B6396">
        <v>396.92</v>
      </c>
      <c r="C6396">
        <v>0</v>
      </c>
      <c r="D6396">
        <v>198.46</v>
      </c>
    </row>
    <row r="6397" spans="1:4" x14ac:dyDescent="0.25">
      <c r="A6397" t="s">
        <v>32</v>
      </c>
      <c r="B6397">
        <v>17.149999999999999</v>
      </c>
      <c r="C6397">
        <v>0</v>
      </c>
      <c r="D6397">
        <v>4.6304999999999996</v>
      </c>
    </row>
    <row r="6398" spans="1:4" x14ac:dyDescent="0.25">
      <c r="A6398" t="s">
        <v>37</v>
      </c>
      <c r="B6398">
        <v>23.12</v>
      </c>
      <c r="C6398">
        <v>0.2</v>
      </c>
      <c r="D6398">
        <v>7.8029999999999999</v>
      </c>
    </row>
    <row r="6399" spans="1:4" x14ac:dyDescent="0.25">
      <c r="A6399" t="s">
        <v>34</v>
      </c>
      <c r="B6399">
        <v>5.2480000000000002</v>
      </c>
      <c r="C6399">
        <v>0.2</v>
      </c>
      <c r="D6399">
        <v>0.59040000000000004</v>
      </c>
    </row>
    <row r="6400" spans="1:4" x14ac:dyDescent="0.25">
      <c r="A6400" t="s">
        <v>36</v>
      </c>
      <c r="B6400">
        <v>824.95</v>
      </c>
      <c r="C6400">
        <v>0</v>
      </c>
      <c r="D6400">
        <v>247.48500000000001</v>
      </c>
    </row>
    <row r="6401" spans="1:4" x14ac:dyDescent="0.25">
      <c r="A6401" t="s">
        <v>27</v>
      </c>
      <c r="B6401">
        <v>24.64</v>
      </c>
      <c r="C6401">
        <v>0</v>
      </c>
      <c r="D6401">
        <v>11.827199999999999</v>
      </c>
    </row>
    <row r="6402" spans="1:4" x14ac:dyDescent="0.25">
      <c r="A6402" t="s">
        <v>34</v>
      </c>
      <c r="B6402">
        <v>227.88</v>
      </c>
      <c r="C6402">
        <v>0</v>
      </c>
      <c r="D6402">
        <v>68.364000000000004</v>
      </c>
    </row>
    <row r="6403" spans="1:4" x14ac:dyDescent="0.25">
      <c r="A6403" t="s">
        <v>20</v>
      </c>
      <c r="B6403">
        <v>241.96</v>
      </c>
      <c r="C6403">
        <v>0</v>
      </c>
      <c r="D6403">
        <v>33.874400000000001</v>
      </c>
    </row>
    <row r="6404" spans="1:4" x14ac:dyDescent="0.25">
      <c r="A6404" t="s">
        <v>37</v>
      </c>
      <c r="B6404">
        <v>3.89</v>
      </c>
      <c r="C6404">
        <v>0</v>
      </c>
      <c r="D6404">
        <v>1.8672</v>
      </c>
    </row>
    <row r="6405" spans="1:4" x14ac:dyDescent="0.25">
      <c r="A6405" t="s">
        <v>33</v>
      </c>
      <c r="B6405">
        <v>8.01</v>
      </c>
      <c r="C6405">
        <v>0</v>
      </c>
      <c r="D6405">
        <v>3.0438000000000001</v>
      </c>
    </row>
    <row r="6406" spans="1:4" x14ac:dyDescent="0.25">
      <c r="A6406" t="s">
        <v>36</v>
      </c>
      <c r="B6406">
        <v>177.48</v>
      </c>
      <c r="C6406">
        <v>0.2</v>
      </c>
      <c r="D6406">
        <v>19.9665</v>
      </c>
    </row>
    <row r="6407" spans="1:4" x14ac:dyDescent="0.25">
      <c r="A6407" t="s">
        <v>21</v>
      </c>
      <c r="B6407">
        <v>569.56799999999998</v>
      </c>
      <c r="C6407">
        <v>0.2</v>
      </c>
      <c r="D6407">
        <v>7.1196000000000002</v>
      </c>
    </row>
    <row r="6408" spans="1:4" x14ac:dyDescent="0.25">
      <c r="A6408" t="s">
        <v>32</v>
      </c>
      <c r="B6408">
        <v>149.72999999999999</v>
      </c>
      <c r="C6408">
        <v>0</v>
      </c>
      <c r="D6408">
        <v>43.421700000000001</v>
      </c>
    </row>
    <row r="6409" spans="1:4" x14ac:dyDescent="0.25">
      <c r="A6409" t="s">
        <v>21</v>
      </c>
      <c r="B6409">
        <v>899.43</v>
      </c>
      <c r="C6409">
        <v>0.3</v>
      </c>
      <c r="D6409">
        <v>-12.849</v>
      </c>
    </row>
    <row r="6410" spans="1:4" x14ac:dyDescent="0.25">
      <c r="A6410" t="s">
        <v>34</v>
      </c>
      <c r="B6410">
        <v>46.2</v>
      </c>
      <c r="C6410">
        <v>0.2</v>
      </c>
      <c r="D6410">
        <v>5.7750000000000004</v>
      </c>
    </row>
    <row r="6411" spans="1:4" x14ac:dyDescent="0.25">
      <c r="A6411" t="s">
        <v>41</v>
      </c>
      <c r="B6411">
        <v>47.951999999999998</v>
      </c>
      <c r="C6411">
        <v>0.2</v>
      </c>
      <c r="D6411">
        <v>16.183800000000002</v>
      </c>
    </row>
    <row r="6412" spans="1:4" x14ac:dyDescent="0.25">
      <c r="A6412" t="s">
        <v>36</v>
      </c>
      <c r="B6412">
        <v>7.992</v>
      </c>
      <c r="C6412">
        <v>0.2</v>
      </c>
      <c r="D6412">
        <v>0.69930000000000003</v>
      </c>
    </row>
    <row r="6413" spans="1:4" x14ac:dyDescent="0.25">
      <c r="A6413" t="s">
        <v>41</v>
      </c>
      <c r="B6413">
        <v>76.864000000000004</v>
      </c>
      <c r="C6413">
        <v>0.2</v>
      </c>
      <c r="D6413">
        <v>26.9024</v>
      </c>
    </row>
    <row r="6414" spans="1:4" x14ac:dyDescent="0.25">
      <c r="A6414" t="s">
        <v>37</v>
      </c>
      <c r="B6414">
        <v>102.93</v>
      </c>
      <c r="C6414">
        <v>0</v>
      </c>
      <c r="D6414">
        <v>48.377099999999999</v>
      </c>
    </row>
    <row r="6415" spans="1:4" x14ac:dyDescent="0.25">
      <c r="A6415" t="s">
        <v>59</v>
      </c>
      <c r="B6415">
        <v>98.16</v>
      </c>
      <c r="C6415">
        <v>0</v>
      </c>
      <c r="D6415">
        <v>9.8160000000000007</v>
      </c>
    </row>
    <row r="6416" spans="1:4" x14ac:dyDescent="0.25">
      <c r="A6416" t="s">
        <v>37</v>
      </c>
      <c r="B6416">
        <v>11.52</v>
      </c>
      <c r="C6416">
        <v>0.7</v>
      </c>
      <c r="D6416">
        <v>-7.68</v>
      </c>
    </row>
    <row r="6417" spans="1:4" x14ac:dyDescent="0.25">
      <c r="A6417" t="s">
        <v>41</v>
      </c>
      <c r="B6417">
        <v>83.88</v>
      </c>
      <c r="C6417">
        <v>0.2</v>
      </c>
      <c r="D6417">
        <v>29.358000000000001</v>
      </c>
    </row>
    <row r="6418" spans="1:4" x14ac:dyDescent="0.25">
      <c r="A6418" t="s">
        <v>36</v>
      </c>
      <c r="B6418">
        <v>108.57599999999999</v>
      </c>
      <c r="C6418">
        <v>0.4</v>
      </c>
      <c r="D6418">
        <v>-25.334399999999999</v>
      </c>
    </row>
    <row r="6419" spans="1:4" x14ac:dyDescent="0.25">
      <c r="A6419" t="s">
        <v>77</v>
      </c>
      <c r="B6419">
        <v>5.984</v>
      </c>
      <c r="C6419">
        <v>0.2</v>
      </c>
      <c r="D6419">
        <v>-1.3464</v>
      </c>
    </row>
    <row r="6420" spans="1:4" x14ac:dyDescent="0.25">
      <c r="A6420" t="s">
        <v>110</v>
      </c>
      <c r="B6420">
        <v>21.96</v>
      </c>
      <c r="C6420">
        <v>0</v>
      </c>
      <c r="D6420">
        <v>6.1487999999999996</v>
      </c>
    </row>
    <row r="6421" spans="1:4" x14ac:dyDescent="0.25">
      <c r="A6421" t="s">
        <v>21</v>
      </c>
      <c r="B6421">
        <v>368.97</v>
      </c>
      <c r="C6421">
        <v>0</v>
      </c>
      <c r="D6421">
        <v>81.173400000000001</v>
      </c>
    </row>
    <row r="6422" spans="1:4" x14ac:dyDescent="0.25">
      <c r="A6422" t="s">
        <v>34</v>
      </c>
      <c r="B6422">
        <v>12.39</v>
      </c>
      <c r="C6422">
        <v>0</v>
      </c>
      <c r="D6422">
        <v>3.4691999999999998</v>
      </c>
    </row>
    <row r="6423" spans="1:4" x14ac:dyDescent="0.25">
      <c r="A6423" t="s">
        <v>32</v>
      </c>
      <c r="B6423">
        <v>332.94</v>
      </c>
      <c r="C6423">
        <v>0</v>
      </c>
      <c r="D6423">
        <v>9.9882000000000009</v>
      </c>
    </row>
    <row r="6424" spans="1:4" x14ac:dyDescent="0.25">
      <c r="A6424" t="s">
        <v>59</v>
      </c>
      <c r="B6424">
        <v>111.93</v>
      </c>
      <c r="C6424">
        <v>0</v>
      </c>
      <c r="D6424">
        <v>34.698300000000003</v>
      </c>
    </row>
    <row r="6425" spans="1:4" x14ac:dyDescent="0.25">
      <c r="A6425" t="s">
        <v>21</v>
      </c>
      <c r="B6425">
        <v>454.27199999999999</v>
      </c>
      <c r="C6425">
        <v>0.2</v>
      </c>
      <c r="D6425">
        <v>-73.819199999999995</v>
      </c>
    </row>
    <row r="6426" spans="1:4" x14ac:dyDescent="0.25">
      <c r="A6426" t="s">
        <v>41</v>
      </c>
      <c r="B6426">
        <v>19.440000000000001</v>
      </c>
      <c r="C6426">
        <v>0</v>
      </c>
      <c r="D6426">
        <v>9.3312000000000008</v>
      </c>
    </row>
    <row r="6427" spans="1:4" x14ac:dyDescent="0.25">
      <c r="A6427" t="s">
        <v>162</v>
      </c>
      <c r="B6427">
        <v>8399.9760000000006</v>
      </c>
      <c r="C6427">
        <v>0.4</v>
      </c>
      <c r="D6427">
        <v>1119.9967999999999</v>
      </c>
    </row>
    <row r="6428" spans="1:4" x14ac:dyDescent="0.25">
      <c r="A6428" t="s">
        <v>37</v>
      </c>
      <c r="B6428">
        <v>6.2939999999999996</v>
      </c>
      <c r="C6428">
        <v>0.7</v>
      </c>
      <c r="D6428">
        <v>-4.1959999999999997</v>
      </c>
    </row>
    <row r="6429" spans="1:4" x14ac:dyDescent="0.25">
      <c r="A6429" t="s">
        <v>41</v>
      </c>
      <c r="B6429">
        <v>10.368</v>
      </c>
      <c r="C6429">
        <v>0.2</v>
      </c>
      <c r="D6429">
        <v>3.6288</v>
      </c>
    </row>
    <row r="6430" spans="1:4" x14ac:dyDescent="0.25">
      <c r="A6430" t="s">
        <v>36</v>
      </c>
      <c r="B6430">
        <v>122.38200000000001</v>
      </c>
      <c r="C6430">
        <v>0.4</v>
      </c>
      <c r="D6430">
        <v>-24.476400000000002</v>
      </c>
    </row>
    <row r="6431" spans="1:4" x14ac:dyDescent="0.25">
      <c r="A6431" t="s">
        <v>32</v>
      </c>
      <c r="B6431">
        <v>25.984000000000002</v>
      </c>
      <c r="C6431">
        <v>0.2</v>
      </c>
      <c r="D6431">
        <v>-1.6240000000000001</v>
      </c>
    </row>
    <row r="6432" spans="1:4" x14ac:dyDescent="0.25">
      <c r="A6432" t="s">
        <v>31</v>
      </c>
      <c r="B6432">
        <v>945.03599999999994</v>
      </c>
      <c r="C6432">
        <v>0.4</v>
      </c>
      <c r="D6432">
        <v>-299.26139999999998</v>
      </c>
    </row>
    <row r="6433" spans="1:4" x14ac:dyDescent="0.25">
      <c r="A6433" t="s">
        <v>37</v>
      </c>
      <c r="B6433">
        <v>14.301</v>
      </c>
      <c r="C6433">
        <v>0.7</v>
      </c>
      <c r="D6433">
        <v>-10.487399999999999</v>
      </c>
    </row>
    <row r="6434" spans="1:4" x14ac:dyDescent="0.25">
      <c r="A6434" t="s">
        <v>33</v>
      </c>
      <c r="B6434">
        <v>410.35199999999998</v>
      </c>
      <c r="C6434">
        <v>0.2</v>
      </c>
      <c r="D6434">
        <v>-51.293999999999997</v>
      </c>
    </row>
    <row r="6435" spans="1:4" x14ac:dyDescent="0.25">
      <c r="A6435" t="s">
        <v>41</v>
      </c>
      <c r="B6435">
        <v>23.52</v>
      </c>
      <c r="C6435">
        <v>0.2</v>
      </c>
      <c r="D6435">
        <v>8.5259999999999998</v>
      </c>
    </row>
    <row r="6436" spans="1:4" x14ac:dyDescent="0.25">
      <c r="A6436" t="s">
        <v>36</v>
      </c>
      <c r="B6436">
        <v>180.96</v>
      </c>
      <c r="C6436">
        <v>0.2</v>
      </c>
      <c r="D6436">
        <v>13.571999999999999</v>
      </c>
    </row>
    <row r="6437" spans="1:4" x14ac:dyDescent="0.25">
      <c r="A6437" t="s">
        <v>33</v>
      </c>
      <c r="B6437">
        <v>35</v>
      </c>
      <c r="C6437">
        <v>0</v>
      </c>
      <c r="D6437">
        <v>14.7</v>
      </c>
    </row>
    <row r="6438" spans="1:4" x14ac:dyDescent="0.25">
      <c r="A6438" t="s">
        <v>32</v>
      </c>
      <c r="B6438">
        <v>477.15</v>
      </c>
      <c r="C6438">
        <v>0</v>
      </c>
      <c r="D6438">
        <v>28.629000000000001</v>
      </c>
    </row>
    <row r="6439" spans="1:4" x14ac:dyDescent="0.25">
      <c r="A6439" t="s">
        <v>36</v>
      </c>
      <c r="B6439">
        <v>302.37599999999998</v>
      </c>
      <c r="C6439">
        <v>0.2</v>
      </c>
      <c r="D6439">
        <v>22.6782</v>
      </c>
    </row>
    <row r="6440" spans="1:4" x14ac:dyDescent="0.25">
      <c r="A6440" t="s">
        <v>31</v>
      </c>
      <c r="B6440">
        <v>974.98800000000006</v>
      </c>
      <c r="C6440">
        <v>0.3</v>
      </c>
      <c r="D6440">
        <v>-97.498800000000003</v>
      </c>
    </row>
    <row r="6441" spans="1:4" x14ac:dyDescent="0.25">
      <c r="A6441" t="s">
        <v>21</v>
      </c>
      <c r="B6441">
        <v>589.41</v>
      </c>
      <c r="C6441">
        <v>0.1</v>
      </c>
      <c r="D6441">
        <v>-6.5490000000000004</v>
      </c>
    </row>
    <row r="6442" spans="1:4" x14ac:dyDescent="0.25">
      <c r="A6442" t="s">
        <v>34</v>
      </c>
      <c r="B6442">
        <v>34.700000000000003</v>
      </c>
      <c r="C6442">
        <v>0</v>
      </c>
      <c r="D6442">
        <v>12.492000000000001</v>
      </c>
    </row>
    <row r="6443" spans="1:4" x14ac:dyDescent="0.25">
      <c r="A6443" t="s">
        <v>32</v>
      </c>
      <c r="B6443">
        <v>99.87</v>
      </c>
      <c r="C6443">
        <v>0</v>
      </c>
      <c r="D6443">
        <v>23.968800000000002</v>
      </c>
    </row>
    <row r="6444" spans="1:4" x14ac:dyDescent="0.25">
      <c r="A6444" t="s">
        <v>41</v>
      </c>
      <c r="B6444">
        <v>37.94</v>
      </c>
      <c r="C6444">
        <v>0</v>
      </c>
      <c r="D6444">
        <v>18.211200000000002</v>
      </c>
    </row>
    <row r="6445" spans="1:4" x14ac:dyDescent="0.25">
      <c r="A6445" t="s">
        <v>27</v>
      </c>
      <c r="B6445">
        <v>24.9</v>
      </c>
      <c r="C6445">
        <v>0</v>
      </c>
      <c r="D6445">
        <v>11.454000000000001</v>
      </c>
    </row>
    <row r="6446" spans="1:4" x14ac:dyDescent="0.25">
      <c r="A6446" t="s">
        <v>33</v>
      </c>
      <c r="B6446">
        <v>82.26</v>
      </c>
      <c r="C6446">
        <v>0</v>
      </c>
      <c r="D6446">
        <v>33.726599999999998</v>
      </c>
    </row>
    <row r="6447" spans="1:4" x14ac:dyDescent="0.25">
      <c r="A6447" t="s">
        <v>77</v>
      </c>
      <c r="B6447">
        <v>7.1040000000000001</v>
      </c>
      <c r="C6447">
        <v>0.2</v>
      </c>
      <c r="D6447">
        <v>2.4864000000000002</v>
      </c>
    </row>
    <row r="6448" spans="1:4" x14ac:dyDescent="0.25">
      <c r="A6448" t="s">
        <v>33</v>
      </c>
      <c r="B6448">
        <v>103.5</v>
      </c>
      <c r="C6448">
        <v>0.6</v>
      </c>
      <c r="D6448">
        <v>-77.625</v>
      </c>
    </row>
    <row r="6449" spans="1:4" x14ac:dyDescent="0.25">
      <c r="A6449" t="s">
        <v>27</v>
      </c>
      <c r="B6449">
        <v>2.464</v>
      </c>
      <c r="C6449">
        <v>0.2</v>
      </c>
      <c r="D6449">
        <v>0.86240000000000006</v>
      </c>
    </row>
    <row r="6450" spans="1:4" x14ac:dyDescent="0.25">
      <c r="A6450" t="s">
        <v>32</v>
      </c>
      <c r="B6450">
        <v>8.7200000000000006</v>
      </c>
      <c r="C6450">
        <v>0.2</v>
      </c>
      <c r="D6450">
        <v>0.65400000000000003</v>
      </c>
    </row>
    <row r="6451" spans="1:4" x14ac:dyDescent="0.25">
      <c r="A6451" t="s">
        <v>37</v>
      </c>
      <c r="B6451">
        <v>10.76</v>
      </c>
      <c r="C6451">
        <v>0</v>
      </c>
      <c r="D6451">
        <v>5.1647999999999996</v>
      </c>
    </row>
    <row r="6452" spans="1:4" x14ac:dyDescent="0.25">
      <c r="A6452" t="s">
        <v>41</v>
      </c>
      <c r="B6452">
        <v>45.68</v>
      </c>
      <c r="C6452">
        <v>0</v>
      </c>
      <c r="D6452">
        <v>21.012799999999999</v>
      </c>
    </row>
    <row r="6453" spans="1:4" x14ac:dyDescent="0.25">
      <c r="A6453" t="s">
        <v>34</v>
      </c>
      <c r="B6453">
        <v>6.7</v>
      </c>
      <c r="C6453">
        <v>0</v>
      </c>
      <c r="D6453">
        <v>2.2109999999999999</v>
      </c>
    </row>
    <row r="6454" spans="1:4" x14ac:dyDescent="0.25">
      <c r="A6454" t="s">
        <v>36</v>
      </c>
      <c r="B6454">
        <v>158.376</v>
      </c>
      <c r="C6454">
        <v>0.2</v>
      </c>
      <c r="D6454">
        <v>13.857900000000001</v>
      </c>
    </row>
    <row r="6455" spans="1:4" x14ac:dyDescent="0.25">
      <c r="A6455" t="s">
        <v>34</v>
      </c>
      <c r="B6455">
        <v>3.44</v>
      </c>
      <c r="C6455">
        <v>0.2</v>
      </c>
      <c r="D6455">
        <v>0.55900000000000005</v>
      </c>
    </row>
    <row r="6456" spans="1:4" x14ac:dyDescent="0.25">
      <c r="A6456" t="s">
        <v>32</v>
      </c>
      <c r="B6456">
        <v>56.56</v>
      </c>
      <c r="C6456">
        <v>0</v>
      </c>
      <c r="D6456">
        <v>15.2712</v>
      </c>
    </row>
    <row r="6457" spans="1:4" x14ac:dyDescent="0.25">
      <c r="A6457" t="s">
        <v>33</v>
      </c>
      <c r="B6457">
        <v>36.96</v>
      </c>
      <c r="C6457">
        <v>0</v>
      </c>
      <c r="D6457">
        <v>11.457599999999999</v>
      </c>
    </row>
    <row r="6458" spans="1:4" x14ac:dyDescent="0.25">
      <c r="A6458" t="s">
        <v>36</v>
      </c>
      <c r="B6458">
        <v>135.99</v>
      </c>
      <c r="C6458">
        <v>0</v>
      </c>
      <c r="D6458">
        <v>36.717300000000002</v>
      </c>
    </row>
    <row r="6459" spans="1:4" x14ac:dyDescent="0.25">
      <c r="A6459" t="s">
        <v>34</v>
      </c>
      <c r="B6459">
        <v>15.96</v>
      </c>
      <c r="C6459">
        <v>0</v>
      </c>
      <c r="D6459">
        <v>7.0224000000000002</v>
      </c>
    </row>
    <row r="6460" spans="1:4" x14ac:dyDescent="0.25">
      <c r="A6460" t="s">
        <v>34</v>
      </c>
      <c r="B6460">
        <v>3.76</v>
      </c>
      <c r="C6460">
        <v>0</v>
      </c>
      <c r="D6460">
        <v>1.0904</v>
      </c>
    </row>
    <row r="6461" spans="1:4" x14ac:dyDescent="0.25">
      <c r="A6461" t="s">
        <v>34</v>
      </c>
      <c r="B6461">
        <v>14.7</v>
      </c>
      <c r="C6461">
        <v>0</v>
      </c>
      <c r="D6461">
        <v>6.6150000000000002</v>
      </c>
    </row>
    <row r="6462" spans="1:4" x14ac:dyDescent="0.25">
      <c r="A6462" t="s">
        <v>34</v>
      </c>
      <c r="B6462">
        <v>37.200000000000003</v>
      </c>
      <c r="C6462">
        <v>0</v>
      </c>
      <c r="D6462">
        <v>9.3000000000000007</v>
      </c>
    </row>
    <row r="6463" spans="1:4" x14ac:dyDescent="0.25">
      <c r="A6463" t="s">
        <v>59</v>
      </c>
      <c r="B6463">
        <v>89.97</v>
      </c>
      <c r="C6463">
        <v>0</v>
      </c>
      <c r="D6463">
        <v>18.893699999999999</v>
      </c>
    </row>
    <row r="6464" spans="1:4" x14ac:dyDescent="0.25">
      <c r="A6464" t="s">
        <v>21</v>
      </c>
      <c r="B6464">
        <v>261.95999999999998</v>
      </c>
      <c r="C6464">
        <v>0</v>
      </c>
      <c r="D6464">
        <v>23.5764</v>
      </c>
    </row>
    <row r="6465" spans="1:4" x14ac:dyDescent="0.25">
      <c r="A6465" t="s">
        <v>27</v>
      </c>
      <c r="B6465">
        <v>74</v>
      </c>
      <c r="C6465">
        <v>0</v>
      </c>
      <c r="D6465">
        <v>37</v>
      </c>
    </row>
    <row r="6466" spans="1:4" x14ac:dyDescent="0.25">
      <c r="A6466" t="s">
        <v>33</v>
      </c>
      <c r="B6466">
        <v>13.28</v>
      </c>
      <c r="C6466">
        <v>0</v>
      </c>
      <c r="D6466">
        <v>6.3743999999999996</v>
      </c>
    </row>
    <row r="6467" spans="1:4" x14ac:dyDescent="0.25">
      <c r="A6467" t="s">
        <v>32</v>
      </c>
      <c r="B6467">
        <v>84.96</v>
      </c>
      <c r="C6467">
        <v>0.2</v>
      </c>
      <c r="D6467">
        <v>6.3719999999999999</v>
      </c>
    </row>
    <row r="6468" spans="1:4" x14ac:dyDescent="0.25">
      <c r="A6468" t="s">
        <v>59</v>
      </c>
      <c r="B6468">
        <v>68.459999999999994</v>
      </c>
      <c r="C6468">
        <v>0</v>
      </c>
      <c r="D6468">
        <v>25.330200000000001</v>
      </c>
    </row>
    <row r="6469" spans="1:4" x14ac:dyDescent="0.25">
      <c r="A6469" t="s">
        <v>32</v>
      </c>
      <c r="B6469">
        <v>2079.4</v>
      </c>
      <c r="C6469">
        <v>0</v>
      </c>
      <c r="D6469">
        <v>582.23199999999997</v>
      </c>
    </row>
    <row r="6470" spans="1:4" x14ac:dyDescent="0.25">
      <c r="A6470" t="s">
        <v>36</v>
      </c>
      <c r="B6470">
        <v>629.95000000000005</v>
      </c>
      <c r="C6470">
        <v>0</v>
      </c>
      <c r="D6470">
        <v>176.386</v>
      </c>
    </row>
    <row r="6471" spans="1:4" x14ac:dyDescent="0.25">
      <c r="A6471" t="s">
        <v>33</v>
      </c>
      <c r="B6471">
        <v>72.42</v>
      </c>
      <c r="C6471">
        <v>0</v>
      </c>
      <c r="D6471">
        <v>23.898599999999998</v>
      </c>
    </row>
    <row r="6472" spans="1:4" x14ac:dyDescent="0.25">
      <c r="A6472" t="s">
        <v>36</v>
      </c>
      <c r="B6472">
        <v>131.97999999999999</v>
      </c>
      <c r="C6472">
        <v>0</v>
      </c>
      <c r="D6472">
        <v>35.634599999999999</v>
      </c>
    </row>
    <row r="6473" spans="1:4" x14ac:dyDescent="0.25">
      <c r="A6473" t="s">
        <v>59</v>
      </c>
      <c r="B6473">
        <v>114.52</v>
      </c>
      <c r="C6473">
        <v>0</v>
      </c>
      <c r="D6473">
        <v>11.452</v>
      </c>
    </row>
    <row r="6474" spans="1:4" x14ac:dyDescent="0.25">
      <c r="A6474" t="s">
        <v>27</v>
      </c>
      <c r="B6474">
        <v>100.24</v>
      </c>
      <c r="C6474">
        <v>0.2</v>
      </c>
      <c r="D6474">
        <v>33.831000000000003</v>
      </c>
    </row>
    <row r="6475" spans="1:4" x14ac:dyDescent="0.25">
      <c r="A6475" t="s">
        <v>38</v>
      </c>
      <c r="B6475">
        <v>871.8</v>
      </c>
      <c r="C6475">
        <v>0.2</v>
      </c>
      <c r="D6475">
        <v>87.18</v>
      </c>
    </row>
    <row r="6476" spans="1:4" x14ac:dyDescent="0.25">
      <c r="A6476" t="s">
        <v>20</v>
      </c>
      <c r="B6476">
        <v>61.96</v>
      </c>
      <c r="C6476">
        <v>0.5</v>
      </c>
      <c r="D6476">
        <v>-53.285600000000002</v>
      </c>
    </row>
    <row r="6477" spans="1:4" x14ac:dyDescent="0.25">
      <c r="A6477" t="s">
        <v>37</v>
      </c>
      <c r="B6477">
        <v>4.5540000000000003</v>
      </c>
      <c r="C6477">
        <v>0.7</v>
      </c>
      <c r="D6477">
        <v>-3.4914000000000001</v>
      </c>
    </row>
    <row r="6478" spans="1:4" x14ac:dyDescent="0.25">
      <c r="A6478" t="s">
        <v>38</v>
      </c>
      <c r="B6478">
        <v>5.2</v>
      </c>
      <c r="C6478">
        <v>0.2</v>
      </c>
      <c r="D6478">
        <v>0.58499999999999996</v>
      </c>
    </row>
    <row r="6479" spans="1:4" x14ac:dyDescent="0.25">
      <c r="A6479" t="s">
        <v>59</v>
      </c>
      <c r="B6479">
        <v>205.99199999999999</v>
      </c>
      <c r="C6479">
        <v>0.2</v>
      </c>
      <c r="D6479">
        <v>-2.5749</v>
      </c>
    </row>
    <row r="6480" spans="1:4" x14ac:dyDescent="0.25">
      <c r="A6480" t="s">
        <v>41</v>
      </c>
      <c r="B6480">
        <v>15.552</v>
      </c>
      <c r="C6480">
        <v>0.2</v>
      </c>
      <c r="D6480">
        <v>5.4432</v>
      </c>
    </row>
    <row r="6481" spans="1:4" x14ac:dyDescent="0.25">
      <c r="A6481" t="s">
        <v>36</v>
      </c>
      <c r="B6481">
        <v>503.96</v>
      </c>
      <c r="C6481">
        <v>0.2</v>
      </c>
      <c r="D6481">
        <v>50.396000000000001</v>
      </c>
    </row>
    <row r="6482" spans="1:4" x14ac:dyDescent="0.25">
      <c r="A6482" t="s">
        <v>38</v>
      </c>
      <c r="B6482">
        <v>24.472000000000001</v>
      </c>
      <c r="C6482">
        <v>0.2</v>
      </c>
      <c r="D6482">
        <v>1.8353999999999999</v>
      </c>
    </row>
    <row r="6483" spans="1:4" x14ac:dyDescent="0.25">
      <c r="A6483" t="s">
        <v>20</v>
      </c>
      <c r="B6483">
        <v>241.56800000000001</v>
      </c>
      <c r="C6483">
        <v>0.2</v>
      </c>
      <c r="D6483">
        <v>0</v>
      </c>
    </row>
    <row r="6484" spans="1:4" x14ac:dyDescent="0.25">
      <c r="A6484" t="s">
        <v>59</v>
      </c>
      <c r="B6484">
        <v>110.4</v>
      </c>
      <c r="C6484">
        <v>0.2</v>
      </c>
      <c r="D6484">
        <v>-4.1399999999999997</v>
      </c>
    </row>
    <row r="6485" spans="1:4" x14ac:dyDescent="0.25">
      <c r="A6485" t="s">
        <v>31</v>
      </c>
      <c r="B6485">
        <v>384.76799999999997</v>
      </c>
      <c r="C6485">
        <v>0.4</v>
      </c>
      <c r="D6485">
        <v>-115.43040000000001</v>
      </c>
    </row>
    <row r="6486" spans="1:4" x14ac:dyDescent="0.25">
      <c r="A6486" t="s">
        <v>123</v>
      </c>
      <c r="B6486">
        <v>78.66</v>
      </c>
      <c r="C6486">
        <v>0</v>
      </c>
      <c r="D6486">
        <v>36.183599999999998</v>
      </c>
    </row>
    <row r="6487" spans="1:4" x14ac:dyDescent="0.25">
      <c r="A6487" t="s">
        <v>41</v>
      </c>
      <c r="B6487">
        <v>45.36</v>
      </c>
      <c r="C6487">
        <v>0</v>
      </c>
      <c r="D6487">
        <v>22.226400000000002</v>
      </c>
    </row>
    <row r="6488" spans="1:4" x14ac:dyDescent="0.25">
      <c r="A6488" t="s">
        <v>38</v>
      </c>
      <c r="B6488">
        <v>962.08</v>
      </c>
      <c r="C6488">
        <v>0.2</v>
      </c>
      <c r="D6488">
        <v>156.33799999999999</v>
      </c>
    </row>
    <row r="6489" spans="1:4" x14ac:dyDescent="0.25">
      <c r="A6489" t="s">
        <v>37</v>
      </c>
      <c r="B6489">
        <v>12.843</v>
      </c>
      <c r="C6489">
        <v>0.7</v>
      </c>
      <c r="D6489">
        <v>-9.8462999999999994</v>
      </c>
    </row>
    <row r="6490" spans="1:4" x14ac:dyDescent="0.25">
      <c r="A6490" t="s">
        <v>41</v>
      </c>
      <c r="B6490">
        <v>295.45600000000002</v>
      </c>
      <c r="C6490">
        <v>0.2</v>
      </c>
      <c r="D6490">
        <v>96.023200000000003</v>
      </c>
    </row>
    <row r="6491" spans="1:4" x14ac:dyDescent="0.25">
      <c r="A6491" t="s">
        <v>41</v>
      </c>
      <c r="B6491">
        <v>32.4</v>
      </c>
      <c r="C6491">
        <v>0</v>
      </c>
      <c r="D6491">
        <v>15.552</v>
      </c>
    </row>
    <row r="6492" spans="1:4" x14ac:dyDescent="0.25">
      <c r="A6492" t="s">
        <v>33</v>
      </c>
      <c r="B6492">
        <v>103.93600000000001</v>
      </c>
      <c r="C6492">
        <v>0.2</v>
      </c>
      <c r="D6492">
        <v>16.889600000000002</v>
      </c>
    </row>
    <row r="6493" spans="1:4" x14ac:dyDescent="0.25">
      <c r="A6493" t="s">
        <v>20</v>
      </c>
      <c r="B6493">
        <v>289.56799999999998</v>
      </c>
      <c r="C6493">
        <v>0.2</v>
      </c>
      <c r="D6493">
        <v>10.8588</v>
      </c>
    </row>
    <row r="6494" spans="1:4" x14ac:dyDescent="0.25">
      <c r="A6494" t="s">
        <v>32</v>
      </c>
      <c r="B6494">
        <v>39.72</v>
      </c>
      <c r="C6494">
        <v>0.2</v>
      </c>
      <c r="D6494">
        <v>4.4684999999999997</v>
      </c>
    </row>
    <row r="6495" spans="1:4" x14ac:dyDescent="0.25">
      <c r="A6495" t="s">
        <v>36</v>
      </c>
      <c r="B6495">
        <v>244.768</v>
      </c>
      <c r="C6495">
        <v>0.2</v>
      </c>
      <c r="D6495">
        <v>24.476800000000001</v>
      </c>
    </row>
    <row r="6496" spans="1:4" x14ac:dyDescent="0.25">
      <c r="A6496" t="s">
        <v>59</v>
      </c>
      <c r="B6496">
        <v>24</v>
      </c>
      <c r="C6496">
        <v>0.2</v>
      </c>
      <c r="D6496">
        <v>-2.7</v>
      </c>
    </row>
    <row r="6497" spans="1:4" x14ac:dyDescent="0.25">
      <c r="A6497" t="s">
        <v>41</v>
      </c>
      <c r="B6497">
        <v>15.552</v>
      </c>
      <c r="C6497">
        <v>0.2</v>
      </c>
      <c r="D6497">
        <v>5.4432</v>
      </c>
    </row>
    <row r="6498" spans="1:4" x14ac:dyDescent="0.25">
      <c r="A6498" t="s">
        <v>59</v>
      </c>
      <c r="B6498">
        <v>26.175999999999998</v>
      </c>
      <c r="C6498">
        <v>0.2</v>
      </c>
      <c r="D6498">
        <v>-3.2719999999999998</v>
      </c>
    </row>
    <row r="6499" spans="1:4" x14ac:dyDescent="0.25">
      <c r="A6499" t="s">
        <v>33</v>
      </c>
      <c r="B6499">
        <v>20.94</v>
      </c>
      <c r="C6499">
        <v>0</v>
      </c>
      <c r="D6499">
        <v>6.0726000000000004</v>
      </c>
    </row>
    <row r="6500" spans="1:4" x14ac:dyDescent="0.25">
      <c r="A6500" t="s">
        <v>37</v>
      </c>
      <c r="B6500">
        <v>135.09</v>
      </c>
      <c r="C6500">
        <v>0</v>
      </c>
      <c r="D6500">
        <v>62.141399999999997</v>
      </c>
    </row>
    <row r="6501" spans="1:4" x14ac:dyDescent="0.25">
      <c r="A6501" t="s">
        <v>59</v>
      </c>
      <c r="B6501">
        <v>279.86</v>
      </c>
      <c r="C6501">
        <v>0</v>
      </c>
      <c r="D6501">
        <v>64.367800000000003</v>
      </c>
    </row>
    <row r="6502" spans="1:4" x14ac:dyDescent="0.25">
      <c r="A6502" t="s">
        <v>37</v>
      </c>
      <c r="B6502">
        <v>90.06</v>
      </c>
      <c r="C6502">
        <v>0</v>
      </c>
      <c r="D6502">
        <v>41.427599999999998</v>
      </c>
    </row>
    <row r="6503" spans="1:4" x14ac:dyDescent="0.25">
      <c r="A6503" t="s">
        <v>36</v>
      </c>
      <c r="B6503">
        <v>539.96400000000006</v>
      </c>
      <c r="C6503">
        <v>0.4</v>
      </c>
      <c r="D6503">
        <v>-107.9928</v>
      </c>
    </row>
    <row r="6504" spans="1:4" x14ac:dyDescent="0.25">
      <c r="A6504" t="s">
        <v>36</v>
      </c>
      <c r="B6504">
        <v>50.231999999999999</v>
      </c>
      <c r="C6504">
        <v>0.4</v>
      </c>
      <c r="D6504">
        <v>-10.0464</v>
      </c>
    </row>
    <row r="6505" spans="1:4" x14ac:dyDescent="0.25">
      <c r="A6505" t="s">
        <v>37</v>
      </c>
      <c r="B6505">
        <v>19.242000000000001</v>
      </c>
      <c r="C6505">
        <v>0.7</v>
      </c>
      <c r="D6505">
        <v>-13.4694</v>
      </c>
    </row>
    <row r="6506" spans="1:4" x14ac:dyDescent="0.25">
      <c r="A6506" t="s">
        <v>32</v>
      </c>
      <c r="B6506">
        <v>1247.6400000000001</v>
      </c>
      <c r="C6506">
        <v>0</v>
      </c>
      <c r="D6506">
        <v>349.33920000000001</v>
      </c>
    </row>
    <row r="6507" spans="1:4" x14ac:dyDescent="0.25">
      <c r="A6507" t="s">
        <v>34</v>
      </c>
      <c r="B6507">
        <v>5.3040000000000003</v>
      </c>
      <c r="C6507">
        <v>0.2</v>
      </c>
      <c r="D6507">
        <v>0.46410000000000001</v>
      </c>
    </row>
    <row r="6508" spans="1:4" x14ac:dyDescent="0.25">
      <c r="A6508" t="s">
        <v>41</v>
      </c>
      <c r="B6508">
        <v>19.135999999999999</v>
      </c>
      <c r="C6508">
        <v>0.2</v>
      </c>
      <c r="D6508">
        <v>5.98</v>
      </c>
    </row>
    <row r="6509" spans="1:4" x14ac:dyDescent="0.25">
      <c r="A6509" t="s">
        <v>33</v>
      </c>
      <c r="B6509">
        <v>332.83199999999999</v>
      </c>
      <c r="C6509">
        <v>0.2</v>
      </c>
      <c r="D6509">
        <v>-24.962399999999999</v>
      </c>
    </row>
    <row r="6510" spans="1:4" x14ac:dyDescent="0.25">
      <c r="A6510" t="s">
        <v>41</v>
      </c>
      <c r="B6510">
        <v>279.89999999999998</v>
      </c>
      <c r="C6510">
        <v>0</v>
      </c>
      <c r="D6510">
        <v>137.15100000000001</v>
      </c>
    </row>
    <row r="6511" spans="1:4" x14ac:dyDescent="0.25">
      <c r="A6511" t="s">
        <v>37</v>
      </c>
      <c r="B6511">
        <v>50.351999999999997</v>
      </c>
      <c r="C6511">
        <v>0.2</v>
      </c>
      <c r="D6511">
        <v>17.623200000000001</v>
      </c>
    </row>
    <row r="6512" spans="1:4" x14ac:dyDescent="0.25">
      <c r="A6512" t="s">
        <v>41</v>
      </c>
      <c r="B6512">
        <v>34.020000000000003</v>
      </c>
      <c r="C6512">
        <v>0</v>
      </c>
      <c r="D6512">
        <v>16.669799999999999</v>
      </c>
    </row>
    <row r="6513" spans="1:4" x14ac:dyDescent="0.25">
      <c r="A6513" t="s">
        <v>34</v>
      </c>
      <c r="B6513">
        <v>23.88</v>
      </c>
      <c r="C6513">
        <v>0</v>
      </c>
      <c r="D6513">
        <v>8.1191999999999993</v>
      </c>
    </row>
    <row r="6514" spans="1:4" x14ac:dyDescent="0.25">
      <c r="A6514" t="s">
        <v>27</v>
      </c>
      <c r="B6514">
        <v>11.52</v>
      </c>
      <c r="C6514">
        <v>0</v>
      </c>
      <c r="D6514">
        <v>5.6448</v>
      </c>
    </row>
    <row r="6515" spans="1:4" x14ac:dyDescent="0.25">
      <c r="A6515" t="s">
        <v>41</v>
      </c>
      <c r="B6515">
        <v>286.93</v>
      </c>
      <c r="C6515">
        <v>0</v>
      </c>
      <c r="D6515">
        <v>140.59569999999999</v>
      </c>
    </row>
    <row r="6516" spans="1:4" x14ac:dyDescent="0.25">
      <c r="A6516" t="s">
        <v>36</v>
      </c>
      <c r="B6516">
        <v>206.38399999999999</v>
      </c>
      <c r="C6516">
        <v>0.2</v>
      </c>
      <c r="D6516">
        <v>23.2182</v>
      </c>
    </row>
    <row r="6517" spans="1:4" x14ac:dyDescent="0.25">
      <c r="A6517" t="s">
        <v>21</v>
      </c>
      <c r="B6517">
        <v>218.352</v>
      </c>
      <c r="C6517">
        <v>0.2</v>
      </c>
      <c r="D6517">
        <v>0</v>
      </c>
    </row>
    <row r="6518" spans="1:4" x14ac:dyDescent="0.25">
      <c r="A6518" t="s">
        <v>33</v>
      </c>
      <c r="B6518">
        <v>529.9</v>
      </c>
      <c r="C6518">
        <v>0</v>
      </c>
      <c r="D6518">
        <v>105.98</v>
      </c>
    </row>
    <row r="6519" spans="1:4" x14ac:dyDescent="0.25">
      <c r="A6519" t="s">
        <v>34</v>
      </c>
      <c r="B6519">
        <v>99.3</v>
      </c>
      <c r="C6519">
        <v>0</v>
      </c>
      <c r="D6519">
        <v>41.706000000000003</v>
      </c>
    </row>
    <row r="6520" spans="1:4" x14ac:dyDescent="0.25">
      <c r="A6520" t="s">
        <v>38</v>
      </c>
      <c r="B6520">
        <v>108.96</v>
      </c>
      <c r="C6520">
        <v>0</v>
      </c>
      <c r="D6520">
        <v>30.508800000000001</v>
      </c>
    </row>
    <row r="6521" spans="1:4" x14ac:dyDescent="0.25">
      <c r="A6521" t="s">
        <v>37</v>
      </c>
      <c r="B6521">
        <v>2.6880000000000002</v>
      </c>
      <c r="C6521">
        <v>0.2</v>
      </c>
      <c r="D6521">
        <v>0.84</v>
      </c>
    </row>
    <row r="6522" spans="1:4" x14ac:dyDescent="0.25">
      <c r="A6522" t="s">
        <v>37</v>
      </c>
      <c r="B6522">
        <v>5443.96</v>
      </c>
      <c r="C6522">
        <v>0</v>
      </c>
      <c r="D6522">
        <v>2504.2215999999999</v>
      </c>
    </row>
    <row r="6523" spans="1:4" x14ac:dyDescent="0.25">
      <c r="A6523" t="s">
        <v>21</v>
      </c>
      <c r="B6523">
        <v>302.67</v>
      </c>
      <c r="C6523">
        <v>0</v>
      </c>
      <c r="D6523">
        <v>72.640799999999999</v>
      </c>
    </row>
    <row r="6524" spans="1:4" x14ac:dyDescent="0.25">
      <c r="A6524" t="s">
        <v>41</v>
      </c>
      <c r="B6524">
        <v>56.07</v>
      </c>
      <c r="C6524">
        <v>0</v>
      </c>
      <c r="D6524">
        <v>25.2315</v>
      </c>
    </row>
    <row r="6525" spans="1:4" x14ac:dyDescent="0.25">
      <c r="A6525" t="s">
        <v>27</v>
      </c>
      <c r="B6525">
        <v>10.08</v>
      </c>
      <c r="C6525">
        <v>0.2</v>
      </c>
      <c r="D6525">
        <v>3.2759999999999998</v>
      </c>
    </row>
    <row r="6526" spans="1:4" x14ac:dyDescent="0.25">
      <c r="A6526" t="s">
        <v>36</v>
      </c>
      <c r="B6526">
        <v>59.994</v>
      </c>
      <c r="C6526">
        <v>0.4</v>
      </c>
      <c r="D6526">
        <v>-12.998699999999999</v>
      </c>
    </row>
    <row r="6527" spans="1:4" x14ac:dyDescent="0.25">
      <c r="A6527" t="s">
        <v>37</v>
      </c>
      <c r="B6527">
        <v>5.7149999999999999</v>
      </c>
      <c r="C6527">
        <v>0.7</v>
      </c>
      <c r="D6527">
        <v>-4.7625000000000002</v>
      </c>
    </row>
    <row r="6528" spans="1:4" x14ac:dyDescent="0.25">
      <c r="A6528" t="s">
        <v>37</v>
      </c>
      <c r="B6528">
        <v>9.42</v>
      </c>
      <c r="C6528">
        <v>0.7</v>
      </c>
      <c r="D6528">
        <v>-7.85</v>
      </c>
    </row>
    <row r="6529" spans="1:4" x14ac:dyDescent="0.25">
      <c r="A6529" t="s">
        <v>162</v>
      </c>
      <c r="B6529">
        <v>1999.96</v>
      </c>
      <c r="C6529">
        <v>0</v>
      </c>
      <c r="D6529">
        <v>899.98199999999997</v>
      </c>
    </row>
    <row r="6530" spans="1:4" x14ac:dyDescent="0.25">
      <c r="A6530" t="s">
        <v>32</v>
      </c>
      <c r="B6530">
        <v>216.4</v>
      </c>
      <c r="C6530">
        <v>0</v>
      </c>
      <c r="D6530">
        <v>56.264000000000003</v>
      </c>
    </row>
    <row r="6531" spans="1:4" x14ac:dyDescent="0.25">
      <c r="A6531" t="s">
        <v>27</v>
      </c>
      <c r="B6531">
        <v>6.9359999999999999</v>
      </c>
      <c r="C6531">
        <v>0.2</v>
      </c>
      <c r="D6531">
        <v>2.3409</v>
      </c>
    </row>
    <row r="6532" spans="1:4" x14ac:dyDescent="0.25">
      <c r="A6532" t="s">
        <v>37</v>
      </c>
      <c r="B6532">
        <v>4.4279999999999999</v>
      </c>
      <c r="C6532">
        <v>0.8</v>
      </c>
      <c r="D6532">
        <v>-6.8634000000000004</v>
      </c>
    </row>
    <row r="6533" spans="1:4" x14ac:dyDescent="0.25">
      <c r="A6533" t="s">
        <v>34</v>
      </c>
      <c r="B6533">
        <v>8.8000000000000007</v>
      </c>
      <c r="C6533">
        <v>0</v>
      </c>
      <c r="D6533">
        <v>2.552</v>
      </c>
    </row>
    <row r="6534" spans="1:4" x14ac:dyDescent="0.25">
      <c r="A6534" t="s">
        <v>59</v>
      </c>
      <c r="B6534">
        <v>142.80000000000001</v>
      </c>
      <c r="C6534">
        <v>0</v>
      </c>
      <c r="D6534">
        <v>29.988</v>
      </c>
    </row>
    <row r="6535" spans="1:4" x14ac:dyDescent="0.25">
      <c r="A6535" t="s">
        <v>59</v>
      </c>
      <c r="B6535">
        <v>399.95</v>
      </c>
      <c r="C6535">
        <v>0</v>
      </c>
      <c r="D6535">
        <v>143.982</v>
      </c>
    </row>
    <row r="6536" spans="1:4" x14ac:dyDescent="0.25">
      <c r="A6536" t="s">
        <v>37</v>
      </c>
      <c r="B6536">
        <v>2152.7759999999998</v>
      </c>
      <c r="C6536">
        <v>0.2</v>
      </c>
      <c r="D6536">
        <v>726.56190000000004</v>
      </c>
    </row>
    <row r="6537" spans="1:4" x14ac:dyDescent="0.25">
      <c r="A6537" t="s">
        <v>20</v>
      </c>
      <c r="B6537">
        <v>4007.84</v>
      </c>
      <c r="C6537">
        <v>0.2</v>
      </c>
      <c r="D6537">
        <v>-50.097999999999999</v>
      </c>
    </row>
    <row r="6538" spans="1:4" x14ac:dyDescent="0.25">
      <c r="A6538" t="s">
        <v>31</v>
      </c>
      <c r="B6538">
        <v>328.59</v>
      </c>
      <c r="C6538">
        <v>0.4</v>
      </c>
      <c r="D6538">
        <v>-147.8655</v>
      </c>
    </row>
    <row r="6539" spans="1:4" x14ac:dyDescent="0.25">
      <c r="A6539" t="s">
        <v>32</v>
      </c>
      <c r="B6539">
        <v>98.352000000000004</v>
      </c>
      <c r="C6539">
        <v>0.2</v>
      </c>
      <c r="D6539">
        <v>-24.588000000000001</v>
      </c>
    </row>
    <row r="6540" spans="1:4" x14ac:dyDescent="0.25">
      <c r="A6540" t="s">
        <v>36</v>
      </c>
      <c r="B6540">
        <v>158.99</v>
      </c>
      <c r="C6540">
        <v>0</v>
      </c>
      <c r="D6540">
        <v>41.337400000000002</v>
      </c>
    </row>
    <row r="6541" spans="1:4" x14ac:dyDescent="0.25">
      <c r="A6541" t="s">
        <v>21</v>
      </c>
      <c r="B6541">
        <v>291.10000000000002</v>
      </c>
      <c r="C6541">
        <v>0</v>
      </c>
      <c r="D6541">
        <v>75.686000000000007</v>
      </c>
    </row>
    <row r="6542" spans="1:4" x14ac:dyDescent="0.25">
      <c r="A6542" t="s">
        <v>41</v>
      </c>
      <c r="B6542">
        <v>73.680000000000007</v>
      </c>
      <c r="C6542">
        <v>0</v>
      </c>
      <c r="D6542">
        <v>34.629600000000003</v>
      </c>
    </row>
    <row r="6543" spans="1:4" x14ac:dyDescent="0.25">
      <c r="A6543" t="s">
        <v>33</v>
      </c>
      <c r="B6543">
        <v>139.91999999999999</v>
      </c>
      <c r="C6543">
        <v>0</v>
      </c>
      <c r="D6543">
        <v>23.7864</v>
      </c>
    </row>
    <row r="6544" spans="1:4" x14ac:dyDescent="0.25">
      <c r="A6544" t="s">
        <v>36</v>
      </c>
      <c r="B6544">
        <v>107.88</v>
      </c>
      <c r="C6544">
        <v>0.2</v>
      </c>
      <c r="D6544">
        <v>10.788</v>
      </c>
    </row>
    <row r="6545" spans="1:4" x14ac:dyDescent="0.25">
      <c r="A6545" t="s">
        <v>32</v>
      </c>
      <c r="B6545">
        <v>33.29</v>
      </c>
      <c r="C6545">
        <v>0</v>
      </c>
      <c r="D6545">
        <v>7.9896000000000003</v>
      </c>
    </row>
    <row r="6546" spans="1:4" x14ac:dyDescent="0.25">
      <c r="A6546" t="s">
        <v>37</v>
      </c>
      <c r="B6546">
        <v>58.17</v>
      </c>
      <c r="C6546">
        <v>0.7</v>
      </c>
      <c r="D6546">
        <v>-46.536000000000001</v>
      </c>
    </row>
    <row r="6547" spans="1:4" x14ac:dyDescent="0.25">
      <c r="A6547" t="s">
        <v>27</v>
      </c>
      <c r="B6547">
        <v>5.04</v>
      </c>
      <c r="C6547">
        <v>0.2</v>
      </c>
      <c r="D6547">
        <v>1.764</v>
      </c>
    </row>
    <row r="6548" spans="1:4" x14ac:dyDescent="0.25">
      <c r="A6548" t="s">
        <v>41</v>
      </c>
      <c r="B6548">
        <v>24.783999999999999</v>
      </c>
      <c r="C6548">
        <v>0.2</v>
      </c>
      <c r="D6548">
        <v>7.7450000000000001</v>
      </c>
    </row>
    <row r="6549" spans="1:4" x14ac:dyDescent="0.25">
      <c r="A6549" t="s">
        <v>21</v>
      </c>
      <c r="B6549">
        <v>634.11599999999999</v>
      </c>
      <c r="C6549">
        <v>0.3</v>
      </c>
      <c r="D6549">
        <v>-172.1172</v>
      </c>
    </row>
    <row r="6550" spans="1:4" x14ac:dyDescent="0.25">
      <c r="A6550" t="s">
        <v>41</v>
      </c>
      <c r="B6550">
        <v>17.472000000000001</v>
      </c>
      <c r="C6550">
        <v>0.2</v>
      </c>
      <c r="D6550">
        <v>5.6783999999999999</v>
      </c>
    </row>
    <row r="6551" spans="1:4" x14ac:dyDescent="0.25">
      <c r="A6551" t="s">
        <v>21</v>
      </c>
      <c r="B6551">
        <v>155.88</v>
      </c>
      <c r="C6551">
        <v>0</v>
      </c>
      <c r="D6551">
        <v>38.97</v>
      </c>
    </row>
    <row r="6552" spans="1:4" x14ac:dyDescent="0.25">
      <c r="A6552" t="s">
        <v>21</v>
      </c>
      <c r="B6552">
        <v>327.56400000000002</v>
      </c>
      <c r="C6552">
        <v>0.1</v>
      </c>
      <c r="D6552">
        <v>21.837599999999998</v>
      </c>
    </row>
    <row r="6553" spans="1:4" x14ac:dyDescent="0.25">
      <c r="A6553" t="s">
        <v>41</v>
      </c>
      <c r="B6553">
        <v>13.36</v>
      </c>
      <c r="C6553">
        <v>0</v>
      </c>
      <c r="D6553">
        <v>6.4127999999999998</v>
      </c>
    </row>
    <row r="6554" spans="1:4" x14ac:dyDescent="0.25">
      <c r="A6554" t="s">
        <v>32</v>
      </c>
      <c r="B6554">
        <v>158.9</v>
      </c>
      <c r="C6554">
        <v>0</v>
      </c>
      <c r="D6554">
        <v>7.9450000000000003</v>
      </c>
    </row>
    <row r="6555" spans="1:4" x14ac:dyDescent="0.25">
      <c r="A6555" t="s">
        <v>59</v>
      </c>
      <c r="B6555">
        <v>319.96800000000002</v>
      </c>
      <c r="C6555">
        <v>0.2</v>
      </c>
      <c r="D6555">
        <v>71.992800000000003</v>
      </c>
    </row>
    <row r="6556" spans="1:4" x14ac:dyDescent="0.25">
      <c r="A6556" t="s">
        <v>32</v>
      </c>
      <c r="B6556">
        <v>505.32</v>
      </c>
      <c r="C6556">
        <v>0.2</v>
      </c>
      <c r="D6556">
        <v>31.5825</v>
      </c>
    </row>
    <row r="6557" spans="1:4" x14ac:dyDescent="0.25">
      <c r="A6557" t="s">
        <v>41</v>
      </c>
      <c r="B6557">
        <v>3.8079999999999998</v>
      </c>
      <c r="C6557">
        <v>0.2</v>
      </c>
      <c r="D6557">
        <v>1.2376</v>
      </c>
    </row>
    <row r="6558" spans="1:4" x14ac:dyDescent="0.25">
      <c r="A6558" t="s">
        <v>37</v>
      </c>
      <c r="B6558">
        <v>8.6820000000000004</v>
      </c>
      <c r="C6558">
        <v>0.8</v>
      </c>
      <c r="D6558">
        <v>-14.759399999999999</v>
      </c>
    </row>
    <row r="6559" spans="1:4" x14ac:dyDescent="0.25">
      <c r="A6559" t="s">
        <v>27</v>
      </c>
      <c r="B6559">
        <v>24.423999999999999</v>
      </c>
      <c r="C6559">
        <v>0.2</v>
      </c>
      <c r="D6559">
        <v>7.9378000000000002</v>
      </c>
    </row>
    <row r="6560" spans="1:4" x14ac:dyDescent="0.25">
      <c r="A6560" t="s">
        <v>21</v>
      </c>
      <c r="B6560">
        <v>1522.6379999999999</v>
      </c>
      <c r="C6560">
        <v>0.1</v>
      </c>
      <c r="D6560">
        <v>169.18199999999999</v>
      </c>
    </row>
    <row r="6561" spans="1:4" x14ac:dyDescent="0.25">
      <c r="A6561" t="s">
        <v>60</v>
      </c>
      <c r="B6561">
        <v>419.9</v>
      </c>
      <c r="C6561">
        <v>0</v>
      </c>
      <c r="D6561">
        <v>197.35300000000001</v>
      </c>
    </row>
    <row r="6562" spans="1:4" x14ac:dyDescent="0.25">
      <c r="A6562" t="s">
        <v>27</v>
      </c>
      <c r="B6562">
        <v>3.15</v>
      </c>
      <c r="C6562">
        <v>0</v>
      </c>
      <c r="D6562">
        <v>1.512</v>
      </c>
    </row>
    <row r="6563" spans="1:4" x14ac:dyDescent="0.25">
      <c r="A6563" t="s">
        <v>38</v>
      </c>
      <c r="B6563">
        <v>33.619999999999997</v>
      </c>
      <c r="C6563">
        <v>0.8</v>
      </c>
      <c r="D6563">
        <v>-90.774000000000001</v>
      </c>
    </row>
    <row r="6564" spans="1:4" x14ac:dyDescent="0.25">
      <c r="A6564" t="s">
        <v>37</v>
      </c>
      <c r="B6564">
        <v>16.14</v>
      </c>
      <c r="C6564">
        <v>0</v>
      </c>
      <c r="D6564">
        <v>7.9085999999999999</v>
      </c>
    </row>
    <row r="6565" spans="1:4" x14ac:dyDescent="0.25">
      <c r="A6565" t="s">
        <v>31</v>
      </c>
      <c r="B6565">
        <v>194.25</v>
      </c>
      <c r="C6565">
        <v>0.3</v>
      </c>
      <c r="D6565">
        <v>-38.85</v>
      </c>
    </row>
    <row r="6566" spans="1:4" x14ac:dyDescent="0.25">
      <c r="A6566" t="s">
        <v>34</v>
      </c>
      <c r="B6566">
        <v>8.64</v>
      </c>
      <c r="C6566">
        <v>0</v>
      </c>
      <c r="D6566">
        <v>2.5055999999999998</v>
      </c>
    </row>
    <row r="6567" spans="1:4" x14ac:dyDescent="0.25">
      <c r="A6567" t="s">
        <v>21</v>
      </c>
      <c r="B6567">
        <v>872.32</v>
      </c>
      <c r="C6567">
        <v>0</v>
      </c>
      <c r="D6567">
        <v>244.24959999999999</v>
      </c>
    </row>
    <row r="6568" spans="1:4" x14ac:dyDescent="0.25">
      <c r="A6568" t="s">
        <v>37</v>
      </c>
      <c r="B6568">
        <v>243.99199999999999</v>
      </c>
      <c r="C6568">
        <v>0.8</v>
      </c>
      <c r="D6568">
        <v>-426.98599999999999</v>
      </c>
    </row>
    <row r="6569" spans="1:4" x14ac:dyDescent="0.25">
      <c r="A6569" t="s">
        <v>34</v>
      </c>
      <c r="B6569">
        <v>7.12</v>
      </c>
      <c r="C6569">
        <v>0.2</v>
      </c>
      <c r="D6569">
        <v>0.71199999999999997</v>
      </c>
    </row>
    <row r="6570" spans="1:4" x14ac:dyDescent="0.25">
      <c r="A6570" t="s">
        <v>34</v>
      </c>
      <c r="B6570">
        <v>2.6880000000000002</v>
      </c>
      <c r="C6570">
        <v>0.2</v>
      </c>
      <c r="D6570">
        <v>1.008</v>
      </c>
    </row>
    <row r="6571" spans="1:4" x14ac:dyDescent="0.25">
      <c r="A6571" t="s">
        <v>21</v>
      </c>
      <c r="B6571">
        <v>317.05799999999999</v>
      </c>
      <c r="C6571">
        <v>0.3</v>
      </c>
      <c r="D6571">
        <v>-18.117599999999999</v>
      </c>
    </row>
    <row r="6572" spans="1:4" x14ac:dyDescent="0.25">
      <c r="A6572" t="s">
        <v>60</v>
      </c>
      <c r="B6572">
        <v>149.352</v>
      </c>
      <c r="C6572">
        <v>0.2</v>
      </c>
      <c r="D6572">
        <v>50.406300000000002</v>
      </c>
    </row>
    <row r="6573" spans="1:4" x14ac:dyDescent="0.25">
      <c r="A6573" t="s">
        <v>59</v>
      </c>
      <c r="B6573">
        <v>227.976</v>
      </c>
      <c r="C6573">
        <v>0.2</v>
      </c>
      <c r="D6573">
        <v>28.497</v>
      </c>
    </row>
    <row r="6574" spans="1:4" x14ac:dyDescent="0.25">
      <c r="A6574" t="s">
        <v>41</v>
      </c>
      <c r="B6574">
        <v>11.96</v>
      </c>
      <c r="C6574">
        <v>0</v>
      </c>
      <c r="D6574">
        <v>5.8604000000000003</v>
      </c>
    </row>
    <row r="6575" spans="1:4" x14ac:dyDescent="0.25">
      <c r="A6575" t="s">
        <v>32</v>
      </c>
      <c r="B6575">
        <v>563.4</v>
      </c>
      <c r="C6575">
        <v>0</v>
      </c>
      <c r="D6575">
        <v>67.608000000000004</v>
      </c>
    </row>
    <row r="6576" spans="1:4" x14ac:dyDescent="0.25">
      <c r="A6576" t="s">
        <v>123</v>
      </c>
      <c r="B6576">
        <v>319.92</v>
      </c>
      <c r="C6576">
        <v>0</v>
      </c>
      <c r="D6576">
        <v>118.3704</v>
      </c>
    </row>
    <row r="6577" spans="1:4" x14ac:dyDescent="0.25">
      <c r="A6577" t="s">
        <v>59</v>
      </c>
      <c r="B6577">
        <v>1049.44</v>
      </c>
      <c r="C6577">
        <v>0</v>
      </c>
      <c r="D6577">
        <v>440.76479999999998</v>
      </c>
    </row>
    <row r="6578" spans="1:4" x14ac:dyDescent="0.25">
      <c r="A6578" t="s">
        <v>21</v>
      </c>
      <c r="B6578">
        <v>170.352</v>
      </c>
      <c r="C6578">
        <v>0.2</v>
      </c>
      <c r="D6578">
        <v>-17.0352</v>
      </c>
    </row>
    <row r="6579" spans="1:4" x14ac:dyDescent="0.25">
      <c r="A6579" t="s">
        <v>36</v>
      </c>
      <c r="B6579">
        <v>173.94</v>
      </c>
      <c r="C6579">
        <v>0</v>
      </c>
      <c r="D6579">
        <v>50.442599999999999</v>
      </c>
    </row>
    <row r="6580" spans="1:4" x14ac:dyDescent="0.25">
      <c r="A6580" t="s">
        <v>36</v>
      </c>
      <c r="B6580">
        <v>1007.944</v>
      </c>
      <c r="C6580">
        <v>0.2</v>
      </c>
      <c r="D6580">
        <v>75.595799999999997</v>
      </c>
    </row>
    <row r="6581" spans="1:4" x14ac:dyDescent="0.25">
      <c r="A6581" t="s">
        <v>41</v>
      </c>
      <c r="B6581">
        <v>6.68</v>
      </c>
      <c r="C6581">
        <v>0</v>
      </c>
      <c r="D6581">
        <v>3.2063999999999999</v>
      </c>
    </row>
    <row r="6582" spans="1:4" x14ac:dyDescent="0.25">
      <c r="A6582" t="s">
        <v>34</v>
      </c>
      <c r="B6582">
        <v>8.34</v>
      </c>
      <c r="C6582">
        <v>0</v>
      </c>
      <c r="D6582">
        <v>2.2517999999999998</v>
      </c>
    </row>
    <row r="6583" spans="1:4" x14ac:dyDescent="0.25">
      <c r="A6583" t="s">
        <v>33</v>
      </c>
      <c r="B6583">
        <v>101.94</v>
      </c>
      <c r="C6583">
        <v>0</v>
      </c>
      <c r="D6583">
        <v>30.582000000000001</v>
      </c>
    </row>
    <row r="6584" spans="1:4" x14ac:dyDescent="0.25">
      <c r="A6584" t="s">
        <v>59</v>
      </c>
      <c r="B6584">
        <v>179.97</v>
      </c>
      <c r="C6584">
        <v>0</v>
      </c>
      <c r="D6584">
        <v>86.385599999999997</v>
      </c>
    </row>
    <row r="6585" spans="1:4" x14ac:dyDescent="0.25">
      <c r="A6585" t="s">
        <v>34</v>
      </c>
      <c r="B6585">
        <v>101.94</v>
      </c>
      <c r="C6585">
        <v>0</v>
      </c>
      <c r="D6585">
        <v>29.5626</v>
      </c>
    </row>
    <row r="6586" spans="1:4" x14ac:dyDescent="0.25">
      <c r="A6586" t="s">
        <v>36</v>
      </c>
      <c r="B6586">
        <v>271.95999999999998</v>
      </c>
      <c r="C6586">
        <v>0</v>
      </c>
      <c r="D6586">
        <v>67.989999999999995</v>
      </c>
    </row>
    <row r="6587" spans="1:4" x14ac:dyDescent="0.25">
      <c r="A6587" t="s">
        <v>33</v>
      </c>
      <c r="B6587">
        <v>8.8000000000000007</v>
      </c>
      <c r="C6587">
        <v>0</v>
      </c>
      <c r="D6587">
        <v>3.8719999999999999</v>
      </c>
    </row>
    <row r="6588" spans="1:4" x14ac:dyDescent="0.25">
      <c r="A6588" t="s">
        <v>34</v>
      </c>
      <c r="B6588">
        <v>19.68</v>
      </c>
      <c r="C6588">
        <v>0</v>
      </c>
      <c r="D6588">
        <v>5.7072000000000003</v>
      </c>
    </row>
    <row r="6589" spans="1:4" x14ac:dyDescent="0.25">
      <c r="A6589" t="s">
        <v>20</v>
      </c>
      <c r="B6589">
        <v>302.94</v>
      </c>
      <c r="C6589">
        <v>0</v>
      </c>
      <c r="D6589">
        <v>69.676199999999994</v>
      </c>
    </row>
    <row r="6590" spans="1:4" x14ac:dyDescent="0.25">
      <c r="A6590" t="s">
        <v>37</v>
      </c>
      <c r="B6590">
        <v>14.94</v>
      </c>
      <c r="C6590">
        <v>0</v>
      </c>
      <c r="D6590">
        <v>7.1711999999999998</v>
      </c>
    </row>
    <row r="6591" spans="1:4" x14ac:dyDescent="0.25">
      <c r="A6591" t="s">
        <v>110</v>
      </c>
      <c r="B6591">
        <v>231.72</v>
      </c>
      <c r="C6591">
        <v>0</v>
      </c>
      <c r="D6591">
        <v>11.586</v>
      </c>
    </row>
    <row r="6592" spans="1:4" x14ac:dyDescent="0.25">
      <c r="A6592" t="s">
        <v>27</v>
      </c>
      <c r="B6592">
        <v>9.9120000000000008</v>
      </c>
      <c r="C6592">
        <v>0.2</v>
      </c>
      <c r="D6592">
        <v>3.2214</v>
      </c>
    </row>
    <row r="6593" spans="1:4" x14ac:dyDescent="0.25">
      <c r="A6593" t="s">
        <v>34</v>
      </c>
      <c r="B6593">
        <v>34.65</v>
      </c>
      <c r="C6593">
        <v>0</v>
      </c>
      <c r="D6593">
        <v>9.702</v>
      </c>
    </row>
    <row r="6594" spans="1:4" x14ac:dyDescent="0.25">
      <c r="A6594" t="s">
        <v>36</v>
      </c>
      <c r="B6594">
        <v>19.8</v>
      </c>
      <c r="C6594">
        <v>0.2</v>
      </c>
      <c r="D6594">
        <v>1.7324999999999999</v>
      </c>
    </row>
    <row r="6595" spans="1:4" x14ac:dyDescent="0.25">
      <c r="A6595" t="s">
        <v>37</v>
      </c>
      <c r="B6595">
        <v>33.567999999999998</v>
      </c>
      <c r="C6595">
        <v>0.2</v>
      </c>
      <c r="D6595">
        <v>11.748799999999999</v>
      </c>
    </row>
    <row r="6596" spans="1:4" x14ac:dyDescent="0.25">
      <c r="A6596" t="s">
        <v>34</v>
      </c>
      <c r="B6596">
        <v>125.93</v>
      </c>
      <c r="C6596">
        <v>0</v>
      </c>
      <c r="D6596">
        <v>35.260399999999997</v>
      </c>
    </row>
    <row r="6597" spans="1:4" x14ac:dyDescent="0.25">
      <c r="A6597" t="s">
        <v>37</v>
      </c>
      <c r="B6597">
        <v>11.76</v>
      </c>
      <c r="C6597">
        <v>0.7</v>
      </c>
      <c r="D6597">
        <v>-7.84</v>
      </c>
    </row>
    <row r="6598" spans="1:4" x14ac:dyDescent="0.25">
      <c r="A6598" t="s">
        <v>41</v>
      </c>
      <c r="B6598">
        <v>5.3440000000000003</v>
      </c>
      <c r="C6598">
        <v>0.2</v>
      </c>
      <c r="D6598">
        <v>1.8704000000000001</v>
      </c>
    </row>
    <row r="6599" spans="1:4" x14ac:dyDescent="0.25">
      <c r="A6599" t="s">
        <v>37</v>
      </c>
      <c r="B6599">
        <v>1.365</v>
      </c>
      <c r="C6599">
        <v>0.7</v>
      </c>
      <c r="D6599">
        <v>-0.91</v>
      </c>
    </row>
    <row r="6600" spans="1:4" x14ac:dyDescent="0.25">
      <c r="A6600" t="s">
        <v>41</v>
      </c>
      <c r="B6600">
        <v>62.015999999999998</v>
      </c>
      <c r="C6600">
        <v>0.2</v>
      </c>
      <c r="D6600">
        <v>22.480799999999999</v>
      </c>
    </row>
    <row r="6601" spans="1:4" x14ac:dyDescent="0.25">
      <c r="A6601" t="s">
        <v>33</v>
      </c>
      <c r="B6601">
        <v>60.72</v>
      </c>
      <c r="C6601">
        <v>0</v>
      </c>
      <c r="D6601">
        <v>23.680800000000001</v>
      </c>
    </row>
    <row r="6602" spans="1:4" x14ac:dyDescent="0.25">
      <c r="A6602" t="s">
        <v>41</v>
      </c>
      <c r="B6602">
        <v>146.82</v>
      </c>
      <c r="C6602">
        <v>0</v>
      </c>
      <c r="D6602">
        <v>73.41</v>
      </c>
    </row>
    <row r="6603" spans="1:4" x14ac:dyDescent="0.25">
      <c r="A6603" t="s">
        <v>21</v>
      </c>
      <c r="B6603">
        <v>239.84</v>
      </c>
      <c r="C6603">
        <v>0</v>
      </c>
      <c r="D6603">
        <v>64.756799999999998</v>
      </c>
    </row>
    <row r="6604" spans="1:4" x14ac:dyDescent="0.25">
      <c r="A6604" t="s">
        <v>27</v>
      </c>
      <c r="B6604">
        <v>15.66</v>
      </c>
      <c r="C6604">
        <v>0</v>
      </c>
      <c r="D6604">
        <v>7.2035999999999998</v>
      </c>
    </row>
    <row r="6605" spans="1:4" x14ac:dyDescent="0.25">
      <c r="A6605" t="s">
        <v>32</v>
      </c>
      <c r="B6605">
        <v>146.352</v>
      </c>
      <c r="C6605">
        <v>0.2</v>
      </c>
      <c r="D6605">
        <v>-32.929200000000002</v>
      </c>
    </row>
    <row r="6606" spans="1:4" x14ac:dyDescent="0.25">
      <c r="A6606" t="s">
        <v>77</v>
      </c>
      <c r="B6606">
        <v>5.94</v>
      </c>
      <c r="C6606">
        <v>0</v>
      </c>
      <c r="D6606">
        <v>0</v>
      </c>
    </row>
    <row r="6607" spans="1:4" x14ac:dyDescent="0.25">
      <c r="A6607" t="s">
        <v>41</v>
      </c>
      <c r="B6607">
        <v>45.36</v>
      </c>
      <c r="C6607">
        <v>0</v>
      </c>
      <c r="D6607">
        <v>21.7728</v>
      </c>
    </row>
    <row r="6608" spans="1:4" x14ac:dyDescent="0.25">
      <c r="A6608" t="s">
        <v>36</v>
      </c>
      <c r="B6608">
        <v>211.16800000000001</v>
      </c>
      <c r="C6608">
        <v>0.2</v>
      </c>
      <c r="D6608">
        <v>23.756399999999999</v>
      </c>
    </row>
    <row r="6609" spans="1:4" x14ac:dyDescent="0.25">
      <c r="A6609" t="s">
        <v>21</v>
      </c>
      <c r="B6609">
        <v>484.70400000000001</v>
      </c>
      <c r="C6609">
        <v>0.2</v>
      </c>
      <c r="D6609">
        <v>-84.8232</v>
      </c>
    </row>
    <row r="6610" spans="1:4" x14ac:dyDescent="0.25">
      <c r="A6610" t="s">
        <v>123</v>
      </c>
      <c r="B6610">
        <v>371.976</v>
      </c>
      <c r="C6610">
        <v>0.2</v>
      </c>
      <c r="D6610">
        <v>116.24250000000001</v>
      </c>
    </row>
    <row r="6611" spans="1:4" x14ac:dyDescent="0.25">
      <c r="A6611" t="s">
        <v>32</v>
      </c>
      <c r="B6611">
        <v>89.82</v>
      </c>
      <c r="C6611">
        <v>0</v>
      </c>
      <c r="D6611">
        <v>25.1496</v>
      </c>
    </row>
    <row r="6612" spans="1:4" x14ac:dyDescent="0.25">
      <c r="A6612" t="s">
        <v>37</v>
      </c>
      <c r="B6612">
        <v>19.295999999999999</v>
      </c>
      <c r="C6612">
        <v>0.2</v>
      </c>
      <c r="D6612">
        <v>6.03</v>
      </c>
    </row>
    <row r="6613" spans="1:4" x14ac:dyDescent="0.25">
      <c r="A6613" t="s">
        <v>21</v>
      </c>
      <c r="B6613">
        <v>191.96</v>
      </c>
      <c r="C6613">
        <v>0</v>
      </c>
      <c r="D6613">
        <v>51.8292</v>
      </c>
    </row>
    <row r="6614" spans="1:4" x14ac:dyDescent="0.25">
      <c r="A6614" t="s">
        <v>37</v>
      </c>
      <c r="B6614">
        <v>21.3</v>
      </c>
      <c r="C6614">
        <v>0</v>
      </c>
      <c r="D6614">
        <v>9.798</v>
      </c>
    </row>
    <row r="6615" spans="1:4" x14ac:dyDescent="0.25">
      <c r="A6615" t="s">
        <v>36</v>
      </c>
      <c r="B6615">
        <v>469.95</v>
      </c>
      <c r="C6615">
        <v>0</v>
      </c>
      <c r="D6615">
        <v>131.58600000000001</v>
      </c>
    </row>
    <row r="6616" spans="1:4" x14ac:dyDescent="0.25">
      <c r="A6616" t="s">
        <v>33</v>
      </c>
      <c r="B6616">
        <v>209.88</v>
      </c>
      <c r="C6616">
        <v>0</v>
      </c>
      <c r="D6616">
        <v>35.679600000000001</v>
      </c>
    </row>
    <row r="6617" spans="1:4" x14ac:dyDescent="0.25">
      <c r="A6617" t="s">
        <v>20</v>
      </c>
      <c r="B6617">
        <v>239.666</v>
      </c>
      <c r="C6617">
        <v>0.15</v>
      </c>
      <c r="D6617">
        <v>14.098000000000001</v>
      </c>
    </row>
    <row r="6618" spans="1:4" x14ac:dyDescent="0.25">
      <c r="A6618" t="s">
        <v>27</v>
      </c>
      <c r="B6618">
        <v>22.5</v>
      </c>
      <c r="C6618">
        <v>0</v>
      </c>
      <c r="D6618">
        <v>10.8</v>
      </c>
    </row>
    <row r="6619" spans="1:4" x14ac:dyDescent="0.25">
      <c r="A6619" t="s">
        <v>41</v>
      </c>
      <c r="B6619">
        <v>219.84</v>
      </c>
      <c r="C6619">
        <v>0</v>
      </c>
      <c r="D6619">
        <v>107.7216</v>
      </c>
    </row>
    <row r="6620" spans="1:4" x14ac:dyDescent="0.25">
      <c r="A6620" t="s">
        <v>41</v>
      </c>
      <c r="B6620">
        <v>32.4</v>
      </c>
      <c r="C6620">
        <v>0</v>
      </c>
      <c r="D6620">
        <v>15.552</v>
      </c>
    </row>
    <row r="6621" spans="1:4" x14ac:dyDescent="0.25">
      <c r="A6621" t="s">
        <v>34</v>
      </c>
      <c r="B6621">
        <v>209.94</v>
      </c>
      <c r="C6621">
        <v>0</v>
      </c>
      <c r="D6621">
        <v>54.584400000000002</v>
      </c>
    </row>
    <row r="6622" spans="1:4" x14ac:dyDescent="0.25">
      <c r="A6622" t="s">
        <v>110</v>
      </c>
      <c r="B6622">
        <v>4164.05</v>
      </c>
      <c r="C6622">
        <v>0</v>
      </c>
      <c r="D6622">
        <v>83.281000000000006</v>
      </c>
    </row>
    <row r="6623" spans="1:4" x14ac:dyDescent="0.25">
      <c r="A6623" t="s">
        <v>20</v>
      </c>
      <c r="B6623">
        <v>212.94</v>
      </c>
      <c r="C6623">
        <v>0</v>
      </c>
      <c r="D6623">
        <v>53.234999999999999</v>
      </c>
    </row>
    <row r="6624" spans="1:4" x14ac:dyDescent="0.25">
      <c r="A6624" t="s">
        <v>33</v>
      </c>
      <c r="B6624">
        <v>41.88</v>
      </c>
      <c r="C6624">
        <v>0</v>
      </c>
      <c r="D6624">
        <v>12.145200000000001</v>
      </c>
    </row>
    <row r="6625" spans="1:4" x14ac:dyDescent="0.25">
      <c r="A6625" t="s">
        <v>27</v>
      </c>
      <c r="B6625">
        <v>58.48</v>
      </c>
      <c r="C6625">
        <v>0</v>
      </c>
      <c r="D6625">
        <v>27.485600000000002</v>
      </c>
    </row>
    <row r="6626" spans="1:4" x14ac:dyDescent="0.25">
      <c r="A6626" t="s">
        <v>31</v>
      </c>
      <c r="B6626">
        <v>102.438</v>
      </c>
      <c r="C6626">
        <v>0.3</v>
      </c>
      <c r="D6626">
        <v>-13.1706</v>
      </c>
    </row>
    <row r="6627" spans="1:4" x14ac:dyDescent="0.25">
      <c r="A6627" t="s">
        <v>21</v>
      </c>
      <c r="B6627">
        <v>199.304</v>
      </c>
      <c r="C6627">
        <v>0.3</v>
      </c>
      <c r="D6627">
        <v>-8.5416000000000007</v>
      </c>
    </row>
    <row r="6628" spans="1:4" x14ac:dyDescent="0.25">
      <c r="A6628" t="s">
        <v>123</v>
      </c>
      <c r="B6628">
        <v>6999.96</v>
      </c>
      <c r="C6628">
        <v>0</v>
      </c>
      <c r="D6628">
        <v>2239.9872</v>
      </c>
    </row>
    <row r="6629" spans="1:4" x14ac:dyDescent="0.25">
      <c r="A6629" t="s">
        <v>41</v>
      </c>
      <c r="B6629">
        <v>12.96</v>
      </c>
      <c r="C6629">
        <v>0</v>
      </c>
      <c r="D6629">
        <v>6.2207999999999997</v>
      </c>
    </row>
    <row r="6630" spans="1:4" x14ac:dyDescent="0.25">
      <c r="A6630" t="s">
        <v>36</v>
      </c>
      <c r="B6630">
        <v>279.86</v>
      </c>
      <c r="C6630">
        <v>0</v>
      </c>
      <c r="D6630">
        <v>134.33279999999999</v>
      </c>
    </row>
    <row r="6631" spans="1:4" x14ac:dyDescent="0.25">
      <c r="A6631" t="s">
        <v>37</v>
      </c>
      <c r="B6631">
        <v>7.38</v>
      </c>
      <c r="C6631">
        <v>0.7</v>
      </c>
      <c r="D6631">
        <v>-5.4119999999999999</v>
      </c>
    </row>
    <row r="6632" spans="1:4" x14ac:dyDescent="0.25">
      <c r="A6632" t="s">
        <v>21</v>
      </c>
      <c r="B6632">
        <v>698.35199999999998</v>
      </c>
      <c r="C6632">
        <v>0.2</v>
      </c>
      <c r="D6632">
        <v>52.376399999999997</v>
      </c>
    </row>
    <row r="6633" spans="1:4" x14ac:dyDescent="0.25">
      <c r="A6633" t="s">
        <v>31</v>
      </c>
      <c r="B6633">
        <v>1747.25</v>
      </c>
      <c r="C6633">
        <v>0</v>
      </c>
      <c r="D6633">
        <v>629.01</v>
      </c>
    </row>
    <row r="6634" spans="1:4" x14ac:dyDescent="0.25">
      <c r="A6634" t="s">
        <v>38</v>
      </c>
      <c r="B6634">
        <v>54.48</v>
      </c>
      <c r="C6634">
        <v>0</v>
      </c>
      <c r="D6634">
        <v>15.2544</v>
      </c>
    </row>
    <row r="6635" spans="1:4" x14ac:dyDescent="0.25">
      <c r="A6635" t="s">
        <v>59</v>
      </c>
      <c r="B6635">
        <v>199.99</v>
      </c>
      <c r="C6635">
        <v>0</v>
      </c>
      <c r="D6635">
        <v>85.995699999999999</v>
      </c>
    </row>
    <row r="6636" spans="1:4" x14ac:dyDescent="0.25">
      <c r="A6636" t="s">
        <v>37</v>
      </c>
      <c r="B6636">
        <v>68.540999999999997</v>
      </c>
      <c r="C6636">
        <v>0.7</v>
      </c>
      <c r="D6636">
        <v>-52.548099999999998</v>
      </c>
    </row>
    <row r="6637" spans="1:4" x14ac:dyDescent="0.25">
      <c r="A6637" t="s">
        <v>36</v>
      </c>
      <c r="B6637">
        <v>627.16800000000001</v>
      </c>
      <c r="C6637">
        <v>0.2</v>
      </c>
      <c r="D6637">
        <v>70.556399999999996</v>
      </c>
    </row>
    <row r="6638" spans="1:4" x14ac:dyDescent="0.25">
      <c r="A6638" t="s">
        <v>27</v>
      </c>
      <c r="B6638">
        <v>122.12</v>
      </c>
      <c r="C6638">
        <v>0.2</v>
      </c>
      <c r="D6638">
        <v>39.689</v>
      </c>
    </row>
    <row r="6639" spans="1:4" x14ac:dyDescent="0.25">
      <c r="A6639" t="s">
        <v>34</v>
      </c>
      <c r="B6639">
        <v>6.99</v>
      </c>
      <c r="C6639">
        <v>0</v>
      </c>
      <c r="D6639">
        <v>2.0270999999999999</v>
      </c>
    </row>
    <row r="6640" spans="1:4" x14ac:dyDescent="0.25">
      <c r="A6640" t="s">
        <v>37</v>
      </c>
      <c r="B6640">
        <v>107.42400000000001</v>
      </c>
      <c r="C6640">
        <v>0.2</v>
      </c>
      <c r="D6640">
        <v>36.255600000000001</v>
      </c>
    </row>
    <row r="6641" spans="1:4" x14ac:dyDescent="0.25">
      <c r="A6641" t="s">
        <v>31</v>
      </c>
      <c r="B6641">
        <v>1421.664</v>
      </c>
      <c r="C6641">
        <v>0.4</v>
      </c>
      <c r="D6641">
        <v>-734.52639999999997</v>
      </c>
    </row>
    <row r="6642" spans="1:4" x14ac:dyDescent="0.25">
      <c r="A6642" t="s">
        <v>37</v>
      </c>
      <c r="B6642">
        <v>125.88</v>
      </c>
      <c r="C6642">
        <v>0</v>
      </c>
      <c r="D6642">
        <v>60.422400000000003</v>
      </c>
    </row>
    <row r="6643" spans="1:4" x14ac:dyDescent="0.25">
      <c r="A6643" t="s">
        <v>59</v>
      </c>
      <c r="B6643">
        <v>79.78</v>
      </c>
      <c r="C6643">
        <v>0</v>
      </c>
      <c r="D6643">
        <v>29.518599999999999</v>
      </c>
    </row>
    <row r="6644" spans="1:4" x14ac:dyDescent="0.25">
      <c r="A6644" t="s">
        <v>27</v>
      </c>
      <c r="B6644">
        <v>133.19999999999999</v>
      </c>
      <c r="C6644">
        <v>0</v>
      </c>
      <c r="D6644">
        <v>66.599999999999994</v>
      </c>
    </row>
    <row r="6645" spans="1:4" x14ac:dyDescent="0.25">
      <c r="A6645" t="s">
        <v>36</v>
      </c>
      <c r="B6645">
        <v>438.36799999999999</v>
      </c>
      <c r="C6645">
        <v>0.2</v>
      </c>
      <c r="D6645">
        <v>38.357199999999999</v>
      </c>
    </row>
    <row r="6646" spans="1:4" x14ac:dyDescent="0.25">
      <c r="A6646" t="s">
        <v>36</v>
      </c>
      <c r="B6646">
        <v>139.94399999999999</v>
      </c>
      <c r="C6646">
        <v>0.2</v>
      </c>
      <c r="D6646">
        <v>-31.487400000000001</v>
      </c>
    </row>
    <row r="6647" spans="1:4" x14ac:dyDescent="0.25">
      <c r="A6647" t="s">
        <v>38</v>
      </c>
      <c r="B6647">
        <v>133.47200000000001</v>
      </c>
      <c r="C6647">
        <v>0.2</v>
      </c>
      <c r="D6647">
        <v>15.015599999999999</v>
      </c>
    </row>
    <row r="6648" spans="1:4" x14ac:dyDescent="0.25">
      <c r="A6648" t="s">
        <v>31</v>
      </c>
      <c r="B6648">
        <v>564.19500000000005</v>
      </c>
      <c r="C6648">
        <v>0.5</v>
      </c>
      <c r="D6648">
        <v>-304.6653</v>
      </c>
    </row>
    <row r="6649" spans="1:4" x14ac:dyDescent="0.25">
      <c r="A6649" t="s">
        <v>38</v>
      </c>
      <c r="B6649">
        <v>87.168000000000006</v>
      </c>
      <c r="C6649">
        <v>0.2</v>
      </c>
      <c r="D6649">
        <v>8.7167999999999992</v>
      </c>
    </row>
    <row r="6650" spans="1:4" x14ac:dyDescent="0.25">
      <c r="A6650" t="s">
        <v>37</v>
      </c>
      <c r="B6650">
        <v>42.616</v>
      </c>
      <c r="C6650">
        <v>0.8</v>
      </c>
      <c r="D6650">
        <v>-68.185599999999994</v>
      </c>
    </row>
    <row r="6651" spans="1:4" x14ac:dyDescent="0.25">
      <c r="A6651" t="s">
        <v>162</v>
      </c>
      <c r="B6651">
        <v>319.98399999999998</v>
      </c>
      <c r="C6651">
        <v>0.2</v>
      </c>
      <c r="D6651">
        <v>107.99460000000001</v>
      </c>
    </row>
    <row r="6652" spans="1:4" x14ac:dyDescent="0.25">
      <c r="A6652" t="s">
        <v>77</v>
      </c>
      <c r="B6652">
        <v>45.92</v>
      </c>
      <c r="C6652">
        <v>0.2</v>
      </c>
      <c r="D6652">
        <v>15.497999999999999</v>
      </c>
    </row>
    <row r="6653" spans="1:4" x14ac:dyDescent="0.25">
      <c r="A6653" t="s">
        <v>33</v>
      </c>
      <c r="B6653">
        <v>21.184000000000001</v>
      </c>
      <c r="C6653">
        <v>0.6</v>
      </c>
      <c r="D6653">
        <v>-11.651199999999999</v>
      </c>
    </row>
    <row r="6654" spans="1:4" x14ac:dyDescent="0.25">
      <c r="A6654" t="s">
        <v>41</v>
      </c>
      <c r="B6654">
        <v>20.736000000000001</v>
      </c>
      <c r="C6654">
        <v>0.2</v>
      </c>
      <c r="D6654">
        <v>7.2576000000000001</v>
      </c>
    </row>
    <row r="6655" spans="1:4" x14ac:dyDescent="0.25">
      <c r="A6655" t="s">
        <v>21</v>
      </c>
      <c r="B6655">
        <v>213.43</v>
      </c>
      <c r="C6655">
        <v>0.3</v>
      </c>
      <c r="D6655">
        <v>-39.637</v>
      </c>
    </row>
    <row r="6656" spans="1:4" x14ac:dyDescent="0.25">
      <c r="A6656" t="s">
        <v>36</v>
      </c>
      <c r="B6656">
        <v>333.57600000000002</v>
      </c>
      <c r="C6656">
        <v>0.2</v>
      </c>
      <c r="D6656">
        <v>25.0182</v>
      </c>
    </row>
    <row r="6657" spans="1:4" x14ac:dyDescent="0.25">
      <c r="A6657" t="s">
        <v>59</v>
      </c>
      <c r="B6657">
        <v>31.992000000000001</v>
      </c>
      <c r="C6657">
        <v>0.2</v>
      </c>
      <c r="D6657">
        <v>4.7988</v>
      </c>
    </row>
    <row r="6658" spans="1:4" x14ac:dyDescent="0.25">
      <c r="A6658" t="s">
        <v>32</v>
      </c>
      <c r="B6658">
        <v>51.167999999999999</v>
      </c>
      <c r="C6658">
        <v>0.2</v>
      </c>
      <c r="D6658">
        <v>-6.3959999999999999</v>
      </c>
    </row>
    <row r="6659" spans="1:4" x14ac:dyDescent="0.25">
      <c r="A6659" t="s">
        <v>60</v>
      </c>
      <c r="B6659">
        <v>10.64</v>
      </c>
      <c r="C6659">
        <v>0.2</v>
      </c>
      <c r="D6659">
        <v>3.8570000000000002</v>
      </c>
    </row>
    <row r="6660" spans="1:4" x14ac:dyDescent="0.25">
      <c r="A6660" t="s">
        <v>33</v>
      </c>
      <c r="B6660">
        <v>68.703999999999994</v>
      </c>
      <c r="C6660">
        <v>0.2</v>
      </c>
      <c r="D6660">
        <v>16.3172</v>
      </c>
    </row>
    <row r="6661" spans="1:4" x14ac:dyDescent="0.25">
      <c r="A6661" t="s">
        <v>31</v>
      </c>
      <c r="B6661">
        <v>386.91</v>
      </c>
      <c r="C6661">
        <v>0.5</v>
      </c>
      <c r="D6661">
        <v>-185.71680000000001</v>
      </c>
    </row>
    <row r="6662" spans="1:4" x14ac:dyDescent="0.25">
      <c r="A6662" t="s">
        <v>34</v>
      </c>
      <c r="B6662">
        <v>39.659999999999997</v>
      </c>
      <c r="C6662">
        <v>0</v>
      </c>
      <c r="D6662">
        <v>11.898</v>
      </c>
    </row>
    <row r="6663" spans="1:4" x14ac:dyDescent="0.25">
      <c r="A6663" t="s">
        <v>38</v>
      </c>
      <c r="B6663">
        <v>113.92</v>
      </c>
      <c r="C6663">
        <v>0</v>
      </c>
      <c r="D6663">
        <v>33.036799999999999</v>
      </c>
    </row>
    <row r="6664" spans="1:4" x14ac:dyDescent="0.25">
      <c r="A6664" t="s">
        <v>37</v>
      </c>
      <c r="B6664">
        <v>447.86</v>
      </c>
      <c r="C6664">
        <v>0</v>
      </c>
      <c r="D6664">
        <v>210.49420000000001</v>
      </c>
    </row>
    <row r="6665" spans="1:4" x14ac:dyDescent="0.25">
      <c r="A6665" t="s">
        <v>31</v>
      </c>
      <c r="B6665">
        <v>356.85</v>
      </c>
      <c r="C6665">
        <v>0</v>
      </c>
      <c r="D6665">
        <v>60.664499999999997</v>
      </c>
    </row>
    <row r="6666" spans="1:4" x14ac:dyDescent="0.25">
      <c r="A6666" t="s">
        <v>60</v>
      </c>
      <c r="B6666">
        <v>251.58</v>
      </c>
      <c r="C6666">
        <v>0</v>
      </c>
      <c r="D6666">
        <v>113.211</v>
      </c>
    </row>
    <row r="6667" spans="1:4" x14ac:dyDescent="0.25">
      <c r="A6667" t="s">
        <v>41</v>
      </c>
      <c r="B6667">
        <v>219.84</v>
      </c>
      <c r="C6667">
        <v>0.2</v>
      </c>
      <c r="D6667">
        <v>79.691999999999993</v>
      </c>
    </row>
    <row r="6668" spans="1:4" x14ac:dyDescent="0.25">
      <c r="A6668" t="s">
        <v>33</v>
      </c>
      <c r="B6668">
        <v>42.85</v>
      </c>
      <c r="C6668">
        <v>0</v>
      </c>
      <c r="D6668">
        <v>15.426</v>
      </c>
    </row>
    <row r="6669" spans="1:4" x14ac:dyDescent="0.25">
      <c r="A6669" t="s">
        <v>27</v>
      </c>
      <c r="B6669">
        <v>6.16</v>
      </c>
      <c r="C6669">
        <v>0</v>
      </c>
      <c r="D6669">
        <v>2.9567999999999999</v>
      </c>
    </row>
    <row r="6670" spans="1:4" x14ac:dyDescent="0.25">
      <c r="A6670" t="s">
        <v>110</v>
      </c>
      <c r="B6670">
        <v>17</v>
      </c>
      <c r="C6670">
        <v>0</v>
      </c>
      <c r="D6670">
        <v>4.42</v>
      </c>
    </row>
    <row r="6671" spans="1:4" x14ac:dyDescent="0.25">
      <c r="A6671" t="s">
        <v>59</v>
      </c>
      <c r="B6671">
        <v>87.4</v>
      </c>
      <c r="C6671">
        <v>0</v>
      </c>
      <c r="D6671">
        <v>34.96</v>
      </c>
    </row>
    <row r="6672" spans="1:4" x14ac:dyDescent="0.25">
      <c r="A6672" t="s">
        <v>37</v>
      </c>
      <c r="B6672">
        <v>29.84</v>
      </c>
      <c r="C6672">
        <v>0</v>
      </c>
      <c r="D6672">
        <v>13.428000000000001</v>
      </c>
    </row>
    <row r="6673" spans="1:4" x14ac:dyDescent="0.25">
      <c r="A6673" t="s">
        <v>37</v>
      </c>
      <c r="B6673">
        <v>49.567999999999998</v>
      </c>
      <c r="C6673">
        <v>0.2</v>
      </c>
      <c r="D6673">
        <v>17.348800000000001</v>
      </c>
    </row>
    <row r="6674" spans="1:4" x14ac:dyDescent="0.25">
      <c r="A6674" t="s">
        <v>34</v>
      </c>
      <c r="B6674">
        <v>265.86</v>
      </c>
      <c r="C6674">
        <v>0</v>
      </c>
      <c r="D6674">
        <v>79.757999999999996</v>
      </c>
    </row>
    <row r="6675" spans="1:4" x14ac:dyDescent="0.25">
      <c r="A6675" t="s">
        <v>33</v>
      </c>
      <c r="B6675">
        <v>67.959999999999994</v>
      </c>
      <c r="C6675">
        <v>0</v>
      </c>
      <c r="D6675">
        <v>12.232799999999999</v>
      </c>
    </row>
    <row r="6676" spans="1:4" x14ac:dyDescent="0.25">
      <c r="A6676" t="s">
        <v>34</v>
      </c>
      <c r="B6676">
        <v>10.92</v>
      </c>
      <c r="C6676">
        <v>0</v>
      </c>
      <c r="D6676">
        <v>4.9139999999999997</v>
      </c>
    </row>
    <row r="6677" spans="1:4" x14ac:dyDescent="0.25">
      <c r="A6677" t="s">
        <v>123</v>
      </c>
      <c r="B6677">
        <v>83.9</v>
      </c>
      <c r="C6677">
        <v>0</v>
      </c>
      <c r="D6677">
        <v>22.652999999999999</v>
      </c>
    </row>
    <row r="6678" spans="1:4" x14ac:dyDescent="0.25">
      <c r="A6678" t="s">
        <v>38</v>
      </c>
      <c r="B6678">
        <v>19.75</v>
      </c>
      <c r="C6678">
        <v>0</v>
      </c>
      <c r="D6678">
        <v>5.1349999999999998</v>
      </c>
    </row>
    <row r="6679" spans="1:4" x14ac:dyDescent="0.25">
      <c r="A6679" t="s">
        <v>59</v>
      </c>
      <c r="B6679">
        <v>393.54</v>
      </c>
      <c r="C6679">
        <v>0</v>
      </c>
      <c r="D6679">
        <v>165.2868</v>
      </c>
    </row>
    <row r="6680" spans="1:4" x14ac:dyDescent="0.25">
      <c r="A6680" t="s">
        <v>33</v>
      </c>
      <c r="B6680">
        <v>46.872</v>
      </c>
      <c r="C6680">
        <v>0.2</v>
      </c>
      <c r="D6680">
        <v>3.5154000000000001</v>
      </c>
    </row>
    <row r="6681" spans="1:4" x14ac:dyDescent="0.25">
      <c r="A6681" t="s">
        <v>32</v>
      </c>
      <c r="B6681">
        <v>10.9</v>
      </c>
      <c r="C6681">
        <v>0</v>
      </c>
      <c r="D6681">
        <v>2.8340000000000001</v>
      </c>
    </row>
    <row r="6682" spans="1:4" x14ac:dyDescent="0.25">
      <c r="A6682" t="s">
        <v>41</v>
      </c>
      <c r="B6682">
        <v>79.92</v>
      </c>
      <c r="C6682">
        <v>0</v>
      </c>
      <c r="D6682">
        <v>37.562399999999997</v>
      </c>
    </row>
    <row r="6683" spans="1:4" x14ac:dyDescent="0.25">
      <c r="A6683" t="s">
        <v>41</v>
      </c>
      <c r="B6683">
        <v>146.82</v>
      </c>
      <c r="C6683">
        <v>0</v>
      </c>
      <c r="D6683">
        <v>73.41</v>
      </c>
    </row>
    <row r="6684" spans="1:4" x14ac:dyDescent="0.25">
      <c r="A6684" t="s">
        <v>37</v>
      </c>
      <c r="B6684">
        <v>3.6</v>
      </c>
      <c r="C6684">
        <v>0</v>
      </c>
      <c r="D6684">
        <v>1.728</v>
      </c>
    </row>
    <row r="6685" spans="1:4" x14ac:dyDescent="0.25">
      <c r="A6685" t="s">
        <v>33</v>
      </c>
      <c r="B6685">
        <v>20.04</v>
      </c>
      <c r="C6685">
        <v>0</v>
      </c>
      <c r="D6685">
        <v>8.8176000000000005</v>
      </c>
    </row>
    <row r="6686" spans="1:4" x14ac:dyDescent="0.25">
      <c r="A6686" t="s">
        <v>32</v>
      </c>
      <c r="B6686">
        <v>180.01599999999999</v>
      </c>
      <c r="C6686">
        <v>0.2</v>
      </c>
      <c r="D6686">
        <v>-15.7514</v>
      </c>
    </row>
    <row r="6687" spans="1:4" x14ac:dyDescent="0.25">
      <c r="A6687" t="s">
        <v>33</v>
      </c>
      <c r="B6687">
        <v>41.552</v>
      </c>
      <c r="C6687">
        <v>0.6</v>
      </c>
      <c r="D6687">
        <v>-19.737200000000001</v>
      </c>
    </row>
    <row r="6688" spans="1:4" x14ac:dyDescent="0.25">
      <c r="A6688" t="s">
        <v>34</v>
      </c>
      <c r="B6688">
        <v>13.12</v>
      </c>
      <c r="C6688">
        <v>0.2</v>
      </c>
      <c r="D6688">
        <v>1.476</v>
      </c>
    </row>
    <row r="6689" spans="1:4" x14ac:dyDescent="0.25">
      <c r="A6689" t="s">
        <v>32</v>
      </c>
      <c r="B6689">
        <v>1117.92</v>
      </c>
      <c r="C6689">
        <v>0</v>
      </c>
      <c r="D6689">
        <v>55.896000000000001</v>
      </c>
    </row>
    <row r="6690" spans="1:4" x14ac:dyDescent="0.25">
      <c r="A6690" t="s">
        <v>59</v>
      </c>
      <c r="B6690">
        <v>111.96</v>
      </c>
      <c r="C6690">
        <v>0</v>
      </c>
      <c r="D6690">
        <v>21.272400000000001</v>
      </c>
    </row>
    <row r="6691" spans="1:4" x14ac:dyDescent="0.25">
      <c r="A6691" t="s">
        <v>34</v>
      </c>
      <c r="B6691">
        <v>12.16</v>
      </c>
      <c r="C6691">
        <v>0.2</v>
      </c>
      <c r="D6691">
        <v>2.1280000000000001</v>
      </c>
    </row>
    <row r="6692" spans="1:4" x14ac:dyDescent="0.25">
      <c r="A6692" t="s">
        <v>37</v>
      </c>
      <c r="B6692">
        <v>17.52</v>
      </c>
      <c r="C6692">
        <v>0</v>
      </c>
      <c r="D6692">
        <v>8.4095999999999993</v>
      </c>
    </row>
    <row r="6693" spans="1:4" x14ac:dyDescent="0.25">
      <c r="A6693" t="s">
        <v>38</v>
      </c>
      <c r="B6693">
        <v>155.88</v>
      </c>
      <c r="C6693">
        <v>0</v>
      </c>
      <c r="D6693">
        <v>54.558</v>
      </c>
    </row>
    <row r="6694" spans="1:4" x14ac:dyDescent="0.25">
      <c r="A6694" t="s">
        <v>37</v>
      </c>
      <c r="B6694">
        <v>477.51</v>
      </c>
      <c r="C6694">
        <v>0</v>
      </c>
      <c r="D6694">
        <v>219.65459999999999</v>
      </c>
    </row>
    <row r="6695" spans="1:4" x14ac:dyDescent="0.25">
      <c r="A6695" t="s">
        <v>41</v>
      </c>
      <c r="B6695">
        <v>164.88</v>
      </c>
      <c r="C6695">
        <v>0</v>
      </c>
      <c r="D6695">
        <v>80.791200000000003</v>
      </c>
    </row>
    <row r="6696" spans="1:4" x14ac:dyDescent="0.25">
      <c r="A6696" t="s">
        <v>59</v>
      </c>
      <c r="B6696">
        <v>47.97</v>
      </c>
      <c r="C6696">
        <v>0</v>
      </c>
      <c r="D6696">
        <v>14.870699999999999</v>
      </c>
    </row>
    <row r="6697" spans="1:4" x14ac:dyDescent="0.25">
      <c r="A6697" t="s">
        <v>37</v>
      </c>
      <c r="B6697">
        <v>415.17599999999999</v>
      </c>
      <c r="C6697">
        <v>0.2</v>
      </c>
      <c r="D6697">
        <v>134.93219999999999</v>
      </c>
    </row>
    <row r="6698" spans="1:4" x14ac:dyDescent="0.25">
      <c r="A6698" t="s">
        <v>37</v>
      </c>
      <c r="B6698">
        <v>35.231999999999999</v>
      </c>
      <c r="C6698">
        <v>0.2</v>
      </c>
      <c r="D6698">
        <v>11.4504</v>
      </c>
    </row>
    <row r="6699" spans="1:4" x14ac:dyDescent="0.25">
      <c r="A6699" t="s">
        <v>41</v>
      </c>
      <c r="B6699">
        <v>54.96</v>
      </c>
      <c r="C6699">
        <v>0</v>
      </c>
      <c r="D6699">
        <v>26.930399999999999</v>
      </c>
    </row>
    <row r="6700" spans="1:4" x14ac:dyDescent="0.25">
      <c r="A6700" t="s">
        <v>41</v>
      </c>
      <c r="B6700">
        <v>16.34</v>
      </c>
      <c r="C6700">
        <v>0</v>
      </c>
      <c r="D6700">
        <v>7.6798000000000002</v>
      </c>
    </row>
    <row r="6701" spans="1:4" x14ac:dyDescent="0.25">
      <c r="A6701" t="s">
        <v>21</v>
      </c>
      <c r="B6701">
        <v>225.29599999999999</v>
      </c>
      <c r="C6701">
        <v>0.2</v>
      </c>
      <c r="D6701">
        <v>22.529599999999999</v>
      </c>
    </row>
    <row r="6702" spans="1:4" x14ac:dyDescent="0.25">
      <c r="A6702" t="s">
        <v>37</v>
      </c>
      <c r="B6702">
        <v>50.351999999999997</v>
      </c>
      <c r="C6702">
        <v>0.2</v>
      </c>
      <c r="D6702">
        <v>17.623200000000001</v>
      </c>
    </row>
    <row r="6703" spans="1:4" x14ac:dyDescent="0.25">
      <c r="A6703" t="s">
        <v>33</v>
      </c>
      <c r="B6703">
        <v>163.136</v>
      </c>
      <c r="C6703">
        <v>0.2</v>
      </c>
      <c r="D6703">
        <v>20.391999999999999</v>
      </c>
    </row>
    <row r="6704" spans="1:4" x14ac:dyDescent="0.25">
      <c r="A6704" t="s">
        <v>37</v>
      </c>
      <c r="B6704">
        <v>6.4080000000000004</v>
      </c>
      <c r="C6704">
        <v>0.7</v>
      </c>
      <c r="D6704">
        <v>-4.9127999999999998</v>
      </c>
    </row>
    <row r="6705" spans="1:4" x14ac:dyDescent="0.25">
      <c r="A6705" t="s">
        <v>36</v>
      </c>
      <c r="B6705">
        <v>217.584</v>
      </c>
      <c r="C6705">
        <v>0.2</v>
      </c>
      <c r="D6705">
        <v>19.038599999999999</v>
      </c>
    </row>
    <row r="6706" spans="1:4" x14ac:dyDescent="0.25">
      <c r="A6706" t="s">
        <v>77</v>
      </c>
      <c r="B6706">
        <v>5.43</v>
      </c>
      <c r="C6706">
        <v>0</v>
      </c>
      <c r="D6706">
        <v>1.7919</v>
      </c>
    </row>
    <row r="6707" spans="1:4" x14ac:dyDescent="0.25">
      <c r="A6707" t="s">
        <v>36</v>
      </c>
      <c r="B6707">
        <v>143.976</v>
      </c>
      <c r="C6707">
        <v>0.2</v>
      </c>
      <c r="D6707">
        <v>8.9984999999999999</v>
      </c>
    </row>
    <row r="6708" spans="1:4" x14ac:dyDescent="0.25">
      <c r="A6708" t="s">
        <v>36</v>
      </c>
      <c r="B6708">
        <v>519.67999999999995</v>
      </c>
      <c r="C6708">
        <v>0.2</v>
      </c>
      <c r="D6708">
        <v>58.463999999999999</v>
      </c>
    </row>
    <row r="6709" spans="1:4" x14ac:dyDescent="0.25">
      <c r="A6709" t="s">
        <v>27</v>
      </c>
      <c r="B6709">
        <v>7.83</v>
      </c>
      <c r="C6709">
        <v>0</v>
      </c>
      <c r="D6709">
        <v>3.6017999999999999</v>
      </c>
    </row>
    <row r="6710" spans="1:4" x14ac:dyDescent="0.25">
      <c r="A6710" t="s">
        <v>21</v>
      </c>
      <c r="B6710">
        <v>883.84</v>
      </c>
      <c r="C6710">
        <v>0.2</v>
      </c>
      <c r="D6710">
        <v>99.432000000000002</v>
      </c>
    </row>
    <row r="6711" spans="1:4" x14ac:dyDescent="0.25">
      <c r="A6711" t="s">
        <v>21</v>
      </c>
      <c r="B6711">
        <v>230.352</v>
      </c>
      <c r="C6711">
        <v>0.2</v>
      </c>
      <c r="D6711">
        <v>20.155799999999999</v>
      </c>
    </row>
    <row r="6712" spans="1:4" x14ac:dyDescent="0.25">
      <c r="A6712" t="s">
        <v>37</v>
      </c>
      <c r="B6712">
        <v>273.92</v>
      </c>
      <c r="C6712">
        <v>0.2</v>
      </c>
      <c r="D6712">
        <v>99.296000000000006</v>
      </c>
    </row>
    <row r="6713" spans="1:4" x14ac:dyDescent="0.25">
      <c r="A6713" t="s">
        <v>34</v>
      </c>
      <c r="B6713">
        <v>9.9120000000000008</v>
      </c>
      <c r="C6713">
        <v>0.2</v>
      </c>
      <c r="D6713">
        <v>1.2390000000000001</v>
      </c>
    </row>
    <row r="6714" spans="1:4" x14ac:dyDescent="0.25">
      <c r="A6714" t="s">
        <v>33</v>
      </c>
      <c r="B6714">
        <v>266.35199999999998</v>
      </c>
      <c r="C6714">
        <v>0.6</v>
      </c>
      <c r="D6714">
        <v>-292.98719999999997</v>
      </c>
    </row>
    <row r="6715" spans="1:4" x14ac:dyDescent="0.25">
      <c r="A6715" t="s">
        <v>33</v>
      </c>
      <c r="B6715">
        <v>56.328000000000003</v>
      </c>
      <c r="C6715">
        <v>0.6</v>
      </c>
      <c r="D6715">
        <v>-26.755800000000001</v>
      </c>
    </row>
    <row r="6716" spans="1:4" x14ac:dyDescent="0.25">
      <c r="A6716" t="s">
        <v>59</v>
      </c>
      <c r="B6716">
        <v>39.264000000000003</v>
      </c>
      <c r="C6716">
        <v>0.2</v>
      </c>
      <c r="D6716">
        <v>-4.9080000000000004</v>
      </c>
    </row>
    <row r="6717" spans="1:4" x14ac:dyDescent="0.25">
      <c r="A6717" t="s">
        <v>34</v>
      </c>
      <c r="B6717">
        <v>95.231999999999999</v>
      </c>
      <c r="C6717">
        <v>0.2</v>
      </c>
      <c r="D6717">
        <v>24.9984</v>
      </c>
    </row>
    <row r="6718" spans="1:4" x14ac:dyDescent="0.25">
      <c r="A6718" t="s">
        <v>77</v>
      </c>
      <c r="B6718">
        <v>30</v>
      </c>
      <c r="C6718">
        <v>0</v>
      </c>
      <c r="D6718">
        <v>14.4</v>
      </c>
    </row>
    <row r="6719" spans="1:4" x14ac:dyDescent="0.25">
      <c r="A6719" t="s">
        <v>41</v>
      </c>
      <c r="B6719">
        <v>25.92</v>
      </c>
      <c r="C6719">
        <v>0</v>
      </c>
      <c r="D6719">
        <v>12.700799999999999</v>
      </c>
    </row>
    <row r="6720" spans="1:4" x14ac:dyDescent="0.25">
      <c r="A6720" t="s">
        <v>33</v>
      </c>
      <c r="B6720">
        <v>159.91999999999999</v>
      </c>
      <c r="C6720">
        <v>0</v>
      </c>
      <c r="D6720">
        <v>31.984000000000002</v>
      </c>
    </row>
    <row r="6721" spans="1:4" x14ac:dyDescent="0.25">
      <c r="A6721" t="s">
        <v>38</v>
      </c>
      <c r="B6721">
        <v>34.944000000000003</v>
      </c>
      <c r="C6721">
        <v>0.2</v>
      </c>
      <c r="D6721">
        <v>3.0575999999999999</v>
      </c>
    </row>
    <row r="6722" spans="1:4" x14ac:dyDescent="0.25">
      <c r="A6722" t="s">
        <v>59</v>
      </c>
      <c r="B6722">
        <v>149.94999999999999</v>
      </c>
      <c r="C6722">
        <v>0</v>
      </c>
      <c r="D6722">
        <v>31.4895</v>
      </c>
    </row>
    <row r="6723" spans="1:4" x14ac:dyDescent="0.25">
      <c r="A6723" t="s">
        <v>34</v>
      </c>
      <c r="B6723">
        <v>23.32</v>
      </c>
      <c r="C6723">
        <v>0</v>
      </c>
      <c r="D6723">
        <v>6.0632000000000001</v>
      </c>
    </row>
    <row r="6724" spans="1:4" x14ac:dyDescent="0.25">
      <c r="A6724" t="s">
        <v>34</v>
      </c>
      <c r="B6724">
        <v>16.739999999999998</v>
      </c>
      <c r="C6724">
        <v>0</v>
      </c>
      <c r="D6724">
        <v>4.8545999999999996</v>
      </c>
    </row>
    <row r="6725" spans="1:4" x14ac:dyDescent="0.25">
      <c r="A6725" t="s">
        <v>77</v>
      </c>
      <c r="B6725">
        <v>14.82</v>
      </c>
      <c r="C6725">
        <v>0</v>
      </c>
      <c r="D6725">
        <v>6.9653999999999998</v>
      </c>
    </row>
    <row r="6726" spans="1:4" x14ac:dyDescent="0.25">
      <c r="A6726" t="s">
        <v>77</v>
      </c>
      <c r="B6726">
        <v>10.47</v>
      </c>
      <c r="C6726">
        <v>0</v>
      </c>
      <c r="D6726">
        <v>4.8162000000000003</v>
      </c>
    </row>
    <row r="6727" spans="1:4" x14ac:dyDescent="0.25">
      <c r="A6727" t="s">
        <v>27</v>
      </c>
      <c r="B6727">
        <v>11.07</v>
      </c>
      <c r="C6727">
        <v>0</v>
      </c>
      <c r="D6727">
        <v>5.2028999999999996</v>
      </c>
    </row>
    <row r="6728" spans="1:4" x14ac:dyDescent="0.25">
      <c r="A6728" t="s">
        <v>37</v>
      </c>
      <c r="B6728">
        <v>20.704000000000001</v>
      </c>
      <c r="C6728">
        <v>0.2</v>
      </c>
      <c r="D6728">
        <v>7.7640000000000002</v>
      </c>
    </row>
    <row r="6729" spans="1:4" x14ac:dyDescent="0.25">
      <c r="A6729" t="s">
        <v>41</v>
      </c>
      <c r="B6729">
        <v>177.2</v>
      </c>
      <c r="C6729">
        <v>0</v>
      </c>
      <c r="D6729">
        <v>83.284000000000006</v>
      </c>
    </row>
    <row r="6730" spans="1:4" x14ac:dyDescent="0.25">
      <c r="A6730" t="s">
        <v>33</v>
      </c>
      <c r="B6730">
        <v>50.496000000000002</v>
      </c>
      <c r="C6730">
        <v>0.2</v>
      </c>
      <c r="D6730">
        <v>8.2056000000000004</v>
      </c>
    </row>
    <row r="6731" spans="1:4" x14ac:dyDescent="0.25">
      <c r="A6731" t="s">
        <v>37</v>
      </c>
      <c r="B6731">
        <v>6.1289999999999996</v>
      </c>
      <c r="C6731">
        <v>0.7</v>
      </c>
      <c r="D6731">
        <v>-4.4946000000000002</v>
      </c>
    </row>
    <row r="6732" spans="1:4" x14ac:dyDescent="0.25">
      <c r="A6732" t="s">
        <v>21</v>
      </c>
      <c r="B6732">
        <v>643.13599999999997</v>
      </c>
      <c r="C6732">
        <v>0.2</v>
      </c>
      <c r="D6732">
        <v>56.2744</v>
      </c>
    </row>
    <row r="6733" spans="1:4" x14ac:dyDescent="0.25">
      <c r="A6733" t="s">
        <v>41</v>
      </c>
      <c r="B6733">
        <v>20.736000000000001</v>
      </c>
      <c r="C6733">
        <v>0.2</v>
      </c>
      <c r="D6733">
        <v>7.2576000000000001</v>
      </c>
    </row>
    <row r="6734" spans="1:4" x14ac:dyDescent="0.25">
      <c r="A6734" t="s">
        <v>41</v>
      </c>
      <c r="B6734">
        <v>177.536</v>
      </c>
      <c r="C6734">
        <v>0.2</v>
      </c>
      <c r="D6734">
        <v>62.137599999999999</v>
      </c>
    </row>
    <row r="6735" spans="1:4" x14ac:dyDescent="0.25">
      <c r="A6735" t="s">
        <v>38</v>
      </c>
      <c r="B6735">
        <v>32.432000000000002</v>
      </c>
      <c r="C6735">
        <v>0.2</v>
      </c>
      <c r="D6735">
        <v>3.2431999999999999</v>
      </c>
    </row>
    <row r="6736" spans="1:4" x14ac:dyDescent="0.25">
      <c r="A6736" t="s">
        <v>27</v>
      </c>
      <c r="B6736">
        <v>11.696</v>
      </c>
      <c r="C6736">
        <v>0.2</v>
      </c>
      <c r="D6736">
        <v>3.9474</v>
      </c>
    </row>
    <row r="6737" spans="1:4" x14ac:dyDescent="0.25">
      <c r="A6737" t="s">
        <v>38</v>
      </c>
      <c r="B6737">
        <v>113.76</v>
      </c>
      <c r="C6737">
        <v>0</v>
      </c>
      <c r="D6737">
        <v>44.366399999999999</v>
      </c>
    </row>
    <row r="6738" spans="1:4" x14ac:dyDescent="0.25">
      <c r="A6738" t="s">
        <v>32</v>
      </c>
      <c r="B6738">
        <v>579.51</v>
      </c>
      <c r="C6738">
        <v>0</v>
      </c>
      <c r="D6738">
        <v>81.131399999999999</v>
      </c>
    </row>
    <row r="6739" spans="1:4" x14ac:dyDescent="0.25">
      <c r="A6739" t="s">
        <v>32</v>
      </c>
      <c r="B6739">
        <v>150.66</v>
      </c>
      <c r="C6739">
        <v>0</v>
      </c>
      <c r="D6739">
        <v>6.0263999999999998</v>
      </c>
    </row>
    <row r="6740" spans="1:4" x14ac:dyDescent="0.25">
      <c r="A6740" t="s">
        <v>37</v>
      </c>
      <c r="B6740">
        <v>48.031999999999996</v>
      </c>
      <c r="C6740">
        <v>0.2</v>
      </c>
      <c r="D6740">
        <v>15.6104</v>
      </c>
    </row>
    <row r="6741" spans="1:4" x14ac:dyDescent="0.25">
      <c r="A6741" t="s">
        <v>32</v>
      </c>
      <c r="B6741">
        <v>102.624</v>
      </c>
      <c r="C6741">
        <v>0.2</v>
      </c>
      <c r="D6741">
        <v>7.6967999999999996</v>
      </c>
    </row>
    <row r="6742" spans="1:4" x14ac:dyDescent="0.25">
      <c r="A6742" t="s">
        <v>21</v>
      </c>
      <c r="B6742">
        <v>359.77199999999999</v>
      </c>
      <c r="C6742">
        <v>0.3</v>
      </c>
      <c r="D6742">
        <v>-5.1395999999999997</v>
      </c>
    </row>
    <row r="6743" spans="1:4" x14ac:dyDescent="0.25">
      <c r="A6743" t="s">
        <v>34</v>
      </c>
      <c r="B6743">
        <v>13.391999999999999</v>
      </c>
      <c r="C6743">
        <v>0.2</v>
      </c>
      <c r="D6743">
        <v>3.1806000000000001</v>
      </c>
    </row>
    <row r="6744" spans="1:4" x14ac:dyDescent="0.25">
      <c r="A6744" t="s">
        <v>21</v>
      </c>
      <c r="B6744">
        <v>122.136</v>
      </c>
      <c r="C6744">
        <v>0.2</v>
      </c>
      <c r="D6744">
        <v>-13.7403</v>
      </c>
    </row>
    <row r="6745" spans="1:4" x14ac:dyDescent="0.25">
      <c r="A6745" t="s">
        <v>41</v>
      </c>
      <c r="B6745">
        <v>35.880000000000003</v>
      </c>
      <c r="C6745">
        <v>0</v>
      </c>
      <c r="D6745">
        <v>16.146000000000001</v>
      </c>
    </row>
    <row r="6746" spans="1:4" x14ac:dyDescent="0.25">
      <c r="A6746" t="s">
        <v>59</v>
      </c>
      <c r="B6746">
        <v>479.952</v>
      </c>
      <c r="C6746">
        <v>0.2</v>
      </c>
      <c r="D6746">
        <v>107.9892</v>
      </c>
    </row>
    <row r="6747" spans="1:4" x14ac:dyDescent="0.25">
      <c r="A6747" t="s">
        <v>34</v>
      </c>
      <c r="B6747">
        <v>23.92</v>
      </c>
      <c r="C6747">
        <v>0.2</v>
      </c>
      <c r="D6747">
        <v>1.794</v>
      </c>
    </row>
    <row r="6748" spans="1:4" x14ac:dyDescent="0.25">
      <c r="A6748" t="s">
        <v>36</v>
      </c>
      <c r="B6748">
        <v>629.95000000000005</v>
      </c>
      <c r="C6748">
        <v>0</v>
      </c>
      <c r="D6748">
        <v>163.78700000000001</v>
      </c>
    </row>
    <row r="6749" spans="1:4" x14ac:dyDescent="0.25">
      <c r="A6749" t="s">
        <v>37</v>
      </c>
      <c r="B6749">
        <v>14.952</v>
      </c>
      <c r="C6749">
        <v>0.2</v>
      </c>
      <c r="D6749">
        <v>5.0462999999999996</v>
      </c>
    </row>
    <row r="6750" spans="1:4" x14ac:dyDescent="0.25">
      <c r="A6750" t="s">
        <v>41</v>
      </c>
      <c r="B6750">
        <v>17.940000000000001</v>
      </c>
      <c r="C6750">
        <v>0</v>
      </c>
      <c r="D6750">
        <v>8.0730000000000004</v>
      </c>
    </row>
    <row r="6751" spans="1:4" x14ac:dyDescent="0.25">
      <c r="A6751" t="s">
        <v>36</v>
      </c>
      <c r="B6751">
        <v>116.98</v>
      </c>
      <c r="C6751">
        <v>0</v>
      </c>
      <c r="D6751">
        <v>29.245000000000001</v>
      </c>
    </row>
    <row r="6752" spans="1:4" x14ac:dyDescent="0.25">
      <c r="A6752" t="s">
        <v>21</v>
      </c>
      <c r="B6752">
        <v>121.96</v>
      </c>
      <c r="C6752">
        <v>0</v>
      </c>
      <c r="D6752">
        <v>20.7332</v>
      </c>
    </row>
    <row r="6753" spans="1:4" x14ac:dyDescent="0.25">
      <c r="A6753" t="s">
        <v>38</v>
      </c>
      <c r="B6753">
        <v>8.74</v>
      </c>
      <c r="C6753">
        <v>0</v>
      </c>
      <c r="D6753">
        <v>2.2724000000000002</v>
      </c>
    </row>
    <row r="6754" spans="1:4" x14ac:dyDescent="0.25">
      <c r="A6754" t="s">
        <v>41</v>
      </c>
      <c r="B6754">
        <v>61.96</v>
      </c>
      <c r="C6754">
        <v>0</v>
      </c>
      <c r="D6754">
        <v>27.882000000000001</v>
      </c>
    </row>
    <row r="6755" spans="1:4" x14ac:dyDescent="0.25">
      <c r="A6755" t="s">
        <v>37</v>
      </c>
      <c r="B6755">
        <v>7.96</v>
      </c>
      <c r="C6755">
        <v>0</v>
      </c>
      <c r="D6755">
        <v>3.7412000000000001</v>
      </c>
    </row>
    <row r="6756" spans="1:4" x14ac:dyDescent="0.25">
      <c r="A6756" t="s">
        <v>38</v>
      </c>
      <c r="B6756">
        <v>275.24</v>
      </c>
      <c r="C6756">
        <v>0</v>
      </c>
      <c r="D6756">
        <v>121.1056</v>
      </c>
    </row>
    <row r="6757" spans="1:4" x14ac:dyDescent="0.25">
      <c r="A6757" t="s">
        <v>33</v>
      </c>
      <c r="B6757">
        <v>47.4</v>
      </c>
      <c r="C6757">
        <v>0</v>
      </c>
      <c r="D6757">
        <v>18.96</v>
      </c>
    </row>
    <row r="6758" spans="1:4" x14ac:dyDescent="0.25">
      <c r="A6758" t="s">
        <v>21</v>
      </c>
      <c r="B6758">
        <v>512.96</v>
      </c>
      <c r="C6758">
        <v>0</v>
      </c>
      <c r="D6758">
        <v>143.62880000000001</v>
      </c>
    </row>
    <row r="6759" spans="1:4" x14ac:dyDescent="0.25">
      <c r="A6759" t="s">
        <v>36</v>
      </c>
      <c r="B6759">
        <v>395.94</v>
      </c>
      <c r="C6759">
        <v>0</v>
      </c>
      <c r="D6759">
        <v>102.9444</v>
      </c>
    </row>
    <row r="6760" spans="1:4" x14ac:dyDescent="0.25">
      <c r="A6760" t="s">
        <v>32</v>
      </c>
      <c r="B6760">
        <v>81.96</v>
      </c>
      <c r="C6760">
        <v>0</v>
      </c>
      <c r="D6760">
        <v>0</v>
      </c>
    </row>
    <row r="6761" spans="1:4" x14ac:dyDescent="0.25">
      <c r="A6761" t="s">
        <v>34</v>
      </c>
      <c r="B6761">
        <v>32.776000000000003</v>
      </c>
      <c r="C6761">
        <v>0.2</v>
      </c>
      <c r="D6761">
        <v>2.4582000000000002</v>
      </c>
    </row>
    <row r="6762" spans="1:4" x14ac:dyDescent="0.25">
      <c r="A6762" t="s">
        <v>32</v>
      </c>
      <c r="B6762">
        <v>272.94</v>
      </c>
      <c r="C6762">
        <v>0</v>
      </c>
      <c r="D6762">
        <v>0</v>
      </c>
    </row>
    <row r="6763" spans="1:4" x14ac:dyDescent="0.25">
      <c r="A6763" t="s">
        <v>21</v>
      </c>
      <c r="B6763">
        <v>253.76400000000001</v>
      </c>
      <c r="C6763">
        <v>0.1</v>
      </c>
      <c r="D6763">
        <v>31.015599999999999</v>
      </c>
    </row>
    <row r="6764" spans="1:4" x14ac:dyDescent="0.25">
      <c r="A6764" t="s">
        <v>27</v>
      </c>
      <c r="B6764">
        <v>29.24</v>
      </c>
      <c r="C6764">
        <v>0.2</v>
      </c>
      <c r="D6764">
        <v>9.8684999999999992</v>
      </c>
    </row>
    <row r="6765" spans="1:4" x14ac:dyDescent="0.25">
      <c r="A6765" t="s">
        <v>32</v>
      </c>
      <c r="B6765">
        <v>35.167999999999999</v>
      </c>
      <c r="C6765">
        <v>0.2</v>
      </c>
      <c r="D6765">
        <v>-8.3523999999999994</v>
      </c>
    </row>
    <row r="6766" spans="1:4" x14ac:dyDescent="0.25">
      <c r="A6766" t="s">
        <v>123</v>
      </c>
      <c r="B6766">
        <v>1362.9</v>
      </c>
      <c r="C6766">
        <v>0.3</v>
      </c>
      <c r="D6766">
        <v>-19.47</v>
      </c>
    </row>
    <row r="6767" spans="1:4" x14ac:dyDescent="0.25">
      <c r="A6767" t="s">
        <v>21</v>
      </c>
      <c r="B6767">
        <v>317.05799999999999</v>
      </c>
      <c r="C6767">
        <v>0.3</v>
      </c>
      <c r="D6767">
        <v>-18.117599999999999</v>
      </c>
    </row>
    <row r="6768" spans="1:4" x14ac:dyDescent="0.25">
      <c r="A6768" t="s">
        <v>34</v>
      </c>
      <c r="B6768">
        <v>15.76</v>
      </c>
      <c r="C6768">
        <v>0.2</v>
      </c>
      <c r="D6768">
        <v>3.5459999999999998</v>
      </c>
    </row>
    <row r="6769" spans="1:4" x14ac:dyDescent="0.25">
      <c r="A6769" t="s">
        <v>33</v>
      </c>
      <c r="B6769">
        <v>14.56</v>
      </c>
      <c r="C6769">
        <v>0.6</v>
      </c>
      <c r="D6769">
        <v>-6.1879999999999997</v>
      </c>
    </row>
    <row r="6770" spans="1:4" x14ac:dyDescent="0.25">
      <c r="A6770" t="s">
        <v>37</v>
      </c>
      <c r="B6770">
        <v>196.21</v>
      </c>
      <c r="C6770">
        <v>0</v>
      </c>
      <c r="D6770">
        <v>98.105000000000004</v>
      </c>
    </row>
    <row r="6771" spans="1:4" x14ac:dyDescent="0.25">
      <c r="A6771" t="s">
        <v>34</v>
      </c>
      <c r="B6771">
        <v>35.4</v>
      </c>
      <c r="C6771">
        <v>0</v>
      </c>
      <c r="D6771">
        <v>13.452</v>
      </c>
    </row>
    <row r="6772" spans="1:4" x14ac:dyDescent="0.25">
      <c r="A6772" t="s">
        <v>41</v>
      </c>
      <c r="B6772">
        <v>419.4</v>
      </c>
      <c r="C6772">
        <v>0.2</v>
      </c>
      <c r="D6772">
        <v>146.79</v>
      </c>
    </row>
    <row r="6773" spans="1:4" x14ac:dyDescent="0.25">
      <c r="A6773" t="s">
        <v>37</v>
      </c>
      <c r="B6773">
        <v>13.005000000000001</v>
      </c>
      <c r="C6773">
        <v>0.7</v>
      </c>
      <c r="D6773">
        <v>-9.9704999999999995</v>
      </c>
    </row>
    <row r="6774" spans="1:4" x14ac:dyDescent="0.25">
      <c r="A6774" t="s">
        <v>37</v>
      </c>
      <c r="B6774">
        <v>7.7119999999999997</v>
      </c>
      <c r="C6774">
        <v>0.2</v>
      </c>
      <c r="D6774">
        <v>2.7955999999999999</v>
      </c>
    </row>
    <row r="6775" spans="1:4" x14ac:dyDescent="0.25">
      <c r="A6775" t="s">
        <v>37</v>
      </c>
      <c r="B6775">
        <v>4.1760000000000002</v>
      </c>
      <c r="C6775">
        <v>0.2</v>
      </c>
      <c r="D6775">
        <v>1.3049999999999999</v>
      </c>
    </row>
    <row r="6776" spans="1:4" x14ac:dyDescent="0.25">
      <c r="A6776" t="s">
        <v>41</v>
      </c>
      <c r="B6776">
        <v>38.880000000000003</v>
      </c>
      <c r="C6776">
        <v>0</v>
      </c>
      <c r="D6776">
        <v>18.662400000000002</v>
      </c>
    </row>
    <row r="6777" spans="1:4" x14ac:dyDescent="0.25">
      <c r="A6777" t="s">
        <v>41</v>
      </c>
      <c r="B6777">
        <v>17.64</v>
      </c>
      <c r="C6777">
        <v>0</v>
      </c>
      <c r="D6777">
        <v>8.1143999999999998</v>
      </c>
    </row>
    <row r="6778" spans="1:4" x14ac:dyDescent="0.25">
      <c r="A6778" t="s">
        <v>32</v>
      </c>
      <c r="B6778">
        <v>93.456000000000003</v>
      </c>
      <c r="C6778">
        <v>0.2</v>
      </c>
      <c r="D6778">
        <v>-17.523</v>
      </c>
    </row>
    <row r="6779" spans="1:4" x14ac:dyDescent="0.25">
      <c r="A6779" t="s">
        <v>59</v>
      </c>
      <c r="B6779">
        <v>449.91</v>
      </c>
      <c r="C6779">
        <v>0</v>
      </c>
      <c r="D6779">
        <v>157.46850000000001</v>
      </c>
    </row>
    <row r="6780" spans="1:4" x14ac:dyDescent="0.25">
      <c r="A6780" t="s">
        <v>20</v>
      </c>
      <c r="B6780">
        <v>344.94</v>
      </c>
      <c r="C6780">
        <v>0</v>
      </c>
      <c r="D6780">
        <v>31.044599999999999</v>
      </c>
    </row>
    <row r="6781" spans="1:4" x14ac:dyDescent="0.25">
      <c r="A6781" t="s">
        <v>33</v>
      </c>
      <c r="B6781">
        <v>14.76</v>
      </c>
      <c r="C6781">
        <v>0</v>
      </c>
      <c r="D6781">
        <v>4.2804000000000002</v>
      </c>
    </row>
    <row r="6782" spans="1:4" x14ac:dyDescent="0.25">
      <c r="A6782" t="s">
        <v>37</v>
      </c>
      <c r="B6782">
        <v>12.76</v>
      </c>
      <c r="C6782">
        <v>0</v>
      </c>
      <c r="D6782">
        <v>5.8696000000000002</v>
      </c>
    </row>
    <row r="6783" spans="1:4" x14ac:dyDescent="0.25">
      <c r="A6783" t="s">
        <v>27</v>
      </c>
      <c r="B6783">
        <v>58.48</v>
      </c>
      <c r="C6783">
        <v>0</v>
      </c>
      <c r="D6783">
        <v>27.485600000000002</v>
      </c>
    </row>
    <row r="6784" spans="1:4" x14ac:dyDescent="0.25">
      <c r="A6784" t="s">
        <v>33</v>
      </c>
      <c r="B6784">
        <v>20.096</v>
      </c>
      <c r="C6784">
        <v>0.2</v>
      </c>
      <c r="D6784">
        <v>3.0144000000000002</v>
      </c>
    </row>
    <row r="6785" spans="1:4" x14ac:dyDescent="0.25">
      <c r="A6785" t="s">
        <v>110</v>
      </c>
      <c r="B6785">
        <v>37.752000000000002</v>
      </c>
      <c r="C6785">
        <v>0.2</v>
      </c>
      <c r="D6785">
        <v>4.2470999999999997</v>
      </c>
    </row>
    <row r="6786" spans="1:4" x14ac:dyDescent="0.25">
      <c r="A6786" t="s">
        <v>31</v>
      </c>
      <c r="B6786">
        <v>138.58799999999999</v>
      </c>
      <c r="C6786">
        <v>0.4</v>
      </c>
      <c r="D6786">
        <v>-34.646999999999998</v>
      </c>
    </row>
    <row r="6787" spans="1:4" x14ac:dyDescent="0.25">
      <c r="A6787" t="s">
        <v>32</v>
      </c>
      <c r="B6787">
        <v>259.92</v>
      </c>
      <c r="C6787">
        <v>0.2</v>
      </c>
      <c r="D6787">
        <v>-25.992000000000001</v>
      </c>
    </row>
    <row r="6788" spans="1:4" x14ac:dyDescent="0.25">
      <c r="A6788" t="s">
        <v>41</v>
      </c>
      <c r="B6788">
        <v>20.736000000000001</v>
      </c>
      <c r="C6788">
        <v>0.2</v>
      </c>
      <c r="D6788">
        <v>7.2576000000000001</v>
      </c>
    </row>
    <row r="6789" spans="1:4" x14ac:dyDescent="0.25">
      <c r="A6789" t="s">
        <v>33</v>
      </c>
      <c r="B6789">
        <v>129.93</v>
      </c>
      <c r="C6789">
        <v>0</v>
      </c>
      <c r="D6789">
        <v>12.993</v>
      </c>
    </row>
    <row r="6790" spans="1:4" x14ac:dyDescent="0.25">
      <c r="A6790" t="s">
        <v>41</v>
      </c>
      <c r="B6790">
        <v>69.930000000000007</v>
      </c>
      <c r="C6790">
        <v>0</v>
      </c>
      <c r="D6790">
        <v>31.468499999999999</v>
      </c>
    </row>
    <row r="6791" spans="1:4" x14ac:dyDescent="0.25">
      <c r="A6791" t="s">
        <v>34</v>
      </c>
      <c r="B6791">
        <v>140.73599999999999</v>
      </c>
      <c r="C6791">
        <v>0.2</v>
      </c>
      <c r="D6791">
        <v>12.314399999999999</v>
      </c>
    </row>
    <row r="6792" spans="1:4" x14ac:dyDescent="0.25">
      <c r="A6792" t="s">
        <v>37</v>
      </c>
      <c r="B6792">
        <v>8.32</v>
      </c>
      <c r="C6792">
        <v>0.2</v>
      </c>
      <c r="D6792">
        <v>2.8079999999999998</v>
      </c>
    </row>
    <row r="6793" spans="1:4" x14ac:dyDescent="0.25">
      <c r="A6793" t="s">
        <v>33</v>
      </c>
      <c r="B6793">
        <v>9.98</v>
      </c>
      <c r="C6793">
        <v>0</v>
      </c>
      <c r="D6793">
        <v>2.7944</v>
      </c>
    </row>
    <row r="6794" spans="1:4" x14ac:dyDescent="0.25">
      <c r="A6794" t="s">
        <v>37</v>
      </c>
      <c r="B6794">
        <v>62.94</v>
      </c>
      <c r="C6794">
        <v>0</v>
      </c>
      <c r="D6794">
        <v>30.211200000000002</v>
      </c>
    </row>
    <row r="6795" spans="1:4" x14ac:dyDescent="0.25">
      <c r="A6795" t="s">
        <v>32</v>
      </c>
      <c r="B6795">
        <v>21.488</v>
      </c>
      <c r="C6795">
        <v>0.2</v>
      </c>
      <c r="D6795">
        <v>1.6115999999999999</v>
      </c>
    </row>
    <row r="6796" spans="1:4" x14ac:dyDescent="0.25">
      <c r="A6796" t="s">
        <v>36</v>
      </c>
      <c r="B6796">
        <v>239.976</v>
      </c>
      <c r="C6796">
        <v>0.2</v>
      </c>
      <c r="D6796">
        <v>26.997299999999999</v>
      </c>
    </row>
    <row r="6797" spans="1:4" x14ac:dyDescent="0.25">
      <c r="A6797" t="s">
        <v>33</v>
      </c>
      <c r="B6797">
        <v>34.503999999999998</v>
      </c>
      <c r="C6797">
        <v>0.6</v>
      </c>
      <c r="D6797">
        <v>-15.5268</v>
      </c>
    </row>
    <row r="6798" spans="1:4" x14ac:dyDescent="0.25">
      <c r="A6798" t="s">
        <v>33</v>
      </c>
      <c r="B6798">
        <v>20.103999999999999</v>
      </c>
      <c r="C6798">
        <v>0.6</v>
      </c>
      <c r="D6798">
        <v>-16.585799999999999</v>
      </c>
    </row>
    <row r="6799" spans="1:4" x14ac:dyDescent="0.25">
      <c r="A6799" t="s">
        <v>37</v>
      </c>
      <c r="B6799">
        <v>3.798</v>
      </c>
      <c r="C6799">
        <v>0.8</v>
      </c>
      <c r="D6799">
        <v>-6.0768000000000004</v>
      </c>
    </row>
    <row r="6800" spans="1:4" x14ac:dyDescent="0.25">
      <c r="A6800" t="s">
        <v>33</v>
      </c>
      <c r="B6800">
        <v>7.88</v>
      </c>
      <c r="C6800">
        <v>0.6</v>
      </c>
      <c r="D6800">
        <v>-3.94</v>
      </c>
    </row>
    <row r="6801" spans="1:4" x14ac:dyDescent="0.25">
      <c r="A6801" t="s">
        <v>31</v>
      </c>
      <c r="B6801">
        <v>35.445</v>
      </c>
      <c r="C6801">
        <v>0.5</v>
      </c>
      <c r="D6801">
        <v>-24.102599999999999</v>
      </c>
    </row>
    <row r="6802" spans="1:4" x14ac:dyDescent="0.25">
      <c r="A6802" t="s">
        <v>123</v>
      </c>
      <c r="B6802">
        <v>269.97000000000003</v>
      </c>
      <c r="C6802">
        <v>0.7</v>
      </c>
      <c r="D6802">
        <v>-386.95699999999999</v>
      </c>
    </row>
    <row r="6803" spans="1:4" x14ac:dyDescent="0.25">
      <c r="A6803" t="s">
        <v>59</v>
      </c>
      <c r="B6803">
        <v>45.12</v>
      </c>
      <c r="C6803">
        <v>0.2</v>
      </c>
      <c r="D6803">
        <v>-7.8959999999999999</v>
      </c>
    </row>
    <row r="6804" spans="1:4" x14ac:dyDescent="0.25">
      <c r="A6804" t="s">
        <v>59</v>
      </c>
      <c r="B6804">
        <v>100.8</v>
      </c>
      <c r="C6804">
        <v>0.2</v>
      </c>
      <c r="D6804">
        <v>21.42</v>
      </c>
    </row>
    <row r="6805" spans="1:4" x14ac:dyDescent="0.25">
      <c r="A6805" t="s">
        <v>21</v>
      </c>
      <c r="B6805">
        <v>47.968000000000004</v>
      </c>
      <c r="C6805">
        <v>0.2</v>
      </c>
      <c r="D6805">
        <v>4.1971999999999996</v>
      </c>
    </row>
    <row r="6806" spans="1:4" x14ac:dyDescent="0.25">
      <c r="A6806" t="s">
        <v>59</v>
      </c>
      <c r="B6806">
        <v>99.98</v>
      </c>
      <c r="C6806">
        <v>0</v>
      </c>
      <c r="D6806">
        <v>34.993000000000002</v>
      </c>
    </row>
    <row r="6807" spans="1:4" x14ac:dyDescent="0.25">
      <c r="A6807" t="s">
        <v>41</v>
      </c>
      <c r="B6807">
        <v>9.9600000000000009</v>
      </c>
      <c r="C6807">
        <v>0</v>
      </c>
      <c r="D6807">
        <v>4.8803999999999998</v>
      </c>
    </row>
    <row r="6808" spans="1:4" x14ac:dyDescent="0.25">
      <c r="A6808" t="s">
        <v>37</v>
      </c>
      <c r="B6808">
        <v>3.8559999999999999</v>
      </c>
      <c r="C6808">
        <v>0.2</v>
      </c>
      <c r="D6808">
        <v>1.3977999999999999</v>
      </c>
    </row>
    <row r="6809" spans="1:4" x14ac:dyDescent="0.25">
      <c r="A6809" t="s">
        <v>41</v>
      </c>
      <c r="B6809">
        <v>98.376000000000005</v>
      </c>
      <c r="C6809">
        <v>0.2</v>
      </c>
      <c r="D6809">
        <v>35.661299999999997</v>
      </c>
    </row>
    <row r="6810" spans="1:4" x14ac:dyDescent="0.25">
      <c r="A6810" t="s">
        <v>33</v>
      </c>
      <c r="B6810">
        <v>22.38</v>
      </c>
      <c r="C6810">
        <v>0.6</v>
      </c>
      <c r="D6810">
        <v>-7.8330000000000002</v>
      </c>
    </row>
    <row r="6811" spans="1:4" x14ac:dyDescent="0.25">
      <c r="A6811" t="s">
        <v>37</v>
      </c>
      <c r="B6811">
        <v>3.8820000000000001</v>
      </c>
      <c r="C6811">
        <v>0.7</v>
      </c>
      <c r="D6811">
        <v>-2.5880000000000001</v>
      </c>
    </row>
    <row r="6812" spans="1:4" x14ac:dyDescent="0.25">
      <c r="A6812" t="s">
        <v>123</v>
      </c>
      <c r="B6812">
        <v>12.585000000000001</v>
      </c>
      <c r="C6812">
        <v>0.7</v>
      </c>
      <c r="D6812">
        <v>-18.038499999999999</v>
      </c>
    </row>
    <row r="6813" spans="1:4" x14ac:dyDescent="0.25">
      <c r="A6813" t="s">
        <v>21</v>
      </c>
      <c r="B6813">
        <v>113.372</v>
      </c>
      <c r="C6813">
        <v>0.3</v>
      </c>
      <c r="D6813">
        <v>-29.152799999999999</v>
      </c>
    </row>
    <row r="6814" spans="1:4" x14ac:dyDescent="0.25">
      <c r="A6814" t="s">
        <v>37</v>
      </c>
      <c r="B6814">
        <v>18.312000000000001</v>
      </c>
      <c r="C6814">
        <v>0.7</v>
      </c>
      <c r="D6814">
        <v>-12.208</v>
      </c>
    </row>
    <row r="6815" spans="1:4" x14ac:dyDescent="0.25">
      <c r="A6815" t="s">
        <v>33</v>
      </c>
      <c r="B6815">
        <v>127.93600000000001</v>
      </c>
      <c r="C6815">
        <v>0.2</v>
      </c>
      <c r="D6815">
        <v>4.7976000000000001</v>
      </c>
    </row>
    <row r="6816" spans="1:4" x14ac:dyDescent="0.25">
      <c r="A6816" t="s">
        <v>123</v>
      </c>
      <c r="B6816">
        <v>241.17</v>
      </c>
      <c r="C6816">
        <v>0.7</v>
      </c>
      <c r="D6816">
        <v>-168.81899999999999</v>
      </c>
    </row>
    <row r="6817" spans="1:4" x14ac:dyDescent="0.25">
      <c r="A6817" t="s">
        <v>33</v>
      </c>
      <c r="B6817">
        <v>6.24</v>
      </c>
      <c r="C6817">
        <v>0</v>
      </c>
      <c r="D6817">
        <v>2.6208</v>
      </c>
    </row>
    <row r="6818" spans="1:4" x14ac:dyDescent="0.25">
      <c r="A6818" t="s">
        <v>77</v>
      </c>
      <c r="B6818">
        <v>17.899999999999999</v>
      </c>
      <c r="C6818">
        <v>0</v>
      </c>
      <c r="D6818">
        <v>8.9499999999999993</v>
      </c>
    </row>
    <row r="6819" spans="1:4" x14ac:dyDescent="0.25">
      <c r="A6819" t="s">
        <v>37</v>
      </c>
      <c r="B6819">
        <v>3266.3760000000002</v>
      </c>
      <c r="C6819">
        <v>0.2</v>
      </c>
      <c r="D6819">
        <v>1061.5722000000001</v>
      </c>
    </row>
    <row r="6820" spans="1:4" x14ac:dyDescent="0.25">
      <c r="A6820" t="s">
        <v>37</v>
      </c>
      <c r="B6820">
        <v>1.68</v>
      </c>
      <c r="C6820">
        <v>0.8</v>
      </c>
      <c r="D6820">
        <v>-2.6880000000000002</v>
      </c>
    </row>
    <row r="6821" spans="1:4" x14ac:dyDescent="0.25">
      <c r="A6821" t="s">
        <v>33</v>
      </c>
      <c r="B6821">
        <v>7.968</v>
      </c>
      <c r="C6821">
        <v>0.6</v>
      </c>
      <c r="D6821">
        <v>-2.3904000000000001</v>
      </c>
    </row>
    <row r="6822" spans="1:4" x14ac:dyDescent="0.25">
      <c r="A6822" t="s">
        <v>21</v>
      </c>
      <c r="B6822">
        <v>113.372</v>
      </c>
      <c r="C6822">
        <v>0.3</v>
      </c>
      <c r="D6822">
        <v>-3.2391999999999999</v>
      </c>
    </row>
    <row r="6823" spans="1:4" x14ac:dyDescent="0.25">
      <c r="A6823" t="s">
        <v>33</v>
      </c>
      <c r="B6823">
        <v>2.96</v>
      </c>
      <c r="C6823">
        <v>0.6</v>
      </c>
      <c r="D6823">
        <v>-1.4059999999999999</v>
      </c>
    </row>
    <row r="6824" spans="1:4" x14ac:dyDescent="0.25">
      <c r="A6824" t="s">
        <v>38</v>
      </c>
      <c r="B6824">
        <v>168.1</v>
      </c>
      <c r="C6824">
        <v>0</v>
      </c>
      <c r="D6824">
        <v>43.706000000000003</v>
      </c>
    </row>
    <row r="6825" spans="1:4" x14ac:dyDescent="0.25">
      <c r="A6825" t="s">
        <v>60</v>
      </c>
      <c r="B6825">
        <v>98.46</v>
      </c>
      <c r="C6825">
        <v>0</v>
      </c>
      <c r="D6825">
        <v>49.23</v>
      </c>
    </row>
    <row r="6826" spans="1:4" x14ac:dyDescent="0.25">
      <c r="A6826" t="s">
        <v>31</v>
      </c>
      <c r="B6826">
        <v>358.58</v>
      </c>
      <c r="C6826">
        <v>0</v>
      </c>
      <c r="D6826">
        <v>39.443800000000003</v>
      </c>
    </row>
    <row r="6827" spans="1:4" x14ac:dyDescent="0.25">
      <c r="A6827" t="s">
        <v>32</v>
      </c>
      <c r="B6827">
        <v>32.479999999999997</v>
      </c>
      <c r="C6827">
        <v>0</v>
      </c>
      <c r="D6827">
        <v>4.8719999999999999</v>
      </c>
    </row>
    <row r="6828" spans="1:4" x14ac:dyDescent="0.25">
      <c r="A6828" t="s">
        <v>162</v>
      </c>
      <c r="B6828">
        <v>17499.95</v>
      </c>
      <c r="C6828">
        <v>0</v>
      </c>
      <c r="D6828">
        <v>8399.9760000000006</v>
      </c>
    </row>
    <row r="6829" spans="1:4" x14ac:dyDescent="0.25">
      <c r="A6829" t="s">
        <v>37</v>
      </c>
      <c r="B6829">
        <v>735.98</v>
      </c>
      <c r="C6829">
        <v>0</v>
      </c>
      <c r="D6829">
        <v>331.19099999999997</v>
      </c>
    </row>
    <row r="6830" spans="1:4" x14ac:dyDescent="0.25">
      <c r="A6830" t="s">
        <v>37</v>
      </c>
      <c r="B6830">
        <v>34.369999999999997</v>
      </c>
      <c r="C6830">
        <v>0</v>
      </c>
      <c r="D6830">
        <v>16.8413</v>
      </c>
    </row>
    <row r="6831" spans="1:4" x14ac:dyDescent="0.25">
      <c r="A6831" t="s">
        <v>34</v>
      </c>
      <c r="B6831">
        <v>33.96</v>
      </c>
      <c r="C6831">
        <v>0</v>
      </c>
      <c r="D6831">
        <v>9.5088000000000008</v>
      </c>
    </row>
    <row r="6832" spans="1:4" x14ac:dyDescent="0.25">
      <c r="A6832" t="s">
        <v>36</v>
      </c>
      <c r="B6832">
        <v>197.97</v>
      </c>
      <c r="C6832">
        <v>0</v>
      </c>
      <c r="D6832">
        <v>53.451900000000002</v>
      </c>
    </row>
    <row r="6833" spans="1:4" x14ac:dyDescent="0.25">
      <c r="A6833" t="s">
        <v>38</v>
      </c>
      <c r="B6833">
        <v>17.48</v>
      </c>
      <c r="C6833">
        <v>0</v>
      </c>
      <c r="D6833">
        <v>4.5448000000000004</v>
      </c>
    </row>
    <row r="6834" spans="1:4" x14ac:dyDescent="0.25">
      <c r="A6834" t="s">
        <v>34</v>
      </c>
      <c r="B6834">
        <v>8.016</v>
      </c>
      <c r="C6834">
        <v>0.2</v>
      </c>
      <c r="D6834">
        <v>1.002</v>
      </c>
    </row>
    <row r="6835" spans="1:4" x14ac:dyDescent="0.25">
      <c r="A6835" t="s">
        <v>31</v>
      </c>
      <c r="B6835">
        <v>146.04</v>
      </c>
      <c r="C6835">
        <v>0.2</v>
      </c>
      <c r="D6835">
        <v>-12.778499999999999</v>
      </c>
    </row>
    <row r="6836" spans="1:4" x14ac:dyDescent="0.25">
      <c r="A6836" t="s">
        <v>59</v>
      </c>
      <c r="B6836">
        <v>27.88</v>
      </c>
      <c r="C6836">
        <v>0</v>
      </c>
      <c r="D6836">
        <v>3.9032</v>
      </c>
    </row>
    <row r="6837" spans="1:4" x14ac:dyDescent="0.25">
      <c r="A6837" t="s">
        <v>27</v>
      </c>
      <c r="B6837">
        <v>152.65</v>
      </c>
      <c r="C6837">
        <v>0</v>
      </c>
      <c r="D6837">
        <v>70.218999999999994</v>
      </c>
    </row>
    <row r="6838" spans="1:4" x14ac:dyDescent="0.25">
      <c r="A6838" t="s">
        <v>33</v>
      </c>
      <c r="B6838">
        <v>22.72</v>
      </c>
      <c r="C6838">
        <v>0</v>
      </c>
      <c r="D6838">
        <v>9.3152000000000008</v>
      </c>
    </row>
    <row r="6839" spans="1:4" x14ac:dyDescent="0.25">
      <c r="A6839" t="s">
        <v>34</v>
      </c>
      <c r="B6839">
        <v>11.12</v>
      </c>
      <c r="C6839">
        <v>0</v>
      </c>
      <c r="D6839">
        <v>2.8912</v>
      </c>
    </row>
    <row r="6840" spans="1:4" x14ac:dyDescent="0.25">
      <c r="A6840" t="s">
        <v>38</v>
      </c>
      <c r="B6840">
        <v>1640.7</v>
      </c>
      <c r="C6840">
        <v>0</v>
      </c>
      <c r="D6840">
        <v>459.39600000000002</v>
      </c>
    </row>
    <row r="6841" spans="1:4" x14ac:dyDescent="0.25">
      <c r="A6841" t="s">
        <v>36</v>
      </c>
      <c r="B6841">
        <v>371.2</v>
      </c>
      <c r="C6841">
        <v>0.2</v>
      </c>
      <c r="D6841">
        <v>41.76</v>
      </c>
    </row>
    <row r="6842" spans="1:4" x14ac:dyDescent="0.25">
      <c r="A6842" t="s">
        <v>37</v>
      </c>
      <c r="B6842">
        <v>14.832000000000001</v>
      </c>
      <c r="C6842">
        <v>0.7</v>
      </c>
      <c r="D6842">
        <v>-10.382400000000001</v>
      </c>
    </row>
    <row r="6843" spans="1:4" x14ac:dyDescent="0.25">
      <c r="A6843" t="s">
        <v>59</v>
      </c>
      <c r="B6843">
        <v>20.7</v>
      </c>
      <c r="C6843">
        <v>0</v>
      </c>
      <c r="D6843">
        <v>1.6559999999999999</v>
      </c>
    </row>
    <row r="6844" spans="1:4" x14ac:dyDescent="0.25">
      <c r="A6844" t="s">
        <v>77</v>
      </c>
      <c r="B6844">
        <v>11.34</v>
      </c>
      <c r="C6844">
        <v>0</v>
      </c>
      <c r="D6844">
        <v>5.2164000000000001</v>
      </c>
    </row>
    <row r="6845" spans="1:4" x14ac:dyDescent="0.25">
      <c r="A6845" t="s">
        <v>32</v>
      </c>
      <c r="B6845">
        <v>67.900000000000006</v>
      </c>
      <c r="C6845">
        <v>0</v>
      </c>
      <c r="D6845">
        <v>0.67900000000000005</v>
      </c>
    </row>
    <row r="6846" spans="1:4" x14ac:dyDescent="0.25">
      <c r="A6846" t="s">
        <v>21</v>
      </c>
      <c r="B6846">
        <v>1059.1199999999999</v>
      </c>
      <c r="C6846">
        <v>0</v>
      </c>
      <c r="D6846">
        <v>307.14479999999998</v>
      </c>
    </row>
    <row r="6847" spans="1:4" x14ac:dyDescent="0.25">
      <c r="A6847" t="s">
        <v>21</v>
      </c>
      <c r="B6847">
        <v>478.48</v>
      </c>
      <c r="C6847">
        <v>0.2</v>
      </c>
      <c r="D6847">
        <v>47.847999999999999</v>
      </c>
    </row>
    <row r="6848" spans="1:4" x14ac:dyDescent="0.25">
      <c r="A6848" t="s">
        <v>41</v>
      </c>
      <c r="B6848">
        <v>32.04</v>
      </c>
      <c r="C6848">
        <v>0</v>
      </c>
      <c r="D6848">
        <v>14.417999999999999</v>
      </c>
    </row>
    <row r="6849" spans="1:4" x14ac:dyDescent="0.25">
      <c r="A6849" t="s">
        <v>36</v>
      </c>
      <c r="B6849">
        <v>55.991999999999997</v>
      </c>
      <c r="C6849">
        <v>0.2</v>
      </c>
      <c r="D6849">
        <v>3.4994999999999998</v>
      </c>
    </row>
    <row r="6850" spans="1:4" x14ac:dyDescent="0.25">
      <c r="A6850" t="s">
        <v>41</v>
      </c>
      <c r="B6850">
        <v>76.864000000000004</v>
      </c>
      <c r="C6850">
        <v>0.2</v>
      </c>
      <c r="D6850">
        <v>26.9024</v>
      </c>
    </row>
    <row r="6851" spans="1:4" x14ac:dyDescent="0.25">
      <c r="A6851" t="s">
        <v>33</v>
      </c>
      <c r="B6851">
        <v>59.92</v>
      </c>
      <c r="C6851">
        <v>0</v>
      </c>
      <c r="D6851">
        <v>27.563199999999998</v>
      </c>
    </row>
    <row r="6852" spans="1:4" x14ac:dyDescent="0.25">
      <c r="A6852" t="s">
        <v>20</v>
      </c>
      <c r="B6852">
        <v>1565.88</v>
      </c>
      <c r="C6852">
        <v>0</v>
      </c>
      <c r="D6852">
        <v>407.12880000000001</v>
      </c>
    </row>
    <row r="6853" spans="1:4" x14ac:dyDescent="0.25">
      <c r="A6853" t="s">
        <v>37</v>
      </c>
      <c r="B6853">
        <v>106.05</v>
      </c>
      <c r="C6853">
        <v>0</v>
      </c>
      <c r="D6853">
        <v>49.843499999999999</v>
      </c>
    </row>
    <row r="6854" spans="1:4" x14ac:dyDescent="0.25">
      <c r="A6854" t="s">
        <v>32</v>
      </c>
      <c r="B6854">
        <v>62.04</v>
      </c>
      <c r="C6854">
        <v>0</v>
      </c>
      <c r="D6854">
        <v>17.371200000000002</v>
      </c>
    </row>
    <row r="6855" spans="1:4" x14ac:dyDescent="0.25">
      <c r="A6855" t="s">
        <v>36</v>
      </c>
      <c r="B6855">
        <v>494.97</v>
      </c>
      <c r="C6855">
        <v>0</v>
      </c>
      <c r="D6855">
        <v>148.49100000000001</v>
      </c>
    </row>
    <row r="6856" spans="1:4" x14ac:dyDescent="0.25">
      <c r="A6856" t="s">
        <v>32</v>
      </c>
      <c r="B6856">
        <v>367.96</v>
      </c>
      <c r="C6856">
        <v>0</v>
      </c>
      <c r="D6856">
        <v>14.718400000000001</v>
      </c>
    </row>
    <row r="6857" spans="1:4" x14ac:dyDescent="0.25">
      <c r="A6857" t="s">
        <v>41</v>
      </c>
      <c r="B6857">
        <v>44.96</v>
      </c>
      <c r="C6857">
        <v>0</v>
      </c>
      <c r="D6857">
        <v>20.6816</v>
      </c>
    </row>
    <row r="6858" spans="1:4" x14ac:dyDescent="0.25">
      <c r="A6858" t="s">
        <v>60</v>
      </c>
      <c r="B6858">
        <v>182.94</v>
      </c>
      <c r="C6858">
        <v>0</v>
      </c>
      <c r="D6858">
        <v>85.981800000000007</v>
      </c>
    </row>
    <row r="6859" spans="1:4" x14ac:dyDescent="0.25">
      <c r="A6859" t="s">
        <v>41</v>
      </c>
      <c r="B6859">
        <v>28.14</v>
      </c>
      <c r="C6859">
        <v>0</v>
      </c>
      <c r="D6859">
        <v>13.507199999999999</v>
      </c>
    </row>
    <row r="6860" spans="1:4" x14ac:dyDescent="0.25">
      <c r="A6860" t="s">
        <v>27</v>
      </c>
      <c r="B6860">
        <v>7.38</v>
      </c>
      <c r="C6860">
        <v>0</v>
      </c>
      <c r="D6860">
        <v>3.4685999999999999</v>
      </c>
    </row>
    <row r="6861" spans="1:4" x14ac:dyDescent="0.25">
      <c r="A6861" t="s">
        <v>77</v>
      </c>
      <c r="B6861">
        <v>10.9</v>
      </c>
      <c r="C6861">
        <v>0</v>
      </c>
      <c r="D6861">
        <v>3.597</v>
      </c>
    </row>
    <row r="6862" spans="1:4" x14ac:dyDescent="0.25">
      <c r="A6862" t="s">
        <v>59</v>
      </c>
      <c r="B6862">
        <v>274.89</v>
      </c>
      <c r="C6862">
        <v>0</v>
      </c>
      <c r="D6862">
        <v>46.731299999999997</v>
      </c>
    </row>
    <row r="6863" spans="1:4" x14ac:dyDescent="0.25">
      <c r="A6863" t="s">
        <v>27</v>
      </c>
      <c r="B6863">
        <v>23.04</v>
      </c>
      <c r="C6863">
        <v>0</v>
      </c>
      <c r="D6863">
        <v>11.2896</v>
      </c>
    </row>
    <row r="6864" spans="1:4" x14ac:dyDescent="0.25">
      <c r="A6864" t="s">
        <v>21</v>
      </c>
      <c r="B6864">
        <v>218.352</v>
      </c>
      <c r="C6864">
        <v>0.2</v>
      </c>
      <c r="D6864">
        <v>-19.105799999999999</v>
      </c>
    </row>
    <row r="6865" spans="1:4" x14ac:dyDescent="0.25">
      <c r="A6865" t="s">
        <v>41</v>
      </c>
      <c r="B6865">
        <v>10.368</v>
      </c>
      <c r="C6865">
        <v>0.2</v>
      </c>
      <c r="D6865">
        <v>3.6288</v>
      </c>
    </row>
    <row r="6866" spans="1:4" x14ac:dyDescent="0.25">
      <c r="A6866" t="s">
        <v>37</v>
      </c>
      <c r="B6866">
        <v>12.672000000000001</v>
      </c>
      <c r="C6866">
        <v>0.2</v>
      </c>
      <c r="D6866">
        <v>4.7519999999999998</v>
      </c>
    </row>
    <row r="6867" spans="1:4" x14ac:dyDescent="0.25">
      <c r="A6867" t="s">
        <v>36</v>
      </c>
      <c r="B6867">
        <v>91.96</v>
      </c>
      <c r="C6867">
        <v>0.2</v>
      </c>
      <c r="D6867">
        <v>-20.690999999999999</v>
      </c>
    </row>
    <row r="6868" spans="1:4" x14ac:dyDescent="0.25">
      <c r="A6868" t="s">
        <v>59</v>
      </c>
      <c r="B6868">
        <v>254.97</v>
      </c>
      <c r="C6868">
        <v>0</v>
      </c>
      <c r="D6868">
        <v>91.789199999999994</v>
      </c>
    </row>
    <row r="6869" spans="1:4" x14ac:dyDescent="0.25">
      <c r="A6869" t="s">
        <v>36</v>
      </c>
      <c r="B6869">
        <v>31.984000000000002</v>
      </c>
      <c r="C6869">
        <v>0.2</v>
      </c>
      <c r="D6869">
        <v>-7.9960000000000004</v>
      </c>
    </row>
    <row r="6870" spans="1:4" x14ac:dyDescent="0.25">
      <c r="A6870" t="s">
        <v>31</v>
      </c>
      <c r="B6870">
        <v>2887.056</v>
      </c>
      <c r="C6870">
        <v>0.2</v>
      </c>
      <c r="D6870">
        <v>180.441</v>
      </c>
    </row>
    <row r="6871" spans="1:4" x14ac:dyDescent="0.25">
      <c r="A6871" t="s">
        <v>41</v>
      </c>
      <c r="B6871">
        <v>12.96</v>
      </c>
      <c r="C6871">
        <v>0</v>
      </c>
      <c r="D6871">
        <v>6.2207999999999997</v>
      </c>
    </row>
    <row r="6872" spans="1:4" x14ac:dyDescent="0.25">
      <c r="A6872" t="s">
        <v>41</v>
      </c>
      <c r="B6872">
        <v>47.52</v>
      </c>
      <c r="C6872">
        <v>0</v>
      </c>
      <c r="D6872">
        <v>21.384</v>
      </c>
    </row>
    <row r="6873" spans="1:4" x14ac:dyDescent="0.25">
      <c r="A6873" t="s">
        <v>27</v>
      </c>
      <c r="B6873">
        <v>11.952</v>
      </c>
      <c r="C6873">
        <v>0.2</v>
      </c>
      <c r="D6873">
        <v>3.8843999999999999</v>
      </c>
    </row>
    <row r="6874" spans="1:4" x14ac:dyDescent="0.25">
      <c r="A6874" t="s">
        <v>41</v>
      </c>
      <c r="B6874">
        <v>4.9800000000000004</v>
      </c>
      <c r="C6874">
        <v>0</v>
      </c>
      <c r="D6874">
        <v>2.3405999999999998</v>
      </c>
    </row>
    <row r="6875" spans="1:4" x14ac:dyDescent="0.25">
      <c r="A6875" t="s">
        <v>37</v>
      </c>
      <c r="B6875">
        <v>10.78</v>
      </c>
      <c r="C6875">
        <v>0.8</v>
      </c>
      <c r="D6875">
        <v>-17.248000000000001</v>
      </c>
    </row>
    <row r="6876" spans="1:4" x14ac:dyDescent="0.25">
      <c r="A6876" t="s">
        <v>59</v>
      </c>
      <c r="B6876">
        <v>119.976</v>
      </c>
      <c r="C6876">
        <v>0.2</v>
      </c>
      <c r="D6876">
        <v>-17.996400000000001</v>
      </c>
    </row>
    <row r="6877" spans="1:4" x14ac:dyDescent="0.25">
      <c r="A6877" t="s">
        <v>27</v>
      </c>
      <c r="B6877">
        <v>25.06</v>
      </c>
      <c r="C6877">
        <v>0</v>
      </c>
      <c r="D6877">
        <v>11.7782</v>
      </c>
    </row>
    <row r="6878" spans="1:4" x14ac:dyDescent="0.25">
      <c r="A6878" t="s">
        <v>31</v>
      </c>
      <c r="B6878">
        <v>1652.94</v>
      </c>
      <c r="C6878">
        <v>0</v>
      </c>
      <c r="D6878">
        <v>314.05860000000001</v>
      </c>
    </row>
    <row r="6879" spans="1:4" x14ac:dyDescent="0.25">
      <c r="A6879" t="s">
        <v>33</v>
      </c>
      <c r="B6879">
        <v>131.376</v>
      </c>
      <c r="C6879">
        <v>0.6</v>
      </c>
      <c r="D6879">
        <v>-95.247600000000006</v>
      </c>
    </row>
    <row r="6880" spans="1:4" x14ac:dyDescent="0.25">
      <c r="A6880" t="s">
        <v>41</v>
      </c>
      <c r="B6880">
        <v>5.3440000000000003</v>
      </c>
      <c r="C6880">
        <v>0.2</v>
      </c>
      <c r="D6880">
        <v>1.8704000000000001</v>
      </c>
    </row>
    <row r="6881" spans="1:4" x14ac:dyDescent="0.25">
      <c r="A6881" t="s">
        <v>21</v>
      </c>
      <c r="B6881">
        <v>2003.92</v>
      </c>
      <c r="C6881">
        <v>0.2</v>
      </c>
      <c r="D6881">
        <v>125.245</v>
      </c>
    </row>
    <row r="6882" spans="1:4" x14ac:dyDescent="0.25">
      <c r="A6882" t="s">
        <v>41</v>
      </c>
      <c r="B6882">
        <v>32.4</v>
      </c>
      <c r="C6882">
        <v>0</v>
      </c>
      <c r="D6882">
        <v>15.552</v>
      </c>
    </row>
    <row r="6883" spans="1:4" x14ac:dyDescent="0.25">
      <c r="A6883" t="s">
        <v>31</v>
      </c>
      <c r="B6883">
        <v>1913.4</v>
      </c>
      <c r="C6883">
        <v>0</v>
      </c>
      <c r="D6883">
        <v>401.81400000000002</v>
      </c>
    </row>
    <row r="6884" spans="1:4" x14ac:dyDescent="0.25">
      <c r="A6884" t="s">
        <v>32</v>
      </c>
      <c r="B6884">
        <v>146.72999999999999</v>
      </c>
      <c r="C6884">
        <v>0</v>
      </c>
      <c r="D6884">
        <v>2.9346000000000001</v>
      </c>
    </row>
    <row r="6885" spans="1:4" x14ac:dyDescent="0.25">
      <c r="A6885" t="s">
        <v>41</v>
      </c>
      <c r="B6885">
        <v>114.2</v>
      </c>
      <c r="C6885">
        <v>0</v>
      </c>
      <c r="D6885">
        <v>52.531999999999996</v>
      </c>
    </row>
    <row r="6886" spans="1:4" x14ac:dyDescent="0.25">
      <c r="A6886" t="s">
        <v>21</v>
      </c>
      <c r="B6886">
        <v>2567.84</v>
      </c>
      <c r="C6886">
        <v>0</v>
      </c>
      <c r="D6886">
        <v>770.35199999999998</v>
      </c>
    </row>
    <row r="6887" spans="1:4" x14ac:dyDescent="0.25">
      <c r="A6887" t="s">
        <v>59</v>
      </c>
      <c r="B6887">
        <v>37.055999999999997</v>
      </c>
      <c r="C6887">
        <v>0.2</v>
      </c>
      <c r="D6887">
        <v>8.8008000000000006</v>
      </c>
    </row>
    <row r="6888" spans="1:4" x14ac:dyDescent="0.25">
      <c r="A6888" t="s">
        <v>36</v>
      </c>
      <c r="B6888">
        <v>259.89600000000002</v>
      </c>
      <c r="C6888">
        <v>0.4</v>
      </c>
      <c r="D6888">
        <v>-56.3108</v>
      </c>
    </row>
    <row r="6889" spans="1:4" x14ac:dyDescent="0.25">
      <c r="A6889" t="s">
        <v>41</v>
      </c>
      <c r="B6889">
        <v>19.05</v>
      </c>
      <c r="C6889">
        <v>0</v>
      </c>
      <c r="D6889">
        <v>8.7629999999999999</v>
      </c>
    </row>
    <row r="6890" spans="1:4" x14ac:dyDescent="0.25">
      <c r="A6890" t="s">
        <v>37</v>
      </c>
      <c r="B6890">
        <v>73.343999999999994</v>
      </c>
      <c r="C6890">
        <v>0.2</v>
      </c>
      <c r="D6890">
        <v>27.504000000000001</v>
      </c>
    </row>
    <row r="6891" spans="1:4" x14ac:dyDescent="0.25">
      <c r="A6891" t="s">
        <v>36</v>
      </c>
      <c r="B6891">
        <v>95.68</v>
      </c>
      <c r="C6891">
        <v>0</v>
      </c>
      <c r="D6891">
        <v>26.790400000000002</v>
      </c>
    </row>
    <row r="6892" spans="1:4" x14ac:dyDescent="0.25">
      <c r="A6892" t="s">
        <v>41</v>
      </c>
      <c r="B6892">
        <v>50.96</v>
      </c>
      <c r="C6892">
        <v>0</v>
      </c>
      <c r="D6892">
        <v>24.460799999999999</v>
      </c>
    </row>
    <row r="6893" spans="1:4" x14ac:dyDescent="0.25">
      <c r="A6893" t="s">
        <v>34</v>
      </c>
      <c r="B6893">
        <v>113.94</v>
      </c>
      <c r="C6893">
        <v>0</v>
      </c>
      <c r="D6893">
        <v>34.182000000000002</v>
      </c>
    </row>
    <row r="6894" spans="1:4" x14ac:dyDescent="0.25">
      <c r="A6894" t="s">
        <v>41</v>
      </c>
      <c r="B6894">
        <v>25.92</v>
      </c>
      <c r="C6894">
        <v>0</v>
      </c>
      <c r="D6894">
        <v>12.441599999999999</v>
      </c>
    </row>
    <row r="6895" spans="1:4" x14ac:dyDescent="0.25">
      <c r="A6895" t="s">
        <v>33</v>
      </c>
      <c r="B6895">
        <v>20.32</v>
      </c>
      <c r="C6895">
        <v>0</v>
      </c>
      <c r="D6895">
        <v>6.9088000000000003</v>
      </c>
    </row>
    <row r="6896" spans="1:4" x14ac:dyDescent="0.25">
      <c r="A6896" t="s">
        <v>36</v>
      </c>
      <c r="B6896">
        <v>411.98</v>
      </c>
      <c r="C6896">
        <v>0</v>
      </c>
      <c r="D6896">
        <v>119.4742</v>
      </c>
    </row>
    <row r="6897" spans="1:4" x14ac:dyDescent="0.25">
      <c r="A6897" t="s">
        <v>110</v>
      </c>
      <c r="B6897">
        <v>34.479999999999997</v>
      </c>
      <c r="C6897">
        <v>0</v>
      </c>
      <c r="D6897">
        <v>9.9992000000000001</v>
      </c>
    </row>
    <row r="6898" spans="1:4" x14ac:dyDescent="0.25">
      <c r="A6898" t="s">
        <v>41</v>
      </c>
      <c r="B6898">
        <v>244.55</v>
      </c>
      <c r="C6898">
        <v>0</v>
      </c>
      <c r="D6898">
        <v>114.9385</v>
      </c>
    </row>
    <row r="6899" spans="1:4" x14ac:dyDescent="0.25">
      <c r="A6899" t="s">
        <v>37</v>
      </c>
      <c r="B6899">
        <v>10.782</v>
      </c>
      <c r="C6899">
        <v>0.7</v>
      </c>
      <c r="D6899">
        <v>-7.9067999999999996</v>
      </c>
    </row>
    <row r="6900" spans="1:4" x14ac:dyDescent="0.25">
      <c r="A6900" t="s">
        <v>21</v>
      </c>
      <c r="B6900">
        <v>602.65099999999995</v>
      </c>
      <c r="C6900">
        <v>0.3</v>
      </c>
      <c r="D6900">
        <v>-163.57669999999999</v>
      </c>
    </row>
    <row r="6901" spans="1:4" x14ac:dyDescent="0.25">
      <c r="A6901" t="s">
        <v>37</v>
      </c>
      <c r="B6901">
        <v>7.6559999999999997</v>
      </c>
      <c r="C6901">
        <v>0.8</v>
      </c>
      <c r="D6901">
        <v>-13.0152</v>
      </c>
    </row>
    <row r="6902" spans="1:4" x14ac:dyDescent="0.25">
      <c r="A6902" t="s">
        <v>59</v>
      </c>
      <c r="B6902">
        <v>559.92999999999995</v>
      </c>
      <c r="C6902">
        <v>0</v>
      </c>
      <c r="D6902">
        <v>167.97900000000001</v>
      </c>
    </row>
    <row r="6903" spans="1:4" x14ac:dyDescent="0.25">
      <c r="A6903" t="s">
        <v>162</v>
      </c>
      <c r="B6903">
        <v>2399.96</v>
      </c>
      <c r="C6903">
        <v>0.2</v>
      </c>
      <c r="D6903">
        <v>839.98599999999999</v>
      </c>
    </row>
    <row r="6904" spans="1:4" x14ac:dyDescent="0.25">
      <c r="A6904" t="s">
        <v>77</v>
      </c>
      <c r="B6904">
        <v>16</v>
      </c>
      <c r="C6904">
        <v>0.2</v>
      </c>
      <c r="D6904">
        <v>5.6</v>
      </c>
    </row>
    <row r="6905" spans="1:4" x14ac:dyDescent="0.25">
      <c r="A6905" t="s">
        <v>38</v>
      </c>
      <c r="B6905">
        <v>5.5880000000000001</v>
      </c>
      <c r="C6905">
        <v>0.8</v>
      </c>
      <c r="D6905">
        <v>-15.0876</v>
      </c>
    </row>
    <row r="6906" spans="1:4" x14ac:dyDescent="0.25">
      <c r="A6906" t="s">
        <v>32</v>
      </c>
      <c r="B6906">
        <v>235.92</v>
      </c>
      <c r="C6906">
        <v>0.2</v>
      </c>
      <c r="D6906">
        <v>-44.234999999999999</v>
      </c>
    </row>
    <row r="6907" spans="1:4" x14ac:dyDescent="0.25">
      <c r="A6907" t="s">
        <v>32</v>
      </c>
      <c r="B6907">
        <v>10.68</v>
      </c>
      <c r="C6907">
        <v>0</v>
      </c>
      <c r="D6907">
        <v>2.8835999999999999</v>
      </c>
    </row>
    <row r="6908" spans="1:4" x14ac:dyDescent="0.25">
      <c r="A6908" t="s">
        <v>37</v>
      </c>
      <c r="B6908">
        <v>41.28</v>
      </c>
      <c r="C6908">
        <v>0</v>
      </c>
      <c r="D6908">
        <v>19.814399999999999</v>
      </c>
    </row>
    <row r="6909" spans="1:4" x14ac:dyDescent="0.25">
      <c r="A6909" t="s">
        <v>36</v>
      </c>
      <c r="B6909">
        <v>1001.5839999999999</v>
      </c>
      <c r="C6909">
        <v>0.2</v>
      </c>
      <c r="D6909">
        <v>125.19799999999999</v>
      </c>
    </row>
    <row r="6910" spans="1:4" x14ac:dyDescent="0.25">
      <c r="A6910" t="s">
        <v>33</v>
      </c>
      <c r="B6910">
        <v>14.76</v>
      </c>
      <c r="C6910">
        <v>0</v>
      </c>
      <c r="D6910">
        <v>4.2804000000000002</v>
      </c>
    </row>
    <row r="6911" spans="1:4" x14ac:dyDescent="0.25">
      <c r="A6911" t="s">
        <v>37</v>
      </c>
      <c r="B6911">
        <v>2.5019999999999998</v>
      </c>
      <c r="C6911">
        <v>0.7</v>
      </c>
      <c r="D6911">
        <v>-2.0015999999999998</v>
      </c>
    </row>
    <row r="6912" spans="1:4" x14ac:dyDescent="0.25">
      <c r="A6912" t="s">
        <v>20</v>
      </c>
      <c r="B6912">
        <v>115.96</v>
      </c>
      <c r="C6912">
        <v>0</v>
      </c>
      <c r="D6912">
        <v>25.511199999999999</v>
      </c>
    </row>
    <row r="6913" spans="1:4" x14ac:dyDescent="0.25">
      <c r="A6913" t="s">
        <v>32</v>
      </c>
      <c r="B6913">
        <v>186.54</v>
      </c>
      <c r="C6913">
        <v>0</v>
      </c>
      <c r="D6913">
        <v>50.3658</v>
      </c>
    </row>
    <row r="6914" spans="1:4" x14ac:dyDescent="0.25">
      <c r="A6914" t="s">
        <v>59</v>
      </c>
      <c r="B6914">
        <v>159.56</v>
      </c>
      <c r="C6914">
        <v>0</v>
      </c>
      <c r="D6914">
        <v>59.037199999999999</v>
      </c>
    </row>
    <row r="6915" spans="1:4" x14ac:dyDescent="0.25">
      <c r="A6915" t="s">
        <v>36</v>
      </c>
      <c r="B6915">
        <v>55.984000000000002</v>
      </c>
      <c r="C6915">
        <v>0.2</v>
      </c>
      <c r="D6915">
        <v>4.1988000000000003</v>
      </c>
    </row>
    <row r="6916" spans="1:4" x14ac:dyDescent="0.25">
      <c r="A6916" t="s">
        <v>32</v>
      </c>
      <c r="B6916">
        <v>132.16</v>
      </c>
      <c r="C6916">
        <v>0.2</v>
      </c>
      <c r="D6916">
        <v>9.9120000000000008</v>
      </c>
    </row>
    <row r="6917" spans="1:4" x14ac:dyDescent="0.25">
      <c r="A6917" t="s">
        <v>37</v>
      </c>
      <c r="B6917">
        <v>17.904</v>
      </c>
      <c r="C6917">
        <v>0.8</v>
      </c>
      <c r="D6917">
        <v>-31.332000000000001</v>
      </c>
    </row>
    <row r="6918" spans="1:4" x14ac:dyDescent="0.25">
      <c r="A6918" t="s">
        <v>41</v>
      </c>
      <c r="B6918">
        <v>124.032</v>
      </c>
      <c r="C6918">
        <v>0.2</v>
      </c>
      <c r="D6918">
        <v>44.961599999999997</v>
      </c>
    </row>
    <row r="6919" spans="1:4" x14ac:dyDescent="0.25">
      <c r="A6919" t="s">
        <v>21</v>
      </c>
      <c r="B6919">
        <v>1403.92</v>
      </c>
      <c r="C6919">
        <v>0.2</v>
      </c>
      <c r="D6919">
        <v>70.195999999999998</v>
      </c>
    </row>
    <row r="6920" spans="1:4" x14ac:dyDescent="0.25">
      <c r="A6920" t="s">
        <v>110</v>
      </c>
      <c r="B6920">
        <v>28.8</v>
      </c>
      <c r="C6920">
        <v>0</v>
      </c>
      <c r="D6920">
        <v>0.86399999999999999</v>
      </c>
    </row>
    <row r="6921" spans="1:4" x14ac:dyDescent="0.25">
      <c r="A6921" t="s">
        <v>37</v>
      </c>
      <c r="B6921">
        <v>24.588000000000001</v>
      </c>
      <c r="C6921">
        <v>0.7</v>
      </c>
      <c r="D6921">
        <v>-18.031199999999998</v>
      </c>
    </row>
    <row r="6922" spans="1:4" x14ac:dyDescent="0.25">
      <c r="A6922" t="s">
        <v>38</v>
      </c>
      <c r="B6922">
        <v>356.79</v>
      </c>
      <c r="C6922">
        <v>0</v>
      </c>
      <c r="D6922">
        <v>99.901200000000003</v>
      </c>
    </row>
    <row r="6923" spans="1:4" x14ac:dyDescent="0.25">
      <c r="A6923" t="s">
        <v>60</v>
      </c>
      <c r="B6923">
        <v>16.98</v>
      </c>
      <c r="C6923">
        <v>0</v>
      </c>
      <c r="D6923">
        <v>8.49</v>
      </c>
    </row>
    <row r="6924" spans="1:4" x14ac:dyDescent="0.25">
      <c r="A6924" t="s">
        <v>27</v>
      </c>
      <c r="B6924">
        <v>491.55</v>
      </c>
      <c r="C6924">
        <v>0</v>
      </c>
      <c r="D6924">
        <v>240.8595</v>
      </c>
    </row>
    <row r="6925" spans="1:4" x14ac:dyDescent="0.25">
      <c r="A6925" t="s">
        <v>60</v>
      </c>
      <c r="B6925">
        <v>7.38</v>
      </c>
      <c r="C6925">
        <v>0</v>
      </c>
      <c r="D6925">
        <v>3.3948</v>
      </c>
    </row>
    <row r="6926" spans="1:4" x14ac:dyDescent="0.25">
      <c r="A6926" t="s">
        <v>41</v>
      </c>
      <c r="B6926">
        <v>23.66</v>
      </c>
      <c r="C6926">
        <v>0</v>
      </c>
      <c r="D6926">
        <v>10.883599999999999</v>
      </c>
    </row>
    <row r="6927" spans="1:4" x14ac:dyDescent="0.25">
      <c r="A6927" t="s">
        <v>20</v>
      </c>
      <c r="B6927">
        <v>681.40800000000002</v>
      </c>
      <c r="C6927">
        <v>0.2</v>
      </c>
      <c r="D6927">
        <v>42.588000000000001</v>
      </c>
    </row>
    <row r="6928" spans="1:4" x14ac:dyDescent="0.25">
      <c r="A6928" t="s">
        <v>27</v>
      </c>
      <c r="B6928">
        <v>18.899999999999999</v>
      </c>
      <c r="C6928">
        <v>0</v>
      </c>
      <c r="D6928">
        <v>8.6940000000000008</v>
      </c>
    </row>
    <row r="6929" spans="1:4" x14ac:dyDescent="0.25">
      <c r="A6929" t="s">
        <v>32</v>
      </c>
      <c r="B6929">
        <v>93.68</v>
      </c>
      <c r="C6929">
        <v>0</v>
      </c>
      <c r="D6929">
        <v>25.293600000000001</v>
      </c>
    </row>
    <row r="6930" spans="1:4" x14ac:dyDescent="0.25">
      <c r="A6930" t="s">
        <v>27</v>
      </c>
      <c r="B6930">
        <v>21.93</v>
      </c>
      <c r="C6930">
        <v>0</v>
      </c>
      <c r="D6930">
        <v>10.3071</v>
      </c>
    </row>
    <row r="6931" spans="1:4" x14ac:dyDescent="0.25">
      <c r="A6931" t="s">
        <v>36</v>
      </c>
      <c r="B6931">
        <v>862.34400000000005</v>
      </c>
      <c r="C6931">
        <v>0.2</v>
      </c>
      <c r="D6931">
        <v>97.0137</v>
      </c>
    </row>
    <row r="6932" spans="1:4" x14ac:dyDescent="0.25">
      <c r="A6932" t="s">
        <v>41</v>
      </c>
      <c r="B6932">
        <v>19.98</v>
      </c>
      <c r="C6932">
        <v>0</v>
      </c>
      <c r="D6932">
        <v>9.3905999999999992</v>
      </c>
    </row>
    <row r="6933" spans="1:4" x14ac:dyDescent="0.25">
      <c r="A6933" t="s">
        <v>36</v>
      </c>
      <c r="B6933">
        <v>13.494</v>
      </c>
      <c r="C6933">
        <v>0.4</v>
      </c>
      <c r="D6933">
        <v>-2.2490000000000001</v>
      </c>
    </row>
    <row r="6934" spans="1:4" x14ac:dyDescent="0.25">
      <c r="A6934" t="s">
        <v>36</v>
      </c>
      <c r="B6934">
        <v>23.988</v>
      </c>
      <c r="C6934">
        <v>0.4</v>
      </c>
      <c r="D6934">
        <v>-13.993</v>
      </c>
    </row>
    <row r="6935" spans="1:4" x14ac:dyDescent="0.25">
      <c r="A6935" t="s">
        <v>33</v>
      </c>
      <c r="B6935">
        <v>31.984000000000002</v>
      </c>
      <c r="C6935">
        <v>0.2</v>
      </c>
      <c r="D6935">
        <v>1.1994</v>
      </c>
    </row>
    <row r="6936" spans="1:4" x14ac:dyDescent="0.25">
      <c r="A6936" t="s">
        <v>34</v>
      </c>
      <c r="B6936">
        <v>41.584000000000003</v>
      </c>
      <c r="C6936">
        <v>0.2</v>
      </c>
      <c r="D6936">
        <v>4.6782000000000004</v>
      </c>
    </row>
    <row r="6937" spans="1:4" x14ac:dyDescent="0.25">
      <c r="A6937" t="s">
        <v>59</v>
      </c>
      <c r="B6937">
        <v>95.975999999999999</v>
      </c>
      <c r="C6937">
        <v>0.2</v>
      </c>
      <c r="D6937">
        <v>-10.7973</v>
      </c>
    </row>
    <row r="6938" spans="1:4" x14ac:dyDescent="0.25">
      <c r="A6938" t="s">
        <v>33</v>
      </c>
      <c r="B6938">
        <v>84.272000000000006</v>
      </c>
      <c r="C6938">
        <v>0.6</v>
      </c>
      <c r="D6938">
        <v>-75.844800000000006</v>
      </c>
    </row>
    <row r="6939" spans="1:4" x14ac:dyDescent="0.25">
      <c r="A6939" t="s">
        <v>41</v>
      </c>
      <c r="B6939">
        <v>36.543999999999997</v>
      </c>
      <c r="C6939">
        <v>0.2</v>
      </c>
      <c r="D6939">
        <v>11.876799999999999</v>
      </c>
    </row>
    <row r="6940" spans="1:4" x14ac:dyDescent="0.25">
      <c r="A6940" t="s">
        <v>59</v>
      </c>
      <c r="B6940">
        <v>479.72</v>
      </c>
      <c r="C6940">
        <v>0</v>
      </c>
      <c r="D6940">
        <v>52.769199999999998</v>
      </c>
    </row>
    <row r="6941" spans="1:4" x14ac:dyDescent="0.25">
      <c r="A6941" t="s">
        <v>37</v>
      </c>
      <c r="B6941">
        <v>102.36799999999999</v>
      </c>
      <c r="C6941">
        <v>0.2</v>
      </c>
      <c r="D6941">
        <v>37.108400000000003</v>
      </c>
    </row>
    <row r="6942" spans="1:4" x14ac:dyDescent="0.25">
      <c r="A6942" t="s">
        <v>110</v>
      </c>
      <c r="B6942">
        <v>28.4</v>
      </c>
      <c r="C6942">
        <v>0</v>
      </c>
      <c r="D6942">
        <v>8.2360000000000007</v>
      </c>
    </row>
    <row r="6943" spans="1:4" x14ac:dyDescent="0.25">
      <c r="A6943" t="s">
        <v>32</v>
      </c>
      <c r="B6943">
        <v>713.88</v>
      </c>
      <c r="C6943">
        <v>0</v>
      </c>
      <c r="D6943">
        <v>214.16399999999999</v>
      </c>
    </row>
    <row r="6944" spans="1:4" x14ac:dyDescent="0.25">
      <c r="A6944" t="s">
        <v>41</v>
      </c>
      <c r="B6944">
        <v>68.52</v>
      </c>
      <c r="C6944">
        <v>0</v>
      </c>
      <c r="D6944">
        <v>31.519200000000001</v>
      </c>
    </row>
    <row r="6945" spans="1:4" x14ac:dyDescent="0.25">
      <c r="A6945" t="s">
        <v>36</v>
      </c>
      <c r="B6945">
        <v>623.96</v>
      </c>
      <c r="C6945">
        <v>0.2</v>
      </c>
      <c r="D6945">
        <v>38.997500000000002</v>
      </c>
    </row>
    <row r="6946" spans="1:4" x14ac:dyDescent="0.25">
      <c r="A6946" t="s">
        <v>37</v>
      </c>
      <c r="B6946">
        <v>11.12</v>
      </c>
      <c r="C6946">
        <v>0</v>
      </c>
      <c r="D6946">
        <v>5.4488000000000003</v>
      </c>
    </row>
    <row r="6947" spans="1:4" x14ac:dyDescent="0.25">
      <c r="A6947" t="s">
        <v>20</v>
      </c>
      <c r="B6947">
        <v>523.91999999999996</v>
      </c>
      <c r="C6947">
        <v>0.2</v>
      </c>
      <c r="D6947">
        <v>-26.196000000000002</v>
      </c>
    </row>
    <row r="6948" spans="1:4" x14ac:dyDescent="0.25">
      <c r="A6948" t="s">
        <v>77</v>
      </c>
      <c r="B6948">
        <v>2.48</v>
      </c>
      <c r="C6948">
        <v>0</v>
      </c>
      <c r="D6948">
        <v>1.1656</v>
      </c>
    </row>
    <row r="6949" spans="1:4" x14ac:dyDescent="0.25">
      <c r="A6949" t="s">
        <v>32</v>
      </c>
      <c r="B6949">
        <v>221.024</v>
      </c>
      <c r="C6949">
        <v>0.2</v>
      </c>
      <c r="D6949">
        <v>-55.256</v>
      </c>
    </row>
    <row r="6950" spans="1:4" x14ac:dyDescent="0.25">
      <c r="A6950" t="s">
        <v>21</v>
      </c>
      <c r="B6950">
        <v>128.05799999999999</v>
      </c>
      <c r="C6950">
        <v>0.3</v>
      </c>
      <c r="D6950">
        <v>-23.7822</v>
      </c>
    </row>
    <row r="6951" spans="1:4" x14ac:dyDescent="0.25">
      <c r="A6951" t="s">
        <v>37</v>
      </c>
      <c r="B6951">
        <v>58.408000000000001</v>
      </c>
      <c r="C6951">
        <v>0.2</v>
      </c>
      <c r="D6951">
        <v>18.252500000000001</v>
      </c>
    </row>
    <row r="6952" spans="1:4" x14ac:dyDescent="0.25">
      <c r="A6952" t="s">
        <v>31</v>
      </c>
      <c r="B6952">
        <v>79.974000000000004</v>
      </c>
      <c r="C6952">
        <v>0.4</v>
      </c>
      <c r="D6952">
        <v>-29.323799999999999</v>
      </c>
    </row>
    <row r="6953" spans="1:4" x14ac:dyDescent="0.25">
      <c r="A6953" t="s">
        <v>123</v>
      </c>
      <c r="B6953">
        <v>479.988</v>
      </c>
      <c r="C6953">
        <v>0.4</v>
      </c>
      <c r="D6953">
        <v>55.998600000000003</v>
      </c>
    </row>
    <row r="6954" spans="1:4" x14ac:dyDescent="0.25">
      <c r="A6954" t="s">
        <v>37</v>
      </c>
      <c r="B6954">
        <v>11.808</v>
      </c>
      <c r="C6954">
        <v>0.2</v>
      </c>
      <c r="D6954">
        <v>4.1327999999999996</v>
      </c>
    </row>
    <row r="6955" spans="1:4" x14ac:dyDescent="0.25">
      <c r="A6955" t="s">
        <v>37</v>
      </c>
      <c r="B6955">
        <v>53.567999999999998</v>
      </c>
      <c r="C6955">
        <v>0.2</v>
      </c>
      <c r="D6955">
        <v>19.418399999999998</v>
      </c>
    </row>
    <row r="6956" spans="1:4" x14ac:dyDescent="0.25">
      <c r="A6956" t="s">
        <v>36</v>
      </c>
      <c r="B6956">
        <v>503.96</v>
      </c>
      <c r="C6956">
        <v>0.2</v>
      </c>
      <c r="D6956">
        <v>50.396000000000001</v>
      </c>
    </row>
    <row r="6957" spans="1:4" x14ac:dyDescent="0.25">
      <c r="A6957" t="s">
        <v>60</v>
      </c>
      <c r="B6957">
        <v>21.34</v>
      </c>
      <c r="C6957">
        <v>0</v>
      </c>
      <c r="D6957">
        <v>9.8163999999999998</v>
      </c>
    </row>
    <row r="6958" spans="1:4" x14ac:dyDescent="0.25">
      <c r="A6958" t="s">
        <v>37</v>
      </c>
      <c r="B6958">
        <v>36.4</v>
      </c>
      <c r="C6958">
        <v>0</v>
      </c>
      <c r="D6958">
        <v>17.108000000000001</v>
      </c>
    </row>
    <row r="6959" spans="1:4" x14ac:dyDescent="0.25">
      <c r="A6959" t="s">
        <v>33</v>
      </c>
      <c r="B6959">
        <v>51.75</v>
      </c>
      <c r="C6959">
        <v>0</v>
      </c>
      <c r="D6959">
        <v>15.525</v>
      </c>
    </row>
    <row r="6960" spans="1:4" x14ac:dyDescent="0.25">
      <c r="A6960" t="s">
        <v>32</v>
      </c>
      <c r="B6960">
        <v>15.51</v>
      </c>
      <c r="C6960">
        <v>0</v>
      </c>
      <c r="D6960">
        <v>4.3428000000000004</v>
      </c>
    </row>
    <row r="6961" spans="1:4" x14ac:dyDescent="0.25">
      <c r="A6961" t="s">
        <v>41</v>
      </c>
      <c r="B6961">
        <v>146.82</v>
      </c>
      <c r="C6961">
        <v>0</v>
      </c>
      <c r="D6961">
        <v>73.41</v>
      </c>
    </row>
    <row r="6962" spans="1:4" x14ac:dyDescent="0.25">
      <c r="A6962" t="s">
        <v>41</v>
      </c>
      <c r="B6962">
        <v>12.96</v>
      </c>
      <c r="C6962">
        <v>0</v>
      </c>
      <c r="D6962">
        <v>6.2207999999999997</v>
      </c>
    </row>
    <row r="6963" spans="1:4" x14ac:dyDescent="0.25">
      <c r="A6963" t="s">
        <v>34</v>
      </c>
      <c r="B6963">
        <v>7.8</v>
      </c>
      <c r="C6963">
        <v>0</v>
      </c>
      <c r="D6963">
        <v>2.1059999999999999</v>
      </c>
    </row>
    <row r="6964" spans="1:4" x14ac:dyDescent="0.25">
      <c r="A6964" t="s">
        <v>60</v>
      </c>
      <c r="B6964">
        <v>10.199999999999999</v>
      </c>
      <c r="C6964">
        <v>0</v>
      </c>
      <c r="D6964">
        <v>4.7939999999999996</v>
      </c>
    </row>
    <row r="6965" spans="1:4" x14ac:dyDescent="0.25">
      <c r="A6965" t="s">
        <v>34</v>
      </c>
      <c r="B6965">
        <v>22.32</v>
      </c>
      <c r="C6965">
        <v>0</v>
      </c>
      <c r="D6965">
        <v>5.58</v>
      </c>
    </row>
    <row r="6966" spans="1:4" x14ac:dyDescent="0.25">
      <c r="A6966" t="s">
        <v>37</v>
      </c>
      <c r="B6966">
        <v>24.1</v>
      </c>
      <c r="C6966">
        <v>0</v>
      </c>
      <c r="D6966">
        <v>11.086</v>
      </c>
    </row>
    <row r="6967" spans="1:4" x14ac:dyDescent="0.25">
      <c r="A6967" t="s">
        <v>59</v>
      </c>
      <c r="B6967">
        <v>75.98</v>
      </c>
      <c r="C6967">
        <v>0</v>
      </c>
      <c r="D6967">
        <v>18.235199999999999</v>
      </c>
    </row>
    <row r="6968" spans="1:4" x14ac:dyDescent="0.25">
      <c r="A6968" t="s">
        <v>37</v>
      </c>
      <c r="B6968">
        <v>6.46</v>
      </c>
      <c r="C6968">
        <v>0</v>
      </c>
      <c r="D6968">
        <v>3.1654</v>
      </c>
    </row>
    <row r="6969" spans="1:4" x14ac:dyDescent="0.25">
      <c r="A6969" t="s">
        <v>41</v>
      </c>
      <c r="B6969">
        <v>60.12</v>
      </c>
      <c r="C6969">
        <v>0</v>
      </c>
      <c r="D6969">
        <v>28.857600000000001</v>
      </c>
    </row>
    <row r="6970" spans="1:4" x14ac:dyDescent="0.25">
      <c r="A6970" t="s">
        <v>36</v>
      </c>
      <c r="B6970">
        <v>824.97</v>
      </c>
      <c r="C6970">
        <v>0</v>
      </c>
      <c r="D6970">
        <v>214.4922</v>
      </c>
    </row>
    <row r="6971" spans="1:4" x14ac:dyDescent="0.25">
      <c r="A6971" t="s">
        <v>33</v>
      </c>
      <c r="B6971">
        <v>24.85</v>
      </c>
      <c r="C6971">
        <v>0</v>
      </c>
      <c r="D6971">
        <v>7.7035</v>
      </c>
    </row>
    <row r="6972" spans="1:4" x14ac:dyDescent="0.25">
      <c r="A6972" t="s">
        <v>32</v>
      </c>
      <c r="B6972">
        <v>12.624000000000001</v>
      </c>
      <c r="C6972">
        <v>0.2</v>
      </c>
      <c r="D6972">
        <v>-2.5247999999999999</v>
      </c>
    </row>
    <row r="6973" spans="1:4" x14ac:dyDescent="0.25">
      <c r="A6973" t="s">
        <v>59</v>
      </c>
      <c r="B6973">
        <v>89.584000000000003</v>
      </c>
      <c r="C6973">
        <v>0.2</v>
      </c>
      <c r="D6973">
        <v>4.4791999999999996</v>
      </c>
    </row>
    <row r="6974" spans="1:4" x14ac:dyDescent="0.25">
      <c r="A6974" t="s">
        <v>36</v>
      </c>
      <c r="B6974">
        <v>471.92</v>
      </c>
      <c r="C6974">
        <v>0.2</v>
      </c>
      <c r="D6974">
        <v>29.495000000000001</v>
      </c>
    </row>
    <row r="6975" spans="1:4" x14ac:dyDescent="0.25">
      <c r="A6975" t="s">
        <v>37</v>
      </c>
      <c r="B6975">
        <v>18.18</v>
      </c>
      <c r="C6975">
        <v>0.7</v>
      </c>
      <c r="D6975">
        <v>-13.938000000000001</v>
      </c>
    </row>
    <row r="6976" spans="1:4" x14ac:dyDescent="0.25">
      <c r="A6976" t="s">
        <v>34</v>
      </c>
      <c r="B6976">
        <v>31.744</v>
      </c>
      <c r="C6976">
        <v>0.2</v>
      </c>
      <c r="D6976">
        <v>8.3328000000000007</v>
      </c>
    </row>
    <row r="6977" spans="1:4" x14ac:dyDescent="0.25">
      <c r="A6977" t="s">
        <v>27</v>
      </c>
      <c r="B6977">
        <v>5.9039999999999999</v>
      </c>
      <c r="C6977">
        <v>0.2</v>
      </c>
      <c r="D6977">
        <v>1.9925999999999999</v>
      </c>
    </row>
    <row r="6978" spans="1:4" x14ac:dyDescent="0.25">
      <c r="A6978" t="s">
        <v>33</v>
      </c>
      <c r="B6978">
        <v>621.76</v>
      </c>
      <c r="C6978">
        <v>0.2</v>
      </c>
      <c r="D6978">
        <v>46.631999999999998</v>
      </c>
    </row>
    <row r="6979" spans="1:4" x14ac:dyDescent="0.25">
      <c r="A6979" t="s">
        <v>36</v>
      </c>
      <c r="B6979">
        <v>59.98</v>
      </c>
      <c r="C6979">
        <v>0</v>
      </c>
      <c r="D6979">
        <v>17.994</v>
      </c>
    </row>
    <row r="6980" spans="1:4" x14ac:dyDescent="0.25">
      <c r="A6980" t="s">
        <v>41</v>
      </c>
      <c r="B6980">
        <v>48.87</v>
      </c>
      <c r="C6980">
        <v>0</v>
      </c>
      <c r="D6980">
        <v>23.946300000000001</v>
      </c>
    </row>
    <row r="6981" spans="1:4" x14ac:dyDescent="0.25">
      <c r="A6981" t="s">
        <v>41</v>
      </c>
      <c r="B6981">
        <v>154.9</v>
      </c>
      <c r="C6981">
        <v>0</v>
      </c>
      <c r="D6981">
        <v>69.704999999999998</v>
      </c>
    </row>
    <row r="6982" spans="1:4" x14ac:dyDescent="0.25">
      <c r="A6982" t="s">
        <v>77</v>
      </c>
      <c r="B6982">
        <v>5.92</v>
      </c>
      <c r="C6982">
        <v>0</v>
      </c>
      <c r="D6982">
        <v>2.8416000000000001</v>
      </c>
    </row>
    <row r="6983" spans="1:4" x14ac:dyDescent="0.25">
      <c r="A6983" t="s">
        <v>41</v>
      </c>
      <c r="B6983">
        <v>30.18</v>
      </c>
      <c r="C6983">
        <v>0</v>
      </c>
      <c r="D6983">
        <v>13.8828</v>
      </c>
    </row>
    <row r="6984" spans="1:4" x14ac:dyDescent="0.25">
      <c r="A6984" t="s">
        <v>37</v>
      </c>
      <c r="B6984">
        <v>24.1</v>
      </c>
      <c r="C6984">
        <v>0</v>
      </c>
      <c r="D6984">
        <v>11.086</v>
      </c>
    </row>
    <row r="6985" spans="1:4" x14ac:dyDescent="0.25">
      <c r="A6985" t="s">
        <v>36</v>
      </c>
      <c r="B6985">
        <v>8.7799999999999994</v>
      </c>
      <c r="C6985">
        <v>0</v>
      </c>
      <c r="D6985">
        <v>2.2827999999999999</v>
      </c>
    </row>
    <row r="6986" spans="1:4" x14ac:dyDescent="0.25">
      <c r="A6986" t="s">
        <v>38</v>
      </c>
      <c r="B6986">
        <v>376.74</v>
      </c>
      <c r="C6986">
        <v>0.1</v>
      </c>
      <c r="D6986">
        <v>71.162000000000006</v>
      </c>
    </row>
    <row r="6987" spans="1:4" x14ac:dyDescent="0.25">
      <c r="A6987" t="s">
        <v>37</v>
      </c>
      <c r="B6987">
        <v>29.52</v>
      </c>
      <c r="C6987">
        <v>0</v>
      </c>
      <c r="D6987">
        <v>14.4648</v>
      </c>
    </row>
    <row r="6988" spans="1:4" x14ac:dyDescent="0.25">
      <c r="A6988" t="s">
        <v>34</v>
      </c>
      <c r="B6988">
        <v>11.96</v>
      </c>
      <c r="C6988">
        <v>0</v>
      </c>
      <c r="D6988">
        <v>2.99</v>
      </c>
    </row>
    <row r="6989" spans="1:4" x14ac:dyDescent="0.25">
      <c r="A6989" t="s">
        <v>37</v>
      </c>
      <c r="B6989">
        <v>26.4</v>
      </c>
      <c r="C6989">
        <v>0</v>
      </c>
      <c r="D6989">
        <v>12.672000000000001</v>
      </c>
    </row>
    <row r="6990" spans="1:4" x14ac:dyDescent="0.25">
      <c r="A6990" t="s">
        <v>38</v>
      </c>
      <c r="B6990">
        <v>1158.1199999999999</v>
      </c>
      <c r="C6990">
        <v>0.2</v>
      </c>
      <c r="D6990">
        <v>130.2885</v>
      </c>
    </row>
    <row r="6991" spans="1:4" x14ac:dyDescent="0.25">
      <c r="A6991" t="s">
        <v>38</v>
      </c>
      <c r="B6991">
        <v>1.3919999999999999</v>
      </c>
      <c r="C6991">
        <v>0.8</v>
      </c>
      <c r="D6991">
        <v>-3.7584</v>
      </c>
    </row>
    <row r="6992" spans="1:4" x14ac:dyDescent="0.25">
      <c r="A6992" t="s">
        <v>38</v>
      </c>
      <c r="B6992">
        <v>44.43</v>
      </c>
      <c r="C6992">
        <v>0</v>
      </c>
      <c r="D6992">
        <v>18.660599999999999</v>
      </c>
    </row>
    <row r="6993" spans="1:4" x14ac:dyDescent="0.25">
      <c r="A6993" t="s">
        <v>36</v>
      </c>
      <c r="B6993">
        <v>226.2</v>
      </c>
      <c r="C6993">
        <v>0</v>
      </c>
      <c r="D6993">
        <v>58.811999999999998</v>
      </c>
    </row>
    <row r="6994" spans="1:4" x14ac:dyDescent="0.25">
      <c r="A6994" t="s">
        <v>33</v>
      </c>
      <c r="B6994">
        <v>186.54</v>
      </c>
      <c r="C6994">
        <v>0</v>
      </c>
      <c r="D6994">
        <v>41.038800000000002</v>
      </c>
    </row>
    <row r="6995" spans="1:4" x14ac:dyDescent="0.25">
      <c r="A6995" t="s">
        <v>34</v>
      </c>
      <c r="B6995">
        <v>265.86</v>
      </c>
      <c r="C6995">
        <v>0</v>
      </c>
      <c r="D6995">
        <v>79.757999999999996</v>
      </c>
    </row>
    <row r="6996" spans="1:4" x14ac:dyDescent="0.25">
      <c r="A6996" t="s">
        <v>34</v>
      </c>
      <c r="B6996">
        <v>27.9</v>
      </c>
      <c r="C6996">
        <v>0</v>
      </c>
      <c r="D6996">
        <v>6.9749999999999996</v>
      </c>
    </row>
    <row r="6997" spans="1:4" x14ac:dyDescent="0.25">
      <c r="A6997" t="s">
        <v>38</v>
      </c>
      <c r="B6997">
        <v>31.08</v>
      </c>
      <c r="C6997">
        <v>0</v>
      </c>
      <c r="D6997">
        <v>8.3916000000000004</v>
      </c>
    </row>
    <row r="6998" spans="1:4" x14ac:dyDescent="0.25">
      <c r="A6998" t="s">
        <v>37</v>
      </c>
      <c r="B6998">
        <v>13.84</v>
      </c>
      <c r="C6998">
        <v>0.8</v>
      </c>
      <c r="D6998">
        <v>-22.143999999999998</v>
      </c>
    </row>
    <row r="6999" spans="1:4" x14ac:dyDescent="0.25">
      <c r="A6999" t="s">
        <v>41</v>
      </c>
      <c r="B6999">
        <v>175.87200000000001</v>
      </c>
      <c r="C6999">
        <v>0.2</v>
      </c>
      <c r="D6999">
        <v>63.753599999999999</v>
      </c>
    </row>
    <row r="7000" spans="1:4" x14ac:dyDescent="0.25">
      <c r="A7000" t="s">
        <v>41</v>
      </c>
      <c r="B7000">
        <v>12.96</v>
      </c>
      <c r="C7000">
        <v>0</v>
      </c>
      <c r="D7000">
        <v>6.3503999999999996</v>
      </c>
    </row>
    <row r="7001" spans="1:4" x14ac:dyDescent="0.25">
      <c r="A7001" t="s">
        <v>38</v>
      </c>
      <c r="B7001">
        <v>208.44</v>
      </c>
      <c r="C7001">
        <v>0</v>
      </c>
      <c r="D7001">
        <v>62.531999999999996</v>
      </c>
    </row>
    <row r="7002" spans="1:4" x14ac:dyDescent="0.25">
      <c r="A7002" t="s">
        <v>110</v>
      </c>
      <c r="B7002">
        <v>25.76</v>
      </c>
      <c r="C7002">
        <v>0</v>
      </c>
      <c r="D7002">
        <v>0.77280000000000004</v>
      </c>
    </row>
    <row r="7003" spans="1:4" x14ac:dyDescent="0.25">
      <c r="A7003" t="s">
        <v>21</v>
      </c>
      <c r="B7003">
        <v>366.74400000000003</v>
      </c>
      <c r="C7003">
        <v>0.3</v>
      </c>
      <c r="D7003">
        <v>-110.0232</v>
      </c>
    </row>
    <row r="7004" spans="1:4" x14ac:dyDescent="0.25">
      <c r="A7004" t="s">
        <v>33</v>
      </c>
      <c r="B7004">
        <v>289.24</v>
      </c>
      <c r="C7004">
        <v>0</v>
      </c>
      <c r="D7004">
        <v>26.031600000000001</v>
      </c>
    </row>
    <row r="7005" spans="1:4" x14ac:dyDescent="0.25">
      <c r="A7005" t="s">
        <v>37</v>
      </c>
      <c r="B7005">
        <v>69.456000000000003</v>
      </c>
      <c r="C7005">
        <v>0.2</v>
      </c>
      <c r="D7005">
        <v>22.5732</v>
      </c>
    </row>
    <row r="7006" spans="1:4" x14ac:dyDescent="0.25">
      <c r="A7006" t="s">
        <v>41</v>
      </c>
      <c r="B7006">
        <v>5.1840000000000002</v>
      </c>
      <c r="C7006">
        <v>0.2</v>
      </c>
      <c r="D7006">
        <v>1.8144</v>
      </c>
    </row>
    <row r="7007" spans="1:4" x14ac:dyDescent="0.25">
      <c r="A7007" t="s">
        <v>21</v>
      </c>
      <c r="B7007">
        <v>205.16399999999999</v>
      </c>
      <c r="C7007">
        <v>0.1</v>
      </c>
      <c r="D7007">
        <v>13.6776</v>
      </c>
    </row>
    <row r="7008" spans="1:4" x14ac:dyDescent="0.25">
      <c r="A7008" t="s">
        <v>33</v>
      </c>
      <c r="B7008">
        <v>8.5440000000000005</v>
      </c>
      <c r="C7008">
        <v>0.6</v>
      </c>
      <c r="D7008">
        <v>-7.476</v>
      </c>
    </row>
    <row r="7009" spans="1:4" x14ac:dyDescent="0.25">
      <c r="A7009" t="s">
        <v>37</v>
      </c>
      <c r="B7009">
        <v>12.827999999999999</v>
      </c>
      <c r="C7009">
        <v>0.7</v>
      </c>
      <c r="D7009">
        <v>-8.9795999999999996</v>
      </c>
    </row>
    <row r="7010" spans="1:4" x14ac:dyDescent="0.25">
      <c r="A7010" t="s">
        <v>21</v>
      </c>
      <c r="B7010">
        <v>598.45799999999997</v>
      </c>
      <c r="C7010">
        <v>0.3</v>
      </c>
      <c r="D7010">
        <v>-42.747</v>
      </c>
    </row>
    <row r="7011" spans="1:4" x14ac:dyDescent="0.25">
      <c r="A7011" t="s">
        <v>33</v>
      </c>
      <c r="B7011">
        <v>25.984000000000002</v>
      </c>
      <c r="C7011">
        <v>0.2</v>
      </c>
      <c r="D7011">
        <v>-3.8976000000000002</v>
      </c>
    </row>
    <row r="7012" spans="1:4" x14ac:dyDescent="0.25">
      <c r="A7012" t="s">
        <v>37</v>
      </c>
      <c r="B7012">
        <v>17.96</v>
      </c>
      <c r="C7012">
        <v>0.2</v>
      </c>
      <c r="D7012">
        <v>5.8369999999999997</v>
      </c>
    </row>
    <row r="7013" spans="1:4" x14ac:dyDescent="0.25">
      <c r="A7013" t="s">
        <v>110</v>
      </c>
      <c r="B7013">
        <v>5.04</v>
      </c>
      <c r="C7013">
        <v>0</v>
      </c>
      <c r="D7013">
        <v>0.1512</v>
      </c>
    </row>
    <row r="7014" spans="1:4" x14ac:dyDescent="0.25">
      <c r="A7014" t="s">
        <v>38</v>
      </c>
      <c r="B7014">
        <v>208.16</v>
      </c>
      <c r="C7014">
        <v>0</v>
      </c>
      <c r="D7014">
        <v>56.203200000000002</v>
      </c>
    </row>
    <row r="7015" spans="1:4" x14ac:dyDescent="0.25">
      <c r="A7015" t="s">
        <v>20</v>
      </c>
      <c r="B7015">
        <v>148.25700000000001</v>
      </c>
      <c r="C7015">
        <v>0.15</v>
      </c>
      <c r="D7015">
        <v>15.697800000000001</v>
      </c>
    </row>
    <row r="7016" spans="1:4" x14ac:dyDescent="0.25">
      <c r="A7016" t="s">
        <v>38</v>
      </c>
      <c r="B7016">
        <v>146.76</v>
      </c>
      <c r="C7016">
        <v>0</v>
      </c>
      <c r="D7016">
        <v>38.157600000000002</v>
      </c>
    </row>
    <row r="7017" spans="1:4" x14ac:dyDescent="0.25">
      <c r="A7017" t="s">
        <v>59</v>
      </c>
      <c r="B7017">
        <v>32.96</v>
      </c>
      <c r="C7017">
        <v>0</v>
      </c>
      <c r="D7017">
        <v>14.172800000000001</v>
      </c>
    </row>
    <row r="7018" spans="1:4" x14ac:dyDescent="0.25">
      <c r="A7018" t="s">
        <v>36</v>
      </c>
      <c r="B7018">
        <v>587.97</v>
      </c>
      <c r="C7018">
        <v>0</v>
      </c>
      <c r="D7018">
        <v>164.63159999999999</v>
      </c>
    </row>
    <row r="7019" spans="1:4" x14ac:dyDescent="0.25">
      <c r="A7019" t="s">
        <v>41</v>
      </c>
      <c r="B7019">
        <v>14.94</v>
      </c>
      <c r="C7019">
        <v>0</v>
      </c>
      <c r="D7019">
        <v>7.0217999999999998</v>
      </c>
    </row>
    <row r="7020" spans="1:4" x14ac:dyDescent="0.25">
      <c r="A7020" t="s">
        <v>27</v>
      </c>
      <c r="B7020">
        <v>25.83</v>
      </c>
      <c r="C7020">
        <v>0</v>
      </c>
      <c r="D7020">
        <v>12.1401</v>
      </c>
    </row>
    <row r="7021" spans="1:4" x14ac:dyDescent="0.25">
      <c r="A7021" t="s">
        <v>41</v>
      </c>
      <c r="B7021">
        <v>15.552</v>
      </c>
      <c r="C7021">
        <v>0.2</v>
      </c>
      <c r="D7021">
        <v>5.4432</v>
      </c>
    </row>
    <row r="7022" spans="1:4" x14ac:dyDescent="0.25">
      <c r="A7022" t="s">
        <v>110</v>
      </c>
      <c r="B7022">
        <v>6.8</v>
      </c>
      <c r="C7022">
        <v>0.2</v>
      </c>
      <c r="D7022">
        <v>0.51</v>
      </c>
    </row>
    <row r="7023" spans="1:4" x14ac:dyDescent="0.25">
      <c r="A7023" t="s">
        <v>33</v>
      </c>
      <c r="B7023">
        <v>4.2240000000000002</v>
      </c>
      <c r="C7023">
        <v>0.2</v>
      </c>
      <c r="D7023">
        <v>1.2672000000000001</v>
      </c>
    </row>
    <row r="7024" spans="1:4" x14ac:dyDescent="0.25">
      <c r="A7024" t="s">
        <v>36</v>
      </c>
      <c r="B7024">
        <v>143.63999999999999</v>
      </c>
      <c r="C7024">
        <v>0.2</v>
      </c>
      <c r="D7024">
        <v>10.773</v>
      </c>
    </row>
    <row r="7025" spans="1:4" x14ac:dyDescent="0.25">
      <c r="A7025" t="s">
        <v>41</v>
      </c>
      <c r="B7025">
        <v>31.103999999999999</v>
      </c>
      <c r="C7025">
        <v>0.2</v>
      </c>
      <c r="D7025">
        <v>10.8864</v>
      </c>
    </row>
    <row r="7026" spans="1:4" x14ac:dyDescent="0.25">
      <c r="A7026" t="s">
        <v>41</v>
      </c>
      <c r="B7026">
        <v>223.05600000000001</v>
      </c>
      <c r="C7026">
        <v>0.2</v>
      </c>
      <c r="D7026">
        <v>69.704999999999998</v>
      </c>
    </row>
    <row r="7027" spans="1:4" x14ac:dyDescent="0.25">
      <c r="A7027" t="s">
        <v>36</v>
      </c>
      <c r="B7027">
        <v>227.46</v>
      </c>
      <c r="C7027">
        <v>0</v>
      </c>
      <c r="D7027">
        <v>65.963399999999993</v>
      </c>
    </row>
    <row r="7028" spans="1:4" x14ac:dyDescent="0.25">
      <c r="A7028" t="s">
        <v>37</v>
      </c>
      <c r="B7028">
        <v>46.24</v>
      </c>
      <c r="C7028">
        <v>0.2</v>
      </c>
      <c r="D7028">
        <v>15.606</v>
      </c>
    </row>
    <row r="7029" spans="1:4" x14ac:dyDescent="0.25">
      <c r="A7029" t="s">
        <v>27</v>
      </c>
      <c r="B7029">
        <v>5.22</v>
      </c>
      <c r="C7029">
        <v>0</v>
      </c>
      <c r="D7029">
        <v>2.4011999999999998</v>
      </c>
    </row>
    <row r="7030" spans="1:4" x14ac:dyDescent="0.25">
      <c r="A7030" t="s">
        <v>41</v>
      </c>
      <c r="B7030">
        <v>33.9</v>
      </c>
      <c r="C7030">
        <v>0</v>
      </c>
      <c r="D7030">
        <v>15.593999999999999</v>
      </c>
    </row>
    <row r="7031" spans="1:4" x14ac:dyDescent="0.25">
      <c r="A7031" t="s">
        <v>32</v>
      </c>
      <c r="B7031">
        <v>28.14</v>
      </c>
      <c r="C7031">
        <v>0</v>
      </c>
      <c r="D7031">
        <v>7.8792</v>
      </c>
    </row>
    <row r="7032" spans="1:4" x14ac:dyDescent="0.25">
      <c r="A7032" t="s">
        <v>59</v>
      </c>
      <c r="B7032">
        <v>36</v>
      </c>
      <c r="C7032">
        <v>0</v>
      </c>
      <c r="D7032">
        <v>6.48</v>
      </c>
    </row>
    <row r="7033" spans="1:4" x14ac:dyDescent="0.25">
      <c r="A7033" t="s">
        <v>34</v>
      </c>
      <c r="B7033">
        <v>92.94</v>
      </c>
      <c r="C7033">
        <v>0</v>
      </c>
      <c r="D7033">
        <v>25.093800000000002</v>
      </c>
    </row>
    <row r="7034" spans="1:4" x14ac:dyDescent="0.25">
      <c r="A7034" t="s">
        <v>21</v>
      </c>
      <c r="B7034">
        <v>245.64599999999999</v>
      </c>
      <c r="C7034">
        <v>0.1</v>
      </c>
      <c r="D7034">
        <v>8.1882000000000001</v>
      </c>
    </row>
    <row r="7035" spans="1:4" x14ac:dyDescent="0.25">
      <c r="A7035" t="s">
        <v>37</v>
      </c>
      <c r="B7035">
        <v>55.008000000000003</v>
      </c>
      <c r="C7035">
        <v>0.2</v>
      </c>
      <c r="D7035">
        <v>17.190000000000001</v>
      </c>
    </row>
    <row r="7036" spans="1:4" x14ac:dyDescent="0.25">
      <c r="A7036" t="s">
        <v>37</v>
      </c>
      <c r="B7036">
        <v>35.231999999999999</v>
      </c>
      <c r="C7036">
        <v>0.2</v>
      </c>
      <c r="D7036">
        <v>11.4504</v>
      </c>
    </row>
    <row r="7037" spans="1:4" x14ac:dyDescent="0.25">
      <c r="A7037" t="s">
        <v>21</v>
      </c>
      <c r="B7037">
        <v>523.39200000000005</v>
      </c>
      <c r="C7037">
        <v>0.2</v>
      </c>
      <c r="D7037">
        <v>52.339199999999998</v>
      </c>
    </row>
    <row r="7038" spans="1:4" x14ac:dyDescent="0.25">
      <c r="A7038" t="s">
        <v>162</v>
      </c>
      <c r="B7038">
        <v>479.98399999999998</v>
      </c>
      <c r="C7038">
        <v>0.2</v>
      </c>
      <c r="D7038">
        <v>89.997</v>
      </c>
    </row>
    <row r="7039" spans="1:4" x14ac:dyDescent="0.25">
      <c r="A7039" t="s">
        <v>41</v>
      </c>
      <c r="B7039">
        <v>12.96</v>
      </c>
      <c r="C7039">
        <v>0</v>
      </c>
      <c r="D7039">
        <v>6.2207999999999997</v>
      </c>
    </row>
    <row r="7040" spans="1:4" x14ac:dyDescent="0.25">
      <c r="A7040" t="s">
        <v>34</v>
      </c>
      <c r="B7040">
        <v>17.940000000000001</v>
      </c>
      <c r="C7040">
        <v>0</v>
      </c>
      <c r="D7040">
        <v>6.4584000000000001</v>
      </c>
    </row>
    <row r="7041" spans="1:4" x14ac:dyDescent="0.25">
      <c r="A7041" t="s">
        <v>32</v>
      </c>
      <c r="B7041">
        <v>166.72</v>
      </c>
      <c r="C7041">
        <v>0</v>
      </c>
      <c r="D7041">
        <v>41.68</v>
      </c>
    </row>
    <row r="7042" spans="1:4" x14ac:dyDescent="0.25">
      <c r="A7042" t="s">
        <v>37</v>
      </c>
      <c r="B7042">
        <v>24.815999999999999</v>
      </c>
      <c r="C7042">
        <v>0.2</v>
      </c>
      <c r="D7042">
        <v>8.3754000000000008</v>
      </c>
    </row>
    <row r="7043" spans="1:4" x14ac:dyDescent="0.25">
      <c r="A7043" t="s">
        <v>33</v>
      </c>
      <c r="B7043">
        <v>124.36</v>
      </c>
      <c r="C7043">
        <v>0</v>
      </c>
      <c r="D7043">
        <v>27.359200000000001</v>
      </c>
    </row>
    <row r="7044" spans="1:4" x14ac:dyDescent="0.25">
      <c r="A7044" t="s">
        <v>162</v>
      </c>
      <c r="B7044">
        <v>599.97</v>
      </c>
      <c r="C7044">
        <v>0.4</v>
      </c>
      <c r="D7044">
        <v>69.996499999999997</v>
      </c>
    </row>
    <row r="7045" spans="1:4" x14ac:dyDescent="0.25">
      <c r="A7045" t="s">
        <v>21</v>
      </c>
      <c r="B7045">
        <v>198.744</v>
      </c>
      <c r="C7045">
        <v>0.3</v>
      </c>
      <c r="D7045">
        <v>-14.196</v>
      </c>
    </row>
    <row r="7046" spans="1:4" x14ac:dyDescent="0.25">
      <c r="A7046" t="s">
        <v>110</v>
      </c>
      <c r="B7046">
        <v>9.1839999999999993</v>
      </c>
      <c r="C7046">
        <v>0.2</v>
      </c>
      <c r="D7046">
        <v>1.1479999999999999</v>
      </c>
    </row>
    <row r="7047" spans="1:4" x14ac:dyDescent="0.25">
      <c r="A7047" t="s">
        <v>41</v>
      </c>
      <c r="B7047">
        <v>9.2479999999999993</v>
      </c>
      <c r="C7047">
        <v>0.2</v>
      </c>
      <c r="D7047">
        <v>3.3523999999999998</v>
      </c>
    </row>
    <row r="7048" spans="1:4" x14ac:dyDescent="0.25">
      <c r="A7048" t="s">
        <v>31</v>
      </c>
      <c r="B7048">
        <v>99.591999999999999</v>
      </c>
      <c r="C7048">
        <v>0.2</v>
      </c>
      <c r="D7048">
        <v>2.4897999999999998</v>
      </c>
    </row>
    <row r="7049" spans="1:4" x14ac:dyDescent="0.25">
      <c r="A7049" t="s">
        <v>59</v>
      </c>
      <c r="B7049">
        <v>399.96</v>
      </c>
      <c r="C7049">
        <v>0</v>
      </c>
      <c r="D7049">
        <v>139.98599999999999</v>
      </c>
    </row>
    <row r="7050" spans="1:4" x14ac:dyDescent="0.25">
      <c r="A7050" t="s">
        <v>41</v>
      </c>
      <c r="B7050">
        <v>15.552</v>
      </c>
      <c r="C7050">
        <v>0.2</v>
      </c>
      <c r="D7050">
        <v>5.4432</v>
      </c>
    </row>
    <row r="7051" spans="1:4" x14ac:dyDescent="0.25">
      <c r="A7051" t="s">
        <v>34</v>
      </c>
      <c r="B7051">
        <v>14.576000000000001</v>
      </c>
      <c r="C7051">
        <v>0.2</v>
      </c>
      <c r="D7051">
        <v>2.3685999999999998</v>
      </c>
    </row>
    <row r="7052" spans="1:4" x14ac:dyDescent="0.25">
      <c r="A7052" t="s">
        <v>37</v>
      </c>
      <c r="B7052">
        <v>209.6</v>
      </c>
      <c r="C7052">
        <v>0.2</v>
      </c>
      <c r="D7052">
        <v>68.12</v>
      </c>
    </row>
    <row r="7053" spans="1:4" x14ac:dyDescent="0.25">
      <c r="A7053" t="s">
        <v>34</v>
      </c>
      <c r="B7053">
        <v>23.32</v>
      </c>
      <c r="C7053">
        <v>0</v>
      </c>
      <c r="D7053">
        <v>6.0632000000000001</v>
      </c>
    </row>
    <row r="7054" spans="1:4" x14ac:dyDescent="0.25">
      <c r="A7054" t="s">
        <v>41</v>
      </c>
      <c r="B7054">
        <v>30.98</v>
      </c>
      <c r="C7054">
        <v>0</v>
      </c>
      <c r="D7054">
        <v>13.941000000000001</v>
      </c>
    </row>
    <row r="7055" spans="1:4" x14ac:dyDescent="0.25">
      <c r="A7055" t="s">
        <v>59</v>
      </c>
      <c r="B7055">
        <v>119.96</v>
      </c>
      <c r="C7055">
        <v>0</v>
      </c>
      <c r="D7055">
        <v>25.191600000000001</v>
      </c>
    </row>
    <row r="7056" spans="1:4" x14ac:dyDescent="0.25">
      <c r="A7056" t="s">
        <v>21</v>
      </c>
      <c r="B7056">
        <v>363.92</v>
      </c>
      <c r="C7056">
        <v>0.2</v>
      </c>
      <c r="D7056">
        <v>-31.843</v>
      </c>
    </row>
    <row r="7057" spans="1:4" x14ac:dyDescent="0.25">
      <c r="A7057" t="s">
        <v>37</v>
      </c>
      <c r="B7057">
        <v>35.808</v>
      </c>
      <c r="C7057">
        <v>0.2</v>
      </c>
      <c r="D7057">
        <v>11.19</v>
      </c>
    </row>
    <row r="7058" spans="1:4" x14ac:dyDescent="0.25">
      <c r="A7058" t="s">
        <v>37</v>
      </c>
      <c r="B7058">
        <v>122.688</v>
      </c>
      <c r="C7058">
        <v>0.2</v>
      </c>
      <c r="D7058">
        <v>39.873600000000003</v>
      </c>
    </row>
    <row r="7059" spans="1:4" x14ac:dyDescent="0.25">
      <c r="A7059" t="s">
        <v>31</v>
      </c>
      <c r="B7059">
        <v>892.13599999999997</v>
      </c>
      <c r="C7059">
        <v>0.2</v>
      </c>
      <c r="D7059">
        <v>111.517</v>
      </c>
    </row>
    <row r="7060" spans="1:4" x14ac:dyDescent="0.25">
      <c r="A7060" t="s">
        <v>32</v>
      </c>
      <c r="B7060">
        <v>50.22</v>
      </c>
      <c r="C7060">
        <v>0</v>
      </c>
      <c r="D7060">
        <v>2.0087999999999999</v>
      </c>
    </row>
    <row r="7061" spans="1:4" x14ac:dyDescent="0.25">
      <c r="A7061" t="s">
        <v>38</v>
      </c>
      <c r="B7061">
        <v>83.42</v>
      </c>
      <c r="C7061">
        <v>0</v>
      </c>
      <c r="D7061">
        <v>24.191800000000001</v>
      </c>
    </row>
    <row r="7062" spans="1:4" x14ac:dyDescent="0.25">
      <c r="A7062" t="s">
        <v>37</v>
      </c>
      <c r="B7062">
        <v>5.8719999999999999</v>
      </c>
      <c r="C7062">
        <v>0.2</v>
      </c>
      <c r="D7062">
        <v>2.1286</v>
      </c>
    </row>
    <row r="7063" spans="1:4" x14ac:dyDescent="0.25">
      <c r="A7063" t="s">
        <v>37</v>
      </c>
      <c r="B7063">
        <v>12.144</v>
      </c>
      <c r="C7063">
        <v>0.2</v>
      </c>
      <c r="D7063">
        <v>4.0986000000000002</v>
      </c>
    </row>
    <row r="7064" spans="1:4" x14ac:dyDescent="0.25">
      <c r="A7064" t="s">
        <v>60</v>
      </c>
      <c r="B7064">
        <v>27.792000000000002</v>
      </c>
      <c r="C7064">
        <v>0.2</v>
      </c>
      <c r="D7064">
        <v>10.422000000000001</v>
      </c>
    </row>
    <row r="7065" spans="1:4" x14ac:dyDescent="0.25">
      <c r="A7065" t="s">
        <v>110</v>
      </c>
      <c r="B7065">
        <v>6.2080000000000002</v>
      </c>
      <c r="C7065">
        <v>0.2</v>
      </c>
      <c r="D7065">
        <v>0.69840000000000002</v>
      </c>
    </row>
    <row r="7066" spans="1:4" x14ac:dyDescent="0.25">
      <c r="A7066" t="s">
        <v>38</v>
      </c>
      <c r="B7066">
        <v>32.67</v>
      </c>
      <c r="C7066">
        <v>0</v>
      </c>
      <c r="D7066">
        <v>8.4941999999999993</v>
      </c>
    </row>
    <row r="7067" spans="1:4" x14ac:dyDescent="0.25">
      <c r="A7067" t="s">
        <v>32</v>
      </c>
      <c r="B7067">
        <v>1261.33</v>
      </c>
      <c r="C7067">
        <v>0</v>
      </c>
      <c r="D7067">
        <v>327.94580000000002</v>
      </c>
    </row>
    <row r="7068" spans="1:4" x14ac:dyDescent="0.25">
      <c r="A7068" t="s">
        <v>41</v>
      </c>
      <c r="B7068">
        <v>38.880000000000003</v>
      </c>
      <c r="C7068">
        <v>0</v>
      </c>
      <c r="D7068">
        <v>18.662400000000002</v>
      </c>
    </row>
    <row r="7069" spans="1:4" x14ac:dyDescent="0.25">
      <c r="A7069" t="s">
        <v>37</v>
      </c>
      <c r="B7069">
        <v>1.964</v>
      </c>
      <c r="C7069">
        <v>0.8</v>
      </c>
      <c r="D7069">
        <v>-3.2406000000000001</v>
      </c>
    </row>
    <row r="7070" spans="1:4" x14ac:dyDescent="0.25">
      <c r="A7070" t="s">
        <v>41</v>
      </c>
      <c r="B7070">
        <v>82.656000000000006</v>
      </c>
      <c r="C7070">
        <v>0.2</v>
      </c>
      <c r="D7070">
        <v>30.995999999999999</v>
      </c>
    </row>
    <row r="7071" spans="1:4" x14ac:dyDescent="0.25">
      <c r="A7071" t="s">
        <v>41</v>
      </c>
      <c r="B7071">
        <v>5.98</v>
      </c>
      <c r="C7071">
        <v>0</v>
      </c>
      <c r="D7071">
        <v>2.6909999999999998</v>
      </c>
    </row>
    <row r="7072" spans="1:4" x14ac:dyDescent="0.25">
      <c r="A7072" t="s">
        <v>41</v>
      </c>
      <c r="B7072">
        <v>9.2479999999999993</v>
      </c>
      <c r="C7072">
        <v>0.2</v>
      </c>
      <c r="D7072">
        <v>3.3523999999999998</v>
      </c>
    </row>
    <row r="7073" spans="1:4" x14ac:dyDescent="0.25">
      <c r="A7073" t="s">
        <v>34</v>
      </c>
      <c r="B7073">
        <v>4.4480000000000004</v>
      </c>
      <c r="C7073">
        <v>0.2</v>
      </c>
      <c r="D7073">
        <v>0.33360000000000001</v>
      </c>
    </row>
    <row r="7074" spans="1:4" x14ac:dyDescent="0.25">
      <c r="A7074" t="s">
        <v>41</v>
      </c>
      <c r="B7074">
        <v>5.1840000000000002</v>
      </c>
      <c r="C7074">
        <v>0.2</v>
      </c>
      <c r="D7074">
        <v>1.8144</v>
      </c>
    </row>
    <row r="7075" spans="1:4" x14ac:dyDescent="0.25">
      <c r="A7075" t="s">
        <v>34</v>
      </c>
      <c r="B7075">
        <v>175.92</v>
      </c>
      <c r="C7075">
        <v>0.2</v>
      </c>
      <c r="D7075">
        <v>15.393000000000001</v>
      </c>
    </row>
    <row r="7076" spans="1:4" x14ac:dyDescent="0.25">
      <c r="A7076" t="s">
        <v>37</v>
      </c>
      <c r="B7076">
        <v>4.7519999999999998</v>
      </c>
      <c r="C7076">
        <v>0.8</v>
      </c>
      <c r="D7076">
        <v>-8.3160000000000007</v>
      </c>
    </row>
    <row r="7077" spans="1:4" x14ac:dyDescent="0.25">
      <c r="A7077" t="s">
        <v>110</v>
      </c>
      <c r="B7077">
        <v>13.343999999999999</v>
      </c>
      <c r="C7077">
        <v>0.2</v>
      </c>
      <c r="D7077">
        <v>1.0007999999999999</v>
      </c>
    </row>
    <row r="7078" spans="1:4" x14ac:dyDescent="0.25">
      <c r="A7078" t="s">
        <v>60</v>
      </c>
      <c r="B7078">
        <v>54.9</v>
      </c>
      <c r="C7078">
        <v>0</v>
      </c>
      <c r="D7078">
        <v>26.901</v>
      </c>
    </row>
    <row r="7079" spans="1:4" x14ac:dyDescent="0.25">
      <c r="A7079" t="s">
        <v>37</v>
      </c>
      <c r="B7079">
        <v>22.911000000000001</v>
      </c>
      <c r="C7079">
        <v>0.7</v>
      </c>
      <c r="D7079">
        <v>-17.565100000000001</v>
      </c>
    </row>
    <row r="7080" spans="1:4" x14ac:dyDescent="0.25">
      <c r="A7080" t="s">
        <v>38</v>
      </c>
      <c r="B7080">
        <v>309.45600000000002</v>
      </c>
      <c r="C7080">
        <v>0.2</v>
      </c>
      <c r="D7080">
        <v>34.813800000000001</v>
      </c>
    </row>
    <row r="7081" spans="1:4" x14ac:dyDescent="0.25">
      <c r="A7081" t="s">
        <v>34</v>
      </c>
      <c r="B7081">
        <v>19.456</v>
      </c>
      <c r="C7081">
        <v>0.2</v>
      </c>
      <c r="D7081">
        <v>3.4047999999999998</v>
      </c>
    </row>
    <row r="7082" spans="1:4" x14ac:dyDescent="0.25">
      <c r="A7082" t="s">
        <v>31</v>
      </c>
      <c r="B7082">
        <v>472.51799999999997</v>
      </c>
      <c r="C7082">
        <v>0.4</v>
      </c>
      <c r="D7082">
        <v>-149.63069999999999</v>
      </c>
    </row>
    <row r="7083" spans="1:4" x14ac:dyDescent="0.25">
      <c r="A7083" t="s">
        <v>59</v>
      </c>
      <c r="B7083">
        <v>1012.68</v>
      </c>
      <c r="C7083">
        <v>0.2</v>
      </c>
      <c r="D7083">
        <v>303.80399999999997</v>
      </c>
    </row>
    <row r="7084" spans="1:4" x14ac:dyDescent="0.25">
      <c r="A7084" t="s">
        <v>37</v>
      </c>
      <c r="B7084">
        <v>17.22</v>
      </c>
      <c r="C7084">
        <v>0.7</v>
      </c>
      <c r="D7084">
        <v>-12.628</v>
      </c>
    </row>
    <row r="7085" spans="1:4" x14ac:dyDescent="0.25">
      <c r="A7085" t="s">
        <v>34</v>
      </c>
      <c r="B7085">
        <v>3.52</v>
      </c>
      <c r="C7085">
        <v>0</v>
      </c>
      <c r="D7085">
        <v>1.6896</v>
      </c>
    </row>
    <row r="7086" spans="1:4" x14ac:dyDescent="0.25">
      <c r="A7086" t="s">
        <v>36</v>
      </c>
      <c r="B7086">
        <v>1626.192</v>
      </c>
      <c r="C7086">
        <v>0.2</v>
      </c>
      <c r="D7086">
        <v>121.9644</v>
      </c>
    </row>
    <row r="7087" spans="1:4" x14ac:dyDescent="0.25">
      <c r="A7087" t="s">
        <v>37</v>
      </c>
      <c r="B7087">
        <v>8.5950000000000006</v>
      </c>
      <c r="C7087">
        <v>0.7</v>
      </c>
      <c r="D7087">
        <v>-6.3029999999999999</v>
      </c>
    </row>
    <row r="7088" spans="1:4" x14ac:dyDescent="0.25">
      <c r="A7088" t="s">
        <v>110</v>
      </c>
      <c r="B7088">
        <v>190.89599999999999</v>
      </c>
      <c r="C7088">
        <v>0.2</v>
      </c>
      <c r="D7088">
        <v>-42.951599999999999</v>
      </c>
    </row>
    <row r="7089" spans="1:4" x14ac:dyDescent="0.25">
      <c r="A7089" t="s">
        <v>32</v>
      </c>
      <c r="B7089">
        <v>99.87</v>
      </c>
      <c r="C7089">
        <v>0</v>
      </c>
      <c r="D7089">
        <v>23.968800000000002</v>
      </c>
    </row>
    <row r="7090" spans="1:4" x14ac:dyDescent="0.25">
      <c r="A7090" t="s">
        <v>34</v>
      </c>
      <c r="B7090">
        <v>79.36</v>
      </c>
      <c r="C7090">
        <v>0</v>
      </c>
      <c r="D7090">
        <v>23.808</v>
      </c>
    </row>
    <row r="7091" spans="1:4" x14ac:dyDescent="0.25">
      <c r="A7091" t="s">
        <v>36</v>
      </c>
      <c r="B7091">
        <v>119.96</v>
      </c>
      <c r="C7091">
        <v>0.2</v>
      </c>
      <c r="D7091">
        <v>7.4974999999999996</v>
      </c>
    </row>
    <row r="7092" spans="1:4" x14ac:dyDescent="0.25">
      <c r="A7092" t="s">
        <v>41</v>
      </c>
      <c r="B7092">
        <v>106.32</v>
      </c>
      <c r="C7092">
        <v>0</v>
      </c>
      <c r="D7092">
        <v>49.970399999999998</v>
      </c>
    </row>
    <row r="7093" spans="1:4" x14ac:dyDescent="0.25">
      <c r="A7093" t="s">
        <v>38</v>
      </c>
      <c r="B7093">
        <v>163.44</v>
      </c>
      <c r="C7093">
        <v>0</v>
      </c>
      <c r="D7093">
        <v>45.763199999999998</v>
      </c>
    </row>
    <row r="7094" spans="1:4" x14ac:dyDescent="0.25">
      <c r="A7094" t="s">
        <v>34</v>
      </c>
      <c r="B7094">
        <v>42.76</v>
      </c>
      <c r="C7094">
        <v>0</v>
      </c>
      <c r="D7094">
        <v>11.117599999999999</v>
      </c>
    </row>
    <row r="7095" spans="1:4" x14ac:dyDescent="0.25">
      <c r="A7095" t="s">
        <v>41</v>
      </c>
      <c r="B7095">
        <v>51.55</v>
      </c>
      <c r="C7095">
        <v>0</v>
      </c>
      <c r="D7095">
        <v>24.2285</v>
      </c>
    </row>
    <row r="7096" spans="1:4" x14ac:dyDescent="0.25">
      <c r="A7096" t="s">
        <v>59</v>
      </c>
      <c r="B7096">
        <v>479.952</v>
      </c>
      <c r="C7096">
        <v>0.2</v>
      </c>
      <c r="D7096">
        <v>89.991</v>
      </c>
    </row>
    <row r="7097" spans="1:4" x14ac:dyDescent="0.25">
      <c r="A7097" t="s">
        <v>37</v>
      </c>
      <c r="B7097">
        <v>146.68799999999999</v>
      </c>
      <c r="C7097">
        <v>0.2</v>
      </c>
      <c r="D7097">
        <v>55.008000000000003</v>
      </c>
    </row>
    <row r="7098" spans="1:4" x14ac:dyDescent="0.25">
      <c r="A7098" t="s">
        <v>37</v>
      </c>
      <c r="B7098">
        <v>276.78399999999999</v>
      </c>
      <c r="C7098">
        <v>0.2</v>
      </c>
      <c r="D7098">
        <v>89.954800000000006</v>
      </c>
    </row>
    <row r="7099" spans="1:4" x14ac:dyDescent="0.25">
      <c r="A7099" t="s">
        <v>37</v>
      </c>
      <c r="B7099">
        <v>25.32</v>
      </c>
      <c r="C7099">
        <v>0.2</v>
      </c>
      <c r="D7099">
        <v>9.1784999999999997</v>
      </c>
    </row>
    <row r="7100" spans="1:4" x14ac:dyDescent="0.25">
      <c r="A7100" t="s">
        <v>41</v>
      </c>
      <c r="B7100">
        <v>318.95999999999998</v>
      </c>
      <c r="C7100">
        <v>0</v>
      </c>
      <c r="D7100">
        <v>149.91120000000001</v>
      </c>
    </row>
    <row r="7101" spans="1:4" x14ac:dyDescent="0.25">
      <c r="A7101" t="s">
        <v>41</v>
      </c>
      <c r="B7101">
        <v>212.64</v>
      </c>
      <c r="C7101">
        <v>0</v>
      </c>
      <c r="D7101">
        <v>99.940799999999996</v>
      </c>
    </row>
    <row r="7102" spans="1:4" x14ac:dyDescent="0.25">
      <c r="A7102" t="s">
        <v>60</v>
      </c>
      <c r="B7102">
        <v>23.472000000000001</v>
      </c>
      <c r="C7102">
        <v>0.2</v>
      </c>
      <c r="D7102">
        <v>8.8019999999999996</v>
      </c>
    </row>
    <row r="7103" spans="1:4" x14ac:dyDescent="0.25">
      <c r="A7103" t="s">
        <v>41</v>
      </c>
      <c r="B7103">
        <v>19.648</v>
      </c>
      <c r="C7103">
        <v>0.2</v>
      </c>
      <c r="D7103">
        <v>6.6311999999999998</v>
      </c>
    </row>
    <row r="7104" spans="1:4" x14ac:dyDescent="0.25">
      <c r="A7104" t="s">
        <v>37</v>
      </c>
      <c r="B7104">
        <v>6.57</v>
      </c>
      <c r="C7104">
        <v>0.7</v>
      </c>
      <c r="D7104">
        <v>-5.0369999999999999</v>
      </c>
    </row>
    <row r="7105" spans="1:4" x14ac:dyDescent="0.25">
      <c r="A7105" t="s">
        <v>32</v>
      </c>
      <c r="B7105">
        <v>421.1</v>
      </c>
      <c r="C7105">
        <v>0</v>
      </c>
      <c r="D7105">
        <v>105.27500000000001</v>
      </c>
    </row>
    <row r="7106" spans="1:4" x14ac:dyDescent="0.25">
      <c r="A7106" t="s">
        <v>21</v>
      </c>
      <c r="B7106">
        <v>760.11599999999999</v>
      </c>
      <c r="C7106">
        <v>0.3</v>
      </c>
      <c r="D7106">
        <v>-43.435200000000002</v>
      </c>
    </row>
    <row r="7107" spans="1:4" x14ac:dyDescent="0.25">
      <c r="A7107" t="s">
        <v>33</v>
      </c>
      <c r="B7107">
        <v>38.783999999999999</v>
      </c>
      <c r="C7107">
        <v>0.2</v>
      </c>
      <c r="D7107">
        <v>7.2720000000000002</v>
      </c>
    </row>
    <row r="7108" spans="1:4" x14ac:dyDescent="0.25">
      <c r="A7108" t="s">
        <v>59</v>
      </c>
      <c r="B7108">
        <v>122.328</v>
      </c>
      <c r="C7108">
        <v>0.2</v>
      </c>
      <c r="D7108">
        <v>1.5290999999999999</v>
      </c>
    </row>
    <row r="7109" spans="1:4" x14ac:dyDescent="0.25">
      <c r="A7109" t="s">
        <v>36</v>
      </c>
      <c r="B7109">
        <v>25.98</v>
      </c>
      <c r="C7109">
        <v>0</v>
      </c>
      <c r="D7109">
        <v>0.77939999999999998</v>
      </c>
    </row>
    <row r="7110" spans="1:4" x14ac:dyDescent="0.25">
      <c r="A7110" t="s">
        <v>34</v>
      </c>
      <c r="B7110">
        <v>3.28</v>
      </c>
      <c r="C7110">
        <v>0</v>
      </c>
      <c r="D7110">
        <v>1.476</v>
      </c>
    </row>
    <row r="7111" spans="1:4" x14ac:dyDescent="0.25">
      <c r="A7111" t="s">
        <v>32</v>
      </c>
      <c r="B7111">
        <v>459.88</v>
      </c>
      <c r="C7111">
        <v>0</v>
      </c>
      <c r="D7111">
        <v>13.7964</v>
      </c>
    </row>
    <row r="7112" spans="1:4" x14ac:dyDescent="0.25">
      <c r="A7112" t="s">
        <v>110</v>
      </c>
      <c r="B7112">
        <v>7.76</v>
      </c>
      <c r="C7112">
        <v>0</v>
      </c>
      <c r="D7112">
        <v>2.2504</v>
      </c>
    </row>
    <row r="7113" spans="1:4" x14ac:dyDescent="0.25">
      <c r="A7113" t="s">
        <v>34</v>
      </c>
      <c r="B7113">
        <v>71.959999999999994</v>
      </c>
      <c r="C7113">
        <v>0</v>
      </c>
      <c r="D7113">
        <v>17.989999999999998</v>
      </c>
    </row>
    <row r="7114" spans="1:4" x14ac:dyDescent="0.25">
      <c r="A7114" t="s">
        <v>110</v>
      </c>
      <c r="B7114">
        <v>54.9</v>
      </c>
      <c r="C7114">
        <v>0</v>
      </c>
      <c r="D7114">
        <v>15.372</v>
      </c>
    </row>
    <row r="7115" spans="1:4" x14ac:dyDescent="0.25">
      <c r="A7115" t="s">
        <v>37</v>
      </c>
      <c r="B7115">
        <v>9.2799999999999994</v>
      </c>
      <c r="C7115">
        <v>0.2</v>
      </c>
      <c r="D7115">
        <v>3.2480000000000002</v>
      </c>
    </row>
    <row r="7116" spans="1:4" x14ac:dyDescent="0.25">
      <c r="A7116" t="s">
        <v>31</v>
      </c>
      <c r="B7116">
        <v>1685.88</v>
      </c>
      <c r="C7116">
        <v>0</v>
      </c>
      <c r="D7116">
        <v>320.31720000000001</v>
      </c>
    </row>
    <row r="7117" spans="1:4" x14ac:dyDescent="0.25">
      <c r="A7117" t="s">
        <v>37</v>
      </c>
      <c r="B7117">
        <v>5.7279999999999998</v>
      </c>
      <c r="C7117">
        <v>0.2</v>
      </c>
      <c r="D7117">
        <v>2.0047999999999999</v>
      </c>
    </row>
    <row r="7118" spans="1:4" x14ac:dyDescent="0.25">
      <c r="A7118" t="s">
        <v>41</v>
      </c>
      <c r="B7118">
        <v>61.96</v>
      </c>
      <c r="C7118">
        <v>0</v>
      </c>
      <c r="D7118">
        <v>27.882000000000001</v>
      </c>
    </row>
    <row r="7119" spans="1:4" x14ac:dyDescent="0.25">
      <c r="A7119" t="s">
        <v>37</v>
      </c>
      <c r="B7119">
        <v>1.3440000000000001</v>
      </c>
      <c r="C7119">
        <v>0.2</v>
      </c>
      <c r="D7119">
        <v>0.47039999999999998</v>
      </c>
    </row>
    <row r="7120" spans="1:4" x14ac:dyDescent="0.25">
      <c r="A7120" t="s">
        <v>41</v>
      </c>
      <c r="B7120">
        <v>17.940000000000001</v>
      </c>
      <c r="C7120">
        <v>0</v>
      </c>
      <c r="D7120">
        <v>8.7905999999999995</v>
      </c>
    </row>
    <row r="7121" spans="1:4" x14ac:dyDescent="0.25">
      <c r="A7121" t="s">
        <v>37</v>
      </c>
      <c r="B7121">
        <v>13.904</v>
      </c>
      <c r="C7121">
        <v>0.2</v>
      </c>
      <c r="D7121">
        <v>4.5187999999999997</v>
      </c>
    </row>
    <row r="7122" spans="1:4" x14ac:dyDescent="0.25">
      <c r="A7122" t="s">
        <v>37</v>
      </c>
      <c r="B7122">
        <v>67.194000000000003</v>
      </c>
      <c r="C7122">
        <v>0.7</v>
      </c>
      <c r="D7122">
        <v>-51.5154</v>
      </c>
    </row>
    <row r="7123" spans="1:4" x14ac:dyDescent="0.25">
      <c r="A7123" t="s">
        <v>41</v>
      </c>
      <c r="B7123">
        <v>41.86</v>
      </c>
      <c r="C7123">
        <v>0</v>
      </c>
      <c r="D7123">
        <v>18.837</v>
      </c>
    </row>
    <row r="7124" spans="1:4" x14ac:dyDescent="0.25">
      <c r="A7124" t="s">
        <v>20</v>
      </c>
      <c r="B7124">
        <v>141.96</v>
      </c>
      <c r="C7124">
        <v>0</v>
      </c>
      <c r="D7124">
        <v>41.168399999999998</v>
      </c>
    </row>
    <row r="7125" spans="1:4" x14ac:dyDescent="0.25">
      <c r="A7125" t="s">
        <v>33</v>
      </c>
      <c r="B7125">
        <v>10.02</v>
      </c>
      <c r="C7125">
        <v>0</v>
      </c>
      <c r="D7125">
        <v>4.4088000000000003</v>
      </c>
    </row>
    <row r="7126" spans="1:4" x14ac:dyDescent="0.25">
      <c r="A7126" t="s">
        <v>41</v>
      </c>
      <c r="B7126">
        <v>144.12</v>
      </c>
      <c r="C7126">
        <v>0</v>
      </c>
      <c r="D7126">
        <v>69.177599999999998</v>
      </c>
    </row>
    <row r="7127" spans="1:4" x14ac:dyDescent="0.25">
      <c r="A7127" t="s">
        <v>41</v>
      </c>
      <c r="B7127">
        <v>17.940000000000001</v>
      </c>
      <c r="C7127">
        <v>0</v>
      </c>
      <c r="D7127">
        <v>8.7905999999999995</v>
      </c>
    </row>
    <row r="7128" spans="1:4" x14ac:dyDescent="0.25">
      <c r="A7128" t="s">
        <v>34</v>
      </c>
      <c r="B7128">
        <v>13.89</v>
      </c>
      <c r="C7128">
        <v>0</v>
      </c>
      <c r="D7128">
        <v>4.5837000000000003</v>
      </c>
    </row>
    <row r="7129" spans="1:4" x14ac:dyDescent="0.25">
      <c r="A7129" t="s">
        <v>41</v>
      </c>
      <c r="B7129">
        <v>16.45</v>
      </c>
      <c r="C7129">
        <v>0</v>
      </c>
      <c r="D7129">
        <v>7.5670000000000002</v>
      </c>
    </row>
    <row r="7130" spans="1:4" x14ac:dyDescent="0.25">
      <c r="A7130" t="s">
        <v>33</v>
      </c>
      <c r="B7130">
        <v>19.920000000000002</v>
      </c>
      <c r="C7130">
        <v>0</v>
      </c>
      <c r="D7130">
        <v>6.5735999999999999</v>
      </c>
    </row>
    <row r="7131" spans="1:4" x14ac:dyDescent="0.25">
      <c r="A7131" t="s">
        <v>59</v>
      </c>
      <c r="B7131">
        <v>35.167999999999999</v>
      </c>
      <c r="C7131">
        <v>0.2</v>
      </c>
      <c r="D7131">
        <v>8.3523999999999994</v>
      </c>
    </row>
    <row r="7132" spans="1:4" x14ac:dyDescent="0.25">
      <c r="A7132" t="s">
        <v>41</v>
      </c>
      <c r="B7132">
        <v>123.08799999999999</v>
      </c>
      <c r="C7132">
        <v>0.2</v>
      </c>
      <c r="D7132">
        <v>40.003599999999999</v>
      </c>
    </row>
    <row r="7133" spans="1:4" x14ac:dyDescent="0.25">
      <c r="A7133" t="s">
        <v>31</v>
      </c>
      <c r="B7133">
        <v>257.94</v>
      </c>
      <c r="C7133">
        <v>0</v>
      </c>
      <c r="D7133">
        <v>67.064400000000006</v>
      </c>
    </row>
    <row r="7134" spans="1:4" x14ac:dyDescent="0.25">
      <c r="A7134" t="s">
        <v>36</v>
      </c>
      <c r="B7134">
        <v>1879.96</v>
      </c>
      <c r="C7134">
        <v>0</v>
      </c>
      <c r="D7134">
        <v>545.1884</v>
      </c>
    </row>
    <row r="7135" spans="1:4" x14ac:dyDescent="0.25">
      <c r="A7135" t="s">
        <v>33</v>
      </c>
      <c r="B7135">
        <v>27.46</v>
      </c>
      <c r="C7135">
        <v>0</v>
      </c>
      <c r="D7135">
        <v>9.8856000000000002</v>
      </c>
    </row>
    <row r="7136" spans="1:4" x14ac:dyDescent="0.25">
      <c r="A7136" t="s">
        <v>36</v>
      </c>
      <c r="B7136">
        <v>89.98</v>
      </c>
      <c r="C7136">
        <v>0</v>
      </c>
      <c r="D7136">
        <v>43.190399999999997</v>
      </c>
    </row>
    <row r="7137" spans="1:4" x14ac:dyDescent="0.25">
      <c r="A7137" t="s">
        <v>21</v>
      </c>
      <c r="B7137">
        <v>828.6</v>
      </c>
      <c r="C7137">
        <v>0</v>
      </c>
      <c r="D7137">
        <v>240.29400000000001</v>
      </c>
    </row>
    <row r="7138" spans="1:4" x14ac:dyDescent="0.25">
      <c r="A7138" t="s">
        <v>37</v>
      </c>
      <c r="B7138">
        <v>7.23</v>
      </c>
      <c r="C7138">
        <v>0.7</v>
      </c>
      <c r="D7138">
        <v>-5.7839999999999998</v>
      </c>
    </row>
    <row r="7139" spans="1:4" x14ac:dyDescent="0.25">
      <c r="A7139" t="s">
        <v>32</v>
      </c>
      <c r="B7139">
        <v>17.440000000000001</v>
      </c>
      <c r="C7139">
        <v>0.2</v>
      </c>
      <c r="D7139">
        <v>1.3080000000000001</v>
      </c>
    </row>
    <row r="7140" spans="1:4" x14ac:dyDescent="0.25">
      <c r="A7140" t="s">
        <v>37</v>
      </c>
      <c r="B7140">
        <v>62.88</v>
      </c>
      <c r="C7140">
        <v>0.7</v>
      </c>
      <c r="D7140">
        <v>-50.304000000000002</v>
      </c>
    </row>
    <row r="7141" spans="1:4" x14ac:dyDescent="0.25">
      <c r="A7141" t="s">
        <v>20</v>
      </c>
      <c r="B7141">
        <v>290.35199999999998</v>
      </c>
      <c r="C7141">
        <v>0.2</v>
      </c>
      <c r="D7141">
        <v>-36.293999999999997</v>
      </c>
    </row>
    <row r="7142" spans="1:4" x14ac:dyDescent="0.25">
      <c r="A7142" t="s">
        <v>59</v>
      </c>
      <c r="B7142">
        <v>113.52</v>
      </c>
      <c r="C7142">
        <v>0</v>
      </c>
      <c r="D7142">
        <v>46.543199999999999</v>
      </c>
    </row>
    <row r="7143" spans="1:4" x14ac:dyDescent="0.25">
      <c r="A7143" t="s">
        <v>33</v>
      </c>
      <c r="B7143">
        <v>135.30000000000001</v>
      </c>
      <c r="C7143">
        <v>0</v>
      </c>
      <c r="D7143">
        <v>37.884</v>
      </c>
    </row>
    <row r="7144" spans="1:4" x14ac:dyDescent="0.25">
      <c r="A7144" t="s">
        <v>33</v>
      </c>
      <c r="B7144">
        <v>111.15</v>
      </c>
      <c r="C7144">
        <v>0</v>
      </c>
      <c r="D7144">
        <v>48.905999999999999</v>
      </c>
    </row>
    <row r="7145" spans="1:4" x14ac:dyDescent="0.25">
      <c r="A7145" t="s">
        <v>36</v>
      </c>
      <c r="B7145">
        <v>776.85</v>
      </c>
      <c r="C7145">
        <v>0.4</v>
      </c>
      <c r="D7145">
        <v>-181.26499999999999</v>
      </c>
    </row>
    <row r="7146" spans="1:4" x14ac:dyDescent="0.25">
      <c r="A7146" t="s">
        <v>37</v>
      </c>
      <c r="B7146">
        <v>12.294</v>
      </c>
      <c r="C7146">
        <v>0.7</v>
      </c>
      <c r="D7146">
        <v>-8.6058000000000003</v>
      </c>
    </row>
    <row r="7147" spans="1:4" x14ac:dyDescent="0.25">
      <c r="A7147" t="s">
        <v>31</v>
      </c>
      <c r="B7147">
        <v>154.76400000000001</v>
      </c>
      <c r="C7147">
        <v>0.4</v>
      </c>
      <c r="D7147">
        <v>-46.429200000000002</v>
      </c>
    </row>
    <row r="7148" spans="1:4" x14ac:dyDescent="0.25">
      <c r="A7148" t="s">
        <v>32</v>
      </c>
      <c r="B7148">
        <v>43.28</v>
      </c>
      <c r="C7148">
        <v>0.2</v>
      </c>
      <c r="D7148">
        <v>3.246</v>
      </c>
    </row>
    <row r="7149" spans="1:4" x14ac:dyDescent="0.25">
      <c r="A7149" t="s">
        <v>41</v>
      </c>
      <c r="B7149">
        <v>92.94</v>
      </c>
      <c r="C7149">
        <v>0</v>
      </c>
      <c r="D7149">
        <v>41.823</v>
      </c>
    </row>
    <row r="7150" spans="1:4" x14ac:dyDescent="0.25">
      <c r="A7150" t="s">
        <v>38</v>
      </c>
      <c r="B7150">
        <v>52.56</v>
      </c>
      <c r="C7150">
        <v>0</v>
      </c>
      <c r="D7150">
        <v>18.396000000000001</v>
      </c>
    </row>
    <row r="7151" spans="1:4" x14ac:dyDescent="0.25">
      <c r="A7151" t="s">
        <v>36</v>
      </c>
      <c r="B7151">
        <v>971.88</v>
      </c>
      <c r="C7151">
        <v>0.2</v>
      </c>
      <c r="D7151">
        <v>109.3365</v>
      </c>
    </row>
    <row r="7152" spans="1:4" x14ac:dyDescent="0.25">
      <c r="A7152" t="s">
        <v>21</v>
      </c>
      <c r="B7152">
        <v>141.96</v>
      </c>
      <c r="C7152">
        <v>0</v>
      </c>
      <c r="D7152">
        <v>35.49</v>
      </c>
    </row>
    <row r="7153" spans="1:4" x14ac:dyDescent="0.25">
      <c r="A7153" t="s">
        <v>31</v>
      </c>
      <c r="B7153">
        <v>182.55</v>
      </c>
      <c r="C7153">
        <v>0.5</v>
      </c>
      <c r="D7153">
        <v>-135.08699999999999</v>
      </c>
    </row>
    <row r="7154" spans="1:4" x14ac:dyDescent="0.25">
      <c r="A7154" t="s">
        <v>41</v>
      </c>
      <c r="B7154">
        <v>88.768000000000001</v>
      </c>
      <c r="C7154">
        <v>0.2</v>
      </c>
      <c r="D7154">
        <v>31.0688</v>
      </c>
    </row>
    <row r="7155" spans="1:4" x14ac:dyDescent="0.25">
      <c r="A7155" t="s">
        <v>38</v>
      </c>
      <c r="B7155">
        <v>53.088000000000001</v>
      </c>
      <c r="C7155">
        <v>0.8</v>
      </c>
      <c r="D7155">
        <v>-108.8304</v>
      </c>
    </row>
    <row r="7156" spans="1:4" x14ac:dyDescent="0.25">
      <c r="A7156" t="s">
        <v>33</v>
      </c>
      <c r="B7156">
        <v>275.88</v>
      </c>
      <c r="C7156">
        <v>0</v>
      </c>
      <c r="D7156">
        <v>46.8996</v>
      </c>
    </row>
    <row r="7157" spans="1:4" x14ac:dyDescent="0.25">
      <c r="A7157" t="s">
        <v>37</v>
      </c>
      <c r="B7157">
        <v>157.9</v>
      </c>
      <c r="C7157">
        <v>0</v>
      </c>
      <c r="D7157">
        <v>74.212999999999994</v>
      </c>
    </row>
    <row r="7158" spans="1:4" x14ac:dyDescent="0.25">
      <c r="A7158" t="s">
        <v>27</v>
      </c>
      <c r="B7158">
        <v>4.91</v>
      </c>
      <c r="C7158">
        <v>0</v>
      </c>
      <c r="D7158">
        <v>2.4058999999999999</v>
      </c>
    </row>
    <row r="7159" spans="1:4" x14ac:dyDescent="0.25">
      <c r="A7159" t="s">
        <v>32</v>
      </c>
      <c r="B7159">
        <v>87.92</v>
      </c>
      <c r="C7159">
        <v>0</v>
      </c>
      <c r="D7159">
        <v>0.87919999999999998</v>
      </c>
    </row>
    <row r="7160" spans="1:4" x14ac:dyDescent="0.25">
      <c r="A7160" t="s">
        <v>41</v>
      </c>
      <c r="B7160">
        <v>5.98</v>
      </c>
      <c r="C7160">
        <v>0</v>
      </c>
      <c r="D7160">
        <v>2.9302000000000001</v>
      </c>
    </row>
    <row r="7161" spans="1:4" x14ac:dyDescent="0.25">
      <c r="A7161" t="s">
        <v>36</v>
      </c>
      <c r="B7161">
        <v>222.38399999999999</v>
      </c>
      <c r="C7161">
        <v>0.2</v>
      </c>
      <c r="D7161">
        <v>16.678799999999999</v>
      </c>
    </row>
    <row r="7162" spans="1:4" x14ac:dyDescent="0.25">
      <c r="A7162" t="s">
        <v>77</v>
      </c>
      <c r="B7162">
        <v>16</v>
      </c>
      <c r="C7162">
        <v>0.2</v>
      </c>
      <c r="D7162">
        <v>5.6</v>
      </c>
    </row>
    <row r="7163" spans="1:4" x14ac:dyDescent="0.25">
      <c r="A7163" t="s">
        <v>41</v>
      </c>
      <c r="B7163">
        <v>21.84</v>
      </c>
      <c r="C7163">
        <v>0</v>
      </c>
      <c r="D7163">
        <v>10.92</v>
      </c>
    </row>
    <row r="7164" spans="1:4" x14ac:dyDescent="0.25">
      <c r="A7164" t="s">
        <v>37</v>
      </c>
      <c r="B7164">
        <v>15.6</v>
      </c>
      <c r="C7164">
        <v>0</v>
      </c>
      <c r="D7164">
        <v>7.6440000000000001</v>
      </c>
    </row>
    <row r="7165" spans="1:4" x14ac:dyDescent="0.25">
      <c r="A7165" t="s">
        <v>60</v>
      </c>
      <c r="B7165">
        <v>247.84</v>
      </c>
      <c r="C7165">
        <v>0</v>
      </c>
      <c r="D7165">
        <v>121.44159999999999</v>
      </c>
    </row>
    <row r="7166" spans="1:4" x14ac:dyDescent="0.25">
      <c r="A7166" t="s">
        <v>37</v>
      </c>
      <c r="B7166">
        <v>9.9120000000000008</v>
      </c>
      <c r="C7166">
        <v>0.2</v>
      </c>
      <c r="D7166">
        <v>3.3452999999999999</v>
      </c>
    </row>
    <row r="7167" spans="1:4" x14ac:dyDescent="0.25">
      <c r="A7167" t="s">
        <v>32</v>
      </c>
      <c r="B7167">
        <v>69.52</v>
      </c>
      <c r="C7167">
        <v>0</v>
      </c>
      <c r="D7167">
        <v>17.38</v>
      </c>
    </row>
    <row r="7168" spans="1:4" x14ac:dyDescent="0.25">
      <c r="A7168" t="s">
        <v>34</v>
      </c>
      <c r="B7168">
        <v>11.52</v>
      </c>
      <c r="C7168">
        <v>0</v>
      </c>
      <c r="D7168">
        <v>3.2256</v>
      </c>
    </row>
    <row r="7169" spans="1:4" x14ac:dyDescent="0.25">
      <c r="A7169" t="s">
        <v>21</v>
      </c>
      <c r="B7169">
        <v>717.72</v>
      </c>
      <c r="C7169">
        <v>0.2</v>
      </c>
      <c r="D7169">
        <v>71.772000000000006</v>
      </c>
    </row>
    <row r="7170" spans="1:4" x14ac:dyDescent="0.25">
      <c r="A7170" t="s">
        <v>32</v>
      </c>
      <c r="B7170">
        <v>236.5</v>
      </c>
      <c r="C7170">
        <v>0</v>
      </c>
      <c r="D7170">
        <v>68.584999999999994</v>
      </c>
    </row>
    <row r="7171" spans="1:4" x14ac:dyDescent="0.25">
      <c r="A7171" t="s">
        <v>31</v>
      </c>
      <c r="B7171">
        <v>170.352</v>
      </c>
      <c r="C7171">
        <v>0.2</v>
      </c>
      <c r="D7171">
        <v>19.1646</v>
      </c>
    </row>
    <row r="7172" spans="1:4" x14ac:dyDescent="0.25">
      <c r="A7172" t="s">
        <v>21</v>
      </c>
      <c r="B7172">
        <v>145.76400000000001</v>
      </c>
      <c r="C7172">
        <v>0.1</v>
      </c>
      <c r="D7172">
        <v>3.2391999999999999</v>
      </c>
    </row>
    <row r="7173" spans="1:4" x14ac:dyDescent="0.25">
      <c r="A7173" t="s">
        <v>59</v>
      </c>
      <c r="B7173">
        <v>107.97</v>
      </c>
      <c r="C7173">
        <v>0</v>
      </c>
      <c r="D7173">
        <v>22.6737</v>
      </c>
    </row>
    <row r="7174" spans="1:4" x14ac:dyDescent="0.25">
      <c r="A7174" t="s">
        <v>59</v>
      </c>
      <c r="B7174">
        <v>143.96</v>
      </c>
      <c r="C7174">
        <v>0.2</v>
      </c>
      <c r="D7174">
        <v>1.7995000000000001</v>
      </c>
    </row>
    <row r="7175" spans="1:4" x14ac:dyDescent="0.25">
      <c r="A7175" t="s">
        <v>162</v>
      </c>
      <c r="B7175">
        <v>2399.96</v>
      </c>
      <c r="C7175">
        <v>0.2</v>
      </c>
      <c r="D7175">
        <v>569.9905</v>
      </c>
    </row>
    <row r="7176" spans="1:4" x14ac:dyDescent="0.25">
      <c r="A7176" t="s">
        <v>41</v>
      </c>
      <c r="B7176">
        <v>74.352000000000004</v>
      </c>
      <c r="C7176">
        <v>0.2</v>
      </c>
      <c r="D7176">
        <v>23.234999999999999</v>
      </c>
    </row>
    <row r="7177" spans="1:4" x14ac:dyDescent="0.25">
      <c r="A7177" t="s">
        <v>38</v>
      </c>
      <c r="B7177">
        <v>87.168000000000006</v>
      </c>
      <c r="C7177">
        <v>0.8</v>
      </c>
      <c r="D7177">
        <v>-226.63679999999999</v>
      </c>
    </row>
    <row r="7178" spans="1:4" x14ac:dyDescent="0.25">
      <c r="A7178" t="s">
        <v>32</v>
      </c>
      <c r="B7178">
        <v>32.231999999999999</v>
      </c>
      <c r="C7178">
        <v>0.2</v>
      </c>
      <c r="D7178">
        <v>2.4174000000000002</v>
      </c>
    </row>
    <row r="7179" spans="1:4" x14ac:dyDescent="0.25">
      <c r="A7179" t="s">
        <v>37</v>
      </c>
      <c r="B7179">
        <v>2.202</v>
      </c>
      <c r="C7179">
        <v>0.7</v>
      </c>
      <c r="D7179">
        <v>-1.5414000000000001</v>
      </c>
    </row>
    <row r="7180" spans="1:4" x14ac:dyDescent="0.25">
      <c r="A7180" t="s">
        <v>37</v>
      </c>
      <c r="B7180">
        <v>9.3960000000000008</v>
      </c>
      <c r="C7180">
        <v>0.7</v>
      </c>
      <c r="D7180">
        <v>-7.5167999999999999</v>
      </c>
    </row>
    <row r="7181" spans="1:4" x14ac:dyDescent="0.25">
      <c r="A7181" t="s">
        <v>36</v>
      </c>
      <c r="B7181">
        <v>89.97</v>
      </c>
      <c r="C7181">
        <v>0</v>
      </c>
      <c r="D7181">
        <v>25.191600000000001</v>
      </c>
    </row>
    <row r="7182" spans="1:4" x14ac:dyDescent="0.25">
      <c r="A7182" t="s">
        <v>34</v>
      </c>
      <c r="B7182">
        <v>12.78</v>
      </c>
      <c r="C7182">
        <v>0</v>
      </c>
      <c r="D7182">
        <v>5.2397999999999998</v>
      </c>
    </row>
    <row r="7183" spans="1:4" x14ac:dyDescent="0.25">
      <c r="A7183" t="s">
        <v>59</v>
      </c>
      <c r="B7183">
        <v>40</v>
      </c>
      <c r="C7183">
        <v>0.2</v>
      </c>
      <c r="D7183">
        <v>0.5</v>
      </c>
    </row>
    <row r="7184" spans="1:4" x14ac:dyDescent="0.25">
      <c r="A7184" t="s">
        <v>37</v>
      </c>
      <c r="B7184">
        <v>23.24</v>
      </c>
      <c r="C7184">
        <v>0.2</v>
      </c>
      <c r="D7184">
        <v>7.5529999999999999</v>
      </c>
    </row>
    <row r="7185" spans="1:4" x14ac:dyDescent="0.25">
      <c r="A7185" t="s">
        <v>21</v>
      </c>
      <c r="B7185">
        <v>908.82</v>
      </c>
      <c r="C7185">
        <v>0</v>
      </c>
      <c r="D7185">
        <v>227.20500000000001</v>
      </c>
    </row>
    <row r="7186" spans="1:4" x14ac:dyDescent="0.25">
      <c r="A7186" t="s">
        <v>110</v>
      </c>
      <c r="B7186">
        <v>5.5519999999999996</v>
      </c>
      <c r="C7186">
        <v>0.2</v>
      </c>
      <c r="D7186">
        <v>-1.0409999999999999</v>
      </c>
    </row>
    <row r="7187" spans="1:4" x14ac:dyDescent="0.25">
      <c r="A7187" t="s">
        <v>34</v>
      </c>
      <c r="B7187">
        <v>8.016</v>
      </c>
      <c r="C7187">
        <v>0.2</v>
      </c>
      <c r="D7187">
        <v>1.002</v>
      </c>
    </row>
    <row r="7188" spans="1:4" x14ac:dyDescent="0.25">
      <c r="A7188" t="s">
        <v>21</v>
      </c>
      <c r="B7188">
        <v>74.591999999999999</v>
      </c>
      <c r="C7188">
        <v>0.3</v>
      </c>
      <c r="D7188">
        <v>-2.1312000000000002</v>
      </c>
    </row>
    <row r="7189" spans="1:4" x14ac:dyDescent="0.25">
      <c r="A7189" t="s">
        <v>33</v>
      </c>
      <c r="B7189">
        <v>16.783999999999999</v>
      </c>
      <c r="C7189">
        <v>0.6</v>
      </c>
      <c r="D7189">
        <v>-22.238800000000001</v>
      </c>
    </row>
    <row r="7190" spans="1:4" x14ac:dyDescent="0.25">
      <c r="A7190" t="s">
        <v>38</v>
      </c>
      <c r="B7190">
        <v>38.863999999999997</v>
      </c>
      <c r="C7190">
        <v>0.8</v>
      </c>
      <c r="D7190">
        <v>-99.103200000000001</v>
      </c>
    </row>
    <row r="7191" spans="1:4" x14ac:dyDescent="0.25">
      <c r="A7191" t="s">
        <v>36</v>
      </c>
      <c r="B7191">
        <v>203.976</v>
      </c>
      <c r="C7191">
        <v>0.2</v>
      </c>
      <c r="D7191">
        <v>25.497</v>
      </c>
    </row>
    <row r="7192" spans="1:4" x14ac:dyDescent="0.25">
      <c r="A7192" t="s">
        <v>31</v>
      </c>
      <c r="B7192">
        <v>674.35199999999998</v>
      </c>
      <c r="C7192">
        <v>0.2</v>
      </c>
      <c r="D7192">
        <v>-8.4293999999999993</v>
      </c>
    </row>
    <row r="7193" spans="1:4" x14ac:dyDescent="0.25">
      <c r="A7193" t="s">
        <v>37</v>
      </c>
      <c r="B7193">
        <v>5.3879999999999999</v>
      </c>
      <c r="C7193">
        <v>0.7</v>
      </c>
      <c r="D7193">
        <v>-4.49</v>
      </c>
    </row>
    <row r="7194" spans="1:4" x14ac:dyDescent="0.25">
      <c r="A7194" t="s">
        <v>34</v>
      </c>
      <c r="B7194">
        <v>30.975999999999999</v>
      </c>
      <c r="C7194">
        <v>0.2</v>
      </c>
      <c r="D7194">
        <v>5.0335999999999999</v>
      </c>
    </row>
    <row r="7195" spans="1:4" x14ac:dyDescent="0.25">
      <c r="A7195" t="s">
        <v>32</v>
      </c>
      <c r="B7195">
        <v>1350.12</v>
      </c>
      <c r="C7195">
        <v>0</v>
      </c>
      <c r="D7195">
        <v>175.51560000000001</v>
      </c>
    </row>
    <row r="7196" spans="1:4" x14ac:dyDescent="0.25">
      <c r="A7196" t="s">
        <v>37</v>
      </c>
      <c r="B7196">
        <v>15.92</v>
      </c>
      <c r="C7196">
        <v>0</v>
      </c>
      <c r="D7196">
        <v>7.4824000000000002</v>
      </c>
    </row>
    <row r="7197" spans="1:4" x14ac:dyDescent="0.25">
      <c r="A7197" t="s">
        <v>33</v>
      </c>
      <c r="B7197">
        <v>19.54</v>
      </c>
      <c r="C7197">
        <v>0</v>
      </c>
      <c r="D7197">
        <v>7.2298</v>
      </c>
    </row>
    <row r="7198" spans="1:4" x14ac:dyDescent="0.25">
      <c r="A7198" t="s">
        <v>34</v>
      </c>
      <c r="B7198">
        <v>21.4</v>
      </c>
      <c r="C7198">
        <v>0</v>
      </c>
      <c r="D7198">
        <v>6.2060000000000004</v>
      </c>
    </row>
    <row r="7199" spans="1:4" x14ac:dyDescent="0.25">
      <c r="A7199" t="s">
        <v>27</v>
      </c>
      <c r="B7199">
        <v>12.6</v>
      </c>
      <c r="C7199">
        <v>0</v>
      </c>
      <c r="D7199">
        <v>5.7960000000000003</v>
      </c>
    </row>
    <row r="7200" spans="1:4" x14ac:dyDescent="0.25">
      <c r="A7200" t="s">
        <v>34</v>
      </c>
      <c r="B7200">
        <v>11.96</v>
      </c>
      <c r="C7200">
        <v>0</v>
      </c>
      <c r="D7200">
        <v>3.1095999999999999</v>
      </c>
    </row>
    <row r="7201" spans="1:4" x14ac:dyDescent="0.25">
      <c r="A7201" t="s">
        <v>36</v>
      </c>
      <c r="B7201">
        <v>138</v>
      </c>
      <c r="C7201">
        <v>0</v>
      </c>
      <c r="D7201">
        <v>34.5</v>
      </c>
    </row>
    <row r="7202" spans="1:4" x14ac:dyDescent="0.25">
      <c r="A7202" t="s">
        <v>36</v>
      </c>
      <c r="B7202">
        <v>116.76</v>
      </c>
      <c r="C7202">
        <v>0.2</v>
      </c>
      <c r="D7202">
        <v>14.595000000000001</v>
      </c>
    </row>
    <row r="7203" spans="1:4" x14ac:dyDescent="0.25">
      <c r="A7203" t="s">
        <v>31</v>
      </c>
      <c r="B7203">
        <v>331.02300000000002</v>
      </c>
      <c r="C7203">
        <v>0.45</v>
      </c>
      <c r="D7203">
        <v>-114.35339999999999</v>
      </c>
    </row>
    <row r="7204" spans="1:4" x14ac:dyDescent="0.25">
      <c r="A7204" t="s">
        <v>33</v>
      </c>
      <c r="B7204">
        <v>756.8</v>
      </c>
      <c r="C7204">
        <v>0</v>
      </c>
      <c r="D7204">
        <v>75.680000000000007</v>
      </c>
    </row>
    <row r="7205" spans="1:4" x14ac:dyDescent="0.25">
      <c r="A7205" t="s">
        <v>33</v>
      </c>
      <c r="B7205">
        <v>8.7360000000000007</v>
      </c>
      <c r="C7205">
        <v>0.6</v>
      </c>
      <c r="D7205">
        <v>-4.8048000000000002</v>
      </c>
    </row>
    <row r="7206" spans="1:4" x14ac:dyDescent="0.25">
      <c r="A7206" t="s">
        <v>34</v>
      </c>
      <c r="B7206">
        <v>6.08</v>
      </c>
      <c r="C7206">
        <v>0</v>
      </c>
      <c r="D7206">
        <v>2.0672000000000001</v>
      </c>
    </row>
    <row r="7207" spans="1:4" x14ac:dyDescent="0.25">
      <c r="A7207" t="s">
        <v>33</v>
      </c>
      <c r="B7207">
        <v>17.46</v>
      </c>
      <c r="C7207">
        <v>0</v>
      </c>
      <c r="D7207">
        <v>5.9363999999999999</v>
      </c>
    </row>
    <row r="7208" spans="1:4" x14ac:dyDescent="0.25">
      <c r="A7208" t="s">
        <v>123</v>
      </c>
      <c r="B7208">
        <v>369.16</v>
      </c>
      <c r="C7208">
        <v>0.2</v>
      </c>
      <c r="D7208">
        <v>32.301499999999997</v>
      </c>
    </row>
    <row r="7209" spans="1:4" x14ac:dyDescent="0.25">
      <c r="A7209" t="s">
        <v>34</v>
      </c>
      <c r="B7209">
        <v>2.9119999999999999</v>
      </c>
      <c r="C7209">
        <v>0.2</v>
      </c>
      <c r="D7209">
        <v>0.91</v>
      </c>
    </row>
    <row r="7210" spans="1:4" x14ac:dyDescent="0.25">
      <c r="A7210" t="s">
        <v>41</v>
      </c>
      <c r="B7210">
        <v>20.736000000000001</v>
      </c>
      <c r="C7210">
        <v>0.2</v>
      </c>
      <c r="D7210">
        <v>7.2576000000000001</v>
      </c>
    </row>
    <row r="7211" spans="1:4" x14ac:dyDescent="0.25">
      <c r="A7211" t="s">
        <v>41</v>
      </c>
      <c r="B7211">
        <v>9.5679999999999996</v>
      </c>
      <c r="C7211">
        <v>0.2</v>
      </c>
      <c r="D7211">
        <v>2.99</v>
      </c>
    </row>
    <row r="7212" spans="1:4" x14ac:dyDescent="0.25">
      <c r="A7212" t="s">
        <v>41</v>
      </c>
      <c r="B7212">
        <v>30.18</v>
      </c>
      <c r="C7212">
        <v>0</v>
      </c>
      <c r="D7212">
        <v>13.8828</v>
      </c>
    </row>
    <row r="7213" spans="1:4" x14ac:dyDescent="0.25">
      <c r="A7213" t="s">
        <v>37</v>
      </c>
      <c r="B7213">
        <v>51.648000000000003</v>
      </c>
      <c r="C7213">
        <v>0.2</v>
      </c>
      <c r="D7213">
        <v>18.7224</v>
      </c>
    </row>
    <row r="7214" spans="1:4" x14ac:dyDescent="0.25">
      <c r="A7214" t="s">
        <v>37</v>
      </c>
      <c r="B7214">
        <v>11.231999999999999</v>
      </c>
      <c r="C7214">
        <v>0.2</v>
      </c>
      <c r="D7214">
        <v>3.9312</v>
      </c>
    </row>
    <row r="7215" spans="1:4" x14ac:dyDescent="0.25">
      <c r="A7215" t="s">
        <v>27</v>
      </c>
      <c r="B7215">
        <v>14.73</v>
      </c>
      <c r="C7215">
        <v>0</v>
      </c>
      <c r="D7215">
        <v>7.2176999999999998</v>
      </c>
    </row>
    <row r="7216" spans="1:4" x14ac:dyDescent="0.25">
      <c r="A7216" t="s">
        <v>34</v>
      </c>
      <c r="B7216">
        <v>16.399999999999999</v>
      </c>
      <c r="C7216">
        <v>0</v>
      </c>
      <c r="D7216">
        <v>4.7560000000000002</v>
      </c>
    </row>
    <row r="7217" spans="1:4" x14ac:dyDescent="0.25">
      <c r="A7217" t="s">
        <v>41</v>
      </c>
      <c r="B7217">
        <v>25.92</v>
      </c>
      <c r="C7217">
        <v>0</v>
      </c>
      <c r="D7217">
        <v>12.441599999999999</v>
      </c>
    </row>
    <row r="7218" spans="1:4" x14ac:dyDescent="0.25">
      <c r="A7218" t="s">
        <v>34</v>
      </c>
      <c r="B7218">
        <v>8.82</v>
      </c>
      <c r="C7218">
        <v>0</v>
      </c>
      <c r="D7218">
        <v>2.5577999999999999</v>
      </c>
    </row>
    <row r="7219" spans="1:4" x14ac:dyDescent="0.25">
      <c r="A7219" t="s">
        <v>37</v>
      </c>
      <c r="B7219">
        <v>62.496000000000002</v>
      </c>
      <c r="C7219">
        <v>0.2</v>
      </c>
      <c r="D7219">
        <v>21.8736</v>
      </c>
    </row>
    <row r="7220" spans="1:4" x14ac:dyDescent="0.25">
      <c r="A7220" t="s">
        <v>59</v>
      </c>
      <c r="B7220">
        <v>339.96</v>
      </c>
      <c r="C7220">
        <v>0</v>
      </c>
      <c r="D7220">
        <v>122.3856</v>
      </c>
    </row>
    <row r="7221" spans="1:4" x14ac:dyDescent="0.25">
      <c r="A7221" t="s">
        <v>37</v>
      </c>
      <c r="B7221">
        <v>49.567999999999998</v>
      </c>
      <c r="C7221">
        <v>0.2</v>
      </c>
      <c r="D7221">
        <v>17.348800000000001</v>
      </c>
    </row>
    <row r="7222" spans="1:4" x14ac:dyDescent="0.25">
      <c r="A7222" t="s">
        <v>37</v>
      </c>
      <c r="B7222">
        <v>274.49099999999999</v>
      </c>
      <c r="C7222">
        <v>0.7</v>
      </c>
      <c r="D7222">
        <v>-228.74250000000001</v>
      </c>
    </row>
    <row r="7223" spans="1:4" x14ac:dyDescent="0.25">
      <c r="A7223" t="s">
        <v>36</v>
      </c>
      <c r="B7223">
        <v>137.94</v>
      </c>
      <c r="C7223">
        <v>0</v>
      </c>
      <c r="D7223">
        <v>35.864400000000003</v>
      </c>
    </row>
    <row r="7224" spans="1:4" x14ac:dyDescent="0.25">
      <c r="A7224" t="s">
        <v>59</v>
      </c>
      <c r="B7224">
        <v>40.68</v>
      </c>
      <c r="C7224">
        <v>0.2</v>
      </c>
      <c r="D7224">
        <v>-7.1189999999999998</v>
      </c>
    </row>
    <row r="7225" spans="1:4" x14ac:dyDescent="0.25">
      <c r="A7225" t="s">
        <v>36</v>
      </c>
      <c r="B7225">
        <v>110.376</v>
      </c>
      <c r="C7225">
        <v>0.2</v>
      </c>
      <c r="D7225">
        <v>12.417299999999999</v>
      </c>
    </row>
    <row r="7226" spans="1:4" x14ac:dyDescent="0.25">
      <c r="A7226" t="s">
        <v>38</v>
      </c>
      <c r="B7226">
        <v>151.62</v>
      </c>
      <c r="C7226">
        <v>0</v>
      </c>
      <c r="D7226">
        <v>50.034599999999998</v>
      </c>
    </row>
    <row r="7227" spans="1:4" x14ac:dyDescent="0.25">
      <c r="A7227" t="s">
        <v>33</v>
      </c>
      <c r="B7227">
        <v>30.8</v>
      </c>
      <c r="C7227">
        <v>0</v>
      </c>
      <c r="D7227">
        <v>10.164</v>
      </c>
    </row>
    <row r="7228" spans="1:4" x14ac:dyDescent="0.25">
      <c r="A7228" t="s">
        <v>41</v>
      </c>
      <c r="B7228">
        <v>123.92</v>
      </c>
      <c r="C7228">
        <v>0.2</v>
      </c>
      <c r="D7228">
        <v>38.725000000000001</v>
      </c>
    </row>
    <row r="7229" spans="1:4" x14ac:dyDescent="0.25">
      <c r="A7229" t="s">
        <v>59</v>
      </c>
      <c r="B7229">
        <v>1319.8</v>
      </c>
      <c r="C7229">
        <v>0.2</v>
      </c>
      <c r="D7229">
        <v>214.4675</v>
      </c>
    </row>
    <row r="7230" spans="1:4" x14ac:dyDescent="0.25">
      <c r="A7230" t="s">
        <v>37</v>
      </c>
      <c r="B7230">
        <v>89.712000000000003</v>
      </c>
      <c r="C7230">
        <v>0.2</v>
      </c>
      <c r="D7230">
        <v>30.277799999999999</v>
      </c>
    </row>
    <row r="7231" spans="1:4" x14ac:dyDescent="0.25">
      <c r="A7231" t="s">
        <v>41</v>
      </c>
      <c r="B7231">
        <v>22.83</v>
      </c>
      <c r="C7231">
        <v>0</v>
      </c>
      <c r="D7231">
        <v>10.7301</v>
      </c>
    </row>
    <row r="7232" spans="1:4" x14ac:dyDescent="0.25">
      <c r="A7232" t="s">
        <v>37</v>
      </c>
      <c r="B7232">
        <v>30.88</v>
      </c>
      <c r="C7232">
        <v>0</v>
      </c>
      <c r="D7232">
        <v>15.44</v>
      </c>
    </row>
    <row r="7233" spans="1:4" x14ac:dyDescent="0.25">
      <c r="A7233" t="s">
        <v>38</v>
      </c>
      <c r="B7233">
        <v>465.16</v>
      </c>
      <c r="C7233">
        <v>0</v>
      </c>
      <c r="D7233">
        <v>120.94159999999999</v>
      </c>
    </row>
    <row r="7234" spans="1:4" x14ac:dyDescent="0.25">
      <c r="A7234" t="s">
        <v>41</v>
      </c>
      <c r="B7234">
        <v>27.12</v>
      </c>
      <c r="C7234">
        <v>0</v>
      </c>
      <c r="D7234">
        <v>12.475199999999999</v>
      </c>
    </row>
    <row r="7235" spans="1:4" x14ac:dyDescent="0.25">
      <c r="A7235" t="s">
        <v>33</v>
      </c>
      <c r="B7235">
        <v>113.6</v>
      </c>
      <c r="C7235">
        <v>0</v>
      </c>
      <c r="D7235">
        <v>44.304000000000002</v>
      </c>
    </row>
    <row r="7236" spans="1:4" x14ac:dyDescent="0.25">
      <c r="A7236" t="s">
        <v>41</v>
      </c>
      <c r="B7236">
        <v>12.96</v>
      </c>
      <c r="C7236">
        <v>0</v>
      </c>
      <c r="D7236">
        <v>6.3503999999999996</v>
      </c>
    </row>
    <row r="7237" spans="1:4" x14ac:dyDescent="0.25">
      <c r="A7237" t="s">
        <v>37</v>
      </c>
      <c r="B7237">
        <v>69.456000000000003</v>
      </c>
      <c r="C7237">
        <v>0.2</v>
      </c>
      <c r="D7237">
        <v>22.5732</v>
      </c>
    </row>
    <row r="7238" spans="1:4" x14ac:dyDescent="0.25">
      <c r="A7238" t="s">
        <v>34</v>
      </c>
      <c r="B7238">
        <v>8.64</v>
      </c>
      <c r="C7238">
        <v>0</v>
      </c>
      <c r="D7238">
        <v>2.4192</v>
      </c>
    </row>
    <row r="7239" spans="1:4" x14ac:dyDescent="0.25">
      <c r="A7239" t="s">
        <v>123</v>
      </c>
      <c r="B7239">
        <v>341.99099999999999</v>
      </c>
      <c r="C7239">
        <v>0.7</v>
      </c>
      <c r="D7239">
        <v>-319.19159999999999</v>
      </c>
    </row>
    <row r="7240" spans="1:4" x14ac:dyDescent="0.25">
      <c r="A7240" t="s">
        <v>33</v>
      </c>
      <c r="B7240">
        <v>43.96</v>
      </c>
      <c r="C7240">
        <v>0</v>
      </c>
      <c r="D7240">
        <v>18.463200000000001</v>
      </c>
    </row>
    <row r="7241" spans="1:4" x14ac:dyDescent="0.25">
      <c r="A7241" t="s">
        <v>60</v>
      </c>
      <c r="B7241">
        <v>39.76</v>
      </c>
      <c r="C7241">
        <v>0</v>
      </c>
      <c r="D7241">
        <v>18.687200000000001</v>
      </c>
    </row>
    <row r="7242" spans="1:4" x14ac:dyDescent="0.25">
      <c r="A7242" t="s">
        <v>33</v>
      </c>
      <c r="B7242">
        <v>66.36</v>
      </c>
      <c r="C7242">
        <v>0</v>
      </c>
      <c r="D7242">
        <v>26.544</v>
      </c>
    </row>
    <row r="7243" spans="1:4" x14ac:dyDescent="0.25">
      <c r="A7243" t="s">
        <v>37</v>
      </c>
      <c r="B7243">
        <v>92.88</v>
      </c>
      <c r="C7243">
        <v>0.2</v>
      </c>
      <c r="D7243">
        <v>30.186</v>
      </c>
    </row>
    <row r="7244" spans="1:4" x14ac:dyDescent="0.25">
      <c r="A7244" t="s">
        <v>33</v>
      </c>
      <c r="B7244">
        <v>24.14</v>
      </c>
      <c r="C7244">
        <v>0</v>
      </c>
      <c r="D7244">
        <v>7.9661999999999997</v>
      </c>
    </row>
    <row r="7245" spans="1:4" x14ac:dyDescent="0.25">
      <c r="A7245" t="s">
        <v>21</v>
      </c>
      <c r="B7245">
        <v>4416.174</v>
      </c>
      <c r="C7245">
        <v>0.3</v>
      </c>
      <c r="D7245">
        <v>-630.88199999999995</v>
      </c>
    </row>
    <row r="7246" spans="1:4" x14ac:dyDescent="0.25">
      <c r="A7246" t="s">
        <v>34</v>
      </c>
      <c r="B7246">
        <v>49.56</v>
      </c>
      <c r="C7246">
        <v>0</v>
      </c>
      <c r="D7246">
        <v>18.832799999999999</v>
      </c>
    </row>
    <row r="7247" spans="1:4" x14ac:dyDescent="0.25">
      <c r="A7247" t="s">
        <v>32</v>
      </c>
      <c r="B7247">
        <v>354.9</v>
      </c>
      <c r="C7247">
        <v>0</v>
      </c>
      <c r="D7247">
        <v>17.745000000000001</v>
      </c>
    </row>
    <row r="7248" spans="1:4" x14ac:dyDescent="0.25">
      <c r="A7248" t="s">
        <v>27</v>
      </c>
      <c r="B7248">
        <v>15.12</v>
      </c>
      <c r="C7248">
        <v>0.2</v>
      </c>
      <c r="D7248">
        <v>4.9139999999999997</v>
      </c>
    </row>
    <row r="7249" spans="1:4" x14ac:dyDescent="0.25">
      <c r="A7249" t="s">
        <v>20</v>
      </c>
      <c r="B7249">
        <v>302.45</v>
      </c>
      <c r="C7249">
        <v>0.5</v>
      </c>
      <c r="D7249">
        <v>-199.61699999999999</v>
      </c>
    </row>
    <row r="7250" spans="1:4" x14ac:dyDescent="0.25">
      <c r="A7250" t="s">
        <v>32</v>
      </c>
      <c r="B7250">
        <v>44.671999999999997</v>
      </c>
      <c r="C7250">
        <v>0.2</v>
      </c>
      <c r="D7250">
        <v>-10.0512</v>
      </c>
    </row>
    <row r="7251" spans="1:4" x14ac:dyDescent="0.25">
      <c r="A7251" t="s">
        <v>59</v>
      </c>
      <c r="B7251">
        <v>119.98</v>
      </c>
      <c r="C7251">
        <v>0</v>
      </c>
      <c r="D7251">
        <v>35.994</v>
      </c>
    </row>
    <row r="7252" spans="1:4" x14ac:dyDescent="0.25">
      <c r="A7252" t="s">
        <v>59</v>
      </c>
      <c r="B7252">
        <v>989.97</v>
      </c>
      <c r="C7252">
        <v>0</v>
      </c>
      <c r="D7252">
        <v>395.988</v>
      </c>
    </row>
    <row r="7253" spans="1:4" x14ac:dyDescent="0.25">
      <c r="A7253" t="s">
        <v>27</v>
      </c>
      <c r="B7253">
        <v>9.2159999999999993</v>
      </c>
      <c r="C7253">
        <v>0.2</v>
      </c>
      <c r="D7253">
        <v>3.3408000000000002</v>
      </c>
    </row>
    <row r="7254" spans="1:4" x14ac:dyDescent="0.25">
      <c r="A7254" t="s">
        <v>41</v>
      </c>
      <c r="B7254">
        <v>68.52</v>
      </c>
      <c r="C7254">
        <v>0</v>
      </c>
      <c r="D7254">
        <v>31.519200000000001</v>
      </c>
    </row>
    <row r="7255" spans="1:4" x14ac:dyDescent="0.25">
      <c r="A7255" t="s">
        <v>38</v>
      </c>
      <c r="B7255">
        <v>364.74</v>
      </c>
      <c r="C7255">
        <v>0</v>
      </c>
      <c r="D7255">
        <v>109.422</v>
      </c>
    </row>
    <row r="7256" spans="1:4" x14ac:dyDescent="0.25">
      <c r="A7256" t="s">
        <v>33</v>
      </c>
      <c r="B7256">
        <v>47.4</v>
      </c>
      <c r="C7256">
        <v>0</v>
      </c>
      <c r="D7256">
        <v>21.33</v>
      </c>
    </row>
    <row r="7257" spans="1:4" x14ac:dyDescent="0.25">
      <c r="A7257" t="s">
        <v>32</v>
      </c>
      <c r="B7257">
        <v>49.76</v>
      </c>
      <c r="C7257">
        <v>0</v>
      </c>
      <c r="D7257">
        <v>13.9328</v>
      </c>
    </row>
    <row r="7258" spans="1:4" x14ac:dyDescent="0.25">
      <c r="A7258" t="s">
        <v>34</v>
      </c>
      <c r="B7258">
        <v>5.56</v>
      </c>
      <c r="C7258">
        <v>0</v>
      </c>
      <c r="D7258">
        <v>1.4456</v>
      </c>
    </row>
    <row r="7259" spans="1:4" x14ac:dyDescent="0.25">
      <c r="A7259" t="s">
        <v>41</v>
      </c>
      <c r="B7259">
        <v>629.1</v>
      </c>
      <c r="C7259">
        <v>0</v>
      </c>
      <c r="D7259">
        <v>301.96800000000002</v>
      </c>
    </row>
    <row r="7260" spans="1:4" x14ac:dyDescent="0.25">
      <c r="A7260" t="s">
        <v>34</v>
      </c>
      <c r="B7260">
        <v>14.7</v>
      </c>
      <c r="C7260">
        <v>0</v>
      </c>
      <c r="D7260">
        <v>3.9689999999999999</v>
      </c>
    </row>
    <row r="7261" spans="1:4" x14ac:dyDescent="0.25">
      <c r="A7261" t="s">
        <v>41</v>
      </c>
      <c r="B7261">
        <v>45.36</v>
      </c>
      <c r="C7261">
        <v>0</v>
      </c>
      <c r="D7261">
        <v>21.7728</v>
      </c>
    </row>
    <row r="7262" spans="1:4" x14ac:dyDescent="0.25">
      <c r="A7262" t="s">
        <v>36</v>
      </c>
      <c r="B7262">
        <v>125.99</v>
      </c>
      <c r="C7262">
        <v>0</v>
      </c>
      <c r="D7262">
        <v>35.277200000000001</v>
      </c>
    </row>
    <row r="7263" spans="1:4" x14ac:dyDescent="0.25">
      <c r="A7263" t="s">
        <v>34</v>
      </c>
      <c r="B7263">
        <v>14.7</v>
      </c>
      <c r="C7263">
        <v>0</v>
      </c>
      <c r="D7263">
        <v>4.1159999999999997</v>
      </c>
    </row>
    <row r="7264" spans="1:4" x14ac:dyDescent="0.25">
      <c r="A7264" t="s">
        <v>36</v>
      </c>
      <c r="B7264">
        <v>32.700000000000003</v>
      </c>
      <c r="C7264">
        <v>0.4</v>
      </c>
      <c r="D7264">
        <v>-6.54</v>
      </c>
    </row>
    <row r="7265" spans="1:4" x14ac:dyDescent="0.25">
      <c r="A7265" t="s">
        <v>60</v>
      </c>
      <c r="B7265">
        <v>31.68</v>
      </c>
      <c r="C7265">
        <v>0.2</v>
      </c>
      <c r="D7265">
        <v>11.087999999999999</v>
      </c>
    </row>
    <row r="7266" spans="1:4" x14ac:dyDescent="0.25">
      <c r="A7266" t="s">
        <v>34</v>
      </c>
      <c r="B7266">
        <v>181.86</v>
      </c>
      <c r="C7266">
        <v>0</v>
      </c>
      <c r="D7266">
        <v>50.9208</v>
      </c>
    </row>
    <row r="7267" spans="1:4" x14ac:dyDescent="0.25">
      <c r="A7267" t="s">
        <v>21</v>
      </c>
      <c r="B7267">
        <v>155.37200000000001</v>
      </c>
      <c r="C7267">
        <v>0.3</v>
      </c>
      <c r="D7267">
        <v>-35.513599999999997</v>
      </c>
    </row>
    <row r="7268" spans="1:4" x14ac:dyDescent="0.25">
      <c r="A7268" t="s">
        <v>37</v>
      </c>
      <c r="B7268">
        <v>13.428000000000001</v>
      </c>
      <c r="C7268">
        <v>0.7</v>
      </c>
      <c r="D7268">
        <v>-11.19</v>
      </c>
    </row>
    <row r="7269" spans="1:4" x14ac:dyDescent="0.25">
      <c r="A7269" t="s">
        <v>32</v>
      </c>
      <c r="B7269">
        <v>67.135999999999996</v>
      </c>
      <c r="C7269">
        <v>0.2</v>
      </c>
      <c r="D7269">
        <v>-0.83919999999999995</v>
      </c>
    </row>
    <row r="7270" spans="1:4" x14ac:dyDescent="0.25">
      <c r="A7270" t="s">
        <v>41</v>
      </c>
      <c r="B7270">
        <v>89.567999999999998</v>
      </c>
      <c r="C7270">
        <v>0.2</v>
      </c>
      <c r="D7270">
        <v>32.468400000000003</v>
      </c>
    </row>
    <row r="7271" spans="1:4" x14ac:dyDescent="0.25">
      <c r="A7271" t="s">
        <v>33</v>
      </c>
      <c r="B7271">
        <v>315.77600000000001</v>
      </c>
      <c r="C7271">
        <v>0.2</v>
      </c>
      <c r="D7271">
        <v>31.5776</v>
      </c>
    </row>
    <row r="7272" spans="1:4" x14ac:dyDescent="0.25">
      <c r="A7272" t="s">
        <v>20</v>
      </c>
      <c r="B7272">
        <v>273.666</v>
      </c>
      <c r="C7272">
        <v>0.15</v>
      </c>
      <c r="D7272">
        <v>-12.878399999999999</v>
      </c>
    </row>
    <row r="7273" spans="1:4" x14ac:dyDescent="0.25">
      <c r="A7273" t="s">
        <v>38</v>
      </c>
      <c r="B7273">
        <v>17.48</v>
      </c>
      <c r="C7273">
        <v>0</v>
      </c>
      <c r="D7273">
        <v>4.5448000000000004</v>
      </c>
    </row>
    <row r="7274" spans="1:4" x14ac:dyDescent="0.25">
      <c r="A7274" t="s">
        <v>110</v>
      </c>
      <c r="B7274">
        <v>20.608000000000001</v>
      </c>
      <c r="C7274">
        <v>0.2</v>
      </c>
      <c r="D7274">
        <v>-4.3792</v>
      </c>
    </row>
    <row r="7275" spans="1:4" x14ac:dyDescent="0.25">
      <c r="A7275" t="s">
        <v>37</v>
      </c>
      <c r="B7275">
        <v>4.0949999999999998</v>
      </c>
      <c r="C7275">
        <v>0.7</v>
      </c>
      <c r="D7275">
        <v>-2.73</v>
      </c>
    </row>
    <row r="7276" spans="1:4" x14ac:dyDescent="0.25">
      <c r="A7276" t="s">
        <v>36</v>
      </c>
      <c r="B7276">
        <v>339.96</v>
      </c>
      <c r="C7276">
        <v>0.2</v>
      </c>
      <c r="D7276">
        <v>42.494999999999997</v>
      </c>
    </row>
    <row r="7277" spans="1:4" x14ac:dyDescent="0.25">
      <c r="A7277" t="s">
        <v>33</v>
      </c>
      <c r="B7277">
        <v>63.98</v>
      </c>
      <c r="C7277">
        <v>0</v>
      </c>
      <c r="D7277">
        <v>21.7532</v>
      </c>
    </row>
    <row r="7278" spans="1:4" x14ac:dyDescent="0.25">
      <c r="A7278" t="s">
        <v>59</v>
      </c>
      <c r="B7278">
        <v>799.92</v>
      </c>
      <c r="C7278">
        <v>0.2</v>
      </c>
      <c r="D7278">
        <v>239.976</v>
      </c>
    </row>
    <row r="7279" spans="1:4" x14ac:dyDescent="0.25">
      <c r="A7279" t="s">
        <v>36</v>
      </c>
      <c r="B7279">
        <v>35.984000000000002</v>
      </c>
      <c r="C7279">
        <v>0.2</v>
      </c>
      <c r="D7279">
        <v>4.4980000000000002</v>
      </c>
    </row>
    <row r="7280" spans="1:4" x14ac:dyDescent="0.25">
      <c r="A7280" t="s">
        <v>59</v>
      </c>
      <c r="B7280">
        <v>389.97</v>
      </c>
      <c r="C7280">
        <v>0</v>
      </c>
      <c r="D7280">
        <v>132.5898</v>
      </c>
    </row>
    <row r="7281" spans="1:4" x14ac:dyDescent="0.25">
      <c r="A7281" t="s">
        <v>59</v>
      </c>
      <c r="B7281">
        <v>185.52799999999999</v>
      </c>
      <c r="C7281">
        <v>0.2</v>
      </c>
      <c r="D7281">
        <v>48.701099999999997</v>
      </c>
    </row>
    <row r="7282" spans="1:4" x14ac:dyDescent="0.25">
      <c r="A7282" t="s">
        <v>37</v>
      </c>
      <c r="B7282">
        <v>2541.98</v>
      </c>
      <c r="C7282">
        <v>0</v>
      </c>
      <c r="D7282">
        <v>1270.99</v>
      </c>
    </row>
    <row r="7283" spans="1:4" x14ac:dyDescent="0.25">
      <c r="A7283" t="s">
        <v>123</v>
      </c>
      <c r="B7283">
        <v>599.98500000000001</v>
      </c>
      <c r="C7283">
        <v>0.7</v>
      </c>
      <c r="D7283">
        <v>-479.988</v>
      </c>
    </row>
    <row r="7284" spans="1:4" x14ac:dyDescent="0.25">
      <c r="A7284" t="s">
        <v>37</v>
      </c>
      <c r="B7284">
        <v>3.036</v>
      </c>
      <c r="C7284">
        <v>0.8</v>
      </c>
      <c r="D7284">
        <v>-5.0094000000000003</v>
      </c>
    </row>
    <row r="7285" spans="1:4" x14ac:dyDescent="0.25">
      <c r="A7285" t="s">
        <v>34</v>
      </c>
      <c r="B7285">
        <v>25.92</v>
      </c>
      <c r="C7285">
        <v>0.2</v>
      </c>
      <c r="D7285">
        <v>3.8879999999999999</v>
      </c>
    </row>
    <row r="7286" spans="1:4" x14ac:dyDescent="0.25">
      <c r="A7286" t="s">
        <v>33</v>
      </c>
      <c r="B7286">
        <v>66.111999999999995</v>
      </c>
      <c r="C7286">
        <v>0.2</v>
      </c>
      <c r="D7286">
        <v>-9.0904000000000007</v>
      </c>
    </row>
    <row r="7287" spans="1:4" x14ac:dyDescent="0.25">
      <c r="A7287" t="s">
        <v>59</v>
      </c>
      <c r="B7287">
        <v>46.36</v>
      </c>
      <c r="C7287">
        <v>0</v>
      </c>
      <c r="D7287">
        <v>15.2988</v>
      </c>
    </row>
    <row r="7288" spans="1:4" x14ac:dyDescent="0.25">
      <c r="A7288" t="s">
        <v>59</v>
      </c>
      <c r="B7288">
        <v>6.9</v>
      </c>
      <c r="C7288">
        <v>0</v>
      </c>
      <c r="D7288">
        <v>0.55200000000000005</v>
      </c>
    </row>
    <row r="7289" spans="1:4" x14ac:dyDescent="0.25">
      <c r="A7289" t="s">
        <v>33</v>
      </c>
      <c r="B7289">
        <v>57.69</v>
      </c>
      <c r="C7289">
        <v>0</v>
      </c>
      <c r="D7289">
        <v>23.652899999999999</v>
      </c>
    </row>
    <row r="7290" spans="1:4" x14ac:dyDescent="0.25">
      <c r="A7290" t="s">
        <v>123</v>
      </c>
      <c r="B7290">
        <v>559.71</v>
      </c>
      <c r="C7290">
        <v>0.4</v>
      </c>
      <c r="D7290">
        <v>-121.2705</v>
      </c>
    </row>
    <row r="7291" spans="1:4" x14ac:dyDescent="0.25">
      <c r="A7291" t="s">
        <v>32</v>
      </c>
      <c r="B7291">
        <v>305.01</v>
      </c>
      <c r="C7291">
        <v>0</v>
      </c>
      <c r="D7291">
        <v>76.252499999999998</v>
      </c>
    </row>
    <row r="7292" spans="1:4" x14ac:dyDescent="0.25">
      <c r="A7292" t="s">
        <v>37</v>
      </c>
      <c r="B7292">
        <v>50.783999999999999</v>
      </c>
      <c r="C7292">
        <v>0.2</v>
      </c>
      <c r="D7292">
        <v>17.7744</v>
      </c>
    </row>
    <row r="7293" spans="1:4" x14ac:dyDescent="0.25">
      <c r="A7293" t="s">
        <v>27</v>
      </c>
      <c r="B7293">
        <v>26.01</v>
      </c>
      <c r="C7293">
        <v>0</v>
      </c>
      <c r="D7293">
        <v>12.2247</v>
      </c>
    </row>
    <row r="7294" spans="1:4" x14ac:dyDescent="0.25">
      <c r="A7294" t="s">
        <v>123</v>
      </c>
      <c r="B7294">
        <v>649</v>
      </c>
      <c r="C7294">
        <v>0.5</v>
      </c>
      <c r="D7294">
        <v>-272.58</v>
      </c>
    </row>
    <row r="7295" spans="1:4" x14ac:dyDescent="0.25">
      <c r="A7295" t="s">
        <v>33</v>
      </c>
      <c r="B7295">
        <v>59.99</v>
      </c>
      <c r="C7295">
        <v>0</v>
      </c>
      <c r="D7295">
        <v>21.596399999999999</v>
      </c>
    </row>
    <row r="7296" spans="1:4" x14ac:dyDescent="0.25">
      <c r="A7296" t="s">
        <v>33</v>
      </c>
      <c r="B7296">
        <v>20.239999999999998</v>
      </c>
      <c r="C7296">
        <v>0</v>
      </c>
      <c r="D7296">
        <v>7.8936000000000002</v>
      </c>
    </row>
    <row r="7297" spans="1:4" x14ac:dyDescent="0.25">
      <c r="A7297" t="s">
        <v>34</v>
      </c>
      <c r="B7297">
        <v>37.840000000000003</v>
      </c>
      <c r="C7297">
        <v>0.2</v>
      </c>
      <c r="D7297">
        <v>2.8380000000000001</v>
      </c>
    </row>
    <row r="7298" spans="1:4" x14ac:dyDescent="0.25">
      <c r="A7298" t="s">
        <v>77</v>
      </c>
      <c r="B7298">
        <v>5.4720000000000004</v>
      </c>
      <c r="C7298">
        <v>0.2</v>
      </c>
      <c r="D7298">
        <v>1.8468</v>
      </c>
    </row>
    <row r="7299" spans="1:4" x14ac:dyDescent="0.25">
      <c r="A7299" t="s">
        <v>32</v>
      </c>
      <c r="B7299">
        <v>77.239999999999995</v>
      </c>
      <c r="C7299">
        <v>0.2</v>
      </c>
      <c r="D7299">
        <v>7.7240000000000002</v>
      </c>
    </row>
    <row r="7300" spans="1:4" x14ac:dyDescent="0.25">
      <c r="A7300" t="s">
        <v>31</v>
      </c>
      <c r="B7300">
        <v>292.10000000000002</v>
      </c>
      <c r="C7300">
        <v>0.5</v>
      </c>
      <c r="D7300">
        <v>-175.26</v>
      </c>
    </row>
    <row r="7301" spans="1:4" x14ac:dyDescent="0.25">
      <c r="A7301" t="s">
        <v>33</v>
      </c>
      <c r="B7301">
        <v>8.5440000000000005</v>
      </c>
      <c r="C7301">
        <v>0.6</v>
      </c>
      <c r="D7301">
        <v>-7.476</v>
      </c>
    </row>
    <row r="7302" spans="1:4" x14ac:dyDescent="0.25">
      <c r="A7302" t="s">
        <v>20</v>
      </c>
      <c r="B7302">
        <v>424.11599999999999</v>
      </c>
      <c r="C7302">
        <v>0.3</v>
      </c>
      <c r="D7302">
        <v>-30.294</v>
      </c>
    </row>
    <row r="7303" spans="1:4" x14ac:dyDescent="0.25">
      <c r="A7303" t="s">
        <v>37</v>
      </c>
      <c r="B7303">
        <v>2.8919999999999999</v>
      </c>
      <c r="C7303">
        <v>0.8</v>
      </c>
      <c r="D7303">
        <v>-4.9164000000000003</v>
      </c>
    </row>
    <row r="7304" spans="1:4" x14ac:dyDescent="0.25">
      <c r="A7304" t="s">
        <v>32</v>
      </c>
      <c r="B7304">
        <v>381.72</v>
      </c>
      <c r="C7304">
        <v>0.2</v>
      </c>
      <c r="D7304">
        <v>-66.801000000000002</v>
      </c>
    </row>
    <row r="7305" spans="1:4" x14ac:dyDescent="0.25">
      <c r="A7305" t="s">
        <v>21</v>
      </c>
      <c r="B7305">
        <v>97.183999999999997</v>
      </c>
      <c r="C7305">
        <v>0.2</v>
      </c>
      <c r="D7305">
        <v>6.0739999999999998</v>
      </c>
    </row>
    <row r="7306" spans="1:4" x14ac:dyDescent="0.25">
      <c r="A7306" t="s">
        <v>41</v>
      </c>
      <c r="B7306">
        <v>10.368</v>
      </c>
      <c r="C7306">
        <v>0.2</v>
      </c>
      <c r="D7306">
        <v>3.6288</v>
      </c>
    </row>
    <row r="7307" spans="1:4" x14ac:dyDescent="0.25">
      <c r="A7307" t="s">
        <v>31</v>
      </c>
      <c r="B7307">
        <v>890.84100000000001</v>
      </c>
      <c r="C7307">
        <v>0.3</v>
      </c>
      <c r="D7307">
        <v>-152.71559999999999</v>
      </c>
    </row>
    <row r="7308" spans="1:4" x14ac:dyDescent="0.25">
      <c r="A7308" t="s">
        <v>59</v>
      </c>
      <c r="B7308">
        <v>72</v>
      </c>
      <c r="C7308">
        <v>0</v>
      </c>
      <c r="D7308">
        <v>12.96</v>
      </c>
    </row>
    <row r="7309" spans="1:4" x14ac:dyDescent="0.25">
      <c r="A7309" t="s">
        <v>21</v>
      </c>
      <c r="B7309">
        <v>113.88800000000001</v>
      </c>
      <c r="C7309">
        <v>0.2</v>
      </c>
      <c r="D7309">
        <v>9.9651999999999994</v>
      </c>
    </row>
    <row r="7310" spans="1:4" x14ac:dyDescent="0.25">
      <c r="A7310" t="s">
        <v>60</v>
      </c>
      <c r="B7310">
        <v>158.13</v>
      </c>
      <c r="C7310">
        <v>0</v>
      </c>
      <c r="D7310">
        <v>77.483699999999999</v>
      </c>
    </row>
    <row r="7311" spans="1:4" x14ac:dyDescent="0.25">
      <c r="A7311" t="s">
        <v>77</v>
      </c>
      <c r="B7311">
        <v>14.13</v>
      </c>
      <c r="C7311">
        <v>0</v>
      </c>
      <c r="D7311">
        <v>0.70650000000000002</v>
      </c>
    </row>
    <row r="7312" spans="1:4" x14ac:dyDescent="0.25">
      <c r="A7312" t="s">
        <v>37</v>
      </c>
      <c r="B7312">
        <v>64.75</v>
      </c>
      <c r="C7312">
        <v>0</v>
      </c>
      <c r="D7312">
        <v>29.137499999999999</v>
      </c>
    </row>
    <row r="7313" spans="1:4" x14ac:dyDescent="0.25">
      <c r="A7313" t="s">
        <v>37</v>
      </c>
      <c r="B7313">
        <v>1.8720000000000001</v>
      </c>
      <c r="C7313">
        <v>0.7</v>
      </c>
      <c r="D7313">
        <v>-1.3104</v>
      </c>
    </row>
    <row r="7314" spans="1:4" x14ac:dyDescent="0.25">
      <c r="A7314" t="s">
        <v>37</v>
      </c>
      <c r="B7314">
        <v>11.214</v>
      </c>
      <c r="C7314">
        <v>0.7</v>
      </c>
      <c r="D7314">
        <v>-8.5974000000000004</v>
      </c>
    </row>
    <row r="7315" spans="1:4" x14ac:dyDescent="0.25">
      <c r="A7315" t="s">
        <v>34</v>
      </c>
      <c r="B7315">
        <v>37.375999999999998</v>
      </c>
      <c r="C7315">
        <v>0.2</v>
      </c>
      <c r="D7315">
        <v>7.4752000000000001</v>
      </c>
    </row>
    <row r="7316" spans="1:4" x14ac:dyDescent="0.25">
      <c r="A7316" t="s">
        <v>36</v>
      </c>
      <c r="B7316">
        <v>286.39999999999998</v>
      </c>
      <c r="C7316">
        <v>0.2</v>
      </c>
      <c r="D7316">
        <v>25.06</v>
      </c>
    </row>
    <row r="7317" spans="1:4" x14ac:dyDescent="0.25">
      <c r="A7317" t="s">
        <v>34</v>
      </c>
      <c r="B7317">
        <v>43.92</v>
      </c>
      <c r="C7317">
        <v>0</v>
      </c>
      <c r="D7317">
        <v>12.736800000000001</v>
      </c>
    </row>
    <row r="7318" spans="1:4" x14ac:dyDescent="0.25">
      <c r="A7318" t="s">
        <v>31</v>
      </c>
      <c r="B7318">
        <v>142.18199999999999</v>
      </c>
      <c r="C7318">
        <v>0.4</v>
      </c>
      <c r="D7318">
        <v>-37.915199999999999</v>
      </c>
    </row>
    <row r="7319" spans="1:4" x14ac:dyDescent="0.25">
      <c r="A7319" t="s">
        <v>41</v>
      </c>
      <c r="B7319">
        <v>19.608000000000001</v>
      </c>
      <c r="C7319">
        <v>0.2</v>
      </c>
      <c r="D7319">
        <v>6.6177000000000001</v>
      </c>
    </row>
    <row r="7320" spans="1:4" x14ac:dyDescent="0.25">
      <c r="A7320" t="s">
        <v>37</v>
      </c>
      <c r="B7320">
        <v>4.1580000000000004</v>
      </c>
      <c r="C7320">
        <v>0.7</v>
      </c>
      <c r="D7320">
        <v>-3.4649999999999999</v>
      </c>
    </row>
    <row r="7321" spans="1:4" x14ac:dyDescent="0.25">
      <c r="A7321" t="s">
        <v>36</v>
      </c>
      <c r="B7321">
        <v>979.95</v>
      </c>
      <c r="C7321">
        <v>0</v>
      </c>
      <c r="D7321">
        <v>264.5865</v>
      </c>
    </row>
    <row r="7322" spans="1:4" x14ac:dyDescent="0.25">
      <c r="A7322" t="s">
        <v>33</v>
      </c>
      <c r="B7322">
        <v>135.30000000000001</v>
      </c>
      <c r="C7322">
        <v>0</v>
      </c>
      <c r="D7322">
        <v>37.884</v>
      </c>
    </row>
    <row r="7323" spans="1:4" x14ac:dyDescent="0.25">
      <c r="A7323" t="s">
        <v>41</v>
      </c>
      <c r="B7323">
        <v>8.9039999999999999</v>
      </c>
      <c r="C7323">
        <v>0.2</v>
      </c>
      <c r="D7323">
        <v>3.339</v>
      </c>
    </row>
    <row r="7324" spans="1:4" x14ac:dyDescent="0.25">
      <c r="A7324" t="s">
        <v>59</v>
      </c>
      <c r="B7324">
        <v>100.8</v>
      </c>
      <c r="C7324">
        <v>0.2</v>
      </c>
      <c r="D7324">
        <v>21.42</v>
      </c>
    </row>
    <row r="7325" spans="1:4" x14ac:dyDescent="0.25">
      <c r="A7325" t="s">
        <v>33</v>
      </c>
      <c r="B7325">
        <v>41.96</v>
      </c>
      <c r="C7325">
        <v>0</v>
      </c>
      <c r="D7325">
        <v>10.909599999999999</v>
      </c>
    </row>
    <row r="7326" spans="1:4" x14ac:dyDescent="0.25">
      <c r="A7326" t="s">
        <v>27</v>
      </c>
      <c r="B7326">
        <v>9.4499999999999993</v>
      </c>
      <c r="C7326">
        <v>0</v>
      </c>
      <c r="D7326">
        <v>4.5359999999999996</v>
      </c>
    </row>
    <row r="7327" spans="1:4" x14ac:dyDescent="0.25">
      <c r="A7327" t="s">
        <v>38</v>
      </c>
      <c r="B7327">
        <v>400.8</v>
      </c>
      <c r="C7327">
        <v>0</v>
      </c>
      <c r="D7327">
        <v>112.224</v>
      </c>
    </row>
    <row r="7328" spans="1:4" x14ac:dyDescent="0.25">
      <c r="A7328" t="s">
        <v>37</v>
      </c>
      <c r="B7328">
        <v>28.792000000000002</v>
      </c>
      <c r="C7328">
        <v>0.2</v>
      </c>
      <c r="D7328">
        <v>10.077199999999999</v>
      </c>
    </row>
    <row r="7329" spans="1:4" x14ac:dyDescent="0.25">
      <c r="A7329" t="s">
        <v>33</v>
      </c>
      <c r="B7329">
        <v>111</v>
      </c>
      <c r="C7329">
        <v>0</v>
      </c>
      <c r="D7329">
        <v>14.43</v>
      </c>
    </row>
    <row r="7330" spans="1:4" x14ac:dyDescent="0.25">
      <c r="A7330" t="s">
        <v>123</v>
      </c>
      <c r="B7330">
        <v>1279.9680000000001</v>
      </c>
      <c r="C7330">
        <v>0.2</v>
      </c>
      <c r="D7330">
        <v>415.9896</v>
      </c>
    </row>
    <row r="7331" spans="1:4" x14ac:dyDescent="0.25">
      <c r="A7331" t="s">
        <v>32</v>
      </c>
      <c r="B7331">
        <v>1856.19</v>
      </c>
      <c r="C7331">
        <v>0</v>
      </c>
      <c r="D7331">
        <v>334.11419999999998</v>
      </c>
    </row>
    <row r="7332" spans="1:4" x14ac:dyDescent="0.25">
      <c r="A7332" t="s">
        <v>33</v>
      </c>
      <c r="B7332">
        <v>22.751999999999999</v>
      </c>
      <c r="C7332">
        <v>0.6</v>
      </c>
      <c r="D7332">
        <v>-8.532</v>
      </c>
    </row>
    <row r="7333" spans="1:4" x14ac:dyDescent="0.25">
      <c r="A7333" t="s">
        <v>36</v>
      </c>
      <c r="B7333">
        <v>61.542000000000002</v>
      </c>
      <c r="C7333">
        <v>0.4</v>
      </c>
      <c r="D7333">
        <v>-13.334099999999999</v>
      </c>
    </row>
    <row r="7334" spans="1:4" x14ac:dyDescent="0.25">
      <c r="A7334" t="s">
        <v>37</v>
      </c>
      <c r="B7334">
        <v>81.438000000000002</v>
      </c>
      <c r="C7334">
        <v>0.7</v>
      </c>
      <c r="D7334">
        <v>-65.150400000000005</v>
      </c>
    </row>
    <row r="7335" spans="1:4" x14ac:dyDescent="0.25">
      <c r="A7335" t="s">
        <v>33</v>
      </c>
      <c r="B7335">
        <v>67.36</v>
      </c>
      <c r="C7335">
        <v>0.2</v>
      </c>
      <c r="D7335">
        <v>10.103999999999999</v>
      </c>
    </row>
    <row r="7336" spans="1:4" x14ac:dyDescent="0.25">
      <c r="A7336" t="s">
        <v>33</v>
      </c>
      <c r="B7336">
        <v>54.527999999999999</v>
      </c>
      <c r="C7336">
        <v>0.2</v>
      </c>
      <c r="D7336">
        <v>14.313599999999999</v>
      </c>
    </row>
    <row r="7337" spans="1:4" x14ac:dyDescent="0.25">
      <c r="A7337" t="s">
        <v>59</v>
      </c>
      <c r="B7337">
        <v>843.9</v>
      </c>
      <c r="C7337">
        <v>0</v>
      </c>
      <c r="D7337">
        <v>371.31599999999997</v>
      </c>
    </row>
    <row r="7338" spans="1:4" x14ac:dyDescent="0.25">
      <c r="A7338" t="s">
        <v>20</v>
      </c>
      <c r="B7338">
        <v>449.56799999999998</v>
      </c>
      <c r="C7338">
        <v>0.2</v>
      </c>
      <c r="D7338">
        <v>56.195999999999998</v>
      </c>
    </row>
    <row r="7339" spans="1:4" x14ac:dyDescent="0.25">
      <c r="A7339" t="s">
        <v>32</v>
      </c>
      <c r="B7339">
        <v>15.51</v>
      </c>
      <c r="C7339">
        <v>0</v>
      </c>
      <c r="D7339">
        <v>3.8774999999999999</v>
      </c>
    </row>
    <row r="7340" spans="1:4" x14ac:dyDescent="0.25">
      <c r="A7340" t="s">
        <v>21</v>
      </c>
      <c r="B7340">
        <v>192.18600000000001</v>
      </c>
      <c r="C7340">
        <v>0.1</v>
      </c>
      <c r="D7340">
        <v>36.3018</v>
      </c>
    </row>
    <row r="7341" spans="1:4" x14ac:dyDescent="0.25">
      <c r="A7341" t="s">
        <v>34</v>
      </c>
      <c r="B7341">
        <v>5.76</v>
      </c>
      <c r="C7341">
        <v>0</v>
      </c>
      <c r="D7341">
        <v>1.6128</v>
      </c>
    </row>
    <row r="7342" spans="1:4" x14ac:dyDescent="0.25">
      <c r="A7342" t="s">
        <v>21</v>
      </c>
      <c r="B7342">
        <v>67.88</v>
      </c>
      <c r="C7342">
        <v>0</v>
      </c>
      <c r="D7342">
        <v>18.3276</v>
      </c>
    </row>
    <row r="7343" spans="1:4" x14ac:dyDescent="0.25">
      <c r="A7343" t="s">
        <v>27</v>
      </c>
      <c r="B7343">
        <v>162.88999999999999</v>
      </c>
      <c r="C7343">
        <v>0</v>
      </c>
      <c r="D7343">
        <v>76.558300000000003</v>
      </c>
    </row>
    <row r="7344" spans="1:4" x14ac:dyDescent="0.25">
      <c r="A7344" t="s">
        <v>33</v>
      </c>
      <c r="B7344">
        <v>25.71</v>
      </c>
      <c r="C7344">
        <v>0</v>
      </c>
      <c r="D7344">
        <v>9.2555999999999994</v>
      </c>
    </row>
    <row r="7345" spans="1:4" x14ac:dyDescent="0.25">
      <c r="A7345" t="s">
        <v>32</v>
      </c>
      <c r="B7345">
        <v>191.88</v>
      </c>
      <c r="C7345">
        <v>0</v>
      </c>
      <c r="D7345">
        <v>19.187999999999999</v>
      </c>
    </row>
    <row r="7346" spans="1:4" x14ac:dyDescent="0.25">
      <c r="A7346" t="s">
        <v>31</v>
      </c>
      <c r="B7346">
        <v>721.875</v>
      </c>
      <c r="C7346">
        <v>0.45</v>
      </c>
      <c r="D7346">
        <v>-420</v>
      </c>
    </row>
    <row r="7347" spans="1:4" x14ac:dyDescent="0.25">
      <c r="A7347" t="s">
        <v>36</v>
      </c>
      <c r="B7347">
        <v>73.567999999999998</v>
      </c>
      <c r="C7347">
        <v>0.2</v>
      </c>
      <c r="D7347">
        <v>-16.552800000000001</v>
      </c>
    </row>
    <row r="7348" spans="1:4" x14ac:dyDescent="0.25">
      <c r="A7348" t="s">
        <v>34</v>
      </c>
      <c r="B7348">
        <v>13.584</v>
      </c>
      <c r="C7348">
        <v>0.2</v>
      </c>
      <c r="D7348">
        <v>1.3584000000000001</v>
      </c>
    </row>
    <row r="7349" spans="1:4" x14ac:dyDescent="0.25">
      <c r="A7349" t="s">
        <v>21</v>
      </c>
      <c r="B7349">
        <v>64.784000000000006</v>
      </c>
      <c r="C7349">
        <v>0.2</v>
      </c>
      <c r="D7349">
        <v>-12.147</v>
      </c>
    </row>
    <row r="7350" spans="1:4" x14ac:dyDescent="0.25">
      <c r="A7350" t="s">
        <v>38</v>
      </c>
      <c r="B7350">
        <v>176.77199999999999</v>
      </c>
      <c r="C7350">
        <v>0.8</v>
      </c>
      <c r="D7350">
        <v>-459.60719999999998</v>
      </c>
    </row>
    <row r="7351" spans="1:4" x14ac:dyDescent="0.25">
      <c r="A7351" t="s">
        <v>37</v>
      </c>
      <c r="B7351">
        <v>38.82</v>
      </c>
      <c r="C7351">
        <v>0</v>
      </c>
      <c r="D7351">
        <v>19.41</v>
      </c>
    </row>
    <row r="7352" spans="1:4" x14ac:dyDescent="0.25">
      <c r="A7352" t="s">
        <v>37</v>
      </c>
      <c r="B7352">
        <v>21.9</v>
      </c>
      <c r="C7352">
        <v>0</v>
      </c>
      <c r="D7352">
        <v>10.512</v>
      </c>
    </row>
    <row r="7353" spans="1:4" x14ac:dyDescent="0.25">
      <c r="A7353" t="s">
        <v>59</v>
      </c>
      <c r="B7353">
        <v>111.79</v>
      </c>
      <c r="C7353">
        <v>0</v>
      </c>
      <c r="D7353">
        <v>43.598100000000002</v>
      </c>
    </row>
    <row r="7354" spans="1:4" x14ac:dyDescent="0.25">
      <c r="A7354" t="s">
        <v>36</v>
      </c>
      <c r="B7354">
        <v>445.44</v>
      </c>
      <c r="C7354">
        <v>0.4</v>
      </c>
      <c r="D7354">
        <v>-81.664000000000001</v>
      </c>
    </row>
    <row r="7355" spans="1:4" x14ac:dyDescent="0.25">
      <c r="A7355" t="s">
        <v>27</v>
      </c>
      <c r="B7355">
        <v>16.52</v>
      </c>
      <c r="C7355">
        <v>0.2</v>
      </c>
      <c r="D7355">
        <v>5.3689999999999998</v>
      </c>
    </row>
    <row r="7356" spans="1:4" x14ac:dyDescent="0.25">
      <c r="A7356" t="s">
        <v>41</v>
      </c>
      <c r="B7356">
        <v>29.9</v>
      </c>
      <c r="C7356">
        <v>0</v>
      </c>
      <c r="D7356">
        <v>13.455</v>
      </c>
    </row>
    <row r="7357" spans="1:4" x14ac:dyDescent="0.25">
      <c r="A7357" t="s">
        <v>37</v>
      </c>
      <c r="B7357">
        <v>116.4</v>
      </c>
      <c r="C7357">
        <v>0</v>
      </c>
      <c r="D7357">
        <v>52.38</v>
      </c>
    </row>
    <row r="7358" spans="1:4" x14ac:dyDescent="0.25">
      <c r="A7358" t="s">
        <v>34</v>
      </c>
      <c r="B7358">
        <v>1.4079999999999999</v>
      </c>
      <c r="C7358">
        <v>0.2</v>
      </c>
      <c r="D7358">
        <v>0.15840000000000001</v>
      </c>
    </row>
    <row r="7359" spans="1:4" x14ac:dyDescent="0.25">
      <c r="A7359" t="s">
        <v>33</v>
      </c>
      <c r="B7359">
        <v>169.56800000000001</v>
      </c>
      <c r="C7359">
        <v>0.2</v>
      </c>
      <c r="D7359">
        <v>0</v>
      </c>
    </row>
    <row r="7360" spans="1:4" x14ac:dyDescent="0.25">
      <c r="A7360" t="s">
        <v>36</v>
      </c>
      <c r="B7360">
        <v>251.964</v>
      </c>
      <c r="C7360">
        <v>0.4</v>
      </c>
      <c r="D7360">
        <v>-50.392800000000001</v>
      </c>
    </row>
    <row r="7361" spans="1:4" x14ac:dyDescent="0.25">
      <c r="A7361" t="s">
        <v>31</v>
      </c>
      <c r="B7361">
        <v>523.76400000000001</v>
      </c>
      <c r="C7361">
        <v>0.4</v>
      </c>
      <c r="D7361">
        <v>-192.04679999999999</v>
      </c>
    </row>
    <row r="7362" spans="1:4" x14ac:dyDescent="0.25">
      <c r="A7362" t="s">
        <v>41</v>
      </c>
      <c r="B7362">
        <v>19.440000000000001</v>
      </c>
      <c r="C7362">
        <v>0</v>
      </c>
      <c r="D7362">
        <v>9.3312000000000008</v>
      </c>
    </row>
    <row r="7363" spans="1:4" x14ac:dyDescent="0.25">
      <c r="A7363" t="s">
        <v>21</v>
      </c>
      <c r="B7363">
        <v>194.352</v>
      </c>
      <c r="C7363">
        <v>0.2</v>
      </c>
      <c r="D7363">
        <v>-36.441000000000003</v>
      </c>
    </row>
    <row r="7364" spans="1:4" x14ac:dyDescent="0.25">
      <c r="A7364" t="s">
        <v>37</v>
      </c>
      <c r="B7364">
        <v>36.624000000000002</v>
      </c>
      <c r="C7364">
        <v>0.2</v>
      </c>
      <c r="D7364">
        <v>13.734</v>
      </c>
    </row>
    <row r="7365" spans="1:4" x14ac:dyDescent="0.25">
      <c r="A7365" t="s">
        <v>36</v>
      </c>
      <c r="B7365">
        <v>340.18200000000002</v>
      </c>
      <c r="C7365">
        <v>0.4</v>
      </c>
      <c r="D7365">
        <v>-73.706100000000006</v>
      </c>
    </row>
    <row r="7366" spans="1:4" x14ac:dyDescent="0.25">
      <c r="A7366" t="s">
        <v>77</v>
      </c>
      <c r="B7366">
        <v>12.672000000000001</v>
      </c>
      <c r="C7366">
        <v>0.2</v>
      </c>
      <c r="D7366">
        <v>2.6928000000000001</v>
      </c>
    </row>
    <row r="7367" spans="1:4" x14ac:dyDescent="0.25">
      <c r="A7367" t="s">
        <v>37</v>
      </c>
      <c r="B7367">
        <v>6.8879999999999999</v>
      </c>
      <c r="C7367">
        <v>0.7</v>
      </c>
      <c r="D7367">
        <v>-5.0511999999999997</v>
      </c>
    </row>
    <row r="7368" spans="1:4" x14ac:dyDescent="0.25">
      <c r="A7368" t="s">
        <v>32</v>
      </c>
      <c r="B7368">
        <v>32.543999999999997</v>
      </c>
      <c r="C7368">
        <v>0.2</v>
      </c>
      <c r="D7368">
        <v>-7.7291999999999996</v>
      </c>
    </row>
    <row r="7369" spans="1:4" x14ac:dyDescent="0.25">
      <c r="A7369" t="s">
        <v>21</v>
      </c>
      <c r="B7369">
        <v>347.80200000000002</v>
      </c>
      <c r="C7369">
        <v>0.3</v>
      </c>
      <c r="D7369">
        <v>-24.843</v>
      </c>
    </row>
    <row r="7370" spans="1:4" x14ac:dyDescent="0.25">
      <c r="A7370" t="s">
        <v>37</v>
      </c>
      <c r="B7370">
        <v>15.57</v>
      </c>
      <c r="C7370">
        <v>0.7</v>
      </c>
      <c r="D7370">
        <v>-11.936999999999999</v>
      </c>
    </row>
    <row r="7371" spans="1:4" x14ac:dyDescent="0.25">
      <c r="A7371" t="s">
        <v>27</v>
      </c>
      <c r="B7371">
        <v>4.6079999999999997</v>
      </c>
      <c r="C7371">
        <v>0.2</v>
      </c>
      <c r="D7371">
        <v>1.6704000000000001</v>
      </c>
    </row>
    <row r="7372" spans="1:4" x14ac:dyDescent="0.25">
      <c r="A7372" t="s">
        <v>36</v>
      </c>
      <c r="B7372">
        <v>257.98</v>
      </c>
      <c r="C7372">
        <v>0</v>
      </c>
      <c r="D7372">
        <v>74.8142</v>
      </c>
    </row>
    <row r="7373" spans="1:4" x14ac:dyDescent="0.25">
      <c r="A7373" t="s">
        <v>32</v>
      </c>
      <c r="B7373">
        <v>153.78</v>
      </c>
      <c r="C7373">
        <v>0</v>
      </c>
      <c r="D7373">
        <v>44.596200000000003</v>
      </c>
    </row>
    <row r="7374" spans="1:4" x14ac:dyDescent="0.25">
      <c r="A7374" t="s">
        <v>32</v>
      </c>
      <c r="B7374">
        <v>61.02</v>
      </c>
      <c r="C7374">
        <v>0</v>
      </c>
      <c r="D7374">
        <v>0.61019999999999996</v>
      </c>
    </row>
    <row r="7375" spans="1:4" x14ac:dyDescent="0.25">
      <c r="A7375" t="s">
        <v>110</v>
      </c>
      <c r="B7375">
        <v>110.11</v>
      </c>
      <c r="C7375">
        <v>0</v>
      </c>
      <c r="D7375">
        <v>31.931899999999999</v>
      </c>
    </row>
    <row r="7376" spans="1:4" x14ac:dyDescent="0.25">
      <c r="A7376" t="s">
        <v>77</v>
      </c>
      <c r="B7376">
        <v>7.89</v>
      </c>
      <c r="C7376">
        <v>0</v>
      </c>
      <c r="D7376">
        <v>3.5505</v>
      </c>
    </row>
    <row r="7377" spans="1:4" x14ac:dyDescent="0.25">
      <c r="A7377" t="s">
        <v>37</v>
      </c>
      <c r="B7377">
        <v>36.024000000000001</v>
      </c>
      <c r="C7377">
        <v>0.2</v>
      </c>
      <c r="D7377">
        <v>11.707800000000001</v>
      </c>
    </row>
    <row r="7378" spans="1:4" x14ac:dyDescent="0.25">
      <c r="A7378" t="s">
        <v>34</v>
      </c>
      <c r="B7378">
        <v>54.335999999999999</v>
      </c>
      <c r="C7378">
        <v>0.2</v>
      </c>
      <c r="D7378">
        <v>5.4336000000000002</v>
      </c>
    </row>
    <row r="7379" spans="1:4" x14ac:dyDescent="0.25">
      <c r="A7379" t="s">
        <v>32</v>
      </c>
      <c r="B7379">
        <v>92.52</v>
      </c>
      <c r="C7379">
        <v>0</v>
      </c>
      <c r="D7379">
        <v>24.980399999999999</v>
      </c>
    </row>
    <row r="7380" spans="1:4" x14ac:dyDescent="0.25">
      <c r="A7380" t="s">
        <v>34</v>
      </c>
      <c r="B7380">
        <v>10.272</v>
      </c>
      <c r="C7380">
        <v>0.2</v>
      </c>
      <c r="D7380">
        <v>1.1556</v>
      </c>
    </row>
    <row r="7381" spans="1:4" x14ac:dyDescent="0.25">
      <c r="A7381" t="s">
        <v>32</v>
      </c>
      <c r="B7381">
        <v>40.74</v>
      </c>
      <c r="C7381">
        <v>0</v>
      </c>
      <c r="D7381">
        <v>0.40739999999999998</v>
      </c>
    </row>
    <row r="7382" spans="1:4" x14ac:dyDescent="0.25">
      <c r="A7382" t="s">
        <v>27</v>
      </c>
      <c r="B7382">
        <v>14.4</v>
      </c>
      <c r="C7382">
        <v>0</v>
      </c>
      <c r="D7382">
        <v>7.056</v>
      </c>
    </row>
    <row r="7383" spans="1:4" x14ac:dyDescent="0.25">
      <c r="A7383" t="s">
        <v>36</v>
      </c>
      <c r="B7383">
        <v>149.94999999999999</v>
      </c>
      <c r="C7383">
        <v>0</v>
      </c>
      <c r="D7383">
        <v>41.985999999999997</v>
      </c>
    </row>
    <row r="7384" spans="1:4" x14ac:dyDescent="0.25">
      <c r="A7384" t="s">
        <v>110</v>
      </c>
      <c r="B7384">
        <v>16.899999999999999</v>
      </c>
      <c r="C7384">
        <v>0</v>
      </c>
      <c r="D7384">
        <v>5.07</v>
      </c>
    </row>
    <row r="7385" spans="1:4" x14ac:dyDescent="0.25">
      <c r="A7385" t="s">
        <v>41</v>
      </c>
      <c r="B7385">
        <v>17.61</v>
      </c>
      <c r="C7385">
        <v>0</v>
      </c>
      <c r="D7385">
        <v>8.4527999999999999</v>
      </c>
    </row>
    <row r="7386" spans="1:4" x14ac:dyDescent="0.25">
      <c r="A7386" t="s">
        <v>38</v>
      </c>
      <c r="B7386">
        <v>378</v>
      </c>
      <c r="C7386">
        <v>0</v>
      </c>
      <c r="D7386">
        <v>136.08000000000001</v>
      </c>
    </row>
    <row r="7387" spans="1:4" x14ac:dyDescent="0.25">
      <c r="A7387" t="s">
        <v>41</v>
      </c>
      <c r="B7387">
        <v>17.64</v>
      </c>
      <c r="C7387">
        <v>0</v>
      </c>
      <c r="D7387">
        <v>8.6435999999999993</v>
      </c>
    </row>
    <row r="7388" spans="1:4" x14ac:dyDescent="0.25">
      <c r="A7388" t="s">
        <v>32</v>
      </c>
      <c r="B7388">
        <v>373.08</v>
      </c>
      <c r="C7388">
        <v>0</v>
      </c>
      <c r="D7388">
        <v>100.7316</v>
      </c>
    </row>
    <row r="7389" spans="1:4" x14ac:dyDescent="0.25">
      <c r="A7389" t="s">
        <v>33</v>
      </c>
      <c r="B7389">
        <v>1336.44</v>
      </c>
      <c r="C7389">
        <v>0</v>
      </c>
      <c r="D7389">
        <v>387.56760000000003</v>
      </c>
    </row>
    <row r="7390" spans="1:4" x14ac:dyDescent="0.25">
      <c r="A7390" t="s">
        <v>36</v>
      </c>
      <c r="B7390">
        <v>29.97</v>
      </c>
      <c r="C7390">
        <v>0</v>
      </c>
      <c r="D7390">
        <v>0.29970000000000002</v>
      </c>
    </row>
    <row r="7391" spans="1:4" x14ac:dyDescent="0.25">
      <c r="A7391" t="s">
        <v>21</v>
      </c>
      <c r="B7391">
        <v>390.36799999999999</v>
      </c>
      <c r="C7391">
        <v>0.2</v>
      </c>
      <c r="D7391">
        <v>48.795999999999999</v>
      </c>
    </row>
    <row r="7392" spans="1:4" x14ac:dyDescent="0.25">
      <c r="A7392" t="s">
        <v>33</v>
      </c>
      <c r="B7392">
        <v>101.52</v>
      </c>
      <c r="C7392">
        <v>0.2</v>
      </c>
      <c r="D7392">
        <v>19.035</v>
      </c>
    </row>
    <row r="7393" spans="1:4" x14ac:dyDescent="0.25">
      <c r="A7393" t="s">
        <v>41</v>
      </c>
      <c r="B7393">
        <v>74.352000000000004</v>
      </c>
      <c r="C7393">
        <v>0.2</v>
      </c>
      <c r="D7393">
        <v>23.234999999999999</v>
      </c>
    </row>
    <row r="7394" spans="1:4" x14ac:dyDescent="0.25">
      <c r="A7394" t="s">
        <v>41</v>
      </c>
      <c r="B7394">
        <v>15.7</v>
      </c>
      <c r="C7394">
        <v>0</v>
      </c>
      <c r="D7394">
        <v>7.0650000000000004</v>
      </c>
    </row>
    <row r="7395" spans="1:4" x14ac:dyDescent="0.25">
      <c r="A7395" t="s">
        <v>34</v>
      </c>
      <c r="B7395">
        <v>59.52</v>
      </c>
      <c r="C7395">
        <v>0</v>
      </c>
      <c r="D7395">
        <v>15.475199999999999</v>
      </c>
    </row>
    <row r="7396" spans="1:4" x14ac:dyDescent="0.25">
      <c r="A7396" t="s">
        <v>41</v>
      </c>
      <c r="B7396">
        <v>34.4</v>
      </c>
      <c r="C7396">
        <v>0</v>
      </c>
      <c r="D7396">
        <v>15.824</v>
      </c>
    </row>
    <row r="7397" spans="1:4" x14ac:dyDescent="0.25">
      <c r="A7397" t="s">
        <v>31</v>
      </c>
      <c r="B7397">
        <v>313.17599999999999</v>
      </c>
      <c r="C7397">
        <v>0.4</v>
      </c>
      <c r="D7397">
        <v>-120.0508</v>
      </c>
    </row>
    <row r="7398" spans="1:4" x14ac:dyDescent="0.25">
      <c r="A7398" t="s">
        <v>21</v>
      </c>
      <c r="B7398">
        <v>866.64599999999996</v>
      </c>
      <c r="C7398">
        <v>0.1</v>
      </c>
      <c r="D7398">
        <v>173.32919999999999</v>
      </c>
    </row>
    <row r="7399" spans="1:4" x14ac:dyDescent="0.25">
      <c r="A7399" t="s">
        <v>38</v>
      </c>
      <c r="B7399">
        <v>795.40800000000002</v>
      </c>
      <c r="C7399">
        <v>0.2</v>
      </c>
      <c r="D7399">
        <v>59.6556</v>
      </c>
    </row>
    <row r="7400" spans="1:4" x14ac:dyDescent="0.25">
      <c r="A7400" t="s">
        <v>41</v>
      </c>
      <c r="B7400">
        <v>35.856000000000002</v>
      </c>
      <c r="C7400">
        <v>0.2</v>
      </c>
      <c r="D7400">
        <v>12.9978</v>
      </c>
    </row>
    <row r="7401" spans="1:4" x14ac:dyDescent="0.25">
      <c r="A7401" t="s">
        <v>59</v>
      </c>
      <c r="B7401">
        <v>23.84</v>
      </c>
      <c r="C7401">
        <v>0.2</v>
      </c>
      <c r="D7401">
        <v>3.278</v>
      </c>
    </row>
    <row r="7402" spans="1:4" x14ac:dyDescent="0.25">
      <c r="A7402" t="s">
        <v>33</v>
      </c>
      <c r="B7402">
        <v>43.13</v>
      </c>
      <c r="C7402">
        <v>0</v>
      </c>
      <c r="D7402">
        <v>14.664199999999999</v>
      </c>
    </row>
    <row r="7403" spans="1:4" x14ac:dyDescent="0.25">
      <c r="A7403" t="s">
        <v>41</v>
      </c>
      <c r="B7403">
        <v>30.87</v>
      </c>
      <c r="C7403">
        <v>0</v>
      </c>
      <c r="D7403">
        <v>14.200200000000001</v>
      </c>
    </row>
    <row r="7404" spans="1:4" x14ac:dyDescent="0.25">
      <c r="A7404" t="s">
        <v>110</v>
      </c>
      <c r="B7404">
        <v>70.12</v>
      </c>
      <c r="C7404">
        <v>0</v>
      </c>
      <c r="D7404">
        <v>21.036000000000001</v>
      </c>
    </row>
    <row r="7405" spans="1:4" x14ac:dyDescent="0.25">
      <c r="A7405" t="s">
        <v>20</v>
      </c>
      <c r="B7405">
        <v>509.95749999999998</v>
      </c>
      <c r="C7405">
        <v>0.15</v>
      </c>
      <c r="D7405">
        <v>41.996499999999997</v>
      </c>
    </row>
    <row r="7406" spans="1:4" x14ac:dyDescent="0.25">
      <c r="A7406" t="s">
        <v>33</v>
      </c>
      <c r="B7406">
        <v>122.91</v>
      </c>
      <c r="C7406">
        <v>0</v>
      </c>
      <c r="D7406">
        <v>34.4148</v>
      </c>
    </row>
    <row r="7407" spans="1:4" x14ac:dyDescent="0.25">
      <c r="A7407" t="s">
        <v>21</v>
      </c>
      <c r="B7407">
        <v>97.567999999999998</v>
      </c>
      <c r="C7407">
        <v>0.2</v>
      </c>
      <c r="D7407">
        <v>-6.0979999999999999</v>
      </c>
    </row>
    <row r="7408" spans="1:4" x14ac:dyDescent="0.25">
      <c r="A7408" t="s">
        <v>21</v>
      </c>
      <c r="B7408">
        <v>722.35199999999998</v>
      </c>
      <c r="C7408">
        <v>0.2</v>
      </c>
      <c r="D7408">
        <v>81.264600000000002</v>
      </c>
    </row>
    <row r="7409" spans="1:4" x14ac:dyDescent="0.25">
      <c r="A7409" t="s">
        <v>27</v>
      </c>
      <c r="B7409">
        <v>11.52</v>
      </c>
      <c r="C7409">
        <v>0.2</v>
      </c>
      <c r="D7409">
        <v>4.1760000000000002</v>
      </c>
    </row>
    <row r="7410" spans="1:4" x14ac:dyDescent="0.25">
      <c r="A7410" t="s">
        <v>33</v>
      </c>
      <c r="B7410">
        <v>167.84</v>
      </c>
      <c r="C7410">
        <v>0</v>
      </c>
      <c r="D7410">
        <v>11.748799999999999</v>
      </c>
    </row>
    <row r="7411" spans="1:4" x14ac:dyDescent="0.25">
      <c r="A7411" t="s">
        <v>31</v>
      </c>
      <c r="B7411">
        <v>172.11</v>
      </c>
      <c r="C7411">
        <v>0.4</v>
      </c>
      <c r="D7411">
        <v>-94.660499999999999</v>
      </c>
    </row>
    <row r="7412" spans="1:4" x14ac:dyDescent="0.25">
      <c r="A7412" t="s">
        <v>59</v>
      </c>
      <c r="B7412">
        <v>99.98</v>
      </c>
      <c r="C7412">
        <v>0</v>
      </c>
      <c r="D7412">
        <v>7.9984000000000002</v>
      </c>
    </row>
    <row r="7413" spans="1:4" x14ac:dyDescent="0.25">
      <c r="A7413" t="s">
        <v>36</v>
      </c>
      <c r="B7413">
        <v>156.792</v>
      </c>
      <c r="C7413">
        <v>0.2</v>
      </c>
      <c r="D7413">
        <v>17.639099999999999</v>
      </c>
    </row>
    <row r="7414" spans="1:4" x14ac:dyDescent="0.25">
      <c r="A7414" t="s">
        <v>59</v>
      </c>
      <c r="B7414">
        <v>35.36</v>
      </c>
      <c r="C7414">
        <v>0.2</v>
      </c>
      <c r="D7414">
        <v>-3.0939999999999999</v>
      </c>
    </row>
    <row r="7415" spans="1:4" x14ac:dyDescent="0.25">
      <c r="A7415" t="s">
        <v>33</v>
      </c>
      <c r="B7415">
        <v>13.592000000000001</v>
      </c>
      <c r="C7415">
        <v>0.2</v>
      </c>
      <c r="D7415">
        <v>-0.33979999999999999</v>
      </c>
    </row>
    <row r="7416" spans="1:4" x14ac:dyDescent="0.25">
      <c r="A7416" t="s">
        <v>21</v>
      </c>
      <c r="B7416">
        <v>386.68</v>
      </c>
      <c r="C7416">
        <v>0.3</v>
      </c>
      <c r="D7416">
        <v>-5.524</v>
      </c>
    </row>
    <row r="7417" spans="1:4" x14ac:dyDescent="0.25">
      <c r="A7417" t="s">
        <v>59</v>
      </c>
      <c r="B7417">
        <v>379.96</v>
      </c>
      <c r="C7417">
        <v>0.2</v>
      </c>
      <c r="D7417">
        <v>47.494999999999997</v>
      </c>
    </row>
    <row r="7418" spans="1:4" x14ac:dyDescent="0.25">
      <c r="A7418" t="s">
        <v>36</v>
      </c>
      <c r="B7418">
        <v>539.91</v>
      </c>
      <c r="C7418">
        <v>0.4</v>
      </c>
      <c r="D7418">
        <v>-116.98050000000001</v>
      </c>
    </row>
    <row r="7419" spans="1:4" x14ac:dyDescent="0.25">
      <c r="A7419" t="s">
        <v>41</v>
      </c>
      <c r="B7419">
        <v>41.24</v>
      </c>
      <c r="C7419">
        <v>0.2</v>
      </c>
      <c r="D7419">
        <v>13.9185</v>
      </c>
    </row>
    <row r="7420" spans="1:4" x14ac:dyDescent="0.25">
      <c r="A7420" t="s">
        <v>37</v>
      </c>
      <c r="B7420">
        <v>51.896999999999998</v>
      </c>
      <c r="C7420">
        <v>0.7</v>
      </c>
      <c r="D7420">
        <v>-41.517600000000002</v>
      </c>
    </row>
    <row r="7421" spans="1:4" x14ac:dyDescent="0.25">
      <c r="A7421" t="s">
        <v>32</v>
      </c>
      <c r="B7421">
        <v>552.55999999999995</v>
      </c>
      <c r="C7421">
        <v>0.2</v>
      </c>
      <c r="D7421">
        <v>-138.13999999999999</v>
      </c>
    </row>
    <row r="7422" spans="1:4" x14ac:dyDescent="0.25">
      <c r="A7422" t="s">
        <v>37</v>
      </c>
      <c r="B7422">
        <v>23.16</v>
      </c>
      <c r="C7422">
        <v>0.7</v>
      </c>
      <c r="D7422">
        <v>-15.44</v>
      </c>
    </row>
    <row r="7423" spans="1:4" x14ac:dyDescent="0.25">
      <c r="A7423" t="s">
        <v>32</v>
      </c>
      <c r="B7423">
        <v>126.08</v>
      </c>
      <c r="C7423">
        <v>0.2</v>
      </c>
      <c r="D7423">
        <v>-28.367999999999999</v>
      </c>
    </row>
    <row r="7424" spans="1:4" x14ac:dyDescent="0.25">
      <c r="A7424" t="s">
        <v>123</v>
      </c>
      <c r="B7424">
        <v>449.1</v>
      </c>
      <c r="C7424">
        <v>0.7</v>
      </c>
      <c r="D7424">
        <v>-643.71</v>
      </c>
    </row>
    <row r="7425" spans="1:4" x14ac:dyDescent="0.25">
      <c r="A7425" t="s">
        <v>38</v>
      </c>
      <c r="B7425">
        <v>195.10400000000001</v>
      </c>
      <c r="C7425">
        <v>0.2</v>
      </c>
      <c r="D7425">
        <v>21.949200000000001</v>
      </c>
    </row>
    <row r="7426" spans="1:4" x14ac:dyDescent="0.25">
      <c r="A7426" t="s">
        <v>33</v>
      </c>
      <c r="B7426">
        <v>36.671999999999997</v>
      </c>
      <c r="C7426">
        <v>0.2</v>
      </c>
      <c r="D7426">
        <v>6.4176000000000002</v>
      </c>
    </row>
    <row r="7427" spans="1:4" x14ac:dyDescent="0.25">
      <c r="A7427" t="s">
        <v>21</v>
      </c>
      <c r="B7427">
        <v>85.245999999999995</v>
      </c>
      <c r="C7427">
        <v>0.3</v>
      </c>
      <c r="D7427">
        <v>-6.0890000000000004</v>
      </c>
    </row>
    <row r="7428" spans="1:4" x14ac:dyDescent="0.25">
      <c r="A7428" t="s">
        <v>33</v>
      </c>
      <c r="B7428">
        <v>32.712000000000003</v>
      </c>
      <c r="C7428">
        <v>0.6</v>
      </c>
      <c r="D7428">
        <v>-26.169599999999999</v>
      </c>
    </row>
    <row r="7429" spans="1:4" x14ac:dyDescent="0.25">
      <c r="A7429" t="s">
        <v>37</v>
      </c>
      <c r="B7429">
        <v>11.43</v>
      </c>
      <c r="C7429">
        <v>0</v>
      </c>
      <c r="D7429">
        <v>5.3720999999999997</v>
      </c>
    </row>
    <row r="7430" spans="1:4" x14ac:dyDescent="0.25">
      <c r="A7430" t="s">
        <v>37</v>
      </c>
      <c r="B7430">
        <v>30.44</v>
      </c>
      <c r="C7430">
        <v>0</v>
      </c>
      <c r="D7430">
        <v>14.9156</v>
      </c>
    </row>
    <row r="7431" spans="1:4" x14ac:dyDescent="0.25">
      <c r="A7431" t="s">
        <v>41</v>
      </c>
      <c r="B7431">
        <v>12.96</v>
      </c>
      <c r="C7431">
        <v>0</v>
      </c>
      <c r="D7431">
        <v>6.3503999999999996</v>
      </c>
    </row>
    <row r="7432" spans="1:4" x14ac:dyDescent="0.25">
      <c r="A7432" t="s">
        <v>41</v>
      </c>
      <c r="B7432">
        <v>16</v>
      </c>
      <c r="C7432">
        <v>0</v>
      </c>
      <c r="D7432">
        <v>7.68</v>
      </c>
    </row>
    <row r="7433" spans="1:4" x14ac:dyDescent="0.25">
      <c r="A7433" t="s">
        <v>38</v>
      </c>
      <c r="B7433">
        <v>32.67</v>
      </c>
      <c r="C7433">
        <v>0</v>
      </c>
      <c r="D7433">
        <v>8.4941999999999993</v>
      </c>
    </row>
    <row r="7434" spans="1:4" x14ac:dyDescent="0.25">
      <c r="A7434" t="s">
        <v>77</v>
      </c>
      <c r="B7434">
        <v>4.4640000000000004</v>
      </c>
      <c r="C7434">
        <v>0.2</v>
      </c>
      <c r="D7434">
        <v>-0.9486</v>
      </c>
    </row>
    <row r="7435" spans="1:4" x14ac:dyDescent="0.25">
      <c r="A7435" t="s">
        <v>37</v>
      </c>
      <c r="B7435">
        <v>9.3450000000000006</v>
      </c>
      <c r="C7435">
        <v>0.7</v>
      </c>
      <c r="D7435">
        <v>-6.5415000000000001</v>
      </c>
    </row>
    <row r="7436" spans="1:4" x14ac:dyDescent="0.25">
      <c r="A7436" t="s">
        <v>37</v>
      </c>
      <c r="B7436">
        <v>9.1440000000000001</v>
      </c>
      <c r="C7436">
        <v>0.2</v>
      </c>
      <c r="D7436">
        <v>3.0861000000000001</v>
      </c>
    </row>
    <row r="7437" spans="1:4" x14ac:dyDescent="0.25">
      <c r="A7437" t="s">
        <v>37</v>
      </c>
      <c r="B7437">
        <v>23.135999999999999</v>
      </c>
      <c r="C7437">
        <v>0.2</v>
      </c>
      <c r="D7437">
        <v>8.3867999999999991</v>
      </c>
    </row>
    <row r="7438" spans="1:4" x14ac:dyDescent="0.25">
      <c r="A7438" t="s">
        <v>34</v>
      </c>
      <c r="B7438">
        <v>99.2</v>
      </c>
      <c r="C7438">
        <v>0</v>
      </c>
      <c r="D7438">
        <v>25.792000000000002</v>
      </c>
    </row>
    <row r="7439" spans="1:4" x14ac:dyDescent="0.25">
      <c r="A7439" t="s">
        <v>37</v>
      </c>
      <c r="B7439">
        <v>21.36</v>
      </c>
      <c r="C7439">
        <v>0.2</v>
      </c>
      <c r="D7439">
        <v>7.2089999999999996</v>
      </c>
    </row>
    <row r="7440" spans="1:4" x14ac:dyDescent="0.25">
      <c r="A7440" t="s">
        <v>33</v>
      </c>
      <c r="B7440">
        <v>46.9</v>
      </c>
      <c r="C7440">
        <v>0</v>
      </c>
      <c r="D7440">
        <v>13.132</v>
      </c>
    </row>
    <row r="7441" spans="1:4" x14ac:dyDescent="0.25">
      <c r="A7441" t="s">
        <v>37</v>
      </c>
      <c r="B7441">
        <v>18.72</v>
      </c>
      <c r="C7441">
        <v>0.2</v>
      </c>
      <c r="D7441">
        <v>6.5519999999999996</v>
      </c>
    </row>
    <row r="7442" spans="1:4" x14ac:dyDescent="0.25">
      <c r="A7442" t="s">
        <v>31</v>
      </c>
      <c r="B7442">
        <v>236.52799999999999</v>
      </c>
      <c r="C7442">
        <v>0.2</v>
      </c>
      <c r="D7442">
        <v>-2.9565999999999999</v>
      </c>
    </row>
    <row r="7443" spans="1:4" x14ac:dyDescent="0.25">
      <c r="A7443" t="s">
        <v>27</v>
      </c>
      <c r="B7443">
        <v>18.899999999999999</v>
      </c>
      <c r="C7443">
        <v>0</v>
      </c>
      <c r="D7443">
        <v>8.6940000000000008</v>
      </c>
    </row>
    <row r="7444" spans="1:4" x14ac:dyDescent="0.25">
      <c r="A7444" t="s">
        <v>41</v>
      </c>
      <c r="B7444">
        <v>10.688000000000001</v>
      </c>
      <c r="C7444">
        <v>0.2</v>
      </c>
      <c r="D7444">
        <v>3.7408000000000001</v>
      </c>
    </row>
    <row r="7445" spans="1:4" x14ac:dyDescent="0.25">
      <c r="A7445" t="s">
        <v>32</v>
      </c>
      <c r="B7445">
        <v>237.096</v>
      </c>
      <c r="C7445">
        <v>0.2</v>
      </c>
      <c r="D7445">
        <v>20.745899999999999</v>
      </c>
    </row>
    <row r="7446" spans="1:4" x14ac:dyDescent="0.25">
      <c r="A7446" t="s">
        <v>41</v>
      </c>
      <c r="B7446">
        <v>5.1840000000000002</v>
      </c>
      <c r="C7446">
        <v>0.2</v>
      </c>
      <c r="D7446">
        <v>1.8144</v>
      </c>
    </row>
    <row r="7447" spans="1:4" x14ac:dyDescent="0.25">
      <c r="A7447" t="s">
        <v>41</v>
      </c>
      <c r="B7447">
        <v>65.584000000000003</v>
      </c>
      <c r="C7447">
        <v>0.2</v>
      </c>
      <c r="D7447">
        <v>23.7742</v>
      </c>
    </row>
    <row r="7448" spans="1:4" x14ac:dyDescent="0.25">
      <c r="A7448" t="s">
        <v>33</v>
      </c>
      <c r="B7448">
        <v>22.2</v>
      </c>
      <c r="C7448">
        <v>0.6</v>
      </c>
      <c r="D7448">
        <v>-26.085000000000001</v>
      </c>
    </row>
    <row r="7449" spans="1:4" x14ac:dyDescent="0.25">
      <c r="A7449" t="s">
        <v>41</v>
      </c>
      <c r="B7449">
        <v>419.4</v>
      </c>
      <c r="C7449">
        <v>0.2</v>
      </c>
      <c r="D7449">
        <v>146.79</v>
      </c>
    </row>
    <row r="7450" spans="1:4" x14ac:dyDescent="0.25">
      <c r="A7450" t="s">
        <v>33</v>
      </c>
      <c r="B7450">
        <v>88.92</v>
      </c>
      <c r="C7450">
        <v>0.2</v>
      </c>
      <c r="D7450">
        <v>14.4495</v>
      </c>
    </row>
    <row r="7451" spans="1:4" x14ac:dyDescent="0.25">
      <c r="A7451" t="s">
        <v>34</v>
      </c>
      <c r="B7451">
        <v>9.9120000000000008</v>
      </c>
      <c r="C7451">
        <v>0.2</v>
      </c>
      <c r="D7451">
        <v>3.2214</v>
      </c>
    </row>
    <row r="7452" spans="1:4" x14ac:dyDescent="0.25">
      <c r="A7452" t="s">
        <v>21</v>
      </c>
      <c r="B7452">
        <v>318.43</v>
      </c>
      <c r="C7452">
        <v>0.3</v>
      </c>
      <c r="D7452">
        <v>-77.332999999999998</v>
      </c>
    </row>
    <row r="7453" spans="1:4" x14ac:dyDescent="0.25">
      <c r="A7453" t="s">
        <v>37</v>
      </c>
      <c r="B7453">
        <v>5.8</v>
      </c>
      <c r="C7453">
        <v>0.8</v>
      </c>
      <c r="D7453">
        <v>-10.15</v>
      </c>
    </row>
    <row r="7454" spans="1:4" x14ac:dyDescent="0.25">
      <c r="A7454" t="s">
        <v>36</v>
      </c>
      <c r="B7454">
        <v>1415.76</v>
      </c>
      <c r="C7454">
        <v>0.2</v>
      </c>
      <c r="D7454">
        <v>88.484999999999999</v>
      </c>
    </row>
    <row r="7455" spans="1:4" x14ac:dyDescent="0.25">
      <c r="A7455" t="s">
        <v>36</v>
      </c>
      <c r="B7455">
        <v>148.47999999999999</v>
      </c>
      <c r="C7455">
        <v>0.2</v>
      </c>
      <c r="D7455">
        <v>16.704000000000001</v>
      </c>
    </row>
    <row r="7456" spans="1:4" x14ac:dyDescent="0.25">
      <c r="A7456" t="s">
        <v>27</v>
      </c>
      <c r="B7456">
        <v>9.2479999999999993</v>
      </c>
      <c r="C7456">
        <v>0.2</v>
      </c>
      <c r="D7456">
        <v>3.1212</v>
      </c>
    </row>
    <row r="7457" spans="1:4" x14ac:dyDescent="0.25">
      <c r="A7457" t="s">
        <v>32</v>
      </c>
      <c r="B7457">
        <v>1036.624</v>
      </c>
      <c r="C7457">
        <v>0.2</v>
      </c>
      <c r="D7457">
        <v>51.831200000000003</v>
      </c>
    </row>
    <row r="7458" spans="1:4" x14ac:dyDescent="0.25">
      <c r="A7458" t="s">
        <v>36</v>
      </c>
      <c r="B7458">
        <v>569.64</v>
      </c>
      <c r="C7458">
        <v>0</v>
      </c>
      <c r="D7458">
        <v>148.10640000000001</v>
      </c>
    </row>
    <row r="7459" spans="1:4" x14ac:dyDescent="0.25">
      <c r="A7459" t="s">
        <v>37</v>
      </c>
      <c r="B7459">
        <v>9.14</v>
      </c>
      <c r="C7459">
        <v>0</v>
      </c>
      <c r="D7459">
        <v>4.57</v>
      </c>
    </row>
    <row r="7460" spans="1:4" x14ac:dyDescent="0.25">
      <c r="A7460" t="s">
        <v>33</v>
      </c>
      <c r="B7460">
        <v>1196.8599999999999</v>
      </c>
      <c r="C7460">
        <v>0</v>
      </c>
      <c r="D7460">
        <v>119.68600000000001</v>
      </c>
    </row>
    <row r="7461" spans="1:4" x14ac:dyDescent="0.25">
      <c r="A7461" t="s">
        <v>20</v>
      </c>
      <c r="B7461">
        <v>523.26</v>
      </c>
      <c r="C7461">
        <v>0</v>
      </c>
      <c r="D7461">
        <v>125.58240000000001</v>
      </c>
    </row>
    <row r="7462" spans="1:4" x14ac:dyDescent="0.25">
      <c r="A7462" t="s">
        <v>162</v>
      </c>
      <c r="B7462">
        <v>639.96799999999996</v>
      </c>
      <c r="C7462">
        <v>0.2</v>
      </c>
      <c r="D7462">
        <v>215.98920000000001</v>
      </c>
    </row>
    <row r="7463" spans="1:4" x14ac:dyDescent="0.25">
      <c r="A7463" t="s">
        <v>41</v>
      </c>
      <c r="B7463">
        <v>52.76</v>
      </c>
      <c r="C7463">
        <v>0</v>
      </c>
      <c r="D7463">
        <v>24.269600000000001</v>
      </c>
    </row>
    <row r="7464" spans="1:4" x14ac:dyDescent="0.25">
      <c r="A7464" t="s">
        <v>59</v>
      </c>
      <c r="B7464">
        <v>538.91999999999996</v>
      </c>
      <c r="C7464">
        <v>0</v>
      </c>
      <c r="D7464">
        <v>80.837999999999994</v>
      </c>
    </row>
    <row r="7465" spans="1:4" x14ac:dyDescent="0.25">
      <c r="A7465" t="s">
        <v>34</v>
      </c>
      <c r="B7465">
        <v>14.88</v>
      </c>
      <c r="C7465">
        <v>0</v>
      </c>
      <c r="D7465">
        <v>3.72</v>
      </c>
    </row>
    <row r="7466" spans="1:4" x14ac:dyDescent="0.25">
      <c r="A7466" t="s">
        <v>41</v>
      </c>
      <c r="B7466">
        <v>34.24</v>
      </c>
      <c r="C7466">
        <v>0</v>
      </c>
      <c r="D7466">
        <v>15.407999999999999</v>
      </c>
    </row>
    <row r="7467" spans="1:4" x14ac:dyDescent="0.25">
      <c r="A7467" t="s">
        <v>32</v>
      </c>
      <c r="B7467">
        <v>261.74</v>
      </c>
      <c r="C7467">
        <v>0</v>
      </c>
      <c r="D7467">
        <v>65.435000000000002</v>
      </c>
    </row>
    <row r="7468" spans="1:4" x14ac:dyDescent="0.25">
      <c r="A7468" t="s">
        <v>38</v>
      </c>
      <c r="B7468">
        <v>87.84</v>
      </c>
      <c r="C7468">
        <v>0</v>
      </c>
      <c r="D7468">
        <v>23.716799999999999</v>
      </c>
    </row>
    <row r="7469" spans="1:4" x14ac:dyDescent="0.25">
      <c r="A7469" t="s">
        <v>33</v>
      </c>
      <c r="B7469">
        <v>34.92</v>
      </c>
      <c r="C7469">
        <v>0</v>
      </c>
      <c r="D7469">
        <v>11.8728</v>
      </c>
    </row>
    <row r="7470" spans="1:4" x14ac:dyDescent="0.25">
      <c r="A7470" t="s">
        <v>41</v>
      </c>
      <c r="B7470">
        <v>14.94</v>
      </c>
      <c r="C7470">
        <v>0</v>
      </c>
      <c r="D7470">
        <v>7.0217999999999998</v>
      </c>
    </row>
    <row r="7471" spans="1:4" x14ac:dyDescent="0.25">
      <c r="A7471" t="s">
        <v>33</v>
      </c>
      <c r="B7471">
        <v>14.56</v>
      </c>
      <c r="C7471">
        <v>0</v>
      </c>
      <c r="D7471">
        <v>6.2607999999999997</v>
      </c>
    </row>
    <row r="7472" spans="1:4" x14ac:dyDescent="0.25">
      <c r="A7472" t="s">
        <v>37</v>
      </c>
      <c r="B7472">
        <v>3.5760000000000001</v>
      </c>
      <c r="C7472">
        <v>0.7</v>
      </c>
      <c r="D7472">
        <v>-2.8607999999999998</v>
      </c>
    </row>
    <row r="7473" spans="1:4" x14ac:dyDescent="0.25">
      <c r="A7473" t="s">
        <v>32</v>
      </c>
      <c r="B7473">
        <v>147.184</v>
      </c>
      <c r="C7473">
        <v>0.2</v>
      </c>
      <c r="D7473">
        <v>-29.436800000000002</v>
      </c>
    </row>
    <row r="7474" spans="1:4" x14ac:dyDescent="0.25">
      <c r="A7474" t="s">
        <v>162</v>
      </c>
      <c r="B7474">
        <v>1499.95</v>
      </c>
      <c r="C7474">
        <v>0</v>
      </c>
      <c r="D7474">
        <v>449.98500000000001</v>
      </c>
    </row>
    <row r="7475" spans="1:4" x14ac:dyDescent="0.25">
      <c r="A7475" t="s">
        <v>34</v>
      </c>
      <c r="B7475">
        <v>13.568</v>
      </c>
      <c r="C7475">
        <v>0.2</v>
      </c>
      <c r="D7475">
        <v>3.2223999999999999</v>
      </c>
    </row>
    <row r="7476" spans="1:4" x14ac:dyDescent="0.25">
      <c r="A7476" t="s">
        <v>21</v>
      </c>
      <c r="B7476">
        <v>2573.8200000000002</v>
      </c>
      <c r="C7476">
        <v>0</v>
      </c>
      <c r="D7476">
        <v>746.40779999999995</v>
      </c>
    </row>
    <row r="7477" spans="1:4" x14ac:dyDescent="0.25">
      <c r="A7477" t="s">
        <v>37</v>
      </c>
      <c r="B7477">
        <v>609.98</v>
      </c>
      <c r="C7477">
        <v>0</v>
      </c>
      <c r="D7477">
        <v>274.49099999999999</v>
      </c>
    </row>
    <row r="7478" spans="1:4" x14ac:dyDescent="0.25">
      <c r="A7478" t="s">
        <v>34</v>
      </c>
      <c r="B7478">
        <v>5.48</v>
      </c>
      <c r="C7478">
        <v>0</v>
      </c>
      <c r="D7478">
        <v>1.4796</v>
      </c>
    </row>
    <row r="7479" spans="1:4" x14ac:dyDescent="0.25">
      <c r="A7479" t="s">
        <v>36</v>
      </c>
      <c r="B7479">
        <v>391.98</v>
      </c>
      <c r="C7479">
        <v>0</v>
      </c>
      <c r="D7479">
        <v>113.6742</v>
      </c>
    </row>
    <row r="7480" spans="1:4" x14ac:dyDescent="0.25">
      <c r="A7480" t="s">
        <v>36</v>
      </c>
      <c r="B7480">
        <v>755.96</v>
      </c>
      <c r="C7480">
        <v>0</v>
      </c>
      <c r="D7480">
        <v>204.10919999999999</v>
      </c>
    </row>
    <row r="7481" spans="1:4" x14ac:dyDescent="0.25">
      <c r="A7481" t="s">
        <v>77</v>
      </c>
      <c r="B7481">
        <v>31.12</v>
      </c>
      <c r="C7481">
        <v>0</v>
      </c>
      <c r="D7481">
        <v>0.31119999999999998</v>
      </c>
    </row>
    <row r="7482" spans="1:4" x14ac:dyDescent="0.25">
      <c r="A7482" t="s">
        <v>41</v>
      </c>
      <c r="B7482">
        <v>6.54</v>
      </c>
      <c r="C7482">
        <v>0</v>
      </c>
      <c r="D7482">
        <v>3.0084</v>
      </c>
    </row>
    <row r="7483" spans="1:4" x14ac:dyDescent="0.25">
      <c r="A7483" t="s">
        <v>60</v>
      </c>
      <c r="B7483">
        <v>12.78</v>
      </c>
      <c r="C7483">
        <v>0</v>
      </c>
      <c r="D7483">
        <v>5.7510000000000003</v>
      </c>
    </row>
    <row r="7484" spans="1:4" x14ac:dyDescent="0.25">
      <c r="A7484" t="s">
        <v>37</v>
      </c>
      <c r="B7484">
        <v>18.463999999999999</v>
      </c>
      <c r="C7484">
        <v>0.2</v>
      </c>
      <c r="D7484">
        <v>6.9240000000000004</v>
      </c>
    </row>
    <row r="7485" spans="1:4" x14ac:dyDescent="0.25">
      <c r="A7485" t="s">
        <v>21</v>
      </c>
      <c r="B7485">
        <v>445.80200000000002</v>
      </c>
      <c r="C7485">
        <v>0.3</v>
      </c>
      <c r="D7485">
        <v>-108.2662</v>
      </c>
    </row>
    <row r="7486" spans="1:4" x14ac:dyDescent="0.25">
      <c r="A7486" t="s">
        <v>34</v>
      </c>
      <c r="B7486">
        <v>2.48</v>
      </c>
      <c r="C7486">
        <v>0</v>
      </c>
      <c r="D7486">
        <v>0.86799999999999999</v>
      </c>
    </row>
    <row r="7487" spans="1:4" x14ac:dyDescent="0.25">
      <c r="A7487" t="s">
        <v>37</v>
      </c>
      <c r="B7487">
        <v>25.9</v>
      </c>
      <c r="C7487">
        <v>0</v>
      </c>
      <c r="D7487">
        <v>12.691000000000001</v>
      </c>
    </row>
    <row r="7488" spans="1:4" x14ac:dyDescent="0.25">
      <c r="A7488" t="s">
        <v>41</v>
      </c>
      <c r="B7488">
        <v>29.9</v>
      </c>
      <c r="C7488">
        <v>0</v>
      </c>
      <c r="D7488">
        <v>14.651</v>
      </c>
    </row>
    <row r="7489" spans="1:4" x14ac:dyDescent="0.25">
      <c r="A7489" t="s">
        <v>59</v>
      </c>
      <c r="B7489">
        <v>2249.91</v>
      </c>
      <c r="C7489">
        <v>0</v>
      </c>
      <c r="D7489">
        <v>517.47929999999997</v>
      </c>
    </row>
    <row r="7490" spans="1:4" x14ac:dyDescent="0.25">
      <c r="A7490" t="s">
        <v>31</v>
      </c>
      <c r="B7490">
        <v>1053.164</v>
      </c>
      <c r="C7490">
        <v>0.3</v>
      </c>
      <c r="D7490">
        <v>-105.3164</v>
      </c>
    </row>
    <row r="7491" spans="1:4" x14ac:dyDescent="0.25">
      <c r="A7491" t="s">
        <v>41</v>
      </c>
      <c r="B7491">
        <v>12.96</v>
      </c>
      <c r="C7491">
        <v>0</v>
      </c>
      <c r="D7491">
        <v>6.2207999999999997</v>
      </c>
    </row>
    <row r="7492" spans="1:4" x14ac:dyDescent="0.25">
      <c r="A7492" t="s">
        <v>33</v>
      </c>
      <c r="B7492">
        <v>106.68</v>
      </c>
      <c r="C7492">
        <v>0</v>
      </c>
      <c r="D7492">
        <v>33.070799999999998</v>
      </c>
    </row>
    <row r="7493" spans="1:4" x14ac:dyDescent="0.25">
      <c r="A7493" t="s">
        <v>36</v>
      </c>
      <c r="B7493">
        <v>119.94</v>
      </c>
      <c r="C7493">
        <v>0</v>
      </c>
      <c r="D7493">
        <v>5.9969999999999999</v>
      </c>
    </row>
    <row r="7494" spans="1:4" x14ac:dyDescent="0.25">
      <c r="A7494" t="s">
        <v>41</v>
      </c>
      <c r="B7494">
        <v>10.272</v>
      </c>
      <c r="C7494">
        <v>0.2</v>
      </c>
      <c r="D7494">
        <v>3.21</v>
      </c>
    </row>
    <row r="7495" spans="1:4" x14ac:dyDescent="0.25">
      <c r="A7495" t="s">
        <v>31</v>
      </c>
      <c r="B7495">
        <v>512.19000000000005</v>
      </c>
      <c r="C7495">
        <v>0.3</v>
      </c>
      <c r="D7495">
        <v>-65.852999999999994</v>
      </c>
    </row>
    <row r="7496" spans="1:4" x14ac:dyDescent="0.25">
      <c r="A7496" t="s">
        <v>38</v>
      </c>
      <c r="B7496">
        <v>1.556</v>
      </c>
      <c r="C7496">
        <v>0.8</v>
      </c>
      <c r="D7496">
        <v>-4.2012</v>
      </c>
    </row>
    <row r="7497" spans="1:4" x14ac:dyDescent="0.25">
      <c r="A7497" t="s">
        <v>37</v>
      </c>
      <c r="B7497">
        <v>4.4480000000000004</v>
      </c>
      <c r="C7497">
        <v>0.2</v>
      </c>
      <c r="D7497">
        <v>1.4456</v>
      </c>
    </row>
    <row r="7498" spans="1:4" x14ac:dyDescent="0.25">
      <c r="A7498" t="s">
        <v>33</v>
      </c>
      <c r="B7498">
        <v>276.69</v>
      </c>
      <c r="C7498">
        <v>0</v>
      </c>
      <c r="D7498">
        <v>49.804200000000002</v>
      </c>
    </row>
    <row r="7499" spans="1:4" x14ac:dyDescent="0.25">
      <c r="A7499" t="s">
        <v>77</v>
      </c>
      <c r="B7499">
        <v>4.96</v>
      </c>
      <c r="C7499">
        <v>0</v>
      </c>
      <c r="D7499">
        <v>2.3311999999999999</v>
      </c>
    </row>
    <row r="7500" spans="1:4" x14ac:dyDescent="0.25">
      <c r="A7500" t="s">
        <v>34</v>
      </c>
      <c r="B7500">
        <v>71.92</v>
      </c>
      <c r="C7500">
        <v>0</v>
      </c>
      <c r="D7500">
        <v>20.8568</v>
      </c>
    </row>
    <row r="7501" spans="1:4" x14ac:dyDescent="0.25">
      <c r="A7501" t="s">
        <v>33</v>
      </c>
      <c r="B7501">
        <v>18.84</v>
      </c>
      <c r="C7501">
        <v>0</v>
      </c>
      <c r="D7501">
        <v>7.9127999999999998</v>
      </c>
    </row>
    <row r="7502" spans="1:4" x14ac:dyDescent="0.25">
      <c r="A7502" t="s">
        <v>59</v>
      </c>
      <c r="B7502">
        <v>140.97</v>
      </c>
      <c r="C7502">
        <v>0</v>
      </c>
      <c r="D7502">
        <v>19.735800000000001</v>
      </c>
    </row>
    <row r="7503" spans="1:4" x14ac:dyDescent="0.25">
      <c r="A7503" t="s">
        <v>36</v>
      </c>
      <c r="B7503">
        <v>470.37599999999998</v>
      </c>
      <c r="C7503">
        <v>0.2</v>
      </c>
      <c r="D7503">
        <v>52.917299999999997</v>
      </c>
    </row>
    <row r="7504" spans="1:4" x14ac:dyDescent="0.25">
      <c r="A7504" t="s">
        <v>34</v>
      </c>
      <c r="B7504">
        <v>6.08</v>
      </c>
      <c r="C7504">
        <v>0</v>
      </c>
      <c r="D7504">
        <v>2.0672000000000001</v>
      </c>
    </row>
    <row r="7505" spans="1:4" x14ac:dyDescent="0.25">
      <c r="A7505" t="s">
        <v>36</v>
      </c>
      <c r="B7505">
        <v>164.792</v>
      </c>
      <c r="C7505">
        <v>0.2</v>
      </c>
      <c r="D7505">
        <v>18.539100000000001</v>
      </c>
    </row>
    <row r="7506" spans="1:4" x14ac:dyDescent="0.25">
      <c r="A7506" t="s">
        <v>60</v>
      </c>
      <c r="B7506">
        <v>23.36</v>
      </c>
      <c r="C7506">
        <v>0</v>
      </c>
      <c r="D7506">
        <v>11.68</v>
      </c>
    </row>
    <row r="7507" spans="1:4" x14ac:dyDescent="0.25">
      <c r="A7507" t="s">
        <v>37</v>
      </c>
      <c r="B7507">
        <v>12.176</v>
      </c>
      <c r="C7507">
        <v>0.8</v>
      </c>
      <c r="D7507">
        <v>-18.872800000000002</v>
      </c>
    </row>
    <row r="7508" spans="1:4" x14ac:dyDescent="0.25">
      <c r="A7508" t="s">
        <v>36</v>
      </c>
      <c r="B7508">
        <v>46.384</v>
      </c>
      <c r="C7508">
        <v>0.2</v>
      </c>
      <c r="D7508">
        <v>5.2182000000000004</v>
      </c>
    </row>
    <row r="7509" spans="1:4" x14ac:dyDescent="0.25">
      <c r="A7509" t="s">
        <v>32</v>
      </c>
      <c r="B7509">
        <v>362.92</v>
      </c>
      <c r="C7509">
        <v>0</v>
      </c>
      <c r="D7509">
        <v>105.24679999999999</v>
      </c>
    </row>
    <row r="7510" spans="1:4" x14ac:dyDescent="0.25">
      <c r="A7510" t="s">
        <v>41</v>
      </c>
      <c r="B7510">
        <v>9.2479999999999993</v>
      </c>
      <c r="C7510">
        <v>0.2</v>
      </c>
      <c r="D7510">
        <v>3.3523999999999998</v>
      </c>
    </row>
    <row r="7511" spans="1:4" x14ac:dyDescent="0.25">
      <c r="A7511" t="s">
        <v>36</v>
      </c>
      <c r="B7511">
        <v>1889.9459999999999</v>
      </c>
      <c r="C7511">
        <v>0.4</v>
      </c>
      <c r="D7511">
        <v>-377.98919999999998</v>
      </c>
    </row>
    <row r="7512" spans="1:4" x14ac:dyDescent="0.25">
      <c r="A7512" t="s">
        <v>32</v>
      </c>
      <c r="B7512">
        <v>62.04</v>
      </c>
      <c r="C7512">
        <v>0.2</v>
      </c>
      <c r="D7512">
        <v>4.6529999999999996</v>
      </c>
    </row>
    <row r="7513" spans="1:4" x14ac:dyDescent="0.25">
      <c r="A7513" t="s">
        <v>33</v>
      </c>
      <c r="B7513">
        <v>396.92</v>
      </c>
      <c r="C7513">
        <v>0.2</v>
      </c>
      <c r="D7513">
        <v>148.845</v>
      </c>
    </row>
    <row r="7514" spans="1:4" x14ac:dyDescent="0.25">
      <c r="A7514" t="s">
        <v>32</v>
      </c>
      <c r="B7514">
        <v>239.45599999999999</v>
      </c>
      <c r="C7514">
        <v>0.2</v>
      </c>
      <c r="D7514">
        <v>17.959199999999999</v>
      </c>
    </row>
    <row r="7515" spans="1:4" x14ac:dyDescent="0.25">
      <c r="A7515" t="s">
        <v>34</v>
      </c>
      <c r="B7515">
        <v>13.12</v>
      </c>
      <c r="C7515">
        <v>0.2</v>
      </c>
      <c r="D7515">
        <v>2.1320000000000001</v>
      </c>
    </row>
    <row r="7516" spans="1:4" x14ac:dyDescent="0.25">
      <c r="A7516" t="s">
        <v>37</v>
      </c>
      <c r="B7516">
        <v>29.36</v>
      </c>
      <c r="C7516">
        <v>0</v>
      </c>
      <c r="D7516">
        <v>13.505599999999999</v>
      </c>
    </row>
    <row r="7517" spans="1:4" x14ac:dyDescent="0.25">
      <c r="A7517" t="s">
        <v>38</v>
      </c>
      <c r="B7517">
        <v>214.9</v>
      </c>
      <c r="C7517">
        <v>0</v>
      </c>
      <c r="D7517">
        <v>62.320999999999998</v>
      </c>
    </row>
    <row r="7518" spans="1:4" x14ac:dyDescent="0.25">
      <c r="A7518" t="s">
        <v>37</v>
      </c>
      <c r="B7518">
        <v>15.92</v>
      </c>
      <c r="C7518">
        <v>0</v>
      </c>
      <c r="D7518">
        <v>7.4824000000000002</v>
      </c>
    </row>
    <row r="7519" spans="1:4" x14ac:dyDescent="0.25">
      <c r="A7519" t="s">
        <v>59</v>
      </c>
      <c r="B7519">
        <v>146.44999999999999</v>
      </c>
      <c r="C7519">
        <v>0</v>
      </c>
      <c r="D7519">
        <v>48.328499999999998</v>
      </c>
    </row>
    <row r="7520" spans="1:4" x14ac:dyDescent="0.25">
      <c r="A7520" t="s">
        <v>32</v>
      </c>
      <c r="B7520">
        <v>15.14</v>
      </c>
      <c r="C7520">
        <v>0</v>
      </c>
      <c r="D7520">
        <v>0.60560000000000003</v>
      </c>
    </row>
    <row r="7521" spans="1:4" x14ac:dyDescent="0.25">
      <c r="A7521" t="s">
        <v>27</v>
      </c>
      <c r="B7521">
        <v>5.76</v>
      </c>
      <c r="C7521">
        <v>0</v>
      </c>
      <c r="D7521">
        <v>2.6496</v>
      </c>
    </row>
    <row r="7522" spans="1:4" x14ac:dyDescent="0.25">
      <c r="A7522" t="s">
        <v>162</v>
      </c>
      <c r="B7522">
        <v>1399.98</v>
      </c>
      <c r="C7522">
        <v>0</v>
      </c>
      <c r="D7522">
        <v>629.99099999999999</v>
      </c>
    </row>
    <row r="7523" spans="1:4" x14ac:dyDescent="0.25">
      <c r="A7523" t="s">
        <v>37</v>
      </c>
      <c r="B7523">
        <v>8.952</v>
      </c>
      <c r="C7523">
        <v>0.7</v>
      </c>
      <c r="D7523">
        <v>-7.46</v>
      </c>
    </row>
    <row r="7524" spans="1:4" x14ac:dyDescent="0.25">
      <c r="A7524" t="s">
        <v>37</v>
      </c>
      <c r="B7524">
        <v>8.8559999999999999</v>
      </c>
      <c r="C7524">
        <v>0.7</v>
      </c>
      <c r="D7524">
        <v>-6.4943999999999997</v>
      </c>
    </row>
    <row r="7525" spans="1:4" x14ac:dyDescent="0.25">
      <c r="A7525" t="s">
        <v>21</v>
      </c>
      <c r="B7525">
        <v>85.245999999999995</v>
      </c>
      <c r="C7525">
        <v>0.3</v>
      </c>
      <c r="D7525">
        <v>-1.2178</v>
      </c>
    </row>
    <row r="7526" spans="1:4" x14ac:dyDescent="0.25">
      <c r="A7526" t="s">
        <v>60</v>
      </c>
      <c r="B7526">
        <v>21.728000000000002</v>
      </c>
      <c r="C7526">
        <v>0.2</v>
      </c>
      <c r="D7526">
        <v>7.6048</v>
      </c>
    </row>
    <row r="7527" spans="1:4" x14ac:dyDescent="0.25">
      <c r="A7527" t="s">
        <v>21</v>
      </c>
      <c r="B7527">
        <v>1487.04</v>
      </c>
      <c r="C7527">
        <v>0.2</v>
      </c>
      <c r="D7527">
        <v>148.70400000000001</v>
      </c>
    </row>
    <row r="7528" spans="1:4" x14ac:dyDescent="0.25">
      <c r="A7528" t="s">
        <v>60</v>
      </c>
      <c r="B7528">
        <v>71.88</v>
      </c>
      <c r="C7528">
        <v>0</v>
      </c>
      <c r="D7528">
        <v>33.064799999999998</v>
      </c>
    </row>
    <row r="7529" spans="1:4" x14ac:dyDescent="0.25">
      <c r="A7529" t="s">
        <v>33</v>
      </c>
      <c r="B7529">
        <v>9.24</v>
      </c>
      <c r="C7529">
        <v>0</v>
      </c>
      <c r="D7529">
        <v>2.9567999999999999</v>
      </c>
    </row>
    <row r="7530" spans="1:4" x14ac:dyDescent="0.25">
      <c r="A7530" t="s">
        <v>41</v>
      </c>
      <c r="B7530">
        <v>35.880000000000003</v>
      </c>
      <c r="C7530">
        <v>0</v>
      </c>
      <c r="D7530">
        <v>16.146000000000001</v>
      </c>
    </row>
    <row r="7531" spans="1:4" x14ac:dyDescent="0.25">
      <c r="A7531" t="s">
        <v>37</v>
      </c>
      <c r="B7531">
        <v>17.04</v>
      </c>
      <c r="C7531">
        <v>0.2</v>
      </c>
      <c r="D7531">
        <v>5.5380000000000003</v>
      </c>
    </row>
    <row r="7532" spans="1:4" x14ac:dyDescent="0.25">
      <c r="A7532" t="s">
        <v>37</v>
      </c>
      <c r="B7532">
        <v>931.17600000000004</v>
      </c>
      <c r="C7532">
        <v>0.2</v>
      </c>
      <c r="D7532">
        <v>314.27190000000002</v>
      </c>
    </row>
    <row r="7533" spans="1:4" x14ac:dyDescent="0.25">
      <c r="A7533" t="s">
        <v>33</v>
      </c>
      <c r="B7533">
        <v>266.35199999999998</v>
      </c>
      <c r="C7533">
        <v>0.2</v>
      </c>
      <c r="D7533">
        <v>-13.317600000000001</v>
      </c>
    </row>
    <row r="7534" spans="1:4" x14ac:dyDescent="0.25">
      <c r="A7534" t="s">
        <v>21</v>
      </c>
      <c r="B7534">
        <v>483.13600000000002</v>
      </c>
      <c r="C7534">
        <v>0.2</v>
      </c>
      <c r="D7534">
        <v>54.352800000000002</v>
      </c>
    </row>
    <row r="7535" spans="1:4" x14ac:dyDescent="0.25">
      <c r="A7535" t="s">
        <v>21</v>
      </c>
      <c r="B7535">
        <v>196.78399999999999</v>
      </c>
      <c r="C7535">
        <v>0.2</v>
      </c>
      <c r="D7535">
        <v>-22.138200000000001</v>
      </c>
    </row>
    <row r="7536" spans="1:4" x14ac:dyDescent="0.25">
      <c r="A7536" t="s">
        <v>20</v>
      </c>
      <c r="B7536">
        <v>231.92</v>
      </c>
      <c r="C7536">
        <v>0.2</v>
      </c>
      <c r="D7536">
        <v>5.798</v>
      </c>
    </row>
    <row r="7537" spans="1:4" x14ac:dyDescent="0.25">
      <c r="A7537" t="s">
        <v>110</v>
      </c>
      <c r="B7537">
        <v>29.7</v>
      </c>
      <c r="C7537">
        <v>0</v>
      </c>
      <c r="D7537">
        <v>8.0190000000000001</v>
      </c>
    </row>
    <row r="7538" spans="1:4" x14ac:dyDescent="0.25">
      <c r="A7538" t="s">
        <v>33</v>
      </c>
      <c r="B7538">
        <v>13.592000000000001</v>
      </c>
      <c r="C7538">
        <v>0.6</v>
      </c>
      <c r="D7538">
        <v>-14.271599999999999</v>
      </c>
    </row>
    <row r="7539" spans="1:4" x14ac:dyDescent="0.25">
      <c r="A7539" t="s">
        <v>41</v>
      </c>
      <c r="B7539">
        <v>70.88</v>
      </c>
      <c r="C7539">
        <v>0</v>
      </c>
      <c r="D7539">
        <v>33.313600000000001</v>
      </c>
    </row>
    <row r="7540" spans="1:4" x14ac:dyDescent="0.25">
      <c r="A7540" t="s">
        <v>32</v>
      </c>
      <c r="B7540">
        <v>114.288</v>
      </c>
      <c r="C7540">
        <v>0.2</v>
      </c>
      <c r="D7540">
        <v>12.8574</v>
      </c>
    </row>
    <row r="7541" spans="1:4" x14ac:dyDescent="0.25">
      <c r="A7541" t="s">
        <v>37</v>
      </c>
      <c r="B7541">
        <v>36.624000000000002</v>
      </c>
      <c r="C7541">
        <v>0.7</v>
      </c>
      <c r="D7541">
        <v>-24.416</v>
      </c>
    </row>
    <row r="7542" spans="1:4" x14ac:dyDescent="0.25">
      <c r="A7542" t="s">
        <v>20</v>
      </c>
      <c r="B7542">
        <v>242.352</v>
      </c>
      <c r="C7542">
        <v>0.7</v>
      </c>
      <c r="D7542">
        <v>-363.52800000000002</v>
      </c>
    </row>
    <row r="7543" spans="1:4" x14ac:dyDescent="0.25">
      <c r="A7543" t="s">
        <v>36</v>
      </c>
      <c r="B7543">
        <v>49.616</v>
      </c>
      <c r="C7543">
        <v>0.2</v>
      </c>
      <c r="D7543">
        <v>4.9615999999999998</v>
      </c>
    </row>
    <row r="7544" spans="1:4" x14ac:dyDescent="0.25">
      <c r="A7544" t="s">
        <v>33</v>
      </c>
      <c r="B7544">
        <v>508.70400000000001</v>
      </c>
      <c r="C7544">
        <v>0.2</v>
      </c>
      <c r="D7544">
        <v>0</v>
      </c>
    </row>
    <row r="7545" spans="1:4" x14ac:dyDescent="0.25">
      <c r="A7545" t="s">
        <v>36</v>
      </c>
      <c r="B7545">
        <v>57.36</v>
      </c>
      <c r="C7545">
        <v>0.2</v>
      </c>
      <c r="D7545">
        <v>-14.34</v>
      </c>
    </row>
    <row r="7546" spans="1:4" x14ac:dyDescent="0.25">
      <c r="A7546" t="s">
        <v>21</v>
      </c>
      <c r="B7546">
        <v>906.68</v>
      </c>
      <c r="C7546">
        <v>0.2</v>
      </c>
      <c r="D7546">
        <v>68.001000000000005</v>
      </c>
    </row>
    <row r="7547" spans="1:4" x14ac:dyDescent="0.25">
      <c r="A7547" t="s">
        <v>36</v>
      </c>
      <c r="B7547">
        <v>719.952</v>
      </c>
      <c r="C7547">
        <v>0.2</v>
      </c>
      <c r="D7547">
        <v>71.995199999999997</v>
      </c>
    </row>
    <row r="7548" spans="1:4" x14ac:dyDescent="0.25">
      <c r="A7548" t="s">
        <v>36</v>
      </c>
      <c r="B7548">
        <v>755.94399999999996</v>
      </c>
      <c r="C7548">
        <v>0.2</v>
      </c>
      <c r="D7548">
        <v>66.145099999999999</v>
      </c>
    </row>
    <row r="7549" spans="1:4" x14ac:dyDescent="0.25">
      <c r="A7549" t="s">
        <v>37</v>
      </c>
      <c r="B7549">
        <v>11.98</v>
      </c>
      <c r="C7549">
        <v>0.8</v>
      </c>
      <c r="D7549">
        <v>-19.167999999999999</v>
      </c>
    </row>
    <row r="7550" spans="1:4" x14ac:dyDescent="0.25">
      <c r="A7550" t="s">
        <v>37</v>
      </c>
      <c r="B7550">
        <v>0.89800000000000002</v>
      </c>
      <c r="C7550">
        <v>0.8</v>
      </c>
      <c r="D7550">
        <v>-1.5714999999999999</v>
      </c>
    </row>
    <row r="7551" spans="1:4" x14ac:dyDescent="0.25">
      <c r="A7551" t="s">
        <v>33</v>
      </c>
      <c r="B7551">
        <v>21.204000000000001</v>
      </c>
      <c r="C7551">
        <v>0.6</v>
      </c>
      <c r="D7551">
        <v>-11.6622</v>
      </c>
    </row>
    <row r="7552" spans="1:4" x14ac:dyDescent="0.25">
      <c r="A7552" t="s">
        <v>60</v>
      </c>
      <c r="B7552">
        <v>34.74</v>
      </c>
      <c r="C7552">
        <v>0</v>
      </c>
      <c r="D7552">
        <v>17.37</v>
      </c>
    </row>
    <row r="7553" spans="1:4" x14ac:dyDescent="0.25">
      <c r="A7553" t="s">
        <v>36</v>
      </c>
      <c r="B7553">
        <v>833.94</v>
      </c>
      <c r="C7553">
        <v>0</v>
      </c>
      <c r="D7553">
        <v>216.8244</v>
      </c>
    </row>
    <row r="7554" spans="1:4" x14ac:dyDescent="0.25">
      <c r="A7554" t="s">
        <v>37</v>
      </c>
      <c r="B7554">
        <v>12.96</v>
      </c>
      <c r="C7554">
        <v>0.2</v>
      </c>
      <c r="D7554">
        <v>4.5359999999999996</v>
      </c>
    </row>
    <row r="7555" spans="1:4" x14ac:dyDescent="0.25">
      <c r="A7555" t="s">
        <v>41</v>
      </c>
      <c r="B7555">
        <v>25.92</v>
      </c>
      <c r="C7555">
        <v>0</v>
      </c>
      <c r="D7555">
        <v>12.441599999999999</v>
      </c>
    </row>
    <row r="7556" spans="1:4" x14ac:dyDescent="0.25">
      <c r="A7556" t="s">
        <v>20</v>
      </c>
      <c r="B7556">
        <v>349.96499999999997</v>
      </c>
      <c r="C7556">
        <v>0.5</v>
      </c>
      <c r="D7556">
        <v>-216.97829999999999</v>
      </c>
    </row>
    <row r="7557" spans="1:4" x14ac:dyDescent="0.25">
      <c r="A7557" t="s">
        <v>34</v>
      </c>
      <c r="B7557">
        <v>22.32</v>
      </c>
      <c r="C7557">
        <v>0.2</v>
      </c>
      <c r="D7557">
        <v>5.3010000000000002</v>
      </c>
    </row>
    <row r="7558" spans="1:4" x14ac:dyDescent="0.25">
      <c r="A7558" t="s">
        <v>41</v>
      </c>
      <c r="B7558">
        <v>158.28</v>
      </c>
      <c r="C7558">
        <v>0</v>
      </c>
      <c r="D7558">
        <v>72.808800000000005</v>
      </c>
    </row>
    <row r="7559" spans="1:4" x14ac:dyDescent="0.25">
      <c r="A7559" t="s">
        <v>37</v>
      </c>
      <c r="B7559">
        <v>497.94</v>
      </c>
      <c r="C7559">
        <v>0</v>
      </c>
      <c r="D7559">
        <v>224.07300000000001</v>
      </c>
    </row>
    <row r="7560" spans="1:4" x14ac:dyDescent="0.25">
      <c r="A7560" t="s">
        <v>38</v>
      </c>
      <c r="B7560">
        <v>533.94000000000005</v>
      </c>
      <c r="C7560">
        <v>0</v>
      </c>
      <c r="D7560">
        <v>154.8426</v>
      </c>
    </row>
    <row r="7561" spans="1:4" x14ac:dyDescent="0.25">
      <c r="A7561" t="s">
        <v>41</v>
      </c>
      <c r="B7561">
        <v>167.94</v>
      </c>
      <c r="C7561">
        <v>0</v>
      </c>
      <c r="D7561">
        <v>82.290599999999998</v>
      </c>
    </row>
    <row r="7562" spans="1:4" x14ac:dyDescent="0.25">
      <c r="A7562" t="s">
        <v>33</v>
      </c>
      <c r="B7562">
        <v>31.68</v>
      </c>
      <c r="C7562">
        <v>0</v>
      </c>
      <c r="D7562">
        <v>9.8208000000000002</v>
      </c>
    </row>
    <row r="7563" spans="1:4" x14ac:dyDescent="0.25">
      <c r="A7563" t="s">
        <v>21</v>
      </c>
      <c r="B7563">
        <v>170.786</v>
      </c>
      <c r="C7563">
        <v>0.3</v>
      </c>
      <c r="D7563">
        <v>0</v>
      </c>
    </row>
    <row r="7564" spans="1:4" x14ac:dyDescent="0.25">
      <c r="A7564" t="s">
        <v>20</v>
      </c>
      <c r="B7564">
        <v>198.744</v>
      </c>
      <c r="C7564">
        <v>0.3</v>
      </c>
      <c r="D7564">
        <v>0</v>
      </c>
    </row>
    <row r="7565" spans="1:4" x14ac:dyDescent="0.25">
      <c r="A7565" t="s">
        <v>59</v>
      </c>
      <c r="B7565">
        <v>63.823999999999998</v>
      </c>
      <c r="C7565">
        <v>0.2</v>
      </c>
      <c r="D7565">
        <v>13.5626</v>
      </c>
    </row>
    <row r="7566" spans="1:4" x14ac:dyDescent="0.25">
      <c r="A7566" t="s">
        <v>21</v>
      </c>
      <c r="B7566">
        <v>435.16800000000001</v>
      </c>
      <c r="C7566">
        <v>0.2</v>
      </c>
      <c r="D7566">
        <v>-59.835599999999999</v>
      </c>
    </row>
    <row r="7567" spans="1:4" x14ac:dyDescent="0.25">
      <c r="A7567" t="s">
        <v>20</v>
      </c>
      <c r="B7567">
        <v>48.58</v>
      </c>
      <c r="C7567">
        <v>0</v>
      </c>
      <c r="D7567">
        <v>7.7728000000000002</v>
      </c>
    </row>
    <row r="7568" spans="1:4" x14ac:dyDescent="0.25">
      <c r="A7568" t="s">
        <v>59</v>
      </c>
      <c r="B7568">
        <v>47.975999999999999</v>
      </c>
      <c r="C7568">
        <v>0.2</v>
      </c>
      <c r="D7568">
        <v>8.3957999999999995</v>
      </c>
    </row>
    <row r="7569" spans="1:4" x14ac:dyDescent="0.25">
      <c r="A7569" t="s">
        <v>41</v>
      </c>
      <c r="B7569">
        <v>20.736000000000001</v>
      </c>
      <c r="C7569">
        <v>0.2</v>
      </c>
      <c r="D7569">
        <v>7.2576000000000001</v>
      </c>
    </row>
    <row r="7570" spans="1:4" x14ac:dyDescent="0.25">
      <c r="A7570" t="s">
        <v>34</v>
      </c>
      <c r="B7570">
        <v>26.46</v>
      </c>
      <c r="C7570">
        <v>0</v>
      </c>
      <c r="D7570">
        <v>11.907</v>
      </c>
    </row>
    <row r="7571" spans="1:4" x14ac:dyDescent="0.25">
      <c r="A7571" t="s">
        <v>41</v>
      </c>
      <c r="B7571">
        <v>49.12</v>
      </c>
      <c r="C7571">
        <v>0</v>
      </c>
      <c r="D7571">
        <v>23.086400000000001</v>
      </c>
    </row>
    <row r="7572" spans="1:4" x14ac:dyDescent="0.25">
      <c r="A7572" t="s">
        <v>77</v>
      </c>
      <c r="B7572">
        <v>15</v>
      </c>
      <c r="C7572">
        <v>0</v>
      </c>
      <c r="D7572">
        <v>7.2</v>
      </c>
    </row>
    <row r="7573" spans="1:4" x14ac:dyDescent="0.25">
      <c r="A7573" t="s">
        <v>32</v>
      </c>
      <c r="B7573">
        <v>194.7</v>
      </c>
      <c r="C7573">
        <v>0</v>
      </c>
      <c r="D7573">
        <v>9.7349999999999994</v>
      </c>
    </row>
    <row r="7574" spans="1:4" x14ac:dyDescent="0.25">
      <c r="A7574" t="s">
        <v>31</v>
      </c>
      <c r="B7574">
        <v>591.32000000000005</v>
      </c>
      <c r="C7574">
        <v>0</v>
      </c>
      <c r="D7574">
        <v>112.35080000000001</v>
      </c>
    </row>
    <row r="7575" spans="1:4" x14ac:dyDescent="0.25">
      <c r="A7575" t="s">
        <v>34</v>
      </c>
      <c r="B7575">
        <v>2.84</v>
      </c>
      <c r="C7575">
        <v>0</v>
      </c>
      <c r="D7575">
        <v>0.88039999999999996</v>
      </c>
    </row>
    <row r="7576" spans="1:4" x14ac:dyDescent="0.25">
      <c r="A7576" t="s">
        <v>32</v>
      </c>
      <c r="B7576">
        <v>221.96</v>
      </c>
      <c r="C7576">
        <v>0</v>
      </c>
      <c r="D7576">
        <v>4.4391999999999996</v>
      </c>
    </row>
    <row r="7577" spans="1:4" x14ac:dyDescent="0.25">
      <c r="A7577" t="s">
        <v>59</v>
      </c>
      <c r="B7577">
        <v>236</v>
      </c>
      <c r="C7577">
        <v>0</v>
      </c>
      <c r="D7577">
        <v>40.119999999999997</v>
      </c>
    </row>
    <row r="7578" spans="1:4" x14ac:dyDescent="0.25">
      <c r="A7578" t="s">
        <v>59</v>
      </c>
      <c r="B7578">
        <v>41.94</v>
      </c>
      <c r="C7578">
        <v>0</v>
      </c>
      <c r="D7578">
        <v>15.0984</v>
      </c>
    </row>
    <row r="7579" spans="1:4" x14ac:dyDescent="0.25">
      <c r="A7579" t="s">
        <v>36</v>
      </c>
      <c r="B7579">
        <v>52.792000000000002</v>
      </c>
      <c r="C7579">
        <v>0.2</v>
      </c>
      <c r="D7579">
        <v>4.6193</v>
      </c>
    </row>
    <row r="7580" spans="1:4" x14ac:dyDescent="0.25">
      <c r="A7580" t="s">
        <v>21</v>
      </c>
      <c r="B7580">
        <v>563.94000000000005</v>
      </c>
      <c r="C7580">
        <v>0</v>
      </c>
      <c r="D7580">
        <v>112.788</v>
      </c>
    </row>
    <row r="7581" spans="1:4" x14ac:dyDescent="0.25">
      <c r="A7581" t="s">
        <v>38</v>
      </c>
      <c r="B7581">
        <v>2625.12</v>
      </c>
      <c r="C7581">
        <v>0</v>
      </c>
      <c r="D7581">
        <v>735.03359999999998</v>
      </c>
    </row>
    <row r="7582" spans="1:4" x14ac:dyDescent="0.25">
      <c r="A7582" t="s">
        <v>34</v>
      </c>
      <c r="B7582">
        <v>17.940000000000001</v>
      </c>
      <c r="C7582">
        <v>0</v>
      </c>
      <c r="D7582">
        <v>4.4850000000000003</v>
      </c>
    </row>
    <row r="7583" spans="1:4" x14ac:dyDescent="0.25">
      <c r="A7583" t="s">
        <v>32</v>
      </c>
      <c r="B7583">
        <v>422.85599999999999</v>
      </c>
      <c r="C7583">
        <v>0.2</v>
      </c>
      <c r="D7583">
        <v>15.857100000000001</v>
      </c>
    </row>
    <row r="7584" spans="1:4" x14ac:dyDescent="0.25">
      <c r="A7584" t="s">
        <v>21</v>
      </c>
      <c r="B7584">
        <v>127.764</v>
      </c>
      <c r="C7584">
        <v>0.1</v>
      </c>
      <c r="D7584">
        <v>2.8391999999999999</v>
      </c>
    </row>
    <row r="7585" spans="1:4" x14ac:dyDescent="0.25">
      <c r="A7585" t="s">
        <v>36</v>
      </c>
      <c r="B7585">
        <v>3499.93</v>
      </c>
      <c r="C7585">
        <v>0</v>
      </c>
      <c r="D7585">
        <v>909.98180000000002</v>
      </c>
    </row>
    <row r="7586" spans="1:4" x14ac:dyDescent="0.25">
      <c r="A7586" t="s">
        <v>27</v>
      </c>
      <c r="B7586">
        <v>14.4</v>
      </c>
      <c r="C7586">
        <v>0</v>
      </c>
      <c r="D7586">
        <v>6.6239999999999997</v>
      </c>
    </row>
    <row r="7587" spans="1:4" x14ac:dyDescent="0.25">
      <c r="A7587" t="s">
        <v>41</v>
      </c>
      <c r="B7587">
        <v>122.97</v>
      </c>
      <c r="C7587">
        <v>0</v>
      </c>
      <c r="D7587">
        <v>60.255299999999998</v>
      </c>
    </row>
    <row r="7588" spans="1:4" x14ac:dyDescent="0.25">
      <c r="A7588" t="s">
        <v>34</v>
      </c>
      <c r="B7588">
        <v>9.32</v>
      </c>
      <c r="C7588">
        <v>0</v>
      </c>
      <c r="D7588">
        <v>2.7027999999999999</v>
      </c>
    </row>
    <row r="7589" spans="1:4" x14ac:dyDescent="0.25">
      <c r="A7589" t="s">
        <v>37</v>
      </c>
      <c r="B7589">
        <v>122.94</v>
      </c>
      <c r="C7589">
        <v>0</v>
      </c>
      <c r="D7589">
        <v>59.011200000000002</v>
      </c>
    </row>
    <row r="7590" spans="1:4" x14ac:dyDescent="0.25">
      <c r="A7590" t="s">
        <v>33</v>
      </c>
      <c r="B7590">
        <v>17.309999999999999</v>
      </c>
      <c r="C7590">
        <v>0</v>
      </c>
      <c r="D7590">
        <v>5.1929999999999996</v>
      </c>
    </row>
    <row r="7591" spans="1:4" x14ac:dyDescent="0.25">
      <c r="A7591" t="s">
        <v>34</v>
      </c>
      <c r="B7591">
        <v>128.744</v>
      </c>
      <c r="C7591">
        <v>0.2</v>
      </c>
      <c r="D7591">
        <v>12.8744</v>
      </c>
    </row>
    <row r="7592" spans="1:4" x14ac:dyDescent="0.25">
      <c r="A7592" t="s">
        <v>33</v>
      </c>
      <c r="B7592">
        <v>58.247999999999998</v>
      </c>
      <c r="C7592">
        <v>0.2</v>
      </c>
      <c r="D7592">
        <v>11.6496</v>
      </c>
    </row>
    <row r="7593" spans="1:4" x14ac:dyDescent="0.25">
      <c r="A7593" t="s">
        <v>21</v>
      </c>
      <c r="B7593">
        <v>71.245999999999995</v>
      </c>
      <c r="C7593">
        <v>0.3</v>
      </c>
      <c r="D7593">
        <v>-19.338200000000001</v>
      </c>
    </row>
    <row r="7594" spans="1:4" x14ac:dyDescent="0.25">
      <c r="A7594" t="s">
        <v>34</v>
      </c>
      <c r="B7594">
        <v>7.8719999999999999</v>
      </c>
      <c r="C7594">
        <v>0.2</v>
      </c>
      <c r="D7594">
        <v>0.59040000000000004</v>
      </c>
    </row>
    <row r="7595" spans="1:4" x14ac:dyDescent="0.25">
      <c r="A7595" t="s">
        <v>21</v>
      </c>
      <c r="B7595">
        <v>887.27099999999996</v>
      </c>
      <c r="C7595">
        <v>0.3</v>
      </c>
      <c r="D7595">
        <v>-63.3765</v>
      </c>
    </row>
    <row r="7596" spans="1:4" x14ac:dyDescent="0.25">
      <c r="A7596" t="s">
        <v>37</v>
      </c>
      <c r="B7596">
        <v>146.86000000000001</v>
      </c>
      <c r="C7596">
        <v>0</v>
      </c>
      <c r="D7596">
        <v>70.492800000000003</v>
      </c>
    </row>
    <row r="7597" spans="1:4" x14ac:dyDescent="0.25">
      <c r="A7597" t="s">
        <v>37</v>
      </c>
      <c r="B7597">
        <v>36.56</v>
      </c>
      <c r="C7597">
        <v>0</v>
      </c>
      <c r="D7597">
        <v>18.28</v>
      </c>
    </row>
    <row r="7598" spans="1:4" x14ac:dyDescent="0.25">
      <c r="A7598" t="s">
        <v>36</v>
      </c>
      <c r="B7598">
        <v>225.57599999999999</v>
      </c>
      <c r="C7598">
        <v>0.2</v>
      </c>
      <c r="D7598">
        <v>22.557600000000001</v>
      </c>
    </row>
    <row r="7599" spans="1:4" x14ac:dyDescent="0.25">
      <c r="A7599" t="s">
        <v>34</v>
      </c>
      <c r="B7599">
        <v>5.2480000000000002</v>
      </c>
      <c r="C7599">
        <v>0.2</v>
      </c>
      <c r="D7599">
        <v>0.4592</v>
      </c>
    </row>
    <row r="7600" spans="1:4" x14ac:dyDescent="0.25">
      <c r="A7600" t="s">
        <v>34</v>
      </c>
      <c r="B7600">
        <v>38.256</v>
      </c>
      <c r="C7600">
        <v>0.2</v>
      </c>
      <c r="D7600">
        <v>4.782</v>
      </c>
    </row>
    <row r="7601" spans="1:4" x14ac:dyDescent="0.25">
      <c r="A7601" t="s">
        <v>41</v>
      </c>
      <c r="B7601">
        <v>40.24</v>
      </c>
      <c r="C7601">
        <v>0.2</v>
      </c>
      <c r="D7601">
        <v>13.077999999999999</v>
      </c>
    </row>
    <row r="7602" spans="1:4" x14ac:dyDescent="0.25">
      <c r="A7602" t="s">
        <v>123</v>
      </c>
      <c r="B7602">
        <v>29.925000000000001</v>
      </c>
      <c r="C7602">
        <v>0.7</v>
      </c>
      <c r="D7602">
        <v>-21.945</v>
      </c>
    </row>
    <row r="7603" spans="1:4" x14ac:dyDescent="0.25">
      <c r="A7603" t="s">
        <v>41</v>
      </c>
      <c r="B7603">
        <v>148.70400000000001</v>
      </c>
      <c r="C7603">
        <v>0.2</v>
      </c>
      <c r="D7603">
        <v>46.47</v>
      </c>
    </row>
    <row r="7604" spans="1:4" x14ac:dyDescent="0.25">
      <c r="A7604" t="s">
        <v>59</v>
      </c>
      <c r="B7604">
        <v>55.92</v>
      </c>
      <c r="C7604">
        <v>0.2</v>
      </c>
      <c r="D7604">
        <v>16.776</v>
      </c>
    </row>
    <row r="7605" spans="1:4" x14ac:dyDescent="0.25">
      <c r="A7605" t="s">
        <v>41</v>
      </c>
      <c r="B7605">
        <v>12.96</v>
      </c>
      <c r="C7605">
        <v>0</v>
      </c>
      <c r="D7605">
        <v>6.2207999999999997</v>
      </c>
    </row>
    <row r="7606" spans="1:4" x14ac:dyDescent="0.25">
      <c r="A7606" t="s">
        <v>33</v>
      </c>
      <c r="B7606">
        <v>25.175999999999998</v>
      </c>
      <c r="C7606">
        <v>0.6</v>
      </c>
      <c r="D7606">
        <v>-33.358199999999997</v>
      </c>
    </row>
    <row r="7607" spans="1:4" x14ac:dyDescent="0.25">
      <c r="A7607" t="s">
        <v>33</v>
      </c>
      <c r="B7607">
        <v>5.5839999999999996</v>
      </c>
      <c r="C7607">
        <v>0.6</v>
      </c>
      <c r="D7607">
        <v>-1.6752</v>
      </c>
    </row>
    <row r="7608" spans="1:4" x14ac:dyDescent="0.25">
      <c r="A7608" t="s">
        <v>32</v>
      </c>
      <c r="B7608">
        <v>1297.3679999999999</v>
      </c>
      <c r="C7608">
        <v>0.2</v>
      </c>
      <c r="D7608">
        <v>97.302599999999998</v>
      </c>
    </row>
    <row r="7609" spans="1:4" x14ac:dyDescent="0.25">
      <c r="A7609" t="s">
        <v>32</v>
      </c>
      <c r="B7609">
        <v>264.32</v>
      </c>
      <c r="C7609">
        <v>0.2</v>
      </c>
      <c r="D7609">
        <v>19.824000000000002</v>
      </c>
    </row>
    <row r="7610" spans="1:4" x14ac:dyDescent="0.25">
      <c r="A7610" t="s">
        <v>41</v>
      </c>
      <c r="B7610">
        <v>25.92</v>
      </c>
      <c r="C7610">
        <v>0</v>
      </c>
      <c r="D7610">
        <v>12.441599999999999</v>
      </c>
    </row>
    <row r="7611" spans="1:4" x14ac:dyDescent="0.25">
      <c r="A7611" t="s">
        <v>34</v>
      </c>
      <c r="B7611">
        <v>22.96</v>
      </c>
      <c r="C7611">
        <v>0</v>
      </c>
      <c r="D7611">
        <v>6.6584000000000003</v>
      </c>
    </row>
    <row r="7612" spans="1:4" x14ac:dyDescent="0.25">
      <c r="A7612" t="s">
        <v>41</v>
      </c>
      <c r="B7612">
        <v>19.440000000000001</v>
      </c>
      <c r="C7612">
        <v>0</v>
      </c>
      <c r="D7612">
        <v>9.3312000000000008</v>
      </c>
    </row>
    <row r="7613" spans="1:4" x14ac:dyDescent="0.25">
      <c r="A7613" t="s">
        <v>41</v>
      </c>
      <c r="B7613">
        <v>9.5399999999999991</v>
      </c>
      <c r="C7613">
        <v>0</v>
      </c>
      <c r="D7613">
        <v>4.2930000000000001</v>
      </c>
    </row>
    <row r="7614" spans="1:4" x14ac:dyDescent="0.25">
      <c r="A7614" t="s">
        <v>77</v>
      </c>
      <c r="B7614">
        <v>5.81</v>
      </c>
      <c r="C7614">
        <v>0</v>
      </c>
      <c r="D7614">
        <v>1.8010999999999999</v>
      </c>
    </row>
    <row r="7615" spans="1:4" x14ac:dyDescent="0.25">
      <c r="A7615" t="s">
        <v>34</v>
      </c>
      <c r="B7615">
        <v>5.76</v>
      </c>
      <c r="C7615">
        <v>0</v>
      </c>
      <c r="D7615">
        <v>1.728</v>
      </c>
    </row>
    <row r="7616" spans="1:4" x14ac:dyDescent="0.25">
      <c r="A7616" t="s">
        <v>33</v>
      </c>
      <c r="B7616">
        <v>14.91</v>
      </c>
      <c r="C7616">
        <v>0</v>
      </c>
      <c r="D7616">
        <v>4.6220999999999997</v>
      </c>
    </row>
    <row r="7617" spans="1:4" x14ac:dyDescent="0.25">
      <c r="A7617" t="s">
        <v>37</v>
      </c>
      <c r="B7617">
        <v>6.6420000000000003</v>
      </c>
      <c r="C7617">
        <v>0.7</v>
      </c>
      <c r="D7617">
        <v>-4.4279999999999999</v>
      </c>
    </row>
    <row r="7618" spans="1:4" x14ac:dyDescent="0.25">
      <c r="A7618" t="s">
        <v>41</v>
      </c>
      <c r="B7618">
        <v>18.54</v>
      </c>
      <c r="C7618">
        <v>0</v>
      </c>
      <c r="D7618">
        <v>8.7138000000000009</v>
      </c>
    </row>
    <row r="7619" spans="1:4" x14ac:dyDescent="0.25">
      <c r="A7619" t="s">
        <v>37</v>
      </c>
      <c r="B7619">
        <v>679.96</v>
      </c>
      <c r="C7619">
        <v>0.2</v>
      </c>
      <c r="D7619">
        <v>220.98699999999999</v>
      </c>
    </row>
    <row r="7620" spans="1:4" x14ac:dyDescent="0.25">
      <c r="A7620" t="s">
        <v>31</v>
      </c>
      <c r="B7620">
        <v>189.57599999999999</v>
      </c>
      <c r="C7620">
        <v>0.2</v>
      </c>
      <c r="D7620">
        <v>9.4787999999999997</v>
      </c>
    </row>
    <row r="7621" spans="1:4" x14ac:dyDescent="0.25">
      <c r="A7621" t="s">
        <v>36</v>
      </c>
      <c r="B7621">
        <v>71.959999999999994</v>
      </c>
      <c r="C7621">
        <v>0.2</v>
      </c>
      <c r="D7621">
        <v>7.1959999999999997</v>
      </c>
    </row>
    <row r="7622" spans="1:4" x14ac:dyDescent="0.25">
      <c r="A7622" t="s">
        <v>36</v>
      </c>
      <c r="B7622">
        <v>539.91999999999996</v>
      </c>
      <c r="C7622">
        <v>0.2</v>
      </c>
      <c r="D7622">
        <v>47.243000000000002</v>
      </c>
    </row>
    <row r="7623" spans="1:4" x14ac:dyDescent="0.25">
      <c r="A7623" t="s">
        <v>21</v>
      </c>
      <c r="B7623">
        <v>725.34400000000005</v>
      </c>
      <c r="C7623">
        <v>0.2</v>
      </c>
      <c r="D7623">
        <v>54.400799999999997</v>
      </c>
    </row>
    <row r="7624" spans="1:4" x14ac:dyDescent="0.25">
      <c r="A7624" t="s">
        <v>34</v>
      </c>
      <c r="B7624">
        <v>7.44</v>
      </c>
      <c r="C7624">
        <v>0</v>
      </c>
      <c r="D7624">
        <v>2.6040000000000001</v>
      </c>
    </row>
    <row r="7625" spans="1:4" x14ac:dyDescent="0.25">
      <c r="A7625" t="s">
        <v>38</v>
      </c>
      <c r="B7625">
        <v>39.479999999999997</v>
      </c>
      <c r="C7625">
        <v>0</v>
      </c>
      <c r="D7625">
        <v>11.054399999999999</v>
      </c>
    </row>
    <row r="7626" spans="1:4" x14ac:dyDescent="0.25">
      <c r="A7626" t="s">
        <v>38</v>
      </c>
      <c r="B7626">
        <v>850.5</v>
      </c>
      <c r="C7626">
        <v>0.1</v>
      </c>
      <c r="D7626">
        <v>245.7</v>
      </c>
    </row>
    <row r="7627" spans="1:4" x14ac:dyDescent="0.25">
      <c r="A7627" t="s">
        <v>33</v>
      </c>
      <c r="B7627">
        <v>75.33</v>
      </c>
      <c r="C7627">
        <v>0</v>
      </c>
      <c r="D7627">
        <v>19.585799999999999</v>
      </c>
    </row>
    <row r="7628" spans="1:4" x14ac:dyDescent="0.25">
      <c r="A7628" t="s">
        <v>38</v>
      </c>
      <c r="B7628">
        <v>325.63200000000001</v>
      </c>
      <c r="C7628">
        <v>0.2</v>
      </c>
      <c r="D7628">
        <v>28.492799999999999</v>
      </c>
    </row>
    <row r="7629" spans="1:4" x14ac:dyDescent="0.25">
      <c r="A7629" t="s">
        <v>59</v>
      </c>
      <c r="B7629">
        <v>23.344000000000001</v>
      </c>
      <c r="C7629">
        <v>0.2</v>
      </c>
      <c r="D7629">
        <v>-1.4590000000000001</v>
      </c>
    </row>
    <row r="7630" spans="1:4" x14ac:dyDescent="0.25">
      <c r="A7630" t="s">
        <v>27</v>
      </c>
      <c r="B7630">
        <v>16.52</v>
      </c>
      <c r="C7630">
        <v>0.2</v>
      </c>
      <c r="D7630">
        <v>5.3689999999999998</v>
      </c>
    </row>
    <row r="7631" spans="1:4" x14ac:dyDescent="0.25">
      <c r="A7631" t="s">
        <v>60</v>
      </c>
      <c r="B7631">
        <v>335.72</v>
      </c>
      <c r="C7631">
        <v>0.2</v>
      </c>
      <c r="D7631">
        <v>113.30549999999999</v>
      </c>
    </row>
    <row r="7632" spans="1:4" x14ac:dyDescent="0.25">
      <c r="A7632" t="s">
        <v>36</v>
      </c>
      <c r="B7632">
        <v>251.94399999999999</v>
      </c>
      <c r="C7632">
        <v>0.2</v>
      </c>
      <c r="D7632">
        <v>88.180400000000006</v>
      </c>
    </row>
    <row r="7633" spans="1:4" x14ac:dyDescent="0.25">
      <c r="A7633" t="s">
        <v>21</v>
      </c>
      <c r="B7633">
        <v>127.30200000000001</v>
      </c>
      <c r="C7633">
        <v>0.3</v>
      </c>
      <c r="D7633">
        <v>-9.093</v>
      </c>
    </row>
    <row r="7634" spans="1:4" x14ac:dyDescent="0.25">
      <c r="A7634" t="s">
        <v>21</v>
      </c>
      <c r="B7634">
        <v>1207.8399999999999</v>
      </c>
      <c r="C7634">
        <v>0</v>
      </c>
      <c r="D7634">
        <v>314.03840000000002</v>
      </c>
    </row>
    <row r="7635" spans="1:4" x14ac:dyDescent="0.25">
      <c r="A7635" t="s">
        <v>37</v>
      </c>
      <c r="B7635">
        <v>12.53</v>
      </c>
      <c r="C7635">
        <v>0</v>
      </c>
      <c r="D7635">
        <v>5.8891</v>
      </c>
    </row>
    <row r="7636" spans="1:4" x14ac:dyDescent="0.25">
      <c r="A7636" t="s">
        <v>34</v>
      </c>
      <c r="B7636">
        <v>34.58</v>
      </c>
      <c r="C7636">
        <v>0</v>
      </c>
      <c r="D7636">
        <v>10.0282</v>
      </c>
    </row>
    <row r="7637" spans="1:4" x14ac:dyDescent="0.25">
      <c r="A7637" t="s">
        <v>21</v>
      </c>
      <c r="B7637">
        <v>300.98</v>
      </c>
      <c r="C7637">
        <v>0</v>
      </c>
      <c r="D7637">
        <v>87.284199999999998</v>
      </c>
    </row>
    <row r="7638" spans="1:4" x14ac:dyDescent="0.25">
      <c r="A7638" t="s">
        <v>21</v>
      </c>
      <c r="B7638">
        <v>258.75</v>
      </c>
      <c r="C7638">
        <v>0</v>
      </c>
      <c r="D7638">
        <v>77.625</v>
      </c>
    </row>
    <row r="7639" spans="1:4" x14ac:dyDescent="0.25">
      <c r="A7639" t="s">
        <v>34</v>
      </c>
      <c r="B7639">
        <v>59.52</v>
      </c>
      <c r="C7639">
        <v>0</v>
      </c>
      <c r="D7639">
        <v>15.475199999999999</v>
      </c>
    </row>
    <row r="7640" spans="1:4" x14ac:dyDescent="0.25">
      <c r="A7640" t="s">
        <v>60</v>
      </c>
      <c r="B7640">
        <v>57.96</v>
      </c>
      <c r="C7640">
        <v>0</v>
      </c>
      <c r="D7640">
        <v>27.241199999999999</v>
      </c>
    </row>
    <row r="7641" spans="1:4" x14ac:dyDescent="0.25">
      <c r="A7641" t="s">
        <v>20</v>
      </c>
      <c r="B7641">
        <v>441.96</v>
      </c>
      <c r="C7641">
        <v>0</v>
      </c>
      <c r="D7641">
        <v>101.6508</v>
      </c>
    </row>
    <row r="7642" spans="1:4" x14ac:dyDescent="0.25">
      <c r="A7642" t="s">
        <v>41</v>
      </c>
      <c r="B7642">
        <v>68.040000000000006</v>
      </c>
      <c r="C7642">
        <v>0</v>
      </c>
      <c r="D7642">
        <v>33.339599999999997</v>
      </c>
    </row>
    <row r="7643" spans="1:4" x14ac:dyDescent="0.25">
      <c r="A7643" t="s">
        <v>123</v>
      </c>
      <c r="B7643">
        <v>703.71</v>
      </c>
      <c r="C7643">
        <v>0.7</v>
      </c>
      <c r="D7643">
        <v>-938.28</v>
      </c>
    </row>
    <row r="7644" spans="1:4" x14ac:dyDescent="0.25">
      <c r="A7644" t="s">
        <v>37</v>
      </c>
      <c r="B7644">
        <v>17.904</v>
      </c>
      <c r="C7644">
        <v>0.7</v>
      </c>
      <c r="D7644">
        <v>-14.92</v>
      </c>
    </row>
    <row r="7645" spans="1:4" x14ac:dyDescent="0.25">
      <c r="A7645" t="s">
        <v>37</v>
      </c>
      <c r="B7645">
        <v>11.976000000000001</v>
      </c>
      <c r="C7645">
        <v>0.7</v>
      </c>
      <c r="D7645">
        <v>-9.1815999999999995</v>
      </c>
    </row>
    <row r="7646" spans="1:4" x14ac:dyDescent="0.25">
      <c r="A7646" t="s">
        <v>59</v>
      </c>
      <c r="B7646">
        <v>67.959999999999994</v>
      </c>
      <c r="C7646">
        <v>0.2</v>
      </c>
      <c r="D7646">
        <v>0.84950000000000003</v>
      </c>
    </row>
    <row r="7647" spans="1:4" x14ac:dyDescent="0.25">
      <c r="A7647" t="s">
        <v>21</v>
      </c>
      <c r="B7647">
        <v>892.22400000000005</v>
      </c>
      <c r="C7647">
        <v>0.2</v>
      </c>
      <c r="D7647">
        <v>89.222399999999993</v>
      </c>
    </row>
    <row r="7648" spans="1:4" x14ac:dyDescent="0.25">
      <c r="A7648" t="s">
        <v>123</v>
      </c>
      <c r="B7648">
        <v>1299.99</v>
      </c>
      <c r="C7648">
        <v>0.5</v>
      </c>
      <c r="D7648">
        <v>-571.99559999999997</v>
      </c>
    </row>
    <row r="7649" spans="1:4" x14ac:dyDescent="0.25">
      <c r="A7649" t="s">
        <v>37</v>
      </c>
      <c r="B7649">
        <v>4.5439999999999996</v>
      </c>
      <c r="C7649">
        <v>0.2</v>
      </c>
      <c r="D7649">
        <v>1.6472</v>
      </c>
    </row>
    <row r="7650" spans="1:4" x14ac:dyDescent="0.25">
      <c r="A7650" t="s">
        <v>21</v>
      </c>
      <c r="B7650">
        <v>1352.0319999999999</v>
      </c>
      <c r="C7650">
        <v>0.2</v>
      </c>
      <c r="D7650">
        <v>84.501999999999995</v>
      </c>
    </row>
    <row r="7651" spans="1:4" x14ac:dyDescent="0.25">
      <c r="A7651" t="s">
        <v>31</v>
      </c>
      <c r="B7651">
        <v>1548.99</v>
      </c>
      <c r="C7651">
        <v>0.4</v>
      </c>
      <c r="D7651">
        <v>-464.697</v>
      </c>
    </row>
    <row r="7652" spans="1:4" x14ac:dyDescent="0.25">
      <c r="A7652" t="s">
        <v>60</v>
      </c>
      <c r="B7652">
        <v>19.872</v>
      </c>
      <c r="C7652">
        <v>0.2</v>
      </c>
      <c r="D7652">
        <v>6.7068000000000003</v>
      </c>
    </row>
    <row r="7653" spans="1:4" x14ac:dyDescent="0.25">
      <c r="A7653" t="s">
        <v>59</v>
      </c>
      <c r="B7653">
        <v>119.44799999999999</v>
      </c>
      <c r="C7653">
        <v>0.2</v>
      </c>
      <c r="D7653">
        <v>-13.437900000000001</v>
      </c>
    </row>
    <row r="7654" spans="1:4" x14ac:dyDescent="0.25">
      <c r="A7654" t="s">
        <v>32</v>
      </c>
      <c r="B7654">
        <v>118.16</v>
      </c>
      <c r="C7654">
        <v>0.2</v>
      </c>
      <c r="D7654">
        <v>-25.109000000000002</v>
      </c>
    </row>
    <row r="7655" spans="1:4" x14ac:dyDescent="0.25">
      <c r="A7655" t="s">
        <v>34</v>
      </c>
      <c r="B7655">
        <v>19.559999999999999</v>
      </c>
      <c r="C7655">
        <v>0</v>
      </c>
      <c r="D7655">
        <v>5.4767999999999999</v>
      </c>
    </row>
    <row r="7656" spans="1:4" x14ac:dyDescent="0.25">
      <c r="A7656" t="s">
        <v>33</v>
      </c>
      <c r="B7656">
        <v>80.959999999999994</v>
      </c>
      <c r="C7656">
        <v>0</v>
      </c>
      <c r="D7656">
        <v>29.145600000000002</v>
      </c>
    </row>
    <row r="7657" spans="1:4" x14ac:dyDescent="0.25">
      <c r="A7657" t="s">
        <v>41</v>
      </c>
      <c r="B7657">
        <v>25.92</v>
      </c>
      <c r="C7657">
        <v>0</v>
      </c>
      <c r="D7657">
        <v>12.441599999999999</v>
      </c>
    </row>
    <row r="7658" spans="1:4" x14ac:dyDescent="0.25">
      <c r="A7658" t="s">
        <v>38</v>
      </c>
      <c r="B7658">
        <v>106.96</v>
      </c>
      <c r="C7658">
        <v>0</v>
      </c>
      <c r="D7658">
        <v>31.0184</v>
      </c>
    </row>
    <row r="7659" spans="1:4" x14ac:dyDescent="0.25">
      <c r="A7659" t="s">
        <v>33</v>
      </c>
      <c r="B7659">
        <v>187.76</v>
      </c>
      <c r="C7659">
        <v>0</v>
      </c>
      <c r="D7659">
        <v>76.9816</v>
      </c>
    </row>
    <row r="7660" spans="1:4" x14ac:dyDescent="0.25">
      <c r="A7660" t="s">
        <v>37</v>
      </c>
      <c r="B7660">
        <v>76.775999999999996</v>
      </c>
      <c r="C7660">
        <v>0.7</v>
      </c>
      <c r="D7660">
        <v>-53.743200000000002</v>
      </c>
    </row>
    <row r="7661" spans="1:4" x14ac:dyDescent="0.25">
      <c r="A7661" t="s">
        <v>37</v>
      </c>
      <c r="B7661">
        <v>53.9</v>
      </c>
      <c r="C7661">
        <v>0</v>
      </c>
      <c r="D7661">
        <v>25.872</v>
      </c>
    </row>
    <row r="7662" spans="1:4" x14ac:dyDescent="0.25">
      <c r="A7662" t="s">
        <v>33</v>
      </c>
      <c r="B7662">
        <v>76.727999999999994</v>
      </c>
      <c r="C7662">
        <v>0.6</v>
      </c>
      <c r="D7662">
        <v>-53.709600000000002</v>
      </c>
    </row>
    <row r="7663" spans="1:4" x14ac:dyDescent="0.25">
      <c r="A7663" t="s">
        <v>37</v>
      </c>
      <c r="B7663">
        <v>10.43</v>
      </c>
      <c r="C7663">
        <v>0.8</v>
      </c>
      <c r="D7663">
        <v>-18.252500000000001</v>
      </c>
    </row>
    <row r="7664" spans="1:4" x14ac:dyDescent="0.25">
      <c r="A7664" t="s">
        <v>34</v>
      </c>
      <c r="B7664">
        <v>99.2</v>
      </c>
      <c r="C7664">
        <v>0</v>
      </c>
      <c r="D7664">
        <v>25.792000000000002</v>
      </c>
    </row>
    <row r="7665" spans="1:4" x14ac:dyDescent="0.25">
      <c r="A7665" t="s">
        <v>34</v>
      </c>
      <c r="B7665">
        <v>15.92</v>
      </c>
      <c r="C7665">
        <v>0.2</v>
      </c>
      <c r="D7665">
        <v>2.786</v>
      </c>
    </row>
    <row r="7666" spans="1:4" x14ac:dyDescent="0.25">
      <c r="A7666" t="s">
        <v>33</v>
      </c>
      <c r="B7666">
        <v>129.91999999999999</v>
      </c>
      <c r="C7666">
        <v>0</v>
      </c>
      <c r="D7666">
        <v>10.393599999999999</v>
      </c>
    </row>
    <row r="7667" spans="1:4" x14ac:dyDescent="0.25">
      <c r="A7667" t="s">
        <v>37</v>
      </c>
      <c r="B7667">
        <v>30.4</v>
      </c>
      <c r="C7667">
        <v>0</v>
      </c>
      <c r="D7667">
        <v>13.984</v>
      </c>
    </row>
    <row r="7668" spans="1:4" x14ac:dyDescent="0.25">
      <c r="A7668" t="s">
        <v>162</v>
      </c>
      <c r="B7668">
        <v>5399.91</v>
      </c>
      <c r="C7668">
        <v>0</v>
      </c>
      <c r="D7668">
        <v>2591.9567999999999</v>
      </c>
    </row>
    <row r="7669" spans="1:4" x14ac:dyDescent="0.25">
      <c r="A7669" t="s">
        <v>32</v>
      </c>
      <c r="B7669">
        <v>119.1</v>
      </c>
      <c r="C7669">
        <v>0</v>
      </c>
      <c r="D7669">
        <v>34.539000000000001</v>
      </c>
    </row>
    <row r="7670" spans="1:4" x14ac:dyDescent="0.25">
      <c r="A7670" t="s">
        <v>41</v>
      </c>
      <c r="B7670">
        <v>40.08</v>
      </c>
      <c r="C7670">
        <v>0</v>
      </c>
      <c r="D7670">
        <v>19.238399999999999</v>
      </c>
    </row>
    <row r="7671" spans="1:4" x14ac:dyDescent="0.25">
      <c r="A7671" t="s">
        <v>41</v>
      </c>
      <c r="B7671">
        <v>59.94</v>
      </c>
      <c r="C7671">
        <v>0</v>
      </c>
      <c r="D7671">
        <v>28.171800000000001</v>
      </c>
    </row>
    <row r="7672" spans="1:4" x14ac:dyDescent="0.25">
      <c r="A7672" t="s">
        <v>59</v>
      </c>
      <c r="B7672">
        <v>259.98</v>
      </c>
      <c r="C7672">
        <v>0</v>
      </c>
      <c r="D7672">
        <v>88.393199999999993</v>
      </c>
    </row>
    <row r="7673" spans="1:4" x14ac:dyDescent="0.25">
      <c r="A7673" t="s">
        <v>20</v>
      </c>
      <c r="B7673">
        <v>170.98</v>
      </c>
      <c r="C7673">
        <v>0</v>
      </c>
      <c r="D7673">
        <v>32.486199999999997</v>
      </c>
    </row>
    <row r="7674" spans="1:4" x14ac:dyDescent="0.25">
      <c r="A7674" t="s">
        <v>33</v>
      </c>
      <c r="B7674">
        <v>38.97</v>
      </c>
      <c r="C7674">
        <v>0</v>
      </c>
      <c r="D7674">
        <v>4.6764000000000001</v>
      </c>
    </row>
    <row r="7675" spans="1:4" x14ac:dyDescent="0.25">
      <c r="A7675" t="s">
        <v>41</v>
      </c>
      <c r="B7675">
        <v>154.9</v>
      </c>
      <c r="C7675">
        <v>0</v>
      </c>
      <c r="D7675">
        <v>69.704999999999998</v>
      </c>
    </row>
    <row r="7676" spans="1:4" x14ac:dyDescent="0.25">
      <c r="A7676" t="s">
        <v>31</v>
      </c>
      <c r="B7676">
        <v>446.06799999999998</v>
      </c>
      <c r="C7676">
        <v>0.3</v>
      </c>
      <c r="D7676">
        <v>0</v>
      </c>
    </row>
    <row r="7677" spans="1:4" x14ac:dyDescent="0.25">
      <c r="A7677" t="s">
        <v>38</v>
      </c>
      <c r="B7677">
        <v>152.94</v>
      </c>
      <c r="C7677">
        <v>0</v>
      </c>
      <c r="D7677">
        <v>41.293799999999997</v>
      </c>
    </row>
    <row r="7678" spans="1:4" x14ac:dyDescent="0.25">
      <c r="A7678" t="s">
        <v>59</v>
      </c>
      <c r="B7678">
        <v>23.472000000000001</v>
      </c>
      <c r="C7678">
        <v>0.2</v>
      </c>
      <c r="D7678">
        <v>4.9878</v>
      </c>
    </row>
    <row r="7679" spans="1:4" x14ac:dyDescent="0.25">
      <c r="A7679" t="s">
        <v>41</v>
      </c>
      <c r="B7679">
        <v>195.64</v>
      </c>
      <c r="C7679">
        <v>0</v>
      </c>
      <c r="D7679">
        <v>91.950800000000001</v>
      </c>
    </row>
    <row r="7680" spans="1:4" x14ac:dyDescent="0.25">
      <c r="A7680" t="s">
        <v>41</v>
      </c>
      <c r="B7680">
        <v>14.94</v>
      </c>
      <c r="C7680">
        <v>0</v>
      </c>
      <c r="D7680">
        <v>7.0217999999999998</v>
      </c>
    </row>
    <row r="7681" spans="1:4" x14ac:dyDescent="0.25">
      <c r="A7681" t="s">
        <v>59</v>
      </c>
      <c r="B7681">
        <v>1687.8</v>
      </c>
      <c r="C7681">
        <v>0</v>
      </c>
      <c r="D7681">
        <v>742.63199999999995</v>
      </c>
    </row>
    <row r="7682" spans="1:4" x14ac:dyDescent="0.25">
      <c r="A7682" t="s">
        <v>20</v>
      </c>
      <c r="B7682">
        <v>341.96</v>
      </c>
      <c r="C7682">
        <v>0</v>
      </c>
      <c r="D7682">
        <v>78.650800000000004</v>
      </c>
    </row>
    <row r="7683" spans="1:4" x14ac:dyDescent="0.25">
      <c r="A7683" t="s">
        <v>21</v>
      </c>
      <c r="B7683">
        <v>605.88</v>
      </c>
      <c r="C7683">
        <v>0</v>
      </c>
      <c r="D7683">
        <v>151.47</v>
      </c>
    </row>
    <row r="7684" spans="1:4" x14ac:dyDescent="0.25">
      <c r="A7684" t="s">
        <v>38</v>
      </c>
      <c r="B7684">
        <v>186.732</v>
      </c>
      <c r="C7684">
        <v>0.1</v>
      </c>
      <c r="D7684">
        <v>41.496000000000002</v>
      </c>
    </row>
    <row r="7685" spans="1:4" x14ac:dyDescent="0.25">
      <c r="A7685" t="s">
        <v>37</v>
      </c>
      <c r="B7685">
        <v>3812.97</v>
      </c>
      <c r="C7685">
        <v>0</v>
      </c>
      <c r="D7685">
        <v>1906.4849999999999</v>
      </c>
    </row>
    <row r="7686" spans="1:4" x14ac:dyDescent="0.25">
      <c r="A7686" t="s">
        <v>37</v>
      </c>
      <c r="B7686">
        <v>26.423999999999999</v>
      </c>
      <c r="C7686">
        <v>0.2</v>
      </c>
      <c r="D7686">
        <v>9.5786999999999995</v>
      </c>
    </row>
    <row r="7687" spans="1:4" x14ac:dyDescent="0.25">
      <c r="A7687" t="s">
        <v>36</v>
      </c>
      <c r="B7687">
        <v>625.99</v>
      </c>
      <c r="C7687">
        <v>0</v>
      </c>
      <c r="D7687">
        <v>187.797</v>
      </c>
    </row>
    <row r="7688" spans="1:4" x14ac:dyDescent="0.25">
      <c r="A7688" t="s">
        <v>31</v>
      </c>
      <c r="B7688">
        <v>1568.61</v>
      </c>
      <c r="C7688">
        <v>0</v>
      </c>
      <c r="D7688">
        <v>329.40809999999999</v>
      </c>
    </row>
    <row r="7689" spans="1:4" x14ac:dyDescent="0.25">
      <c r="A7689" t="s">
        <v>37</v>
      </c>
      <c r="B7689">
        <v>17.3</v>
      </c>
      <c r="C7689">
        <v>0</v>
      </c>
      <c r="D7689">
        <v>8.3040000000000003</v>
      </c>
    </row>
    <row r="7690" spans="1:4" x14ac:dyDescent="0.25">
      <c r="A7690" t="s">
        <v>59</v>
      </c>
      <c r="B7690">
        <v>160</v>
      </c>
      <c r="C7690">
        <v>0</v>
      </c>
      <c r="D7690">
        <v>62.4</v>
      </c>
    </row>
    <row r="7691" spans="1:4" x14ac:dyDescent="0.25">
      <c r="A7691" t="s">
        <v>38</v>
      </c>
      <c r="B7691">
        <v>179.94</v>
      </c>
      <c r="C7691">
        <v>0</v>
      </c>
      <c r="D7691">
        <v>50.383200000000002</v>
      </c>
    </row>
    <row r="7692" spans="1:4" x14ac:dyDescent="0.25">
      <c r="A7692" t="s">
        <v>31</v>
      </c>
      <c r="B7692">
        <v>872.94</v>
      </c>
      <c r="C7692">
        <v>0</v>
      </c>
      <c r="D7692">
        <v>157.1292</v>
      </c>
    </row>
    <row r="7693" spans="1:4" x14ac:dyDescent="0.25">
      <c r="A7693" t="s">
        <v>41</v>
      </c>
      <c r="B7693">
        <v>12.96</v>
      </c>
      <c r="C7693">
        <v>0</v>
      </c>
      <c r="D7693">
        <v>6.2207999999999997</v>
      </c>
    </row>
    <row r="7694" spans="1:4" x14ac:dyDescent="0.25">
      <c r="A7694" t="s">
        <v>27</v>
      </c>
      <c r="B7694">
        <v>88.8</v>
      </c>
      <c r="C7694">
        <v>0</v>
      </c>
      <c r="D7694">
        <v>44.4</v>
      </c>
    </row>
    <row r="7695" spans="1:4" x14ac:dyDescent="0.25">
      <c r="A7695" t="s">
        <v>36</v>
      </c>
      <c r="B7695">
        <v>319.96800000000002</v>
      </c>
      <c r="C7695">
        <v>0.2</v>
      </c>
      <c r="D7695">
        <v>35.996400000000001</v>
      </c>
    </row>
    <row r="7696" spans="1:4" x14ac:dyDescent="0.25">
      <c r="A7696" t="s">
        <v>21</v>
      </c>
      <c r="B7696">
        <v>167.88800000000001</v>
      </c>
      <c r="C7696">
        <v>0.2</v>
      </c>
      <c r="D7696">
        <v>14.690200000000001</v>
      </c>
    </row>
    <row r="7697" spans="1:4" x14ac:dyDescent="0.25">
      <c r="A7697" t="s">
        <v>41</v>
      </c>
      <c r="B7697">
        <v>163.96</v>
      </c>
      <c r="C7697">
        <v>0.2</v>
      </c>
      <c r="D7697">
        <v>59.435499999999998</v>
      </c>
    </row>
    <row r="7698" spans="1:4" x14ac:dyDescent="0.25">
      <c r="A7698" t="s">
        <v>37</v>
      </c>
      <c r="B7698">
        <v>5.2320000000000002</v>
      </c>
      <c r="C7698">
        <v>0.8</v>
      </c>
      <c r="D7698">
        <v>-8.1096000000000004</v>
      </c>
    </row>
    <row r="7699" spans="1:4" x14ac:dyDescent="0.25">
      <c r="A7699" t="s">
        <v>162</v>
      </c>
      <c r="B7699">
        <v>1199.98</v>
      </c>
      <c r="C7699">
        <v>0</v>
      </c>
      <c r="D7699">
        <v>467.99220000000003</v>
      </c>
    </row>
    <row r="7700" spans="1:4" x14ac:dyDescent="0.25">
      <c r="A7700" t="s">
        <v>32</v>
      </c>
      <c r="B7700">
        <v>73.849999999999994</v>
      </c>
      <c r="C7700">
        <v>0</v>
      </c>
      <c r="D7700">
        <v>2.2155</v>
      </c>
    </row>
    <row r="7701" spans="1:4" x14ac:dyDescent="0.25">
      <c r="A7701" t="s">
        <v>110</v>
      </c>
      <c r="B7701">
        <v>25.71</v>
      </c>
      <c r="C7701">
        <v>0</v>
      </c>
      <c r="D7701">
        <v>6.6845999999999997</v>
      </c>
    </row>
    <row r="7702" spans="1:4" x14ac:dyDescent="0.25">
      <c r="A7702" t="s">
        <v>77</v>
      </c>
      <c r="B7702">
        <v>17.28</v>
      </c>
      <c r="C7702">
        <v>0</v>
      </c>
      <c r="D7702">
        <v>8.1216000000000008</v>
      </c>
    </row>
    <row r="7703" spans="1:4" x14ac:dyDescent="0.25">
      <c r="A7703" t="s">
        <v>31</v>
      </c>
      <c r="B7703">
        <v>526.58199999999999</v>
      </c>
      <c r="C7703">
        <v>0.3</v>
      </c>
      <c r="D7703">
        <v>-52.658200000000001</v>
      </c>
    </row>
    <row r="7704" spans="1:4" x14ac:dyDescent="0.25">
      <c r="A7704" t="s">
        <v>41</v>
      </c>
      <c r="B7704">
        <v>11.56</v>
      </c>
      <c r="C7704">
        <v>0</v>
      </c>
      <c r="D7704">
        <v>5.6643999999999997</v>
      </c>
    </row>
    <row r="7705" spans="1:4" x14ac:dyDescent="0.25">
      <c r="A7705" t="s">
        <v>36</v>
      </c>
      <c r="B7705">
        <v>209.97</v>
      </c>
      <c r="C7705">
        <v>0</v>
      </c>
      <c r="D7705">
        <v>58.791600000000003</v>
      </c>
    </row>
    <row r="7706" spans="1:4" x14ac:dyDescent="0.25">
      <c r="A7706" t="s">
        <v>31</v>
      </c>
      <c r="B7706">
        <v>447.84</v>
      </c>
      <c r="C7706">
        <v>0</v>
      </c>
      <c r="D7706">
        <v>98.524799999999999</v>
      </c>
    </row>
    <row r="7707" spans="1:4" x14ac:dyDescent="0.25">
      <c r="A7707" t="s">
        <v>59</v>
      </c>
      <c r="B7707">
        <v>479.97</v>
      </c>
      <c r="C7707">
        <v>0</v>
      </c>
      <c r="D7707">
        <v>163.18979999999999</v>
      </c>
    </row>
    <row r="7708" spans="1:4" x14ac:dyDescent="0.25">
      <c r="A7708" t="s">
        <v>34</v>
      </c>
      <c r="B7708">
        <v>8.64</v>
      </c>
      <c r="C7708">
        <v>0</v>
      </c>
      <c r="D7708">
        <v>2.5055999999999998</v>
      </c>
    </row>
    <row r="7709" spans="1:4" x14ac:dyDescent="0.25">
      <c r="A7709" t="s">
        <v>34</v>
      </c>
      <c r="B7709">
        <v>11.68</v>
      </c>
      <c r="C7709">
        <v>0</v>
      </c>
      <c r="D7709">
        <v>4.2047999999999996</v>
      </c>
    </row>
    <row r="7710" spans="1:4" x14ac:dyDescent="0.25">
      <c r="A7710" t="s">
        <v>59</v>
      </c>
      <c r="B7710">
        <v>40.776000000000003</v>
      </c>
      <c r="C7710">
        <v>0.2</v>
      </c>
      <c r="D7710">
        <v>0.50970000000000004</v>
      </c>
    </row>
    <row r="7711" spans="1:4" x14ac:dyDescent="0.25">
      <c r="A7711" t="s">
        <v>37</v>
      </c>
      <c r="B7711">
        <v>13.698</v>
      </c>
      <c r="C7711">
        <v>0.7</v>
      </c>
      <c r="D7711">
        <v>-9.5885999999999996</v>
      </c>
    </row>
    <row r="7712" spans="1:4" x14ac:dyDescent="0.25">
      <c r="A7712" t="s">
        <v>36</v>
      </c>
      <c r="B7712">
        <v>87.8</v>
      </c>
      <c r="C7712">
        <v>0.2</v>
      </c>
      <c r="D7712">
        <v>32.924999999999997</v>
      </c>
    </row>
    <row r="7713" spans="1:4" x14ac:dyDescent="0.25">
      <c r="A7713" t="s">
        <v>33</v>
      </c>
      <c r="B7713">
        <v>77.951999999999998</v>
      </c>
      <c r="C7713">
        <v>0.2</v>
      </c>
      <c r="D7713">
        <v>15.590400000000001</v>
      </c>
    </row>
    <row r="7714" spans="1:4" x14ac:dyDescent="0.25">
      <c r="A7714" t="s">
        <v>32</v>
      </c>
      <c r="B7714">
        <v>147.184</v>
      </c>
      <c r="C7714">
        <v>0.2</v>
      </c>
      <c r="D7714">
        <v>-29.436800000000002</v>
      </c>
    </row>
    <row r="7715" spans="1:4" x14ac:dyDescent="0.25">
      <c r="A7715" t="s">
        <v>41</v>
      </c>
      <c r="B7715">
        <v>47.951999999999998</v>
      </c>
      <c r="C7715">
        <v>0.2</v>
      </c>
      <c r="D7715">
        <v>16.183800000000002</v>
      </c>
    </row>
    <row r="7716" spans="1:4" x14ac:dyDescent="0.25">
      <c r="A7716" t="s">
        <v>38</v>
      </c>
      <c r="B7716">
        <v>250.26</v>
      </c>
      <c r="C7716">
        <v>0</v>
      </c>
      <c r="D7716">
        <v>72.575400000000002</v>
      </c>
    </row>
    <row r="7717" spans="1:4" x14ac:dyDescent="0.25">
      <c r="A7717" t="s">
        <v>59</v>
      </c>
      <c r="B7717">
        <v>40.776000000000003</v>
      </c>
      <c r="C7717">
        <v>0.2</v>
      </c>
      <c r="D7717">
        <v>0.50970000000000004</v>
      </c>
    </row>
    <row r="7718" spans="1:4" x14ac:dyDescent="0.25">
      <c r="A7718" t="s">
        <v>41</v>
      </c>
      <c r="B7718">
        <v>29.6</v>
      </c>
      <c r="C7718">
        <v>0.2</v>
      </c>
      <c r="D7718">
        <v>9.25</v>
      </c>
    </row>
    <row r="7719" spans="1:4" x14ac:dyDescent="0.25">
      <c r="A7719" t="s">
        <v>37</v>
      </c>
      <c r="B7719">
        <v>1.9379999999999999</v>
      </c>
      <c r="C7719">
        <v>0.7</v>
      </c>
      <c r="D7719">
        <v>-1.3566</v>
      </c>
    </row>
    <row r="7720" spans="1:4" x14ac:dyDescent="0.25">
      <c r="A7720" t="s">
        <v>59</v>
      </c>
      <c r="B7720">
        <v>159.96</v>
      </c>
      <c r="C7720">
        <v>0</v>
      </c>
      <c r="D7720">
        <v>51.187199999999997</v>
      </c>
    </row>
    <row r="7721" spans="1:4" x14ac:dyDescent="0.25">
      <c r="A7721" t="s">
        <v>34</v>
      </c>
      <c r="B7721">
        <v>59.52</v>
      </c>
      <c r="C7721">
        <v>0</v>
      </c>
      <c r="D7721">
        <v>15.475199999999999</v>
      </c>
    </row>
    <row r="7722" spans="1:4" x14ac:dyDescent="0.25">
      <c r="A7722" t="s">
        <v>60</v>
      </c>
      <c r="B7722">
        <v>17.48</v>
      </c>
      <c r="C7722">
        <v>0</v>
      </c>
      <c r="D7722">
        <v>8.2156000000000002</v>
      </c>
    </row>
    <row r="7723" spans="1:4" x14ac:dyDescent="0.25">
      <c r="A7723" t="s">
        <v>37</v>
      </c>
      <c r="B7723">
        <v>13.167999999999999</v>
      </c>
      <c r="C7723">
        <v>0.2</v>
      </c>
      <c r="D7723">
        <v>4.6087999999999996</v>
      </c>
    </row>
    <row r="7724" spans="1:4" x14ac:dyDescent="0.25">
      <c r="A7724" t="s">
        <v>38</v>
      </c>
      <c r="B7724">
        <v>40.74</v>
      </c>
      <c r="C7724">
        <v>0</v>
      </c>
      <c r="D7724">
        <v>12.222</v>
      </c>
    </row>
    <row r="7725" spans="1:4" x14ac:dyDescent="0.25">
      <c r="A7725" t="s">
        <v>21</v>
      </c>
      <c r="B7725">
        <v>179.886</v>
      </c>
      <c r="C7725">
        <v>0.3</v>
      </c>
      <c r="D7725">
        <v>-2.5697999999999999</v>
      </c>
    </row>
    <row r="7726" spans="1:4" x14ac:dyDescent="0.25">
      <c r="A7726" t="s">
        <v>38</v>
      </c>
      <c r="B7726">
        <v>286.25599999999997</v>
      </c>
      <c r="C7726">
        <v>0.2</v>
      </c>
      <c r="D7726">
        <v>17.890999999999998</v>
      </c>
    </row>
    <row r="7727" spans="1:4" x14ac:dyDescent="0.25">
      <c r="A7727" t="s">
        <v>32</v>
      </c>
      <c r="B7727">
        <v>24.224</v>
      </c>
      <c r="C7727">
        <v>0.2</v>
      </c>
      <c r="D7727">
        <v>-4.8448000000000002</v>
      </c>
    </row>
    <row r="7728" spans="1:4" x14ac:dyDescent="0.25">
      <c r="A7728" t="s">
        <v>32</v>
      </c>
      <c r="B7728">
        <v>331.536</v>
      </c>
      <c r="C7728">
        <v>0.2</v>
      </c>
      <c r="D7728">
        <v>-82.884</v>
      </c>
    </row>
    <row r="7729" spans="1:4" x14ac:dyDescent="0.25">
      <c r="A7729" t="s">
        <v>34</v>
      </c>
      <c r="B7729">
        <v>17.52</v>
      </c>
      <c r="C7729">
        <v>0</v>
      </c>
      <c r="D7729">
        <v>6.3071999999999999</v>
      </c>
    </row>
    <row r="7730" spans="1:4" x14ac:dyDescent="0.25">
      <c r="A7730" t="s">
        <v>34</v>
      </c>
      <c r="B7730">
        <v>17.856000000000002</v>
      </c>
      <c r="C7730">
        <v>0.2</v>
      </c>
      <c r="D7730">
        <v>4.2408000000000001</v>
      </c>
    </row>
    <row r="7731" spans="1:4" x14ac:dyDescent="0.25">
      <c r="A7731" t="s">
        <v>59</v>
      </c>
      <c r="B7731">
        <v>431.976</v>
      </c>
      <c r="C7731">
        <v>0.2</v>
      </c>
      <c r="D7731">
        <v>-75.595799999999997</v>
      </c>
    </row>
    <row r="7732" spans="1:4" x14ac:dyDescent="0.25">
      <c r="A7732" t="s">
        <v>21</v>
      </c>
      <c r="B7732">
        <v>291.13600000000002</v>
      </c>
      <c r="C7732">
        <v>0.2</v>
      </c>
      <c r="D7732">
        <v>-25.474399999999999</v>
      </c>
    </row>
    <row r="7733" spans="1:4" x14ac:dyDescent="0.25">
      <c r="A7733" t="s">
        <v>60</v>
      </c>
      <c r="B7733">
        <v>114.848</v>
      </c>
      <c r="C7733">
        <v>0.2</v>
      </c>
      <c r="D7733">
        <v>35.89</v>
      </c>
    </row>
    <row r="7734" spans="1:4" x14ac:dyDescent="0.25">
      <c r="A7734" t="s">
        <v>41</v>
      </c>
      <c r="B7734">
        <v>10.688000000000001</v>
      </c>
      <c r="C7734">
        <v>0.2</v>
      </c>
      <c r="D7734">
        <v>3.7408000000000001</v>
      </c>
    </row>
    <row r="7735" spans="1:4" x14ac:dyDescent="0.25">
      <c r="A7735" t="s">
        <v>41</v>
      </c>
      <c r="B7735">
        <v>15.231999999999999</v>
      </c>
      <c r="C7735">
        <v>0.2</v>
      </c>
      <c r="D7735">
        <v>5.5216000000000003</v>
      </c>
    </row>
    <row r="7736" spans="1:4" x14ac:dyDescent="0.25">
      <c r="A7736" t="s">
        <v>34</v>
      </c>
      <c r="B7736">
        <v>12.42</v>
      </c>
      <c r="C7736">
        <v>0</v>
      </c>
      <c r="D7736">
        <v>5.2164000000000001</v>
      </c>
    </row>
    <row r="7737" spans="1:4" x14ac:dyDescent="0.25">
      <c r="A7737" t="s">
        <v>41</v>
      </c>
      <c r="B7737">
        <v>19.440000000000001</v>
      </c>
      <c r="C7737">
        <v>0</v>
      </c>
      <c r="D7737">
        <v>9.3312000000000008</v>
      </c>
    </row>
    <row r="7738" spans="1:4" x14ac:dyDescent="0.25">
      <c r="A7738" t="s">
        <v>37</v>
      </c>
      <c r="B7738">
        <v>70.367999999999995</v>
      </c>
      <c r="C7738">
        <v>0.2</v>
      </c>
      <c r="D7738">
        <v>26.388000000000002</v>
      </c>
    </row>
    <row r="7739" spans="1:4" x14ac:dyDescent="0.25">
      <c r="A7739" t="s">
        <v>34</v>
      </c>
      <c r="B7739">
        <v>12.672000000000001</v>
      </c>
      <c r="C7739">
        <v>0.2</v>
      </c>
      <c r="D7739">
        <v>1.4256</v>
      </c>
    </row>
    <row r="7740" spans="1:4" x14ac:dyDescent="0.25">
      <c r="A7740" t="s">
        <v>36</v>
      </c>
      <c r="B7740">
        <v>89.95</v>
      </c>
      <c r="C7740">
        <v>0</v>
      </c>
      <c r="D7740">
        <v>43.176000000000002</v>
      </c>
    </row>
    <row r="7741" spans="1:4" x14ac:dyDescent="0.25">
      <c r="A7741" t="s">
        <v>41</v>
      </c>
      <c r="B7741">
        <v>6.58</v>
      </c>
      <c r="C7741">
        <v>0</v>
      </c>
      <c r="D7741">
        <v>3.0268000000000002</v>
      </c>
    </row>
    <row r="7742" spans="1:4" x14ac:dyDescent="0.25">
      <c r="A7742" t="s">
        <v>59</v>
      </c>
      <c r="B7742">
        <v>94.99</v>
      </c>
      <c r="C7742">
        <v>0</v>
      </c>
      <c r="D7742">
        <v>28.497</v>
      </c>
    </row>
    <row r="7743" spans="1:4" x14ac:dyDescent="0.25">
      <c r="A7743" t="s">
        <v>36</v>
      </c>
      <c r="B7743">
        <v>35.119999999999997</v>
      </c>
      <c r="C7743">
        <v>0.2</v>
      </c>
      <c r="D7743">
        <v>13.17</v>
      </c>
    </row>
    <row r="7744" spans="1:4" x14ac:dyDescent="0.25">
      <c r="A7744" t="s">
        <v>41</v>
      </c>
      <c r="B7744">
        <v>25.92</v>
      </c>
      <c r="C7744">
        <v>0</v>
      </c>
      <c r="D7744">
        <v>12.441599999999999</v>
      </c>
    </row>
    <row r="7745" spans="1:4" x14ac:dyDescent="0.25">
      <c r="A7745" t="s">
        <v>37</v>
      </c>
      <c r="B7745">
        <v>7.96</v>
      </c>
      <c r="C7745">
        <v>0</v>
      </c>
      <c r="D7745">
        <v>3.7412000000000001</v>
      </c>
    </row>
    <row r="7746" spans="1:4" x14ac:dyDescent="0.25">
      <c r="A7746" t="s">
        <v>36</v>
      </c>
      <c r="B7746">
        <v>566.97</v>
      </c>
      <c r="C7746">
        <v>0</v>
      </c>
      <c r="D7746">
        <v>153.08189999999999</v>
      </c>
    </row>
    <row r="7747" spans="1:4" x14ac:dyDescent="0.25">
      <c r="A7747" t="s">
        <v>34</v>
      </c>
      <c r="B7747">
        <v>9.84</v>
      </c>
      <c r="C7747">
        <v>0</v>
      </c>
      <c r="D7747">
        <v>2.8536000000000001</v>
      </c>
    </row>
    <row r="7748" spans="1:4" x14ac:dyDescent="0.25">
      <c r="A7748" t="s">
        <v>59</v>
      </c>
      <c r="B7748">
        <v>25.488</v>
      </c>
      <c r="C7748">
        <v>0.2</v>
      </c>
      <c r="D7748">
        <v>4.7789999999999999</v>
      </c>
    </row>
    <row r="7749" spans="1:4" x14ac:dyDescent="0.25">
      <c r="A7749" t="s">
        <v>77</v>
      </c>
      <c r="B7749">
        <v>7.56</v>
      </c>
      <c r="C7749">
        <v>0</v>
      </c>
      <c r="D7749">
        <v>0.3024</v>
      </c>
    </row>
    <row r="7750" spans="1:4" x14ac:dyDescent="0.25">
      <c r="A7750" t="s">
        <v>33</v>
      </c>
      <c r="B7750">
        <v>60.84</v>
      </c>
      <c r="C7750">
        <v>0</v>
      </c>
      <c r="D7750">
        <v>19.468800000000002</v>
      </c>
    </row>
    <row r="7751" spans="1:4" x14ac:dyDescent="0.25">
      <c r="A7751" t="s">
        <v>32</v>
      </c>
      <c r="B7751">
        <v>450.04</v>
      </c>
      <c r="C7751">
        <v>0</v>
      </c>
      <c r="D7751">
        <v>58.505200000000002</v>
      </c>
    </row>
    <row r="7752" spans="1:4" x14ac:dyDescent="0.25">
      <c r="A7752" t="s">
        <v>37</v>
      </c>
      <c r="B7752">
        <v>34.6</v>
      </c>
      <c r="C7752">
        <v>0</v>
      </c>
      <c r="D7752">
        <v>16.608000000000001</v>
      </c>
    </row>
    <row r="7753" spans="1:4" x14ac:dyDescent="0.25">
      <c r="A7753" t="s">
        <v>36</v>
      </c>
      <c r="B7753">
        <v>467.97</v>
      </c>
      <c r="C7753">
        <v>0</v>
      </c>
      <c r="D7753">
        <v>140.39099999999999</v>
      </c>
    </row>
    <row r="7754" spans="1:4" x14ac:dyDescent="0.25">
      <c r="A7754" t="s">
        <v>37</v>
      </c>
      <c r="B7754">
        <v>33.020000000000003</v>
      </c>
      <c r="C7754">
        <v>0</v>
      </c>
      <c r="D7754">
        <v>15.849600000000001</v>
      </c>
    </row>
    <row r="7755" spans="1:4" x14ac:dyDescent="0.25">
      <c r="A7755" t="s">
        <v>33</v>
      </c>
      <c r="B7755">
        <v>17.088000000000001</v>
      </c>
      <c r="C7755">
        <v>0.2</v>
      </c>
      <c r="D7755">
        <v>1.0680000000000001</v>
      </c>
    </row>
    <row r="7756" spans="1:4" x14ac:dyDescent="0.25">
      <c r="A7756" t="s">
        <v>34</v>
      </c>
      <c r="B7756">
        <v>3.008</v>
      </c>
      <c r="C7756">
        <v>0.2</v>
      </c>
      <c r="D7756">
        <v>0.33839999999999998</v>
      </c>
    </row>
    <row r="7757" spans="1:4" x14ac:dyDescent="0.25">
      <c r="A7757" t="s">
        <v>41</v>
      </c>
      <c r="B7757">
        <v>268.24</v>
      </c>
      <c r="C7757">
        <v>0.2</v>
      </c>
      <c r="D7757">
        <v>93.884</v>
      </c>
    </row>
    <row r="7758" spans="1:4" x14ac:dyDescent="0.25">
      <c r="A7758" t="s">
        <v>59</v>
      </c>
      <c r="B7758">
        <v>431.16</v>
      </c>
      <c r="C7758">
        <v>0.2</v>
      </c>
      <c r="D7758">
        <v>107.79</v>
      </c>
    </row>
    <row r="7759" spans="1:4" x14ac:dyDescent="0.25">
      <c r="A7759" t="s">
        <v>36</v>
      </c>
      <c r="B7759">
        <v>43.6</v>
      </c>
      <c r="C7759">
        <v>0</v>
      </c>
      <c r="D7759">
        <v>12.208</v>
      </c>
    </row>
    <row r="7760" spans="1:4" x14ac:dyDescent="0.25">
      <c r="A7760" t="s">
        <v>33</v>
      </c>
      <c r="B7760">
        <v>154.94999999999999</v>
      </c>
      <c r="C7760">
        <v>0</v>
      </c>
      <c r="D7760">
        <v>30.99</v>
      </c>
    </row>
    <row r="7761" spans="1:4" x14ac:dyDescent="0.25">
      <c r="A7761" t="s">
        <v>41</v>
      </c>
      <c r="B7761">
        <v>15.552</v>
      </c>
      <c r="C7761">
        <v>0.2</v>
      </c>
      <c r="D7761">
        <v>5.4432</v>
      </c>
    </row>
    <row r="7762" spans="1:4" x14ac:dyDescent="0.25">
      <c r="A7762" t="s">
        <v>41</v>
      </c>
      <c r="B7762">
        <v>42.207999999999998</v>
      </c>
      <c r="C7762">
        <v>0.2</v>
      </c>
      <c r="D7762">
        <v>13.717599999999999</v>
      </c>
    </row>
    <row r="7763" spans="1:4" x14ac:dyDescent="0.25">
      <c r="A7763" t="s">
        <v>41</v>
      </c>
      <c r="B7763">
        <v>10.368</v>
      </c>
      <c r="C7763">
        <v>0.2</v>
      </c>
      <c r="D7763">
        <v>3.6288</v>
      </c>
    </row>
    <row r="7764" spans="1:4" x14ac:dyDescent="0.25">
      <c r="A7764" t="s">
        <v>34</v>
      </c>
      <c r="B7764">
        <v>2.2240000000000002</v>
      </c>
      <c r="C7764">
        <v>0.2</v>
      </c>
      <c r="D7764">
        <v>0.55600000000000005</v>
      </c>
    </row>
    <row r="7765" spans="1:4" x14ac:dyDescent="0.25">
      <c r="A7765" t="s">
        <v>60</v>
      </c>
      <c r="B7765">
        <v>74.52</v>
      </c>
      <c r="C7765">
        <v>0</v>
      </c>
      <c r="D7765">
        <v>35.0244</v>
      </c>
    </row>
    <row r="7766" spans="1:4" x14ac:dyDescent="0.25">
      <c r="A7766" t="s">
        <v>34</v>
      </c>
      <c r="B7766">
        <v>17.52</v>
      </c>
      <c r="C7766">
        <v>0</v>
      </c>
      <c r="D7766">
        <v>5.2560000000000002</v>
      </c>
    </row>
    <row r="7767" spans="1:4" x14ac:dyDescent="0.25">
      <c r="A7767" t="s">
        <v>21</v>
      </c>
      <c r="B7767">
        <v>1779.9</v>
      </c>
      <c r="C7767">
        <v>0</v>
      </c>
      <c r="D7767">
        <v>373.779</v>
      </c>
    </row>
    <row r="7768" spans="1:4" x14ac:dyDescent="0.25">
      <c r="A7768" t="s">
        <v>34</v>
      </c>
      <c r="B7768">
        <v>219.9</v>
      </c>
      <c r="C7768">
        <v>0</v>
      </c>
      <c r="D7768">
        <v>59.372999999999998</v>
      </c>
    </row>
    <row r="7769" spans="1:4" x14ac:dyDescent="0.25">
      <c r="A7769" t="s">
        <v>34</v>
      </c>
      <c r="B7769">
        <v>7.1520000000000001</v>
      </c>
      <c r="C7769">
        <v>0.2</v>
      </c>
      <c r="D7769">
        <v>0.71519999999999995</v>
      </c>
    </row>
    <row r="7770" spans="1:4" x14ac:dyDescent="0.25">
      <c r="A7770" t="s">
        <v>41</v>
      </c>
      <c r="B7770">
        <v>26.72</v>
      </c>
      <c r="C7770">
        <v>0.2</v>
      </c>
      <c r="D7770">
        <v>9.3520000000000003</v>
      </c>
    </row>
    <row r="7771" spans="1:4" x14ac:dyDescent="0.25">
      <c r="A7771" t="s">
        <v>36</v>
      </c>
      <c r="B7771">
        <v>1039.7280000000001</v>
      </c>
      <c r="C7771">
        <v>0.2</v>
      </c>
      <c r="D7771">
        <v>90.976200000000006</v>
      </c>
    </row>
    <row r="7772" spans="1:4" x14ac:dyDescent="0.25">
      <c r="A7772" t="s">
        <v>38</v>
      </c>
      <c r="B7772">
        <v>45.96</v>
      </c>
      <c r="C7772">
        <v>0</v>
      </c>
      <c r="D7772">
        <v>13.788</v>
      </c>
    </row>
    <row r="7773" spans="1:4" x14ac:dyDescent="0.25">
      <c r="A7773" t="s">
        <v>37</v>
      </c>
      <c r="B7773">
        <v>456.58800000000002</v>
      </c>
      <c r="C7773">
        <v>0.7</v>
      </c>
      <c r="D7773">
        <v>-304.392</v>
      </c>
    </row>
    <row r="7774" spans="1:4" x14ac:dyDescent="0.25">
      <c r="A7774" t="s">
        <v>123</v>
      </c>
      <c r="B7774">
        <v>4499.9849999999997</v>
      </c>
      <c r="C7774">
        <v>0.7</v>
      </c>
      <c r="D7774">
        <v>-6599.9780000000001</v>
      </c>
    </row>
    <row r="7775" spans="1:4" x14ac:dyDescent="0.25">
      <c r="A7775" t="s">
        <v>59</v>
      </c>
      <c r="B7775">
        <v>59.975999999999999</v>
      </c>
      <c r="C7775">
        <v>0.2</v>
      </c>
      <c r="D7775">
        <v>11.995200000000001</v>
      </c>
    </row>
    <row r="7776" spans="1:4" x14ac:dyDescent="0.25">
      <c r="A7776" t="s">
        <v>60</v>
      </c>
      <c r="B7776">
        <v>6.12</v>
      </c>
      <c r="C7776">
        <v>0</v>
      </c>
      <c r="D7776">
        <v>2.8763999999999998</v>
      </c>
    </row>
    <row r="7777" spans="1:4" x14ac:dyDescent="0.25">
      <c r="A7777" t="s">
        <v>38</v>
      </c>
      <c r="B7777">
        <v>10.98</v>
      </c>
      <c r="C7777">
        <v>0</v>
      </c>
      <c r="D7777">
        <v>2.9645999999999999</v>
      </c>
    </row>
    <row r="7778" spans="1:4" x14ac:dyDescent="0.25">
      <c r="A7778" t="s">
        <v>77</v>
      </c>
      <c r="B7778">
        <v>7.86</v>
      </c>
      <c r="C7778">
        <v>0</v>
      </c>
      <c r="D7778">
        <v>3.6156000000000001</v>
      </c>
    </row>
    <row r="7779" spans="1:4" x14ac:dyDescent="0.25">
      <c r="A7779" t="s">
        <v>32</v>
      </c>
      <c r="B7779">
        <v>51.45</v>
      </c>
      <c r="C7779">
        <v>0</v>
      </c>
      <c r="D7779">
        <v>13.891500000000001</v>
      </c>
    </row>
    <row r="7780" spans="1:4" x14ac:dyDescent="0.25">
      <c r="A7780" t="s">
        <v>37</v>
      </c>
      <c r="B7780">
        <v>37.055999999999997</v>
      </c>
      <c r="C7780">
        <v>0.2</v>
      </c>
      <c r="D7780">
        <v>13.896000000000001</v>
      </c>
    </row>
    <row r="7781" spans="1:4" x14ac:dyDescent="0.25">
      <c r="A7781" t="s">
        <v>38</v>
      </c>
      <c r="B7781">
        <v>203.92</v>
      </c>
      <c r="C7781">
        <v>0</v>
      </c>
      <c r="D7781">
        <v>55.058399999999999</v>
      </c>
    </row>
    <row r="7782" spans="1:4" x14ac:dyDescent="0.25">
      <c r="A7782" t="s">
        <v>36</v>
      </c>
      <c r="B7782">
        <v>29.56</v>
      </c>
      <c r="C7782">
        <v>0</v>
      </c>
      <c r="D7782">
        <v>7.9812000000000003</v>
      </c>
    </row>
    <row r="7783" spans="1:4" x14ac:dyDescent="0.25">
      <c r="A7783" t="s">
        <v>37</v>
      </c>
      <c r="B7783">
        <v>8.5679999999999996</v>
      </c>
      <c r="C7783">
        <v>0.8</v>
      </c>
      <c r="D7783">
        <v>-14.5656</v>
      </c>
    </row>
    <row r="7784" spans="1:4" x14ac:dyDescent="0.25">
      <c r="A7784" t="s">
        <v>32</v>
      </c>
      <c r="B7784">
        <v>45.247999999999998</v>
      </c>
      <c r="C7784">
        <v>0.2</v>
      </c>
      <c r="D7784">
        <v>3.9592000000000001</v>
      </c>
    </row>
    <row r="7785" spans="1:4" x14ac:dyDescent="0.25">
      <c r="A7785" t="s">
        <v>31</v>
      </c>
      <c r="B7785">
        <v>876.3</v>
      </c>
      <c r="C7785">
        <v>0.4</v>
      </c>
      <c r="D7785">
        <v>-292.10000000000002</v>
      </c>
    </row>
    <row r="7786" spans="1:4" x14ac:dyDescent="0.25">
      <c r="A7786" t="s">
        <v>110</v>
      </c>
      <c r="B7786">
        <v>185.376</v>
      </c>
      <c r="C7786">
        <v>0.2</v>
      </c>
      <c r="D7786">
        <v>-34.758000000000003</v>
      </c>
    </row>
    <row r="7787" spans="1:4" x14ac:dyDescent="0.25">
      <c r="A7787" t="s">
        <v>27</v>
      </c>
      <c r="B7787">
        <v>25.06</v>
      </c>
      <c r="C7787">
        <v>0</v>
      </c>
      <c r="D7787">
        <v>11.7782</v>
      </c>
    </row>
    <row r="7788" spans="1:4" x14ac:dyDescent="0.25">
      <c r="A7788" t="s">
        <v>37</v>
      </c>
      <c r="B7788">
        <v>2.89</v>
      </c>
      <c r="C7788">
        <v>0.8</v>
      </c>
      <c r="D7788">
        <v>-4.7685000000000004</v>
      </c>
    </row>
    <row r="7789" spans="1:4" x14ac:dyDescent="0.25">
      <c r="A7789" t="s">
        <v>77</v>
      </c>
      <c r="B7789">
        <v>7.8959999999999999</v>
      </c>
      <c r="C7789">
        <v>0.2</v>
      </c>
      <c r="D7789">
        <v>2.4674999999999998</v>
      </c>
    </row>
    <row r="7790" spans="1:4" x14ac:dyDescent="0.25">
      <c r="A7790" t="s">
        <v>33</v>
      </c>
      <c r="B7790">
        <v>22.608000000000001</v>
      </c>
      <c r="C7790">
        <v>0.6</v>
      </c>
      <c r="D7790">
        <v>-10.1736</v>
      </c>
    </row>
    <row r="7791" spans="1:4" x14ac:dyDescent="0.25">
      <c r="A7791" t="s">
        <v>41</v>
      </c>
      <c r="B7791">
        <v>30.527999999999999</v>
      </c>
      <c r="C7791">
        <v>0.2</v>
      </c>
      <c r="D7791">
        <v>9.5399999999999991</v>
      </c>
    </row>
    <row r="7792" spans="1:4" x14ac:dyDescent="0.25">
      <c r="A7792" t="s">
        <v>37</v>
      </c>
      <c r="B7792">
        <v>4.8419999999999996</v>
      </c>
      <c r="C7792">
        <v>0.7</v>
      </c>
      <c r="D7792">
        <v>-3.3894000000000002</v>
      </c>
    </row>
    <row r="7793" spans="1:4" x14ac:dyDescent="0.25">
      <c r="A7793" t="s">
        <v>37</v>
      </c>
      <c r="B7793">
        <v>1.8</v>
      </c>
      <c r="C7793">
        <v>0.8</v>
      </c>
      <c r="D7793">
        <v>-2.88</v>
      </c>
    </row>
    <row r="7794" spans="1:4" x14ac:dyDescent="0.25">
      <c r="A7794" t="s">
        <v>59</v>
      </c>
      <c r="B7794">
        <v>39.984000000000002</v>
      </c>
      <c r="C7794">
        <v>0.2</v>
      </c>
      <c r="D7794">
        <v>-1.4994000000000001</v>
      </c>
    </row>
    <row r="7795" spans="1:4" x14ac:dyDescent="0.25">
      <c r="A7795" t="s">
        <v>41</v>
      </c>
      <c r="B7795">
        <v>32.4</v>
      </c>
      <c r="C7795">
        <v>0</v>
      </c>
      <c r="D7795">
        <v>15.875999999999999</v>
      </c>
    </row>
    <row r="7796" spans="1:4" x14ac:dyDescent="0.25">
      <c r="A7796" t="s">
        <v>41</v>
      </c>
      <c r="B7796">
        <v>97.88</v>
      </c>
      <c r="C7796">
        <v>0</v>
      </c>
      <c r="D7796">
        <v>48.94</v>
      </c>
    </row>
    <row r="7797" spans="1:4" x14ac:dyDescent="0.25">
      <c r="A7797" t="s">
        <v>36</v>
      </c>
      <c r="B7797">
        <v>307.16800000000001</v>
      </c>
      <c r="C7797">
        <v>0.2</v>
      </c>
      <c r="D7797">
        <v>30.716799999999999</v>
      </c>
    </row>
    <row r="7798" spans="1:4" x14ac:dyDescent="0.25">
      <c r="A7798" t="s">
        <v>37</v>
      </c>
      <c r="B7798">
        <v>26.9</v>
      </c>
      <c r="C7798">
        <v>0</v>
      </c>
      <c r="D7798">
        <v>13.180999999999999</v>
      </c>
    </row>
    <row r="7799" spans="1:4" x14ac:dyDescent="0.25">
      <c r="A7799" t="s">
        <v>60</v>
      </c>
      <c r="B7799">
        <v>47.01</v>
      </c>
      <c r="C7799">
        <v>0</v>
      </c>
      <c r="D7799">
        <v>22.0947</v>
      </c>
    </row>
    <row r="7800" spans="1:4" x14ac:dyDescent="0.25">
      <c r="A7800" t="s">
        <v>36</v>
      </c>
      <c r="B7800">
        <v>469.99</v>
      </c>
      <c r="C7800">
        <v>0</v>
      </c>
      <c r="D7800">
        <v>136.2971</v>
      </c>
    </row>
    <row r="7801" spans="1:4" x14ac:dyDescent="0.25">
      <c r="A7801" t="s">
        <v>21</v>
      </c>
      <c r="B7801">
        <v>207.846</v>
      </c>
      <c r="C7801">
        <v>0.1</v>
      </c>
      <c r="D7801">
        <v>2.3094000000000001</v>
      </c>
    </row>
    <row r="7802" spans="1:4" x14ac:dyDescent="0.25">
      <c r="A7802" t="s">
        <v>32</v>
      </c>
      <c r="B7802">
        <v>324.74400000000003</v>
      </c>
      <c r="C7802">
        <v>0.2</v>
      </c>
      <c r="D7802">
        <v>-77.1267</v>
      </c>
    </row>
    <row r="7803" spans="1:4" x14ac:dyDescent="0.25">
      <c r="A7803" t="s">
        <v>33</v>
      </c>
      <c r="B7803">
        <v>40.479999999999997</v>
      </c>
      <c r="C7803">
        <v>0</v>
      </c>
      <c r="D7803">
        <v>14.572800000000001</v>
      </c>
    </row>
    <row r="7804" spans="1:4" x14ac:dyDescent="0.25">
      <c r="A7804" t="s">
        <v>27</v>
      </c>
      <c r="B7804">
        <v>12</v>
      </c>
      <c r="C7804">
        <v>0.2</v>
      </c>
      <c r="D7804">
        <v>4.2</v>
      </c>
    </row>
    <row r="7805" spans="1:4" x14ac:dyDescent="0.25">
      <c r="A7805" t="s">
        <v>32</v>
      </c>
      <c r="B7805">
        <v>720.06399999999996</v>
      </c>
      <c r="C7805">
        <v>0.2</v>
      </c>
      <c r="D7805">
        <v>-63.005600000000001</v>
      </c>
    </row>
    <row r="7806" spans="1:4" x14ac:dyDescent="0.25">
      <c r="A7806" t="s">
        <v>32</v>
      </c>
      <c r="B7806">
        <v>25.423999999999999</v>
      </c>
      <c r="C7806">
        <v>0.2</v>
      </c>
      <c r="D7806">
        <v>-4.7670000000000003</v>
      </c>
    </row>
    <row r="7807" spans="1:4" x14ac:dyDescent="0.25">
      <c r="A7807" t="s">
        <v>34</v>
      </c>
      <c r="B7807">
        <v>2.8159999999999998</v>
      </c>
      <c r="C7807">
        <v>0.2</v>
      </c>
      <c r="D7807">
        <v>0.31680000000000003</v>
      </c>
    </row>
    <row r="7808" spans="1:4" x14ac:dyDescent="0.25">
      <c r="A7808" t="s">
        <v>37</v>
      </c>
      <c r="B7808">
        <v>3.2040000000000002</v>
      </c>
      <c r="C7808">
        <v>0.7</v>
      </c>
      <c r="D7808">
        <v>-2.5632000000000001</v>
      </c>
    </row>
    <row r="7809" spans="1:4" x14ac:dyDescent="0.25">
      <c r="A7809" t="s">
        <v>37</v>
      </c>
      <c r="B7809">
        <v>30.827999999999999</v>
      </c>
      <c r="C7809">
        <v>0.7</v>
      </c>
      <c r="D7809">
        <v>-24.662400000000002</v>
      </c>
    </row>
    <row r="7810" spans="1:4" x14ac:dyDescent="0.25">
      <c r="A7810" t="s">
        <v>34</v>
      </c>
      <c r="B7810">
        <v>47.616</v>
      </c>
      <c r="C7810">
        <v>0.2</v>
      </c>
      <c r="D7810">
        <v>5.952</v>
      </c>
    </row>
    <row r="7811" spans="1:4" x14ac:dyDescent="0.25">
      <c r="A7811" t="s">
        <v>36</v>
      </c>
      <c r="B7811">
        <v>108.78400000000001</v>
      </c>
      <c r="C7811">
        <v>0.2</v>
      </c>
      <c r="D7811">
        <v>10.878399999999999</v>
      </c>
    </row>
    <row r="7812" spans="1:4" x14ac:dyDescent="0.25">
      <c r="A7812" t="s">
        <v>41</v>
      </c>
      <c r="B7812">
        <v>4.7699999999999996</v>
      </c>
      <c r="C7812">
        <v>0</v>
      </c>
      <c r="D7812">
        <v>2.1465000000000001</v>
      </c>
    </row>
    <row r="7813" spans="1:4" x14ac:dyDescent="0.25">
      <c r="A7813" t="s">
        <v>34</v>
      </c>
      <c r="B7813">
        <v>7.98</v>
      </c>
      <c r="C7813">
        <v>0</v>
      </c>
      <c r="D7813">
        <v>2.0748000000000002</v>
      </c>
    </row>
    <row r="7814" spans="1:4" x14ac:dyDescent="0.25">
      <c r="A7814" t="s">
        <v>31</v>
      </c>
      <c r="B7814">
        <v>550.43100000000004</v>
      </c>
      <c r="C7814">
        <v>0.3</v>
      </c>
      <c r="D7814">
        <v>-47.1798</v>
      </c>
    </row>
    <row r="7815" spans="1:4" x14ac:dyDescent="0.25">
      <c r="A7815" t="s">
        <v>33</v>
      </c>
      <c r="B7815">
        <v>10.56</v>
      </c>
      <c r="C7815">
        <v>0</v>
      </c>
      <c r="D7815">
        <v>4.6463999999999999</v>
      </c>
    </row>
    <row r="7816" spans="1:4" x14ac:dyDescent="0.25">
      <c r="A7816" t="s">
        <v>20</v>
      </c>
      <c r="B7816">
        <v>1497.6659999999999</v>
      </c>
      <c r="C7816">
        <v>0.15</v>
      </c>
      <c r="D7816">
        <v>140.95679999999999</v>
      </c>
    </row>
    <row r="7817" spans="1:4" x14ac:dyDescent="0.25">
      <c r="A7817" t="s">
        <v>36</v>
      </c>
      <c r="B7817">
        <v>17.52</v>
      </c>
      <c r="C7817">
        <v>0.2</v>
      </c>
      <c r="D7817">
        <v>-3.504</v>
      </c>
    </row>
    <row r="7818" spans="1:4" x14ac:dyDescent="0.25">
      <c r="A7818" t="s">
        <v>34</v>
      </c>
      <c r="B7818">
        <v>113.22</v>
      </c>
      <c r="C7818">
        <v>0</v>
      </c>
      <c r="D7818">
        <v>29.437200000000001</v>
      </c>
    </row>
    <row r="7819" spans="1:4" x14ac:dyDescent="0.25">
      <c r="A7819" t="s">
        <v>41</v>
      </c>
      <c r="B7819">
        <v>35.880000000000003</v>
      </c>
      <c r="C7819">
        <v>0</v>
      </c>
      <c r="D7819">
        <v>17.581199999999999</v>
      </c>
    </row>
    <row r="7820" spans="1:4" x14ac:dyDescent="0.25">
      <c r="A7820" t="s">
        <v>37</v>
      </c>
      <c r="B7820">
        <v>4535.9759999999997</v>
      </c>
      <c r="C7820">
        <v>0.2</v>
      </c>
      <c r="D7820">
        <v>1644.2913000000001</v>
      </c>
    </row>
    <row r="7821" spans="1:4" x14ac:dyDescent="0.25">
      <c r="A7821" t="s">
        <v>77</v>
      </c>
      <c r="B7821">
        <v>11.84</v>
      </c>
      <c r="C7821">
        <v>0</v>
      </c>
      <c r="D7821">
        <v>5.6832000000000003</v>
      </c>
    </row>
    <row r="7822" spans="1:4" x14ac:dyDescent="0.25">
      <c r="A7822" t="s">
        <v>32</v>
      </c>
      <c r="B7822">
        <v>592.74</v>
      </c>
      <c r="C7822">
        <v>0</v>
      </c>
      <c r="D7822">
        <v>160.03980000000001</v>
      </c>
    </row>
    <row r="7823" spans="1:4" x14ac:dyDescent="0.25">
      <c r="A7823" t="s">
        <v>32</v>
      </c>
      <c r="B7823">
        <v>111.672</v>
      </c>
      <c r="C7823">
        <v>0.2</v>
      </c>
      <c r="D7823">
        <v>6.9794999999999998</v>
      </c>
    </row>
    <row r="7824" spans="1:4" x14ac:dyDescent="0.25">
      <c r="A7824" t="s">
        <v>34</v>
      </c>
      <c r="B7824">
        <v>8.64</v>
      </c>
      <c r="C7824">
        <v>0</v>
      </c>
      <c r="D7824">
        <v>2.5055999999999998</v>
      </c>
    </row>
    <row r="7825" spans="1:4" x14ac:dyDescent="0.25">
      <c r="A7825" t="s">
        <v>59</v>
      </c>
      <c r="B7825">
        <v>149.97</v>
      </c>
      <c r="C7825">
        <v>0</v>
      </c>
      <c r="D7825">
        <v>52.4895</v>
      </c>
    </row>
    <row r="7826" spans="1:4" x14ac:dyDescent="0.25">
      <c r="A7826" t="s">
        <v>21</v>
      </c>
      <c r="B7826">
        <v>232.88</v>
      </c>
      <c r="C7826">
        <v>0.2</v>
      </c>
      <c r="D7826">
        <v>17.466000000000001</v>
      </c>
    </row>
    <row r="7827" spans="1:4" x14ac:dyDescent="0.25">
      <c r="A7827" t="s">
        <v>21</v>
      </c>
      <c r="B7827">
        <v>90.882000000000005</v>
      </c>
      <c r="C7827">
        <v>0.1</v>
      </c>
      <c r="D7827">
        <v>15.147</v>
      </c>
    </row>
    <row r="7828" spans="1:4" x14ac:dyDescent="0.25">
      <c r="A7828" t="s">
        <v>36</v>
      </c>
      <c r="B7828">
        <v>508.76799999999997</v>
      </c>
      <c r="C7828">
        <v>0.2</v>
      </c>
      <c r="D7828">
        <v>38.157600000000002</v>
      </c>
    </row>
    <row r="7829" spans="1:4" x14ac:dyDescent="0.25">
      <c r="A7829" t="s">
        <v>60</v>
      </c>
      <c r="B7829">
        <v>9.9120000000000008</v>
      </c>
      <c r="C7829">
        <v>0.2</v>
      </c>
      <c r="D7829">
        <v>3.2214</v>
      </c>
    </row>
    <row r="7830" spans="1:4" x14ac:dyDescent="0.25">
      <c r="A7830" t="s">
        <v>21</v>
      </c>
      <c r="B7830">
        <v>63.936</v>
      </c>
      <c r="C7830">
        <v>0.2</v>
      </c>
      <c r="D7830">
        <v>6.3936000000000002</v>
      </c>
    </row>
    <row r="7831" spans="1:4" x14ac:dyDescent="0.25">
      <c r="A7831" t="s">
        <v>34</v>
      </c>
      <c r="B7831">
        <v>59.52</v>
      </c>
      <c r="C7831">
        <v>0</v>
      </c>
      <c r="D7831">
        <v>15.475199999999999</v>
      </c>
    </row>
    <row r="7832" spans="1:4" x14ac:dyDescent="0.25">
      <c r="A7832" t="s">
        <v>36</v>
      </c>
      <c r="B7832">
        <v>311.976</v>
      </c>
      <c r="C7832">
        <v>0.2</v>
      </c>
      <c r="D7832">
        <v>38.997</v>
      </c>
    </row>
    <row r="7833" spans="1:4" x14ac:dyDescent="0.25">
      <c r="A7833" t="s">
        <v>37</v>
      </c>
      <c r="B7833">
        <v>50.351999999999997</v>
      </c>
      <c r="C7833">
        <v>0.2</v>
      </c>
      <c r="D7833">
        <v>17.623200000000001</v>
      </c>
    </row>
    <row r="7834" spans="1:4" x14ac:dyDescent="0.25">
      <c r="A7834" t="s">
        <v>36</v>
      </c>
      <c r="B7834">
        <v>19.135999999999999</v>
      </c>
      <c r="C7834">
        <v>0.2</v>
      </c>
      <c r="D7834">
        <v>1.9136</v>
      </c>
    </row>
    <row r="7835" spans="1:4" x14ac:dyDescent="0.25">
      <c r="A7835" t="s">
        <v>34</v>
      </c>
      <c r="B7835">
        <v>13.12</v>
      </c>
      <c r="C7835">
        <v>0.2</v>
      </c>
      <c r="D7835">
        <v>2.1320000000000001</v>
      </c>
    </row>
    <row r="7836" spans="1:4" x14ac:dyDescent="0.25">
      <c r="A7836" t="s">
        <v>31</v>
      </c>
      <c r="B7836">
        <v>241.56800000000001</v>
      </c>
      <c r="C7836">
        <v>0.2</v>
      </c>
      <c r="D7836">
        <v>-15.098000000000001</v>
      </c>
    </row>
    <row r="7837" spans="1:4" x14ac:dyDescent="0.25">
      <c r="A7837" t="s">
        <v>36</v>
      </c>
      <c r="B7837">
        <v>479.92</v>
      </c>
      <c r="C7837">
        <v>0.2</v>
      </c>
      <c r="D7837">
        <v>41.993000000000002</v>
      </c>
    </row>
    <row r="7838" spans="1:4" x14ac:dyDescent="0.25">
      <c r="A7838" t="s">
        <v>21</v>
      </c>
      <c r="B7838">
        <v>307.13600000000002</v>
      </c>
      <c r="C7838">
        <v>0.2</v>
      </c>
      <c r="D7838">
        <v>-11.5176</v>
      </c>
    </row>
    <row r="7839" spans="1:4" x14ac:dyDescent="0.25">
      <c r="A7839" t="s">
        <v>27</v>
      </c>
      <c r="B7839">
        <v>12.6</v>
      </c>
      <c r="C7839">
        <v>0</v>
      </c>
      <c r="D7839">
        <v>5.7960000000000003</v>
      </c>
    </row>
    <row r="7840" spans="1:4" x14ac:dyDescent="0.25">
      <c r="A7840" t="s">
        <v>59</v>
      </c>
      <c r="B7840">
        <v>159.97999999999999</v>
      </c>
      <c r="C7840">
        <v>0</v>
      </c>
      <c r="D7840">
        <v>57.592799999999997</v>
      </c>
    </row>
    <row r="7841" spans="1:4" x14ac:dyDescent="0.25">
      <c r="A7841" t="s">
        <v>60</v>
      </c>
      <c r="B7841">
        <v>6.12</v>
      </c>
      <c r="C7841">
        <v>0</v>
      </c>
      <c r="D7841">
        <v>2.8763999999999998</v>
      </c>
    </row>
    <row r="7842" spans="1:4" x14ac:dyDescent="0.25">
      <c r="A7842" t="s">
        <v>31</v>
      </c>
      <c r="B7842">
        <v>1184.72</v>
      </c>
      <c r="C7842">
        <v>0</v>
      </c>
      <c r="D7842">
        <v>106.62479999999999</v>
      </c>
    </row>
    <row r="7843" spans="1:4" x14ac:dyDescent="0.25">
      <c r="A7843" t="s">
        <v>38</v>
      </c>
      <c r="B7843">
        <v>45.96</v>
      </c>
      <c r="C7843">
        <v>0</v>
      </c>
      <c r="D7843">
        <v>13.788</v>
      </c>
    </row>
    <row r="7844" spans="1:4" x14ac:dyDescent="0.25">
      <c r="A7844" t="s">
        <v>37</v>
      </c>
      <c r="B7844">
        <v>58.05</v>
      </c>
      <c r="C7844">
        <v>0</v>
      </c>
      <c r="D7844">
        <v>26.702999999999999</v>
      </c>
    </row>
    <row r="7845" spans="1:4" x14ac:dyDescent="0.25">
      <c r="A7845" t="s">
        <v>41</v>
      </c>
      <c r="B7845">
        <v>71.28</v>
      </c>
      <c r="C7845">
        <v>0</v>
      </c>
      <c r="D7845">
        <v>34.214399999999998</v>
      </c>
    </row>
    <row r="7846" spans="1:4" x14ac:dyDescent="0.25">
      <c r="A7846" t="s">
        <v>31</v>
      </c>
      <c r="B7846">
        <v>124.404</v>
      </c>
      <c r="C7846">
        <v>0.3</v>
      </c>
      <c r="D7846">
        <v>-21.3264</v>
      </c>
    </row>
    <row r="7847" spans="1:4" x14ac:dyDescent="0.25">
      <c r="A7847" t="s">
        <v>41</v>
      </c>
      <c r="B7847">
        <v>154.9</v>
      </c>
      <c r="C7847">
        <v>0</v>
      </c>
      <c r="D7847">
        <v>69.704999999999998</v>
      </c>
    </row>
    <row r="7848" spans="1:4" x14ac:dyDescent="0.25">
      <c r="A7848" t="s">
        <v>36</v>
      </c>
      <c r="B7848">
        <v>1871.88</v>
      </c>
      <c r="C7848">
        <v>0</v>
      </c>
      <c r="D7848">
        <v>561.56399999999996</v>
      </c>
    </row>
    <row r="7849" spans="1:4" x14ac:dyDescent="0.25">
      <c r="A7849" t="s">
        <v>33</v>
      </c>
      <c r="B7849">
        <v>16.192</v>
      </c>
      <c r="C7849">
        <v>0.6</v>
      </c>
      <c r="D7849">
        <v>-6.8815999999999997</v>
      </c>
    </row>
    <row r="7850" spans="1:4" x14ac:dyDescent="0.25">
      <c r="A7850" t="s">
        <v>32</v>
      </c>
      <c r="B7850">
        <v>18.936</v>
      </c>
      <c r="C7850">
        <v>0.2</v>
      </c>
      <c r="D7850">
        <v>-3.7871999999999999</v>
      </c>
    </row>
    <row r="7851" spans="1:4" x14ac:dyDescent="0.25">
      <c r="A7851" t="s">
        <v>32</v>
      </c>
      <c r="B7851">
        <v>12.672000000000001</v>
      </c>
      <c r="C7851">
        <v>0.2</v>
      </c>
      <c r="D7851">
        <v>-3.1680000000000001</v>
      </c>
    </row>
    <row r="7852" spans="1:4" x14ac:dyDescent="0.25">
      <c r="A7852" t="s">
        <v>27</v>
      </c>
      <c r="B7852">
        <v>5.04</v>
      </c>
      <c r="C7852">
        <v>0.2</v>
      </c>
      <c r="D7852">
        <v>1.764</v>
      </c>
    </row>
    <row r="7853" spans="1:4" x14ac:dyDescent="0.25">
      <c r="A7853" t="s">
        <v>41</v>
      </c>
      <c r="B7853">
        <v>8.4480000000000004</v>
      </c>
      <c r="C7853">
        <v>0.2</v>
      </c>
      <c r="D7853">
        <v>2.9567999999999999</v>
      </c>
    </row>
    <row r="7854" spans="1:4" x14ac:dyDescent="0.25">
      <c r="A7854" t="s">
        <v>38</v>
      </c>
      <c r="B7854">
        <v>20.388000000000002</v>
      </c>
      <c r="C7854">
        <v>0.8</v>
      </c>
      <c r="D7854">
        <v>-53.008800000000001</v>
      </c>
    </row>
    <row r="7855" spans="1:4" x14ac:dyDescent="0.25">
      <c r="A7855" t="s">
        <v>41</v>
      </c>
      <c r="B7855">
        <v>9.9600000000000009</v>
      </c>
      <c r="C7855">
        <v>0</v>
      </c>
      <c r="D7855">
        <v>4.8803999999999998</v>
      </c>
    </row>
    <row r="7856" spans="1:4" x14ac:dyDescent="0.25">
      <c r="A7856" t="s">
        <v>38</v>
      </c>
      <c r="B7856">
        <v>320.64</v>
      </c>
      <c r="C7856">
        <v>0</v>
      </c>
      <c r="D7856">
        <v>89.779200000000003</v>
      </c>
    </row>
    <row r="7857" spans="1:4" x14ac:dyDescent="0.25">
      <c r="A7857" t="s">
        <v>59</v>
      </c>
      <c r="B7857">
        <v>52</v>
      </c>
      <c r="C7857">
        <v>0</v>
      </c>
      <c r="D7857">
        <v>23.4</v>
      </c>
    </row>
    <row r="7858" spans="1:4" x14ac:dyDescent="0.25">
      <c r="A7858" t="s">
        <v>37</v>
      </c>
      <c r="B7858">
        <v>25.584</v>
      </c>
      <c r="C7858">
        <v>0.2</v>
      </c>
      <c r="D7858">
        <v>8.9543999999999997</v>
      </c>
    </row>
    <row r="7859" spans="1:4" x14ac:dyDescent="0.25">
      <c r="A7859" t="s">
        <v>36</v>
      </c>
      <c r="B7859">
        <v>464</v>
      </c>
      <c r="C7859">
        <v>0</v>
      </c>
      <c r="D7859">
        <v>134.56</v>
      </c>
    </row>
    <row r="7860" spans="1:4" x14ac:dyDescent="0.25">
      <c r="A7860" t="s">
        <v>38</v>
      </c>
      <c r="B7860">
        <v>235.95</v>
      </c>
      <c r="C7860">
        <v>0</v>
      </c>
      <c r="D7860">
        <v>77.863500000000002</v>
      </c>
    </row>
    <row r="7861" spans="1:4" x14ac:dyDescent="0.25">
      <c r="A7861" t="s">
        <v>41</v>
      </c>
      <c r="B7861">
        <v>39.96</v>
      </c>
      <c r="C7861">
        <v>0</v>
      </c>
      <c r="D7861">
        <v>17.981999999999999</v>
      </c>
    </row>
    <row r="7862" spans="1:4" x14ac:dyDescent="0.25">
      <c r="A7862" t="s">
        <v>37</v>
      </c>
      <c r="B7862">
        <v>18.527999999999999</v>
      </c>
      <c r="C7862">
        <v>0.7</v>
      </c>
      <c r="D7862">
        <v>-12.352</v>
      </c>
    </row>
    <row r="7863" spans="1:4" x14ac:dyDescent="0.25">
      <c r="A7863" t="s">
        <v>59</v>
      </c>
      <c r="B7863">
        <v>17.899999999999999</v>
      </c>
      <c r="C7863">
        <v>0</v>
      </c>
      <c r="D7863">
        <v>3.4009999999999998</v>
      </c>
    </row>
    <row r="7864" spans="1:4" x14ac:dyDescent="0.25">
      <c r="A7864" t="s">
        <v>32</v>
      </c>
      <c r="B7864">
        <v>81.96</v>
      </c>
      <c r="C7864">
        <v>0</v>
      </c>
      <c r="D7864">
        <v>0</v>
      </c>
    </row>
    <row r="7865" spans="1:4" x14ac:dyDescent="0.25">
      <c r="A7865" t="s">
        <v>32</v>
      </c>
      <c r="B7865">
        <v>272.73599999999999</v>
      </c>
      <c r="C7865">
        <v>0.2</v>
      </c>
      <c r="D7865">
        <v>-64.774799999999999</v>
      </c>
    </row>
    <row r="7866" spans="1:4" x14ac:dyDescent="0.25">
      <c r="A7866" t="s">
        <v>41</v>
      </c>
      <c r="B7866">
        <v>18.495999999999999</v>
      </c>
      <c r="C7866">
        <v>0.2</v>
      </c>
      <c r="D7866">
        <v>6.7047999999999996</v>
      </c>
    </row>
    <row r="7867" spans="1:4" x14ac:dyDescent="0.25">
      <c r="A7867" t="s">
        <v>21</v>
      </c>
      <c r="B7867">
        <v>441.92</v>
      </c>
      <c r="C7867">
        <v>0.2</v>
      </c>
      <c r="D7867">
        <v>49.716000000000001</v>
      </c>
    </row>
    <row r="7868" spans="1:4" x14ac:dyDescent="0.25">
      <c r="A7868" t="s">
        <v>20</v>
      </c>
      <c r="B7868">
        <v>127.764</v>
      </c>
      <c r="C7868">
        <v>0.7</v>
      </c>
      <c r="D7868">
        <v>-191.64599999999999</v>
      </c>
    </row>
    <row r="7869" spans="1:4" x14ac:dyDescent="0.25">
      <c r="A7869" t="s">
        <v>41</v>
      </c>
      <c r="B7869">
        <v>166.44</v>
      </c>
      <c r="C7869">
        <v>0</v>
      </c>
      <c r="D7869">
        <v>79.891199999999998</v>
      </c>
    </row>
    <row r="7870" spans="1:4" x14ac:dyDescent="0.25">
      <c r="A7870" t="s">
        <v>41</v>
      </c>
      <c r="B7870">
        <v>13.38</v>
      </c>
      <c r="C7870">
        <v>0</v>
      </c>
      <c r="D7870">
        <v>6.1547999999999998</v>
      </c>
    </row>
    <row r="7871" spans="1:4" x14ac:dyDescent="0.25">
      <c r="A7871" t="s">
        <v>59</v>
      </c>
      <c r="B7871">
        <v>24</v>
      </c>
      <c r="C7871">
        <v>0.2</v>
      </c>
      <c r="D7871">
        <v>-2.7</v>
      </c>
    </row>
    <row r="7872" spans="1:4" x14ac:dyDescent="0.25">
      <c r="A7872" t="s">
        <v>60</v>
      </c>
      <c r="B7872">
        <v>24.448</v>
      </c>
      <c r="C7872">
        <v>0.2</v>
      </c>
      <c r="D7872">
        <v>8.8623999999999992</v>
      </c>
    </row>
    <row r="7873" spans="1:4" x14ac:dyDescent="0.25">
      <c r="A7873" t="s">
        <v>27</v>
      </c>
      <c r="B7873">
        <v>6.16</v>
      </c>
      <c r="C7873">
        <v>0</v>
      </c>
      <c r="D7873">
        <v>2.9567999999999999</v>
      </c>
    </row>
    <row r="7874" spans="1:4" x14ac:dyDescent="0.25">
      <c r="A7874" t="s">
        <v>21</v>
      </c>
      <c r="B7874">
        <v>915.13599999999997</v>
      </c>
      <c r="C7874">
        <v>0.2</v>
      </c>
      <c r="D7874">
        <v>102.9528</v>
      </c>
    </row>
    <row r="7875" spans="1:4" x14ac:dyDescent="0.25">
      <c r="A7875" t="s">
        <v>41</v>
      </c>
      <c r="B7875">
        <v>8.56</v>
      </c>
      <c r="C7875">
        <v>0</v>
      </c>
      <c r="D7875">
        <v>3.8519999999999999</v>
      </c>
    </row>
    <row r="7876" spans="1:4" x14ac:dyDescent="0.25">
      <c r="A7876" t="s">
        <v>41</v>
      </c>
      <c r="B7876">
        <v>97.82</v>
      </c>
      <c r="C7876">
        <v>0</v>
      </c>
      <c r="D7876">
        <v>45.9754</v>
      </c>
    </row>
    <row r="7877" spans="1:4" x14ac:dyDescent="0.25">
      <c r="A7877" t="s">
        <v>41</v>
      </c>
      <c r="B7877">
        <v>31.103999999999999</v>
      </c>
      <c r="C7877">
        <v>0.2</v>
      </c>
      <c r="D7877">
        <v>11.2752</v>
      </c>
    </row>
    <row r="7878" spans="1:4" x14ac:dyDescent="0.25">
      <c r="A7878" t="s">
        <v>38</v>
      </c>
      <c r="B7878">
        <v>11.176</v>
      </c>
      <c r="C7878">
        <v>0.2</v>
      </c>
      <c r="D7878">
        <v>0.83819999999999995</v>
      </c>
    </row>
    <row r="7879" spans="1:4" x14ac:dyDescent="0.25">
      <c r="A7879" t="s">
        <v>27</v>
      </c>
      <c r="B7879">
        <v>5.04</v>
      </c>
      <c r="C7879">
        <v>0.2</v>
      </c>
      <c r="D7879">
        <v>1.764</v>
      </c>
    </row>
    <row r="7880" spans="1:4" x14ac:dyDescent="0.25">
      <c r="A7880" t="s">
        <v>33</v>
      </c>
      <c r="B7880">
        <v>242.17599999999999</v>
      </c>
      <c r="C7880">
        <v>0.6</v>
      </c>
      <c r="D7880">
        <v>-302.72000000000003</v>
      </c>
    </row>
    <row r="7881" spans="1:4" x14ac:dyDescent="0.25">
      <c r="A7881" t="s">
        <v>31</v>
      </c>
      <c r="B7881">
        <v>337.17599999999999</v>
      </c>
      <c r="C7881">
        <v>0.4</v>
      </c>
      <c r="D7881">
        <v>-118.0116</v>
      </c>
    </row>
    <row r="7882" spans="1:4" x14ac:dyDescent="0.25">
      <c r="A7882" t="s">
        <v>34</v>
      </c>
      <c r="B7882">
        <v>13.343999999999999</v>
      </c>
      <c r="C7882">
        <v>0.2</v>
      </c>
      <c r="D7882">
        <v>1.0007999999999999</v>
      </c>
    </row>
    <row r="7883" spans="1:4" x14ac:dyDescent="0.25">
      <c r="A7883" t="s">
        <v>59</v>
      </c>
      <c r="B7883">
        <v>76.751999999999995</v>
      </c>
      <c r="C7883">
        <v>0.2</v>
      </c>
      <c r="D7883">
        <v>10.5534</v>
      </c>
    </row>
    <row r="7884" spans="1:4" x14ac:dyDescent="0.25">
      <c r="A7884" t="s">
        <v>59</v>
      </c>
      <c r="B7884">
        <v>102.336</v>
      </c>
      <c r="C7884">
        <v>0.2</v>
      </c>
      <c r="D7884">
        <v>14.071199999999999</v>
      </c>
    </row>
    <row r="7885" spans="1:4" x14ac:dyDescent="0.25">
      <c r="A7885" t="s">
        <v>41</v>
      </c>
      <c r="B7885">
        <v>10.32</v>
      </c>
      <c r="C7885">
        <v>0.2</v>
      </c>
      <c r="D7885">
        <v>3.7410000000000001</v>
      </c>
    </row>
    <row r="7886" spans="1:4" x14ac:dyDescent="0.25">
      <c r="A7886" t="s">
        <v>110</v>
      </c>
      <c r="B7886">
        <v>47.32</v>
      </c>
      <c r="C7886">
        <v>0.2</v>
      </c>
      <c r="D7886">
        <v>5.915</v>
      </c>
    </row>
    <row r="7887" spans="1:4" x14ac:dyDescent="0.25">
      <c r="A7887" t="s">
        <v>33</v>
      </c>
      <c r="B7887">
        <v>23.376000000000001</v>
      </c>
      <c r="C7887">
        <v>0.2</v>
      </c>
      <c r="D7887">
        <v>7.0128000000000004</v>
      </c>
    </row>
    <row r="7888" spans="1:4" x14ac:dyDescent="0.25">
      <c r="A7888" t="s">
        <v>33</v>
      </c>
      <c r="B7888">
        <v>16.72</v>
      </c>
      <c r="C7888">
        <v>0.2</v>
      </c>
      <c r="D7888">
        <v>3.3439999999999999</v>
      </c>
    </row>
    <row r="7889" spans="1:4" x14ac:dyDescent="0.25">
      <c r="A7889" t="s">
        <v>33</v>
      </c>
      <c r="B7889">
        <v>16.192</v>
      </c>
      <c r="C7889">
        <v>0.2</v>
      </c>
      <c r="D7889">
        <v>4.6551999999999998</v>
      </c>
    </row>
    <row r="7890" spans="1:4" x14ac:dyDescent="0.25">
      <c r="A7890" t="s">
        <v>41</v>
      </c>
      <c r="B7890">
        <v>32.4</v>
      </c>
      <c r="C7890">
        <v>0</v>
      </c>
      <c r="D7890">
        <v>15.552</v>
      </c>
    </row>
    <row r="7891" spans="1:4" x14ac:dyDescent="0.25">
      <c r="A7891" t="s">
        <v>34</v>
      </c>
      <c r="B7891">
        <v>19.89</v>
      </c>
      <c r="C7891">
        <v>0</v>
      </c>
      <c r="D7891">
        <v>5.3703000000000003</v>
      </c>
    </row>
    <row r="7892" spans="1:4" x14ac:dyDescent="0.25">
      <c r="A7892" t="s">
        <v>59</v>
      </c>
      <c r="B7892">
        <v>399.98</v>
      </c>
      <c r="C7892">
        <v>0</v>
      </c>
      <c r="D7892">
        <v>171.9914</v>
      </c>
    </row>
    <row r="7893" spans="1:4" x14ac:dyDescent="0.25">
      <c r="A7893" t="s">
        <v>33</v>
      </c>
      <c r="B7893">
        <v>343.85</v>
      </c>
      <c r="C7893">
        <v>0</v>
      </c>
      <c r="D7893">
        <v>137.54</v>
      </c>
    </row>
    <row r="7894" spans="1:4" x14ac:dyDescent="0.25">
      <c r="A7894" t="s">
        <v>41</v>
      </c>
      <c r="B7894">
        <v>106.32</v>
      </c>
      <c r="C7894">
        <v>0</v>
      </c>
      <c r="D7894">
        <v>49.970399999999998</v>
      </c>
    </row>
    <row r="7895" spans="1:4" x14ac:dyDescent="0.25">
      <c r="A7895" t="s">
        <v>37</v>
      </c>
      <c r="B7895">
        <v>13.92</v>
      </c>
      <c r="C7895">
        <v>0.2</v>
      </c>
      <c r="D7895">
        <v>4.3499999999999996</v>
      </c>
    </row>
    <row r="7896" spans="1:4" x14ac:dyDescent="0.25">
      <c r="A7896" t="s">
        <v>37</v>
      </c>
      <c r="B7896">
        <v>82.4</v>
      </c>
      <c r="C7896">
        <v>0</v>
      </c>
      <c r="D7896">
        <v>40.375999999999998</v>
      </c>
    </row>
    <row r="7897" spans="1:4" x14ac:dyDescent="0.25">
      <c r="A7897" t="s">
        <v>37</v>
      </c>
      <c r="B7897">
        <v>6.24</v>
      </c>
      <c r="C7897">
        <v>0</v>
      </c>
      <c r="D7897">
        <v>3.0575999999999999</v>
      </c>
    </row>
    <row r="7898" spans="1:4" x14ac:dyDescent="0.25">
      <c r="A7898" t="s">
        <v>41</v>
      </c>
      <c r="B7898">
        <v>447.84</v>
      </c>
      <c r="C7898">
        <v>0</v>
      </c>
      <c r="D7898">
        <v>219.44159999999999</v>
      </c>
    </row>
    <row r="7899" spans="1:4" x14ac:dyDescent="0.25">
      <c r="A7899" t="s">
        <v>38</v>
      </c>
      <c r="B7899">
        <v>272.048</v>
      </c>
      <c r="C7899">
        <v>0.2</v>
      </c>
      <c r="D7899">
        <v>30.605399999999999</v>
      </c>
    </row>
    <row r="7900" spans="1:4" x14ac:dyDescent="0.25">
      <c r="A7900" t="s">
        <v>37</v>
      </c>
      <c r="B7900">
        <v>1614.5820000000001</v>
      </c>
      <c r="C7900">
        <v>0.7</v>
      </c>
      <c r="D7900">
        <v>-1237.8462</v>
      </c>
    </row>
    <row r="7901" spans="1:4" x14ac:dyDescent="0.25">
      <c r="A7901" t="s">
        <v>77</v>
      </c>
      <c r="B7901">
        <v>24.32</v>
      </c>
      <c r="C7901">
        <v>0.2</v>
      </c>
      <c r="D7901">
        <v>9.1199999999999992</v>
      </c>
    </row>
    <row r="7902" spans="1:4" x14ac:dyDescent="0.25">
      <c r="A7902" t="s">
        <v>59</v>
      </c>
      <c r="B7902">
        <v>1.5840000000000001</v>
      </c>
      <c r="C7902">
        <v>0.2</v>
      </c>
      <c r="D7902">
        <v>0.47520000000000001</v>
      </c>
    </row>
    <row r="7903" spans="1:4" x14ac:dyDescent="0.25">
      <c r="A7903" t="s">
        <v>33</v>
      </c>
      <c r="B7903">
        <v>31.984000000000002</v>
      </c>
      <c r="C7903">
        <v>0.2</v>
      </c>
      <c r="D7903">
        <v>0</v>
      </c>
    </row>
    <row r="7904" spans="1:4" x14ac:dyDescent="0.25">
      <c r="A7904" t="s">
        <v>60</v>
      </c>
      <c r="B7904">
        <v>14.76</v>
      </c>
      <c r="C7904">
        <v>0.2</v>
      </c>
      <c r="D7904">
        <v>4.7969999999999997</v>
      </c>
    </row>
    <row r="7905" spans="1:4" x14ac:dyDescent="0.25">
      <c r="A7905" t="s">
        <v>21</v>
      </c>
      <c r="B7905">
        <v>423.64800000000002</v>
      </c>
      <c r="C7905">
        <v>0.2</v>
      </c>
      <c r="D7905">
        <v>47.660400000000003</v>
      </c>
    </row>
    <row r="7906" spans="1:4" x14ac:dyDescent="0.25">
      <c r="A7906" t="s">
        <v>41</v>
      </c>
      <c r="B7906">
        <v>76.64</v>
      </c>
      <c r="C7906">
        <v>0.2</v>
      </c>
      <c r="D7906">
        <v>26.824000000000002</v>
      </c>
    </row>
    <row r="7907" spans="1:4" x14ac:dyDescent="0.25">
      <c r="A7907" t="s">
        <v>60</v>
      </c>
      <c r="B7907">
        <v>4.4640000000000004</v>
      </c>
      <c r="C7907">
        <v>0.2</v>
      </c>
      <c r="D7907">
        <v>1.6739999999999999</v>
      </c>
    </row>
    <row r="7908" spans="1:4" x14ac:dyDescent="0.25">
      <c r="A7908" t="s">
        <v>37</v>
      </c>
      <c r="B7908">
        <v>3.96</v>
      </c>
      <c r="C7908">
        <v>0.8</v>
      </c>
      <c r="D7908">
        <v>-6.93</v>
      </c>
    </row>
    <row r="7909" spans="1:4" x14ac:dyDescent="0.25">
      <c r="A7909" t="s">
        <v>38</v>
      </c>
      <c r="B7909">
        <v>715.64</v>
      </c>
      <c r="C7909">
        <v>0</v>
      </c>
      <c r="D7909">
        <v>178.91</v>
      </c>
    </row>
    <row r="7910" spans="1:4" x14ac:dyDescent="0.25">
      <c r="A7910" t="s">
        <v>31</v>
      </c>
      <c r="B7910">
        <v>268.70400000000001</v>
      </c>
      <c r="C7910">
        <v>0.2</v>
      </c>
      <c r="D7910">
        <v>6.7176</v>
      </c>
    </row>
    <row r="7911" spans="1:4" x14ac:dyDescent="0.25">
      <c r="A7911" t="s">
        <v>34</v>
      </c>
      <c r="B7911">
        <v>21.92</v>
      </c>
      <c r="C7911">
        <v>0</v>
      </c>
      <c r="D7911">
        <v>5.9184000000000001</v>
      </c>
    </row>
    <row r="7912" spans="1:4" x14ac:dyDescent="0.25">
      <c r="A7912" t="s">
        <v>32</v>
      </c>
      <c r="B7912">
        <v>48.72</v>
      </c>
      <c r="C7912">
        <v>0</v>
      </c>
      <c r="D7912">
        <v>7.3079999999999998</v>
      </c>
    </row>
    <row r="7913" spans="1:4" x14ac:dyDescent="0.25">
      <c r="A7913" t="s">
        <v>20</v>
      </c>
      <c r="B7913">
        <v>205.666</v>
      </c>
      <c r="C7913">
        <v>0.15</v>
      </c>
      <c r="D7913">
        <v>-12.098000000000001</v>
      </c>
    </row>
    <row r="7914" spans="1:4" x14ac:dyDescent="0.25">
      <c r="A7914" t="s">
        <v>33</v>
      </c>
      <c r="B7914">
        <v>30.344000000000001</v>
      </c>
      <c r="C7914">
        <v>0.6</v>
      </c>
      <c r="D7914">
        <v>-31.8612</v>
      </c>
    </row>
    <row r="7915" spans="1:4" x14ac:dyDescent="0.25">
      <c r="A7915" t="s">
        <v>32</v>
      </c>
      <c r="B7915">
        <v>25.696000000000002</v>
      </c>
      <c r="C7915">
        <v>0.2</v>
      </c>
      <c r="D7915">
        <v>1.9272</v>
      </c>
    </row>
    <row r="7916" spans="1:4" x14ac:dyDescent="0.25">
      <c r="A7916" t="s">
        <v>123</v>
      </c>
      <c r="B7916">
        <v>3404.5</v>
      </c>
      <c r="C7916">
        <v>0</v>
      </c>
      <c r="D7916">
        <v>1668.2049999999999</v>
      </c>
    </row>
    <row r="7917" spans="1:4" x14ac:dyDescent="0.25">
      <c r="A7917" t="s">
        <v>59</v>
      </c>
      <c r="B7917">
        <v>101.34</v>
      </c>
      <c r="C7917">
        <v>0</v>
      </c>
      <c r="D7917">
        <v>8.1072000000000006</v>
      </c>
    </row>
    <row r="7918" spans="1:4" x14ac:dyDescent="0.25">
      <c r="A7918" t="s">
        <v>21</v>
      </c>
      <c r="B7918">
        <v>344.37200000000001</v>
      </c>
      <c r="C7918">
        <v>0.3</v>
      </c>
      <c r="D7918">
        <v>-93.472399999999993</v>
      </c>
    </row>
    <row r="7919" spans="1:4" x14ac:dyDescent="0.25">
      <c r="A7919" t="s">
        <v>34</v>
      </c>
      <c r="B7919">
        <v>30.384</v>
      </c>
      <c r="C7919">
        <v>0.2</v>
      </c>
      <c r="D7919">
        <v>3.798</v>
      </c>
    </row>
    <row r="7920" spans="1:4" x14ac:dyDescent="0.25">
      <c r="A7920" t="s">
        <v>37</v>
      </c>
      <c r="B7920">
        <v>22.847999999999999</v>
      </c>
      <c r="C7920">
        <v>0.2</v>
      </c>
      <c r="D7920">
        <v>7.4256000000000002</v>
      </c>
    </row>
    <row r="7921" spans="1:4" x14ac:dyDescent="0.25">
      <c r="A7921" t="s">
        <v>32</v>
      </c>
      <c r="B7921">
        <v>38.619999999999997</v>
      </c>
      <c r="C7921">
        <v>0</v>
      </c>
      <c r="D7921">
        <v>10.813599999999999</v>
      </c>
    </row>
    <row r="7922" spans="1:4" x14ac:dyDescent="0.25">
      <c r="A7922" t="s">
        <v>59</v>
      </c>
      <c r="B7922">
        <v>59.98</v>
      </c>
      <c r="C7922">
        <v>0</v>
      </c>
      <c r="D7922">
        <v>10.7964</v>
      </c>
    </row>
    <row r="7923" spans="1:4" x14ac:dyDescent="0.25">
      <c r="A7923" t="s">
        <v>37</v>
      </c>
      <c r="B7923">
        <v>174.3</v>
      </c>
      <c r="C7923">
        <v>0</v>
      </c>
      <c r="D7923">
        <v>81.921000000000006</v>
      </c>
    </row>
    <row r="7924" spans="1:4" x14ac:dyDescent="0.25">
      <c r="A7924" t="s">
        <v>36</v>
      </c>
      <c r="B7924">
        <v>383.96</v>
      </c>
      <c r="C7924">
        <v>0.2</v>
      </c>
      <c r="D7924">
        <v>38.396000000000001</v>
      </c>
    </row>
    <row r="7925" spans="1:4" x14ac:dyDescent="0.25">
      <c r="A7925" t="s">
        <v>37</v>
      </c>
      <c r="B7925">
        <v>15.57</v>
      </c>
      <c r="C7925">
        <v>0.7</v>
      </c>
      <c r="D7925">
        <v>-11.417999999999999</v>
      </c>
    </row>
    <row r="7926" spans="1:4" x14ac:dyDescent="0.25">
      <c r="A7926" t="s">
        <v>37</v>
      </c>
      <c r="B7926">
        <v>22.32</v>
      </c>
      <c r="C7926">
        <v>0</v>
      </c>
      <c r="D7926">
        <v>10.7136</v>
      </c>
    </row>
    <row r="7927" spans="1:4" x14ac:dyDescent="0.25">
      <c r="A7927" t="s">
        <v>27</v>
      </c>
      <c r="B7927">
        <v>103.6</v>
      </c>
      <c r="C7927">
        <v>0</v>
      </c>
      <c r="D7927">
        <v>51.8</v>
      </c>
    </row>
    <row r="7928" spans="1:4" x14ac:dyDescent="0.25">
      <c r="A7928" t="s">
        <v>59</v>
      </c>
      <c r="B7928">
        <v>2.97</v>
      </c>
      <c r="C7928">
        <v>0</v>
      </c>
      <c r="D7928">
        <v>1.3365</v>
      </c>
    </row>
    <row r="7929" spans="1:4" x14ac:dyDescent="0.25">
      <c r="A7929" t="s">
        <v>36</v>
      </c>
      <c r="B7929">
        <v>569.99</v>
      </c>
      <c r="C7929">
        <v>0</v>
      </c>
      <c r="D7929">
        <v>170.99700000000001</v>
      </c>
    </row>
    <row r="7930" spans="1:4" x14ac:dyDescent="0.25">
      <c r="A7930" t="s">
        <v>33</v>
      </c>
      <c r="B7930">
        <v>50.97</v>
      </c>
      <c r="C7930">
        <v>0</v>
      </c>
      <c r="D7930">
        <v>9.1745999999999999</v>
      </c>
    </row>
    <row r="7931" spans="1:4" x14ac:dyDescent="0.25">
      <c r="A7931" t="s">
        <v>31</v>
      </c>
      <c r="B7931">
        <v>298.11599999999999</v>
      </c>
      <c r="C7931">
        <v>0.3</v>
      </c>
      <c r="D7931">
        <v>-4.2587999999999999</v>
      </c>
    </row>
    <row r="7932" spans="1:4" x14ac:dyDescent="0.25">
      <c r="A7932" t="s">
        <v>34</v>
      </c>
      <c r="B7932">
        <v>59.52</v>
      </c>
      <c r="C7932">
        <v>0</v>
      </c>
      <c r="D7932">
        <v>17.856000000000002</v>
      </c>
    </row>
    <row r="7933" spans="1:4" x14ac:dyDescent="0.25">
      <c r="A7933" t="s">
        <v>21</v>
      </c>
      <c r="B7933">
        <v>230.28</v>
      </c>
      <c r="C7933">
        <v>0.2</v>
      </c>
      <c r="D7933">
        <v>23.027999999999999</v>
      </c>
    </row>
    <row r="7934" spans="1:4" x14ac:dyDescent="0.25">
      <c r="A7934" t="s">
        <v>41</v>
      </c>
      <c r="B7934">
        <v>105.52</v>
      </c>
      <c r="C7934">
        <v>0.2</v>
      </c>
      <c r="D7934">
        <v>34.293999999999997</v>
      </c>
    </row>
    <row r="7935" spans="1:4" x14ac:dyDescent="0.25">
      <c r="A7935" t="s">
        <v>60</v>
      </c>
      <c r="B7935">
        <v>23.36</v>
      </c>
      <c r="C7935">
        <v>0</v>
      </c>
      <c r="D7935">
        <v>11.68</v>
      </c>
    </row>
    <row r="7936" spans="1:4" x14ac:dyDescent="0.25">
      <c r="A7936" t="s">
        <v>36</v>
      </c>
      <c r="B7936">
        <v>71.975999999999999</v>
      </c>
      <c r="C7936">
        <v>0.2</v>
      </c>
      <c r="D7936">
        <v>8.9969999999999999</v>
      </c>
    </row>
    <row r="7937" spans="1:4" x14ac:dyDescent="0.25">
      <c r="A7937" t="s">
        <v>41</v>
      </c>
      <c r="B7937">
        <v>8.56</v>
      </c>
      <c r="C7937">
        <v>0</v>
      </c>
      <c r="D7937">
        <v>3.8519999999999999</v>
      </c>
    </row>
    <row r="7938" spans="1:4" x14ac:dyDescent="0.25">
      <c r="A7938" t="s">
        <v>37</v>
      </c>
      <c r="B7938">
        <v>13.92</v>
      </c>
      <c r="C7938">
        <v>0.2</v>
      </c>
      <c r="D7938">
        <v>4.8719999999999999</v>
      </c>
    </row>
    <row r="7939" spans="1:4" x14ac:dyDescent="0.25">
      <c r="A7939" t="s">
        <v>38</v>
      </c>
      <c r="B7939">
        <v>2518.29</v>
      </c>
      <c r="C7939">
        <v>0</v>
      </c>
      <c r="D7939">
        <v>654.75540000000001</v>
      </c>
    </row>
    <row r="7940" spans="1:4" x14ac:dyDescent="0.25">
      <c r="A7940" t="s">
        <v>32</v>
      </c>
      <c r="B7940">
        <v>540.57000000000005</v>
      </c>
      <c r="C7940">
        <v>0</v>
      </c>
      <c r="D7940">
        <v>140.54820000000001</v>
      </c>
    </row>
    <row r="7941" spans="1:4" x14ac:dyDescent="0.25">
      <c r="A7941" t="s">
        <v>37</v>
      </c>
      <c r="B7941">
        <v>221.05600000000001</v>
      </c>
      <c r="C7941">
        <v>0.2</v>
      </c>
      <c r="D7941">
        <v>77.369600000000005</v>
      </c>
    </row>
    <row r="7942" spans="1:4" x14ac:dyDescent="0.25">
      <c r="A7942" t="s">
        <v>21</v>
      </c>
      <c r="B7942">
        <v>81.424000000000007</v>
      </c>
      <c r="C7942">
        <v>0.2</v>
      </c>
      <c r="D7942">
        <v>-9.1601999999999997</v>
      </c>
    </row>
    <row r="7943" spans="1:4" x14ac:dyDescent="0.25">
      <c r="A7943" t="s">
        <v>32</v>
      </c>
      <c r="B7943">
        <v>134.80000000000001</v>
      </c>
      <c r="C7943">
        <v>0</v>
      </c>
      <c r="D7943">
        <v>35.048000000000002</v>
      </c>
    </row>
    <row r="7944" spans="1:4" x14ac:dyDescent="0.25">
      <c r="A7944" t="s">
        <v>37</v>
      </c>
      <c r="B7944">
        <v>39.582000000000001</v>
      </c>
      <c r="C7944">
        <v>0.8</v>
      </c>
      <c r="D7944">
        <v>-59.372999999999998</v>
      </c>
    </row>
    <row r="7945" spans="1:4" x14ac:dyDescent="0.25">
      <c r="A7945" t="s">
        <v>110</v>
      </c>
      <c r="B7945">
        <v>44.688000000000002</v>
      </c>
      <c r="C7945">
        <v>0.2</v>
      </c>
      <c r="D7945">
        <v>5.0274000000000001</v>
      </c>
    </row>
    <row r="7946" spans="1:4" x14ac:dyDescent="0.25">
      <c r="A7946" t="s">
        <v>34</v>
      </c>
      <c r="B7946">
        <v>31.744</v>
      </c>
      <c r="C7946">
        <v>0.2</v>
      </c>
      <c r="D7946">
        <v>2.3807999999999998</v>
      </c>
    </row>
    <row r="7947" spans="1:4" x14ac:dyDescent="0.25">
      <c r="A7947" t="s">
        <v>37</v>
      </c>
      <c r="B7947">
        <v>40.98</v>
      </c>
      <c r="C7947">
        <v>0.8</v>
      </c>
      <c r="D7947">
        <v>-65.567999999999998</v>
      </c>
    </row>
    <row r="7948" spans="1:4" x14ac:dyDescent="0.25">
      <c r="A7948" t="s">
        <v>37</v>
      </c>
      <c r="B7948">
        <v>3.1680000000000001</v>
      </c>
      <c r="C7948">
        <v>0.8</v>
      </c>
      <c r="D7948">
        <v>-5.0688000000000004</v>
      </c>
    </row>
    <row r="7949" spans="1:4" x14ac:dyDescent="0.25">
      <c r="A7949" t="s">
        <v>77</v>
      </c>
      <c r="B7949">
        <v>18.84</v>
      </c>
      <c r="C7949">
        <v>0.2</v>
      </c>
      <c r="D7949">
        <v>-3.5325000000000002</v>
      </c>
    </row>
    <row r="7950" spans="1:4" x14ac:dyDescent="0.25">
      <c r="A7950" t="s">
        <v>21</v>
      </c>
      <c r="B7950">
        <v>362.25</v>
      </c>
      <c r="C7950">
        <v>0.3</v>
      </c>
      <c r="D7950">
        <v>0</v>
      </c>
    </row>
    <row r="7951" spans="1:4" x14ac:dyDescent="0.25">
      <c r="A7951" t="s">
        <v>33</v>
      </c>
      <c r="B7951">
        <v>63.552</v>
      </c>
      <c r="C7951">
        <v>0.6</v>
      </c>
      <c r="D7951">
        <v>-34.953600000000002</v>
      </c>
    </row>
    <row r="7952" spans="1:4" x14ac:dyDescent="0.25">
      <c r="A7952" t="s">
        <v>32</v>
      </c>
      <c r="B7952">
        <v>129.55199999999999</v>
      </c>
      <c r="C7952">
        <v>0.2</v>
      </c>
      <c r="D7952">
        <v>-22.671600000000002</v>
      </c>
    </row>
    <row r="7953" spans="1:4" x14ac:dyDescent="0.25">
      <c r="A7953" t="s">
        <v>37</v>
      </c>
      <c r="B7953">
        <v>5.984</v>
      </c>
      <c r="C7953">
        <v>0.2</v>
      </c>
      <c r="D7953">
        <v>2.2440000000000002</v>
      </c>
    </row>
    <row r="7954" spans="1:4" x14ac:dyDescent="0.25">
      <c r="A7954" t="s">
        <v>36</v>
      </c>
      <c r="B7954">
        <v>861.76</v>
      </c>
      <c r="C7954">
        <v>0</v>
      </c>
      <c r="D7954">
        <v>249.91040000000001</v>
      </c>
    </row>
    <row r="7955" spans="1:4" x14ac:dyDescent="0.25">
      <c r="A7955" t="s">
        <v>32</v>
      </c>
      <c r="B7955">
        <v>66.959999999999994</v>
      </c>
      <c r="C7955">
        <v>0</v>
      </c>
      <c r="D7955">
        <v>2.6783999999999999</v>
      </c>
    </row>
    <row r="7956" spans="1:4" x14ac:dyDescent="0.25">
      <c r="A7956" t="s">
        <v>37</v>
      </c>
      <c r="B7956">
        <v>6.24</v>
      </c>
      <c r="C7956">
        <v>0</v>
      </c>
      <c r="D7956">
        <v>3.0575999999999999</v>
      </c>
    </row>
    <row r="7957" spans="1:4" x14ac:dyDescent="0.25">
      <c r="A7957" t="s">
        <v>21</v>
      </c>
      <c r="B7957">
        <v>435.16800000000001</v>
      </c>
      <c r="C7957">
        <v>0.2</v>
      </c>
      <c r="D7957">
        <v>-59.835599999999999</v>
      </c>
    </row>
    <row r="7958" spans="1:4" x14ac:dyDescent="0.25">
      <c r="A7958" t="s">
        <v>77</v>
      </c>
      <c r="B7958">
        <v>14.9</v>
      </c>
      <c r="C7958">
        <v>0</v>
      </c>
      <c r="D7958">
        <v>6.8540000000000001</v>
      </c>
    </row>
    <row r="7959" spans="1:4" x14ac:dyDescent="0.25">
      <c r="A7959" t="s">
        <v>38</v>
      </c>
      <c r="B7959">
        <v>15.8</v>
      </c>
      <c r="C7959">
        <v>0</v>
      </c>
      <c r="D7959">
        <v>4.1079999999999997</v>
      </c>
    </row>
    <row r="7960" spans="1:4" x14ac:dyDescent="0.25">
      <c r="A7960" t="s">
        <v>33</v>
      </c>
      <c r="B7960">
        <v>72.900000000000006</v>
      </c>
      <c r="C7960">
        <v>0</v>
      </c>
      <c r="D7960">
        <v>26.972999999999999</v>
      </c>
    </row>
    <row r="7961" spans="1:4" x14ac:dyDescent="0.25">
      <c r="A7961" t="s">
        <v>31</v>
      </c>
      <c r="B7961">
        <v>206.352</v>
      </c>
      <c r="C7961">
        <v>0.2</v>
      </c>
      <c r="D7961">
        <v>5.1588000000000003</v>
      </c>
    </row>
    <row r="7962" spans="1:4" x14ac:dyDescent="0.25">
      <c r="A7962" t="s">
        <v>36</v>
      </c>
      <c r="B7962">
        <v>7.992</v>
      </c>
      <c r="C7962">
        <v>0.2</v>
      </c>
      <c r="D7962">
        <v>2.6972999999999998</v>
      </c>
    </row>
    <row r="7963" spans="1:4" x14ac:dyDescent="0.25">
      <c r="A7963" t="s">
        <v>32</v>
      </c>
      <c r="B7963">
        <v>81.36</v>
      </c>
      <c r="C7963">
        <v>0.2</v>
      </c>
      <c r="D7963">
        <v>-19.323</v>
      </c>
    </row>
    <row r="7964" spans="1:4" x14ac:dyDescent="0.25">
      <c r="A7964" t="s">
        <v>37</v>
      </c>
      <c r="B7964">
        <v>20.231999999999999</v>
      </c>
      <c r="C7964">
        <v>0.7</v>
      </c>
      <c r="D7964">
        <v>-16.185600000000001</v>
      </c>
    </row>
    <row r="7965" spans="1:4" x14ac:dyDescent="0.25">
      <c r="A7965" t="s">
        <v>38</v>
      </c>
      <c r="B7965">
        <v>389.05599999999998</v>
      </c>
      <c r="C7965">
        <v>0.2</v>
      </c>
      <c r="D7965">
        <v>48.631999999999998</v>
      </c>
    </row>
    <row r="7966" spans="1:4" x14ac:dyDescent="0.25">
      <c r="A7966" t="s">
        <v>41</v>
      </c>
      <c r="B7966">
        <v>20.736000000000001</v>
      </c>
      <c r="C7966">
        <v>0.2</v>
      </c>
      <c r="D7966">
        <v>7.2576000000000001</v>
      </c>
    </row>
    <row r="7967" spans="1:4" x14ac:dyDescent="0.25">
      <c r="A7967" t="s">
        <v>41</v>
      </c>
      <c r="B7967">
        <v>41.472000000000001</v>
      </c>
      <c r="C7967">
        <v>0.2</v>
      </c>
      <c r="D7967">
        <v>14.5152</v>
      </c>
    </row>
    <row r="7968" spans="1:4" x14ac:dyDescent="0.25">
      <c r="A7968" t="s">
        <v>41</v>
      </c>
      <c r="B7968">
        <v>33.36</v>
      </c>
      <c r="C7968">
        <v>0</v>
      </c>
      <c r="D7968">
        <v>16.68</v>
      </c>
    </row>
    <row r="7969" spans="1:4" x14ac:dyDescent="0.25">
      <c r="A7969" t="s">
        <v>20</v>
      </c>
      <c r="B7969">
        <v>90.882000000000005</v>
      </c>
      <c r="C7969">
        <v>0.7</v>
      </c>
      <c r="D7969">
        <v>-190.85220000000001</v>
      </c>
    </row>
    <row r="7970" spans="1:4" x14ac:dyDescent="0.25">
      <c r="A7970" t="s">
        <v>36</v>
      </c>
      <c r="B7970">
        <v>15.992000000000001</v>
      </c>
      <c r="C7970">
        <v>0.2</v>
      </c>
      <c r="D7970">
        <v>-2.9984999999999999</v>
      </c>
    </row>
    <row r="7971" spans="1:4" x14ac:dyDescent="0.25">
      <c r="A7971" t="s">
        <v>21</v>
      </c>
      <c r="B7971">
        <v>120.78400000000001</v>
      </c>
      <c r="C7971">
        <v>0.2</v>
      </c>
      <c r="D7971">
        <v>13.588200000000001</v>
      </c>
    </row>
    <row r="7972" spans="1:4" x14ac:dyDescent="0.25">
      <c r="A7972" t="s">
        <v>36</v>
      </c>
      <c r="B7972">
        <v>519.79200000000003</v>
      </c>
      <c r="C7972">
        <v>0.4</v>
      </c>
      <c r="D7972">
        <v>-112.6216</v>
      </c>
    </row>
    <row r="7973" spans="1:4" x14ac:dyDescent="0.25">
      <c r="A7973" t="s">
        <v>59</v>
      </c>
      <c r="B7973">
        <v>31.175999999999998</v>
      </c>
      <c r="C7973">
        <v>0.2</v>
      </c>
      <c r="D7973">
        <v>-5.4558</v>
      </c>
    </row>
    <row r="7974" spans="1:4" x14ac:dyDescent="0.25">
      <c r="A7974" t="s">
        <v>41</v>
      </c>
      <c r="B7974">
        <v>10.368</v>
      </c>
      <c r="C7974">
        <v>0.2</v>
      </c>
      <c r="D7974">
        <v>3.6288</v>
      </c>
    </row>
    <row r="7975" spans="1:4" x14ac:dyDescent="0.25">
      <c r="A7975" t="s">
        <v>37</v>
      </c>
      <c r="B7975">
        <v>2.7240000000000002</v>
      </c>
      <c r="C7975">
        <v>0.7</v>
      </c>
      <c r="D7975">
        <v>-1.9068000000000001</v>
      </c>
    </row>
    <row r="7976" spans="1:4" x14ac:dyDescent="0.25">
      <c r="A7976" t="s">
        <v>33</v>
      </c>
      <c r="B7976">
        <v>254.352</v>
      </c>
      <c r="C7976">
        <v>0.2</v>
      </c>
      <c r="D7976">
        <v>0</v>
      </c>
    </row>
    <row r="7977" spans="1:4" x14ac:dyDescent="0.25">
      <c r="A7977" t="s">
        <v>37</v>
      </c>
      <c r="B7977">
        <v>3.762</v>
      </c>
      <c r="C7977">
        <v>0.7</v>
      </c>
      <c r="D7977">
        <v>-2.7587999999999999</v>
      </c>
    </row>
    <row r="7978" spans="1:4" x14ac:dyDescent="0.25">
      <c r="A7978" t="s">
        <v>41</v>
      </c>
      <c r="B7978">
        <v>10.272</v>
      </c>
      <c r="C7978">
        <v>0.2</v>
      </c>
      <c r="D7978">
        <v>3.21</v>
      </c>
    </row>
    <row r="7979" spans="1:4" x14ac:dyDescent="0.25">
      <c r="A7979" t="s">
        <v>36</v>
      </c>
      <c r="B7979">
        <v>659.97</v>
      </c>
      <c r="C7979">
        <v>0</v>
      </c>
      <c r="D7979">
        <v>197.99100000000001</v>
      </c>
    </row>
    <row r="7980" spans="1:4" x14ac:dyDescent="0.25">
      <c r="A7980" t="s">
        <v>36</v>
      </c>
      <c r="B7980">
        <v>113.73</v>
      </c>
      <c r="C7980">
        <v>0</v>
      </c>
      <c r="D7980">
        <v>32.981699999999996</v>
      </c>
    </row>
    <row r="7981" spans="1:4" x14ac:dyDescent="0.25">
      <c r="A7981" t="s">
        <v>37</v>
      </c>
      <c r="B7981">
        <v>5.1040000000000001</v>
      </c>
      <c r="C7981">
        <v>0.2</v>
      </c>
      <c r="D7981">
        <v>1.6588000000000001</v>
      </c>
    </row>
    <row r="7982" spans="1:4" x14ac:dyDescent="0.25">
      <c r="A7982" t="s">
        <v>41</v>
      </c>
      <c r="B7982">
        <v>16.448</v>
      </c>
      <c r="C7982">
        <v>0.2</v>
      </c>
      <c r="D7982">
        <v>5.5511999999999997</v>
      </c>
    </row>
    <row r="7983" spans="1:4" x14ac:dyDescent="0.25">
      <c r="A7983" t="s">
        <v>38</v>
      </c>
      <c r="B7983">
        <v>81.92</v>
      </c>
      <c r="C7983">
        <v>0</v>
      </c>
      <c r="D7983">
        <v>22.118400000000001</v>
      </c>
    </row>
    <row r="7984" spans="1:4" x14ac:dyDescent="0.25">
      <c r="A7984" t="s">
        <v>33</v>
      </c>
      <c r="B7984">
        <v>254.9</v>
      </c>
      <c r="C7984">
        <v>0</v>
      </c>
      <c r="D7984">
        <v>76.47</v>
      </c>
    </row>
    <row r="7985" spans="1:4" x14ac:dyDescent="0.25">
      <c r="A7985" t="s">
        <v>77</v>
      </c>
      <c r="B7985">
        <v>15.12</v>
      </c>
      <c r="C7985">
        <v>0.2</v>
      </c>
      <c r="D7985">
        <v>4.9139999999999997</v>
      </c>
    </row>
    <row r="7986" spans="1:4" x14ac:dyDescent="0.25">
      <c r="A7986" t="s">
        <v>34</v>
      </c>
      <c r="B7986">
        <v>7.8719999999999999</v>
      </c>
      <c r="C7986">
        <v>0.2</v>
      </c>
      <c r="D7986">
        <v>0.88560000000000005</v>
      </c>
    </row>
    <row r="7987" spans="1:4" x14ac:dyDescent="0.25">
      <c r="A7987" t="s">
        <v>37</v>
      </c>
      <c r="B7987">
        <v>8.32</v>
      </c>
      <c r="C7987">
        <v>0.2</v>
      </c>
      <c r="D7987">
        <v>2.8079999999999998</v>
      </c>
    </row>
    <row r="7988" spans="1:4" x14ac:dyDescent="0.25">
      <c r="A7988" t="s">
        <v>36</v>
      </c>
      <c r="B7988">
        <v>89.95</v>
      </c>
      <c r="C7988">
        <v>0</v>
      </c>
      <c r="D7988">
        <v>43.176000000000002</v>
      </c>
    </row>
    <row r="7989" spans="1:4" x14ac:dyDescent="0.25">
      <c r="A7989" t="s">
        <v>27</v>
      </c>
      <c r="B7989">
        <v>25.2</v>
      </c>
      <c r="C7989">
        <v>0</v>
      </c>
      <c r="D7989">
        <v>11.592000000000001</v>
      </c>
    </row>
    <row r="7990" spans="1:4" x14ac:dyDescent="0.25">
      <c r="A7990" t="s">
        <v>27</v>
      </c>
      <c r="B7990">
        <v>37.590000000000003</v>
      </c>
      <c r="C7990">
        <v>0</v>
      </c>
      <c r="D7990">
        <v>17.667300000000001</v>
      </c>
    </row>
    <row r="7991" spans="1:4" x14ac:dyDescent="0.25">
      <c r="A7991" t="s">
        <v>32</v>
      </c>
      <c r="B7991">
        <v>14.97</v>
      </c>
      <c r="C7991">
        <v>0</v>
      </c>
      <c r="D7991">
        <v>4.1916000000000002</v>
      </c>
    </row>
    <row r="7992" spans="1:4" x14ac:dyDescent="0.25">
      <c r="A7992" t="s">
        <v>59</v>
      </c>
      <c r="B7992">
        <v>1.98</v>
      </c>
      <c r="C7992">
        <v>0</v>
      </c>
      <c r="D7992">
        <v>0.89100000000000001</v>
      </c>
    </row>
    <row r="7993" spans="1:4" x14ac:dyDescent="0.25">
      <c r="A7993" t="s">
        <v>37</v>
      </c>
      <c r="B7993">
        <v>39.936</v>
      </c>
      <c r="C7993">
        <v>0.7</v>
      </c>
      <c r="D7993">
        <v>-26.623999999999999</v>
      </c>
    </row>
    <row r="7994" spans="1:4" x14ac:dyDescent="0.25">
      <c r="A7994" t="s">
        <v>59</v>
      </c>
      <c r="B7994">
        <v>18.463999999999999</v>
      </c>
      <c r="C7994">
        <v>0.2</v>
      </c>
      <c r="D7994">
        <v>2.3079999999999998</v>
      </c>
    </row>
    <row r="7995" spans="1:4" x14ac:dyDescent="0.25">
      <c r="A7995" t="s">
        <v>37</v>
      </c>
      <c r="B7995">
        <v>4.8959999999999999</v>
      </c>
      <c r="C7995">
        <v>0.7</v>
      </c>
      <c r="D7995">
        <v>-3.4272</v>
      </c>
    </row>
    <row r="7996" spans="1:4" x14ac:dyDescent="0.25">
      <c r="A7996" t="s">
        <v>20</v>
      </c>
      <c r="B7996">
        <v>145.76400000000001</v>
      </c>
      <c r="C7996">
        <v>0.7</v>
      </c>
      <c r="D7996">
        <v>-247.7988</v>
      </c>
    </row>
    <row r="7997" spans="1:4" x14ac:dyDescent="0.25">
      <c r="A7997" t="s">
        <v>37</v>
      </c>
      <c r="B7997">
        <v>9.6120000000000001</v>
      </c>
      <c r="C7997">
        <v>0.7</v>
      </c>
      <c r="D7997">
        <v>-7.3692000000000002</v>
      </c>
    </row>
    <row r="7998" spans="1:4" x14ac:dyDescent="0.25">
      <c r="A7998" t="s">
        <v>59</v>
      </c>
      <c r="B7998">
        <v>199.75</v>
      </c>
      <c r="C7998">
        <v>0</v>
      </c>
      <c r="D7998">
        <v>87.89</v>
      </c>
    </row>
    <row r="7999" spans="1:4" x14ac:dyDescent="0.25">
      <c r="A7999" t="s">
        <v>31</v>
      </c>
      <c r="B7999">
        <v>1673.184</v>
      </c>
      <c r="C7999">
        <v>0.2</v>
      </c>
      <c r="D7999">
        <v>20.9148</v>
      </c>
    </row>
    <row r="8000" spans="1:4" x14ac:dyDescent="0.25">
      <c r="A8000" t="s">
        <v>33</v>
      </c>
      <c r="B8000">
        <v>12.18</v>
      </c>
      <c r="C8000">
        <v>0</v>
      </c>
      <c r="D8000">
        <v>3.8976000000000002</v>
      </c>
    </row>
    <row r="8001" spans="1:4" x14ac:dyDescent="0.25">
      <c r="A8001" t="s">
        <v>38</v>
      </c>
      <c r="B8001">
        <v>57.68</v>
      </c>
      <c r="C8001">
        <v>0</v>
      </c>
      <c r="D8001">
        <v>19.034400000000002</v>
      </c>
    </row>
    <row r="8002" spans="1:4" x14ac:dyDescent="0.25">
      <c r="A8002" t="s">
        <v>36</v>
      </c>
      <c r="B8002">
        <v>263.95999999999998</v>
      </c>
      <c r="C8002">
        <v>0</v>
      </c>
      <c r="D8002">
        <v>76.548400000000001</v>
      </c>
    </row>
    <row r="8003" spans="1:4" x14ac:dyDescent="0.25">
      <c r="A8003" t="s">
        <v>59</v>
      </c>
      <c r="B8003">
        <v>299.94</v>
      </c>
      <c r="C8003">
        <v>0</v>
      </c>
      <c r="D8003">
        <v>128.9742</v>
      </c>
    </row>
    <row r="8004" spans="1:4" x14ac:dyDescent="0.25">
      <c r="A8004" t="s">
        <v>110</v>
      </c>
      <c r="B8004">
        <v>25.76</v>
      </c>
      <c r="C8004">
        <v>0</v>
      </c>
      <c r="D8004">
        <v>0.51519999999999999</v>
      </c>
    </row>
    <row r="8005" spans="1:4" x14ac:dyDescent="0.25">
      <c r="A8005" t="s">
        <v>36</v>
      </c>
      <c r="B8005">
        <v>271.89999999999998</v>
      </c>
      <c r="C8005">
        <v>0</v>
      </c>
      <c r="D8005">
        <v>78.850999999999999</v>
      </c>
    </row>
    <row r="8006" spans="1:4" x14ac:dyDescent="0.25">
      <c r="A8006" t="s">
        <v>33</v>
      </c>
      <c r="B8006">
        <v>45.84</v>
      </c>
      <c r="C8006">
        <v>0</v>
      </c>
      <c r="D8006">
        <v>15.585599999999999</v>
      </c>
    </row>
    <row r="8007" spans="1:4" x14ac:dyDescent="0.25">
      <c r="A8007" t="s">
        <v>33</v>
      </c>
      <c r="B8007">
        <v>9.82</v>
      </c>
      <c r="C8007">
        <v>0</v>
      </c>
      <c r="D8007">
        <v>3.2406000000000001</v>
      </c>
    </row>
    <row r="8008" spans="1:4" x14ac:dyDescent="0.25">
      <c r="A8008" t="s">
        <v>77</v>
      </c>
      <c r="B8008">
        <v>93.36</v>
      </c>
      <c r="C8008">
        <v>0</v>
      </c>
      <c r="D8008">
        <v>0.93359999999999999</v>
      </c>
    </row>
    <row r="8009" spans="1:4" x14ac:dyDescent="0.25">
      <c r="A8009" t="s">
        <v>32</v>
      </c>
      <c r="B8009">
        <v>541.24</v>
      </c>
      <c r="C8009">
        <v>0</v>
      </c>
      <c r="D8009">
        <v>5.4123999999999999</v>
      </c>
    </row>
    <row r="8010" spans="1:4" x14ac:dyDescent="0.25">
      <c r="A8010" t="s">
        <v>41</v>
      </c>
      <c r="B8010">
        <v>106.32</v>
      </c>
      <c r="C8010">
        <v>0</v>
      </c>
      <c r="D8010">
        <v>49.970399999999998</v>
      </c>
    </row>
    <row r="8011" spans="1:4" x14ac:dyDescent="0.25">
      <c r="A8011" t="s">
        <v>21</v>
      </c>
      <c r="B8011">
        <v>1323.9</v>
      </c>
      <c r="C8011">
        <v>0</v>
      </c>
      <c r="D8011">
        <v>383.93099999999998</v>
      </c>
    </row>
    <row r="8012" spans="1:4" x14ac:dyDescent="0.25">
      <c r="A8012" t="s">
        <v>41</v>
      </c>
      <c r="B8012">
        <v>126.624</v>
      </c>
      <c r="C8012">
        <v>0.2</v>
      </c>
      <c r="D8012">
        <v>41.152799999999999</v>
      </c>
    </row>
    <row r="8013" spans="1:4" x14ac:dyDescent="0.25">
      <c r="A8013" t="s">
        <v>36</v>
      </c>
      <c r="B8013">
        <v>125.944</v>
      </c>
      <c r="C8013">
        <v>0.2</v>
      </c>
      <c r="D8013">
        <v>15.743</v>
      </c>
    </row>
    <row r="8014" spans="1:4" x14ac:dyDescent="0.25">
      <c r="A8014" t="s">
        <v>37</v>
      </c>
      <c r="B8014">
        <v>663.92</v>
      </c>
      <c r="C8014">
        <v>0.2</v>
      </c>
      <c r="D8014">
        <v>207.47499999999999</v>
      </c>
    </row>
    <row r="8015" spans="1:4" x14ac:dyDescent="0.25">
      <c r="A8015" t="s">
        <v>59</v>
      </c>
      <c r="B8015">
        <v>120</v>
      </c>
      <c r="C8015">
        <v>0</v>
      </c>
      <c r="D8015">
        <v>13.2</v>
      </c>
    </row>
    <row r="8016" spans="1:4" x14ac:dyDescent="0.25">
      <c r="A8016" t="s">
        <v>77</v>
      </c>
      <c r="B8016">
        <v>3.29</v>
      </c>
      <c r="C8016">
        <v>0</v>
      </c>
      <c r="D8016">
        <v>1.4804999999999999</v>
      </c>
    </row>
    <row r="8017" spans="1:4" x14ac:dyDescent="0.25">
      <c r="A8017" t="s">
        <v>33</v>
      </c>
      <c r="B8017">
        <v>18.84</v>
      </c>
      <c r="C8017">
        <v>0</v>
      </c>
      <c r="D8017">
        <v>6.0288000000000004</v>
      </c>
    </row>
    <row r="8018" spans="1:4" x14ac:dyDescent="0.25">
      <c r="A8018" t="s">
        <v>33</v>
      </c>
      <c r="B8018">
        <v>60.671999999999997</v>
      </c>
      <c r="C8018">
        <v>0.2</v>
      </c>
      <c r="D8018">
        <v>12.892799999999999</v>
      </c>
    </row>
    <row r="8019" spans="1:4" x14ac:dyDescent="0.25">
      <c r="A8019" t="s">
        <v>34</v>
      </c>
      <c r="B8019">
        <v>30.815999999999999</v>
      </c>
      <c r="C8019">
        <v>0.2</v>
      </c>
      <c r="D8019">
        <v>2.6964000000000001</v>
      </c>
    </row>
    <row r="8020" spans="1:4" x14ac:dyDescent="0.25">
      <c r="A8020" t="s">
        <v>36</v>
      </c>
      <c r="B8020">
        <v>52.792000000000002</v>
      </c>
      <c r="C8020">
        <v>0.2</v>
      </c>
      <c r="D8020">
        <v>4.6193</v>
      </c>
    </row>
    <row r="8021" spans="1:4" x14ac:dyDescent="0.25">
      <c r="A8021" t="s">
        <v>38</v>
      </c>
      <c r="B8021">
        <v>83.9</v>
      </c>
      <c r="C8021">
        <v>0</v>
      </c>
      <c r="D8021">
        <v>20.975000000000001</v>
      </c>
    </row>
    <row r="8022" spans="1:4" x14ac:dyDescent="0.25">
      <c r="A8022" t="s">
        <v>41</v>
      </c>
      <c r="B8022">
        <v>11.76</v>
      </c>
      <c r="C8022">
        <v>0</v>
      </c>
      <c r="D8022">
        <v>5.7624000000000004</v>
      </c>
    </row>
    <row r="8023" spans="1:4" x14ac:dyDescent="0.25">
      <c r="A8023" t="s">
        <v>38</v>
      </c>
      <c r="B8023">
        <v>4.992</v>
      </c>
      <c r="C8023">
        <v>0.8</v>
      </c>
      <c r="D8023">
        <v>-12.979200000000001</v>
      </c>
    </row>
    <row r="8024" spans="1:4" x14ac:dyDescent="0.25">
      <c r="A8024" t="s">
        <v>60</v>
      </c>
      <c r="B8024">
        <v>87.92</v>
      </c>
      <c r="C8024">
        <v>0.2</v>
      </c>
      <c r="D8024">
        <v>29.672999999999998</v>
      </c>
    </row>
    <row r="8025" spans="1:4" x14ac:dyDescent="0.25">
      <c r="A8025" t="s">
        <v>21</v>
      </c>
      <c r="B8025">
        <v>657.93</v>
      </c>
      <c r="C8025">
        <v>0.3</v>
      </c>
      <c r="D8025">
        <v>-93.99</v>
      </c>
    </row>
    <row r="8026" spans="1:4" x14ac:dyDescent="0.25">
      <c r="A8026" t="s">
        <v>37</v>
      </c>
      <c r="B8026">
        <v>1.044</v>
      </c>
      <c r="C8026">
        <v>0.8</v>
      </c>
      <c r="D8026">
        <v>-1.827</v>
      </c>
    </row>
    <row r="8027" spans="1:4" x14ac:dyDescent="0.25">
      <c r="A8027" t="s">
        <v>33</v>
      </c>
      <c r="B8027">
        <v>210.68</v>
      </c>
      <c r="C8027">
        <v>0</v>
      </c>
      <c r="D8027">
        <v>50.563200000000002</v>
      </c>
    </row>
    <row r="8028" spans="1:4" x14ac:dyDescent="0.25">
      <c r="A8028" t="s">
        <v>32</v>
      </c>
      <c r="B8028">
        <v>78.8</v>
      </c>
      <c r="C8028">
        <v>0</v>
      </c>
      <c r="D8028">
        <v>1.5760000000000001</v>
      </c>
    </row>
    <row r="8029" spans="1:4" x14ac:dyDescent="0.25">
      <c r="A8029" t="s">
        <v>59</v>
      </c>
      <c r="B8029">
        <v>19.989999999999998</v>
      </c>
      <c r="C8029">
        <v>0</v>
      </c>
      <c r="D8029">
        <v>6.7965999999999998</v>
      </c>
    </row>
    <row r="8030" spans="1:4" x14ac:dyDescent="0.25">
      <c r="A8030" t="s">
        <v>32</v>
      </c>
      <c r="B8030">
        <v>772.68</v>
      </c>
      <c r="C8030">
        <v>0</v>
      </c>
      <c r="D8030">
        <v>108.1752</v>
      </c>
    </row>
    <row r="8031" spans="1:4" x14ac:dyDescent="0.25">
      <c r="A8031" t="s">
        <v>59</v>
      </c>
      <c r="B8031">
        <v>106.08</v>
      </c>
      <c r="C8031">
        <v>0.2</v>
      </c>
      <c r="D8031">
        <v>-9.282</v>
      </c>
    </row>
    <row r="8032" spans="1:4" x14ac:dyDescent="0.25">
      <c r="A8032" t="s">
        <v>33</v>
      </c>
      <c r="B8032">
        <v>23.076000000000001</v>
      </c>
      <c r="C8032">
        <v>0.6</v>
      </c>
      <c r="D8032">
        <v>-10.9611</v>
      </c>
    </row>
    <row r="8033" spans="1:4" x14ac:dyDescent="0.25">
      <c r="A8033" t="s">
        <v>41</v>
      </c>
      <c r="B8033">
        <v>25.92</v>
      </c>
      <c r="C8033">
        <v>0.2</v>
      </c>
      <c r="D8033">
        <v>9.0719999999999992</v>
      </c>
    </row>
    <row r="8034" spans="1:4" x14ac:dyDescent="0.25">
      <c r="A8034" t="s">
        <v>41</v>
      </c>
      <c r="B8034">
        <v>47.951999999999998</v>
      </c>
      <c r="C8034">
        <v>0.2</v>
      </c>
      <c r="D8034">
        <v>16.183800000000002</v>
      </c>
    </row>
    <row r="8035" spans="1:4" x14ac:dyDescent="0.25">
      <c r="A8035" t="s">
        <v>37</v>
      </c>
      <c r="B8035">
        <v>0.98399999999999999</v>
      </c>
      <c r="C8035">
        <v>0.8</v>
      </c>
      <c r="D8035">
        <v>-1.476</v>
      </c>
    </row>
    <row r="8036" spans="1:4" x14ac:dyDescent="0.25">
      <c r="A8036" t="s">
        <v>33</v>
      </c>
      <c r="B8036">
        <v>75.384</v>
      </c>
      <c r="C8036">
        <v>0.6</v>
      </c>
      <c r="D8036">
        <v>-20.730599999999999</v>
      </c>
    </row>
    <row r="8037" spans="1:4" x14ac:dyDescent="0.25">
      <c r="A8037" t="s">
        <v>27</v>
      </c>
      <c r="B8037">
        <v>4.6079999999999997</v>
      </c>
      <c r="C8037">
        <v>0.2</v>
      </c>
      <c r="D8037">
        <v>1.6704000000000001</v>
      </c>
    </row>
    <row r="8038" spans="1:4" x14ac:dyDescent="0.25">
      <c r="A8038" t="s">
        <v>37</v>
      </c>
      <c r="B8038">
        <v>37.68</v>
      </c>
      <c r="C8038">
        <v>0</v>
      </c>
      <c r="D8038">
        <v>16.956</v>
      </c>
    </row>
    <row r="8039" spans="1:4" x14ac:dyDescent="0.25">
      <c r="A8039" t="s">
        <v>38</v>
      </c>
      <c r="B8039">
        <v>41.91</v>
      </c>
      <c r="C8039">
        <v>0</v>
      </c>
      <c r="D8039">
        <v>10.896599999999999</v>
      </c>
    </row>
    <row r="8040" spans="1:4" x14ac:dyDescent="0.25">
      <c r="A8040" t="s">
        <v>20</v>
      </c>
      <c r="B8040">
        <v>435.99900000000002</v>
      </c>
      <c r="C8040">
        <v>0.15</v>
      </c>
      <c r="D8040">
        <v>5.1294000000000004</v>
      </c>
    </row>
    <row r="8041" spans="1:4" x14ac:dyDescent="0.25">
      <c r="A8041" t="s">
        <v>21</v>
      </c>
      <c r="B8041">
        <v>388.70400000000001</v>
      </c>
      <c r="C8041">
        <v>0.2</v>
      </c>
      <c r="D8041">
        <v>38.870399999999997</v>
      </c>
    </row>
    <row r="8042" spans="1:4" x14ac:dyDescent="0.25">
      <c r="A8042" t="s">
        <v>32</v>
      </c>
      <c r="B8042">
        <v>572.58000000000004</v>
      </c>
      <c r="C8042">
        <v>0</v>
      </c>
      <c r="D8042">
        <v>34.354799999999997</v>
      </c>
    </row>
    <row r="8043" spans="1:4" x14ac:dyDescent="0.25">
      <c r="A8043" t="s">
        <v>59</v>
      </c>
      <c r="B8043">
        <v>33.18</v>
      </c>
      <c r="C8043">
        <v>0</v>
      </c>
      <c r="D8043">
        <v>11.613</v>
      </c>
    </row>
    <row r="8044" spans="1:4" x14ac:dyDescent="0.25">
      <c r="A8044" t="s">
        <v>59</v>
      </c>
      <c r="B8044">
        <v>63.88</v>
      </c>
      <c r="C8044">
        <v>0</v>
      </c>
      <c r="D8044">
        <v>24.9132</v>
      </c>
    </row>
    <row r="8045" spans="1:4" x14ac:dyDescent="0.25">
      <c r="A8045" t="s">
        <v>33</v>
      </c>
      <c r="B8045">
        <v>26.72</v>
      </c>
      <c r="C8045">
        <v>0</v>
      </c>
      <c r="D8045">
        <v>11.7568</v>
      </c>
    </row>
    <row r="8046" spans="1:4" x14ac:dyDescent="0.25">
      <c r="A8046" t="s">
        <v>37</v>
      </c>
      <c r="B8046">
        <v>295.05599999999998</v>
      </c>
      <c r="C8046">
        <v>0.2</v>
      </c>
      <c r="D8046">
        <v>106.95780000000001</v>
      </c>
    </row>
    <row r="8047" spans="1:4" x14ac:dyDescent="0.25">
      <c r="A8047" t="s">
        <v>38</v>
      </c>
      <c r="B8047">
        <v>393.25</v>
      </c>
      <c r="C8047">
        <v>0</v>
      </c>
      <c r="D8047">
        <v>129.77250000000001</v>
      </c>
    </row>
    <row r="8048" spans="1:4" x14ac:dyDescent="0.25">
      <c r="A8048" t="s">
        <v>37</v>
      </c>
      <c r="B8048">
        <v>2.214</v>
      </c>
      <c r="C8048">
        <v>0.7</v>
      </c>
      <c r="D8048">
        <v>-1.476</v>
      </c>
    </row>
    <row r="8049" spans="1:4" x14ac:dyDescent="0.25">
      <c r="A8049" t="s">
        <v>41</v>
      </c>
      <c r="B8049">
        <v>16.271999999999998</v>
      </c>
      <c r="C8049">
        <v>0.2</v>
      </c>
      <c r="D8049">
        <v>5.2884000000000002</v>
      </c>
    </row>
    <row r="8050" spans="1:4" x14ac:dyDescent="0.25">
      <c r="A8050" t="s">
        <v>38</v>
      </c>
      <c r="B8050">
        <v>706.86</v>
      </c>
      <c r="C8050">
        <v>0</v>
      </c>
      <c r="D8050">
        <v>197.92080000000001</v>
      </c>
    </row>
    <row r="8051" spans="1:4" x14ac:dyDescent="0.25">
      <c r="A8051" t="s">
        <v>37</v>
      </c>
      <c r="B8051">
        <v>5.97</v>
      </c>
      <c r="C8051">
        <v>0.7</v>
      </c>
      <c r="D8051">
        <v>-4.577</v>
      </c>
    </row>
    <row r="8052" spans="1:4" x14ac:dyDescent="0.25">
      <c r="A8052" t="s">
        <v>33</v>
      </c>
      <c r="B8052">
        <v>21.184000000000001</v>
      </c>
      <c r="C8052">
        <v>0.2</v>
      </c>
      <c r="D8052">
        <v>4.7664</v>
      </c>
    </row>
    <row r="8053" spans="1:4" x14ac:dyDescent="0.25">
      <c r="A8053" t="s">
        <v>38</v>
      </c>
      <c r="B8053">
        <v>41.375999999999998</v>
      </c>
      <c r="C8053">
        <v>0.2</v>
      </c>
      <c r="D8053">
        <v>3.1032000000000002</v>
      </c>
    </row>
    <row r="8054" spans="1:4" x14ac:dyDescent="0.25">
      <c r="A8054" t="s">
        <v>34</v>
      </c>
      <c r="B8054">
        <v>17.940000000000001</v>
      </c>
      <c r="C8054">
        <v>0</v>
      </c>
      <c r="D8054">
        <v>4.4850000000000003</v>
      </c>
    </row>
    <row r="8055" spans="1:4" x14ac:dyDescent="0.25">
      <c r="A8055" t="s">
        <v>37</v>
      </c>
      <c r="B8055">
        <v>2.6549999999999998</v>
      </c>
      <c r="C8055">
        <v>0.7</v>
      </c>
      <c r="D8055">
        <v>-1.8585</v>
      </c>
    </row>
    <row r="8056" spans="1:4" x14ac:dyDescent="0.25">
      <c r="A8056" t="s">
        <v>32</v>
      </c>
      <c r="B8056">
        <v>892.35</v>
      </c>
      <c r="C8056">
        <v>0</v>
      </c>
      <c r="D8056">
        <v>267.70499999999998</v>
      </c>
    </row>
    <row r="8057" spans="1:4" x14ac:dyDescent="0.25">
      <c r="A8057" t="s">
        <v>20</v>
      </c>
      <c r="B8057">
        <v>307.666</v>
      </c>
      <c r="C8057">
        <v>0.15</v>
      </c>
      <c r="D8057">
        <v>28.956800000000001</v>
      </c>
    </row>
    <row r="8058" spans="1:4" x14ac:dyDescent="0.25">
      <c r="A8058" t="s">
        <v>32</v>
      </c>
      <c r="B8058">
        <v>728.82</v>
      </c>
      <c r="C8058">
        <v>0</v>
      </c>
      <c r="D8058">
        <v>29.152799999999999</v>
      </c>
    </row>
    <row r="8059" spans="1:4" x14ac:dyDescent="0.25">
      <c r="A8059" t="s">
        <v>37</v>
      </c>
      <c r="B8059">
        <v>41.36</v>
      </c>
      <c r="C8059">
        <v>0.2</v>
      </c>
      <c r="D8059">
        <v>13.959</v>
      </c>
    </row>
    <row r="8060" spans="1:4" x14ac:dyDescent="0.25">
      <c r="A8060" t="s">
        <v>36</v>
      </c>
      <c r="B8060">
        <v>43.176000000000002</v>
      </c>
      <c r="C8060">
        <v>0.2</v>
      </c>
      <c r="D8060">
        <v>15.111599999999999</v>
      </c>
    </row>
    <row r="8061" spans="1:4" x14ac:dyDescent="0.25">
      <c r="A8061" t="s">
        <v>33</v>
      </c>
      <c r="B8061">
        <v>4.16</v>
      </c>
      <c r="C8061">
        <v>0</v>
      </c>
      <c r="D8061">
        <v>1.7472000000000001</v>
      </c>
    </row>
    <row r="8062" spans="1:4" x14ac:dyDescent="0.25">
      <c r="A8062" t="s">
        <v>41</v>
      </c>
      <c r="B8062">
        <v>61.4</v>
      </c>
      <c r="C8062">
        <v>0</v>
      </c>
      <c r="D8062">
        <v>28.858000000000001</v>
      </c>
    </row>
    <row r="8063" spans="1:4" x14ac:dyDescent="0.25">
      <c r="A8063" t="s">
        <v>37</v>
      </c>
      <c r="B8063">
        <v>24.448</v>
      </c>
      <c r="C8063">
        <v>0.2</v>
      </c>
      <c r="D8063">
        <v>8.8623999999999992</v>
      </c>
    </row>
    <row r="8064" spans="1:4" x14ac:dyDescent="0.25">
      <c r="A8064" t="s">
        <v>36</v>
      </c>
      <c r="B8064">
        <v>263.95999999999998</v>
      </c>
      <c r="C8064">
        <v>0</v>
      </c>
      <c r="D8064">
        <v>71.269199999999998</v>
      </c>
    </row>
    <row r="8065" spans="1:4" x14ac:dyDescent="0.25">
      <c r="A8065" t="s">
        <v>36</v>
      </c>
      <c r="B8065">
        <v>359.97</v>
      </c>
      <c r="C8065">
        <v>0</v>
      </c>
      <c r="D8065">
        <v>100.7916</v>
      </c>
    </row>
    <row r="8066" spans="1:4" x14ac:dyDescent="0.25">
      <c r="A8066" t="s">
        <v>41</v>
      </c>
      <c r="B8066">
        <v>12.96</v>
      </c>
      <c r="C8066">
        <v>0</v>
      </c>
      <c r="D8066">
        <v>6.2207999999999997</v>
      </c>
    </row>
    <row r="8067" spans="1:4" x14ac:dyDescent="0.25">
      <c r="A8067" t="s">
        <v>32</v>
      </c>
      <c r="B8067">
        <v>116.82</v>
      </c>
      <c r="C8067">
        <v>0</v>
      </c>
      <c r="D8067">
        <v>5.8410000000000002</v>
      </c>
    </row>
    <row r="8068" spans="1:4" x14ac:dyDescent="0.25">
      <c r="A8068" t="s">
        <v>37</v>
      </c>
      <c r="B8068">
        <v>276.78399999999999</v>
      </c>
      <c r="C8068">
        <v>0.2</v>
      </c>
      <c r="D8068">
        <v>89.954800000000006</v>
      </c>
    </row>
    <row r="8069" spans="1:4" x14ac:dyDescent="0.25">
      <c r="A8069" t="s">
        <v>59</v>
      </c>
      <c r="B8069">
        <v>239.97</v>
      </c>
      <c r="C8069">
        <v>0</v>
      </c>
      <c r="D8069">
        <v>86.389200000000002</v>
      </c>
    </row>
    <row r="8070" spans="1:4" x14ac:dyDescent="0.25">
      <c r="A8070" t="s">
        <v>33</v>
      </c>
      <c r="B8070">
        <v>16.02</v>
      </c>
      <c r="C8070">
        <v>0</v>
      </c>
      <c r="D8070">
        <v>6.0876000000000001</v>
      </c>
    </row>
    <row r="8071" spans="1:4" x14ac:dyDescent="0.25">
      <c r="A8071" t="s">
        <v>32</v>
      </c>
      <c r="B8071">
        <v>454.56</v>
      </c>
      <c r="C8071">
        <v>0.2</v>
      </c>
      <c r="D8071">
        <v>-107.958</v>
      </c>
    </row>
    <row r="8072" spans="1:4" x14ac:dyDescent="0.25">
      <c r="A8072" t="s">
        <v>33</v>
      </c>
      <c r="B8072">
        <v>141.41999999999999</v>
      </c>
      <c r="C8072">
        <v>0.6</v>
      </c>
      <c r="D8072">
        <v>-187.38149999999999</v>
      </c>
    </row>
    <row r="8073" spans="1:4" x14ac:dyDescent="0.25">
      <c r="A8073" t="s">
        <v>21</v>
      </c>
      <c r="B8073">
        <v>310.74400000000003</v>
      </c>
      <c r="C8073">
        <v>0.3</v>
      </c>
      <c r="D8073">
        <v>-26.635200000000001</v>
      </c>
    </row>
    <row r="8074" spans="1:4" x14ac:dyDescent="0.25">
      <c r="A8074" t="s">
        <v>34</v>
      </c>
      <c r="B8074">
        <v>12.736000000000001</v>
      </c>
      <c r="C8074">
        <v>0.2</v>
      </c>
      <c r="D8074">
        <v>2.2288000000000001</v>
      </c>
    </row>
    <row r="8075" spans="1:4" x14ac:dyDescent="0.25">
      <c r="A8075" t="s">
        <v>37</v>
      </c>
      <c r="B8075">
        <v>6.47</v>
      </c>
      <c r="C8075">
        <v>0.8</v>
      </c>
      <c r="D8075">
        <v>-9.7050000000000001</v>
      </c>
    </row>
    <row r="8076" spans="1:4" x14ac:dyDescent="0.25">
      <c r="A8076" t="s">
        <v>37</v>
      </c>
      <c r="B8076">
        <v>13.747999999999999</v>
      </c>
      <c r="C8076">
        <v>0.8</v>
      </c>
      <c r="D8076">
        <v>-22.684200000000001</v>
      </c>
    </row>
    <row r="8077" spans="1:4" x14ac:dyDescent="0.25">
      <c r="A8077" t="s">
        <v>38</v>
      </c>
      <c r="B8077">
        <v>15.224</v>
      </c>
      <c r="C8077">
        <v>0.8</v>
      </c>
      <c r="D8077">
        <v>-38.821199999999997</v>
      </c>
    </row>
    <row r="8078" spans="1:4" x14ac:dyDescent="0.25">
      <c r="A8078" t="s">
        <v>33</v>
      </c>
      <c r="B8078">
        <v>27.42</v>
      </c>
      <c r="C8078">
        <v>0</v>
      </c>
      <c r="D8078">
        <v>9.3228000000000009</v>
      </c>
    </row>
    <row r="8079" spans="1:4" x14ac:dyDescent="0.25">
      <c r="A8079" t="s">
        <v>37</v>
      </c>
      <c r="B8079">
        <v>165.98</v>
      </c>
      <c r="C8079">
        <v>0</v>
      </c>
      <c r="D8079">
        <v>74.691000000000003</v>
      </c>
    </row>
    <row r="8080" spans="1:4" x14ac:dyDescent="0.25">
      <c r="A8080" t="s">
        <v>59</v>
      </c>
      <c r="B8080">
        <v>75</v>
      </c>
      <c r="C8080">
        <v>0</v>
      </c>
      <c r="D8080">
        <v>18</v>
      </c>
    </row>
    <row r="8081" spans="1:4" x14ac:dyDescent="0.25">
      <c r="A8081" t="s">
        <v>37</v>
      </c>
      <c r="B8081">
        <v>134.27199999999999</v>
      </c>
      <c r="C8081">
        <v>0.2</v>
      </c>
      <c r="D8081">
        <v>46.995199999999997</v>
      </c>
    </row>
    <row r="8082" spans="1:4" x14ac:dyDescent="0.25">
      <c r="A8082" t="s">
        <v>27</v>
      </c>
      <c r="B8082">
        <v>146.54400000000001</v>
      </c>
      <c r="C8082">
        <v>0.2</v>
      </c>
      <c r="D8082">
        <v>47.626800000000003</v>
      </c>
    </row>
    <row r="8083" spans="1:4" x14ac:dyDescent="0.25">
      <c r="A8083" t="s">
        <v>41</v>
      </c>
      <c r="B8083">
        <v>131.904</v>
      </c>
      <c r="C8083">
        <v>0.2</v>
      </c>
      <c r="D8083">
        <v>47.815199999999997</v>
      </c>
    </row>
    <row r="8084" spans="1:4" x14ac:dyDescent="0.25">
      <c r="A8084" t="s">
        <v>38</v>
      </c>
      <c r="B8084">
        <v>203.88</v>
      </c>
      <c r="C8084">
        <v>0.2</v>
      </c>
      <c r="D8084">
        <v>20.388000000000002</v>
      </c>
    </row>
    <row r="8085" spans="1:4" x14ac:dyDescent="0.25">
      <c r="A8085" t="s">
        <v>37</v>
      </c>
      <c r="B8085">
        <v>14.301</v>
      </c>
      <c r="C8085">
        <v>0.7</v>
      </c>
      <c r="D8085">
        <v>-10.487399999999999</v>
      </c>
    </row>
    <row r="8086" spans="1:4" x14ac:dyDescent="0.25">
      <c r="A8086" t="s">
        <v>32</v>
      </c>
      <c r="B8086">
        <v>718.64</v>
      </c>
      <c r="C8086">
        <v>0.2</v>
      </c>
      <c r="D8086">
        <v>-161.69399999999999</v>
      </c>
    </row>
    <row r="8087" spans="1:4" x14ac:dyDescent="0.25">
      <c r="A8087" t="s">
        <v>33</v>
      </c>
      <c r="B8087">
        <v>61.1</v>
      </c>
      <c r="C8087">
        <v>0</v>
      </c>
      <c r="D8087">
        <v>18.329999999999998</v>
      </c>
    </row>
    <row r="8088" spans="1:4" x14ac:dyDescent="0.25">
      <c r="A8088" t="s">
        <v>38</v>
      </c>
      <c r="B8088">
        <v>28.08</v>
      </c>
      <c r="C8088">
        <v>0.2</v>
      </c>
      <c r="D8088">
        <v>5.2649999999999997</v>
      </c>
    </row>
    <row r="8089" spans="1:4" x14ac:dyDescent="0.25">
      <c r="A8089" t="s">
        <v>34</v>
      </c>
      <c r="B8089">
        <v>10.496</v>
      </c>
      <c r="C8089">
        <v>0.2</v>
      </c>
      <c r="D8089">
        <v>1.1808000000000001</v>
      </c>
    </row>
    <row r="8090" spans="1:4" x14ac:dyDescent="0.25">
      <c r="A8090" t="s">
        <v>37</v>
      </c>
      <c r="B8090">
        <v>39.92</v>
      </c>
      <c r="C8090">
        <v>0.2</v>
      </c>
      <c r="D8090">
        <v>12.974</v>
      </c>
    </row>
    <row r="8091" spans="1:4" x14ac:dyDescent="0.25">
      <c r="A8091" t="s">
        <v>38</v>
      </c>
      <c r="B8091">
        <v>77.58</v>
      </c>
      <c r="C8091">
        <v>0</v>
      </c>
      <c r="D8091">
        <v>20.1708</v>
      </c>
    </row>
    <row r="8092" spans="1:4" x14ac:dyDescent="0.25">
      <c r="A8092" t="s">
        <v>32</v>
      </c>
      <c r="B8092">
        <v>269.36</v>
      </c>
      <c r="C8092">
        <v>0</v>
      </c>
      <c r="D8092">
        <v>70.033600000000007</v>
      </c>
    </row>
    <row r="8093" spans="1:4" x14ac:dyDescent="0.25">
      <c r="A8093" t="s">
        <v>27</v>
      </c>
      <c r="B8093">
        <v>5.76</v>
      </c>
      <c r="C8093">
        <v>0</v>
      </c>
      <c r="D8093">
        <v>2.8224</v>
      </c>
    </row>
    <row r="8094" spans="1:4" x14ac:dyDescent="0.25">
      <c r="A8094" t="s">
        <v>34</v>
      </c>
      <c r="B8094">
        <v>109.9</v>
      </c>
      <c r="C8094">
        <v>0</v>
      </c>
      <c r="D8094">
        <v>32.97</v>
      </c>
    </row>
    <row r="8095" spans="1:4" x14ac:dyDescent="0.25">
      <c r="A8095" t="s">
        <v>33</v>
      </c>
      <c r="B8095">
        <v>23.88</v>
      </c>
      <c r="C8095">
        <v>0</v>
      </c>
      <c r="D8095">
        <v>10.507199999999999</v>
      </c>
    </row>
    <row r="8096" spans="1:4" x14ac:dyDescent="0.25">
      <c r="A8096" t="s">
        <v>41</v>
      </c>
      <c r="B8096">
        <v>26.2</v>
      </c>
      <c r="C8096">
        <v>0</v>
      </c>
      <c r="D8096">
        <v>12.052</v>
      </c>
    </row>
    <row r="8097" spans="1:4" x14ac:dyDescent="0.25">
      <c r="A8097" t="s">
        <v>41</v>
      </c>
      <c r="B8097">
        <v>12.96</v>
      </c>
      <c r="C8097">
        <v>0</v>
      </c>
      <c r="D8097">
        <v>6.2207999999999997</v>
      </c>
    </row>
    <row r="8098" spans="1:4" x14ac:dyDescent="0.25">
      <c r="A8098" t="s">
        <v>59</v>
      </c>
      <c r="B8098">
        <v>234.95</v>
      </c>
      <c r="C8098">
        <v>0</v>
      </c>
      <c r="D8098">
        <v>32.893000000000001</v>
      </c>
    </row>
    <row r="8099" spans="1:4" x14ac:dyDescent="0.25">
      <c r="A8099" t="s">
        <v>32</v>
      </c>
      <c r="B8099">
        <v>118.25</v>
      </c>
      <c r="C8099">
        <v>0</v>
      </c>
      <c r="D8099">
        <v>34.292499999999997</v>
      </c>
    </row>
    <row r="8100" spans="1:4" x14ac:dyDescent="0.25">
      <c r="A8100" t="s">
        <v>41</v>
      </c>
      <c r="B8100">
        <v>4.28</v>
      </c>
      <c r="C8100">
        <v>0</v>
      </c>
      <c r="D8100">
        <v>1.9259999999999999</v>
      </c>
    </row>
    <row r="8101" spans="1:4" x14ac:dyDescent="0.25">
      <c r="A8101" t="s">
        <v>59</v>
      </c>
      <c r="B8101">
        <v>26.85</v>
      </c>
      <c r="C8101">
        <v>0</v>
      </c>
      <c r="D8101">
        <v>5.1014999999999997</v>
      </c>
    </row>
    <row r="8102" spans="1:4" x14ac:dyDescent="0.25">
      <c r="A8102" t="s">
        <v>123</v>
      </c>
      <c r="B8102">
        <v>3357.6</v>
      </c>
      <c r="C8102">
        <v>0.2</v>
      </c>
      <c r="D8102">
        <v>377.73</v>
      </c>
    </row>
    <row r="8103" spans="1:4" x14ac:dyDescent="0.25">
      <c r="A8103" t="s">
        <v>27</v>
      </c>
      <c r="B8103">
        <v>8.26</v>
      </c>
      <c r="C8103">
        <v>0</v>
      </c>
      <c r="D8103">
        <v>3.7995999999999999</v>
      </c>
    </row>
    <row r="8104" spans="1:4" x14ac:dyDescent="0.25">
      <c r="A8104" t="s">
        <v>123</v>
      </c>
      <c r="B8104">
        <v>2973.32</v>
      </c>
      <c r="C8104">
        <v>0.2</v>
      </c>
      <c r="D8104">
        <v>334.49849999999998</v>
      </c>
    </row>
    <row r="8105" spans="1:4" x14ac:dyDescent="0.25">
      <c r="A8105" t="s">
        <v>32</v>
      </c>
      <c r="B8105">
        <v>104.79</v>
      </c>
      <c r="C8105">
        <v>0</v>
      </c>
      <c r="D8105">
        <v>29.341200000000001</v>
      </c>
    </row>
    <row r="8106" spans="1:4" x14ac:dyDescent="0.25">
      <c r="A8106" t="s">
        <v>36</v>
      </c>
      <c r="B8106">
        <v>775.72799999999995</v>
      </c>
      <c r="C8106">
        <v>0.2</v>
      </c>
      <c r="D8106">
        <v>58.179600000000001</v>
      </c>
    </row>
    <row r="8107" spans="1:4" x14ac:dyDescent="0.25">
      <c r="A8107" t="s">
        <v>20</v>
      </c>
      <c r="B8107">
        <v>89.066400000000002</v>
      </c>
      <c r="C8107">
        <v>0.32</v>
      </c>
      <c r="D8107">
        <v>-17.0274</v>
      </c>
    </row>
    <row r="8108" spans="1:4" x14ac:dyDescent="0.25">
      <c r="A8108" t="s">
        <v>34</v>
      </c>
      <c r="B8108">
        <v>175.44</v>
      </c>
      <c r="C8108">
        <v>0.2</v>
      </c>
      <c r="D8108">
        <v>52.631999999999998</v>
      </c>
    </row>
    <row r="8109" spans="1:4" x14ac:dyDescent="0.25">
      <c r="A8109" t="s">
        <v>36</v>
      </c>
      <c r="B8109">
        <v>438.33600000000001</v>
      </c>
      <c r="C8109">
        <v>0.2</v>
      </c>
      <c r="D8109">
        <v>-87.667199999999994</v>
      </c>
    </row>
    <row r="8110" spans="1:4" x14ac:dyDescent="0.25">
      <c r="A8110" t="s">
        <v>21</v>
      </c>
      <c r="B8110">
        <v>215.54400000000001</v>
      </c>
      <c r="C8110">
        <v>0.3</v>
      </c>
      <c r="D8110">
        <v>-58.504800000000003</v>
      </c>
    </row>
    <row r="8111" spans="1:4" x14ac:dyDescent="0.25">
      <c r="A8111" t="s">
        <v>60</v>
      </c>
      <c r="B8111">
        <v>55.584000000000003</v>
      </c>
      <c r="C8111">
        <v>0.2</v>
      </c>
      <c r="D8111">
        <v>20.844000000000001</v>
      </c>
    </row>
    <row r="8112" spans="1:4" x14ac:dyDescent="0.25">
      <c r="A8112" t="s">
        <v>21</v>
      </c>
      <c r="B8112">
        <v>127.386</v>
      </c>
      <c r="C8112">
        <v>0.3</v>
      </c>
      <c r="D8112">
        <v>-25.4772</v>
      </c>
    </row>
    <row r="8113" spans="1:4" x14ac:dyDescent="0.25">
      <c r="A8113" t="s">
        <v>21</v>
      </c>
      <c r="B8113">
        <v>248.43</v>
      </c>
      <c r="C8113">
        <v>0.3</v>
      </c>
      <c r="D8113">
        <v>-17.745000000000001</v>
      </c>
    </row>
    <row r="8114" spans="1:4" x14ac:dyDescent="0.25">
      <c r="A8114" t="s">
        <v>38</v>
      </c>
      <c r="B8114">
        <v>11.648</v>
      </c>
      <c r="C8114">
        <v>0.8</v>
      </c>
      <c r="D8114">
        <v>-30.8672</v>
      </c>
    </row>
    <row r="8115" spans="1:4" x14ac:dyDescent="0.25">
      <c r="A8115" t="s">
        <v>21</v>
      </c>
      <c r="B8115">
        <v>85.245999999999995</v>
      </c>
      <c r="C8115">
        <v>0.3</v>
      </c>
      <c r="D8115">
        <v>-1.2178</v>
      </c>
    </row>
    <row r="8116" spans="1:4" x14ac:dyDescent="0.25">
      <c r="A8116" t="s">
        <v>34</v>
      </c>
      <c r="B8116">
        <v>20.64</v>
      </c>
      <c r="C8116">
        <v>0.2</v>
      </c>
      <c r="D8116">
        <v>2.3220000000000001</v>
      </c>
    </row>
    <row r="8117" spans="1:4" x14ac:dyDescent="0.25">
      <c r="A8117" t="s">
        <v>33</v>
      </c>
      <c r="B8117">
        <v>148.02000000000001</v>
      </c>
      <c r="C8117">
        <v>0</v>
      </c>
      <c r="D8117">
        <v>41.445599999999999</v>
      </c>
    </row>
    <row r="8118" spans="1:4" x14ac:dyDescent="0.25">
      <c r="A8118" t="s">
        <v>32</v>
      </c>
      <c r="B8118">
        <v>33.29</v>
      </c>
      <c r="C8118">
        <v>0</v>
      </c>
      <c r="D8118">
        <v>7.9896000000000003</v>
      </c>
    </row>
    <row r="8119" spans="1:4" x14ac:dyDescent="0.25">
      <c r="A8119" t="s">
        <v>41</v>
      </c>
      <c r="B8119">
        <v>204.95</v>
      </c>
      <c r="C8119">
        <v>0</v>
      </c>
      <c r="D8119">
        <v>100.4255</v>
      </c>
    </row>
    <row r="8120" spans="1:4" x14ac:dyDescent="0.25">
      <c r="A8120" t="s">
        <v>21</v>
      </c>
      <c r="B8120">
        <v>526.34400000000005</v>
      </c>
      <c r="C8120">
        <v>0.3</v>
      </c>
      <c r="D8120">
        <v>-75.191999999999993</v>
      </c>
    </row>
    <row r="8121" spans="1:4" x14ac:dyDescent="0.25">
      <c r="A8121" t="s">
        <v>33</v>
      </c>
      <c r="B8121">
        <v>41.96</v>
      </c>
      <c r="C8121">
        <v>0</v>
      </c>
      <c r="D8121">
        <v>10.909599999999999</v>
      </c>
    </row>
    <row r="8122" spans="1:4" x14ac:dyDescent="0.25">
      <c r="A8122" t="s">
        <v>21</v>
      </c>
      <c r="B8122">
        <v>451.15199999999999</v>
      </c>
      <c r="C8122">
        <v>0.2</v>
      </c>
      <c r="D8122">
        <v>0</v>
      </c>
    </row>
    <row r="8123" spans="1:4" x14ac:dyDescent="0.25">
      <c r="A8123" t="s">
        <v>37</v>
      </c>
      <c r="B8123">
        <v>31.504000000000001</v>
      </c>
      <c r="C8123">
        <v>0.2</v>
      </c>
      <c r="D8123">
        <v>11.026400000000001</v>
      </c>
    </row>
    <row r="8124" spans="1:4" x14ac:dyDescent="0.25">
      <c r="A8124" t="s">
        <v>60</v>
      </c>
      <c r="B8124">
        <v>30.672000000000001</v>
      </c>
      <c r="C8124">
        <v>0.2</v>
      </c>
      <c r="D8124">
        <v>9.5850000000000009</v>
      </c>
    </row>
    <row r="8125" spans="1:4" x14ac:dyDescent="0.25">
      <c r="A8125" t="s">
        <v>162</v>
      </c>
      <c r="B8125">
        <v>1079.9760000000001</v>
      </c>
      <c r="C8125">
        <v>0.4</v>
      </c>
      <c r="D8125">
        <v>125.99720000000001</v>
      </c>
    </row>
    <row r="8126" spans="1:4" x14ac:dyDescent="0.25">
      <c r="A8126" t="s">
        <v>21</v>
      </c>
      <c r="B8126">
        <v>161.56800000000001</v>
      </c>
      <c r="C8126">
        <v>0.2</v>
      </c>
      <c r="D8126">
        <v>-28.2744</v>
      </c>
    </row>
    <row r="8127" spans="1:4" x14ac:dyDescent="0.25">
      <c r="A8127" t="s">
        <v>37</v>
      </c>
      <c r="B8127">
        <v>2.9340000000000002</v>
      </c>
      <c r="C8127">
        <v>0.8</v>
      </c>
      <c r="D8127">
        <v>-4.9878</v>
      </c>
    </row>
    <row r="8128" spans="1:4" x14ac:dyDescent="0.25">
      <c r="A8128" t="s">
        <v>59</v>
      </c>
      <c r="B8128">
        <v>18.527999999999999</v>
      </c>
      <c r="C8128">
        <v>0.2</v>
      </c>
      <c r="D8128">
        <v>4.4004000000000003</v>
      </c>
    </row>
    <row r="8129" spans="1:4" x14ac:dyDescent="0.25">
      <c r="A8129" t="s">
        <v>32</v>
      </c>
      <c r="B8129">
        <v>670.75199999999995</v>
      </c>
      <c r="C8129">
        <v>0.2</v>
      </c>
      <c r="D8129">
        <v>-125.76600000000001</v>
      </c>
    </row>
    <row r="8130" spans="1:4" x14ac:dyDescent="0.25">
      <c r="A8130" t="s">
        <v>33</v>
      </c>
      <c r="B8130">
        <v>64.959999999999994</v>
      </c>
      <c r="C8130">
        <v>0.6</v>
      </c>
      <c r="D8130">
        <v>-43.847999999999999</v>
      </c>
    </row>
    <row r="8131" spans="1:4" x14ac:dyDescent="0.25">
      <c r="A8131" t="s">
        <v>59</v>
      </c>
      <c r="B8131">
        <v>41.94</v>
      </c>
      <c r="C8131">
        <v>0</v>
      </c>
      <c r="D8131">
        <v>15.0984</v>
      </c>
    </row>
    <row r="8132" spans="1:4" x14ac:dyDescent="0.25">
      <c r="A8132" t="s">
        <v>41</v>
      </c>
      <c r="B8132">
        <v>11.96</v>
      </c>
      <c r="C8132">
        <v>0</v>
      </c>
      <c r="D8132">
        <v>5.8604000000000003</v>
      </c>
    </row>
    <row r="8133" spans="1:4" x14ac:dyDescent="0.25">
      <c r="A8133" t="s">
        <v>34</v>
      </c>
      <c r="B8133">
        <v>13.12</v>
      </c>
      <c r="C8133">
        <v>0</v>
      </c>
      <c r="D8133">
        <v>3.8048000000000002</v>
      </c>
    </row>
    <row r="8134" spans="1:4" x14ac:dyDescent="0.25">
      <c r="A8134" t="s">
        <v>32</v>
      </c>
      <c r="B8134">
        <v>535.41</v>
      </c>
      <c r="C8134">
        <v>0</v>
      </c>
      <c r="D8134">
        <v>160.62299999999999</v>
      </c>
    </row>
    <row r="8135" spans="1:4" x14ac:dyDescent="0.25">
      <c r="A8135" t="s">
        <v>33</v>
      </c>
      <c r="B8135">
        <v>72.78</v>
      </c>
      <c r="C8135">
        <v>0.6</v>
      </c>
      <c r="D8135">
        <v>-70.960499999999996</v>
      </c>
    </row>
    <row r="8136" spans="1:4" x14ac:dyDescent="0.25">
      <c r="A8136" t="s">
        <v>41</v>
      </c>
      <c r="B8136">
        <v>36.840000000000003</v>
      </c>
      <c r="C8136">
        <v>0</v>
      </c>
      <c r="D8136">
        <v>17.314800000000002</v>
      </c>
    </row>
    <row r="8137" spans="1:4" x14ac:dyDescent="0.25">
      <c r="A8137" t="s">
        <v>27</v>
      </c>
      <c r="B8137">
        <v>87.71</v>
      </c>
      <c r="C8137">
        <v>0</v>
      </c>
      <c r="D8137">
        <v>41.223700000000001</v>
      </c>
    </row>
    <row r="8138" spans="1:4" x14ac:dyDescent="0.25">
      <c r="A8138" t="s">
        <v>31</v>
      </c>
      <c r="B8138">
        <v>562.29250000000002</v>
      </c>
      <c r="C8138">
        <v>0.45</v>
      </c>
      <c r="D8138">
        <v>-255.58750000000001</v>
      </c>
    </row>
    <row r="8139" spans="1:4" x14ac:dyDescent="0.25">
      <c r="A8139" t="s">
        <v>33</v>
      </c>
      <c r="B8139">
        <v>56.52</v>
      </c>
      <c r="C8139">
        <v>0</v>
      </c>
      <c r="D8139">
        <v>21.477599999999999</v>
      </c>
    </row>
    <row r="8140" spans="1:4" x14ac:dyDescent="0.25">
      <c r="A8140" t="s">
        <v>34</v>
      </c>
      <c r="B8140">
        <v>11.263999999999999</v>
      </c>
      <c r="C8140">
        <v>0.2</v>
      </c>
      <c r="D8140">
        <v>1.2672000000000001</v>
      </c>
    </row>
    <row r="8141" spans="1:4" x14ac:dyDescent="0.25">
      <c r="A8141" t="s">
        <v>32</v>
      </c>
      <c r="B8141">
        <v>284.08</v>
      </c>
      <c r="C8141">
        <v>0.2</v>
      </c>
      <c r="D8141">
        <v>24.856999999999999</v>
      </c>
    </row>
    <row r="8142" spans="1:4" x14ac:dyDescent="0.25">
      <c r="A8142" t="s">
        <v>41</v>
      </c>
      <c r="B8142">
        <v>18.495999999999999</v>
      </c>
      <c r="C8142">
        <v>0.2</v>
      </c>
      <c r="D8142">
        <v>6.7047999999999996</v>
      </c>
    </row>
    <row r="8143" spans="1:4" x14ac:dyDescent="0.25">
      <c r="A8143" t="s">
        <v>27</v>
      </c>
      <c r="B8143">
        <v>14.73</v>
      </c>
      <c r="C8143">
        <v>0</v>
      </c>
      <c r="D8143">
        <v>7.2176999999999998</v>
      </c>
    </row>
    <row r="8144" spans="1:4" x14ac:dyDescent="0.25">
      <c r="A8144" t="s">
        <v>32</v>
      </c>
      <c r="B8144">
        <v>186.54</v>
      </c>
      <c r="C8144">
        <v>0</v>
      </c>
      <c r="D8144">
        <v>50.3658</v>
      </c>
    </row>
    <row r="8145" spans="1:4" x14ac:dyDescent="0.25">
      <c r="A8145" t="s">
        <v>31</v>
      </c>
      <c r="B8145">
        <v>557.72799999999995</v>
      </c>
      <c r="C8145">
        <v>0.2</v>
      </c>
      <c r="D8145">
        <v>6.9715999999999996</v>
      </c>
    </row>
    <row r="8146" spans="1:4" x14ac:dyDescent="0.25">
      <c r="A8146" t="s">
        <v>36</v>
      </c>
      <c r="B8146">
        <v>159.96799999999999</v>
      </c>
      <c r="C8146">
        <v>0.2</v>
      </c>
      <c r="D8146">
        <v>-31.993600000000001</v>
      </c>
    </row>
    <row r="8147" spans="1:4" x14ac:dyDescent="0.25">
      <c r="A8147" t="s">
        <v>38</v>
      </c>
      <c r="B8147">
        <v>471.9</v>
      </c>
      <c r="C8147">
        <v>0</v>
      </c>
      <c r="D8147">
        <v>155.727</v>
      </c>
    </row>
    <row r="8148" spans="1:4" x14ac:dyDescent="0.25">
      <c r="A8148" t="s">
        <v>34</v>
      </c>
      <c r="B8148">
        <v>3.52</v>
      </c>
      <c r="C8148">
        <v>0</v>
      </c>
      <c r="D8148">
        <v>1.6896</v>
      </c>
    </row>
    <row r="8149" spans="1:4" x14ac:dyDescent="0.25">
      <c r="A8149" t="s">
        <v>41</v>
      </c>
      <c r="B8149">
        <v>49.12</v>
      </c>
      <c r="C8149">
        <v>0</v>
      </c>
      <c r="D8149">
        <v>23.086400000000001</v>
      </c>
    </row>
    <row r="8150" spans="1:4" x14ac:dyDescent="0.25">
      <c r="A8150" t="s">
        <v>27</v>
      </c>
      <c r="B8150">
        <v>20.16</v>
      </c>
      <c r="C8150">
        <v>0</v>
      </c>
      <c r="D8150">
        <v>9.8783999999999992</v>
      </c>
    </row>
    <row r="8151" spans="1:4" x14ac:dyDescent="0.25">
      <c r="A8151" t="s">
        <v>37</v>
      </c>
      <c r="B8151">
        <v>10.68</v>
      </c>
      <c r="C8151">
        <v>0</v>
      </c>
      <c r="D8151">
        <v>5.0195999999999996</v>
      </c>
    </row>
    <row r="8152" spans="1:4" x14ac:dyDescent="0.25">
      <c r="A8152" t="s">
        <v>20</v>
      </c>
      <c r="B8152">
        <v>141.96</v>
      </c>
      <c r="C8152">
        <v>0</v>
      </c>
      <c r="D8152">
        <v>39.748800000000003</v>
      </c>
    </row>
    <row r="8153" spans="1:4" x14ac:dyDescent="0.25">
      <c r="A8153" t="s">
        <v>32</v>
      </c>
      <c r="B8153">
        <v>32.479999999999997</v>
      </c>
      <c r="C8153">
        <v>0</v>
      </c>
      <c r="D8153">
        <v>4.8719999999999999</v>
      </c>
    </row>
    <row r="8154" spans="1:4" x14ac:dyDescent="0.25">
      <c r="A8154" t="s">
        <v>41</v>
      </c>
      <c r="B8154">
        <v>20.04</v>
      </c>
      <c r="C8154">
        <v>0</v>
      </c>
      <c r="D8154">
        <v>9.6191999999999993</v>
      </c>
    </row>
    <row r="8155" spans="1:4" x14ac:dyDescent="0.25">
      <c r="A8155" t="s">
        <v>162</v>
      </c>
      <c r="B8155">
        <v>13999.96</v>
      </c>
      <c r="C8155">
        <v>0</v>
      </c>
      <c r="D8155">
        <v>6719.9808000000003</v>
      </c>
    </row>
    <row r="8156" spans="1:4" x14ac:dyDescent="0.25">
      <c r="A8156" t="s">
        <v>59</v>
      </c>
      <c r="B8156">
        <v>238</v>
      </c>
      <c r="C8156">
        <v>0</v>
      </c>
      <c r="D8156">
        <v>38.08</v>
      </c>
    </row>
    <row r="8157" spans="1:4" x14ac:dyDescent="0.25">
      <c r="A8157" t="s">
        <v>41</v>
      </c>
      <c r="B8157">
        <v>61.96</v>
      </c>
      <c r="C8157">
        <v>0</v>
      </c>
      <c r="D8157">
        <v>27.882000000000001</v>
      </c>
    </row>
    <row r="8158" spans="1:4" x14ac:dyDescent="0.25">
      <c r="A8158" t="s">
        <v>31</v>
      </c>
      <c r="B8158">
        <v>239.37200000000001</v>
      </c>
      <c r="C8158">
        <v>0.3</v>
      </c>
      <c r="D8158">
        <v>-23.937200000000001</v>
      </c>
    </row>
    <row r="8159" spans="1:4" x14ac:dyDescent="0.25">
      <c r="A8159" t="s">
        <v>59</v>
      </c>
      <c r="B8159">
        <v>595</v>
      </c>
      <c r="C8159">
        <v>0</v>
      </c>
      <c r="D8159">
        <v>95.2</v>
      </c>
    </row>
    <row r="8160" spans="1:4" x14ac:dyDescent="0.25">
      <c r="A8160" t="s">
        <v>41</v>
      </c>
      <c r="B8160">
        <v>16.032</v>
      </c>
      <c r="C8160">
        <v>0.2</v>
      </c>
      <c r="D8160">
        <v>5.6112000000000002</v>
      </c>
    </row>
    <row r="8161" spans="1:4" x14ac:dyDescent="0.25">
      <c r="A8161" t="s">
        <v>59</v>
      </c>
      <c r="B8161">
        <v>199.75</v>
      </c>
      <c r="C8161">
        <v>0</v>
      </c>
      <c r="D8161">
        <v>87.89</v>
      </c>
    </row>
    <row r="8162" spans="1:4" x14ac:dyDescent="0.25">
      <c r="A8162" t="s">
        <v>21</v>
      </c>
      <c r="B8162">
        <v>227.96</v>
      </c>
      <c r="C8162">
        <v>0</v>
      </c>
      <c r="D8162">
        <v>36.473599999999998</v>
      </c>
    </row>
    <row r="8163" spans="1:4" x14ac:dyDescent="0.25">
      <c r="A8163" t="s">
        <v>38</v>
      </c>
      <c r="B8163">
        <v>293.52</v>
      </c>
      <c r="C8163">
        <v>0</v>
      </c>
      <c r="D8163">
        <v>76.315200000000004</v>
      </c>
    </row>
    <row r="8164" spans="1:4" x14ac:dyDescent="0.25">
      <c r="A8164" t="s">
        <v>36</v>
      </c>
      <c r="B8164">
        <v>307.98</v>
      </c>
      <c r="C8164">
        <v>0</v>
      </c>
      <c r="D8164">
        <v>89.3142</v>
      </c>
    </row>
    <row r="8165" spans="1:4" x14ac:dyDescent="0.25">
      <c r="A8165" t="s">
        <v>33</v>
      </c>
      <c r="B8165">
        <v>96.96</v>
      </c>
      <c r="C8165">
        <v>0</v>
      </c>
      <c r="D8165">
        <v>33.936</v>
      </c>
    </row>
    <row r="8166" spans="1:4" x14ac:dyDescent="0.25">
      <c r="A8166" t="s">
        <v>37</v>
      </c>
      <c r="B8166">
        <v>117.488</v>
      </c>
      <c r="C8166">
        <v>0.2</v>
      </c>
      <c r="D8166">
        <v>41.120800000000003</v>
      </c>
    </row>
    <row r="8167" spans="1:4" x14ac:dyDescent="0.25">
      <c r="A8167" t="s">
        <v>37</v>
      </c>
      <c r="B8167">
        <v>11.952</v>
      </c>
      <c r="C8167">
        <v>0.2</v>
      </c>
      <c r="D8167">
        <v>4.1832000000000003</v>
      </c>
    </row>
    <row r="8168" spans="1:4" x14ac:dyDescent="0.25">
      <c r="A8168" t="s">
        <v>20</v>
      </c>
      <c r="B8168">
        <v>512.49900000000002</v>
      </c>
      <c r="C8168">
        <v>0.15</v>
      </c>
      <c r="D8168">
        <v>-30.146999999999998</v>
      </c>
    </row>
    <row r="8169" spans="1:4" x14ac:dyDescent="0.25">
      <c r="A8169" t="s">
        <v>31</v>
      </c>
      <c r="B8169">
        <v>863.12800000000004</v>
      </c>
      <c r="C8169">
        <v>0.2</v>
      </c>
      <c r="D8169">
        <v>-32.3673</v>
      </c>
    </row>
    <row r="8170" spans="1:4" x14ac:dyDescent="0.25">
      <c r="A8170" t="s">
        <v>31</v>
      </c>
      <c r="B8170">
        <v>2036.86</v>
      </c>
      <c r="C8170">
        <v>0</v>
      </c>
      <c r="D8170">
        <v>366.63479999999998</v>
      </c>
    </row>
    <row r="8171" spans="1:4" x14ac:dyDescent="0.25">
      <c r="A8171" t="s">
        <v>21</v>
      </c>
      <c r="B8171">
        <v>449.56799999999998</v>
      </c>
      <c r="C8171">
        <v>0.2</v>
      </c>
      <c r="D8171">
        <v>-73.0548</v>
      </c>
    </row>
    <row r="8172" spans="1:4" x14ac:dyDescent="0.25">
      <c r="A8172" t="s">
        <v>59</v>
      </c>
      <c r="B8172">
        <v>108.96</v>
      </c>
      <c r="C8172">
        <v>0</v>
      </c>
      <c r="D8172">
        <v>32.688000000000002</v>
      </c>
    </row>
    <row r="8173" spans="1:4" x14ac:dyDescent="0.25">
      <c r="A8173" t="s">
        <v>34</v>
      </c>
      <c r="B8173">
        <v>264.18</v>
      </c>
      <c r="C8173">
        <v>0</v>
      </c>
      <c r="D8173">
        <v>68.686800000000005</v>
      </c>
    </row>
    <row r="8174" spans="1:4" x14ac:dyDescent="0.25">
      <c r="A8174" t="s">
        <v>27</v>
      </c>
      <c r="B8174">
        <v>2.88</v>
      </c>
      <c r="C8174">
        <v>0</v>
      </c>
      <c r="D8174">
        <v>1.4112</v>
      </c>
    </row>
    <row r="8175" spans="1:4" x14ac:dyDescent="0.25">
      <c r="A8175" t="s">
        <v>37</v>
      </c>
      <c r="B8175">
        <v>41.904000000000003</v>
      </c>
      <c r="C8175">
        <v>0.2</v>
      </c>
      <c r="D8175">
        <v>14.1426</v>
      </c>
    </row>
    <row r="8176" spans="1:4" x14ac:dyDescent="0.25">
      <c r="A8176" t="s">
        <v>32</v>
      </c>
      <c r="B8176">
        <v>23.92</v>
      </c>
      <c r="C8176">
        <v>0</v>
      </c>
      <c r="D8176">
        <v>4.0663999999999998</v>
      </c>
    </row>
    <row r="8177" spans="1:4" x14ac:dyDescent="0.25">
      <c r="A8177" t="s">
        <v>41</v>
      </c>
      <c r="B8177">
        <v>156.512</v>
      </c>
      <c r="C8177">
        <v>0.2</v>
      </c>
      <c r="D8177">
        <v>52.822800000000001</v>
      </c>
    </row>
    <row r="8178" spans="1:4" x14ac:dyDescent="0.25">
      <c r="A8178" t="s">
        <v>32</v>
      </c>
      <c r="B8178">
        <v>128.34</v>
      </c>
      <c r="C8178">
        <v>0</v>
      </c>
      <c r="D8178">
        <v>37.218600000000002</v>
      </c>
    </row>
    <row r="8179" spans="1:4" x14ac:dyDescent="0.25">
      <c r="A8179" t="s">
        <v>59</v>
      </c>
      <c r="B8179">
        <v>474.95</v>
      </c>
      <c r="C8179">
        <v>0</v>
      </c>
      <c r="D8179">
        <v>142.48500000000001</v>
      </c>
    </row>
    <row r="8180" spans="1:4" x14ac:dyDescent="0.25">
      <c r="A8180" t="s">
        <v>162</v>
      </c>
      <c r="B8180">
        <v>999.98</v>
      </c>
      <c r="C8180">
        <v>0</v>
      </c>
      <c r="D8180">
        <v>449.99099999999999</v>
      </c>
    </row>
    <row r="8181" spans="1:4" x14ac:dyDescent="0.25">
      <c r="A8181" t="s">
        <v>31</v>
      </c>
      <c r="B8181">
        <v>277.5</v>
      </c>
      <c r="C8181">
        <v>0.5</v>
      </c>
      <c r="D8181">
        <v>-188.7</v>
      </c>
    </row>
    <row r="8182" spans="1:4" x14ac:dyDescent="0.25">
      <c r="A8182" t="s">
        <v>31</v>
      </c>
      <c r="B8182">
        <v>1252.704</v>
      </c>
      <c r="C8182">
        <v>0.4</v>
      </c>
      <c r="D8182">
        <v>-480.20319999999998</v>
      </c>
    </row>
    <row r="8183" spans="1:4" x14ac:dyDescent="0.25">
      <c r="A8183" t="s">
        <v>36</v>
      </c>
      <c r="B8183">
        <v>110.97</v>
      </c>
      <c r="C8183">
        <v>0.4</v>
      </c>
      <c r="D8183">
        <v>-24.043500000000002</v>
      </c>
    </row>
    <row r="8184" spans="1:4" x14ac:dyDescent="0.25">
      <c r="A8184" t="s">
        <v>33</v>
      </c>
      <c r="B8184">
        <v>22.608000000000001</v>
      </c>
      <c r="C8184">
        <v>0.6</v>
      </c>
      <c r="D8184">
        <v>-10.1736</v>
      </c>
    </row>
    <row r="8185" spans="1:4" x14ac:dyDescent="0.25">
      <c r="A8185" t="s">
        <v>33</v>
      </c>
      <c r="B8185">
        <v>1.8919999999999999</v>
      </c>
      <c r="C8185">
        <v>0.6</v>
      </c>
      <c r="D8185">
        <v>-0.99329999999999996</v>
      </c>
    </row>
    <row r="8186" spans="1:4" x14ac:dyDescent="0.25">
      <c r="A8186" t="s">
        <v>41</v>
      </c>
      <c r="B8186">
        <v>63.311999999999998</v>
      </c>
      <c r="C8186">
        <v>0.2</v>
      </c>
      <c r="D8186">
        <v>20.5764</v>
      </c>
    </row>
    <row r="8187" spans="1:4" x14ac:dyDescent="0.25">
      <c r="A8187" t="s">
        <v>60</v>
      </c>
      <c r="B8187">
        <v>7.8239999999999998</v>
      </c>
      <c r="C8187">
        <v>0.2</v>
      </c>
      <c r="D8187">
        <v>2.9340000000000002</v>
      </c>
    </row>
    <row r="8188" spans="1:4" x14ac:dyDescent="0.25">
      <c r="A8188" t="s">
        <v>21</v>
      </c>
      <c r="B8188">
        <v>170.072</v>
      </c>
      <c r="C8188">
        <v>0.3</v>
      </c>
      <c r="D8188">
        <v>-12.148</v>
      </c>
    </row>
    <row r="8189" spans="1:4" x14ac:dyDescent="0.25">
      <c r="A8189" t="s">
        <v>41</v>
      </c>
      <c r="B8189">
        <v>62.82</v>
      </c>
      <c r="C8189">
        <v>0</v>
      </c>
      <c r="D8189">
        <v>29.525400000000001</v>
      </c>
    </row>
    <row r="8190" spans="1:4" x14ac:dyDescent="0.25">
      <c r="A8190" t="s">
        <v>41</v>
      </c>
      <c r="B8190">
        <v>19.440000000000001</v>
      </c>
      <c r="C8190">
        <v>0</v>
      </c>
      <c r="D8190">
        <v>9.3312000000000008</v>
      </c>
    </row>
    <row r="8191" spans="1:4" x14ac:dyDescent="0.25">
      <c r="A8191" t="s">
        <v>37</v>
      </c>
      <c r="B8191">
        <v>7.38</v>
      </c>
      <c r="C8191">
        <v>0</v>
      </c>
      <c r="D8191">
        <v>3.6162000000000001</v>
      </c>
    </row>
    <row r="8192" spans="1:4" x14ac:dyDescent="0.25">
      <c r="A8192" t="s">
        <v>41</v>
      </c>
      <c r="B8192">
        <v>38.880000000000003</v>
      </c>
      <c r="C8192">
        <v>0</v>
      </c>
      <c r="D8192">
        <v>18.662400000000002</v>
      </c>
    </row>
    <row r="8193" spans="1:4" x14ac:dyDescent="0.25">
      <c r="A8193" t="s">
        <v>33</v>
      </c>
      <c r="B8193">
        <v>187.76</v>
      </c>
      <c r="C8193">
        <v>0</v>
      </c>
      <c r="D8193">
        <v>76.9816</v>
      </c>
    </row>
    <row r="8194" spans="1:4" x14ac:dyDescent="0.25">
      <c r="A8194" t="s">
        <v>37</v>
      </c>
      <c r="B8194">
        <v>6.048</v>
      </c>
      <c r="C8194">
        <v>0.7</v>
      </c>
      <c r="D8194">
        <v>-4.2336</v>
      </c>
    </row>
    <row r="8195" spans="1:4" x14ac:dyDescent="0.25">
      <c r="A8195" t="s">
        <v>38</v>
      </c>
      <c r="B8195">
        <v>98.352000000000004</v>
      </c>
      <c r="C8195">
        <v>0.2</v>
      </c>
      <c r="D8195">
        <v>9.8352000000000004</v>
      </c>
    </row>
    <row r="8196" spans="1:4" x14ac:dyDescent="0.25">
      <c r="A8196" t="s">
        <v>33</v>
      </c>
      <c r="B8196">
        <v>335.74400000000003</v>
      </c>
      <c r="C8196">
        <v>0.2</v>
      </c>
      <c r="D8196">
        <v>25.180800000000001</v>
      </c>
    </row>
    <row r="8197" spans="1:4" x14ac:dyDescent="0.25">
      <c r="A8197" t="s">
        <v>41</v>
      </c>
      <c r="B8197">
        <v>8.9600000000000009</v>
      </c>
      <c r="C8197">
        <v>0</v>
      </c>
      <c r="D8197">
        <v>4.3903999999999996</v>
      </c>
    </row>
    <row r="8198" spans="1:4" x14ac:dyDescent="0.25">
      <c r="A8198" t="s">
        <v>59</v>
      </c>
      <c r="B8198">
        <v>89.567999999999998</v>
      </c>
      <c r="C8198">
        <v>0.2</v>
      </c>
      <c r="D8198">
        <v>-1.1195999999999999</v>
      </c>
    </row>
    <row r="8199" spans="1:4" x14ac:dyDescent="0.25">
      <c r="A8199" t="s">
        <v>34</v>
      </c>
      <c r="B8199">
        <v>71.959999999999994</v>
      </c>
      <c r="C8199">
        <v>0.2</v>
      </c>
      <c r="D8199">
        <v>7.1959999999999997</v>
      </c>
    </row>
    <row r="8200" spans="1:4" x14ac:dyDescent="0.25">
      <c r="A8200" t="s">
        <v>41</v>
      </c>
      <c r="B8200">
        <v>15.552</v>
      </c>
      <c r="C8200">
        <v>0.2</v>
      </c>
      <c r="D8200">
        <v>5.4432</v>
      </c>
    </row>
    <row r="8201" spans="1:4" x14ac:dyDescent="0.25">
      <c r="A8201" t="s">
        <v>37</v>
      </c>
      <c r="B8201">
        <v>10.43</v>
      </c>
      <c r="C8201">
        <v>0.8</v>
      </c>
      <c r="D8201">
        <v>-18.252500000000001</v>
      </c>
    </row>
    <row r="8202" spans="1:4" x14ac:dyDescent="0.25">
      <c r="A8202" t="s">
        <v>32</v>
      </c>
      <c r="B8202">
        <v>72.784000000000006</v>
      </c>
      <c r="C8202">
        <v>0.2</v>
      </c>
      <c r="D8202">
        <v>-18.196000000000002</v>
      </c>
    </row>
    <row r="8203" spans="1:4" x14ac:dyDescent="0.25">
      <c r="A8203" t="s">
        <v>32</v>
      </c>
      <c r="B8203">
        <v>67.150000000000006</v>
      </c>
      <c r="C8203">
        <v>0</v>
      </c>
      <c r="D8203">
        <v>16.787500000000001</v>
      </c>
    </row>
    <row r="8204" spans="1:4" x14ac:dyDescent="0.25">
      <c r="A8204" t="s">
        <v>36</v>
      </c>
      <c r="B8204">
        <v>549.98</v>
      </c>
      <c r="C8204">
        <v>0</v>
      </c>
      <c r="D8204">
        <v>142.9948</v>
      </c>
    </row>
    <row r="8205" spans="1:4" x14ac:dyDescent="0.25">
      <c r="A8205" t="s">
        <v>33</v>
      </c>
      <c r="B8205">
        <v>11.82</v>
      </c>
      <c r="C8205">
        <v>0</v>
      </c>
      <c r="D8205">
        <v>4.7279999999999998</v>
      </c>
    </row>
    <row r="8206" spans="1:4" x14ac:dyDescent="0.25">
      <c r="A8206" t="s">
        <v>123</v>
      </c>
      <c r="B8206">
        <v>4643.8</v>
      </c>
      <c r="C8206">
        <v>0</v>
      </c>
      <c r="D8206">
        <v>2229.0239999999999</v>
      </c>
    </row>
    <row r="8207" spans="1:4" x14ac:dyDescent="0.25">
      <c r="A8207" t="s">
        <v>21</v>
      </c>
      <c r="B8207">
        <v>577.76400000000001</v>
      </c>
      <c r="C8207">
        <v>0.1</v>
      </c>
      <c r="D8207">
        <v>115.5528</v>
      </c>
    </row>
    <row r="8208" spans="1:4" x14ac:dyDescent="0.25">
      <c r="A8208" t="s">
        <v>31</v>
      </c>
      <c r="B8208">
        <v>191.5155</v>
      </c>
      <c r="C8208">
        <v>0.45</v>
      </c>
      <c r="D8208">
        <v>-76.606200000000001</v>
      </c>
    </row>
    <row r="8209" spans="1:4" x14ac:dyDescent="0.25">
      <c r="A8209" t="s">
        <v>34</v>
      </c>
      <c r="B8209">
        <v>2.6240000000000001</v>
      </c>
      <c r="C8209">
        <v>0.2</v>
      </c>
      <c r="D8209">
        <v>0.4264</v>
      </c>
    </row>
    <row r="8210" spans="1:4" x14ac:dyDescent="0.25">
      <c r="A8210" t="s">
        <v>37</v>
      </c>
      <c r="B8210">
        <v>1369.7639999999999</v>
      </c>
      <c r="C8210">
        <v>0.7</v>
      </c>
      <c r="D8210">
        <v>-913.17600000000004</v>
      </c>
    </row>
    <row r="8211" spans="1:4" x14ac:dyDescent="0.25">
      <c r="A8211" t="s">
        <v>32</v>
      </c>
      <c r="B8211">
        <v>294.36799999999999</v>
      </c>
      <c r="C8211">
        <v>0.2</v>
      </c>
      <c r="D8211">
        <v>-58.873600000000003</v>
      </c>
    </row>
    <row r="8212" spans="1:4" x14ac:dyDescent="0.25">
      <c r="A8212" t="s">
        <v>38</v>
      </c>
      <c r="B8212">
        <v>81.567999999999998</v>
      </c>
      <c r="C8212">
        <v>0.2</v>
      </c>
      <c r="D8212">
        <v>7.1372</v>
      </c>
    </row>
    <row r="8213" spans="1:4" x14ac:dyDescent="0.25">
      <c r="A8213" t="s">
        <v>33</v>
      </c>
      <c r="B8213">
        <v>44.46</v>
      </c>
      <c r="C8213">
        <v>0.6</v>
      </c>
      <c r="D8213">
        <v>-17.783999999999999</v>
      </c>
    </row>
    <row r="8214" spans="1:4" x14ac:dyDescent="0.25">
      <c r="A8214" t="s">
        <v>32</v>
      </c>
      <c r="B8214">
        <v>314.08800000000002</v>
      </c>
      <c r="C8214">
        <v>0.2</v>
      </c>
      <c r="D8214">
        <v>19.630500000000001</v>
      </c>
    </row>
    <row r="8215" spans="1:4" x14ac:dyDescent="0.25">
      <c r="A8215" t="s">
        <v>37</v>
      </c>
      <c r="B8215">
        <v>6.3360000000000003</v>
      </c>
      <c r="C8215">
        <v>0.7</v>
      </c>
      <c r="D8215">
        <v>-4.6463999999999999</v>
      </c>
    </row>
    <row r="8216" spans="1:4" x14ac:dyDescent="0.25">
      <c r="A8216" t="s">
        <v>41</v>
      </c>
      <c r="B8216">
        <v>10.48</v>
      </c>
      <c r="C8216">
        <v>0.2</v>
      </c>
      <c r="D8216">
        <v>3.7989999999999999</v>
      </c>
    </row>
    <row r="8217" spans="1:4" x14ac:dyDescent="0.25">
      <c r="A8217" t="s">
        <v>37</v>
      </c>
      <c r="B8217">
        <v>2.4689999999999999</v>
      </c>
      <c r="C8217">
        <v>0.7</v>
      </c>
      <c r="D8217">
        <v>-1.8106</v>
      </c>
    </row>
    <row r="8218" spans="1:4" x14ac:dyDescent="0.25">
      <c r="A8218" t="s">
        <v>37</v>
      </c>
      <c r="B8218">
        <v>3.2639999999999998</v>
      </c>
      <c r="C8218">
        <v>0.7</v>
      </c>
      <c r="D8218">
        <v>-2.2848000000000002</v>
      </c>
    </row>
    <row r="8219" spans="1:4" x14ac:dyDescent="0.25">
      <c r="A8219" t="s">
        <v>77</v>
      </c>
      <c r="B8219">
        <v>4.3440000000000003</v>
      </c>
      <c r="C8219">
        <v>0.2</v>
      </c>
      <c r="D8219">
        <v>0.86880000000000002</v>
      </c>
    </row>
    <row r="8220" spans="1:4" x14ac:dyDescent="0.25">
      <c r="A8220" t="s">
        <v>33</v>
      </c>
      <c r="B8220">
        <v>31.776</v>
      </c>
      <c r="C8220">
        <v>0.6</v>
      </c>
      <c r="D8220">
        <v>-19.0656</v>
      </c>
    </row>
    <row r="8221" spans="1:4" x14ac:dyDescent="0.25">
      <c r="A8221" t="s">
        <v>27</v>
      </c>
      <c r="B8221">
        <v>4.9279999999999999</v>
      </c>
      <c r="C8221">
        <v>0.2</v>
      </c>
      <c r="D8221">
        <v>1.7248000000000001</v>
      </c>
    </row>
    <row r="8222" spans="1:4" x14ac:dyDescent="0.25">
      <c r="A8222" t="s">
        <v>37</v>
      </c>
      <c r="B8222">
        <v>1.788</v>
      </c>
      <c r="C8222">
        <v>0.8</v>
      </c>
      <c r="D8222">
        <v>-3.0396000000000001</v>
      </c>
    </row>
    <row r="8223" spans="1:4" x14ac:dyDescent="0.25">
      <c r="A8223" t="s">
        <v>77</v>
      </c>
      <c r="B8223">
        <v>15.071999999999999</v>
      </c>
      <c r="C8223">
        <v>0.2</v>
      </c>
      <c r="D8223">
        <v>-3.7679999999999998</v>
      </c>
    </row>
    <row r="8224" spans="1:4" x14ac:dyDescent="0.25">
      <c r="A8224" t="s">
        <v>32</v>
      </c>
      <c r="B8224">
        <v>12.624000000000001</v>
      </c>
      <c r="C8224">
        <v>0.2</v>
      </c>
      <c r="D8224">
        <v>-2.5247999999999999</v>
      </c>
    </row>
    <row r="8225" spans="1:4" x14ac:dyDescent="0.25">
      <c r="A8225" t="s">
        <v>41</v>
      </c>
      <c r="B8225">
        <v>185.88</v>
      </c>
      <c r="C8225">
        <v>0</v>
      </c>
      <c r="D8225">
        <v>83.646000000000001</v>
      </c>
    </row>
    <row r="8226" spans="1:4" x14ac:dyDescent="0.25">
      <c r="A8226" t="s">
        <v>41</v>
      </c>
      <c r="B8226">
        <v>12.96</v>
      </c>
      <c r="C8226">
        <v>0</v>
      </c>
      <c r="D8226">
        <v>6.2207999999999997</v>
      </c>
    </row>
    <row r="8227" spans="1:4" x14ac:dyDescent="0.25">
      <c r="A8227" t="s">
        <v>41</v>
      </c>
      <c r="B8227">
        <v>189.7</v>
      </c>
      <c r="C8227">
        <v>0</v>
      </c>
      <c r="D8227">
        <v>91.055999999999997</v>
      </c>
    </row>
    <row r="8228" spans="1:4" x14ac:dyDescent="0.25">
      <c r="A8228" t="s">
        <v>41</v>
      </c>
      <c r="B8228">
        <v>40.99</v>
      </c>
      <c r="C8228">
        <v>0</v>
      </c>
      <c r="D8228">
        <v>20.085100000000001</v>
      </c>
    </row>
    <row r="8229" spans="1:4" x14ac:dyDescent="0.25">
      <c r="A8229" t="s">
        <v>33</v>
      </c>
      <c r="B8229">
        <v>82.64</v>
      </c>
      <c r="C8229">
        <v>0</v>
      </c>
      <c r="D8229">
        <v>7.4375999999999998</v>
      </c>
    </row>
    <row r="8230" spans="1:4" x14ac:dyDescent="0.25">
      <c r="A8230" t="s">
        <v>32</v>
      </c>
      <c r="B8230">
        <v>31.02</v>
      </c>
      <c r="C8230">
        <v>0</v>
      </c>
      <c r="D8230">
        <v>8.0652000000000008</v>
      </c>
    </row>
    <row r="8231" spans="1:4" x14ac:dyDescent="0.25">
      <c r="A8231" t="s">
        <v>59</v>
      </c>
      <c r="B8231">
        <v>89.97</v>
      </c>
      <c r="C8231">
        <v>0</v>
      </c>
      <c r="D8231">
        <v>37.787399999999998</v>
      </c>
    </row>
    <row r="8232" spans="1:4" x14ac:dyDescent="0.25">
      <c r="A8232" t="s">
        <v>34</v>
      </c>
      <c r="B8232">
        <v>35.97</v>
      </c>
      <c r="C8232">
        <v>0</v>
      </c>
      <c r="D8232">
        <v>9.7119</v>
      </c>
    </row>
    <row r="8233" spans="1:4" x14ac:dyDescent="0.25">
      <c r="A8233" t="s">
        <v>20</v>
      </c>
      <c r="B8233">
        <v>1266.8599999999999</v>
      </c>
      <c r="C8233">
        <v>0</v>
      </c>
      <c r="D8233">
        <v>291.37779999999998</v>
      </c>
    </row>
    <row r="8234" spans="1:4" x14ac:dyDescent="0.25">
      <c r="A8234" t="s">
        <v>32</v>
      </c>
      <c r="B8234">
        <v>169.45</v>
      </c>
      <c r="C8234">
        <v>0</v>
      </c>
      <c r="D8234">
        <v>42.362499999999997</v>
      </c>
    </row>
    <row r="8235" spans="1:4" x14ac:dyDescent="0.25">
      <c r="A8235" t="s">
        <v>32</v>
      </c>
      <c r="B8235">
        <v>40.68</v>
      </c>
      <c r="C8235">
        <v>0</v>
      </c>
      <c r="D8235">
        <v>0.40679999999999999</v>
      </c>
    </row>
    <row r="8236" spans="1:4" x14ac:dyDescent="0.25">
      <c r="A8236" t="s">
        <v>110</v>
      </c>
      <c r="B8236">
        <v>3.3279999999999998</v>
      </c>
      <c r="C8236">
        <v>0.2</v>
      </c>
      <c r="D8236">
        <v>0.41599999999999998</v>
      </c>
    </row>
    <row r="8237" spans="1:4" x14ac:dyDescent="0.25">
      <c r="A8237" t="s">
        <v>31</v>
      </c>
      <c r="B8237">
        <v>933.26199999999994</v>
      </c>
      <c r="C8237">
        <v>0.45</v>
      </c>
      <c r="D8237">
        <v>-458.14679999999998</v>
      </c>
    </row>
    <row r="8238" spans="1:4" x14ac:dyDescent="0.25">
      <c r="A8238" t="s">
        <v>21</v>
      </c>
      <c r="B8238">
        <v>2803.92</v>
      </c>
      <c r="C8238">
        <v>0.2</v>
      </c>
      <c r="D8238">
        <v>0</v>
      </c>
    </row>
    <row r="8239" spans="1:4" x14ac:dyDescent="0.25">
      <c r="A8239" t="s">
        <v>32</v>
      </c>
      <c r="B8239">
        <v>4.7679999999999998</v>
      </c>
      <c r="C8239">
        <v>0.2</v>
      </c>
      <c r="D8239">
        <v>-0.77480000000000004</v>
      </c>
    </row>
    <row r="8240" spans="1:4" x14ac:dyDescent="0.25">
      <c r="A8240" t="s">
        <v>41</v>
      </c>
      <c r="B8240">
        <v>6.6719999999999997</v>
      </c>
      <c r="C8240">
        <v>0.2</v>
      </c>
      <c r="D8240">
        <v>2.5019999999999998</v>
      </c>
    </row>
    <row r="8241" spans="1:4" x14ac:dyDescent="0.25">
      <c r="A8241" t="s">
        <v>34</v>
      </c>
      <c r="B8241">
        <v>4.4480000000000004</v>
      </c>
      <c r="C8241">
        <v>0.2</v>
      </c>
      <c r="D8241">
        <v>1.1120000000000001</v>
      </c>
    </row>
    <row r="8242" spans="1:4" x14ac:dyDescent="0.25">
      <c r="A8242" t="s">
        <v>33</v>
      </c>
      <c r="B8242">
        <v>43.936</v>
      </c>
      <c r="C8242">
        <v>0.2</v>
      </c>
      <c r="D8242">
        <v>6.0411999999999999</v>
      </c>
    </row>
    <row r="8243" spans="1:4" x14ac:dyDescent="0.25">
      <c r="A8243" t="s">
        <v>37</v>
      </c>
      <c r="B8243">
        <v>23.744</v>
      </c>
      <c r="C8243">
        <v>0.2</v>
      </c>
      <c r="D8243">
        <v>8.3103999999999996</v>
      </c>
    </row>
    <row r="8244" spans="1:4" x14ac:dyDescent="0.25">
      <c r="A8244" t="s">
        <v>59</v>
      </c>
      <c r="B8244">
        <v>357</v>
      </c>
      <c r="C8244">
        <v>0</v>
      </c>
      <c r="D8244">
        <v>57.12</v>
      </c>
    </row>
    <row r="8245" spans="1:4" x14ac:dyDescent="0.25">
      <c r="A8245" t="s">
        <v>36</v>
      </c>
      <c r="B8245">
        <v>806.33600000000001</v>
      </c>
      <c r="C8245">
        <v>0.2</v>
      </c>
      <c r="D8245">
        <v>50.396000000000001</v>
      </c>
    </row>
    <row r="8246" spans="1:4" x14ac:dyDescent="0.25">
      <c r="A8246" t="s">
        <v>33</v>
      </c>
      <c r="B8246">
        <v>85.44</v>
      </c>
      <c r="C8246">
        <v>0</v>
      </c>
      <c r="D8246">
        <v>31.6128</v>
      </c>
    </row>
    <row r="8247" spans="1:4" x14ac:dyDescent="0.25">
      <c r="A8247" t="s">
        <v>32</v>
      </c>
      <c r="B8247">
        <v>344.91</v>
      </c>
      <c r="C8247">
        <v>0</v>
      </c>
      <c r="D8247">
        <v>10.347300000000001</v>
      </c>
    </row>
    <row r="8248" spans="1:4" x14ac:dyDescent="0.25">
      <c r="A8248" t="s">
        <v>38</v>
      </c>
      <c r="B8248">
        <v>70.97</v>
      </c>
      <c r="C8248">
        <v>0.8</v>
      </c>
      <c r="D8248">
        <v>-191.619</v>
      </c>
    </row>
    <row r="8249" spans="1:4" x14ac:dyDescent="0.25">
      <c r="A8249" t="s">
        <v>34</v>
      </c>
      <c r="B8249">
        <v>36.783999999999999</v>
      </c>
      <c r="C8249">
        <v>0.2</v>
      </c>
      <c r="D8249">
        <v>3.6783999999999999</v>
      </c>
    </row>
    <row r="8250" spans="1:4" x14ac:dyDescent="0.25">
      <c r="A8250" t="s">
        <v>36</v>
      </c>
      <c r="B8250">
        <v>743.98800000000006</v>
      </c>
      <c r="C8250">
        <v>0.4</v>
      </c>
      <c r="D8250">
        <v>-123.998</v>
      </c>
    </row>
    <row r="8251" spans="1:4" x14ac:dyDescent="0.25">
      <c r="A8251" t="s">
        <v>37</v>
      </c>
      <c r="B8251">
        <v>11.212</v>
      </c>
      <c r="C8251">
        <v>0.8</v>
      </c>
      <c r="D8251">
        <v>-16.818000000000001</v>
      </c>
    </row>
    <row r="8252" spans="1:4" x14ac:dyDescent="0.25">
      <c r="A8252" t="s">
        <v>33</v>
      </c>
      <c r="B8252">
        <v>4.7119999999999997</v>
      </c>
      <c r="C8252">
        <v>0.6</v>
      </c>
      <c r="D8252">
        <v>-1.8848</v>
      </c>
    </row>
    <row r="8253" spans="1:4" x14ac:dyDescent="0.25">
      <c r="A8253" t="s">
        <v>38</v>
      </c>
      <c r="B8253">
        <v>180.98</v>
      </c>
      <c r="C8253">
        <v>0.8</v>
      </c>
      <c r="D8253">
        <v>-470.548</v>
      </c>
    </row>
    <row r="8254" spans="1:4" x14ac:dyDescent="0.25">
      <c r="A8254" t="s">
        <v>32</v>
      </c>
      <c r="B8254">
        <v>60.415999999999997</v>
      </c>
      <c r="C8254">
        <v>0.2</v>
      </c>
      <c r="D8254">
        <v>6.0415999999999999</v>
      </c>
    </row>
    <row r="8255" spans="1:4" x14ac:dyDescent="0.25">
      <c r="A8255" t="s">
        <v>162</v>
      </c>
      <c r="B8255">
        <v>299.99</v>
      </c>
      <c r="C8255">
        <v>0</v>
      </c>
      <c r="D8255">
        <v>89.997</v>
      </c>
    </row>
    <row r="8256" spans="1:4" x14ac:dyDescent="0.25">
      <c r="A8256" t="s">
        <v>41</v>
      </c>
      <c r="B8256">
        <v>192.16</v>
      </c>
      <c r="C8256">
        <v>0</v>
      </c>
      <c r="D8256">
        <v>92.236800000000002</v>
      </c>
    </row>
    <row r="8257" spans="1:4" x14ac:dyDescent="0.25">
      <c r="A8257" t="s">
        <v>36</v>
      </c>
      <c r="B8257">
        <v>242.624</v>
      </c>
      <c r="C8257">
        <v>0.2</v>
      </c>
      <c r="D8257">
        <v>27.295200000000001</v>
      </c>
    </row>
    <row r="8258" spans="1:4" x14ac:dyDescent="0.25">
      <c r="A8258" t="s">
        <v>32</v>
      </c>
      <c r="B8258">
        <v>46.74</v>
      </c>
      <c r="C8258">
        <v>0</v>
      </c>
      <c r="D8258">
        <v>11.685</v>
      </c>
    </row>
    <row r="8259" spans="1:4" x14ac:dyDescent="0.25">
      <c r="A8259" t="s">
        <v>59</v>
      </c>
      <c r="B8259">
        <v>174.95</v>
      </c>
      <c r="C8259">
        <v>0</v>
      </c>
      <c r="D8259">
        <v>12.246499999999999</v>
      </c>
    </row>
    <row r="8260" spans="1:4" x14ac:dyDescent="0.25">
      <c r="A8260" t="s">
        <v>37</v>
      </c>
      <c r="B8260">
        <v>100.70399999999999</v>
      </c>
      <c r="C8260">
        <v>0.2</v>
      </c>
      <c r="D8260">
        <v>37.764000000000003</v>
      </c>
    </row>
    <row r="8261" spans="1:4" x14ac:dyDescent="0.25">
      <c r="A8261" t="s">
        <v>41</v>
      </c>
      <c r="B8261">
        <v>368.91</v>
      </c>
      <c r="C8261">
        <v>0</v>
      </c>
      <c r="D8261">
        <v>180.76589999999999</v>
      </c>
    </row>
    <row r="8262" spans="1:4" x14ac:dyDescent="0.25">
      <c r="A8262" t="s">
        <v>37</v>
      </c>
      <c r="B8262">
        <v>8.02</v>
      </c>
      <c r="C8262">
        <v>0</v>
      </c>
      <c r="D8262">
        <v>3.7694000000000001</v>
      </c>
    </row>
    <row r="8263" spans="1:4" x14ac:dyDescent="0.25">
      <c r="A8263" t="s">
        <v>32</v>
      </c>
      <c r="B8263">
        <v>171.04</v>
      </c>
      <c r="C8263">
        <v>0</v>
      </c>
      <c r="D8263">
        <v>44.470399999999998</v>
      </c>
    </row>
    <row r="8264" spans="1:4" x14ac:dyDescent="0.25">
      <c r="A8264" t="s">
        <v>41</v>
      </c>
      <c r="B8264">
        <v>19.440000000000001</v>
      </c>
      <c r="C8264">
        <v>0</v>
      </c>
      <c r="D8264">
        <v>9.3312000000000008</v>
      </c>
    </row>
    <row r="8265" spans="1:4" x14ac:dyDescent="0.25">
      <c r="A8265" t="s">
        <v>37</v>
      </c>
      <c r="B8265">
        <v>13.092000000000001</v>
      </c>
      <c r="C8265">
        <v>0.7</v>
      </c>
      <c r="D8265">
        <v>-10.0372</v>
      </c>
    </row>
    <row r="8266" spans="1:4" x14ac:dyDescent="0.25">
      <c r="A8266" t="s">
        <v>38</v>
      </c>
      <c r="B8266">
        <v>122.94</v>
      </c>
      <c r="C8266">
        <v>0</v>
      </c>
      <c r="D8266">
        <v>30.734999999999999</v>
      </c>
    </row>
    <row r="8267" spans="1:4" x14ac:dyDescent="0.25">
      <c r="A8267" t="s">
        <v>37</v>
      </c>
      <c r="B8267">
        <v>35.448</v>
      </c>
      <c r="C8267">
        <v>0.2</v>
      </c>
      <c r="D8267">
        <v>12.8499</v>
      </c>
    </row>
    <row r="8268" spans="1:4" x14ac:dyDescent="0.25">
      <c r="A8268" t="s">
        <v>36</v>
      </c>
      <c r="B8268">
        <v>19.98</v>
      </c>
      <c r="C8268">
        <v>0</v>
      </c>
      <c r="D8268">
        <v>5.1947999999999999</v>
      </c>
    </row>
    <row r="8269" spans="1:4" x14ac:dyDescent="0.25">
      <c r="A8269" t="s">
        <v>31</v>
      </c>
      <c r="B8269">
        <v>69.375</v>
      </c>
      <c r="C8269">
        <v>0.5</v>
      </c>
      <c r="D8269">
        <v>-47.174999999999997</v>
      </c>
    </row>
    <row r="8270" spans="1:4" x14ac:dyDescent="0.25">
      <c r="A8270" t="s">
        <v>110</v>
      </c>
      <c r="B8270">
        <v>31.68</v>
      </c>
      <c r="C8270">
        <v>0.2</v>
      </c>
      <c r="D8270">
        <v>2.7719999999999998</v>
      </c>
    </row>
    <row r="8271" spans="1:4" x14ac:dyDescent="0.25">
      <c r="A8271" t="s">
        <v>36</v>
      </c>
      <c r="B8271">
        <v>2003.1679999999999</v>
      </c>
      <c r="C8271">
        <v>0.2</v>
      </c>
      <c r="D8271">
        <v>250.39599999999999</v>
      </c>
    </row>
    <row r="8272" spans="1:4" x14ac:dyDescent="0.25">
      <c r="A8272" t="s">
        <v>34</v>
      </c>
      <c r="B8272">
        <v>9.3439999999999994</v>
      </c>
      <c r="C8272">
        <v>0.2</v>
      </c>
      <c r="D8272">
        <v>3.1536</v>
      </c>
    </row>
    <row r="8273" spans="1:4" x14ac:dyDescent="0.25">
      <c r="A8273" t="s">
        <v>21</v>
      </c>
      <c r="B8273">
        <v>2563.056</v>
      </c>
      <c r="C8273">
        <v>0.1</v>
      </c>
      <c r="D8273">
        <v>313.26240000000001</v>
      </c>
    </row>
    <row r="8274" spans="1:4" x14ac:dyDescent="0.25">
      <c r="A8274" t="s">
        <v>21</v>
      </c>
      <c r="B8274">
        <v>387.13600000000002</v>
      </c>
      <c r="C8274">
        <v>0.2</v>
      </c>
      <c r="D8274">
        <v>4.8391999999999999</v>
      </c>
    </row>
    <row r="8275" spans="1:4" x14ac:dyDescent="0.25">
      <c r="A8275" t="s">
        <v>34</v>
      </c>
      <c r="B8275">
        <v>3.4239999999999999</v>
      </c>
      <c r="C8275">
        <v>0.2</v>
      </c>
      <c r="D8275">
        <v>0.29959999999999998</v>
      </c>
    </row>
    <row r="8276" spans="1:4" x14ac:dyDescent="0.25">
      <c r="A8276" t="s">
        <v>32</v>
      </c>
      <c r="B8276">
        <v>1085.42</v>
      </c>
      <c r="C8276">
        <v>0</v>
      </c>
      <c r="D8276">
        <v>282.20920000000001</v>
      </c>
    </row>
    <row r="8277" spans="1:4" x14ac:dyDescent="0.25">
      <c r="A8277" t="s">
        <v>41</v>
      </c>
      <c r="B8277">
        <v>43.055999999999997</v>
      </c>
      <c r="C8277">
        <v>0.2</v>
      </c>
      <c r="D8277">
        <v>15.607799999999999</v>
      </c>
    </row>
    <row r="8278" spans="1:4" x14ac:dyDescent="0.25">
      <c r="A8278" t="s">
        <v>37</v>
      </c>
      <c r="B8278">
        <v>3.762</v>
      </c>
      <c r="C8278">
        <v>0.7</v>
      </c>
      <c r="D8278">
        <v>-2.7587999999999999</v>
      </c>
    </row>
    <row r="8279" spans="1:4" x14ac:dyDescent="0.25">
      <c r="A8279" t="s">
        <v>37</v>
      </c>
      <c r="B8279">
        <v>34.86</v>
      </c>
      <c r="C8279">
        <v>0.7</v>
      </c>
      <c r="D8279">
        <v>-26.725999999999999</v>
      </c>
    </row>
    <row r="8280" spans="1:4" x14ac:dyDescent="0.25">
      <c r="A8280" t="s">
        <v>32</v>
      </c>
      <c r="B8280">
        <v>432.45600000000002</v>
      </c>
      <c r="C8280">
        <v>0.2</v>
      </c>
      <c r="D8280">
        <v>32.434199999999997</v>
      </c>
    </row>
    <row r="8281" spans="1:4" x14ac:dyDescent="0.25">
      <c r="A8281" t="s">
        <v>32</v>
      </c>
      <c r="B8281">
        <v>675.06</v>
      </c>
      <c r="C8281">
        <v>0</v>
      </c>
      <c r="D8281">
        <v>87.757800000000003</v>
      </c>
    </row>
    <row r="8282" spans="1:4" x14ac:dyDescent="0.25">
      <c r="A8282" t="s">
        <v>60</v>
      </c>
      <c r="B8282">
        <v>65.231999999999999</v>
      </c>
      <c r="C8282">
        <v>0.2</v>
      </c>
      <c r="D8282">
        <v>22.015799999999999</v>
      </c>
    </row>
    <row r="8283" spans="1:4" x14ac:dyDescent="0.25">
      <c r="A8283" t="s">
        <v>21</v>
      </c>
      <c r="B8283">
        <v>207</v>
      </c>
      <c r="C8283">
        <v>0.2</v>
      </c>
      <c r="D8283">
        <v>25.875</v>
      </c>
    </row>
    <row r="8284" spans="1:4" x14ac:dyDescent="0.25">
      <c r="A8284" t="s">
        <v>123</v>
      </c>
      <c r="B8284">
        <v>600.53</v>
      </c>
      <c r="C8284">
        <v>0.3</v>
      </c>
      <c r="D8284">
        <v>137.26400000000001</v>
      </c>
    </row>
    <row r="8285" spans="1:4" x14ac:dyDescent="0.25">
      <c r="A8285" t="s">
        <v>34</v>
      </c>
      <c r="B8285">
        <v>59.904000000000003</v>
      </c>
      <c r="C8285">
        <v>0.2</v>
      </c>
      <c r="D8285">
        <v>14.2272</v>
      </c>
    </row>
    <row r="8286" spans="1:4" x14ac:dyDescent="0.25">
      <c r="A8286" t="s">
        <v>59</v>
      </c>
      <c r="B8286">
        <v>637.44000000000005</v>
      </c>
      <c r="C8286">
        <v>0.2</v>
      </c>
      <c r="D8286">
        <v>135.45599999999999</v>
      </c>
    </row>
    <row r="8287" spans="1:4" x14ac:dyDescent="0.25">
      <c r="A8287" t="s">
        <v>33</v>
      </c>
      <c r="B8287">
        <v>51.756</v>
      </c>
      <c r="C8287">
        <v>0.6</v>
      </c>
      <c r="D8287">
        <v>-33.641399999999997</v>
      </c>
    </row>
    <row r="8288" spans="1:4" x14ac:dyDescent="0.25">
      <c r="A8288" t="s">
        <v>41</v>
      </c>
      <c r="B8288">
        <v>31.103999999999999</v>
      </c>
      <c r="C8288">
        <v>0.2</v>
      </c>
      <c r="D8288">
        <v>10.8864</v>
      </c>
    </row>
    <row r="8289" spans="1:4" x14ac:dyDescent="0.25">
      <c r="A8289" t="s">
        <v>34</v>
      </c>
      <c r="B8289">
        <v>47.96</v>
      </c>
      <c r="C8289">
        <v>0.2</v>
      </c>
      <c r="D8289">
        <v>4.1965000000000003</v>
      </c>
    </row>
    <row r="8290" spans="1:4" x14ac:dyDescent="0.25">
      <c r="A8290" t="s">
        <v>59</v>
      </c>
      <c r="B8290">
        <v>158.928</v>
      </c>
      <c r="C8290">
        <v>0.2</v>
      </c>
      <c r="D8290">
        <v>41.718600000000002</v>
      </c>
    </row>
    <row r="8291" spans="1:4" x14ac:dyDescent="0.25">
      <c r="A8291" t="s">
        <v>38</v>
      </c>
      <c r="B8291">
        <v>211.24799999999999</v>
      </c>
      <c r="C8291">
        <v>0.2</v>
      </c>
      <c r="D8291">
        <v>15.8436</v>
      </c>
    </row>
    <row r="8292" spans="1:4" x14ac:dyDescent="0.25">
      <c r="A8292" t="s">
        <v>110</v>
      </c>
      <c r="B8292">
        <v>5.5519999999999996</v>
      </c>
      <c r="C8292">
        <v>0.2</v>
      </c>
      <c r="D8292">
        <v>-1.0409999999999999</v>
      </c>
    </row>
    <row r="8293" spans="1:4" x14ac:dyDescent="0.25">
      <c r="A8293" t="s">
        <v>27</v>
      </c>
      <c r="B8293">
        <v>2.952</v>
      </c>
      <c r="C8293">
        <v>0.2</v>
      </c>
      <c r="D8293">
        <v>0.99629999999999996</v>
      </c>
    </row>
    <row r="8294" spans="1:4" x14ac:dyDescent="0.25">
      <c r="A8294" t="s">
        <v>37</v>
      </c>
      <c r="B8294">
        <v>10.332000000000001</v>
      </c>
      <c r="C8294">
        <v>0.7</v>
      </c>
      <c r="D8294">
        <v>-7.5768000000000004</v>
      </c>
    </row>
    <row r="8295" spans="1:4" x14ac:dyDescent="0.25">
      <c r="A8295" t="s">
        <v>37</v>
      </c>
      <c r="B8295">
        <v>18.367999999999999</v>
      </c>
      <c r="C8295">
        <v>0.2</v>
      </c>
      <c r="D8295">
        <v>5.9695999999999998</v>
      </c>
    </row>
    <row r="8296" spans="1:4" x14ac:dyDescent="0.25">
      <c r="A8296" t="s">
        <v>36</v>
      </c>
      <c r="B8296">
        <v>299.89999999999998</v>
      </c>
      <c r="C8296">
        <v>0</v>
      </c>
      <c r="D8296">
        <v>74.974999999999994</v>
      </c>
    </row>
    <row r="8297" spans="1:4" x14ac:dyDescent="0.25">
      <c r="A8297" t="s">
        <v>60</v>
      </c>
      <c r="B8297">
        <v>26.55</v>
      </c>
      <c r="C8297">
        <v>0</v>
      </c>
      <c r="D8297">
        <v>12.744</v>
      </c>
    </row>
    <row r="8298" spans="1:4" x14ac:dyDescent="0.25">
      <c r="A8298" t="s">
        <v>59</v>
      </c>
      <c r="B8298">
        <v>111.98</v>
      </c>
      <c r="C8298">
        <v>0</v>
      </c>
      <c r="D8298">
        <v>26.8752</v>
      </c>
    </row>
    <row r="8299" spans="1:4" x14ac:dyDescent="0.25">
      <c r="A8299" t="s">
        <v>33</v>
      </c>
      <c r="B8299">
        <v>4.9279999999999999</v>
      </c>
      <c r="C8299">
        <v>0.2</v>
      </c>
      <c r="D8299">
        <v>0.73919999999999997</v>
      </c>
    </row>
    <row r="8300" spans="1:4" x14ac:dyDescent="0.25">
      <c r="A8300" t="s">
        <v>27</v>
      </c>
      <c r="B8300">
        <v>11.784000000000001</v>
      </c>
      <c r="C8300">
        <v>0.2</v>
      </c>
      <c r="D8300">
        <v>4.2717000000000001</v>
      </c>
    </row>
    <row r="8301" spans="1:4" x14ac:dyDescent="0.25">
      <c r="A8301" t="s">
        <v>34</v>
      </c>
      <c r="B8301">
        <v>7.98</v>
      </c>
      <c r="C8301">
        <v>0</v>
      </c>
      <c r="D8301">
        <v>2.0748000000000002</v>
      </c>
    </row>
    <row r="8302" spans="1:4" x14ac:dyDescent="0.25">
      <c r="A8302" t="s">
        <v>60</v>
      </c>
      <c r="B8302">
        <v>180.96</v>
      </c>
      <c r="C8302">
        <v>0</v>
      </c>
      <c r="D8302">
        <v>81.432000000000002</v>
      </c>
    </row>
    <row r="8303" spans="1:4" x14ac:dyDescent="0.25">
      <c r="A8303" t="s">
        <v>59</v>
      </c>
      <c r="B8303">
        <v>1649.95</v>
      </c>
      <c r="C8303">
        <v>0</v>
      </c>
      <c r="D8303">
        <v>659.98</v>
      </c>
    </row>
    <row r="8304" spans="1:4" x14ac:dyDescent="0.25">
      <c r="A8304" t="s">
        <v>21</v>
      </c>
      <c r="B8304">
        <v>362.35199999999998</v>
      </c>
      <c r="C8304">
        <v>0.2</v>
      </c>
      <c r="D8304">
        <v>45.293999999999997</v>
      </c>
    </row>
    <row r="8305" spans="1:4" x14ac:dyDescent="0.25">
      <c r="A8305" t="s">
        <v>36</v>
      </c>
      <c r="B8305">
        <v>73.584000000000003</v>
      </c>
      <c r="C8305">
        <v>0.2</v>
      </c>
      <c r="D8305">
        <v>8.2782</v>
      </c>
    </row>
    <row r="8306" spans="1:4" x14ac:dyDescent="0.25">
      <c r="A8306" t="s">
        <v>31</v>
      </c>
      <c r="B8306">
        <v>486.36799999999999</v>
      </c>
      <c r="C8306">
        <v>0.2</v>
      </c>
      <c r="D8306">
        <v>36.477600000000002</v>
      </c>
    </row>
    <row r="8307" spans="1:4" x14ac:dyDescent="0.25">
      <c r="A8307" t="s">
        <v>41</v>
      </c>
      <c r="B8307">
        <v>32.4</v>
      </c>
      <c r="C8307">
        <v>0</v>
      </c>
      <c r="D8307">
        <v>15.552</v>
      </c>
    </row>
    <row r="8308" spans="1:4" x14ac:dyDescent="0.25">
      <c r="A8308" t="s">
        <v>37</v>
      </c>
      <c r="B8308">
        <v>41.86</v>
      </c>
      <c r="C8308">
        <v>0</v>
      </c>
      <c r="D8308">
        <v>19.255600000000001</v>
      </c>
    </row>
    <row r="8309" spans="1:4" x14ac:dyDescent="0.25">
      <c r="A8309" t="s">
        <v>37</v>
      </c>
      <c r="B8309">
        <v>77.56</v>
      </c>
      <c r="C8309">
        <v>0</v>
      </c>
      <c r="D8309">
        <v>35.677599999999998</v>
      </c>
    </row>
    <row r="8310" spans="1:4" x14ac:dyDescent="0.25">
      <c r="A8310" t="s">
        <v>34</v>
      </c>
      <c r="B8310">
        <v>37.17</v>
      </c>
      <c r="C8310">
        <v>0</v>
      </c>
      <c r="D8310">
        <v>11.151</v>
      </c>
    </row>
    <row r="8311" spans="1:4" x14ac:dyDescent="0.25">
      <c r="A8311" t="s">
        <v>32</v>
      </c>
      <c r="B8311">
        <v>137.352</v>
      </c>
      <c r="C8311">
        <v>0.2</v>
      </c>
      <c r="D8311">
        <v>8.5845000000000002</v>
      </c>
    </row>
    <row r="8312" spans="1:4" x14ac:dyDescent="0.25">
      <c r="A8312" t="s">
        <v>31</v>
      </c>
      <c r="B8312">
        <v>376.50900000000001</v>
      </c>
      <c r="C8312">
        <v>0.3</v>
      </c>
      <c r="D8312">
        <v>-43.029600000000002</v>
      </c>
    </row>
    <row r="8313" spans="1:4" x14ac:dyDescent="0.25">
      <c r="A8313" t="s">
        <v>33</v>
      </c>
      <c r="B8313">
        <v>62.72</v>
      </c>
      <c r="C8313">
        <v>0</v>
      </c>
      <c r="D8313">
        <v>24.460799999999999</v>
      </c>
    </row>
    <row r="8314" spans="1:4" x14ac:dyDescent="0.25">
      <c r="A8314" t="s">
        <v>36</v>
      </c>
      <c r="B8314">
        <v>2939.93</v>
      </c>
      <c r="C8314">
        <v>0</v>
      </c>
      <c r="D8314">
        <v>764.3818</v>
      </c>
    </row>
    <row r="8315" spans="1:4" x14ac:dyDescent="0.25">
      <c r="A8315" t="s">
        <v>21</v>
      </c>
      <c r="B8315">
        <v>512.35799999999995</v>
      </c>
      <c r="C8315">
        <v>0.3</v>
      </c>
      <c r="D8315">
        <v>-14.6388</v>
      </c>
    </row>
    <row r="8316" spans="1:4" x14ac:dyDescent="0.25">
      <c r="A8316" t="s">
        <v>77</v>
      </c>
      <c r="B8316">
        <v>3.488</v>
      </c>
      <c r="C8316">
        <v>0.2</v>
      </c>
      <c r="D8316">
        <v>0.56679999999999997</v>
      </c>
    </row>
    <row r="8317" spans="1:4" x14ac:dyDescent="0.25">
      <c r="A8317" t="s">
        <v>34</v>
      </c>
      <c r="B8317">
        <v>22.288</v>
      </c>
      <c r="C8317">
        <v>0.2</v>
      </c>
      <c r="D8317">
        <v>3.9003999999999999</v>
      </c>
    </row>
    <row r="8318" spans="1:4" x14ac:dyDescent="0.25">
      <c r="A8318" t="s">
        <v>41</v>
      </c>
      <c r="B8318">
        <v>16.032</v>
      </c>
      <c r="C8318">
        <v>0.2</v>
      </c>
      <c r="D8318">
        <v>5.6112000000000002</v>
      </c>
    </row>
    <row r="8319" spans="1:4" x14ac:dyDescent="0.25">
      <c r="A8319" t="s">
        <v>34</v>
      </c>
      <c r="B8319">
        <v>1.752</v>
      </c>
      <c r="C8319">
        <v>0.2</v>
      </c>
      <c r="D8319">
        <v>0.15329999999999999</v>
      </c>
    </row>
    <row r="8320" spans="1:4" x14ac:dyDescent="0.25">
      <c r="A8320" t="s">
        <v>34</v>
      </c>
      <c r="B8320">
        <v>20.992000000000001</v>
      </c>
      <c r="C8320">
        <v>0.2</v>
      </c>
      <c r="D8320">
        <v>2.3616000000000001</v>
      </c>
    </row>
    <row r="8321" spans="1:4" x14ac:dyDescent="0.25">
      <c r="A8321" t="s">
        <v>32</v>
      </c>
      <c r="B8321">
        <v>11.21</v>
      </c>
      <c r="C8321">
        <v>0</v>
      </c>
      <c r="D8321">
        <v>3.363</v>
      </c>
    </row>
    <row r="8322" spans="1:4" x14ac:dyDescent="0.25">
      <c r="A8322" t="s">
        <v>34</v>
      </c>
      <c r="B8322">
        <v>45.04</v>
      </c>
      <c r="C8322">
        <v>0.2</v>
      </c>
      <c r="D8322">
        <v>4.5039999999999996</v>
      </c>
    </row>
    <row r="8323" spans="1:4" x14ac:dyDescent="0.25">
      <c r="A8323" t="s">
        <v>37</v>
      </c>
      <c r="B8323">
        <v>15.624000000000001</v>
      </c>
      <c r="C8323">
        <v>0.8</v>
      </c>
      <c r="D8323">
        <v>-24.9984</v>
      </c>
    </row>
    <row r="8324" spans="1:4" x14ac:dyDescent="0.25">
      <c r="A8324" t="s">
        <v>38</v>
      </c>
      <c r="B8324">
        <v>8.74</v>
      </c>
      <c r="C8324">
        <v>0</v>
      </c>
      <c r="D8324">
        <v>2.2724000000000002</v>
      </c>
    </row>
    <row r="8325" spans="1:4" x14ac:dyDescent="0.25">
      <c r="A8325" t="s">
        <v>41</v>
      </c>
      <c r="B8325">
        <v>44.75</v>
      </c>
      <c r="C8325">
        <v>0</v>
      </c>
      <c r="D8325">
        <v>20.585000000000001</v>
      </c>
    </row>
    <row r="8326" spans="1:4" x14ac:dyDescent="0.25">
      <c r="A8326" t="s">
        <v>32</v>
      </c>
      <c r="B8326">
        <v>61.68</v>
      </c>
      <c r="C8326">
        <v>0.2</v>
      </c>
      <c r="D8326">
        <v>5.3970000000000002</v>
      </c>
    </row>
    <row r="8327" spans="1:4" x14ac:dyDescent="0.25">
      <c r="A8327" t="s">
        <v>36</v>
      </c>
      <c r="B8327">
        <v>158.376</v>
      </c>
      <c r="C8327">
        <v>0.2</v>
      </c>
      <c r="D8327">
        <v>13.857900000000001</v>
      </c>
    </row>
    <row r="8328" spans="1:4" x14ac:dyDescent="0.25">
      <c r="A8328" t="s">
        <v>37</v>
      </c>
      <c r="B8328">
        <v>2.8639999999999999</v>
      </c>
      <c r="C8328">
        <v>0.8</v>
      </c>
      <c r="D8328">
        <v>-4.5823999999999998</v>
      </c>
    </row>
    <row r="8329" spans="1:4" x14ac:dyDescent="0.25">
      <c r="A8329" t="s">
        <v>37</v>
      </c>
      <c r="B8329">
        <v>94.191999999999993</v>
      </c>
      <c r="C8329">
        <v>0.8</v>
      </c>
      <c r="D8329">
        <v>-164.83600000000001</v>
      </c>
    </row>
    <row r="8330" spans="1:4" x14ac:dyDescent="0.25">
      <c r="A8330" t="s">
        <v>41</v>
      </c>
      <c r="B8330">
        <v>143.69999999999999</v>
      </c>
      <c r="C8330">
        <v>0</v>
      </c>
      <c r="D8330">
        <v>68.975999999999999</v>
      </c>
    </row>
    <row r="8331" spans="1:4" x14ac:dyDescent="0.25">
      <c r="A8331" t="s">
        <v>41</v>
      </c>
      <c r="B8331">
        <v>6.48</v>
      </c>
      <c r="C8331">
        <v>0</v>
      </c>
      <c r="D8331">
        <v>3.1103999999999998</v>
      </c>
    </row>
    <row r="8332" spans="1:4" x14ac:dyDescent="0.25">
      <c r="A8332" t="s">
        <v>59</v>
      </c>
      <c r="B8332">
        <v>7.88</v>
      </c>
      <c r="C8332">
        <v>0</v>
      </c>
      <c r="D8332">
        <v>2.5215999999999998</v>
      </c>
    </row>
    <row r="8333" spans="1:4" x14ac:dyDescent="0.25">
      <c r="A8333" t="s">
        <v>32</v>
      </c>
      <c r="B8333">
        <v>11.21</v>
      </c>
      <c r="C8333">
        <v>0</v>
      </c>
      <c r="D8333">
        <v>3.363</v>
      </c>
    </row>
    <row r="8334" spans="1:4" x14ac:dyDescent="0.25">
      <c r="A8334" t="s">
        <v>21</v>
      </c>
      <c r="B8334">
        <v>354.9</v>
      </c>
      <c r="C8334">
        <v>0</v>
      </c>
      <c r="D8334">
        <v>88.724999999999994</v>
      </c>
    </row>
    <row r="8335" spans="1:4" x14ac:dyDescent="0.25">
      <c r="A8335" t="s">
        <v>41</v>
      </c>
      <c r="B8335">
        <v>17.940000000000001</v>
      </c>
      <c r="C8335">
        <v>0</v>
      </c>
      <c r="D8335">
        <v>8.7905999999999995</v>
      </c>
    </row>
    <row r="8336" spans="1:4" x14ac:dyDescent="0.25">
      <c r="A8336" t="s">
        <v>37</v>
      </c>
      <c r="B8336">
        <v>51.8</v>
      </c>
      <c r="C8336">
        <v>0</v>
      </c>
      <c r="D8336">
        <v>23.31</v>
      </c>
    </row>
    <row r="8337" spans="1:4" x14ac:dyDescent="0.25">
      <c r="A8337" t="s">
        <v>37</v>
      </c>
      <c r="B8337">
        <v>299.52</v>
      </c>
      <c r="C8337">
        <v>0</v>
      </c>
      <c r="D8337">
        <v>149.76</v>
      </c>
    </row>
    <row r="8338" spans="1:4" x14ac:dyDescent="0.25">
      <c r="A8338" t="s">
        <v>34</v>
      </c>
      <c r="B8338">
        <v>7.7</v>
      </c>
      <c r="C8338">
        <v>0</v>
      </c>
      <c r="D8338">
        <v>3.157</v>
      </c>
    </row>
    <row r="8339" spans="1:4" x14ac:dyDescent="0.25">
      <c r="A8339" t="s">
        <v>41</v>
      </c>
      <c r="B8339">
        <v>23.92</v>
      </c>
      <c r="C8339">
        <v>0</v>
      </c>
      <c r="D8339">
        <v>11.720800000000001</v>
      </c>
    </row>
    <row r="8340" spans="1:4" x14ac:dyDescent="0.25">
      <c r="A8340" t="s">
        <v>59</v>
      </c>
      <c r="B8340">
        <v>498</v>
      </c>
      <c r="C8340">
        <v>0</v>
      </c>
      <c r="D8340">
        <v>184.26</v>
      </c>
    </row>
    <row r="8341" spans="1:4" x14ac:dyDescent="0.25">
      <c r="A8341" t="s">
        <v>21</v>
      </c>
      <c r="B8341">
        <v>436.70400000000001</v>
      </c>
      <c r="C8341">
        <v>0.2</v>
      </c>
      <c r="D8341">
        <v>-38.211599999999997</v>
      </c>
    </row>
    <row r="8342" spans="1:4" x14ac:dyDescent="0.25">
      <c r="A8342" t="s">
        <v>41</v>
      </c>
      <c r="B8342">
        <v>32.4</v>
      </c>
      <c r="C8342">
        <v>0</v>
      </c>
      <c r="D8342">
        <v>15.552</v>
      </c>
    </row>
    <row r="8343" spans="1:4" x14ac:dyDescent="0.25">
      <c r="A8343" t="s">
        <v>38</v>
      </c>
      <c r="B8343">
        <v>61.44</v>
      </c>
      <c r="C8343">
        <v>0</v>
      </c>
      <c r="D8343">
        <v>16.588799999999999</v>
      </c>
    </row>
    <row r="8344" spans="1:4" x14ac:dyDescent="0.25">
      <c r="A8344" t="s">
        <v>32</v>
      </c>
      <c r="B8344">
        <v>73.36</v>
      </c>
      <c r="C8344">
        <v>0</v>
      </c>
      <c r="D8344">
        <v>19.807200000000002</v>
      </c>
    </row>
    <row r="8345" spans="1:4" x14ac:dyDescent="0.25">
      <c r="A8345" t="s">
        <v>27</v>
      </c>
      <c r="B8345">
        <v>59.2</v>
      </c>
      <c r="C8345">
        <v>0.2</v>
      </c>
      <c r="D8345">
        <v>22.2</v>
      </c>
    </row>
    <row r="8346" spans="1:4" x14ac:dyDescent="0.25">
      <c r="A8346" t="s">
        <v>33</v>
      </c>
      <c r="B8346">
        <v>32.951999999999998</v>
      </c>
      <c r="C8346">
        <v>0.2</v>
      </c>
      <c r="D8346">
        <v>6.5903999999999998</v>
      </c>
    </row>
    <row r="8347" spans="1:4" x14ac:dyDescent="0.25">
      <c r="A8347" t="s">
        <v>21</v>
      </c>
      <c r="B8347">
        <v>218.376</v>
      </c>
      <c r="C8347">
        <v>0.2</v>
      </c>
      <c r="D8347">
        <v>-10.918799999999999</v>
      </c>
    </row>
    <row r="8348" spans="1:4" x14ac:dyDescent="0.25">
      <c r="A8348" t="s">
        <v>33</v>
      </c>
      <c r="B8348">
        <v>31.4</v>
      </c>
      <c r="C8348">
        <v>0</v>
      </c>
      <c r="D8348">
        <v>13.188000000000001</v>
      </c>
    </row>
    <row r="8349" spans="1:4" x14ac:dyDescent="0.25">
      <c r="A8349" t="s">
        <v>33</v>
      </c>
      <c r="B8349">
        <v>9.48</v>
      </c>
      <c r="C8349">
        <v>0</v>
      </c>
      <c r="D8349">
        <v>3.7919999999999998</v>
      </c>
    </row>
    <row r="8350" spans="1:4" x14ac:dyDescent="0.25">
      <c r="A8350" t="s">
        <v>36</v>
      </c>
      <c r="B8350">
        <v>209.5</v>
      </c>
      <c r="C8350">
        <v>0</v>
      </c>
      <c r="D8350">
        <v>58.66</v>
      </c>
    </row>
    <row r="8351" spans="1:4" x14ac:dyDescent="0.25">
      <c r="A8351" t="s">
        <v>33</v>
      </c>
      <c r="B8351">
        <v>24.3</v>
      </c>
      <c r="C8351">
        <v>0</v>
      </c>
      <c r="D8351">
        <v>10.449</v>
      </c>
    </row>
    <row r="8352" spans="1:4" x14ac:dyDescent="0.25">
      <c r="A8352" t="s">
        <v>41</v>
      </c>
      <c r="B8352">
        <v>6.48</v>
      </c>
      <c r="C8352">
        <v>0</v>
      </c>
      <c r="D8352">
        <v>3.1103999999999998</v>
      </c>
    </row>
    <row r="8353" spans="1:4" x14ac:dyDescent="0.25">
      <c r="A8353" t="s">
        <v>33</v>
      </c>
      <c r="B8353">
        <v>32.448</v>
      </c>
      <c r="C8353">
        <v>0.2</v>
      </c>
      <c r="D8353">
        <v>7.3007999999999997</v>
      </c>
    </row>
    <row r="8354" spans="1:4" x14ac:dyDescent="0.25">
      <c r="A8354" t="s">
        <v>37</v>
      </c>
      <c r="B8354">
        <v>26.388000000000002</v>
      </c>
      <c r="C8354">
        <v>0.7</v>
      </c>
      <c r="D8354">
        <v>-17.591999999999999</v>
      </c>
    </row>
    <row r="8355" spans="1:4" x14ac:dyDescent="0.25">
      <c r="A8355" t="s">
        <v>31</v>
      </c>
      <c r="B8355">
        <v>373.47</v>
      </c>
      <c r="C8355">
        <v>0.4</v>
      </c>
      <c r="D8355">
        <v>-112.041</v>
      </c>
    </row>
    <row r="8356" spans="1:4" x14ac:dyDescent="0.25">
      <c r="A8356" t="s">
        <v>37</v>
      </c>
      <c r="B8356">
        <v>64.2</v>
      </c>
      <c r="C8356">
        <v>0.7</v>
      </c>
      <c r="D8356">
        <v>-44.94</v>
      </c>
    </row>
    <row r="8357" spans="1:4" x14ac:dyDescent="0.25">
      <c r="A8357" t="s">
        <v>77</v>
      </c>
      <c r="B8357">
        <v>8</v>
      </c>
      <c r="C8357">
        <v>0.2</v>
      </c>
      <c r="D8357">
        <v>2.8</v>
      </c>
    </row>
    <row r="8358" spans="1:4" x14ac:dyDescent="0.25">
      <c r="A8358" t="s">
        <v>33</v>
      </c>
      <c r="B8358">
        <v>186.54</v>
      </c>
      <c r="C8358">
        <v>0</v>
      </c>
      <c r="D8358">
        <v>41.038800000000002</v>
      </c>
    </row>
    <row r="8359" spans="1:4" x14ac:dyDescent="0.25">
      <c r="A8359" t="s">
        <v>32</v>
      </c>
      <c r="B8359">
        <v>87.08</v>
      </c>
      <c r="C8359">
        <v>0</v>
      </c>
      <c r="D8359">
        <v>24.382400000000001</v>
      </c>
    </row>
    <row r="8360" spans="1:4" x14ac:dyDescent="0.25">
      <c r="A8360" t="s">
        <v>36</v>
      </c>
      <c r="B8360">
        <v>105.584</v>
      </c>
      <c r="C8360">
        <v>0.2</v>
      </c>
      <c r="D8360">
        <v>9.2385999999999999</v>
      </c>
    </row>
    <row r="8361" spans="1:4" x14ac:dyDescent="0.25">
      <c r="A8361" t="s">
        <v>59</v>
      </c>
      <c r="B8361">
        <v>217.44</v>
      </c>
      <c r="C8361">
        <v>0</v>
      </c>
      <c r="D8361">
        <v>91.324799999999996</v>
      </c>
    </row>
    <row r="8362" spans="1:4" x14ac:dyDescent="0.25">
      <c r="A8362" t="s">
        <v>34</v>
      </c>
      <c r="B8362">
        <v>31.744</v>
      </c>
      <c r="C8362">
        <v>0.2</v>
      </c>
      <c r="D8362">
        <v>3.968</v>
      </c>
    </row>
    <row r="8363" spans="1:4" x14ac:dyDescent="0.25">
      <c r="A8363" t="s">
        <v>38</v>
      </c>
      <c r="B8363">
        <v>5.4320000000000004</v>
      </c>
      <c r="C8363">
        <v>0.8</v>
      </c>
      <c r="D8363">
        <v>-13.58</v>
      </c>
    </row>
    <row r="8364" spans="1:4" x14ac:dyDescent="0.25">
      <c r="A8364" t="s">
        <v>31</v>
      </c>
      <c r="B8364">
        <v>913.43</v>
      </c>
      <c r="C8364">
        <v>0.3</v>
      </c>
      <c r="D8364">
        <v>-169.637</v>
      </c>
    </row>
    <row r="8365" spans="1:4" x14ac:dyDescent="0.25">
      <c r="A8365" t="s">
        <v>32</v>
      </c>
      <c r="B8365">
        <v>372.14400000000001</v>
      </c>
      <c r="C8365">
        <v>0.2</v>
      </c>
      <c r="D8365">
        <v>27.910799999999998</v>
      </c>
    </row>
    <row r="8366" spans="1:4" x14ac:dyDescent="0.25">
      <c r="A8366" t="s">
        <v>36</v>
      </c>
      <c r="B8366">
        <v>751.98400000000004</v>
      </c>
      <c r="C8366">
        <v>0.2</v>
      </c>
      <c r="D8366">
        <v>84.598200000000006</v>
      </c>
    </row>
    <row r="8367" spans="1:4" x14ac:dyDescent="0.25">
      <c r="A8367" t="s">
        <v>36</v>
      </c>
      <c r="B8367">
        <v>604.76800000000003</v>
      </c>
      <c r="C8367">
        <v>0.2</v>
      </c>
      <c r="D8367">
        <v>60.476799999999997</v>
      </c>
    </row>
    <row r="8368" spans="1:4" x14ac:dyDescent="0.25">
      <c r="A8368" t="s">
        <v>110</v>
      </c>
      <c r="B8368">
        <v>27.36</v>
      </c>
      <c r="C8368">
        <v>0</v>
      </c>
      <c r="D8368">
        <v>7.3872</v>
      </c>
    </row>
    <row r="8369" spans="1:4" x14ac:dyDescent="0.25">
      <c r="A8369" t="s">
        <v>41</v>
      </c>
      <c r="B8369">
        <v>20.56</v>
      </c>
      <c r="C8369">
        <v>0</v>
      </c>
      <c r="D8369">
        <v>9.6631999999999998</v>
      </c>
    </row>
    <row r="8370" spans="1:4" x14ac:dyDescent="0.25">
      <c r="A8370" t="s">
        <v>37</v>
      </c>
      <c r="B8370">
        <v>83.92</v>
      </c>
      <c r="C8370">
        <v>0.2</v>
      </c>
      <c r="D8370">
        <v>31.47</v>
      </c>
    </row>
    <row r="8371" spans="1:4" x14ac:dyDescent="0.25">
      <c r="A8371" t="s">
        <v>31</v>
      </c>
      <c r="B8371">
        <v>902.71199999999999</v>
      </c>
      <c r="C8371">
        <v>0.2</v>
      </c>
      <c r="D8371">
        <v>33.851700000000001</v>
      </c>
    </row>
    <row r="8372" spans="1:4" x14ac:dyDescent="0.25">
      <c r="A8372" t="s">
        <v>20</v>
      </c>
      <c r="B8372">
        <v>120.666</v>
      </c>
      <c r="C8372">
        <v>0.15</v>
      </c>
      <c r="D8372">
        <v>21.294</v>
      </c>
    </row>
    <row r="8373" spans="1:4" x14ac:dyDescent="0.25">
      <c r="A8373" t="s">
        <v>37</v>
      </c>
      <c r="B8373">
        <v>4.984</v>
      </c>
      <c r="C8373">
        <v>0.8</v>
      </c>
      <c r="D8373">
        <v>-8.4727999999999994</v>
      </c>
    </row>
    <row r="8374" spans="1:4" x14ac:dyDescent="0.25">
      <c r="A8374" t="s">
        <v>33</v>
      </c>
      <c r="B8374">
        <v>82.26</v>
      </c>
      <c r="C8374">
        <v>0</v>
      </c>
      <c r="D8374">
        <v>33.726599999999998</v>
      </c>
    </row>
    <row r="8375" spans="1:4" x14ac:dyDescent="0.25">
      <c r="A8375" t="s">
        <v>32</v>
      </c>
      <c r="B8375">
        <v>29.74</v>
      </c>
      <c r="C8375">
        <v>0</v>
      </c>
      <c r="D8375">
        <v>4.4610000000000003</v>
      </c>
    </row>
    <row r="8376" spans="1:4" x14ac:dyDescent="0.25">
      <c r="A8376" t="s">
        <v>38</v>
      </c>
      <c r="B8376">
        <v>87.36</v>
      </c>
      <c r="C8376">
        <v>0</v>
      </c>
      <c r="D8376">
        <v>23.587199999999999</v>
      </c>
    </row>
    <row r="8377" spans="1:4" x14ac:dyDescent="0.25">
      <c r="A8377" t="s">
        <v>37</v>
      </c>
      <c r="B8377">
        <v>56.16</v>
      </c>
      <c r="C8377">
        <v>0.2</v>
      </c>
      <c r="D8377">
        <v>17.55</v>
      </c>
    </row>
    <row r="8378" spans="1:4" x14ac:dyDescent="0.25">
      <c r="A8378" t="s">
        <v>38</v>
      </c>
      <c r="B8378">
        <v>64.384</v>
      </c>
      <c r="C8378">
        <v>0.2</v>
      </c>
      <c r="D8378">
        <v>8.048</v>
      </c>
    </row>
    <row r="8379" spans="1:4" x14ac:dyDescent="0.25">
      <c r="A8379" t="s">
        <v>32</v>
      </c>
      <c r="B8379">
        <v>64.784000000000006</v>
      </c>
      <c r="C8379">
        <v>0.2</v>
      </c>
      <c r="D8379">
        <v>-14.5764</v>
      </c>
    </row>
    <row r="8380" spans="1:4" x14ac:dyDescent="0.25">
      <c r="A8380" t="s">
        <v>41</v>
      </c>
      <c r="B8380">
        <v>15.552</v>
      </c>
      <c r="C8380">
        <v>0.2</v>
      </c>
      <c r="D8380">
        <v>5.6375999999999999</v>
      </c>
    </row>
    <row r="8381" spans="1:4" x14ac:dyDescent="0.25">
      <c r="A8381" t="s">
        <v>60</v>
      </c>
      <c r="B8381">
        <v>223.88800000000001</v>
      </c>
      <c r="C8381">
        <v>0.2</v>
      </c>
      <c r="D8381">
        <v>69.965000000000003</v>
      </c>
    </row>
    <row r="8382" spans="1:4" x14ac:dyDescent="0.25">
      <c r="A8382" t="s">
        <v>41</v>
      </c>
      <c r="B8382">
        <v>10.896000000000001</v>
      </c>
      <c r="C8382">
        <v>0.2</v>
      </c>
      <c r="D8382">
        <v>3.4049999999999998</v>
      </c>
    </row>
    <row r="8383" spans="1:4" x14ac:dyDescent="0.25">
      <c r="A8383" t="s">
        <v>36</v>
      </c>
      <c r="B8383">
        <v>84.784000000000006</v>
      </c>
      <c r="C8383">
        <v>0.2</v>
      </c>
      <c r="D8383">
        <v>-20.136199999999999</v>
      </c>
    </row>
    <row r="8384" spans="1:4" x14ac:dyDescent="0.25">
      <c r="A8384" t="s">
        <v>21</v>
      </c>
      <c r="B8384">
        <v>241.5</v>
      </c>
      <c r="C8384">
        <v>0.3</v>
      </c>
      <c r="D8384">
        <v>0</v>
      </c>
    </row>
    <row r="8385" spans="1:4" x14ac:dyDescent="0.25">
      <c r="A8385" t="s">
        <v>59</v>
      </c>
      <c r="B8385">
        <v>59.97</v>
      </c>
      <c r="C8385">
        <v>0</v>
      </c>
      <c r="D8385">
        <v>14.9925</v>
      </c>
    </row>
    <row r="8386" spans="1:4" x14ac:dyDescent="0.25">
      <c r="A8386" t="s">
        <v>41</v>
      </c>
      <c r="B8386">
        <v>13.36</v>
      </c>
      <c r="C8386">
        <v>0</v>
      </c>
      <c r="D8386">
        <v>6.4127999999999998</v>
      </c>
    </row>
    <row r="8387" spans="1:4" x14ac:dyDescent="0.25">
      <c r="A8387" t="s">
        <v>37</v>
      </c>
      <c r="B8387">
        <v>11.808</v>
      </c>
      <c r="C8387">
        <v>0.2</v>
      </c>
      <c r="D8387">
        <v>4.1327999999999996</v>
      </c>
    </row>
    <row r="8388" spans="1:4" x14ac:dyDescent="0.25">
      <c r="A8388" t="s">
        <v>32</v>
      </c>
      <c r="B8388">
        <v>16.239999999999998</v>
      </c>
      <c r="C8388">
        <v>0</v>
      </c>
      <c r="D8388">
        <v>2.4359999999999999</v>
      </c>
    </row>
    <row r="8389" spans="1:4" x14ac:dyDescent="0.25">
      <c r="A8389" t="s">
        <v>32</v>
      </c>
      <c r="B8389">
        <v>77.55</v>
      </c>
      <c r="C8389">
        <v>0</v>
      </c>
      <c r="D8389">
        <v>21.713999999999999</v>
      </c>
    </row>
    <row r="8390" spans="1:4" x14ac:dyDescent="0.25">
      <c r="A8390" t="s">
        <v>38</v>
      </c>
      <c r="B8390">
        <v>76.12</v>
      </c>
      <c r="C8390">
        <v>0</v>
      </c>
      <c r="D8390">
        <v>22.0748</v>
      </c>
    </row>
    <row r="8391" spans="1:4" x14ac:dyDescent="0.25">
      <c r="A8391" t="s">
        <v>77</v>
      </c>
      <c r="B8391">
        <v>17.184000000000001</v>
      </c>
      <c r="C8391">
        <v>0.2</v>
      </c>
      <c r="D8391">
        <v>6.2291999999999996</v>
      </c>
    </row>
    <row r="8392" spans="1:4" x14ac:dyDescent="0.25">
      <c r="A8392" t="s">
        <v>41</v>
      </c>
      <c r="B8392">
        <v>11.76</v>
      </c>
      <c r="C8392">
        <v>0</v>
      </c>
      <c r="D8392">
        <v>5.7624000000000004</v>
      </c>
    </row>
    <row r="8393" spans="1:4" x14ac:dyDescent="0.25">
      <c r="A8393" t="s">
        <v>33</v>
      </c>
      <c r="B8393">
        <v>27.46</v>
      </c>
      <c r="C8393">
        <v>0</v>
      </c>
      <c r="D8393">
        <v>9.8856000000000002</v>
      </c>
    </row>
    <row r="8394" spans="1:4" x14ac:dyDescent="0.25">
      <c r="A8394" t="s">
        <v>36</v>
      </c>
      <c r="B8394">
        <v>137.94</v>
      </c>
      <c r="C8394">
        <v>0</v>
      </c>
      <c r="D8394">
        <v>35.864400000000003</v>
      </c>
    </row>
    <row r="8395" spans="1:4" x14ac:dyDescent="0.25">
      <c r="A8395" t="s">
        <v>33</v>
      </c>
      <c r="B8395">
        <v>111.15</v>
      </c>
      <c r="C8395">
        <v>0</v>
      </c>
      <c r="D8395">
        <v>48.905999999999999</v>
      </c>
    </row>
    <row r="8396" spans="1:4" x14ac:dyDescent="0.25">
      <c r="A8396" t="s">
        <v>38</v>
      </c>
      <c r="B8396">
        <v>901.95</v>
      </c>
      <c r="C8396">
        <v>0</v>
      </c>
      <c r="D8396">
        <v>297.64350000000002</v>
      </c>
    </row>
    <row r="8397" spans="1:4" x14ac:dyDescent="0.25">
      <c r="A8397" t="s">
        <v>31</v>
      </c>
      <c r="B8397">
        <v>366.00900000000001</v>
      </c>
      <c r="C8397">
        <v>0.3</v>
      </c>
      <c r="D8397">
        <v>-47.058300000000003</v>
      </c>
    </row>
    <row r="8398" spans="1:4" x14ac:dyDescent="0.25">
      <c r="A8398" t="s">
        <v>41</v>
      </c>
      <c r="B8398">
        <v>310.68799999999999</v>
      </c>
      <c r="C8398">
        <v>0.2</v>
      </c>
      <c r="D8398">
        <v>108.74079999999999</v>
      </c>
    </row>
    <row r="8399" spans="1:4" x14ac:dyDescent="0.25">
      <c r="A8399" t="s">
        <v>37</v>
      </c>
      <c r="B8399">
        <v>7.68</v>
      </c>
      <c r="C8399">
        <v>0.8</v>
      </c>
      <c r="D8399">
        <v>-11.52</v>
      </c>
    </row>
    <row r="8400" spans="1:4" x14ac:dyDescent="0.25">
      <c r="A8400" t="s">
        <v>21</v>
      </c>
      <c r="B8400">
        <v>155.37200000000001</v>
      </c>
      <c r="C8400">
        <v>0.3</v>
      </c>
      <c r="D8400">
        <v>-35.513599999999997</v>
      </c>
    </row>
    <row r="8401" spans="1:4" x14ac:dyDescent="0.25">
      <c r="A8401" t="s">
        <v>32</v>
      </c>
      <c r="B8401">
        <v>10.744</v>
      </c>
      <c r="C8401">
        <v>0.2</v>
      </c>
      <c r="D8401">
        <v>0.80579999999999996</v>
      </c>
    </row>
    <row r="8402" spans="1:4" x14ac:dyDescent="0.25">
      <c r="A8402" t="s">
        <v>37</v>
      </c>
      <c r="B8402">
        <v>232.4</v>
      </c>
      <c r="C8402">
        <v>0.2</v>
      </c>
      <c r="D8402">
        <v>78.435000000000002</v>
      </c>
    </row>
    <row r="8403" spans="1:4" x14ac:dyDescent="0.25">
      <c r="A8403" t="s">
        <v>21</v>
      </c>
      <c r="B8403">
        <v>164.64599999999999</v>
      </c>
      <c r="C8403">
        <v>0.1</v>
      </c>
      <c r="D8403">
        <v>12.8058</v>
      </c>
    </row>
    <row r="8404" spans="1:4" x14ac:dyDescent="0.25">
      <c r="A8404" t="s">
        <v>41</v>
      </c>
      <c r="B8404">
        <v>22.68</v>
      </c>
      <c r="C8404">
        <v>0</v>
      </c>
      <c r="D8404">
        <v>11.113200000000001</v>
      </c>
    </row>
    <row r="8405" spans="1:4" x14ac:dyDescent="0.25">
      <c r="A8405" t="s">
        <v>41</v>
      </c>
      <c r="B8405">
        <v>105.52</v>
      </c>
      <c r="C8405">
        <v>0</v>
      </c>
      <c r="D8405">
        <v>48.539200000000001</v>
      </c>
    </row>
    <row r="8406" spans="1:4" x14ac:dyDescent="0.25">
      <c r="A8406" t="s">
        <v>33</v>
      </c>
      <c r="B8406">
        <v>83.92</v>
      </c>
      <c r="C8406">
        <v>0</v>
      </c>
      <c r="D8406">
        <v>5.8743999999999996</v>
      </c>
    </row>
    <row r="8407" spans="1:4" x14ac:dyDescent="0.25">
      <c r="A8407" t="s">
        <v>59</v>
      </c>
      <c r="B8407">
        <v>141.9</v>
      </c>
      <c r="C8407">
        <v>0</v>
      </c>
      <c r="D8407">
        <v>58.179000000000002</v>
      </c>
    </row>
    <row r="8408" spans="1:4" x14ac:dyDescent="0.25">
      <c r="A8408" t="s">
        <v>33</v>
      </c>
      <c r="B8408">
        <v>39.979999999999997</v>
      </c>
      <c r="C8408">
        <v>0</v>
      </c>
      <c r="D8408">
        <v>9.1953999999999994</v>
      </c>
    </row>
    <row r="8409" spans="1:4" x14ac:dyDescent="0.25">
      <c r="A8409" t="s">
        <v>34</v>
      </c>
      <c r="B8409">
        <v>28.91</v>
      </c>
      <c r="C8409">
        <v>0</v>
      </c>
      <c r="D8409">
        <v>8.673</v>
      </c>
    </row>
    <row r="8410" spans="1:4" x14ac:dyDescent="0.25">
      <c r="A8410" t="s">
        <v>34</v>
      </c>
      <c r="B8410">
        <v>174.95</v>
      </c>
      <c r="C8410">
        <v>0</v>
      </c>
      <c r="D8410">
        <v>45.487000000000002</v>
      </c>
    </row>
    <row r="8411" spans="1:4" x14ac:dyDescent="0.25">
      <c r="A8411" t="s">
        <v>37</v>
      </c>
      <c r="B8411">
        <v>110.52800000000001</v>
      </c>
      <c r="C8411">
        <v>0.2</v>
      </c>
      <c r="D8411">
        <v>38.684800000000003</v>
      </c>
    </row>
    <row r="8412" spans="1:4" x14ac:dyDescent="0.25">
      <c r="A8412" t="s">
        <v>31</v>
      </c>
      <c r="B8412">
        <v>630.024</v>
      </c>
      <c r="C8412">
        <v>0.4</v>
      </c>
      <c r="D8412">
        <v>-199.5076</v>
      </c>
    </row>
    <row r="8413" spans="1:4" x14ac:dyDescent="0.25">
      <c r="A8413" t="s">
        <v>34</v>
      </c>
      <c r="B8413">
        <v>27.86</v>
      </c>
      <c r="C8413">
        <v>0</v>
      </c>
      <c r="D8413">
        <v>9.1937999999999995</v>
      </c>
    </row>
    <row r="8414" spans="1:4" x14ac:dyDescent="0.25">
      <c r="A8414" t="s">
        <v>31</v>
      </c>
      <c r="B8414">
        <v>933.40800000000002</v>
      </c>
      <c r="C8414">
        <v>0.3</v>
      </c>
      <c r="D8414">
        <v>-173.34719999999999</v>
      </c>
    </row>
    <row r="8415" spans="1:4" x14ac:dyDescent="0.25">
      <c r="A8415" t="s">
        <v>41</v>
      </c>
      <c r="B8415">
        <v>51.84</v>
      </c>
      <c r="C8415">
        <v>0.2</v>
      </c>
      <c r="D8415">
        <v>18.143999999999998</v>
      </c>
    </row>
    <row r="8416" spans="1:4" x14ac:dyDescent="0.25">
      <c r="A8416" t="s">
        <v>59</v>
      </c>
      <c r="B8416">
        <v>165.6</v>
      </c>
      <c r="C8416">
        <v>0.2</v>
      </c>
      <c r="D8416">
        <v>-6.21</v>
      </c>
    </row>
    <row r="8417" spans="1:4" x14ac:dyDescent="0.25">
      <c r="A8417" t="s">
        <v>41</v>
      </c>
      <c r="B8417">
        <v>106.32</v>
      </c>
      <c r="C8417">
        <v>0</v>
      </c>
      <c r="D8417">
        <v>49.970399999999998</v>
      </c>
    </row>
    <row r="8418" spans="1:4" x14ac:dyDescent="0.25">
      <c r="A8418" t="s">
        <v>37</v>
      </c>
      <c r="B8418">
        <v>147.91999999999999</v>
      </c>
      <c r="C8418">
        <v>0.2</v>
      </c>
      <c r="D8418">
        <v>46.225000000000001</v>
      </c>
    </row>
    <row r="8419" spans="1:4" x14ac:dyDescent="0.25">
      <c r="A8419" t="s">
        <v>32</v>
      </c>
      <c r="B8419">
        <v>104.28</v>
      </c>
      <c r="C8419">
        <v>0</v>
      </c>
      <c r="D8419">
        <v>26.07</v>
      </c>
    </row>
    <row r="8420" spans="1:4" x14ac:dyDescent="0.25">
      <c r="A8420" t="s">
        <v>31</v>
      </c>
      <c r="B8420">
        <v>286.85000000000002</v>
      </c>
      <c r="C8420">
        <v>0</v>
      </c>
      <c r="D8420">
        <v>63.106999999999999</v>
      </c>
    </row>
    <row r="8421" spans="1:4" x14ac:dyDescent="0.25">
      <c r="A8421" t="s">
        <v>32</v>
      </c>
      <c r="B8421">
        <v>66.959999999999994</v>
      </c>
      <c r="C8421">
        <v>0</v>
      </c>
      <c r="D8421">
        <v>2.6783999999999999</v>
      </c>
    </row>
    <row r="8422" spans="1:4" x14ac:dyDescent="0.25">
      <c r="A8422" t="s">
        <v>59</v>
      </c>
      <c r="B8422">
        <v>199.98</v>
      </c>
      <c r="C8422">
        <v>0</v>
      </c>
      <c r="D8422">
        <v>87.991200000000006</v>
      </c>
    </row>
    <row r="8423" spans="1:4" x14ac:dyDescent="0.25">
      <c r="A8423" t="s">
        <v>59</v>
      </c>
      <c r="B8423">
        <v>45</v>
      </c>
      <c r="C8423">
        <v>0</v>
      </c>
      <c r="D8423">
        <v>4.95</v>
      </c>
    </row>
    <row r="8424" spans="1:4" x14ac:dyDescent="0.25">
      <c r="A8424" t="s">
        <v>77</v>
      </c>
      <c r="B8424">
        <v>17.899999999999999</v>
      </c>
      <c r="C8424">
        <v>0</v>
      </c>
      <c r="D8424">
        <v>8.7710000000000008</v>
      </c>
    </row>
    <row r="8425" spans="1:4" x14ac:dyDescent="0.25">
      <c r="A8425" t="s">
        <v>33</v>
      </c>
      <c r="B8425">
        <v>40.479999999999997</v>
      </c>
      <c r="C8425">
        <v>0</v>
      </c>
      <c r="D8425">
        <v>17.406400000000001</v>
      </c>
    </row>
    <row r="8426" spans="1:4" x14ac:dyDescent="0.25">
      <c r="A8426" t="s">
        <v>20</v>
      </c>
      <c r="B8426">
        <v>2154.9</v>
      </c>
      <c r="C8426">
        <v>0</v>
      </c>
      <c r="D8426">
        <v>129.29400000000001</v>
      </c>
    </row>
    <row r="8427" spans="1:4" x14ac:dyDescent="0.25">
      <c r="A8427" t="s">
        <v>37</v>
      </c>
      <c r="B8427">
        <v>18.431999999999999</v>
      </c>
      <c r="C8427">
        <v>0.7</v>
      </c>
      <c r="D8427">
        <v>-12.288</v>
      </c>
    </row>
    <row r="8428" spans="1:4" x14ac:dyDescent="0.25">
      <c r="A8428" t="s">
        <v>110</v>
      </c>
      <c r="B8428">
        <v>10.944000000000001</v>
      </c>
      <c r="C8428">
        <v>0.2</v>
      </c>
      <c r="D8428">
        <v>0.95760000000000001</v>
      </c>
    </row>
    <row r="8429" spans="1:4" x14ac:dyDescent="0.25">
      <c r="A8429" t="s">
        <v>110</v>
      </c>
      <c r="B8429">
        <v>4.3600000000000003</v>
      </c>
      <c r="C8429">
        <v>0</v>
      </c>
      <c r="D8429">
        <v>0.1744</v>
      </c>
    </row>
    <row r="8430" spans="1:4" x14ac:dyDescent="0.25">
      <c r="A8430" t="s">
        <v>59</v>
      </c>
      <c r="B8430">
        <v>62.351999999999997</v>
      </c>
      <c r="C8430">
        <v>0.2</v>
      </c>
      <c r="D8430">
        <v>-10.9116</v>
      </c>
    </row>
    <row r="8431" spans="1:4" x14ac:dyDescent="0.25">
      <c r="A8431" t="s">
        <v>33</v>
      </c>
      <c r="B8431">
        <v>303.92</v>
      </c>
      <c r="C8431">
        <v>0.2</v>
      </c>
      <c r="D8431">
        <v>-30.391999999999999</v>
      </c>
    </row>
    <row r="8432" spans="1:4" x14ac:dyDescent="0.25">
      <c r="A8432" t="s">
        <v>32</v>
      </c>
      <c r="B8432">
        <v>129.30000000000001</v>
      </c>
      <c r="C8432">
        <v>0</v>
      </c>
      <c r="D8432">
        <v>6.4649999999999999</v>
      </c>
    </row>
    <row r="8433" spans="1:4" x14ac:dyDescent="0.25">
      <c r="A8433" t="s">
        <v>33</v>
      </c>
      <c r="B8433">
        <v>274.2</v>
      </c>
      <c r="C8433">
        <v>0</v>
      </c>
      <c r="D8433">
        <v>112.422</v>
      </c>
    </row>
    <row r="8434" spans="1:4" x14ac:dyDescent="0.25">
      <c r="A8434" t="s">
        <v>77</v>
      </c>
      <c r="B8434">
        <v>6.048</v>
      </c>
      <c r="C8434">
        <v>0.2</v>
      </c>
      <c r="D8434">
        <v>-1.3608</v>
      </c>
    </row>
    <row r="8435" spans="1:4" x14ac:dyDescent="0.25">
      <c r="A8435" t="s">
        <v>41</v>
      </c>
      <c r="B8435">
        <v>6.8479999999999999</v>
      </c>
      <c r="C8435">
        <v>0.2</v>
      </c>
      <c r="D8435">
        <v>2.14</v>
      </c>
    </row>
    <row r="8436" spans="1:4" x14ac:dyDescent="0.25">
      <c r="A8436" t="s">
        <v>33</v>
      </c>
      <c r="B8436">
        <v>9.9600000000000009</v>
      </c>
      <c r="C8436">
        <v>0.6</v>
      </c>
      <c r="D8436">
        <v>-6.7229999999999999</v>
      </c>
    </row>
    <row r="8437" spans="1:4" x14ac:dyDescent="0.25">
      <c r="A8437" t="s">
        <v>37</v>
      </c>
      <c r="B8437">
        <v>8.5519999999999996</v>
      </c>
      <c r="C8437">
        <v>0.8</v>
      </c>
      <c r="D8437">
        <v>-13.683199999999999</v>
      </c>
    </row>
    <row r="8438" spans="1:4" x14ac:dyDescent="0.25">
      <c r="A8438" t="s">
        <v>37</v>
      </c>
      <c r="B8438">
        <v>45.584000000000003</v>
      </c>
      <c r="C8438">
        <v>0.2</v>
      </c>
      <c r="D8438">
        <v>16.5242</v>
      </c>
    </row>
    <row r="8439" spans="1:4" x14ac:dyDescent="0.25">
      <c r="A8439" t="s">
        <v>59</v>
      </c>
      <c r="B8439">
        <v>25.488</v>
      </c>
      <c r="C8439">
        <v>0.2</v>
      </c>
      <c r="D8439">
        <v>4.4603999999999999</v>
      </c>
    </row>
    <row r="8440" spans="1:4" x14ac:dyDescent="0.25">
      <c r="A8440" t="s">
        <v>37</v>
      </c>
      <c r="B8440">
        <v>136.96</v>
      </c>
      <c r="C8440">
        <v>0.2</v>
      </c>
      <c r="D8440">
        <v>51.36</v>
      </c>
    </row>
    <row r="8441" spans="1:4" x14ac:dyDescent="0.25">
      <c r="A8441" t="s">
        <v>36</v>
      </c>
      <c r="B8441">
        <v>49.616</v>
      </c>
      <c r="C8441">
        <v>0.2</v>
      </c>
      <c r="D8441">
        <v>4.9615999999999998</v>
      </c>
    </row>
    <row r="8442" spans="1:4" x14ac:dyDescent="0.25">
      <c r="A8442" t="s">
        <v>41</v>
      </c>
      <c r="B8442">
        <v>10.584</v>
      </c>
      <c r="C8442">
        <v>0.2</v>
      </c>
      <c r="D8442">
        <v>3.4398</v>
      </c>
    </row>
    <row r="8443" spans="1:4" x14ac:dyDescent="0.25">
      <c r="A8443" t="s">
        <v>41</v>
      </c>
      <c r="B8443">
        <v>84.415999999999997</v>
      </c>
      <c r="C8443">
        <v>0.2</v>
      </c>
      <c r="D8443">
        <v>27.435199999999998</v>
      </c>
    </row>
    <row r="8444" spans="1:4" x14ac:dyDescent="0.25">
      <c r="A8444" t="s">
        <v>36</v>
      </c>
      <c r="B8444">
        <v>431.94</v>
      </c>
      <c r="C8444">
        <v>0.4</v>
      </c>
      <c r="D8444">
        <v>-71.989999999999995</v>
      </c>
    </row>
    <row r="8445" spans="1:4" x14ac:dyDescent="0.25">
      <c r="A8445" t="s">
        <v>37</v>
      </c>
      <c r="B8445">
        <v>2.0430000000000001</v>
      </c>
      <c r="C8445">
        <v>0.7</v>
      </c>
      <c r="D8445">
        <v>-1.4982</v>
      </c>
    </row>
    <row r="8446" spans="1:4" x14ac:dyDescent="0.25">
      <c r="A8446" t="s">
        <v>36</v>
      </c>
      <c r="B8446">
        <v>68.238</v>
      </c>
      <c r="C8446">
        <v>0.4</v>
      </c>
      <c r="D8446">
        <v>-12.510300000000001</v>
      </c>
    </row>
    <row r="8447" spans="1:4" x14ac:dyDescent="0.25">
      <c r="A8447" t="s">
        <v>31</v>
      </c>
      <c r="B8447">
        <v>240.744</v>
      </c>
      <c r="C8447">
        <v>0.3</v>
      </c>
      <c r="D8447">
        <v>-13.7568</v>
      </c>
    </row>
    <row r="8448" spans="1:4" x14ac:dyDescent="0.25">
      <c r="A8448" t="s">
        <v>33</v>
      </c>
      <c r="B8448">
        <v>35</v>
      </c>
      <c r="C8448">
        <v>0</v>
      </c>
      <c r="D8448">
        <v>14.7</v>
      </c>
    </row>
    <row r="8449" spans="1:4" x14ac:dyDescent="0.25">
      <c r="A8449" t="s">
        <v>33</v>
      </c>
      <c r="B8449">
        <v>210.68</v>
      </c>
      <c r="C8449">
        <v>0</v>
      </c>
      <c r="D8449">
        <v>50.563200000000002</v>
      </c>
    </row>
    <row r="8450" spans="1:4" x14ac:dyDescent="0.25">
      <c r="A8450" t="s">
        <v>31</v>
      </c>
      <c r="B8450">
        <v>637.89599999999996</v>
      </c>
      <c r="C8450">
        <v>0.3</v>
      </c>
      <c r="D8450">
        <v>-127.5792</v>
      </c>
    </row>
    <row r="8451" spans="1:4" x14ac:dyDescent="0.25">
      <c r="A8451" t="s">
        <v>41</v>
      </c>
      <c r="B8451">
        <v>43.44</v>
      </c>
      <c r="C8451">
        <v>0</v>
      </c>
      <c r="D8451">
        <v>21.285599999999999</v>
      </c>
    </row>
    <row r="8452" spans="1:4" x14ac:dyDescent="0.25">
      <c r="A8452" t="s">
        <v>38</v>
      </c>
      <c r="B8452">
        <v>2.2200000000000002</v>
      </c>
      <c r="C8452">
        <v>0</v>
      </c>
      <c r="D8452">
        <v>0.66600000000000004</v>
      </c>
    </row>
    <row r="8453" spans="1:4" x14ac:dyDescent="0.25">
      <c r="A8453" t="s">
        <v>36</v>
      </c>
      <c r="B8453">
        <v>1679.96</v>
      </c>
      <c r="C8453">
        <v>0.2</v>
      </c>
      <c r="D8453">
        <v>125.997</v>
      </c>
    </row>
    <row r="8454" spans="1:4" x14ac:dyDescent="0.25">
      <c r="A8454" t="s">
        <v>21</v>
      </c>
      <c r="B8454">
        <v>344.37200000000001</v>
      </c>
      <c r="C8454">
        <v>0.3</v>
      </c>
      <c r="D8454">
        <v>-93.472399999999993</v>
      </c>
    </row>
    <row r="8455" spans="1:4" x14ac:dyDescent="0.25">
      <c r="A8455" t="s">
        <v>32</v>
      </c>
      <c r="B8455">
        <v>1554.9359999999999</v>
      </c>
      <c r="C8455">
        <v>0.2</v>
      </c>
      <c r="D8455">
        <v>77.746799999999993</v>
      </c>
    </row>
    <row r="8456" spans="1:4" x14ac:dyDescent="0.25">
      <c r="A8456" t="s">
        <v>33</v>
      </c>
      <c r="B8456">
        <v>127.88</v>
      </c>
      <c r="C8456">
        <v>0.6</v>
      </c>
      <c r="D8456">
        <v>-67.137</v>
      </c>
    </row>
    <row r="8457" spans="1:4" x14ac:dyDescent="0.25">
      <c r="A8457" t="s">
        <v>36</v>
      </c>
      <c r="B8457">
        <v>222.38399999999999</v>
      </c>
      <c r="C8457">
        <v>0.2</v>
      </c>
      <c r="D8457">
        <v>22.238399999999999</v>
      </c>
    </row>
    <row r="8458" spans="1:4" x14ac:dyDescent="0.25">
      <c r="A8458" t="s">
        <v>21</v>
      </c>
      <c r="B8458">
        <v>106.869</v>
      </c>
      <c r="C8458">
        <v>0.3</v>
      </c>
      <c r="D8458">
        <v>-29.007300000000001</v>
      </c>
    </row>
    <row r="8459" spans="1:4" x14ac:dyDescent="0.25">
      <c r="A8459" t="s">
        <v>37</v>
      </c>
      <c r="B8459">
        <v>3.5640000000000001</v>
      </c>
      <c r="C8459">
        <v>0.8</v>
      </c>
      <c r="D8459">
        <v>-6.2370000000000001</v>
      </c>
    </row>
    <row r="8460" spans="1:4" x14ac:dyDescent="0.25">
      <c r="A8460" t="s">
        <v>37</v>
      </c>
      <c r="B8460">
        <v>25.68</v>
      </c>
      <c r="C8460">
        <v>0.8</v>
      </c>
      <c r="D8460">
        <v>-39.804000000000002</v>
      </c>
    </row>
    <row r="8461" spans="1:4" x14ac:dyDescent="0.25">
      <c r="A8461" t="s">
        <v>37</v>
      </c>
      <c r="B8461">
        <v>12.384</v>
      </c>
      <c r="C8461">
        <v>0.8</v>
      </c>
      <c r="D8461">
        <v>-19.814399999999999</v>
      </c>
    </row>
    <row r="8462" spans="1:4" x14ac:dyDescent="0.25">
      <c r="A8462" t="s">
        <v>37</v>
      </c>
      <c r="B8462">
        <v>25.3</v>
      </c>
      <c r="C8462">
        <v>0</v>
      </c>
      <c r="D8462">
        <v>11.891</v>
      </c>
    </row>
    <row r="8463" spans="1:4" x14ac:dyDescent="0.25">
      <c r="A8463" t="s">
        <v>32</v>
      </c>
      <c r="B8463">
        <v>95.94</v>
      </c>
      <c r="C8463">
        <v>0</v>
      </c>
      <c r="D8463">
        <v>9.5939999999999994</v>
      </c>
    </row>
    <row r="8464" spans="1:4" x14ac:dyDescent="0.25">
      <c r="A8464" t="s">
        <v>27</v>
      </c>
      <c r="B8464">
        <v>7.5</v>
      </c>
      <c r="C8464">
        <v>0</v>
      </c>
      <c r="D8464">
        <v>3.6</v>
      </c>
    </row>
    <row r="8465" spans="1:4" x14ac:dyDescent="0.25">
      <c r="A8465" t="s">
        <v>36</v>
      </c>
      <c r="B8465">
        <v>302.37599999999998</v>
      </c>
      <c r="C8465">
        <v>0.2</v>
      </c>
      <c r="D8465">
        <v>22.6782</v>
      </c>
    </row>
    <row r="8466" spans="1:4" x14ac:dyDescent="0.25">
      <c r="A8466" t="s">
        <v>59</v>
      </c>
      <c r="B8466">
        <v>46.688000000000002</v>
      </c>
      <c r="C8466">
        <v>0.2</v>
      </c>
      <c r="D8466">
        <v>-2.9180000000000001</v>
      </c>
    </row>
    <row r="8467" spans="1:4" x14ac:dyDescent="0.25">
      <c r="A8467" t="s">
        <v>32</v>
      </c>
      <c r="B8467">
        <v>17.940000000000001</v>
      </c>
      <c r="C8467">
        <v>0</v>
      </c>
      <c r="D8467">
        <v>3.0497999999999998</v>
      </c>
    </row>
    <row r="8468" spans="1:4" x14ac:dyDescent="0.25">
      <c r="A8468" t="s">
        <v>38</v>
      </c>
      <c r="B8468">
        <v>370.14</v>
      </c>
      <c r="C8468">
        <v>0</v>
      </c>
      <c r="D8468">
        <v>144.3546</v>
      </c>
    </row>
    <row r="8469" spans="1:4" x14ac:dyDescent="0.25">
      <c r="A8469" t="s">
        <v>37</v>
      </c>
      <c r="B8469">
        <v>8.9280000000000008</v>
      </c>
      <c r="C8469">
        <v>0.2</v>
      </c>
      <c r="D8469">
        <v>3.1248</v>
      </c>
    </row>
    <row r="8470" spans="1:4" x14ac:dyDescent="0.25">
      <c r="A8470" t="s">
        <v>31</v>
      </c>
      <c r="B8470">
        <v>2678.94</v>
      </c>
      <c r="C8470">
        <v>0</v>
      </c>
      <c r="D8470">
        <v>241.1046</v>
      </c>
    </row>
    <row r="8471" spans="1:4" x14ac:dyDescent="0.25">
      <c r="A8471" t="s">
        <v>20</v>
      </c>
      <c r="B8471">
        <v>387.13600000000002</v>
      </c>
      <c r="C8471">
        <v>0.2</v>
      </c>
      <c r="D8471">
        <v>-14.5176</v>
      </c>
    </row>
    <row r="8472" spans="1:4" x14ac:dyDescent="0.25">
      <c r="A8472" t="s">
        <v>59</v>
      </c>
      <c r="B8472">
        <v>45.408000000000001</v>
      </c>
      <c r="C8472">
        <v>0.2</v>
      </c>
      <c r="D8472">
        <v>11.919600000000001</v>
      </c>
    </row>
    <row r="8473" spans="1:4" x14ac:dyDescent="0.25">
      <c r="A8473" t="s">
        <v>33</v>
      </c>
      <c r="B8473">
        <v>77.951999999999998</v>
      </c>
      <c r="C8473">
        <v>0.2</v>
      </c>
      <c r="D8473">
        <v>-11.6928</v>
      </c>
    </row>
    <row r="8474" spans="1:4" x14ac:dyDescent="0.25">
      <c r="A8474" t="s">
        <v>27</v>
      </c>
      <c r="B8474">
        <v>3</v>
      </c>
      <c r="C8474">
        <v>0.2</v>
      </c>
      <c r="D8474">
        <v>1.05</v>
      </c>
    </row>
    <row r="8475" spans="1:4" x14ac:dyDescent="0.25">
      <c r="A8475" t="s">
        <v>32</v>
      </c>
      <c r="B8475">
        <v>9.952</v>
      </c>
      <c r="C8475">
        <v>0.2</v>
      </c>
      <c r="D8475">
        <v>0.99519999999999997</v>
      </c>
    </row>
    <row r="8476" spans="1:4" x14ac:dyDescent="0.25">
      <c r="A8476" t="s">
        <v>37</v>
      </c>
      <c r="B8476">
        <v>37.896000000000001</v>
      </c>
      <c r="C8476">
        <v>0.7</v>
      </c>
      <c r="D8476">
        <v>-29.053599999999999</v>
      </c>
    </row>
    <row r="8477" spans="1:4" x14ac:dyDescent="0.25">
      <c r="A8477" t="s">
        <v>41</v>
      </c>
      <c r="B8477">
        <v>65.584000000000003</v>
      </c>
      <c r="C8477">
        <v>0.2</v>
      </c>
      <c r="D8477">
        <v>23.7742</v>
      </c>
    </row>
    <row r="8478" spans="1:4" x14ac:dyDescent="0.25">
      <c r="A8478" t="s">
        <v>41</v>
      </c>
      <c r="B8478">
        <v>44.783999999999999</v>
      </c>
      <c r="C8478">
        <v>0.2</v>
      </c>
      <c r="D8478">
        <v>16.234200000000001</v>
      </c>
    </row>
    <row r="8479" spans="1:4" x14ac:dyDescent="0.25">
      <c r="A8479" t="s">
        <v>123</v>
      </c>
      <c r="B8479">
        <v>1035.8</v>
      </c>
      <c r="C8479">
        <v>0</v>
      </c>
      <c r="D8479">
        <v>269.30799999999999</v>
      </c>
    </row>
    <row r="8480" spans="1:4" x14ac:dyDescent="0.25">
      <c r="A8480" t="s">
        <v>34</v>
      </c>
      <c r="B8480">
        <v>5.76</v>
      </c>
      <c r="C8480">
        <v>0</v>
      </c>
      <c r="D8480">
        <v>1.6704000000000001</v>
      </c>
    </row>
    <row r="8481" spans="1:4" x14ac:dyDescent="0.25">
      <c r="A8481" t="s">
        <v>41</v>
      </c>
      <c r="B8481">
        <v>19.98</v>
      </c>
      <c r="C8481">
        <v>0</v>
      </c>
      <c r="D8481">
        <v>8.9909999999999997</v>
      </c>
    </row>
    <row r="8482" spans="1:4" x14ac:dyDescent="0.25">
      <c r="A8482" t="s">
        <v>36</v>
      </c>
      <c r="B8482">
        <v>35.979999999999997</v>
      </c>
      <c r="C8482">
        <v>0</v>
      </c>
      <c r="D8482">
        <v>10.074400000000001</v>
      </c>
    </row>
    <row r="8483" spans="1:4" x14ac:dyDescent="0.25">
      <c r="A8483" t="s">
        <v>34</v>
      </c>
      <c r="B8483">
        <v>16.655999999999999</v>
      </c>
      <c r="C8483">
        <v>0.2</v>
      </c>
      <c r="D8483">
        <v>3.3311999999999999</v>
      </c>
    </row>
    <row r="8484" spans="1:4" x14ac:dyDescent="0.25">
      <c r="A8484" t="s">
        <v>27</v>
      </c>
      <c r="B8484">
        <v>20.7</v>
      </c>
      <c r="C8484">
        <v>0</v>
      </c>
      <c r="D8484">
        <v>9.9359999999999999</v>
      </c>
    </row>
    <row r="8485" spans="1:4" x14ac:dyDescent="0.25">
      <c r="A8485" t="s">
        <v>37</v>
      </c>
      <c r="B8485">
        <v>83.7</v>
      </c>
      <c r="C8485">
        <v>0</v>
      </c>
      <c r="D8485">
        <v>41.012999999999998</v>
      </c>
    </row>
    <row r="8486" spans="1:4" x14ac:dyDescent="0.25">
      <c r="A8486" t="s">
        <v>33</v>
      </c>
      <c r="B8486">
        <v>199.8</v>
      </c>
      <c r="C8486">
        <v>0</v>
      </c>
      <c r="D8486">
        <v>71.927999999999997</v>
      </c>
    </row>
    <row r="8487" spans="1:4" x14ac:dyDescent="0.25">
      <c r="A8487" t="s">
        <v>41</v>
      </c>
      <c r="B8487">
        <v>45.68</v>
      </c>
      <c r="C8487">
        <v>0</v>
      </c>
      <c r="D8487">
        <v>21.012799999999999</v>
      </c>
    </row>
    <row r="8488" spans="1:4" x14ac:dyDescent="0.25">
      <c r="A8488" t="s">
        <v>41</v>
      </c>
      <c r="B8488">
        <v>110.96</v>
      </c>
      <c r="C8488">
        <v>0</v>
      </c>
      <c r="D8488">
        <v>53.260800000000003</v>
      </c>
    </row>
    <row r="8489" spans="1:4" x14ac:dyDescent="0.25">
      <c r="A8489" t="s">
        <v>41</v>
      </c>
      <c r="B8489">
        <v>11.94</v>
      </c>
      <c r="C8489">
        <v>0</v>
      </c>
      <c r="D8489">
        <v>5.97</v>
      </c>
    </row>
    <row r="8490" spans="1:4" x14ac:dyDescent="0.25">
      <c r="A8490" t="s">
        <v>123</v>
      </c>
      <c r="B8490">
        <v>8749.9500000000007</v>
      </c>
      <c r="C8490">
        <v>0</v>
      </c>
      <c r="D8490">
        <v>2799.9839999999999</v>
      </c>
    </row>
    <row r="8491" spans="1:4" x14ac:dyDescent="0.25">
      <c r="A8491" t="s">
        <v>37</v>
      </c>
      <c r="B8491">
        <v>36.4</v>
      </c>
      <c r="C8491">
        <v>0</v>
      </c>
      <c r="D8491">
        <v>18.2</v>
      </c>
    </row>
    <row r="8492" spans="1:4" x14ac:dyDescent="0.25">
      <c r="A8492" t="s">
        <v>33</v>
      </c>
      <c r="B8492">
        <v>18.690000000000001</v>
      </c>
      <c r="C8492">
        <v>0</v>
      </c>
      <c r="D8492">
        <v>7.1021999999999998</v>
      </c>
    </row>
    <row r="8493" spans="1:4" x14ac:dyDescent="0.25">
      <c r="A8493" t="s">
        <v>77</v>
      </c>
      <c r="B8493">
        <v>5.94</v>
      </c>
      <c r="C8493">
        <v>0</v>
      </c>
      <c r="D8493">
        <v>0.1188</v>
      </c>
    </row>
    <row r="8494" spans="1:4" x14ac:dyDescent="0.25">
      <c r="A8494" t="s">
        <v>41</v>
      </c>
      <c r="B8494">
        <v>60.735999999999997</v>
      </c>
      <c r="C8494">
        <v>0.2</v>
      </c>
      <c r="D8494">
        <v>20.4984</v>
      </c>
    </row>
    <row r="8495" spans="1:4" x14ac:dyDescent="0.25">
      <c r="A8495" t="s">
        <v>162</v>
      </c>
      <c r="B8495">
        <v>479.976</v>
      </c>
      <c r="C8495">
        <v>0.2</v>
      </c>
      <c r="D8495">
        <v>161.99189999999999</v>
      </c>
    </row>
    <row r="8496" spans="1:4" x14ac:dyDescent="0.25">
      <c r="A8496" t="s">
        <v>37</v>
      </c>
      <c r="B8496">
        <v>6.08</v>
      </c>
      <c r="C8496">
        <v>0.8</v>
      </c>
      <c r="D8496">
        <v>-10.336</v>
      </c>
    </row>
    <row r="8497" spans="1:4" x14ac:dyDescent="0.25">
      <c r="A8497" t="s">
        <v>59</v>
      </c>
      <c r="B8497">
        <v>165.6</v>
      </c>
      <c r="C8497">
        <v>0.2</v>
      </c>
      <c r="D8497">
        <v>-6.21</v>
      </c>
    </row>
    <row r="8498" spans="1:4" x14ac:dyDescent="0.25">
      <c r="A8498" t="s">
        <v>34</v>
      </c>
      <c r="B8498">
        <v>59.52</v>
      </c>
      <c r="C8498">
        <v>0</v>
      </c>
      <c r="D8498">
        <v>15.475199999999999</v>
      </c>
    </row>
    <row r="8499" spans="1:4" x14ac:dyDescent="0.25">
      <c r="A8499" t="s">
        <v>59</v>
      </c>
      <c r="B8499">
        <v>479.97</v>
      </c>
      <c r="C8499">
        <v>0</v>
      </c>
      <c r="D8499">
        <v>177.5889</v>
      </c>
    </row>
    <row r="8500" spans="1:4" x14ac:dyDescent="0.25">
      <c r="A8500" t="s">
        <v>110</v>
      </c>
      <c r="B8500">
        <v>18.62</v>
      </c>
      <c r="C8500">
        <v>0</v>
      </c>
      <c r="D8500">
        <v>5.3997999999999999</v>
      </c>
    </row>
    <row r="8501" spans="1:4" x14ac:dyDescent="0.25">
      <c r="A8501" t="s">
        <v>37</v>
      </c>
      <c r="B8501">
        <v>49.631999999999998</v>
      </c>
      <c r="C8501">
        <v>0.2</v>
      </c>
      <c r="D8501">
        <v>16.750800000000002</v>
      </c>
    </row>
    <row r="8502" spans="1:4" x14ac:dyDescent="0.25">
      <c r="A8502" t="s">
        <v>41</v>
      </c>
      <c r="B8502">
        <v>97.82</v>
      </c>
      <c r="C8502">
        <v>0</v>
      </c>
      <c r="D8502">
        <v>45.9754</v>
      </c>
    </row>
    <row r="8503" spans="1:4" x14ac:dyDescent="0.25">
      <c r="A8503" t="s">
        <v>36</v>
      </c>
      <c r="B8503">
        <v>15.984</v>
      </c>
      <c r="C8503">
        <v>0.2</v>
      </c>
      <c r="D8503">
        <v>1.1988000000000001</v>
      </c>
    </row>
    <row r="8504" spans="1:4" x14ac:dyDescent="0.25">
      <c r="A8504" t="s">
        <v>21</v>
      </c>
      <c r="B8504">
        <v>184.75200000000001</v>
      </c>
      <c r="C8504">
        <v>0.2</v>
      </c>
      <c r="D8504">
        <v>-20.784600000000001</v>
      </c>
    </row>
    <row r="8505" spans="1:4" x14ac:dyDescent="0.25">
      <c r="A8505" t="s">
        <v>41</v>
      </c>
      <c r="B8505">
        <v>12.96</v>
      </c>
      <c r="C8505">
        <v>0</v>
      </c>
      <c r="D8505">
        <v>6.2207999999999997</v>
      </c>
    </row>
    <row r="8506" spans="1:4" x14ac:dyDescent="0.25">
      <c r="A8506" t="s">
        <v>21</v>
      </c>
      <c r="B8506">
        <v>366.74400000000003</v>
      </c>
      <c r="C8506">
        <v>0.3</v>
      </c>
      <c r="D8506">
        <v>-110.0232</v>
      </c>
    </row>
    <row r="8507" spans="1:4" x14ac:dyDescent="0.25">
      <c r="A8507" t="s">
        <v>37</v>
      </c>
      <c r="B8507">
        <v>8.8559999999999999</v>
      </c>
      <c r="C8507">
        <v>0.8</v>
      </c>
      <c r="D8507">
        <v>-14.169600000000001</v>
      </c>
    </row>
    <row r="8508" spans="1:4" x14ac:dyDescent="0.25">
      <c r="A8508" t="s">
        <v>59</v>
      </c>
      <c r="B8508">
        <v>27.96</v>
      </c>
      <c r="C8508">
        <v>0.2</v>
      </c>
      <c r="D8508">
        <v>8.3879999999999999</v>
      </c>
    </row>
    <row r="8509" spans="1:4" x14ac:dyDescent="0.25">
      <c r="A8509" t="s">
        <v>60</v>
      </c>
      <c r="B8509">
        <v>146.352</v>
      </c>
      <c r="C8509">
        <v>0.2</v>
      </c>
      <c r="D8509">
        <v>49.393799999999999</v>
      </c>
    </row>
    <row r="8510" spans="1:4" x14ac:dyDescent="0.25">
      <c r="A8510" t="s">
        <v>59</v>
      </c>
      <c r="B8510">
        <v>175.23</v>
      </c>
      <c r="C8510">
        <v>0</v>
      </c>
      <c r="D8510">
        <v>61.330500000000001</v>
      </c>
    </row>
    <row r="8511" spans="1:4" x14ac:dyDescent="0.25">
      <c r="A8511" t="s">
        <v>36</v>
      </c>
      <c r="B8511">
        <v>125.99</v>
      </c>
      <c r="C8511">
        <v>0</v>
      </c>
      <c r="D8511">
        <v>31.497499999999999</v>
      </c>
    </row>
    <row r="8512" spans="1:4" x14ac:dyDescent="0.25">
      <c r="A8512" t="s">
        <v>37</v>
      </c>
      <c r="B8512">
        <v>23</v>
      </c>
      <c r="C8512">
        <v>0</v>
      </c>
      <c r="D8512">
        <v>10.35</v>
      </c>
    </row>
    <row r="8513" spans="1:4" x14ac:dyDescent="0.25">
      <c r="A8513" t="s">
        <v>37</v>
      </c>
      <c r="B8513">
        <v>25.584</v>
      </c>
      <c r="C8513">
        <v>0.2</v>
      </c>
      <c r="D8513">
        <v>8.9543999999999997</v>
      </c>
    </row>
    <row r="8514" spans="1:4" x14ac:dyDescent="0.25">
      <c r="A8514" t="s">
        <v>33</v>
      </c>
      <c r="B8514">
        <v>73.784000000000006</v>
      </c>
      <c r="C8514">
        <v>0.6</v>
      </c>
      <c r="D8514">
        <v>-77.473200000000006</v>
      </c>
    </row>
    <row r="8515" spans="1:4" x14ac:dyDescent="0.25">
      <c r="A8515" t="s">
        <v>41</v>
      </c>
      <c r="B8515">
        <v>20.736000000000001</v>
      </c>
      <c r="C8515">
        <v>0.2</v>
      </c>
      <c r="D8515">
        <v>7.2576000000000001</v>
      </c>
    </row>
    <row r="8516" spans="1:4" x14ac:dyDescent="0.25">
      <c r="A8516" t="s">
        <v>34</v>
      </c>
      <c r="B8516">
        <v>17.52</v>
      </c>
      <c r="C8516">
        <v>0</v>
      </c>
      <c r="D8516">
        <v>8.2344000000000008</v>
      </c>
    </row>
    <row r="8517" spans="1:4" x14ac:dyDescent="0.25">
      <c r="A8517" t="s">
        <v>34</v>
      </c>
      <c r="B8517">
        <v>35.76</v>
      </c>
      <c r="C8517">
        <v>0</v>
      </c>
      <c r="D8517">
        <v>10.0128</v>
      </c>
    </row>
    <row r="8518" spans="1:4" x14ac:dyDescent="0.25">
      <c r="A8518" t="s">
        <v>34</v>
      </c>
      <c r="B8518">
        <v>3.64</v>
      </c>
      <c r="C8518">
        <v>0</v>
      </c>
      <c r="D8518">
        <v>0.98280000000000001</v>
      </c>
    </row>
    <row r="8519" spans="1:4" x14ac:dyDescent="0.25">
      <c r="A8519" t="s">
        <v>33</v>
      </c>
      <c r="B8519">
        <v>30.335999999999999</v>
      </c>
      <c r="C8519">
        <v>0.6</v>
      </c>
      <c r="D8519">
        <v>-17.443200000000001</v>
      </c>
    </row>
    <row r="8520" spans="1:4" x14ac:dyDescent="0.25">
      <c r="A8520" t="s">
        <v>33</v>
      </c>
      <c r="B8520">
        <v>12.99</v>
      </c>
      <c r="C8520">
        <v>0</v>
      </c>
      <c r="D8520">
        <v>1.5588</v>
      </c>
    </row>
    <row r="8521" spans="1:4" x14ac:dyDescent="0.25">
      <c r="A8521" t="s">
        <v>21</v>
      </c>
      <c r="B8521">
        <v>182.22</v>
      </c>
      <c r="C8521">
        <v>0</v>
      </c>
      <c r="D8521">
        <v>45.555</v>
      </c>
    </row>
    <row r="8522" spans="1:4" x14ac:dyDescent="0.25">
      <c r="A8522" t="s">
        <v>21</v>
      </c>
      <c r="B8522">
        <v>302.94</v>
      </c>
      <c r="C8522">
        <v>0</v>
      </c>
      <c r="D8522">
        <v>18.176400000000001</v>
      </c>
    </row>
    <row r="8523" spans="1:4" x14ac:dyDescent="0.25">
      <c r="A8523" t="s">
        <v>33</v>
      </c>
      <c r="B8523">
        <v>54.991999999999997</v>
      </c>
      <c r="C8523">
        <v>0.2</v>
      </c>
      <c r="D8523">
        <v>8.9361999999999995</v>
      </c>
    </row>
    <row r="8524" spans="1:4" x14ac:dyDescent="0.25">
      <c r="A8524" t="s">
        <v>36</v>
      </c>
      <c r="B8524">
        <v>12.99</v>
      </c>
      <c r="C8524">
        <v>0</v>
      </c>
      <c r="D8524">
        <v>0.25979999999999998</v>
      </c>
    </row>
    <row r="8525" spans="1:4" x14ac:dyDescent="0.25">
      <c r="A8525" t="s">
        <v>41</v>
      </c>
      <c r="B8525">
        <v>55.86</v>
      </c>
      <c r="C8525">
        <v>0</v>
      </c>
      <c r="D8525">
        <v>27.93</v>
      </c>
    </row>
    <row r="8526" spans="1:4" x14ac:dyDescent="0.25">
      <c r="A8526" t="s">
        <v>36</v>
      </c>
      <c r="B8526">
        <v>44.375999999999998</v>
      </c>
      <c r="C8526">
        <v>0.4</v>
      </c>
      <c r="D8526">
        <v>-7.3959999999999999</v>
      </c>
    </row>
    <row r="8527" spans="1:4" x14ac:dyDescent="0.25">
      <c r="A8527" t="s">
        <v>33</v>
      </c>
      <c r="B8527">
        <v>51.264000000000003</v>
      </c>
      <c r="C8527">
        <v>0.2</v>
      </c>
      <c r="D8527">
        <v>7.6896000000000004</v>
      </c>
    </row>
    <row r="8528" spans="1:4" x14ac:dyDescent="0.25">
      <c r="A8528" t="s">
        <v>37</v>
      </c>
      <c r="B8528">
        <v>5.1929999999999996</v>
      </c>
      <c r="C8528">
        <v>0.7</v>
      </c>
      <c r="D8528">
        <v>-3.4620000000000002</v>
      </c>
    </row>
    <row r="8529" spans="1:4" x14ac:dyDescent="0.25">
      <c r="A8529" t="s">
        <v>59</v>
      </c>
      <c r="B8529">
        <v>159.98400000000001</v>
      </c>
      <c r="C8529">
        <v>0.2</v>
      </c>
      <c r="D8529">
        <v>43.995600000000003</v>
      </c>
    </row>
    <row r="8530" spans="1:4" x14ac:dyDescent="0.25">
      <c r="A8530" t="s">
        <v>32</v>
      </c>
      <c r="B8530">
        <v>54.223999999999997</v>
      </c>
      <c r="C8530">
        <v>0.2</v>
      </c>
      <c r="D8530">
        <v>3.3889999999999998</v>
      </c>
    </row>
    <row r="8531" spans="1:4" x14ac:dyDescent="0.25">
      <c r="A8531" t="s">
        <v>21</v>
      </c>
      <c r="B8531">
        <v>241.42400000000001</v>
      </c>
      <c r="C8531">
        <v>0.2</v>
      </c>
      <c r="D8531">
        <v>-36.2136</v>
      </c>
    </row>
    <row r="8532" spans="1:4" x14ac:dyDescent="0.25">
      <c r="A8532" t="s">
        <v>41</v>
      </c>
      <c r="B8532">
        <v>33.36</v>
      </c>
      <c r="C8532">
        <v>0</v>
      </c>
      <c r="D8532">
        <v>16.68</v>
      </c>
    </row>
    <row r="8533" spans="1:4" x14ac:dyDescent="0.25">
      <c r="A8533" t="s">
        <v>41</v>
      </c>
      <c r="B8533">
        <v>13.76</v>
      </c>
      <c r="C8533">
        <v>0</v>
      </c>
      <c r="D8533">
        <v>6.3296000000000001</v>
      </c>
    </row>
    <row r="8534" spans="1:4" x14ac:dyDescent="0.25">
      <c r="A8534" t="s">
        <v>32</v>
      </c>
      <c r="B8534">
        <v>496.86</v>
      </c>
      <c r="C8534">
        <v>0</v>
      </c>
      <c r="D8534">
        <v>24.843</v>
      </c>
    </row>
    <row r="8535" spans="1:4" x14ac:dyDescent="0.25">
      <c r="A8535" t="s">
        <v>21</v>
      </c>
      <c r="B8535">
        <v>389.97</v>
      </c>
      <c r="C8535">
        <v>0</v>
      </c>
      <c r="D8535">
        <v>35.097299999999997</v>
      </c>
    </row>
    <row r="8536" spans="1:4" x14ac:dyDescent="0.25">
      <c r="A8536" t="s">
        <v>27</v>
      </c>
      <c r="B8536">
        <v>9.82</v>
      </c>
      <c r="C8536">
        <v>0</v>
      </c>
      <c r="D8536">
        <v>4.8117999999999999</v>
      </c>
    </row>
    <row r="8537" spans="1:4" x14ac:dyDescent="0.25">
      <c r="A8537" t="s">
        <v>59</v>
      </c>
      <c r="B8537">
        <v>56.4</v>
      </c>
      <c r="C8537">
        <v>0</v>
      </c>
      <c r="D8537">
        <v>3.3839999999999999</v>
      </c>
    </row>
    <row r="8538" spans="1:4" x14ac:dyDescent="0.25">
      <c r="A8538" t="s">
        <v>37</v>
      </c>
      <c r="B8538">
        <v>18.312000000000001</v>
      </c>
      <c r="C8538">
        <v>0.7</v>
      </c>
      <c r="D8538">
        <v>-12.208</v>
      </c>
    </row>
    <row r="8539" spans="1:4" x14ac:dyDescent="0.25">
      <c r="A8539" t="s">
        <v>41</v>
      </c>
      <c r="B8539">
        <v>25.92</v>
      </c>
      <c r="C8539">
        <v>0.2</v>
      </c>
      <c r="D8539">
        <v>9.0719999999999992</v>
      </c>
    </row>
    <row r="8540" spans="1:4" x14ac:dyDescent="0.25">
      <c r="A8540" t="s">
        <v>34</v>
      </c>
      <c r="B8540">
        <v>8.016</v>
      </c>
      <c r="C8540">
        <v>0.2</v>
      </c>
      <c r="D8540">
        <v>1.002</v>
      </c>
    </row>
    <row r="8541" spans="1:4" x14ac:dyDescent="0.25">
      <c r="A8541" t="s">
        <v>162</v>
      </c>
      <c r="B8541">
        <v>479.98399999999998</v>
      </c>
      <c r="C8541">
        <v>0.2</v>
      </c>
      <c r="D8541">
        <v>59.997999999999998</v>
      </c>
    </row>
    <row r="8542" spans="1:4" x14ac:dyDescent="0.25">
      <c r="A8542" t="s">
        <v>37</v>
      </c>
      <c r="B8542">
        <v>30.84</v>
      </c>
      <c r="C8542">
        <v>0.2</v>
      </c>
      <c r="D8542">
        <v>9.6374999999999993</v>
      </c>
    </row>
    <row r="8543" spans="1:4" x14ac:dyDescent="0.25">
      <c r="A8543" t="s">
        <v>32</v>
      </c>
      <c r="B8543">
        <v>33.567999999999998</v>
      </c>
      <c r="C8543">
        <v>0.2</v>
      </c>
      <c r="D8543">
        <v>1.6783999999999999</v>
      </c>
    </row>
    <row r="8544" spans="1:4" x14ac:dyDescent="0.25">
      <c r="A8544" t="s">
        <v>21</v>
      </c>
      <c r="B8544">
        <v>422.625</v>
      </c>
      <c r="C8544">
        <v>0.3</v>
      </c>
      <c r="D8544">
        <v>0</v>
      </c>
    </row>
    <row r="8545" spans="1:4" x14ac:dyDescent="0.25">
      <c r="A8545" t="s">
        <v>59</v>
      </c>
      <c r="B8545">
        <v>199.98</v>
      </c>
      <c r="C8545">
        <v>0</v>
      </c>
      <c r="D8545">
        <v>83.991600000000005</v>
      </c>
    </row>
    <row r="8546" spans="1:4" x14ac:dyDescent="0.25">
      <c r="A8546" t="s">
        <v>33</v>
      </c>
      <c r="B8546">
        <v>20.239999999999998</v>
      </c>
      <c r="C8546">
        <v>0</v>
      </c>
      <c r="D8546">
        <v>8.7032000000000007</v>
      </c>
    </row>
    <row r="8547" spans="1:4" x14ac:dyDescent="0.25">
      <c r="A8547" t="s">
        <v>33</v>
      </c>
      <c r="B8547">
        <v>39.92</v>
      </c>
      <c r="C8547">
        <v>0</v>
      </c>
      <c r="D8547">
        <v>11.1776</v>
      </c>
    </row>
    <row r="8548" spans="1:4" x14ac:dyDescent="0.25">
      <c r="A8548" t="s">
        <v>37</v>
      </c>
      <c r="B8548">
        <v>32.54</v>
      </c>
      <c r="C8548">
        <v>0</v>
      </c>
      <c r="D8548">
        <v>15.944599999999999</v>
      </c>
    </row>
    <row r="8549" spans="1:4" x14ac:dyDescent="0.25">
      <c r="A8549" t="s">
        <v>59</v>
      </c>
      <c r="B8549">
        <v>39</v>
      </c>
      <c r="C8549">
        <v>0</v>
      </c>
      <c r="D8549">
        <v>17.55</v>
      </c>
    </row>
    <row r="8550" spans="1:4" x14ac:dyDescent="0.25">
      <c r="A8550" t="s">
        <v>27</v>
      </c>
      <c r="B8550">
        <v>12.6</v>
      </c>
      <c r="C8550">
        <v>0</v>
      </c>
      <c r="D8550">
        <v>6.048</v>
      </c>
    </row>
    <row r="8551" spans="1:4" x14ac:dyDescent="0.25">
      <c r="A8551" t="s">
        <v>33</v>
      </c>
      <c r="B8551">
        <v>24.64</v>
      </c>
      <c r="C8551">
        <v>0.2</v>
      </c>
      <c r="D8551">
        <v>4.0039999999999996</v>
      </c>
    </row>
    <row r="8552" spans="1:4" x14ac:dyDescent="0.25">
      <c r="A8552" t="s">
        <v>27</v>
      </c>
      <c r="B8552">
        <v>6.2640000000000002</v>
      </c>
      <c r="C8552">
        <v>0.2</v>
      </c>
      <c r="D8552">
        <v>2.0358000000000001</v>
      </c>
    </row>
    <row r="8553" spans="1:4" x14ac:dyDescent="0.25">
      <c r="A8553" t="s">
        <v>77</v>
      </c>
      <c r="B8553">
        <v>14.432</v>
      </c>
      <c r="C8553">
        <v>0.2</v>
      </c>
      <c r="D8553">
        <v>3.4276</v>
      </c>
    </row>
    <row r="8554" spans="1:4" x14ac:dyDescent="0.25">
      <c r="A8554" t="s">
        <v>162</v>
      </c>
      <c r="B8554">
        <v>719.976</v>
      </c>
      <c r="C8554">
        <v>0.2</v>
      </c>
      <c r="D8554">
        <v>134.99549999999999</v>
      </c>
    </row>
    <row r="8555" spans="1:4" x14ac:dyDescent="0.25">
      <c r="A8555" t="s">
        <v>59</v>
      </c>
      <c r="B8555">
        <v>239.92</v>
      </c>
      <c r="C8555">
        <v>0</v>
      </c>
      <c r="D8555">
        <v>23.992000000000001</v>
      </c>
    </row>
    <row r="8556" spans="1:4" x14ac:dyDescent="0.25">
      <c r="A8556" t="s">
        <v>31</v>
      </c>
      <c r="B8556">
        <v>1056.8599999999999</v>
      </c>
      <c r="C8556">
        <v>0</v>
      </c>
      <c r="D8556">
        <v>158.529</v>
      </c>
    </row>
    <row r="8557" spans="1:4" x14ac:dyDescent="0.25">
      <c r="A8557" t="s">
        <v>59</v>
      </c>
      <c r="B8557">
        <v>447.94400000000002</v>
      </c>
      <c r="C8557">
        <v>0.2</v>
      </c>
      <c r="D8557">
        <v>89.588800000000006</v>
      </c>
    </row>
    <row r="8558" spans="1:4" x14ac:dyDescent="0.25">
      <c r="A8558" t="s">
        <v>32</v>
      </c>
      <c r="B8558">
        <v>150.40799999999999</v>
      </c>
      <c r="C8558">
        <v>0.2</v>
      </c>
      <c r="D8558">
        <v>-33.841799999999999</v>
      </c>
    </row>
    <row r="8559" spans="1:4" x14ac:dyDescent="0.25">
      <c r="A8559" t="s">
        <v>36</v>
      </c>
      <c r="B8559">
        <v>453.57600000000002</v>
      </c>
      <c r="C8559">
        <v>0.2</v>
      </c>
      <c r="D8559">
        <v>39.687899999999999</v>
      </c>
    </row>
    <row r="8560" spans="1:4" x14ac:dyDescent="0.25">
      <c r="A8560" t="s">
        <v>27</v>
      </c>
      <c r="B8560">
        <v>45.36</v>
      </c>
      <c r="C8560">
        <v>0.2</v>
      </c>
      <c r="D8560">
        <v>14.742000000000001</v>
      </c>
    </row>
    <row r="8561" spans="1:4" x14ac:dyDescent="0.25">
      <c r="A8561" t="s">
        <v>36</v>
      </c>
      <c r="B8561">
        <v>287.88</v>
      </c>
      <c r="C8561">
        <v>0.2</v>
      </c>
      <c r="D8561">
        <v>35.984999999999999</v>
      </c>
    </row>
    <row r="8562" spans="1:4" x14ac:dyDescent="0.25">
      <c r="A8562" t="s">
        <v>36</v>
      </c>
      <c r="B8562">
        <v>131.88</v>
      </c>
      <c r="C8562">
        <v>0.2</v>
      </c>
      <c r="D8562">
        <v>14.836499999999999</v>
      </c>
    </row>
    <row r="8563" spans="1:4" x14ac:dyDescent="0.25">
      <c r="A8563" t="s">
        <v>33</v>
      </c>
      <c r="B8563">
        <v>2.3279999999999998</v>
      </c>
      <c r="C8563">
        <v>0.6</v>
      </c>
      <c r="D8563">
        <v>-0.75660000000000005</v>
      </c>
    </row>
    <row r="8564" spans="1:4" x14ac:dyDescent="0.25">
      <c r="A8564" t="s">
        <v>21</v>
      </c>
      <c r="B8564">
        <v>1454.9</v>
      </c>
      <c r="C8564">
        <v>0</v>
      </c>
      <c r="D8564">
        <v>378.274</v>
      </c>
    </row>
    <row r="8565" spans="1:4" x14ac:dyDescent="0.25">
      <c r="A8565" t="s">
        <v>37</v>
      </c>
      <c r="B8565">
        <v>4.8419999999999996</v>
      </c>
      <c r="C8565">
        <v>0.7</v>
      </c>
      <c r="D8565">
        <v>-3.5508000000000002</v>
      </c>
    </row>
    <row r="8566" spans="1:4" x14ac:dyDescent="0.25">
      <c r="A8566" t="s">
        <v>33</v>
      </c>
      <c r="B8566">
        <v>220.70400000000001</v>
      </c>
      <c r="C8566">
        <v>0.2</v>
      </c>
      <c r="D8566">
        <v>-8.2764000000000006</v>
      </c>
    </row>
    <row r="8567" spans="1:4" x14ac:dyDescent="0.25">
      <c r="A8567" t="s">
        <v>36</v>
      </c>
      <c r="B8567">
        <v>67.176000000000002</v>
      </c>
      <c r="C8567">
        <v>0.2</v>
      </c>
      <c r="D8567">
        <v>6.7176</v>
      </c>
    </row>
    <row r="8568" spans="1:4" x14ac:dyDescent="0.25">
      <c r="A8568" t="s">
        <v>41</v>
      </c>
      <c r="B8568">
        <v>15.231999999999999</v>
      </c>
      <c r="C8568">
        <v>0.2</v>
      </c>
      <c r="D8568">
        <v>5.5216000000000003</v>
      </c>
    </row>
    <row r="8569" spans="1:4" x14ac:dyDescent="0.25">
      <c r="A8569" t="s">
        <v>41</v>
      </c>
      <c r="B8569">
        <v>31.103999999999999</v>
      </c>
      <c r="C8569">
        <v>0.2</v>
      </c>
      <c r="D8569">
        <v>10.8864</v>
      </c>
    </row>
    <row r="8570" spans="1:4" x14ac:dyDescent="0.25">
      <c r="A8570" t="s">
        <v>37</v>
      </c>
      <c r="B8570">
        <v>968.74400000000003</v>
      </c>
      <c r="C8570">
        <v>0.2</v>
      </c>
      <c r="D8570">
        <v>314.84179999999998</v>
      </c>
    </row>
    <row r="8571" spans="1:4" x14ac:dyDescent="0.25">
      <c r="A8571" t="s">
        <v>37</v>
      </c>
      <c r="B8571">
        <v>222.352</v>
      </c>
      <c r="C8571">
        <v>0.2</v>
      </c>
      <c r="D8571">
        <v>77.8232</v>
      </c>
    </row>
    <row r="8572" spans="1:4" x14ac:dyDescent="0.25">
      <c r="A8572" t="s">
        <v>162</v>
      </c>
      <c r="B8572">
        <v>479.98399999999998</v>
      </c>
      <c r="C8572">
        <v>0.2</v>
      </c>
      <c r="D8572">
        <v>89.997</v>
      </c>
    </row>
    <row r="8573" spans="1:4" x14ac:dyDescent="0.25">
      <c r="A8573" t="s">
        <v>41</v>
      </c>
      <c r="B8573">
        <v>10.272</v>
      </c>
      <c r="C8573">
        <v>0.2</v>
      </c>
      <c r="D8573">
        <v>3.21</v>
      </c>
    </row>
    <row r="8574" spans="1:4" x14ac:dyDescent="0.25">
      <c r="A8574" t="s">
        <v>123</v>
      </c>
      <c r="B8574">
        <v>998.85</v>
      </c>
      <c r="C8574">
        <v>0.4</v>
      </c>
      <c r="D8574">
        <v>-199.77</v>
      </c>
    </row>
    <row r="8575" spans="1:4" x14ac:dyDescent="0.25">
      <c r="A8575" t="s">
        <v>41</v>
      </c>
      <c r="B8575">
        <v>24.56</v>
      </c>
      <c r="C8575">
        <v>0</v>
      </c>
      <c r="D8575">
        <v>11.543200000000001</v>
      </c>
    </row>
    <row r="8576" spans="1:4" x14ac:dyDescent="0.25">
      <c r="A8576" t="s">
        <v>77</v>
      </c>
      <c r="B8576">
        <v>5.67</v>
      </c>
      <c r="C8576">
        <v>0</v>
      </c>
      <c r="D8576">
        <v>0.1134</v>
      </c>
    </row>
    <row r="8577" spans="1:4" x14ac:dyDescent="0.25">
      <c r="A8577" t="s">
        <v>38</v>
      </c>
      <c r="B8577">
        <v>14.336</v>
      </c>
      <c r="C8577">
        <v>0.2</v>
      </c>
      <c r="D8577">
        <v>0.89600000000000002</v>
      </c>
    </row>
    <row r="8578" spans="1:4" x14ac:dyDescent="0.25">
      <c r="A8578" t="s">
        <v>33</v>
      </c>
      <c r="B8578">
        <v>102.3</v>
      </c>
      <c r="C8578">
        <v>0</v>
      </c>
      <c r="D8578">
        <v>26.597999999999999</v>
      </c>
    </row>
    <row r="8579" spans="1:4" x14ac:dyDescent="0.25">
      <c r="A8579" t="s">
        <v>31</v>
      </c>
      <c r="B8579">
        <v>607.52</v>
      </c>
      <c r="C8579">
        <v>0</v>
      </c>
      <c r="D8579">
        <v>97.203199999999995</v>
      </c>
    </row>
    <row r="8580" spans="1:4" x14ac:dyDescent="0.25">
      <c r="A8580" t="s">
        <v>32</v>
      </c>
      <c r="B8580">
        <v>31.16</v>
      </c>
      <c r="C8580">
        <v>0</v>
      </c>
      <c r="D8580">
        <v>7.79</v>
      </c>
    </row>
    <row r="8581" spans="1:4" x14ac:dyDescent="0.25">
      <c r="A8581" t="s">
        <v>27</v>
      </c>
      <c r="B8581">
        <v>2.61</v>
      </c>
      <c r="C8581">
        <v>0</v>
      </c>
      <c r="D8581">
        <v>1.2005999999999999</v>
      </c>
    </row>
    <row r="8582" spans="1:4" x14ac:dyDescent="0.25">
      <c r="A8582" t="s">
        <v>33</v>
      </c>
      <c r="B8582">
        <v>10.332000000000001</v>
      </c>
      <c r="C8582">
        <v>0.6</v>
      </c>
      <c r="D8582">
        <v>-5.9409000000000001</v>
      </c>
    </row>
    <row r="8583" spans="1:4" x14ac:dyDescent="0.25">
      <c r="A8583" t="s">
        <v>41</v>
      </c>
      <c r="B8583">
        <v>10.368</v>
      </c>
      <c r="C8583">
        <v>0.2</v>
      </c>
      <c r="D8583">
        <v>3.6288</v>
      </c>
    </row>
    <row r="8584" spans="1:4" x14ac:dyDescent="0.25">
      <c r="A8584" t="s">
        <v>59</v>
      </c>
      <c r="B8584">
        <v>20.783999999999999</v>
      </c>
      <c r="C8584">
        <v>0.2</v>
      </c>
      <c r="D8584">
        <v>-3.6372</v>
      </c>
    </row>
    <row r="8585" spans="1:4" x14ac:dyDescent="0.25">
      <c r="A8585" t="s">
        <v>32</v>
      </c>
      <c r="B8585">
        <v>66.959999999999994</v>
      </c>
      <c r="C8585">
        <v>0.2</v>
      </c>
      <c r="D8585">
        <v>-13.391999999999999</v>
      </c>
    </row>
    <row r="8586" spans="1:4" x14ac:dyDescent="0.25">
      <c r="A8586" t="s">
        <v>37</v>
      </c>
      <c r="B8586">
        <v>17.248000000000001</v>
      </c>
      <c r="C8586">
        <v>0.2</v>
      </c>
      <c r="D8586">
        <v>6.0368000000000004</v>
      </c>
    </row>
    <row r="8587" spans="1:4" x14ac:dyDescent="0.25">
      <c r="A8587" t="s">
        <v>37</v>
      </c>
      <c r="B8587">
        <v>11.087999999999999</v>
      </c>
      <c r="C8587">
        <v>0.7</v>
      </c>
      <c r="D8587">
        <v>-8.1311999999999998</v>
      </c>
    </row>
    <row r="8588" spans="1:4" x14ac:dyDescent="0.25">
      <c r="A8588" t="s">
        <v>59</v>
      </c>
      <c r="B8588">
        <v>1287.45</v>
      </c>
      <c r="C8588">
        <v>0</v>
      </c>
      <c r="D8588">
        <v>244.6155</v>
      </c>
    </row>
    <row r="8589" spans="1:4" x14ac:dyDescent="0.25">
      <c r="A8589" t="s">
        <v>38</v>
      </c>
      <c r="B8589">
        <v>168.1</v>
      </c>
      <c r="C8589">
        <v>0</v>
      </c>
      <c r="D8589">
        <v>43.706000000000003</v>
      </c>
    </row>
    <row r="8590" spans="1:4" x14ac:dyDescent="0.25">
      <c r="A8590" t="s">
        <v>32</v>
      </c>
      <c r="B8590">
        <v>51.968000000000004</v>
      </c>
      <c r="C8590">
        <v>0.2</v>
      </c>
      <c r="D8590">
        <v>-10.393599999999999</v>
      </c>
    </row>
    <row r="8591" spans="1:4" x14ac:dyDescent="0.25">
      <c r="A8591" t="s">
        <v>34</v>
      </c>
      <c r="B8591">
        <v>4.7679999999999998</v>
      </c>
      <c r="C8591">
        <v>0.2</v>
      </c>
      <c r="D8591">
        <v>0.4768</v>
      </c>
    </row>
    <row r="8592" spans="1:4" x14ac:dyDescent="0.25">
      <c r="A8592" t="s">
        <v>60</v>
      </c>
      <c r="B8592">
        <v>7.98</v>
      </c>
      <c r="C8592">
        <v>0</v>
      </c>
      <c r="D8592">
        <v>3.9102000000000001</v>
      </c>
    </row>
    <row r="8593" spans="1:4" x14ac:dyDescent="0.25">
      <c r="A8593" t="s">
        <v>60</v>
      </c>
      <c r="B8593">
        <v>18.687999999999999</v>
      </c>
      <c r="C8593">
        <v>0.2</v>
      </c>
      <c r="D8593">
        <v>7.008</v>
      </c>
    </row>
    <row r="8594" spans="1:4" x14ac:dyDescent="0.25">
      <c r="A8594" t="s">
        <v>33</v>
      </c>
      <c r="B8594">
        <v>11.664</v>
      </c>
      <c r="C8594">
        <v>0.2</v>
      </c>
      <c r="D8594">
        <v>3.3534000000000002</v>
      </c>
    </row>
    <row r="8595" spans="1:4" x14ac:dyDescent="0.25">
      <c r="A8595" t="s">
        <v>59</v>
      </c>
      <c r="B8595">
        <v>191.976</v>
      </c>
      <c r="C8595">
        <v>0.2</v>
      </c>
      <c r="D8595">
        <v>38.395200000000003</v>
      </c>
    </row>
    <row r="8596" spans="1:4" x14ac:dyDescent="0.25">
      <c r="A8596" t="s">
        <v>36</v>
      </c>
      <c r="B8596">
        <v>499.16800000000001</v>
      </c>
      <c r="C8596">
        <v>0.2</v>
      </c>
      <c r="D8596">
        <v>31.198</v>
      </c>
    </row>
    <row r="8597" spans="1:4" x14ac:dyDescent="0.25">
      <c r="A8597" t="s">
        <v>37</v>
      </c>
      <c r="B8597">
        <v>11.88</v>
      </c>
      <c r="C8597">
        <v>0</v>
      </c>
      <c r="D8597">
        <v>5.3460000000000001</v>
      </c>
    </row>
    <row r="8598" spans="1:4" x14ac:dyDescent="0.25">
      <c r="A8598" t="s">
        <v>41</v>
      </c>
      <c r="B8598">
        <v>35.44</v>
      </c>
      <c r="C8598">
        <v>0</v>
      </c>
      <c r="D8598">
        <v>16.6568</v>
      </c>
    </row>
    <row r="8599" spans="1:4" x14ac:dyDescent="0.25">
      <c r="A8599" t="s">
        <v>37</v>
      </c>
      <c r="B8599">
        <v>67.135999999999996</v>
      </c>
      <c r="C8599">
        <v>0.2</v>
      </c>
      <c r="D8599">
        <v>25.175999999999998</v>
      </c>
    </row>
    <row r="8600" spans="1:4" x14ac:dyDescent="0.25">
      <c r="A8600" t="s">
        <v>37</v>
      </c>
      <c r="B8600">
        <v>4.32</v>
      </c>
      <c r="C8600">
        <v>0.2</v>
      </c>
      <c r="D8600">
        <v>1.512</v>
      </c>
    </row>
    <row r="8601" spans="1:4" x14ac:dyDescent="0.25">
      <c r="A8601" t="s">
        <v>41</v>
      </c>
      <c r="B8601">
        <v>14.94</v>
      </c>
      <c r="C8601">
        <v>0</v>
      </c>
      <c r="D8601">
        <v>7.0217999999999998</v>
      </c>
    </row>
    <row r="8602" spans="1:4" x14ac:dyDescent="0.25">
      <c r="A8602" t="s">
        <v>38</v>
      </c>
      <c r="B8602">
        <v>40.54</v>
      </c>
      <c r="C8602">
        <v>0</v>
      </c>
      <c r="D8602">
        <v>11.3512</v>
      </c>
    </row>
    <row r="8603" spans="1:4" x14ac:dyDescent="0.25">
      <c r="A8603" t="s">
        <v>37</v>
      </c>
      <c r="B8603">
        <v>7.3120000000000003</v>
      </c>
      <c r="C8603">
        <v>0.2</v>
      </c>
      <c r="D8603">
        <v>2.5592000000000001</v>
      </c>
    </row>
    <row r="8604" spans="1:4" x14ac:dyDescent="0.25">
      <c r="A8604" t="s">
        <v>36</v>
      </c>
      <c r="B8604">
        <v>475.94400000000002</v>
      </c>
      <c r="C8604">
        <v>0.2</v>
      </c>
      <c r="D8604">
        <v>59.493000000000002</v>
      </c>
    </row>
    <row r="8605" spans="1:4" x14ac:dyDescent="0.25">
      <c r="A8605" t="s">
        <v>59</v>
      </c>
      <c r="B8605">
        <v>30.08</v>
      </c>
      <c r="C8605">
        <v>0.2</v>
      </c>
      <c r="D8605">
        <v>-5.2640000000000002</v>
      </c>
    </row>
    <row r="8606" spans="1:4" x14ac:dyDescent="0.25">
      <c r="A8606" t="s">
        <v>59</v>
      </c>
      <c r="B8606">
        <v>165.6</v>
      </c>
      <c r="C8606">
        <v>0.2</v>
      </c>
      <c r="D8606">
        <v>-6.21</v>
      </c>
    </row>
    <row r="8607" spans="1:4" x14ac:dyDescent="0.25">
      <c r="A8607" t="s">
        <v>36</v>
      </c>
      <c r="B8607">
        <v>180.96</v>
      </c>
      <c r="C8607">
        <v>0.2</v>
      </c>
      <c r="D8607">
        <v>13.571999999999999</v>
      </c>
    </row>
    <row r="8608" spans="1:4" x14ac:dyDescent="0.25">
      <c r="A8608" t="s">
        <v>59</v>
      </c>
      <c r="B8608">
        <v>23.18</v>
      </c>
      <c r="C8608">
        <v>0</v>
      </c>
      <c r="D8608">
        <v>7.6494</v>
      </c>
    </row>
    <row r="8609" spans="1:4" x14ac:dyDescent="0.25">
      <c r="A8609" t="s">
        <v>33</v>
      </c>
      <c r="B8609">
        <v>56.96</v>
      </c>
      <c r="C8609">
        <v>0</v>
      </c>
      <c r="D8609">
        <v>21.075199999999999</v>
      </c>
    </row>
    <row r="8610" spans="1:4" x14ac:dyDescent="0.25">
      <c r="A8610" t="s">
        <v>38</v>
      </c>
      <c r="B8610">
        <v>15.56</v>
      </c>
      <c r="C8610">
        <v>0</v>
      </c>
      <c r="D8610">
        <v>4.0456000000000003</v>
      </c>
    </row>
    <row r="8611" spans="1:4" x14ac:dyDescent="0.25">
      <c r="A8611" t="s">
        <v>20</v>
      </c>
      <c r="B8611">
        <v>353.56799999999998</v>
      </c>
      <c r="C8611">
        <v>0.2</v>
      </c>
      <c r="D8611">
        <v>-44.195999999999998</v>
      </c>
    </row>
    <row r="8612" spans="1:4" x14ac:dyDescent="0.25">
      <c r="A8612" t="s">
        <v>33</v>
      </c>
      <c r="B8612">
        <v>13.96</v>
      </c>
      <c r="C8612">
        <v>0</v>
      </c>
      <c r="D8612">
        <v>6.7008000000000001</v>
      </c>
    </row>
    <row r="8613" spans="1:4" x14ac:dyDescent="0.25">
      <c r="A8613" t="s">
        <v>59</v>
      </c>
      <c r="B8613">
        <v>82.95</v>
      </c>
      <c r="C8613">
        <v>0</v>
      </c>
      <c r="D8613">
        <v>29.032499999999999</v>
      </c>
    </row>
    <row r="8614" spans="1:4" x14ac:dyDescent="0.25">
      <c r="A8614" t="s">
        <v>34</v>
      </c>
      <c r="B8614">
        <v>39.68</v>
      </c>
      <c r="C8614">
        <v>0</v>
      </c>
      <c r="D8614">
        <v>10.316800000000001</v>
      </c>
    </row>
    <row r="8615" spans="1:4" x14ac:dyDescent="0.25">
      <c r="A8615" t="s">
        <v>59</v>
      </c>
      <c r="B8615">
        <v>479.97</v>
      </c>
      <c r="C8615">
        <v>0</v>
      </c>
      <c r="D8615">
        <v>177.5889</v>
      </c>
    </row>
    <row r="8616" spans="1:4" x14ac:dyDescent="0.25">
      <c r="A8616" t="s">
        <v>27</v>
      </c>
      <c r="B8616">
        <v>7.38</v>
      </c>
      <c r="C8616">
        <v>0</v>
      </c>
      <c r="D8616">
        <v>3.4685999999999999</v>
      </c>
    </row>
    <row r="8617" spans="1:4" x14ac:dyDescent="0.25">
      <c r="A8617" t="s">
        <v>37</v>
      </c>
      <c r="B8617">
        <v>14.256</v>
      </c>
      <c r="C8617">
        <v>0.2</v>
      </c>
      <c r="D8617">
        <v>4.4550000000000001</v>
      </c>
    </row>
    <row r="8618" spans="1:4" x14ac:dyDescent="0.25">
      <c r="A8618" t="s">
        <v>41</v>
      </c>
      <c r="B8618">
        <v>81.98</v>
      </c>
      <c r="C8618">
        <v>0</v>
      </c>
      <c r="D8618">
        <v>40.170200000000001</v>
      </c>
    </row>
    <row r="8619" spans="1:4" x14ac:dyDescent="0.25">
      <c r="A8619" t="s">
        <v>37</v>
      </c>
      <c r="B8619">
        <v>39.624000000000002</v>
      </c>
      <c r="C8619">
        <v>0.2</v>
      </c>
      <c r="D8619">
        <v>13.868399999999999</v>
      </c>
    </row>
    <row r="8620" spans="1:4" x14ac:dyDescent="0.25">
      <c r="A8620" t="s">
        <v>31</v>
      </c>
      <c r="B8620">
        <v>399.67200000000003</v>
      </c>
      <c r="C8620">
        <v>0.2</v>
      </c>
      <c r="D8620">
        <v>-14.9877</v>
      </c>
    </row>
    <row r="8621" spans="1:4" x14ac:dyDescent="0.25">
      <c r="A8621" t="s">
        <v>32</v>
      </c>
      <c r="B8621">
        <v>65.12</v>
      </c>
      <c r="C8621">
        <v>0</v>
      </c>
      <c r="D8621">
        <v>16.9312</v>
      </c>
    </row>
    <row r="8622" spans="1:4" x14ac:dyDescent="0.25">
      <c r="A8622" t="s">
        <v>33</v>
      </c>
      <c r="B8622">
        <v>30.56</v>
      </c>
      <c r="C8622">
        <v>0.6</v>
      </c>
      <c r="D8622">
        <v>-19.864000000000001</v>
      </c>
    </row>
    <row r="8623" spans="1:4" x14ac:dyDescent="0.25">
      <c r="A8623" t="s">
        <v>38</v>
      </c>
      <c r="B8623">
        <v>20.768000000000001</v>
      </c>
      <c r="C8623">
        <v>0.2</v>
      </c>
      <c r="D8623">
        <v>2.3363999999999998</v>
      </c>
    </row>
    <row r="8624" spans="1:4" x14ac:dyDescent="0.25">
      <c r="A8624" t="s">
        <v>32</v>
      </c>
      <c r="B8624">
        <v>39.808</v>
      </c>
      <c r="C8624">
        <v>0.2</v>
      </c>
      <c r="D8624">
        <v>3.9807999999999999</v>
      </c>
    </row>
    <row r="8625" spans="1:4" x14ac:dyDescent="0.25">
      <c r="A8625" t="s">
        <v>37</v>
      </c>
      <c r="B8625">
        <v>121.104</v>
      </c>
      <c r="C8625">
        <v>0.7</v>
      </c>
      <c r="D8625">
        <v>-100.92</v>
      </c>
    </row>
    <row r="8626" spans="1:4" x14ac:dyDescent="0.25">
      <c r="A8626" t="s">
        <v>59</v>
      </c>
      <c r="B8626">
        <v>111.96</v>
      </c>
      <c r="C8626">
        <v>0.2</v>
      </c>
      <c r="D8626">
        <v>-1.3995</v>
      </c>
    </row>
    <row r="8627" spans="1:4" x14ac:dyDescent="0.25">
      <c r="A8627" t="s">
        <v>41</v>
      </c>
      <c r="B8627">
        <v>15.696</v>
      </c>
      <c r="C8627">
        <v>0.2</v>
      </c>
      <c r="D8627">
        <v>5.1012000000000004</v>
      </c>
    </row>
    <row r="8628" spans="1:4" x14ac:dyDescent="0.25">
      <c r="A8628" t="s">
        <v>32</v>
      </c>
      <c r="B8628">
        <v>70.260000000000005</v>
      </c>
      <c r="C8628">
        <v>0</v>
      </c>
      <c r="D8628">
        <v>18.970199999999998</v>
      </c>
    </row>
    <row r="8629" spans="1:4" x14ac:dyDescent="0.25">
      <c r="A8629" t="s">
        <v>59</v>
      </c>
      <c r="B8629">
        <v>90</v>
      </c>
      <c r="C8629">
        <v>0</v>
      </c>
      <c r="D8629">
        <v>16.2</v>
      </c>
    </row>
    <row r="8630" spans="1:4" x14ac:dyDescent="0.25">
      <c r="A8630" t="s">
        <v>37</v>
      </c>
      <c r="B8630">
        <v>6.0960000000000001</v>
      </c>
      <c r="C8630">
        <v>0.2</v>
      </c>
      <c r="D8630">
        <v>2.0573999999999999</v>
      </c>
    </row>
    <row r="8631" spans="1:4" x14ac:dyDescent="0.25">
      <c r="A8631" t="s">
        <v>31</v>
      </c>
      <c r="B8631">
        <v>481.17599999999999</v>
      </c>
      <c r="C8631">
        <v>0.4</v>
      </c>
      <c r="D8631">
        <v>-120.294</v>
      </c>
    </row>
    <row r="8632" spans="1:4" x14ac:dyDescent="0.25">
      <c r="A8632" t="s">
        <v>77</v>
      </c>
      <c r="B8632">
        <v>7.24</v>
      </c>
      <c r="C8632">
        <v>0</v>
      </c>
      <c r="D8632">
        <v>2.3892000000000002</v>
      </c>
    </row>
    <row r="8633" spans="1:4" x14ac:dyDescent="0.25">
      <c r="A8633" t="s">
        <v>20</v>
      </c>
      <c r="B8633">
        <v>177.45</v>
      </c>
      <c r="C8633">
        <v>0.5</v>
      </c>
      <c r="D8633">
        <v>-78.078000000000003</v>
      </c>
    </row>
    <row r="8634" spans="1:4" x14ac:dyDescent="0.25">
      <c r="A8634" t="s">
        <v>37</v>
      </c>
      <c r="B8634">
        <v>1369.7639999999999</v>
      </c>
      <c r="C8634">
        <v>0.7</v>
      </c>
      <c r="D8634">
        <v>-913.17600000000004</v>
      </c>
    </row>
    <row r="8635" spans="1:4" x14ac:dyDescent="0.25">
      <c r="A8635" t="s">
        <v>38</v>
      </c>
      <c r="B8635">
        <v>9.48</v>
      </c>
      <c r="C8635">
        <v>0.2</v>
      </c>
      <c r="D8635">
        <v>0.71099999999999997</v>
      </c>
    </row>
    <row r="8636" spans="1:4" x14ac:dyDescent="0.25">
      <c r="A8636" t="s">
        <v>20</v>
      </c>
      <c r="B8636">
        <v>130.97999999999999</v>
      </c>
      <c r="C8636">
        <v>0.5</v>
      </c>
      <c r="D8636">
        <v>-89.066400000000002</v>
      </c>
    </row>
    <row r="8637" spans="1:4" x14ac:dyDescent="0.25">
      <c r="A8637" t="s">
        <v>34</v>
      </c>
      <c r="B8637">
        <v>174.95</v>
      </c>
      <c r="C8637">
        <v>0</v>
      </c>
      <c r="D8637">
        <v>45.487000000000002</v>
      </c>
    </row>
    <row r="8638" spans="1:4" x14ac:dyDescent="0.25">
      <c r="A8638" t="s">
        <v>32</v>
      </c>
      <c r="B8638">
        <v>826</v>
      </c>
      <c r="C8638">
        <v>0</v>
      </c>
      <c r="D8638">
        <v>214.76</v>
      </c>
    </row>
    <row r="8639" spans="1:4" x14ac:dyDescent="0.25">
      <c r="A8639" t="s">
        <v>33</v>
      </c>
      <c r="B8639">
        <v>139.58000000000001</v>
      </c>
      <c r="C8639">
        <v>0</v>
      </c>
      <c r="D8639">
        <v>39.0824</v>
      </c>
    </row>
    <row r="8640" spans="1:4" x14ac:dyDescent="0.25">
      <c r="A8640" t="s">
        <v>59</v>
      </c>
      <c r="B8640">
        <v>399.95</v>
      </c>
      <c r="C8640">
        <v>0</v>
      </c>
      <c r="D8640">
        <v>143.982</v>
      </c>
    </row>
    <row r="8641" spans="1:4" x14ac:dyDescent="0.25">
      <c r="A8641" t="s">
        <v>37</v>
      </c>
      <c r="B8641">
        <v>12.39</v>
      </c>
      <c r="C8641">
        <v>0</v>
      </c>
      <c r="D8641">
        <v>5.8232999999999997</v>
      </c>
    </row>
    <row r="8642" spans="1:4" x14ac:dyDescent="0.25">
      <c r="A8642" t="s">
        <v>37</v>
      </c>
      <c r="B8642">
        <v>760.98</v>
      </c>
      <c r="C8642">
        <v>0.8</v>
      </c>
      <c r="D8642">
        <v>-1141.47</v>
      </c>
    </row>
    <row r="8643" spans="1:4" x14ac:dyDescent="0.25">
      <c r="A8643" t="s">
        <v>37</v>
      </c>
      <c r="B8643">
        <v>67.86</v>
      </c>
      <c r="C8643">
        <v>0.7</v>
      </c>
      <c r="D8643">
        <v>-45.24</v>
      </c>
    </row>
    <row r="8644" spans="1:4" x14ac:dyDescent="0.25">
      <c r="A8644" t="s">
        <v>77</v>
      </c>
      <c r="B8644">
        <v>31.504000000000001</v>
      </c>
      <c r="C8644">
        <v>0.2</v>
      </c>
      <c r="D8644">
        <v>11.814</v>
      </c>
    </row>
    <row r="8645" spans="1:4" x14ac:dyDescent="0.25">
      <c r="A8645" t="s">
        <v>27</v>
      </c>
      <c r="B8645">
        <v>5.04</v>
      </c>
      <c r="C8645">
        <v>0.2</v>
      </c>
      <c r="D8645">
        <v>1.6379999999999999</v>
      </c>
    </row>
    <row r="8646" spans="1:4" x14ac:dyDescent="0.25">
      <c r="A8646" t="s">
        <v>37</v>
      </c>
      <c r="B8646">
        <v>39.878999999999998</v>
      </c>
      <c r="C8646">
        <v>0.7</v>
      </c>
      <c r="D8646">
        <v>-29.244599999999998</v>
      </c>
    </row>
    <row r="8647" spans="1:4" x14ac:dyDescent="0.25">
      <c r="A8647" t="s">
        <v>33</v>
      </c>
      <c r="B8647">
        <v>4.7119999999999997</v>
      </c>
      <c r="C8647">
        <v>0.2</v>
      </c>
      <c r="D8647">
        <v>1.4136</v>
      </c>
    </row>
    <row r="8648" spans="1:4" x14ac:dyDescent="0.25">
      <c r="A8648" t="s">
        <v>21</v>
      </c>
      <c r="B8648">
        <v>194.352</v>
      </c>
      <c r="C8648">
        <v>0.2</v>
      </c>
      <c r="D8648">
        <v>19.435199999999998</v>
      </c>
    </row>
    <row r="8649" spans="1:4" x14ac:dyDescent="0.25">
      <c r="A8649" t="s">
        <v>21</v>
      </c>
      <c r="B8649">
        <v>97.424000000000007</v>
      </c>
      <c r="C8649">
        <v>0.2</v>
      </c>
      <c r="D8649">
        <v>10.9602</v>
      </c>
    </row>
    <row r="8650" spans="1:4" x14ac:dyDescent="0.25">
      <c r="A8650" t="s">
        <v>32</v>
      </c>
      <c r="B8650">
        <v>704.76</v>
      </c>
      <c r="C8650">
        <v>0.2</v>
      </c>
      <c r="D8650">
        <v>26.4285</v>
      </c>
    </row>
    <row r="8651" spans="1:4" x14ac:dyDescent="0.25">
      <c r="A8651" t="s">
        <v>37</v>
      </c>
      <c r="B8651">
        <v>27.396000000000001</v>
      </c>
      <c r="C8651">
        <v>0.7</v>
      </c>
      <c r="D8651">
        <v>-20.090399999999999</v>
      </c>
    </row>
    <row r="8652" spans="1:4" x14ac:dyDescent="0.25">
      <c r="A8652" t="s">
        <v>77</v>
      </c>
      <c r="B8652">
        <v>5.7</v>
      </c>
      <c r="C8652">
        <v>0</v>
      </c>
      <c r="D8652">
        <v>2.6789999999999998</v>
      </c>
    </row>
    <row r="8653" spans="1:4" x14ac:dyDescent="0.25">
      <c r="A8653" t="s">
        <v>33</v>
      </c>
      <c r="B8653">
        <v>14.19</v>
      </c>
      <c r="C8653">
        <v>0</v>
      </c>
      <c r="D8653">
        <v>5.5340999999999996</v>
      </c>
    </row>
    <row r="8654" spans="1:4" x14ac:dyDescent="0.25">
      <c r="A8654" t="s">
        <v>110</v>
      </c>
      <c r="B8654">
        <v>7.3</v>
      </c>
      <c r="C8654">
        <v>0</v>
      </c>
      <c r="D8654">
        <v>2.19</v>
      </c>
    </row>
    <row r="8655" spans="1:4" x14ac:dyDescent="0.25">
      <c r="A8655" t="s">
        <v>59</v>
      </c>
      <c r="B8655">
        <v>199.98</v>
      </c>
      <c r="C8655">
        <v>0</v>
      </c>
      <c r="D8655">
        <v>75.992400000000004</v>
      </c>
    </row>
    <row r="8656" spans="1:4" x14ac:dyDescent="0.25">
      <c r="A8656" t="s">
        <v>59</v>
      </c>
      <c r="B8656">
        <v>144.96</v>
      </c>
      <c r="C8656">
        <v>0</v>
      </c>
      <c r="D8656">
        <v>60.883200000000002</v>
      </c>
    </row>
    <row r="8657" spans="1:4" x14ac:dyDescent="0.25">
      <c r="A8657" t="s">
        <v>59</v>
      </c>
      <c r="B8657">
        <v>118</v>
      </c>
      <c r="C8657">
        <v>0</v>
      </c>
      <c r="D8657">
        <v>20.059999999999999</v>
      </c>
    </row>
    <row r="8658" spans="1:4" x14ac:dyDescent="0.25">
      <c r="A8658" t="s">
        <v>41</v>
      </c>
      <c r="B8658">
        <v>48.94</v>
      </c>
      <c r="C8658">
        <v>0</v>
      </c>
      <c r="D8658">
        <v>24.47</v>
      </c>
    </row>
    <row r="8659" spans="1:4" x14ac:dyDescent="0.25">
      <c r="A8659" t="s">
        <v>38</v>
      </c>
      <c r="B8659">
        <v>22.66</v>
      </c>
      <c r="C8659">
        <v>0</v>
      </c>
      <c r="D8659">
        <v>9.7438000000000002</v>
      </c>
    </row>
    <row r="8660" spans="1:4" x14ac:dyDescent="0.25">
      <c r="A8660" t="s">
        <v>37</v>
      </c>
      <c r="B8660">
        <v>0.83599999999999997</v>
      </c>
      <c r="C8660">
        <v>0.8</v>
      </c>
      <c r="D8660">
        <v>-1.3375999999999999</v>
      </c>
    </row>
    <row r="8661" spans="1:4" x14ac:dyDescent="0.25">
      <c r="A8661" t="s">
        <v>41</v>
      </c>
      <c r="B8661">
        <v>30.96</v>
      </c>
      <c r="C8661">
        <v>0.2</v>
      </c>
      <c r="D8661">
        <v>11.223000000000001</v>
      </c>
    </row>
    <row r="8662" spans="1:4" x14ac:dyDescent="0.25">
      <c r="A8662" t="s">
        <v>20</v>
      </c>
      <c r="B8662">
        <v>723.92</v>
      </c>
      <c r="C8662">
        <v>0.2</v>
      </c>
      <c r="D8662">
        <v>-81.441000000000003</v>
      </c>
    </row>
    <row r="8663" spans="1:4" x14ac:dyDescent="0.25">
      <c r="A8663" t="s">
        <v>33</v>
      </c>
      <c r="B8663">
        <v>21.968</v>
      </c>
      <c r="C8663">
        <v>0.6</v>
      </c>
      <c r="D8663">
        <v>-15.9268</v>
      </c>
    </row>
    <row r="8664" spans="1:4" x14ac:dyDescent="0.25">
      <c r="A8664" t="s">
        <v>36</v>
      </c>
      <c r="B8664">
        <v>619.15200000000004</v>
      </c>
      <c r="C8664">
        <v>0.2</v>
      </c>
      <c r="D8664">
        <v>69.654600000000002</v>
      </c>
    </row>
    <row r="8665" spans="1:4" x14ac:dyDescent="0.25">
      <c r="A8665" t="s">
        <v>41</v>
      </c>
      <c r="B8665">
        <v>127.904</v>
      </c>
      <c r="C8665">
        <v>0.2</v>
      </c>
      <c r="D8665">
        <v>41.568800000000003</v>
      </c>
    </row>
    <row r="8666" spans="1:4" x14ac:dyDescent="0.25">
      <c r="A8666" t="s">
        <v>33</v>
      </c>
      <c r="B8666">
        <v>94.2</v>
      </c>
      <c r="C8666">
        <v>0</v>
      </c>
      <c r="D8666">
        <v>39.564</v>
      </c>
    </row>
    <row r="8667" spans="1:4" x14ac:dyDescent="0.25">
      <c r="A8667" t="s">
        <v>110</v>
      </c>
      <c r="B8667">
        <v>49.5</v>
      </c>
      <c r="C8667">
        <v>0</v>
      </c>
      <c r="D8667">
        <v>13.365</v>
      </c>
    </row>
    <row r="8668" spans="1:4" x14ac:dyDescent="0.25">
      <c r="A8668" t="s">
        <v>34</v>
      </c>
      <c r="B8668">
        <v>16.52</v>
      </c>
      <c r="C8668">
        <v>0.2</v>
      </c>
      <c r="D8668">
        <v>1.6519999999999999</v>
      </c>
    </row>
    <row r="8669" spans="1:4" x14ac:dyDescent="0.25">
      <c r="A8669" t="s">
        <v>37</v>
      </c>
      <c r="B8669">
        <v>55.36</v>
      </c>
      <c r="C8669">
        <v>0.2</v>
      </c>
      <c r="D8669">
        <v>19.376000000000001</v>
      </c>
    </row>
    <row r="8670" spans="1:4" x14ac:dyDescent="0.25">
      <c r="A8670" t="s">
        <v>123</v>
      </c>
      <c r="B8670">
        <v>11.56</v>
      </c>
      <c r="C8670">
        <v>0.2</v>
      </c>
      <c r="D8670">
        <v>3.7570000000000001</v>
      </c>
    </row>
    <row r="8671" spans="1:4" x14ac:dyDescent="0.25">
      <c r="A8671" t="s">
        <v>41</v>
      </c>
      <c r="B8671">
        <v>17.12</v>
      </c>
      <c r="C8671">
        <v>0</v>
      </c>
      <c r="D8671">
        <v>7.7039999999999997</v>
      </c>
    </row>
    <row r="8672" spans="1:4" x14ac:dyDescent="0.25">
      <c r="A8672" t="s">
        <v>33</v>
      </c>
      <c r="B8672">
        <v>182.352</v>
      </c>
      <c r="C8672">
        <v>0.2</v>
      </c>
      <c r="D8672">
        <v>-18.235199999999999</v>
      </c>
    </row>
    <row r="8673" spans="1:4" x14ac:dyDescent="0.25">
      <c r="A8673" t="s">
        <v>32</v>
      </c>
      <c r="B8673">
        <v>118.16</v>
      </c>
      <c r="C8673">
        <v>0.2</v>
      </c>
      <c r="D8673">
        <v>-25.109000000000002</v>
      </c>
    </row>
    <row r="8674" spans="1:4" x14ac:dyDescent="0.25">
      <c r="A8674" t="s">
        <v>77</v>
      </c>
      <c r="B8674">
        <v>18.367999999999999</v>
      </c>
      <c r="C8674">
        <v>0.2</v>
      </c>
      <c r="D8674">
        <v>6.1992000000000003</v>
      </c>
    </row>
    <row r="8675" spans="1:4" x14ac:dyDescent="0.25">
      <c r="A8675" t="s">
        <v>21</v>
      </c>
      <c r="B8675">
        <v>600.55799999999999</v>
      </c>
      <c r="C8675">
        <v>0.3</v>
      </c>
      <c r="D8675">
        <v>-8.5793999999999997</v>
      </c>
    </row>
    <row r="8676" spans="1:4" x14ac:dyDescent="0.25">
      <c r="A8676" t="s">
        <v>32</v>
      </c>
      <c r="B8676">
        <v>50.351999999999997</v>
      </c>
      <c r="C8676">
        <v>0.2</v>
      </c>
      <c r="D8676">
        <v>-8.1821999999999999</v>
      </c>
    </row>
    <row r="8677" spans="1:4" x14ac:dyDescent="0.25">
      <c r="A8677" t="s">
        <v>34</v>
      </c>
      <c r="B8677">
        <v>28.032</v>
      </c>
      <c r="C8677">
        <v>0.2</v>
      </c>
      <c r="D8677">
        <v>3.504</v>
      </c>
    </row>
    <row r="8678" spans="1:4" x14ac:dyDescent="0.25">
      <c r="A8678" t="s">
        <v>33</v>
      </c>
      <c r="B8678">
        <v>7.6920000000000002</v>
      </c>
      <c r="C8678">
        <v>0.6</v>
      </c>
      <c r="D8678">
        <v>-3.6537000000000002</v>
      </c>
    </row>
    <row r="8679" spans="1:4" x14ac:dyDescent="0.25">
      <c r="A8679" t="s">
        <v>31</v>
      </c>
      <c r="B8679">
        <v>517.40499999999997</v>
      </c>
      <c r="C8679">
        <v>0.3</v>
      </c>
      <c r="D8679">
        <v>-81.3065</v>
      </c>
    </row>
    <row r="8680" spans="1:4" x14ac:dyDescent="0.25">
      <c r="A8680" t="s">
        <v>37</v>
      </c>
      <c r="B8680">
        <v>8.6080000000000005</v>
      </c>
      <c r="C8680">
        <v>0.8</v>
      </c>
      <c r="D8680">
        <v>-13.3424</v>
      </c>
    </row>
    <row r="8681" spans="1:4" x14ac:dyDescent="0.25">
      <c r="A8681" t="s">
        <v>59</v>
      </c>
      <c r="B8681">
        <v>159.56</v>
      </c>
      <c r="C8681">
        <v>0.2</v>
      </c>
      <c r="D8681">
        <v>33.906500000000001</v>
      </c>
    </row>
    <row r="8682" spans="1:4" x14ac:dyDescent="0.25">
      <c r="A8682" t="s">
        <v>38</v>
      </c>
      <c r="B8682">
        <v>2104.5500000000002</v>
      </c>
      <c r="C8682">
        <v>0</v>
      </c>
      <c r="D8682">
        <v>694.50149999999996</v>
      </c>
    </row>
    <row r="8683" spans="1:4" x14ac:dyDescent="0.25">
      <c r="A8683" t="s">
        <v>110</v>
      </c>
      <c r="B8683">
        <v>40.700000000000003</v>
      </c>
      <c r="C8683">
        <v>0</v>
      </c>
      <c r="D8683">
        <v>11.803000000000001</v>
      </c>
    </row>
    <row r="8684" spans="1:4" x14ac:dyDescent="0.25">
      <c r="A8684" t="s">
        <v>59</v>
      </c>
      <c r="B8684">
        <v>47.79</v>
      </c>
      <c r="C8684">
        <v>0</v>
      </c>
      <c r="D8684">
        <v>16.2486</v>
      </c>
    </row>
    <row r="8685" spans="1:4" x14ac:dyDescent="0.25">
      <c r="A8685" t="s">
        <v>34</v>
      </c>
      <c r="B8685">
        <v>5.16</v>
      </c>
      <c r="C8685">
        <v>0</v>
      </c>
      <c r="D8685">
        <v>1.3415999999999999</v>
      </c>
    </row>
    <row r="8686" spans="1:4" x14ac:dyDescent="0.25">
      <c r="A8686" t="s">
        <v>59</v>
      </c>
      <c r="B8686">
        <v>21.21</v>
      </c>
      <c r="C8686">
        <v>0</v>
      </c>
      <c r="D8686">
        <v>4.4541000000000004</v>
      </c>
    </row>
    <row r="8687" spans="1:4" x14ac:dyDescent="0.25">
      <c r="A8687" t="s">
        <v>32</v>
      </c>
      <c r="B8687">
        <v>96.36</v>
      </c>
      <c r="C8687">
        <v>0</v>
      </c>
      <c r="D8687">
        <v>25.053599999999999</v>
      </c>
    </row>
    <row r="8688" spans="1:4" x14ac:dyDescent="0.25">
      <c r="A8688" t="s">
        <v>110</v>
      </c>
      <c r="B8688">
        <v>231.72</v>
      </c>
      <c r="C8688">
        <v>0</v>
      </c>
      <c r="D8688">
        <v>11.586</v>
      </c>
    </row>
    <row r="8689" spans="1:4" x14ac:dyDescent="0.25">
      <c r="A8689" t="s">
        <v>77</v>
      </c>
      <c r="B8689">
        <v>17.899999999999999</v>
      </c>
      <c r="C8689">
        <v>0</v>
      </c>
      <c r="D8689">
        <v>8.9499999999999993</v>
      </c>
    </row>
    <row r="8690" spans="1:4" x14ac:dyDescent="0.25">
      <c r="A8690" t="s">
        <v>41</v>
      </c>
      <c r="B8690">
        <v>12.48</v>
      </c>
      <c r="C8690">
        <v>0</v>
      </c>
      <c r="D8690">
        <v>5.6159999999999997</v>
      </c>
    </row>
    <row r="8691" spans="1:4" x14ac:dyDescent="0.25">
      <c r="A8691" t="s">
        <v>34</v>
      </c>
      <c r="B8691">
        <v>8.016</v>
      </c>
      <c r="C8691">
        <v>0.2</v>
      </c>
      <c r="D8691">
        <v>1.1022000000000001</v>
      </c>
    </row>
    <row r="8692" spans="1:4" x14ac:dyDescent="0.25">
      <c r="A8692" t="s">
        <v>36</v>
      </c>
      <c r="B8692">
        <v>259.89600000000002</v>
      </c>
      <c r="C8692">
        <v>0.4</v>
      </c>
      <c r="D8692">
        <v>-56.3108</v>
      </c>
    </row>
    <row r="8693" spans="1:4" x14ac:dyDescent="0.25">
      <c r="A8693" t="s">
        <v>36</v>
      </c>
      <c r="B8693">
        <v>247.18799999999999</v>
      </c>
      <c r="C8693">
        <v>0.4</v>
      </c>
      <c r="D8693">
        <v>-49.437600000000003</v>
      </c>
    </row>
    <row r="8694" spans="1:4" x14ac:dyDescent="0.25">
      <c r="A8694" t="s">
        <v>59</v>
      </c>
      <c r="B8694">
        <v>279.95999999999998</v>
      </c>
      <c r="C8694">
        <v>0.2</v>
      </c>
      <c r="D8694">
        <v>48.993000000000002</v>
      </c>
    </row>
    <row r="8695" spans="1:4" x14ac:dyDescent="0.25">
      <c r="A8695" t="s">
        <v>59</v>
      </c>
      <c r="B8695">
        <v>450</v>
      </c>
      <c r="C8695">
        <v>0</v>
      </c>
      <c r="D8695">
        <v>162</v>
      </c>
    </row>
    <row r="8696" spans="1:4" x14ac:dyDescent="0.25">
      <c r="A8696" t="s">
        <v>41</v>
      </c>
      <c r="B8696">
        <v>19.440000000000001</v>
      </c>
      <c r="C8696">
        <v>0</v>
      </c>
      <c r="D8696">
        <v>9.5256000000000007</v>
      </c>
    </row>
    <row r="8697" spans="1:4" x14ac:dyDescent="0.25">
      <c r="A8697" t="s">
        <v>31</v>
      </c>
      <c r="B8697">
        <v>300.904</v>
      </c>
      <c r="C8697">
        <v>0.2</v>
      </c>
      <c r="D8697">
        <v>11.283899999999999</v>
      </c>
    </row>
    <row r="8698" spans="1:4" x14ac:dyDescent="0.25">
      <c r="A8698" t="s">
        <v>36</v>
      </c>
      <c r="B8698">
        <v>239.976</v>
      </c>
      <c r="C8698">
        <v>0.2</v>
      </c>
      <c r="D8698">
        <v>26.997299999999999</v>
      </c>
    </row>
    <row r="8699" spans="1:4" x14ac:dyDescent="0.25">
      <c r="A8699" t="s">
        <v>33</v>
      </c>
      <c r="B8699">
        <v>31.167999999999999</v>
      </c>
      <c r="C8699">
        <v>0.2</v>
      </c>
      <c r="D8699">
        <v>9.3504000000000005</v>
      </c>
    </row>
    <row r="8700" spans="1:4" x14ac:dyDescent="0.25">
      <c r="A8700" t="s">
        <v>31</v>
      </c>
      <c r="B8700">
        <v>120.96</v>
      </c>
      <c r="C8700">
        <v>0.4</v>
      </c>
      <c r="D8700">
        <v>-28.224</v>
      </c>
    </row>
    <row r="8701" spans="1:4" x14ac:dyDescent="0.25">
      <c r="A8701" t="s">
        <v>36</v>
      </c>
      <c r="B8701">
        <v>2239.9360000000001</v>
      </c>
      <c r="C8701">
        <v>0.2</v>
      </c>
      <c r="D8701">
        <v>223.99359999999999</v>
      </c>
    </row>
    <row r="8702" spans="1:4" x14ac:dyDescent="0.25">
      <c r="A8702" t="s">
        <v>38</v>
      </c>
      <c r="B8702">
        <v>76.608000000000004</v>
      </c>
      <c r="C8702">
        <v>0.2</v>
      </c>
      <c r="D8702">
        <v>6.7031999999999998</v>
      </c>
    </row>
    <row r="8703" spans="1:4" x14ac:dyDescent="0.25">
      <c r="A8703" t="s">
        <v>32</v>
      </c>
      <c r="B8703">
        <v>142.77600000000001</v>
      </c>
      <c r="C8703">
        <v>0.2</v>
      </c>
      <c r="D8703">
        <v>17.847000000000001</v>
      </c>
    </row>
    <row r="8704" spans="1:4" x14ac:dyDescent="0.25">
      <c r="A8704" t="s">
        <v>41</v>
      </c>
      <c r="B8704">
        <v>91.36</v>
      </c>
      <c r="C8704">
        <v>0.2</v>
      </c>
      <c r="D8704">
        <v>29.692</v>
      </c>
    </row>
    <row r="8705" spans="1:4" x14ac:dyDescent="0.25">
      <c r="A8705" t="s">
        <v>38</v>
      </c>
      <c r="B8705">
        <v>3.552</v>
      </c>
      <c r="C8705">
        <v>0.2</v>
      </c>
      <c r="D8705">
        <v>0.44400000000000001</v>
      </c>
    </row>
    <row r="8706" spans="1:4" x14ac:dyDescent="0.25">
      <c r="A8706" t="s">
        <v>36</v>
      </c>
      <c r="B8706">
        <v>115.136</v>
      </c>
      <c r="C8706">
        <v>0.2</v>
      </c>
      <c r="D8706">
        <v>11.5136</v>
      </c>
    </row>
    <row r="8707" spans="1:4" x14ac:dyDescent="0.25">
      <c r="A8707" t="s">
        <v>77</v>
      </c>
      <c r="B8707">
        <v>4.71</v>
      </c>
      <c r="C8707">
        <v>0</v>
      </c>
      <c r="D8707">
        <v>0</v>
      </c>
    </row>
    <row r="8708" spans="1:4" x14ac:dyDescent="0.25">
      <c r="A8708" t="s">
        <v>21</v>
      </c>
      <c r="B8708">
        <v>172.76400000000001</v>
      </c>
      <c r="C8708">
        <v>0.1</v>
      </c>
      <c r="D8708">
        <v>13.437200000000001</v>
      </c>
    </row>
    <row r="8709" spans="1:4" x14ac:dyDescent="0.25">
      <c r="A8709" t="s">
        <v>34</v>
      </c>
      <c r="B8709">
        <v>3.52</v>
      </c>
      <c r="C8709">
        <v>0</v>
      </c>
      <c r="D8709">
        <v>1.6896</v>
      </c>
    </row>
    <row r="8710" spans="1:4" x14ac:dyDescent="0.25">
      <c r="A8710" t="s">
        <v>36</v>
      </c>
      <c r="B8710">
        <v>79.968000000000004</v>
      </c>
      <c r="C8710">
        <v>0.2</v>
      </c>
      <c r="D8710">
        <v>-17.992799999999999</v>
      </c>
    </row>
    <row r="8711" spans="1:4" x14ac:dyDescent="0.25">
      <c r="A8711" t="s">
        <v>20</v>
      </c>
      <c r="B8711">
        <v>305.97449999999998</v>
      </c>
      <c r="C8711">
        <v>0.15</v>
      </c>
      <c r="D8711">
        <v>25.197900000000001</v>
      </c>
    </row>
    <row r="8712" spans="1:4" x14ac:dyDescent="0.25">
      <c r="A8712" t="s">
        <v>32</v>
      </c>
      <c r="B8712">
        <v>344.91</v>
      </c>
      <c r="C8712">
        <v>0</v>
      </c>
      <c r="D8712">
        <v>10.347300000000001</v>
      </c>
    </row>
    <row r="8713" spans="1:4" x14ac:dyDescent="0.25">
      <c r="A8713" t="s">
        <v>31</v>
      </c>
      <c r="B8713">
        <v>626.35199999999998</v>
      </c>
      <c r="C8713">
        <v>0.2</v>
      </c>
      <c r="D8713">
        <v>-23.488199999999999</v>
      </c>
    </row>
    <row r="8714" spans="1:4" x14ac:dyDescent="0.25">
      <c r="A8714" t="s">
        <v>20</v>
      </c>
      <c r="B8714">
        <v>359.49900000000002</v>
      </c>
      <c r="C8714">
        <v>0.15</v>
      </c>
      <c r="D8714">
        <v>-29.605799999999999</v>
      </c>
    </row>
    <row r="8715" spans="1:4" x14ac:dyDescent="0.25">
      <c r="A8715" t="s">
        <v>36</v>
      </c>
      <c r="B8715">
        <v>71.951999999999998</v>
      </c>
      <c r="C8715">
        <v>0.2</v>
      </c>
      <c r="D8715">
        <v>5.3963999999999999</v>
      </c>
    </row>
    <row r="8716" spans="1:4" x14ac:dyDescent="0.25">
      <c r="A8716" t="s">
        <v>37</v>
      </c>
      <c r="B8716">
        <v>29.8</v>
      </c>
      <c r="C8716">
        <v>0.2</v>
      </c>
      <c r="D8716">
        <v>9.3125</v>
      </c>
    </row>
    <row r="8717" spans="1:4" x14ac:dyDescent="0.25">
      <c r="A8717" t="s">
        <v>37</v>
      </c>
      <c r="B8717">
        <v>1.8240000000000001</v>
      </c>
      <c r="C8717">
        <v>0.7</v>
      </c>
      <c r="D8717">
        <v>-1.3984000000000001</v>
      </c>
    </row>
    <row r="8718" spans="1:4" x14ac:dyDescent="0.25">
      <c r="A8718" t="s">
        <v>38</v>
      </c>
      <c r="B8718">
        <v>64.384</v>
      </c>
      <c r="C8718">
        <v>0.8</v>
      </c>
      <c r="D8718">
        <v>-160.96</v>
      </c>
    </row>
    <row r="8719" spans="1:4" x14ac:dyDescent="0.25">
      <c r="A8719" t="s">
        <v>33</v>
      </c>
      <c r="B8719">
        <v>6.984</v>
      </c>
      <c r="C8719">
        <v>0.6</v>
      </c>
      <c r="D8719">
        <v>-4.5396000000000001</v>
      </c>
    </row>
    <row r="8720" spans="1:4" x14ac:dyDescent="0.25">
      <c r="A8720" t="s">
        <v>34</v>
      </c>
      <c r="B8720">
        <v>11.263999999999999</v>
      </c>
      <c r="C8720">
        <v>0.2</v>
      </c>
      <c r="D8720">
        <v>3.9424000000000001</v>
      </c>
    </row>
    <row r="8721" spans="1:4" x14ac:dyDescent="0.25">
      <c r="A8721" t="s">
        <v>41</v>
      </c>
      <c r="B8721">
        <v>15.552</v>
      </c>
      <c r="C8721">
        <v>0.2</v>
      </c>
      <c r="D8721">
        <v>5.6375999999999999</v>
      </c>
    </row>
    <row r="8722" spans="1:4" x14ac:dyDescent="0.25">
      <c r="A8722" t="s">
        <v>21</v>
      </c>
      <c r="B8722">
        <v>379.37200000000001</v>
      </c>
      <c r="C8722">
        <v>0.3</v>
      </c>
      <c r="D8722">
        <v>-119.2312</v>
      </c>
    </row>
    <row r="8723" spans="1:4" x14ac:dyDescent="0.25">
      <c r="A8723" t="s">
        <v>32</v>
      </c>
      <c r="B8723">
        <v>67.536000000000001</v>
      </c>
      <c r="C8723">
        <v>0.2</v>
      </c>
      <c r="D8723">
        <v>6.7535999999999996</v>
      </c>
    </row>
    <row r="8724" spans="1:4" x14ac:dyDescent="0.25">
      <c r="A8724" t="s">
        <v>37</v>
      </c>
      <c r="B8724">
        <v>1.524</v>
      </c>
      <c r="C8724">
        <v>0.8</v>
      </c>
      <c r="D8724">
        <v>-2.6669999999999998</v>
      </c>
    </row>
    <row r="8725" spans="1:4" x14ac:dyDescent="0.25">
      <c r="A8725" t="s">
        <v>41</v>
      </c>
      <c r="B8725">
        <v>37.408000000000001</v>
      </c>
      <c r="C8725">
        <v>0.2</v>
      </c>
      <c r="D8725">
        <v>13.0928</v>
      </c>
    </row>
    <row r="8726" spans="1:4" x14ac:dyDescent="0.25">
      <c r="A8726" t="s">
        <v>41</v>
      </c>
      <c r="B8726">
        <v>25.344000000000001</v>
      </c>
      <c r="C8726">
        <v>0.2</v>
      </c>
      <c r="D8726">
        <v>8.8704000000000001</v>
      </c>
    </row>
    <row r="8727" spans="1:4" x14ac:dyDescent="0.25">
      <c r="A8727" t="s">
        <v>34</v>
      </c>
      <c r="B8727">
        <v>46.2</v>
      </c>
      <c r="C8727">
        <v>0</v>
      </c>
      <c r="D8727">
        <v>21.251999999999999</v>
      </c>
    </row>
    <row r="8728" spans="1:4" x14ac:dyDescent="0.25">
      <c r="A8728" t="s">
        <v>59</v>
      </c>
      <c r="B8728">
        <v>4.7279999999999998</v>
      </c>
      <c r="C8728">
        <v>0.2</v>
      </c>
      <c r="D8728">
        <v>0.70920000000000005</v>
      </c>
    </row>
    <row r="8729" spans="1:4" x14ac:dyDescent="0.25">
      <c r="A8729" t="s">
        <v>33</v>
      </c>
      <c r="B8729">
        <v>53.351999999999997</v>
      </c>
      <c r="C8729">
        <v>0.2</v>
      </c>
      <c r="D8729">
        <v>16.005600000000001</v>
      </c>
    </row>
    <row r="8730" spans="1:4" x14ac:dyDescent="0.25">
      <c r="A8730" t="s">
        <v>20</v>
      </c>
      <c r="B8730">
        <v>131.10400000000001</v>
      </c>
      <c r="C8730">
        <v>0.2</v>
      </c>
      <c r="D8730">
        <v>8.1940000000000008</v>
      </c>
    </row>
    <row r="8731" spans="1:4" x14ac:dyDescent="0.25">
      <c r="A8731" t="s">
        <v>32</v>
      </c>
      <c r="B8731">
        <v>22.512</v>
      </c>
      <c r="C8731">
        <v>0.2</v>
      </c>
      <c r="D8731">
        <v>2.2511999999999999</v>
      </c>
    </row>
    <row r="8732" spans="1:4" x14ac:dyDescent="0.25">
      <c r="A8732" t="s">
        <v>59</v>
      </c>
      <c r="B8732">
        <v>72.744</v>
      </c>
      <c r="C8732">
        <v>0.2</v>
      </c>
      <c r="D8732">
        <v>-12.7302</v>
      </c>
    </row>
    <row r="8733" spans="1:4" x14ac:dyDescent="0.25">
      <c r="A8733" t="s">
        <v>110</v>
      </c>
      <c r="B8733">
        <v>52.59</v>
      </c>
      <c r="C8733">
        <v>0</v>
      </c>
      <c r="D8733">
        <v>15.776999999999999</v>
      </c>
    </row>
    <row r="8734" spans="1:4" x14ac:dyDescent="0.25">
      <c r="A8734" t="s">
        <v>41</v>
      </c>
      <c r="B8734">
        <v>19.440000000000001</v>
      </c>
      <c r="C8734">
        <v>0</v>
      </c>
      <c r="D8734">
        <v>9.3312000000000008</v>
      </c>
    </row>
    <row r="8735" spans="1:4" x14ac:dyDescent="0.25">
      <c r="A8735" t="s">
        <v>33</v>
      </c>
      <c r="B8735">
        <v>126.3</v>
      </c>
      <c r="C8735">
        <v>0</v>
      </c>
      <c r="D8735">
        <v>40.415999999999997</v>
      </c>
    </row>
    <row r="8736" spans="1:4" x14ac:dyDescent="0.25">
      <c r="A8736" t="s">
        <v>59</v>
      </c>
      <c r="B8736">
        <v>1287.45</v>
      </c>
      <c r="C8736">
        <v>0</v>
      </c>
      <c r="D8736">
        <v>244.6155</v>
      </c>
    </row>
    <row r="8737" spans="1:4" x14ac:dyDescent="0.25">
      <c r="A8737" t="s">
        <v>32</v>
      </c>
      <c r="B8737">
        <v>64.959999999999994</v>
      </c>
      <c r="C8737">
        <v>0</v>
      </c>
      <c r="D8737">
        <v>9.7439999999999998</v>
      </c>
    </row>
    <row r="8738" spans="1:4" x14ac:dyDescent="0.25">
      <c r="A8738" t="s">
        <v>32</v>
      </c>
      <c r="B8738">
        <v>535.41</v>
      </c>
      <c r="C8738">
        <v>0</v>
      </c>
      <c r="D8738">
        <v>160.62299999999999</v>
      </c>
    </row>
    <row r="8739" spans="1:4" x14ac:dyDescent="0.25">
      <c r="A8739" t="s">
        <v>37</v>
      </c>
      <c r="B8739">
        <v>8.1</v>
      </c>
      <c r="C8739">
        <v>0.7</v>
      </c>
      <c r="D8739">
        <v>-5.94</v>
      </c>
    </row>
    <row r="8740" spans="1:4" x14ac:dyDescent="0.25">
      <c r="A8740" t="s">
        <v>34</v>
      </c>
      <c r="B8740">
        <v>13.247999999999999</v>
      </c>
      <c r="C8740">
        <v>0.2</v>
      </c>
      <c r="D8740">
        <v>3.6432000000000002</v>
      </c>
    </row>
    <row r="8741" spans="1:4" x14ac:dyDescent="0.25">
      <c r="A8741" t="s">
        <v>36</v>
      </c>
      <c r="B8741">
        <v>83.988</v>
      </c>
      <c r="C8741">
        <v>0.4</v>
      </c>
      <c r="D8741">
        <v>-20.997</v>
      </c>
    </row>
    <row r="8742" spans="1:4" x14ac:dyDescent="0.25">
      <c r="A8742" t="s">
        <v>34</v>
      </c>
      <c r="B8742">
        <v>73.2</v>
      </c>
      <c r="C8742">
        <v>0</v>
      </c>
      <c r="D8742">
        <v>21.228000000000002</v>
      </c>
    </row>
    <row r="8743" spans="1:4" x14ac:dyDescent="0.25">
      <c r="A8743" t="s">
        <v>37</v>
      </c>
      <c r="B8743">
        <v>10.74</v>
      </c>
      <c r="C8743">
        <v>0</v>
      </c>
      <c r="D8743">
        <v>5.1551999999999998</v>
      </c>
    </row>
    <row r="8744" spans="1:4" x14ac:dyDescent="0.25">
      <c r="A8744" t="s">
        <v>33</v>
      </c>
      <c r="B8744">
        <v>11.032</v>
      </c>
      <c r="C8744">
        <v>0.2</v>
      </c>
      <c r="D8744">
        <v>3.0337999999999998</v>
      </c>
    </row>
    <row r="8745" spans="1:4" x14ac:dyDescent="0.25">
      <c r="A8745" t="s">
        <v>59</v>
      </c>
      <c r="B8745">
        <v>53.04</v>
      </c>
      <c r="C8745">
        <v>0.2</v>
      </c>
      <c r="D8745">
        <v>-4.641</v>
      </c>
    </row>
    <row r="8746" spans="1:4" x14ac:dyDescent="0.25">
      <c r="A8746" t="s">
        <v>34</v>
      </c>
      <c r="B8746">
        <v>17.12</v>
      </c>
      <c r="C8746">
        <v>0</v>
      </c>
      <c r="D8746">
        <v>4.9648000000000003</v>
      </c>
    </row>
    <row r="8747" spans="1:4" x14ac:dyDescent="0.25">
      <c r="A8747" t="s">
        <v>41</v>
      </c>
      <c r="B8747">
        <v>59.94</v>
      </c>
      <c r="C8747">
        <v>0</v>
      </c>
      <c r="D8747">
        <v>28.171800000000001</v>
      </c>
    </row>
    <row r="8748" spans="1:4" x14ac:dyDescent="0.25">
      <c r="A8748" t="s">
        <v>33</v>
      </c>
      <c r="B8748">
        <v>210.58</v>
      </c>
      <c r="C8748">
        <v>0</v>
      </c>
      <c r="D8748">
        <v>12.6348</v>
      </c>
    </row>
    <row r="8749" spans="1:4" x14ac:dyDescent="0.25">
      <c r="A8749" t="s">
        <v>37</v>
      </c>
      <c r="B8749">
        <v>30.96</v>
      </c>
      <c r="C8749">
        <v>0.2</v>
      </c>
      <c r="D8749">
        <v>10.061999999999999</v>
      </c>
    </row>
    <row r="8750" spans="1:4" x14ac:dyDescent="0.25">
      <c r="A8750" t="s">
        <v>123</v>
      </c>
      <c r="B8750">
        <v>239.98400000000001</v>
      </c>
      <c r="C8750">
        <v>0.2</v>
      </c>
      <c r="D8750">
        <v>38.997399999999999</v>
      </c>
    </row>
    <row r="8751" spans="1:4" x14ac:dyDescent="0.25">
      <c r="A8751" t="s">
        <v>37</v>
      </c>
      <c r="B8751">
        <v>3050.3760000000002</v>
      </c>
      <c r="C8751">
        <v>0.2</v>
      </c>
      <c r="D8751">
        <v>1143.8910000000001</v>
      </c>
    </row>
    <row r="8752" spans="1:4" x14ac:dyDescent="0.25">
      <c r="A8752" t="s">
        <v>36</v>
      </c>
      <c r="B8752">
        <v>133.97999999999999</v>
      </c>
      <c r="C8752">
        <v>0</v>
      </c>
      <c r="D8752">
        <v>33.494999999999997</v>
      </c>
    </row>
    <row r="8753" spans="1:4" x14ac:dyDescent="0.25">
      <c r="A8753" t="s">
        <v>41</v>
      </c>
      <c r="B8753">
        <v>93.248000000000005</v>
      </c>
      <c r="C8753">
        <v>0.2</v>
      </c>
      <c r="D8753">
        <v>31.4712</v>
      </c>
    </row>
    <row r="8754" spans="1:4" x14ac:dyDescent="0.25">
      <c r="A8754" t="s">
        <v>36</v>
      </c>
      <c r="B8754">
        <v>177.48</v>
      </c>
      <c r="C8754">
        <v>0.2</v>
      </c>
      <c r="D8754">
        <v>19.9665</v>
      </c>
    </row>
    <row r="8755" spans="1:4" x14ac:dyDescent="0.25">
      <c r="A8755" t="s">
        <v>27</v>
      </c>
      <c r="B8755">
        <v>17.712</v>
      </c>
      <c r="C8755">
        <v>0.2</v>
      </c>
      <c r="D8755">
        <v>5.9778000000000002</v>
      </c>
    </row>
    <row r="8756" spans="1:4" x14ac:dyDescent="0.25">
      <c r="A8756" t="s">
        <v>37</v>
      </c>
      <c r="B8756">
        <v>4.8600000000000003</v>
      </c>
      <c r="C8756">
        <v>0.7</v>
      </c>
      <c r="D8756">
        <v>-3.5640000000000001</v>
      </c>
    </row>
    <row r="8757" spans="1:4" x14ac:dyDescent="0.25">
      <c r="A8757" t="s">
        <v>37</v>
      </c>
      <c r="B8757">
        <v>6.258</v>
      </c>
      <c r="C8757">
        <v>0.7</v>
      </c>
      <c r="D8757">
        <v>-5.2149999999999999</v>
      </c>
    </row>
    <row r="8758" spans="1:4" x14ac:dyDescent="0.25">
      <c r="A8758" t="s">
        <v>38</v>
      </c>
      <c r="B8758">
        <v>37.68</v>
      </c>
      <c r="C8758">
        <v>0</v>
      </c>
      <c r="D8758">
        <v>10.5504</v>
      </c>
    </row>
    <row r="8759" spans="1:4" x14ac:dyDescent="0.25">
      <c r="A8759" t="s">
        <v>41</v>
      </c>
      <c r="B8759">
        <v>51.84</v>
      </c>
      <c r="C8759">
        <v>0</v>
      </c>
      <c r="D8759">
        <v>24.883199999999999</v>
      </c>
    </row>
    <row r="8760" spans="1:4" x14ac:dyDescent="0.25">
      <c r="A8760" t="s">
        <v>33</v>
      </c>
      <c r="B8760">
        <v>27.42</v>
      </c>
      <c r="C8760">
        <v>0</v>
      </c>
      <c r="D8760">
        <v>9.3228000000000009</v>
      </c>
    </row>
    <row r="8761" spans="1:4" x14ac:dyDescent="0.25">
      <c r="A8761" t="s">
        <v>37</v>
      </c>
      <c r="B8761">
        <v>5.4</v>
      </c>
      <c r="C8761">
        <v>0</v>
      </c>
      <c r="D8761">
        <v>2.5920000000000001</v>
      </c>
    </row>
    <row r="8762" spans="1:4" x14ac:dyDescent="0.25">
      <c r="A8762" t="s">
        <v>37</v>
      </c>
      <c r="B8762">
        <v>1270.99</v>
      </c>
      <c r="C8762">
        <v>0</v>
      </c>
      <c r="D8762">
        <v>635.495</v>
      </c>
    </row>
    <row r="8763" spans="1:4" x14ac:dyDescent="0.25">
      <c r="A8763" t="s">
        <v>60</v>
      </c>
      <c r="B8763">
        <v>125.36</v>
      </c>
      <c r="C8763">
        <v>0</v>
      </c>
      <c r="D8763">
        <v>58.919199999999996</v>
      </c>
    </row>
    <row r="8764" spans="1:4" x14ac:dyDescent="0.25">
      <c r="A8764" t="s">
        <v>32</v>
      </c>
      <c r="B8764">
        <v>14.03</v>
      </c>
      <c r="C8764">
        <v>0</v>
      </c>
      <c r="D8764">
        <v>4.0686999999999998</v>
      </c>
    </row>
    <row r="8765" spans="1:4" x14ac:dyDescent="0.25">
      <c r="A8765" t="s">
        <v>110</v>
      </c>
      <c r="B8765">
        <v>27.96</v>
      </c>
      <c r="C8765">
        <v>0</v>
      </c>
      <c r="D8765">
        <v>7.2695999999999996</v>
      </c>
    </row>
    <row r="8766" spans="1:4" x14ac:dyDescent="0.25">
      <c r="A8766" t="s">
        <v>34</v>
      </c>
      <c r="B8766">
        <v>5.3440000000000003</v>
      </c>
      <c r="C8766">
        <v>0.2</v>
      </c>
      <c r="D8766">
        <v>0.73480000000000001</v>
      </c>
    </row>
    <row r="8767" spans="1:4" x14ac:dyDescent="0.25">
      <c r="A8767" t="s">
        <v>37</v>
      </c>
      <c r="B8767">
        <v>1.696</v>
      </c>
      <c r="C8767">
        <v>0.8</v>
      </c>
      <c r="D8767">
        <v>-2.544</v>
      </c>
    </row>
    <row r="8768" spans="1:4" x14ac:dyDescent="0.25">
      <c r="A8768" t="s">
        <v>38</v>
      </c>
      <c r="B8768">
        <v>24.588000000000001</v>
      </c>
      <c r="C8768">
        <v>0.8</v>
      </c>
      <c r="D8768">
        <v>-67.617000000000004</v>
      </c>
    </row>
    <row r="8769" spans="1:4" x14ac:dyDescent="0.25">
      <c r="A8769" t="s">
        <v>37</v>
      </c>
      <c r="B8769">
        <v>7.98</v>
      </c>
      <c r="C8769">
        <v>0.8</v>
      </c>
      <c r="D8769">
        <v>-13.167</v>
      </c>
    </row>
    <row r="8770" spans="1:4" x14ac:dyDescent="0.25">
      <c r="A8770" t="s">
        <v>59</v>
      </c>
      <c r="B8770">
        <v>288</v>
      </c>
      <c r="C8770">
        <v>0.2</v>
      </c>
      <c r="D8770">
        <v>57.6</v>
      </c>
    </row>
    <row r="8771" spans="1:4" x14ac:dyDescent="0.25">
      <c r="A8771" t="s">
        <v>36</v>
      </c>
      <c r="B8771">
        <v>146.952</v>
      </c>
      <c r="C8771">
        <v>0.2</v>
      </c>
      <c r="D8771">
        <v>9.1844999999999999</v>
      </c>
    </row>
    <row r="8772" spans="1:4" x14ac:dyDescent="0.25">
      <c r="A8772" t="s">
        <v>21</v>
      </c>
      <c r="B8772">
        <v>83.135999999999996</v>
      </c>
      <c r="C8772">
        <v>0.2</v>
      </c>
      <c r="D8772">
        <v>5.1959999999999997</v>
      </c>
    </row>
    <row r="8773" spans="1:4" x14ac:dyDescent="0.25">
      <c r="A8773" t="s">
        <v>38</v>
      </c>
      <c r="B8773">
        <v>942.78399999999999</v>
      </c>
      <c r="C8773">
        <v>0.2</v>
      </c>
      <c r="D8773">
        <v>94.278400000000005</v>
      </c>
    </row>
    <row r="8774" spans="1:4" x14ac:dyDescent="0.25">
      <c r="A8774" t="s">
        <v>41</v>
      </c>
      <c r="B8774">
        <v>74.352000000000004</v>
      </c>
      <c r="C8774">
        <v>0.2</v>
      </c>
      <c r="D8774">
        <v>23.234999999999999</v>
      </c>
    </row>
    <row r="8775" spans="1:4" x14ac:dyDescent="0.25">
      <c r="A8775" t="s">
        <v>38</v>
      </c>
      <c r="B8775">
        <v>26.88</v>
      </c>
      <c r="C8775">
        <v>0</v>
      </c>
      <c r="D8775">
        <v>6.72</v>
      </c>
    </row>
    <row r="8776" spans="1:4" x14ac:dyDescent="0.25">
      <c r="A8776" t="s">
        <v>37</v>
      </c>
      <c r="B8776">
        <v>10.896000000000001</v>
      </c>
      <c r="C8776">
        <v>0.2</v>
      </c>
      <c r="D8776">
        <v>3.8136000000000001</v>
      </c>
    </row>
    <row r="8777" spans="1:4" x14ac:dyDescent="0.25">
      <c r="A8777" t="s">
        <v>34</v>
      </c>
      <c r="B8777">
        <v>3.536</v>
      </c>
      <c r="C8777">
        <v>0.2</v>
      </c>
      <c r="D8777">
        <v>0.30940000000000001</v>
      </c>
    </row>
    <row r="8778" spans="1:4" x14ac:dyDescent="0.25">
      <c r="A8778" t="s">
        <v>21</v>
      </c>
      <c r="B8778">
        <v>528.42999999999995</v>
      </c>
      <c r="C8778">
        <v>0.3</v>
      </c>
      <c r="D8778">
        <v>0</v>
      </c>
    </row>
    <row r="8779" spans="1:4" x14ac:dyDescent="0.25">
      <c r="A8779" t="s">
        <v>41</v>
      </c>
      <c r="B8779">
        <v>41.472000000000001</v>
      </c>
      <c r="C8779">
        <v>0.2</v>
      </c>
      <c r="D8779">
        <v>14.5152</v>
      </c>
    </row>
    <row r="8780" spans="1:4" x14ac:dyDescent="0.25">
      <c r="A8780" t="s">
        <v>20</v>
      </c>
      <c r="B8780">
        <v>287.976</v>
      </c>
      <c r="C8780">
        <v>0.2</v>
      </c>
      <c r="D8780">
        <v>7.1993999999999998</v>
      </c>
    </row>
    <row r="8781" spans="1:4" x14ac:dyDescent="0.25">
      <c r="A8781" t="s">
        <v>32</v>
      </c>
      <c r="B8781">
        <v>29.303999999999998</v>
      </c>
      <c r="C8781">
        <v>0.2</v>
      </c>
      <c r="D8781">
        <v>2.5640999999999998</v>
      </c>
    </row>
    <row r="8782" spans="1:4" x14ac:dyDescent="0.25">
      <c r="A8782" t="s">
        <v>34</v>
      </c>
      <c r="B8782">
        <v>55.328000000000003</v>
      </c>
      <c r="C8782">
        <v>0.2</v>
      </c>
      <c r="D8782">
        <v>6.2244000000000002</v>
      </c>
    </row>
    <row r="8783" spans="1:4" x14ac:dyDescent="0.25">
      <c r="A8783" t="s">
        <v>20</v>
      </c>
      <c r="B8783">
        <v>1227.9983999999999</v>
      </c>
      <c r="C8783">
        <v>0.32</v>
      </c>
      <c r="D8783">
        <v>-36.117600000000003</v>
      </c>
    </row>
    <row r="8784" spans="1:4" x14ac:dyDescent="0.25">
      <c r="A8784" t="s">
        <v>37</v>
      </c>
      <c r="B8784">
        <v>20.416</v>
      </c>
      <c r="C8784">
        <v>0.2</v>
      </c>
      <c r="D8784">
        <v>6.6352000000000002</v>
      </c>
    </row>
    <row r="8785" spans="1:4" x14ac:dyDescent="0.25">
      <c r="A8785" t="s">
        <v>31</v>
      </c>
      <c r="B8785">
        <v>1128.3900000000001</v>
      </c>
      <c r="C8785">
        <v>0</v>
      </c>
      <c r="D8785">
        <v>259.52969999999999</v>
      </c>
    </row>
    <row r="8786" spans="1:4" x14ac:dyDescent="0.25">
      <c r="A8786" t="s">
        <v>27</v>
      </c>
      <c r="B8786">
        <v>4.6079999999999997</v>
      </c>
      <c r="C8786">
        <v>0.2</v>
      </c>
      <c r="D8786">
        <v>1.6704000000000001</v>
      </c>
    </row>
    <row r="8787" spans="1:4" x14ac:dyDescent="0.25">
      <c r="A8787" t="s">
        <v>36</v>
      </c>
      <c r="B8787">
        <v>195.96</v>
      </c>
      <c r="C8787">
        <v>0.2</v>
      </c>
      <c r="D8787">
        <v>19.596</v>
      </c>
    </row>
    <row r="8788" spans="1:4" x14ac:dyDescent="0.25">
      <c r="A8788" t="s">
        <v>41</v>
      </c>
      <c r="B8788">
        <v>15.552</v>
      </c>
      <c r="C8788">
        <v>0.2</v>
      </c>
      <c r="D8788">
        <v>5.4432</v>
      </c>
    </row>
    <row r="8789" spans="1:4" x14ac:dyDescent="0.25">
      <c r="A8789" t="s">
        <v>59</v>
      </c>
      <c r="B8789">
        <v>271.96800000000002</v>
      </c>
      <c r="C8789">
        <v>0.2</v>
      </c>
      <c r="D8789">
        <v>54.393599999999999</v>
      </c>
    </row>
    <row r="8790" spans="1:4" x14ac:dyDescent="0.25">
      <c r="A8790" t="s">
        <v>21</v>
      </c>
      <c r="B8790">
        <v>698.35199999999998</v>
      </c>
      <c r="C8790">
        <v>0.2</v>
      </c>
      <c r="D8790">
        <v>52.376399999999997</v>
      </c>
    </row>
    <row r="8791" spans="1:4" x14ac:dyDescent="0.25">
      <c r="A8791" t="s">
        <v>20</v>
      </c>
      <c r="B8791">
        <v>77.727999999999994</v>
      </c>
      <c r="C8791">
        <v>0.2</v>
      </c>
      <c r="D8791">
        <v>-3.8864000000000001</v>
      </c>
    </row>
    <row r="8792" spans="1:4" x14ac:dyDescent="0.25">
      <c r="A8792" t="s">
        <v>37</v>
      </c>
      <c r="B8792">
        <v>46.62</v>
      </c>
      <c r="C8792">
        <v>0</v>
      </c>
      <c r="D8792">
        <v>21.4452</v>
      </c>
    </row>
    <row r="8793" spans="1:4" x14ac:dyDescent="0.25">
      <c r="A8793" t="s">
        <v>36</v>
      </c>
      <c r="B8793">
        <v>537.54399999999998</v>
      </c>
      <c r="C8793">
        <v>0.2</v>
      </c>
      <c r="D8793">
        <v>47.0351</v>
      </c>
    </row>
    <row r="8794" spans="1:4" x14ac:dyDescent="0.25">
      <c r="A8794" t="s">
        <v>27</v>
      </c>
      <c r="B8794">
        <v>14.62</v>
      </c>
      <c r="C8794">
        <v>0</v>
      </c>
      <c r="D8794">
        <v>6.8714000000000004</v>
      </c>
    </row>
    <row r="8795" spans="1:4" x14ac:dyDescent="0.25">
      <c r="A8795" t="s">
        <v>77</v>
      </c>
      <c r="B8795">
        <v>22.55</v>
      </c>
      <c r="C8795">
        <v>0</v>
      </c>
      <c r="D8795">
        <v>8.7944999999999993</v>
      </c>
    </row>
    <row r="8796" spans="1:4" x14ac:dyDescent="0.25">
      <c r="A8796" t="s">
        <v>36</v>
      </c>
      <c r="B8796">
        <v>583.79999999999995</v>
      </c>
      <c r="C8796">
        <v>0.2</v>
      </c>
      <c r="D8796">
        <v>72.974999999999994</v>
      </c>
    </row>
    <row r="8797" spans="1:4" x14ac:dyDescent="0.25">
      <c r="A8797" t="s">
        <v>36</v>
      </c>
      <c r="B8797">
        <v>211.16800000000001</v>
      </c>
      <c r="C8797">
        <v>0.2</v>
      </c>
      <c r="D8797">
        <v>15.8376</v>
      </c>
    </row>
    <row r="8798" spans="1:4" x14ac:dyDescent="0.25">
      <c r="A8798" t="s">
        <v>41</v>
      </c>
      <c r="B8798">
        <v>12.96</v>
      </c>
      <c r="C8798">
        <v>0</v>
      </c>
      <c r="D8798">
        <v>6.2207999999999997</v>
      </c>
    </row>
    <row r="8799" spans="1:4" x14ac:dyDescent="0.25">
      <c r="A8799" t="s">
        <v>34</v>
      </c>
      <c r="B8799">
        <v>45.98</v>
      </c>
      <c r="C8799">
        <v>0</v>
      </c>
      <c r="D8799">
        <v>12.8744</v>
      </c>
    </row>
    <row r="8800" spans="1:4" x14ac:dyDescent="0.25">
      <c r="A8800" t="s">
        <v>36</v>
      </c>
      <c r="B8800">
        <v>1294.75</v>
      </c>
      <c r="C8800">
        <v>0</v>
      </c>
      <c r="D8800">
        <v>336.63499999999999</v>
      </c>
    </row>
    <row r="8801" spans="1:4" x14ac:dyDescent="0.25">
      <c r="A8801" t="s">
        <v>162</v>
      </c>
      <c r="B8801">
        <v>1799.97</v>
      </c>
      <c r="C8801">
        <v>0.4</v>
      </c>
      <c r="D8801">
        <v>239.99600000000001</v>
      </c>
    </row>
    <row r="8802" spans="1:4" x14ac:dyDescent="0.25">
      <c r="A8802" t="s">
        <v>41</v>
      </c>
      <c r="B8802">
        <v>10.688000000000001</v>
      </c>
      <c r="C8802">
        <v>0.2</v>
      </c>
      <c r="D8802">
        <v>3.7408000000000001</v>
      </c>
    </row>
    <row r="8803" spans="1:4" x14ac:dyDescent="0.25">
      <c r="A8803" t="s">
        <v>36</v>
      </c>
      <c r="B8803">
        <v>221.98</v>
      </c>
      <c r="C8803">
        <v>0</v>
      </c>
      <c r="D8803">
        <v>62.154400000000003</v>
      </c>
    </row>
    <row r="8804" spans="1:4" x14ac:dyDescent="0.25">
      <c r="A8804" t="s">
        <v>20</v>
      </c>
      <c r="B8804">
        <v>341.96</v>
      </c>
      <c r="C8804">
        <v>0</v>
      </c>
      <c r="D8804">
        <v>54.7136</v>
      </c>
    </row>
    <row r="8805" spans="1:4" x14ac:dyDescent="0.25">
      <c r="A8805" t="s">
        <v>59</v>
      </c>
      <c r="B8805">
        <v>34.770000000000003</v>
      </c>
      <c r="C8805">
        <v>0</v>
      </c>
      <c r="D8805">
        <v>11.4741</v>
      </c>
    </row>
    <row r="8806" spans="1:4" x14ac:dyDescent="0.25">
      <c r="A8806" t="s">
        <v>27</v>
      </c>
      <c r="B8806">
        <v>18.899999999999999</v>
      </c>
      <c r="C8806">
        <v>0</v>
      </c>
      <c r="D8806">
        <v>8.6940000000000008</v>
      </c>
    </row>
    <row r="8807" spans="1:4" x14ac:dyDescent="0.25">
      <c r="A8807" t="s">
        <v>37</v>
      </c>
      <c r="B8807">
        <v>102.72</v>
      </c>
      <c r="C8807">
        <v>0.2</v>
      </c>
      <c r="D8807">
        <v>37.235999999999997</v>
      </c>
    </row>
    <row r="8808" spans="1:4" x14ac:dyDescent="0.25">
      <c r="A8808" t="s">
        <v>33</v>
      </c>
      <c r="B8808">
        <v>40.479999999999997</v>
      </c>
      <c r="C8808">
        <v>0</v>
      </c>
      <c r="D8808">
        <v>14.572800000000001</v>
      </c>
    </row>
    <row r="8809" spans="1:4" x14ac:dyDescent="0.25">
      <c r="A8809" t="s">
        <v>37</v>
      </c>
      <c r="B8809">
        <v>33.281999999999996</v>
      </c>
      <c r="C8809">
        <v>0.7</v>
      </c>
      <c r="D8809">
        <v>-27.734999999999999</v>
      </c>
    </row>
    <row r="8810" spans="1:4" x14ac:dyDescent="0.25">
      <c r="A8810" t="s">
        <v>36</v>
      </c>
      <c r="B8810">
        <v>118.65</v>
      </c>
      <c r="C8810">
        <v>0.4</v>
      </c>
      <c r="D8810">
        <v>19.774999999999999</v>
      </c>
    </row>
    <row r="8811" spans="1:4" x14ac:dyDescent="0.25">
      <c r="A8811" t="s">
        <v>27</v>
      </c>
      <c r="B8811">
        <v>14.76</v>
      </c>
      <c r="C8811">
        <v>0.2</v>
      </c>
      <c r="D8811">
        <v>4.9814999999999996</v>
      </c>
    </row>
    <row r="8812" spans="1:4" x14ac:dyDescent="0.25">
      <c r="A8812" t="s">
        <v>41</v>
      </c>
      <c r="B8812">
        <v>37.520000000000003</v>
      </c>
      <c r="C8812">
        <v>0</v>
      </c>
      <c r="D8812">
        <v>18.009599999999999</v>
      </c>
    </row>
    <row r="8813" spans="1:4" x14ac:dyDescent="0.25">
      <c r="A8813" t="s">
        <v>38</v>
      </c>
      <c r="B8813">
        <v>207.14400000000001</v>
      </c>
      <c r="C8813">
        <v>0.1</v>
      </c>
      <c r="D8813">
        <v>48.333599999999997</v>
      </c>
    </row>
    <row r="8814" spans="1:4" x14ac:dyDescent="0.25">
      <c r="A8814" t="s">
        <v>34</v>
      </c>
      <c r="B8814">
        <v>13.9</v>
      </c>
      <c r="C8814">
        <v>0</v>
      </c>
      <c r="D8814">
        <v>3.7530000000000001</v>
      </c>
    </row>
    <row r="8815" spans="1:4" x14ac:dyDescent="0.25">
      <c r="A8815" t="s">
        <v>21</v>
      </c>
      <c r="B8815">
        <v>266.35199999999998</v>
      </c>
      <c r="C8815">
        <v>0.2</v>
      </c>
      <c r="D8815">
        <v>13.317600000000001</v>
      </c>
    </row>
    <row r="8816" spans="1:4" x14ac:dyDescent="0.25">
      <c r="A8816" t="s">
        <v>36</v>
      </c>
      <c r="B8816">
        <v>307.98</v>
      </c>
      <c r="C8816">
        <v>0</v>
      </c>
      <c r="D8816">
        <v>89.3142</v>
      </c>
    </row>
    <row r="8817" spans="1:4" x14ac:dyDescent="0.25">
      <c r="A8817" t="s">
        <v>41</v>
      </c>
      <c r="B8817">
        <v>44.1</v>
      </c>
      <c r="C8817">
        <v>0</v>
      </c>
      <c r="D8817">
        <v>20.727</v>
      </c>
    </row>
    <row r="8818" spans="1:4" x14ac:dyDescent="0.25">
      <c r="A8818" t="s">
        <v>34</v>
      </c>
      <c r="B8818">
        <v>13.12</v>
      </c>
      <c r="C8818">
        <v>0</v>
      </c>
      <c r="D8818">
        <v>5.6416000000000004</v>
      </c>
    </row>
    <row r="8819" spans="1:4" x14ac:dyDescent="0.25">
      <c r="A8819" t="s">
        <v>60</v>
      </c>
      <c r="B8819">
        <v>16.559999999999999</v>
      </c>
      <c r="C8819">
        <v>0</v>
      </c>
      <c r="D8819">
        <v>7.7831999999999999</v>
      </c>
    </row>
    <row r="8820" spans="1:4" x14ac:dyDescent="0.25">
      <c r="A8820" t="s">
        <v>41</v>
      </c>
      <c r="B8820">
        <v>38.880000000000003</v>
      </c>
      <c r="C8820">
        <v>0</v>
      </c>
      <c r="D8820">
        <v>18.662400000000002</v>
      </c>
    </row>
    <row r="8821" spans="1:4" x14ac:dyDescent="0.25">
      <c r="A8821" t="s">
        <v>41</v>
      </c>
      <c r="B8821">
        <v>335.52</v>
      </c>
      <c r="C8821">
        <v>0.2</v>
      </c>
      <c r="D8821">
        <v>117.432</v>
      </c>
    </row>
    <row r="8822" spans="1:4" x14ac:dyDescent="0.25">
      <c r="A8822" t="s">
        <v>162</v>
      </c>
      <c r="B8822">
        <v>959.98400000000004</v>
      </c>
      <c r="C8822">
        <v>0.2</v>
      </c>
      <c r="D8822">
        <v>311.9948</v>
      </c>
    </row>
    <row r="8823" spans="1:4" x14ac:dyDescent="0.25">
      <c r="A8823" t="s">
        <v>37</v>
      </c>
      <c r="B8823">
        <v>4.0860000000000003</v>
      </c>
      <c r="C8823">
        <v>0.7</v>
      </c>
      <c r="D8823">
        <v>-2.9964</v>
      </c>
    </row>
    <row r="8824" spans="1:4" x14ac:dyDescent="0.25">
      <c r="A8824" t="s">
        <v>34</v>
      </c>
      <c r="B8824">
        <v>55.984000000000002</v>
      </c>
      <c r="C8824">
        <v>0.2</v>
      </c>
      <c r="D8824">
        <v>4.1988000000000003</v>
      </c>
    </row>
    <row r="8825" spans="1:4" x14ac:dyDescent="0.25">
      <c r="A8825" t="s">
        <v>41</v>
      </c>
      <c r="B8825">
        <v>10.688000000000001</v>
      </c>
      <c r="C8825">
        <v>0.2</v>
      </c>
      <c r="D8825">
        <v>3.7408000000000001</v>
      </c>
    </row>
    <row r="8826" spans="1:4" x14ac:dyDescent="0.25">
      <c r="A8826" t="s">
        <v>60</v>
      </c>
      <c r="B8826">
        <v>8.8559999999999999</v>
      </c>
      <c r="C8826">
        <v>0.2</v>
      </c>
      <c r="D8826">
        <v>2.8782000000000001</v>
      </c>
    </row>
    <row r="8827" spans="1:4" x14ac:dyDescent="0.25">
      <c r="A8827" t="s">
        <v>27</v>
      </c>
      <c r="B8827">
        <v>6.9119999999999999</v>
      </c>
      <c r="C8827">
        <v>0.2</v>
      </c>
      <c r="D8827">
        <v>2.5055999999999998</v>
      </c>
    </row>
    <row r="8828" spans="1:4" x14ac:dyDescent="0.25">
      <c r="A8828" t="s">
        <v>41</v>
      </c>
      <c r="B8828">
        <v>26.72</v>
      </c>
      <c r="C8828">
        <v>0.2</v>
      </c>
      <c r="D8828">
        <v>9.3520000000000003</v>
      </c>
    </row>
    <row r="8829" spans="1:4" x14ac:dyDescent="0.25">
      <c r="A8829" t="s">
        <v>41</v>
      </c>
      <c r="B8829">
        <v>33.488</v>
      </c>
      <c r="C8829">
        <v>0.2</v>
      </c>
      <c r="D8829">
        <v>10.465</v>
      </c>
    </row>
    <row r="8830" spans="1:4" x14ac:dyDescent="0.25">
      <c r="A8830" t="s">
        <v>41</v>
      </c>
      <c r="B8830">
        <v>10.56</v>
      </c>
      <c r="C8830">
        <v>0</v>
      </c>
      <c r="D8830">
        <v>4.7519999999999998</v>
      </c>
    </row>
    <row r="8831" spans="1:4" x14ac:dyDescent="0.25">
      <c r="A8831" t="s">
        <v>32</v>
      </c>
      <c r="B8831">
        <v>386.34</v>
      </c>
      <c r="C8831">
        <v>0</v>
      </c>
      <c r="D8831">
        <v>54.087600000000002</v>
      </c>
    </row>
    <row r="8832" spans="1:4" x14ac:dyDescent="0.25">
      <c r="A8832" t="s">
        <v>37</v>
      </c>
      <c r="B8832">
        <v>33.44</v>
      </c>
      <c r="C8832">
        <v>0.2</v>
      </c>
      <c r="D8832">
        <v>11.704000000000001</v>
      </c>
    </row>
    <row r="8833" spans="1:4" x14ac:dyDescent="0.25">
      <c r="A8833" t="s">
        <v>33</v>
      </c>
      <c r="B8833">
        <v>39.96</v>
      </c>
      <c r="C8833">
        <v>0</v>
      </c>
      <c r="D8833">
        <v>14.3856</v>
      </c>
    </row>
    <row r="8834" spans="1:4" x14ac:dyDescent="0.25">
      <c r="A8834" t="s">
        <v>37</v>
      </c>
      <c r="B8834">
        <v>1217.568</v>
      </c>
      <c r="C8834">
        <v>0.2</v>
      </c>
      <c r="D8834">
        <v>456.58800000000002</v>
      </c>
    </row>
    <row r="8835" spans="1:4" x14ac:dyDescent="0.25">
      <c r="A8835" t="s">
        <v>32</v>
      </c>
      <c r="B8835">
        <v>15.51</v>
      </c>
      <c r="C8835">
        <v>0</v>
      </c>
      <c r="D8835">
        <v>3.8774999999999999</v>
      </c>
    </row>
    <row r="8836" spans="1:4" x14ac:dyDescent="0.25">
      <c r="A8836" t="s">
        <v>36</v>
      </c>
      <c r="B8836">
        <v>89.9</v>
      </c>
      <c r="C8836">
        <v>0</v>
      </c>
      <c r="D8836">
        <v>25.172000000000001</v>
      </c>
    </row>
    <row r="8837" spans="1:4" x14ac:dyDescent="0.25">
      <c r="A8837" t="s">
        <v>34</v>
      </c>
      <c r="B8837">
        <v>14.28</v>
      </c>
      <c r="C8837">
        <v>0</v>
      </c>
      <c r="D8837">
        <v>3.7128000000000001</v>
      </c>
    </row>
    <row r="8838" spans="1:4" x14ac:dyDescent="0.25">
      <c r="A8838" t="s">
        <v>34</v>
      </c>
      <c r="B8838">
        <v>12.72</v>
      </c>
      <c r="C8838">
        <v>0</v>
      </c>
      <c r="D8838">
        <v>4.9607999999999999</v>
      </c>
    </row>
    <row r="8839" spans="1:4" x14ac:dyDescent="0.25">
      <c r="A8839" t="s">
        <v>27</v>
      </c>
      <c r="B8839">
        <v>15.75</v>
      </c>
      <c r="C8839">
        <v>0</v>
      </c>
      <c r="D8839">
        <v>7.56</v>
      </c>
    </row>
    <row r="8840" spans="1:4" x14ac:dyDescent="0.25">
      <c r="A8840" t="s">
        <v>34</v>
      </c>
      <c r="B8840">
        <v>70.95</v>
      </c>
      <c r="C8840">
        <v>0</v>
      </c>
      <c r="D8840">
        <v>18.446999999999999</v>
      </c>
    </row>
    <row r="8841" spans="1:4" x14ac:dyDescent="0.25">
      <c r="A8841" t="s">
        <v>37</v>
      </c>
      <c r="B8841">
        <v>65.567999999999998</v>
      </c>
      <c r="C8841">
        <v>0.2</v>
      </c>
      <c r="D8841">
        <v>23.7684</v>
      </c>
    </row>
    <row r="8842" spans="1:4" x14ac:dyDescent="0.25">
      <c r="A8842" t="s">
        <v>59</v>
      </c>
      <c r="B8842">
        <v>299.97000000000003</v>
      </c>
      <c r="C8842">
        <v>0</v>
      </c>
      <c r="D8842">
        <v>131.98679999999999</v>
      </c>
    </row>
    <row r="8843" spans="1:4" x14ac:dyDescent="0.25">
      <c r="A8843" t="s">
        <v>59</v>
      </c>
      <c r="B8843">
        <v>89.97</v>
      </c>
      <c r="C8843">
        <v>0</v>
      </c>
      <c r="D8843">
        <v>39.586799999999997</v>
      </c>
    </row>
    <row r="8844" spans="1:4" x14ac:dyDescent="0.25">
      <c r="A8844" t="s">
        <v>59</v>
      </c>
      <c r="B8844">
        <v>31.86</v>
      </c>
      <c r="C8844">
        <v>0</v>
      </c>
      <c r="D8844">
        <v>11.151</v>
      </c>
    </row>
    <row r="8845" spans="1:4" x14ac:dyDescent="0.25">
      <c r="A8845" t="s">
        <v>32</v>
      </c>
      <c r="B8845">
        <v>67.150000000000006</v>
      </c>
      <c r="C8845">
        <v>0</v>
      </c>
      <c r="D8845">
        <v>16.787500000000001</v>
      </c>
    </row>
    <row r="8846" spans="1:4" x14ac:dyDescent="0.25">
      <c r="A8846" t="s">
        <v>37</v>
      </c>
      <c r="B8846">
        <v>7.2359999999999998</v>
      </c>
      <c r="C8846">
        <v>0.7</v>
      </c>
      <c r="D8846">
        <v>-6.03</v>
      </c>
    </row>
    <row r="8847" spans="1:4" x14ac:dyDescent="0.25">
      <c r="A8847" t="s">
        <v>77</v>
      </c>
      <c r="B8847">
        <v>4.8239999999999998</v>
      </c>
      <c r="C8847">
        <v>0.2</v>
      </c>
      <c r="D8847">
        <v>1.7486999999999999</v>
      </c>
    </row>
    <row r="8848" spans="1:4" x14ac:dyDescent="0.25">
      <c r="A8848" t="s">
        <v>41</v>
      </c>
      <c r="B8848">
        <v>91.36</v>
      </c>
      <c r="C8848">
        <v>0.2</v>
      </c>
      <c r="D8848">
        <v>29.692</v>
      </c>
    </row>
    <row r="8849" spans="1:4" x14ac:dyDescent="0.25">
      <c r="A8849" t="s">
        <v>38</v>
      </c>
      <c r="B8849">
        <v>130.11199999999999</v>
      </c>
      <c r="C8849">
        <v>0.2</v>
      </c>
      <c r="D8849">
        <v>13.011200000000001</v>
      </c>
    </row>
    <row r="8850" spans="1:4" x14ac:dyDescent="0.25">
      <c r="A8850" t="s">
        <v>36</v>
      </c>
      <c r="B8850">
        <v>74.239999999999995</v>
      </c>
      <c r="C8850">
        <v>0.2</v>
      </c>
      <c r="D8850">
        <v>8.3520000000000003</v>
      </c>
    </row>
    <row r="8851" spans="1:4" x14ac:dyDescent="0.25">
      <c r="A8851" t="s">
        <v>33</v>
      </c>
      <c r="B8851">
        <v>159.84</v>
      </c>
      <c r="C8851">
        <v>0.2</v>
      </c>
      <c r="D8851">
        <v>45.954000000000001</v>
      </c>
    </row>
    <row r="8852" spans="1:4" x14ac:dyDescent="0.25">
      <c r="A8852" t="s">
        <v>37</v>
      </c>
      <c r="B8852">
        <v>2.8919999999999999</v>
      </c>
      <c r="C8852">
        <v>0.7</v>
      </c>
      <c r="D8852">
        <v>-2.3136000000000001</v>
      </c>
    </row>
    <row r="8853" spans="1:4" x14ac:dyDescent="0.25">
      <c r="A8853" t="s">
        <v>41</v>
      </c>
      <c r="B8853">
        <v>9.3919999999999995</v>
      </c>
      <c r="C8853">
        <v>0.2</v>
      </c>
      <c r="D8853">
        <v>3.2871999999999999</v>
      </c>
    </row>
    <row r="8854" spans="1:4" x14ac:dyDescent="0.25">
      <c r="A8854" t="s">
        <v>41</v>
      </c>
      <c r="B8854">
        <v>123.92</v>
      </c>
      <c r="C8854">
        <v>0</v>
      </c>
      <c r="D8854">
        <v>55.764000000000003</v>
      </c>
    </row>
    <row r="8855" spans="1:4" x14ac:dyDescent="0.25">
      <c r="A8855" t="s">
        <v>110</v>
      </c>
      <c r="B8855">
        <v>55.6</v>
      </c>
      <c r="C8855">
        <v>0.2</v>
      </c>
      <c r="D8855">
        <v>6.2549999999999999</v>
      </c>
    </row>
    <row r="8856" spans="1:4" x14ac:dyDescent="0.25">
      <c r="A8856" t="s">
        <v>59</v>
      </c>
      <c r="B8856">
        <v>617.976</v>
      </c>
      <c r="C8856">
        <v>0.2</v>
      </c>
      <c r="D8856">
        <v>-7.7247000000000003</v>
      </c>
    </row>
    <row r="8857" spans="1:4" x14ac:dyDescent="0.25">
      <c r="A8857" t="s">
        <v>37</v>
      </c>
      <c r="B8857">
        <v>21.312000000000001</v>
      </c>
      <c r="C8857">
        <v>0.2</v>
      </c>
      <c r="D8857">
        <v>7.992</v>
      </c>
    </row>
    <row r="8858" spans="1:4" x14ac:dyDescent="0.25">
      <c r="A8858" t="s">
        <v>59</v>
      </c>
      <c r="B8858">
        <v>209.94</v>
      </c>
      <c r="C8858">
        <v>0</v>
      </c>
      <c r="D8858">
        <v>39.888599999999997</v>
      </c>
    </row>
    <row r="8859" spans="1:4" x14ac:dyDescent="0.25">
      <c r="A8859" t="s">
        <v>36</v>
      </c>
      <c r="B8859">
        <v>31.984000000000002</v>
      </c>
      <c r="C8859">
        <v>0.2</v>
      </c>
      <c r="D8859">
        <v>-7.9960000000000004</v>
      </c>
    </row>
    <row r="8860" spans="1:4" x14ac:dyDescent="0.25">
      <c r="A8860" t="s">
        <v>37</v>
      </c>
      <c r="B8860">
        <v>5083.96</v>
      </c>
      <c r="C8860">
        <v>0.2</v>
      </c>
      <c r="D8860">
        <v>1906.4849999999999</v>
      </c>
    </row>
    <row r="8861" spans="1:4" x14ac:dyDescent="0.25">
      <c r="A8861" t="s">
        <v>36</v>
      </c>
      <c r="B8861">
        <v>35.96</v>
      </c>
      <c r="C8861">
        <v>0.2</v>
      </c>
      <c r="D8861">
        <v>3.5960000000000001</v>
      </c>
    </row>
    <row r="8862" spans="1:4" x14ac:dyDescent="0.25">
      <c r="A8862" t="s">
        <v>27</v>
      </c>
      <c r="B8862">
        <v>31.05</v>
      </c>
      <c r="C8862">
        <v>0</v>
      </c>
      <c r="D8862">
        <v>14.904</v>
      </c>
    </row>
    <row r="8863" spans="1:4" x14ac:dyDescent="0.25">
      <c r="A8863" t="s">
        <v>33</v>
      </c>
      <c r="B8863">
        <v>8.92</v>
      </c>
      <c r="C8863">
        <v>0</v>
      </c>
      <c r="D8863">
        <v>3.9247999999999998</v>
      </c>
    </row>
    <row r="8864" spans="1:4" x14ac:dyDescent="0.25">
      <c r="A8864" t="s">
        <v>37</v>
      </c>
      <c r="B8864">
        <v>209.6</v>
      </c>
      <c r="C8864">
        <v>0</v>
      </c>
      <c r="D8864">
        <v>96.415999999999997</v>
      </c>
    </row>
    <row r="8865" spans="1:4" x14ac:dyDescent="0.25">
      <c r="A8865" t="s">
        <v>38</v>
      </c>
      <c r="B8865">
        <v>111.04</v>
      </c>
      <c r="C8865">
        <v>0</v>
      </c>
      <c r="D8865">
        <v>29.980799999999999</v>
      </c>
    </row>
    <row r="8866" spans="1:4" x14ac:dyDescent="0.25">
      <c r="A8866" t="s">
        <v>41</v>
      </c>
      <c r="B8866">
        <v>38.880000000000003</v>
      </c>
      <c r="C8866">
        <v>0</v>
      </c>
      <c r="D8866">
        <v>18.662400000000002</v>
      </c>
    </row>
    <row r="8867" spans="1:4" x14ac:dyDescent="0.25">
      <c r="A8867" t="s">
        <v>38</v>
      </c>
      <c r="B8867">
        <v>36.270000000000003</v>
      </c>
      <c r="C8867">
        <v>0</v>
      </c>
      <c r="D8867">
        <v>10.881</v>
      </c>
    </row>
    <row r="8868" spans="1:4" x14ac:dyDescent="0.25">
      <c r="A8868" t="s">
        <v>20</v>
      </c>
      <c r="B8868">
        <v>493.43</v>
      </c>
      <c r="C8868">
        <v>0.3</v>
      </c>
      <c r="D8868">
        <v>-70.489999999999995</v>
      </c>
    </row>
    <row r="8869" spans="1:4" x14ac:dyDescent="0.25">
      <c r="A8869" t="s">
        <v>36</v>
      </c>
      <c r="B8869">
        <v>11.12</v>
      </c>
      <c r="C8869">
        <v>0.2</v>
      </c>
      <c r="D8869">
        <v>3.4750000000000001</v>
      </c>
    </row>
    <row r="8870" spans="1:4" x14ac:dyDescent="0.25">
      <c r="A8870" t="s">
        <v>123</v>
      </c>
      <c r="B8870">
        <v>686.4</v>
      </c>
      <c r="C8870">
        <v>0.2</v>
      </c>
      <c r="D8870">
        <v>77.22</v>
      </c>
    </row>
    <row r="8871" spans="1:4" x14ac:dyDescent="0.25">
      <c r="A8871" t="s">
        <v>37</v>
      </c>
      <c r="B8871">
        <v>15.92</v>
      </c>
      <c r="C8871">
        <v>0.2</v>
      </c>
      <c r="D8871">
        <v>5.3730000000000002</v>
      </c>
    </row>
    <row r="8872" spans="1:4" x14ac:dyDescent="0.25">
      <c r="A8872" t="s">
        <v>33</v>
      </c>
      <c r="B8872">
        <v>70.680000000000007</v>
      </c>
      <c r="C8872">
        <v>0</v>
      </c>
      <c r="D8872">
        <v>31.0992</v>
      </c>
    </row>
    <row r="8873" spans="1:4" x14ac:dyDescent="0.25">
      <c r="A8873" t="s">
        <v>32</v>
      </c>
      <c r="B8873">
        <v>541.24</v>
      </c>
      <c r="C8873">
        <v>0</v>
      </c>
      <c r="D8873">
        <v>5.4123999999999999</v>
      </c>
    </row>
    <row r="8874" spans="1:4" x14ac:dyDescent="0.25">
      <c r="A8874" t="s">
        <v>123</v>
      </c>
      <c r="B8874">
        <v>101.994</v>
      </c>
      <c r="C8874">
        <v>0.7</v>
      </c>
      <c r="D8874">
        <v>-71.395799999999994</v>
      </c>
    </row>
    <row r="8875" spans="1:4" x14ac:dyDescent="0.25">
      <c r="A8875" t="s">
        <v>37</v>
      </c>
      <c r="B8875">
        <v>18.263999999999999</v>
      </c>
      <c r="C8875">
        <v>0.7</v>
      </c>
      <c r="D8875">
        <v>-13.393599999999999</v>
      </c>
    </row>
    <row r="8876" spans="1:4" x14ac:dyDescent="0.25">
      <c r="A8876" t="s">
        <v>37</v>
      </c>
      <c r="B8876">
        <v>21.99</v>
      </c>
      <c r="C8876">
        <v>0.8</v>
      </c>
      <c r="D8876">
        <v>-32.984999999999999</v>
      </c>
    </row>
    <row r="8877" spans="1:4" x14ac:dyDescent="0.25">
      <c r="A8877" t="s">
        <v>110</v>
      </c>
      <c r="B8877">
        <v>185.376</v>
      </c>
      <c r="C8877">
        <v>0.2</v>
      </c>
      <c r="D8877">
        <v>-34.758000000000003</v>
      </c>
    </row>
    <row r="8878" spans="1:4" x14ac:dyDescent="0.25">
      <c r="A8878" t="s">
        <v>38</v>
      </c>
      <c r="B8878">
        <v>58.923999999999999</v>
      </c>
      <c r="C8878">
        <v>0.8</v>
      </c>
      <c r="D8878">
        <v>-153.20240000000001</v>
      </c>
    </row>
    <row r="8879" spans="1:4" x14ac:dyDescent="0.25">
      <c r="A8879" t="s">
        <v>123</v>
      </c>
      <c r="B8879">
        <v>480</v>
      </c>
      <c r="C8879">
        <v>0</v>
      </c>
      <c r="D8879">
        <v>225.6</v>
      </c>
    </row>
    <row r="8880" spans="1:4" x14ac:dyDescent="0.25">
      <c r="A8880" t="s">
        <v>32</v>
      </c>
      <c r="B8880">
        <v>34.049999999999997</v>
      </c>
      <c r="C8880">
        <v>0</v>
      </c>
      <c r="D8880">
        <v>9.5340000000000007</v>
      </c>
    </row>
    <row r="8881" spans="1:4" x14ac:dyDescent="0.25">
      <c r="A8881" t="s">
        <v>41</v>
      </c>
      <c r="B8881">
        <v>192.72</v>
      </c>
      <c r="C8881">
        <v>0</v>
      </c>
      <c r="D8881">
        <v>92.505600000000001</v>
      </c>
    </row>
    <row r="8882" spans="1:4" x14ac:dyDescent="0.25">
      <c r="A8882" t="s">
        <v>59</v>
      </c>
      <c r="B8882">
        <v>239.97</v>
      </c>
      <c r="C8882">
        <v>0</v>
      </c>
      <c r="D8882">
        <v>86.389200000000002</v>
      </c>
    </row>
    <row r="8883" spans="1:4" x14ac:dyDescent="0.25">
      <c r="A8883" t="s">
        <v>59</v>
      </c>
      <c r="B8883">
        <v>50.12</v>
      </c>
      <c r="C8883">
        <v>0.2</v>
      </c>
      <c r="D8883">
        <v>-0.62649999999999995</v>
      </c>
    </row>
    <row r="8884" spans="1:4" x14ac:dyDescent="0.25">
      <c r="A8884" t="s">
        <v>36</v>
      </c>
      <c r="B8884">
        <v>15.984</v>
      </c>
      <c r="C8884">
        <v>0.2</v>
      </c>
      <c r="D8884">
        <v>1.3986000000000001</v>
      </c>
    </row>
    <row r="8885" spans="1:4" x14ac:dyDescent="0.25">
      <c r="A8885" t="s">
        <v>41</v>
      </c>
      <c r="B8885">
        <v>14.352</v>
      </c>
      <c r="C8885">
        <v>0.2</v>
      </c>
      <c r="D8885">
        <v>4.4850000000000003</v>
      </c>
    </row>
    <row r="8886" spans="1:4" x14ac:dyDescent="0.25">
      <c r="A8886" t="s">
        <v>37</v>
      </c>
      <c r="B8886">
        <v>6.5279999999999996</v>
      </c>
      <c r="C8886">
        <v>0.7</v>
      </c>
      <c r="D8886">
        <v>-4.5696000000000003</v>
      </c>
    </row>
    <row r="8887" spans="1:4" x14ac:dyDescent="0.25">
      <c r="A8887" t="s">
        <v>37</v>
      </c>
      <c r="B8887">
        <v>2.8620000000000001</v>
      </c>
      <c r="C8887">
        <v>0.7</v>
      </c>
      <c r="D8887">
        <v>-2.2896000000000001</v>
      </c>
    </row>
    <row r="8888" spans="1:4" x14ac:dyDescent="0.25">
      <c r="A8888" t="s">
        <v>37</v>
      </c>
      <c r="B8888">
        <v>20.856000000000002</v>
      </c>
      <c r="C8888">
        <v>0.7</v>
      </c>
      <c r="D8888">
        <v>-16.684799999999999</v>
      </c>
    </row>
    <row r="8889" spans="1:4" x14ac:dyDescent="0.25">
      <c r="A8889" t="s">
        <v>32</v>
      </c>
      <c r="B8889">
        <v>276.27999999999997</v>
      </c>
      <c r="C8889">
        <v>0</v>
      </c>
      <c r="D8889">
        <v>0</v>
      </c>
    </row>
    <row r="8890" spans="1:4" x14ac:dyDescent="0.25">
      <c r="A8890" t="s">
        <v>33</v>
      </c>
      <c r="B8890">
        <v>629.64</v>
      </c>
      <c r="C8890">
        <v>0</v>
      </c>
      <c r="D8890">
        <v>107.03879999999999</v>
      </c>
    </row>
    <row r="8891" spans="1:4" x14ac:dyDescent="0.25">
      <c r="A8891" t="s">
        <v>36</v>
      </c>
      <c r="B8891">
        <v>449.97</v>
      </c>
      <c r="C8891">
        <v>0</v>
      </c>
      <c r="D8891">
        <v>220.4853</v>
      </c>
    </row>
    <row r="8892" spans="1:4" x14ac:dyDescent="0.25">
      <c r="A8892" t="s">
        <v>38</v>
      </c>
      <c r="B8892">
        <v>1927.59</v>
      </c>
      <c r="C8892">
        <v>0</v>
      </c>
      <c r="D8892">
        <v>751.76009999999997</v>
      </c>
    </row>
    <row r="8893" spans="1:4" x14ac:dyDescent="0.25">
      <c r="A8893" t="s">
        <v>21</v>
      </c>
      <c r="B8893">
        <v>121.78</v>
      </c>
      <c r="C8893">
        <v>0</v>
      </c>
      <c r="D8893">
        <v>30.445</v>
      </c>
    </row>
    <row r="8894" spans="1:4" x14ac:dyDescent="0.25">
      <c r="A8894" t="s">
        <v>21</v>
      </c>
      <c r="B8894">
        <v>2676.672</v>
      </c>
      <c r="C8894">
        <v>0.2</v>
      </c>
      <c r="D8894">
        <v>267.66719999999998</v>
      </c>
    </row>
    <row r="8895" spans="1:4" x14ac:dyDescent="0.25">
      <c r="A8895" t="s">
        <v>31</v>
      </c>
      <c r="B8895">
        <v>489.23</v>
      </c>
      <c r="C8895">
        <v>0.3</v>
      </c>
      <c r="D8895">
        <v>41.933999999999997</v>
      </c>
    </row>
    <row r="8896" spans="1:4" x14ac:dyDescent="0.25">
      <c r="A8896" t="s">
        <v>33</v>
      </c>
      <c r="B8896">
        <v>312.02999999999997</v>
      </c>
      <c r="C8896">
        <v>0</v>
      </c>
      <c r="D8896">
        <v>43.684199999999997</v>
      </c>
    </row>
    <row r="8897" spans="1:4" x14ac:dyDescent="0.25">
      <c r="A8897" t="s">
        <v>32</v>
      </c>
      <c r="B8897">
        <v>17.940000000000001</v>
      </c>
      <c r="C8897">
        <v>0</v>
      </c>
      <c r="D8897">
        <v>3.0497999999999998</v>
      </c>
    </row>
    <row r="8898" spans="1:4" x14ac:dyDescent="0.25">
      <c r="A8898" t="s">
        <v>36</v>
      </c>
      <c r="B8898">
        <v>165.6</v>
      </c>
      <c r="C8898">
        <v>0.2</v>
      </c>
      <c r="D8898">
        <v>10.35</v>
      </c>
    </row>
    <row r="8899" spans="1:4" x14ac:dyDescent="0.25">
      <c r="A8899" t="s">
        <v>41</v>
      </c>
      <c r="B8899">
        <v>37.520000000000003</v>
      </c>
      <c r="C8899">
        <v>0</v>
      </c>
      <c r="D8899">
        <v>18.009599999999999</v>
      </c>
    </row>
    <row r="8900" spans="1:4" x14ac:dyDescent="0.25">
      <c r="A8900" t="s">
        <v>36</v>
      </c>
      <c r="B8900">
        <v>494.97</v>
      </c>
      <c r="C8900">
        <v>0</v>
      </c>
      <c r="D8900">
        <v>148.49100000000001</v>
      </c>
    </row>
    <row r="8901" spans="1:4" x14ac:dyDescent="0.25">
      <c r="A8901" t="s">
        <v>27</v>
      </c>
      <c r="B8901">
        <v>25.06</v>
      </c>
      <c r="C8901">
        <v>0</v>
      </c>
      <c r="D8901">
        <v>11.7782</v>
      </c>
    </row>
    <row r="8902" spans="1:4" x14ac:dyDescent="0.25">
      <c r="A8902" t="s">
        <v>33</v>
      </c>
      <c r="B8902">
        <v>32.064</v>
      </c>
      <c r="C8902">
        <v>0.6</v>
      </c>
      <c r="D8902">
        <v>-12.8256</v>
      </c>
    </row>
    <row r="8903" spans="1:4" x14ac:dyDescent="0.25">
      <c r="A8903" t="s">
        <v>41</v>
      </c>
      <c r="B8903">
        <v>18.495999999999999</v>
      </c>
      <c r="C8903">
        <v>0.2</v>
      </c>
      <c r="D8903">
        <v>6.7047999999999996</v>
      </c>
    </row>
    <row r="8904" spans="1:4" x14ac:dyDescent="0.25">
      <c r="A8904" t="s">
        <v>21</v>
      </c>
      <c r="B8904">
        <v>191.07900000000001</v>
      </c>
      <c r="C8904">
        <v>0.3</v>
      </c>
      <c r="D8904">
        <v>-38.215800000000002</v>
      </c>
    </row>
    <row r="8905" spans="1:4" x14ac:dyDescent="0.25">
      <c r="A8905" t="s">
        <v>41</v>
      </c>
      <c r="B8905">
        <v>10.368</v>
      </c>
      <c r="C8905">
        <v>0.2</v>
      </c>
      <c r="D8905">
        <v>3.6288</v>
      </c>
    </row>
    <row r="8906" spans="1:4" x14ac:dyDescent="0.25">
      <c r="A8906" t="s">
        <v>27</v>
      </c>
      <c r="B8906">
        <v>30.53</v>
      </c>
      <c r="C8906">
        <v>0</v>
      </c>
      <c r="D8906">
        <v>14.043799999999999</v>
      </c>
    </row>
    <row r="8907" spans="1:4" x14ac:dyDescent="0.25">
      <c r="A8907" t="s">
        <v>59</v>
      </c>
      <c r="B8907">
        <v>30.84</v>
      </c>
      <c r="C8907">
        <v>0</v>
      </c>
      <c r="D8907">
        <v>6.1680000000000001</v>
      </c>
    </row>
    <row r="8908" spans="1:4" x14ac:dyDescent="0.25">
      <c r="A8908" t="s">
        <v>41</v>
      </c>
      <c r="B8908">
        <v>75.06</v>
      </c>
      <c r="C8908">
        <v>0</v>
      </c>
      <c r="D8908">
        <v>33.777000000000001</v>
      </c>
    </row>
    <row r="8909" spans="1:4" x14ac:dyDescent="0.25">
      <c r="A8909" t="s">
        <v>36</v>
      </c>
      <c r="B8909">
        <v>66.975999999999999</v>
      </c>
      <c r="C8909">
        <v>0.2</v>
      </c>
      <c r="D8909">
        <v>6.6976000000000004</v>
      </c>
    </row>
    <row r="8910" spans="1:4" x14ac:dyDescent="0.25">
      <c r="A8910" t="s">
        <v>41</v>
      </c>
      <c r="B8910">
        <v>182.72</v>
      </c>
      <c r="C8910">
        <v>0</v>
      </c>
      <c r="D8910">
        <v>84.051199999999994</v>
      </c>
    </row>
    <row r="8911" spans="1:4" x14ac:dyDescent="0.25">
      <c r="A8911" t="s">
        <v>27</v>
      </c>
      <c r="B8911">
        <v>21.93</v>
      </c>
      <c r="C8911">
        <v>0</v>
      </c>
      <c r="D8911">
        <v>10.3071</v>
      </c>
    </row>
    <row r="8912" spans="1:4" x14ac:dyDescent="0.25">
      <c r="A8912" t="s">
        <v>59</v>
      </c>
      <c r="B8912">
        <v>95.975999999999999</v>
      </c>
      <c r="C8912">
        <v>0.2</v>
      </c>
      <c r="D8912">
        <v>15.5961</v>
      </c>
    </row>
    <row r="8913" spans="1:4" x14ac:dyDescent="0.25">
      <c r="A8913" t="s">
        <v>36</v>
      </c>
      <c r="B8913">
        <v>143.928</v>
      </c>
      <c r="C8913">
        <v>0.2</v>
      </c>
      <c r="D8913">
        <v>-32.383800000000001</v>
      </c>
    </row>
    <row r="8914" spans="1:4" x14ac:dyDescent="0.25">
      <c r="A8914" t="s">
        <v>37</v>
      </c>
      <c r="B8914">
        <v>3.5640000000000001</v>
      </c>
      <c r="C8914">
        <v>0.7</v>
      </c>
      <c r="D8914">
        <v>-2.97</v>
      </c>
    </row>
    <row r="8915" spans="1:4" x14ac:dyDescent="0.25">
      <c r="A8915" t="s">
        <v>27</v>
      </c>
      <c r="B8915">
        <v>4.9279999999999999</v>
      </c>
      <c r="C8915">
        <v>0.2</v>
      </c>
      <c r="D8915">
        <v>1.7248000000000001</v>
      </c>
    </row>
    <row r="8916" spans="1:4" x14ac:dyDescent="0.25">
      <c r="A8916" t="s">
        <v>32</v>
      </c>
      <c r="B8916">
        <v>856.65599999999995</v>
      </c>
      <c r="C8916">
        <v>0.2</v>
      </c>
      <c r="D8916">
        <v>107.08199999999999</v>
      </c>
    </row>
    <row r="8917" spans="1:4" x14ac:dyDescent="0.25">
      <c r="A8917" t="s">
        <v>37</v>
      </c>
      <c r="B8917">
        <v>13.183999999999999</v>
      </c>
      <c r="C8917">
        <v>0.8</v>
      </c>
      <c r="D8917">
        <v>-20.435199999999998</v>
      </c>
    </row>
    <row r="8918" spans="1:4" x14ac:dyDescent="0.25">
      <c r="A8918" t="s">
        <v>38</v>
      </c>
      <c r="B8918">
        <v>48.783999999999999</v>
      </c>
      <c r="C8918">
        <v>0.8</v>
      </c>
      <c r="D8918">
        <v>-131.71680000000001</v>
      </c>
    </row>
    <row r="8919" spans="1:4" x14ac:dyDescent="0.25">
      <c r="A8919" t="s">
        <v>41</v>
      </c>
      <c r="B8919">
        <v>76.64</v>
      </c>
      <c r="C8919">
        <v>0.2</v>
      </c>
      <c r="D8919">
        <v>26.824000000000002</v>
      </c>
    </row>
    <row r="8920" spans="1:4" x14ac:dyDescent="0.25">
      <c r="A8920" t="s">
        <v>37</v>
      </c>
      <c r="B8920">
        <v>18.527999999999999</v>
      </c>
      <c r="C8920">
        <v>0.8</v>
      </c>
      <c r="D8920">
        <v>-27.792000000000002</v>
      </c>
    </row>
    <row r="8921" spans="1:4" x14ac:dyDescent="0.25">
      <c r="A8921" t="s">
        <v>33</v>
      </c>
      <c r="B8921">
        <v>177.68</v>
      </c>
      <c r="C8921">
        <v>0</v>
      </c>
      <c r="D8921">
        <v>46.196800000000003</v>
      </c>
    </row>
    <row r="8922" spans="1:4" x14ac:dyDescent="0.25">
      <c r="A8922" t="s">
        <v>59</v>
      </c>
      <c r="B8922">
        <v>159.97999999999999</v>
      </c>
      <c r="C8922">
        <v>0</v>
      </c>
      <c r="D8922">
        <v>57.592799999999997</v>
      </c>
    </row>
    <row r="8923" spans="1:4" x14ac:dyDescent="0.25">
      <c r="A8923" t="s">
        <v>36</v>
      </c>
      <c r="B8923">
        <v>52.68</v>
      </c>
      <c r="C8923">
        <v>0.2</v>
      </c>
      <c r="D8923">
        <v>19.754999999999999</v>
      </c>
    </row>
    <row r="8924" spans="1:4" x14ac:dyDescent="0.25">
      <c r="A8924" t="s">
        <v>33</v>
      </c>
      <c r="B8924">
        <v>11.568</v>
      </c>
      <c r="C8924">
        <v>0.2</v>
      </c>
      <c r="D8924">
        <v>2.6027999999999998</v>
      </c>
    </row>
    <row r="8925" spans="1:4" x14ac:dyDescent="0.25">
      <c r="A8925" t="s">
        <v>37</v>
      </c>
      <c r="B8925">
        <v>4.5720000000000001</v>
      </c>
      <c r="C8925">
        <v>0.7</v>
      </c>
      <c r="D8925">
        <v>-3.81</v>
      </c>
    </row>
    <row r="8926" spans="1:4" x14ac:dyDescent="0.25">
      <c r="A8926" t="s">
        <v>36</v>
      </c>
      <c r="B8926">
        <v>1439.9680000000001</v>
      </c>
      <c r="C8926">
        <v>0.2</v>
      </c>
      <c r="D8926">
        <v>143.99680000000001</v>
      </c>
    </row>
    <row r="8927" spans="1:4" x14ac:dyDescent="0.25">
      <c r="A8927" t="s">
        <v>37</v>
      </c>
      <c r="B8927">
        <v>1.728</v>
      </c>
      <c r="C8927">
        <v>0.8</v>
      </c>
      <c r="D8927">
        <v>-2.6783999999999999</v>
      </c>
    </row>
    <row r="8928" spans="1:4" x14ac:dyDescent="0.25">
      <c r="A8928" t="s">
        <v>31</v>
      </c>
      <c r="B8928">
        <v>626.1</v>
      </c>
      <c r="C8928">
        <v>0.5</v>
      </c>
      <c r="D8928">
        <v>-538.44600000000003</v>
      </c>
    </row>
    <row r="8929" spans="1:4" x14ac:dyDescent="0.25">
      <c r="A8929" t="s">
        <v>34</v>
      </c>
      <c r="B8929">
        <v>99.2</v>
      </c>
      <c r="C8929">
        <v>0</v>
      </c>
      <c r="D8929">
        <v>25.792000000000002</v>
      </c>
    </row>
    <row r="8930" spans="1:4" x14ac:dyDescent="0.25">
      <c r="A8930" t="s">
        <v>31</v>
      </c>
      <c r="B8930">
        <v>609.98</v>
      </c>
      <c r="C8930">
        <v>0.3</v>
      </c>
      <c r="D8930">
        <v>-113.282</v>
      </c>
    </row>
    <row r="8931" spans="1:4" x14ac:dyDescent="0.25">
      <c r="A8931" t="s">
        <v>31</v>
      </c>
      <c r="B8931">
        <v>211.37200000000001</v>
      </c>
      <c r="C8931">
        <v>0.3</v>
      </c>
      <c r="D8931">
        <v>-45.293999999999997</v>
      </c>
    </row>
    <row r="8932" spans="1:4" x14ac:dyDescent="0.25">
      <c r="A8932" t="s">
        <v>36</v>
      </c>
      <c r="B8932">
        <v>239.976</v>
      </c>
      <c r="C8932">
        <v>0.2</v>
      </c>
      <c r="D8932">
        <v>17.998200000000001</v>
      </c>
    </row>
    <row r="8933" spans="1:4" x14ac:dyDescent="0.25">
      <c r="A8933" t="s">
        <v>33</v>
      </c>
      <c r="B8933">
        <v>99.95</v>
      </c>
      <c r="C8933">
        <v>0</v>
      </c>
      <c r="D8933">
        <v>22.988499999999998</v>
      </c>
    </row>
    <row r="8934" spans="1:4" x14ac:dyDescent="0.25">
      <c r="A8934" t="s">
        <v>59</v>
      </c>
      <c r="B8934">
        <v>29.34</v>
      </c>
      <c r="C8934">
        <v>0</v>
      </c>
      <c r="D8934">
        <v>10.8558</v>
      </c>
    </row>
    <row r="8935" spans="1:4" x14ac:dyDescent="0.25">
      <c r="A8935" t="s">
        <v>33</v>
      </c>
      <c r="B8935">
        <v>16.739999999999998</v>
      </c>
      <c r="C8935">
        <v>0</v>
      </c>
      <c r="D8935">
        <v>4.3524000000000003</v>
      </c>
    </row>
    <row r="8936" spans="1:4" x14ac:dyDescent="0.25">
      <c r="A8936" t="s">
        <v>41</v>
      </c>
      <c r="B8936">
        <v>12.672000000000001</v>
      </c>
      <c r="C8936">
        <v>0.2</v>
      </c>
      <c r="D8936">
        <v>3.96</v>
      </c>
    </row>
    <row r="8937" spans="1:4" x14ac:dyDescent="0.25">
      <c r="A8937" t="s">
        <v>59</v>
      </c>
      <c r="B8937">
        <v>1119.8879999999999</v>
      </c>
      <c r="C8937">
        <v>0.2</v>
      </c>
      <c r="D8937">
        <v>209.97900000000001</v>
      </c>
    </row>
    <row r="8938" spans="1:4" x14ac:dyDescent="0.25">
      <c r="A8938" t="s">
        <v>34</v>
      </c>
      <c r="B8938">
        <v>204.85</v>
      </c>
      <c r="C8938">
        <v>0</v>
      </c>
      <c r="D8938">
        <v>53.261000000000003</v>
      </c>
    </row>
    <row r="8939" spans="1:4" x14ac:dyDescent="0.25">
      <c r="A8939" t="s">
        <v>36</v>
      </c>
      <c r="B8939">
        <v>135.98400000000001</v>
      </c>
      <c r="C8939">
        <v>0.2</v>
      </c>
      <c r="D8939">
        <v>16.998000000000001</v>
      </c>
    </row>
    <row r="8940" spans="1:4" x14ac:dyDescent="0.25">
      <c r="A8940" t="s">
        <v>34</v>
      </c>
      <c r="B8940">
        <v>16.399999999999999</v>
      </c>
      <c r="C8940">
        <v>0</v>
      </c>
      <c r="D8940">
        <v>7.0519999999999996</v>
      </c>
    </row>
    <row r="8941" spans="1:4" x14ac:dyDescent="0.25">
      <c r="A8941" t="s">
        <v>37</v>
      </c>
      <c r="B8941">
        <v>92.96</v>
      </c>
      <c r="C8941">
        <v>0.2</v>
      </c>
      <c r="D8941">
        <v>31.373999999999999</v>
      </c>
    </row>
    <row r="8942" spans="1:4" x14ac:dyDescent="0.25">
      <c r="A8942" t="s">
        <v>110</v>
      </c>
      <c r="B8942">
        <v>7.6319999999999997</v>
      </c>
      <c r="C8942">
        <v>0.2</v>
      </c>
      <c r="D8942">
        <v>-1.8126</v>
      </c>
    </row>
    <row r="8943" spans="1:4" x14ac:dyDescent="0.25">
      <c r="A8943" t="s">
        <v>37</v>
      </c>
      <c r="B8943">
        <v>4.1580000000000004</v>
      </c>
      <c r="C8943">
        <v>0.7</v>
      </c>
      <c r="D8943">
        <v>-3.4649999999999999</v>
      </c>
    </row>
    <row r="8944" spans="1:4" x14ac:dyDescent="0.25">
      <c r="A8944" t="s">
        <v>123</v>
      </c>
      <c r="B8944">
        <v>179.99100000000001</v>
      </c>
      <c r="C8944">
        <v>0.7</v>
      </c>
      <c r="D8944">
        <v>-251.98740000000001</v>
      </c>
    </row>
    <row r="8945" spans="1:4" x14ac:dyDescent="0.25">
      <c r="A8945" t="s">
        <v>21</v>
      </c>
      <c r="B8945">
        <v>239.358</v>
      </c>
      <c r="C8945">
        <v>0.3</v>
      </c>
      <c r="D8945">
        <v>-47.871600000000001</v>
      </c>
    </row>
    <row r="8946" spans="1:4" x14ac:dyDescent="0.25">
      <c r="A8946" t="s">
        <v>41</v>
      </c>
      <c r="B8946">
        <v>164.88</v>
      </c>
      <c r="C8946">
        <v>0</v>
      </c>
      <c r="D8946">
        <v>80.791200000000003</v>
      </c>
    </row>
    <row r="8947" spans="1:4" x14ac:dyDescent="0.25">
      <c r="A8947" t="s">
        <v>110</v>
      </c>
      <c r="B8947">
        <v>10.95</v>
      </c>
      <c r="C8947">
        <v>0</v>
      </c>
      <c r="D8947">
        <v>3.2850000000000001</v>
      </c>
    </row>
    <row r="8948" spans="1:4" x14ac:dyDescent="0.25">
      <c r="A8948" t="s">
        <v>41</v>
      </c>
      <c r="B8948">
        <v>19.440000000000001</v>
      </c>
      <c r="C8948">
        <v>0</v>
      </c>
      <c r="D8948">
        <v>9.3312000000000008</v>
      </c>
    </row>
    <row r="8949" spans="1:4" x14ac:dyDescent="0.25">
      <c r="A8949" t="s">
        <v>37</v>
      </c>
      <c r="B8949">
        <v>12.3</v>
      </c>
      <c r="C8949">
        <v>0</v>
      </c>
      <c r="D8949">
        <v>6.15</v>
      </c>
    </row>
    <row r="8950" spans="1:4" x14ac:dyDescent="0.25">
      <c r="A8950" t="s">
        <v>38</v>
      </c>
      <c r="B8950">
        <v>13.97</v>
      </c>
      <c r="C8950">
        <v>0</v>
      </c>
      <c r="D8950">
        <v>3.6322000000000001</v>
      </c>
    </row>
    <row r="8951" spans="1:4" x14ac:dyDescent="0.25">
      <c r="A8951" t="s">
        <v>31</v>
      </c>
      <c r="B8951">
        <v>934.95600000000002</v>
      </c>
      <c r="C8951">
        <v>0.4</v>
      </c>
      <c r="D8951">
        <v>-249.32159999999999</v>
      </c>
    </row>
    <row r="8952" spans="1:4" x14ac:dyDescent="0.25">
      <c r="A8952" t="s">
        <v>59</v>
      </c>
      <c r="B8952">
        <v>46.863999999999997</v>
      </c>
      <c r="C8952">
        <v>0.2</v>
      </c>
      <c r="D8952">
        <v>7.6154000000000002</v>
      </c>
    </row>
    <row r="8953" spans="1:4" x14ac:dyDescent="0.25">
      <c r="A8953" t="s">
        <v>32</v>
      </c>
      <c r="B8953">
        <v>26.16</v>
      </c>
      <c r="C8953">
        <v>0.2</v>
      </c>
      <c r="D8953">
        <v>1.962</v>
      </c>
    </row>
    <row r="8954" spans="1:4" x14ac:dyDescent="0.25">
      <c r="A8954" t="s">
        <v>34</v>
      </c>
      <c r="B8954">
        <v>23.128</v>
      </c>
      <c r="C8954">
        <v>0.2</v>
      </c>
      <c r="D8954">
        <v>2.891</v>
      </c>
    </row>
    <row r="8955" spans="1:4" x14ac:dyDescent="0.25">
      <c r="A8955" t="s">
        <v>38</v>
      </c>
      <c r="B8955">
        <v>59.24</v>
      </c>
      <c r="C8955">
        <v>0.2</v>
      </c>
      <c r="D8955">
        <v>16.291</v>
      </c>
    </row>
    <row r="8956" spans="1:4" x14ac:dyDescent="0.25">
      <c r="A8956" t="s">
        <v>20</v>
      </c>
      <c r="B8956">
        <v>155.45599999999999</v>
      </c>
      <c r="C8956">
        <v>0.2</v>
      </c>
      <c r="D8956">
        <v>-7.7728000000000002</v>
      </c>
    </row>
    <row r="8957" spans="1:4" x14ac:dyDescent="0.25">
      <c r="A8957" t="s">
        <v>41</v>
      </c>
      <c r="B8957">
        <v>8.56</v>
      </c>
      <c r="C8957">
        <v>0</v>
      </c>
      <c r="D8957">
        <v>3.8519999999999999</v>
      </c>
    </row>
    <row r="8958" spans="1:4" x14ac:dyDescent="0.25">
      <c r="A8958" t="s">
        <v>33</v>
      </c>
      <c r="B8958">
        <v>21</v>
      </c>
      <c r="C8958">
        <v>0.2</v>
      </c>
      <c r="D8958">
        <v>5.7750000000000004</v>
      </c>
    </row>
    <row r="8959" spans="1:4" x14ac:dyDescent="0.25">
      <c r="A8959" t="s">
        <v>123</v>
      </c>
      <c r="B8959">
        <v>120</v>
      </c>
      <c r="C8959">
        <v>0.5</v>
      </c>
      <c r="D8959">
        <v>-7.2</v>
      </c>
    </row>
    <row r="8960" spans="1:4" x14ac:dyDescent="0.25">
      <c r="A8960" t="s">
        <v>36</v>
      </c>
      <c r="B8960">
        <v>299.95999999999998</v>
      </c>
      <c r="C8960">
        <v>0.2</v>
      </c>
      <c r="D8960">
        <v>37.494999999999997</v>
      </c>
    </row>
    <row r="8961" spans="1:4" x14ac:dyDescent="0.25">
      <c r="A8961" t="s">
        <v>38</v>
      </c>
      <c r="B8961">
        <v>67.84</v>
      </c>
      <c r="C8961">
        <v>0.8</v>
      </c>
      <c r="D8961">
        <v>-179.77600000000001</v>
      </c>
    </row>
    <row r="8962" spans="1:4" x14ac:dyDescent="0.25">
      <c r="A8962" t="s">
        <v>21</v>
      </c>
      <c r="B8962">
        <v>853.93</v>
      </c>
      <c r="C8962">
        <v>0.3</v>
      </c>
      <c r="D8962">
        <v>-24.398</v>
      </c>
    </row>
    <row r="8963" spans="1:4" x14ac:dyDescent="0.25">
      <c r="A8963" t="s">
        <v>34</v>
      </c>
      <c r="B8963">
        <v>18.687999999999999</v>
      </c>
      <c r="C8963">
        <v>0.2</v>
      </c>
      <c r="D8963">
        <v>3.7376</v>
      </c>
    </row>
    <row r="8964" spans="1:4" x14ac:dyDescent="0.25">
      <c r="A8964" t="s">
        <v>33</v>
      </c>
      <c r="B8964">
        <v>273.95999999999998</v>
      </c>
      <c r="C8964">
        <v>0</v>
      </c>
      <c r="D8964">
        <v>71.229600000000005</v>
      </c>
    </row>
    <row r="8965" spans="1:4" x14ac:dyDescent="0.25">
      <c r="A8965" t="s">
        <v>59</v>
      </c>
      <c r="B8965">
        <v>89.97</v>
      </c>
      <c r="C8965">
        <v>0</v>
      </c>
      <c r="D8965">
        <v>18.893699999999999</v>
      </c>
    </row>
    <row r="8966" spans="1:4" x14ac:dyDescent="0.25">
      <c r="A8966" t="s">
        <v>33</v>
      </c>
      <c r="B8966">
        <v>756.8</v>
      </c>
      <c r="C8966">
        <v>0</v>
      </c>
      <c r="D8966">
        <v>75.680000000000007</v>
      </c>
    </row>
    <row r="8967" spans="1:4" x14ac:dyDescent="0.25">
      <c r="A8967" t="s">
        <v>37</v>
      </c>
      <c r="B8967">
        <v>1.248</v>
      </c>
      <c r="C8967">
        <v>0.8</v>
      </c>
      <c r="D8967">
        <v>-1.9343999999999999</v>
      </c>
    </row>
    <row r="8968" spans="1:4" x14ac:dyDescent="0.25">
      <c r="A8968" t="s">
        <v>59</v>
      </c>
      <c r="B8968">
        <v>72</v>
      </c>
      <c r="C8968">
        <v>0.2</v>
      </c>
      <c r="D8968">
        <v>14.4</v>
      </c>
    </row>
    <row r="8969" spans="1:4" x14ac:dyDescent="0.25">
      <c r="A8969" t="s">
        <v>21</v>
      </c>
      <c r="B8969">
        <v>470.15499999999997</v>
      </c>
      <c r="C8969">
        <v>0.3</v>
      </c>
      <c r="D8969">
        <v>-13.433</v>
      </c>
    </row>
    <row r="8970" spans="1:4" x14ac:dyDescent="0.25">
      <c r="A8970" t="s">
        <v>32</v>
      </c>
      <c r="B8970">
        <v>39.128</v>
      </c>
      <c r="C8970">
        <v>0.2</v>
      </c>
      <c r="D8970">
        <v>-8.8038000000000007</v>
      </c>
    </row>
    <row r="8971" spans="1:4" x14ac:dyDescent="0.25">
      <c r="A8971" t="s">
        <v>34</v>
      </c>
      <c r="B8971">
        <v>19.728000000000002</v>
      </c>
      <c r="C8971">
        <v>0.2</v>
      </c>
      <c r="D8971">
        <v>1.7262</v>
      </c>
    </row>
    <row r="8972" spans="1:4" x14ac:dyDescent="0.25">
      <c r="A8972" t="s">
        <v>36</v>
      </c>
      <c r="B8972">
        <v>151.18799999999999</v>
      </c>
      <c r="C8972">
        <v>0.4</v>
      </c>
      <c r="D8972">
        <v>-25.198</v>
      </c>
    </row>
    <row r="8973" spans="1:4" x14ac:dyDescent="0.25">
      <c r="A8973" t="s">
        <v>21</v>
      </c>
      <c r="B8973">
        <v>271.76400000000001</v>
      </c>
      <c r="C8973">
        <v>0.1</v>
      </c>
      <c r="D8973">
        <v>60.392000000000003</v>
      </c>
    </row>
    <row r="8974" spans="1:4" x14ac:dyDescent="0.25">
      <c r="A8974" t="s">
        <v>59</v>
      </c>
      <c r="B8974">
        <v>47.496000000000002</v>
      </c>
      <c r="C8974">
        <v>0.2</v>
      </c>
      <c r="D8974">
        <v>-1.1874</v>
      </c>
    </row>
    <row r="8975" spans="1:4" x14ac:dyDescent="0.25">
      <c r="A8975" t="s">
        <v>20</v>
      </c>
      <c r="B8975">
        <v>344.98099999999999</v>
      </c>
      <c r="C8975">
        <v>0.15</v>
      </c>
      <c r="D8975">
        <v>28.4102</v>
      </c>
    </row>
    <row r="8976" spans="1:4" x14ac:dyDescent="0.25">
      <c r="A8976" t="s">
        <v>41</v>
      </c>
      <c r="B8976">
        <v>36.287999999999997</v>
      </c>
      <c r="C8976">
        <v>0.2</v>
      </c>
      <c r="D8976">
        <v>12.700799999999999</v>
      </c>
    </row>
    <row r="8977" spans="1:4" x14ac:dyDescent="0.25">
      <c r="A8977" t="s">
        <v>41</v>
      </c>
      <c r="B8977">
        <v>78.304000000000002</v>
      </c>
      <c r="C8977">
        <v>0.2</v>
      </c>
      <c r="D8977">
        <v>29.364000000000001</v>
      </c>
    </row>
    <row r="8978" spans="1:4" x14ac:dyDescent="0.25">
      <c r="A8978" t="s">
        <v>31</v>
      </c>
      <c r="B8978">
        <v>127.785</v>
      </c>
      <c r="C8978">
        <v>0.3</v>
      </c>
      <c r="D8978">
        <v>-31.0335</v>
      </c>
    </row>
    <row r="8979" spans="1:4" x14ac:dyDescent="0.25">
      <c r="A8979" t="s">
        <v>37</v>
      </c>
      <c r="B8979">
        <v>6.1040000000000001</v>
      </c>
      <c r="C8979">
        <v>0.8</v>
      </c>
      <c r="D8979">
        <v>-9.1560000000000006</v>
      </c>
    </row>
    <row r="8980" spans="1:4" x14ac:dyDescent="0.25">
      <c r="A8980" t="s">
        <v>37</v>
      </c>
      <c r="B8980">
        <v>5.76</v>
      </c>
      <c r="C8980">
        <v>0</v>
      </c>
      <c r="D8980">
        <v>2.8224</v>
      </c>
    </row>
    <row r="8981" spans="1:4" x14ac:dyDescent="0.25">
      <c r="A8981" t="s">
        <v>37</v>
      </c>
      <c r="B8981">
        <v>1.72</v>
      </c>
      <c r="C8981">
        <v>0.8</v>
      </c>
      <c r="D8981">
        <v>-2.8380000000000001</v>
      </c>
    </row>
    <row r="8982" spans="1:4" x14ac:dyDescent="0.25">
      <c r="A8982" t="s">
        <v>37</v>
      </c>
      <c r="B8982">
        <v>8.952</v>
      </c>
      <c r="C8982">
        <v>0.8</v>
      </c>
      <c r="D8982">
        <v>-14.770799999999999</v>
      </c>
    </row>
    <row r="8983" spans="1:4" x14ac:dyDescent="0.25">
      <c r="A8983" t="s">
        <v>38</v>
      </c>
      <c r="B8983">
        <v>2.3340000000000001</v>
      </c>
      <c r="C8983">
        <v>0.8</v>
      </c>
      <c r="D8983">
        <v>-6.3018000000000001</v>
      </c>
    </row>
    <row r="8984" spans="1:4" x14ac:dyDescent="0.25">
      <c r="A8984" t="s">
        <v>37</v>
      </c>
      <c r="B8984">
        <v>1.728</v>
      </c>
      <c r="C8984">
        <v>0.8</v>
      </c>
      <c r="D8984">
        <v>-2.7648000000000001</v>
      </c>
    </row>
    <row r="8985" spans="1:4" x14ac:dyDescent="0.25">
      <c r="A8985" t="s">
        <v>33</v>
      </c>
      <c r="B8985">
        <v>159.04</v>
      </c>
      <c r="C8985">
        <v>0.6</v>
      </c>
      <c r="D8985">
        <v>-194.82400000000001</v>
      </c>
    </row>
    <row r="8986" spans="1:4" x14ac:dyDescent="0.25">
      <c r="A8986" t="s">
        <v>31</v>
      </c>
      <c r="B8986">
        <v>145.97999999999999</v>
      </c>
      <c r="C8986">
        <v>0.5</v>
      </c>
      <c r="D8986">
        <v>-99.266400000000004</v>
      </c>
    </row>
    <row r="8987" spans="1:4" x14ac:dyDescent="0.25">
      <c r="A8987" t="s">
        <v>33</v>
      </c>
      <c r="B8987">
        <v>77.951999999999998</v>
      </c>
      <c r="C8987">
        <v>0.2</v>
      </c>
      <c r="D8987">
        <v>12.667199999999999</v>
      </c>
    </row>
    <row r="8988" spans="1:4" x14ac:dyDescent="0.25">
      <c r="A8988" t="s">
        <v>37</v>
      </c>
      <c r="B8988">
        <v>95.97</v>
      </c>
      <c r="C8988">
        <v>0.7</v>
      </c>
      <c r="D8988">
        <v>-73.576999999999998</v>
      </c>
    </row>
    <row r="8989" spans="1:4" x14ac:dyDescent="0.25">
      <c r="A8989" t="s">
        <v>36</v>
      </c>
      <c r="B8989">
        <v>105.584</v>
      </c>
      <c r="C8989">
        <v>0.2</v>
      </c>
      <c r="D8989">
        <v>9.2385999999999999</v>
      </c>
    </row>
    <row r="8990" spans="1:4" x14ac:dyDescent="0.25">
      <c r="A8990" t="s">
        <v>34</v>
      </c>
      <c r="B8990">
        <v>9.3439999999999994</v>
      </c>
      <c r="C8990">
        <v>0.2</v>
      </c>
      <c r="D8990">
        <v>1.1679999999999999</v>
      </c>
    </row>
    <row r="8991" spans="1:4" x14ac:dyDescent="0.25">
      <c r="A8991" t="s">
        <v>33</v>
      </c>
      <c r="B8991">
        <v>9.68</v>
      </c>
      <c r="C8991">
        <v>0</v>
      </c>
      <c r="D8991">
        <v>3.7751999999999999</v>
      </c>
    </row>
    <row r="8992" spans="1:4" x14ac:dyDescent="0.25">
      <c r="A8992" t="s">
        <v>162</v>
      </c>
      <c r="B8992">
        <v>4899.93</v>
      </c>
      <c r="C8992">
        <v>0</v>
      </c>
      <c r="D8992">
        <v>2302.9670999999998</v>
      </c>
    </row>
    <row r="8993" spans="1:4" x14ac:dyDescent="0.25">
      <c r="A8993" t="s">
        <v>59</v>
      </c>
      <c r="B8993">
        <v>104.75</v>
      </c>
      <c r="C8993">
        <v>0</v>
      </c>
      <c r="D8993">
        <v>21.997499999999999</v>
      </c>
    </row>
    <row r="8994" spans="1:4" x14ac:dyDescent="0.25">
      <c r="A8994" t="s">
        <v>59</v>
      </c>
      <c r="B8994">
        <v>18.527999999999999</v>
      </c>
      <c r="C8994">
        <v>0.2</v>
      </c>
      <c r="D8994">
        <v>4.4004000000000003</v>
      </c>
    </row>
    <row r="8995" spans="1:4" x14ac:dyDescent="0.25">
      <c r="A8995" t="s">
        <v>31</v>
      </c>
      <c r="B8995">
        <v>1875.258</v>
      </c>
      <c r="C8995">
        <v>0.4</v>
      </c>
      <c r="D8995">
        <v>-968.88329999999996</v>
      </c>
    </row>
    <row r="8996" spans="1:4" x14ac:dyDescent="0.25">
      <c r="A8996" t="s">
        <v>41</v>
      </c>
      <c r="B8996">
        <v>91.36</v>
      </c>
      <c r="C8996">
        <v>0.2</v>
      </c>
      <c r="D8996">
        <v>29.692</v>
      </c>
    </row>
    <row r="8997" spans="1:4" x14ac:dyDescent="0.25">
      <c r="A8997" t="s">
        <v>38</v>
      </c>
      <c r="B8997">
        <v>152.24</v>
      </c>
      <c r="C8997">
        <v>0.2</v>
      </c>
      <c r="D8997">
        <v>17.126999999999999</v>
      </c>
    </row>
    <row r="8998" spans="1:4" x14ac:dyDescent="0.25">
      <c r="A8998" t="s">
        <v>36</v>
      </c>
      <c r="B8998">
        <v>35.183999999999997</v>
      </c>
      <c r="C8998">
        <v>0.2</v>
      </c>
      <c r="D8998">
        <v>12.314399999999999</v>
      </c>
    </row>
    <row r="8999" spans="1:4" x14ac:dyDescent="0.25">
      <c r="A8999" t="s">
        <v>41</v>
      </c>
      <c r="B8999">
        <v>56.704000000000001</v>
      </c>
      <c r="C8999">
        <v>0.2</v>
      </c>
      <c r="D8999">
        <v>19.137599999999999</v>
      </c>
    </row>
    <row r="9000" spans="1:4" x14ac:dyDescent="0.25">
      <c r="A9000" t="s">
        <v>41</v>
      </c>
      <c r="B9000">
        <v>274.06400000000002</v>
      </c>
      <c r="C9000">
        <v>0.2</v>
      </c>
      <c r="D9000">
        <v>102.774</v>
      </c>
    </row>
    <row r="9001" spans="1:4" x14ac:dyDescent="0.25">
      <c r="A9001" t="s">
        <v>21</v>
      </c>
      <c r="B9001">
        <v>458.43</v>
      </c>
      <c r="C9001">
        <v>0.3</v>
      </c>
      <c r="D9001">
        <v>-124.431</v>
      </c>
    </row>
    <row r="9002" spans="1:4" x14ac:dyDescent="0.25">
      <c r="A9002" t="s">
        <v>37</v>
      </c>
      <c r="B9002">
        <v>8.2260000000000009</v>
      </c>
      <c r="C9002">
        <v>0.7</v>
      </c>
      <c r="D9002">
        <v>-6.0324</v>
      </c>
    </row>
    <row r="9003" spans="1:4" x14ac:dyDescent="0.25">
      <c r="A9003" t="s">
        <v>59</v>
      </c>
      <c r="B9003">
        <v>5.95</v>
      </c>
      <c r="C9003">
        <v>0</v>
      </c>
      <c r="D9003">
        <v>0.83299999999999996</v>
      </c>
    </row>
    <row r="9004" spans="1:4" x14ac:dyDescent="0.25">
      <c r="A9004" t="s">
        <v>41</v>
      </c>
      <c r="B9004">
        <v>15.24</v>
      </c>
      <c r="C9004">
        <v>0</v>
      </c>
      <c r="D9004">
        <v>7.1627999999999998</v>
      </c>
    </row>
    <row r="9005" spans="1:4" x14ac:dyDescent="0.25">
      <c r="A9005" t="s">
        <v>59</v>
      </c>
      <c r="B9005">
        <v>239.94</v>
      </c>
      <c r="C9005">
        <v>0</v>
      </c>
      <c r="D9005">
        <v>26.3934</v>
      </c>
    </row>
    <row r="9006" spans="1:4" x14ac:dyDescent="0.25">
      <c r="A9006" t="s">
        <v>34</v>
      </c>
      <c r="B9006">
        <v>23.84</v>
      </c>
      <c r="C9006">
        <v>0</v>
      </c>
      <c r="D9006">
        <v>6.4367999999999999</v>
      </c>
    </row>
    <row r="9007" spans="1:4" x14ac:dyDescent="0.25">
      <c r="A9007" t="s">
        <v>32</v>
      </c>
      <c r="B9007">
        <v>92.52</v>
      </c>
      <c r="C9007">
        <v>0</v>
      </c>
      <c r="D9007">
        <v>24.980399999999999</v>
      </c>
    </row>
    <row r="9008" spans="1:4" x14ac:dyDescent="0.25">
      <c r="A9008" t="s">
        <v>32</v>
      </c>
      <c r="B9008">
        <v>37.76</v>
      </c>
      <c r="C9008">
        <v>0</v>
      </c>
      <c r="D9008">
        <v>10.572800000000001</v>
      </c>
    </row>
    <row r="9009" spans="1:4" x14ac:dyDescent="0.25">
      <c r="A9009" t="s">
        <v>27</v>
      </c>
      <c r="B9009">
        <v>7.38</v>
      </c>
      <c r="C9009">
        <v>0</v>
      </c>
      <c r="D9009">
        <v>3.4685999999999999</v>
      </c>
    </row>
    <row r="9010" spans="1:4" x14ac:dyDescent="0.25">
      <c r="A9010" t="s">
        <v>33</v>
      </c>
      <c r="B9010">
        <v>5.82</v>
      </c>
      <c r="C9010">
        <v>0</v>
      </c>
      <c r="D9010">
        <v>2.7353999999999998</v>
      </c>
    </row>
    <row r="9011" spans="1:4" x14ac:dyDescent="0.25">
      <c r="A9011" t="s">
        <v>41</v>
      </c>
      <c r="B9011">
        <v>3.8159999999999998</v>
      </c>
      <c r="C9011">
        <v>0.2</v>
      </c>
      <c r="D9011">
        <v>1.1924999999999999</v>
      </c>
    </row>
    <row r="9012" spans="1:4" x14ac:dyDescent="0.25">
      <c r="A9012" t="s">
        <v>37</v>
      </c>
      <c r="B9012">
        <v>26.16</v>
      </c>
      <c r="C9012">
        <v>0</v>
      </c>
      <c r="D9012">
        <v>12.8184</v>
      </c>
    </row>
    <row r="9013" spans="1:4" x14ac:dyDescent="0.25">
      <c r="A9013" t="s">
        <v>59</v>
      </c>
      <c r="B9013">
        <v>100.8</v>
      </c>
      <c r="C9013">
        <v>0.2</v>
      </c>
      <c r="D9013">
        <v>21.42</v>
      </c>
    </row>
    <row r="9014" spans="1:4" x14ac:dyDescent="0.25">
      <c r="A9014" t="s">
        <v>33</v>
      </c>
      <c r="B9014">
        <v>135.80000000000001</v>
      </c>
      <c r="C9014">
        <v>0</v>
      </c>
      <c r="D9014">
        <v>66.542000000000002</v>
      </c>
    </row>
    <row r="9015" spans="1:4" x14ac:dyDescent="0.25">
      <c r="A9015" t="s">
        <v>34</v>
      </c>
      <c r="B9015">
        <v>13.9</v>
      </c>
      <c r="C9015">
        <v>0</v>
      </c>
      <c r="D9015">
        <v>3.7530000000000001</v>
      </c>
    </row>
    <row r="9016" spans="1:4" x14ac:dyDescent="0.25">
      <c r="A9016" t="s">
        <v>60</v>
      </c>
      <c r="B9016">
        <v>19.399999999999999</v>
      </c>
      <c r="C9016">
        <v>0</v>
      </c>
      <c r="D9016">
        <v>9.3119999999999994</v>
      </c>
    </row>
    <row r="9017" spans="1:4" x14ac:dyDescent="0.25">
      <c r="A9017" t="s">
        <v>37</v>
      </c>
      <c r="B9017">
        <v>13.488</v>
      </c>
      <c r="C9017">
        <v>0.2</v>
      </c>
      <c r="D9017">
        <v>4.3836000000000004</v>
      </c>
    </row>
    <row r="9018" spans="1:4" x14ac:dyDescent="0.25">
      <c r="A9018" t="s">
        <v>37</v>
      </c>
      <c r="B9018">
        <v>11.416</v>
      </c>
      <c r="C9018">
        <v>0.2</v>
      </c>
      <c r="D9018">
        <v>3.8529</v>
      </c>
    </row>
    <row r="9019" spans="1:4" x14ac:dyDescent="0.25">
      <c r="A9019" t="s">
        <v>41</v>
      </c>
      <c r="B9019">
        <v>17.64</v>
      </c>
      <c r="C9019">
        <v>0</v>
      </c>
      <c r="D9019">
        <v>8.6435999999999993</v>
      </c>
    </row>
    <row r="9020" spans="1:4" x14ac:dyDescent="0.25">
      <c r="A9020" t="s">
        <v>37</v>
      </c>
      <c r="B9020">
        <v>17.04</v>
      </c>
      <c r="C9020">
        <v>0.2</v>
      </c>
      <c r="D9020">
        <v>5.5380000000000003</v>
      </c>
    </row>
    <row r="9021" spans="1:4" x14ac:dyDescent="0.25">
      <c r="A9021" t="s">
        <v>59</v>
      </c>
      <c r="B9021">
        <v>99.98</v>
      </c>
      <c r="C9021">
        <v>0</v>
      </c>
      <c r="D9021">
        <v>7.9984000000000002</v>
      </c>
    </row>
    <row r="9022" spans="1:4" x14ac:dyDescent="0.25">
      <c r="A9022" t="s">
        <v>33</v>
      </c>
      <c r="B9022">
        <v>29.46</v>
      </c>
      <c r="C9022">
        <v>0</v>
      </c>
      <c r="D9022">
        <v>9.7218</v>
      </c>
    </row>
    <row r="9023" spans="1:4" x14ac:dyDescent="0.25">
      <c r="A9023" t="s">
        <v>37</v>
      </c>
      <c r="B9023">
        <v>166.92</v>
      </c>
      <c r="C9023">
        <v>0.7</v>
      </c>
      <c r="D9023">
        <v>-116.84399999999999</v>
      </c>
    </row>
    <row r="9024" spans="1:4" x14ac:dyDescent="0.25">
      <c r="A9024" t="s">
        <v>33</v>
      </c>
      <c r="B9024">
        <v>98.328000000000003</v>
      </c>
      <c r="C9024">
        <v>0.2</v>
      </c>
      <c r="D9024">
        <v>9.8328000000000007</v>
      </c>
    </row>
    <row r="9025" spans="1:4" x14ac:dyDescent="0.25">
      <c r="A9025" t="s">
        <v>21</v>
      </c>
      <c r="B9025">
        <v>117.88200000000001</v>
      </c>
      <c r="C9025">
        <v>0.1</v>
      </c>
      <c r="D9025">
        <v>1.3098000000000001</v>
      </c>
    </row>
    <row r="9026" spans="1:4" x14ac:dyDescent="0.25">
      <c r="A9026" t="s">
        <v>59</v>
      </c>
      <c r="B9026">
        <v>20.97</v>
      </c>
      <c r="C9026">
        <v>0</v>
      </c>
      <c r="D9026">
        <v>9.0170999999999992</v>
      </c>
    </row>
    <row r="9027" spans="1:4" x14ac:dyDescent="0.25">
      <c r="A9027" t="s">
        <v>59</v>
      </c>
      <c r="B9027">
        <v>139.96</v>
      </c>
      <c r="C9027">
        <v>0</v>
      </c>
      <c r="D9027">
        <v>9.7972000000000001</v>
      </c>
    </row>
    <row r="9028" spans="1:4" x14ac:dyDescent="0.25">
      <c r="A9028" t="s">
        <v>33</v>
      </c>
      <c r="B9028">
        <v>37.74</v>
      </c>
      <c r="C9028">
        <v>0</v>
      </c>
      <c r="D9028">
        <v>12.8316</v>
      </c>
    </row>
    <row r="9029" spans="1:4" x14ac:dyDescent="0.25">
      <c r="A9029" t="s">
        <v>33</v>
      </c>
      <c r="B9029">
        <v>14.82</v>
      </c>
      <c r="C9029">
        <v>0</v>
      </c>
      <c r="D9029">
        <v>6.2244000000000002</v>
      </c>
    </row>
    <row r="9030" spans="1:4" x14ac:dyDescent="0.25">
      <c r="A9030" t="s">
        <v>33</v>
      </c>
      <c r="B9030">
        <v>191.82</v>
      </c>
      <c r="C9030">
        <v>0</v>
      </c>
      <c r="D9030">
        <v>61.382399999999997</v>
      </c>
    </row>
    <row r="9031" spans="1:4" x14ac:dyDescent="0.25">
      <c r="A9031" t="s">
        <v>37</v>
      </c>
      <c r="B9031">
        <v>13.904</v>
      </c>
      <c r="C9031">
        <v>0.2</v>
      </c>
      <c r="D9031">
        <v>4.5187999999999997</v>
      </c>
    </row>
    <row r="9032" spans="1:4" x14ac:dyDescent="0.25">
      <c r="A9032" t="s">
        <v>38</v>
      </c>
      <c r="B9032">
        <v>314.60000000000002</v>
      </c>
      <c r="C9032">
        <v>0</v>
      </c>
      <c r="D9032">
        <v>103.818</v>
      </c>
    </row>
    <row r="9033" spans="1:4" x14ac:dyDescent="0.25">
      <c r="A9033" t="s">
        <v>31</v>
      </c>
      <c r="B9033">
        <v>283.56</v>
      </c>
      <c r="C9033">
        <v>0</v>
      </c>
      <c r="D9033">
        <v>45.369599999999998</v>
      </c>
    </row>
    <row r="9034" spans="1:4" x14ac:dyDescent="0.25">
      <c r="A9034" t="s">
        <v>21</v>
      </c>
      <c r="B9034">
        <v>487.96</v>
      </c>
      <c r="C9034">
        <v>0</v>
      </c>
      <c r="D9034">
        <v>146.38800000000001</v>
      </c>
    </row>
    <row r="9035" spans="1:4" x14ac:dyDescent="0.25">
      <c r="A9035" t="s">
        <v>37</v>
      </c>
      <c r="B9035">
        <v>1793.98</v>
      </c>
      <c r="C9035">
        <v>0</v>
      </c>
      <c r="D9035">
        <v>843.17060000000004</v>
      </c>
    </row>
    <row r="9036" spans="1:4" x14ac:dyDescent="0.25">
      <c r="A9036" t="s">
        <v>37</v>
      </c>
      <c r="B9036">
        <v>2.992</v>
      </c>
      <c r="C9036">
        <v>0.8</v>
      </c>
      <c r="D9036">
        <v>-4.4880000000000004</v>
      </c>
    </row>
    <row r="9037" spans="1:4" x14ac:dyDescent="0.25">
      <c r="A9037" t="s">
        <v>59</v>
      </c>
      <c r="B9037">
        <v>108.768</v>
      </c>
      <c r="C9037">
        <v>0.2</v>
      </c>
      <c r="D9037">
        <v>2.7191999999999998</v>
      </c>
    </row>
    <row r="9038" spans="1:4" x14ac:dyDescent="0.25">
      <c r="A9038" t="s">
        <v>41</v>
      </c>
      <c r="B9038">
        <v>25.92</v>
      </c>
      <c r="C9038">
        <v>0</v>
      </c>
      <c r="D9038">
        <v>12.441599999999999</v>
      </c>
    </row>
    <row r="9039" spans="1:4" x14ac:dyDescent="0.25">
      <c r="A9039" t="s">
        <v>32</v>
      </c>
      <c r="B9039">
        <v>22.58</v>
      </c>
      <c r="C9039">
        <v>0</v>
      </c>
      <c r="D9039">
        <v>5.8708</v>
      </c>
    </row>
    <row r="9040" spans="1:4" x14ac:dyDescent="0.25">
      <c r="A9040" t="s">
        <v>36</v>
      </c>
      <c r="B9040">
        <v>55.176000000000002</v>
      </c>
      <c r="C9040">
        <v>0.2</v>
      </c>
      <c r="D9040">
        <v>-12.4146</v>
      </c>
    </row>
    <row r="9041" spans="1:4" x14ac:dyDescent="0.25">
      <c r="A9041" t="s">
        <v>37</v>
      </c>
      <c r="B9041">
        <v>9892.74</v>
      </c>
      <c r="C9041">
        <v>0</v>
      </c>
      <c r="D9041">
        <v>4946.37</v>
      </c>
    </row>
    <row r="9042" spans="1:4" x14ac:dyDescent="0.25">
      <c r="A9042" t="s">
        <v>31</v>
      </c>
      <c r="B9042">
        <v>73.915000000000006</v>
      </c>
      <c r="C9042">
        <v>0.5</v>
      </c>
      <c r="D9042">
        <v>-45.827300000000001</v>
      </c>
    </row>
    <row r="9043" spans="1:4" x14ac:dyDescent="0.25">
      <c r="A9043" t="s">
        <v>33</v>
      </c>
      <c r="B9043">
        <v>337.08800000000002</v>
      </c>
      <c r="C9043">
        <v>0.2</v>
      </c>
      <c r="D9043">
        <v>16.854399999999998</v>
      </c>
    </row>
    <row r="9044" spans="1:4" x14ac:dyDescent="0.25">
      <c r="A9044" t="s">
        <v>38</v>
      </c>
      <c r="B9044">
        <v>61.44</v>
      </c>
      <c r="C9044">
        <v>0</v>
      </c>
      <c r="D9044">
        <v>16.588799999999999</v>
      </c>
    </row>
    <row r="9045" spans="1:4" x14ac:dyDescent="0.25">
      <c r="A9045" t="s">
        <v>59</v>
      </c>
      <c r="B9045">
        <v>479.97</v>
      </c>
      <c r="C9045">
        <v>0</v>
      </c>
      <c r="D9045">
        <v>163.18979999999999</v>
      </c>
    </row>
    <row r="9046" spans="1:4" x14ac:dyDescent="0.25">
      <c r="A9046" t="s">
        <v>37</v>
      </c>
      <c r="B9046">
        <v>5.984</v>
      </c>
      <c r="C9046">
        <v>0.2</v>
      </c>
      <c r="D9046">
        <v>2.2440000000000002</v>
      </c>
    </row>
    <row r="9047" spans="1:4" x14ac:dyDescent="0.25">
      <c r="A9047" t="s">
        <v>59</v>
      </c>
      <c r="B9047">
        <v>189.95</v>
      </c>
      <c r="C9047">
        <v>0</v>
      </c>
      <c r="D9047">
        <v>45.588000000000001</v>
      </c>
    </row>
    <row r="9048" spans="1:4" x14ac:dyDescent="0.25">
      <c r="A9048" t="s">
        <v>59</v>
      </c>
      <c r="B9048">
        <v>149.94999999999999</v>
      </c>
      <c r="C9048">
        <v>0</v>
      </c>
      <c r="D9048">
        <v>31.4895</v>
      </c>
    </row>
    <row r="9049" spans="1:4" x14ac:dyDescent="0.25">
      <c r="A9049" t="s">
        <v>34</v>
      </c>
      <c r="B9049">
        <v>29.95</v>
      </c>
      <c r="C9049">
        <v>0</v>
      </c>
      <c r="D9049">
        <v>8.6854999999999993</v>
      </c>
    </row>
    <row r="9050" spans="1:4" x14ac:dyDescent="0.25">
      <c r="A9050" t="s">
        <v>27</v>
      </c>
      <c r="B9050">
        <v>44.4</v>
      </c>
      <c r="C9050">
        <v>0</v>
      </c>
      <c r="D9050">
        <v>22.2</v>
      </c>
    </row>
    <row r="9051" spans="1:4" x14ac:dyDescent="0.25">
      <c r="A9051" t="s">
        <v>34</v>
      </c>
      <c r="B9051">
        <v>66.03</v>
      </c>
      <c r="C9051">
        <v>0</v>
      </c>
      <c r="D9051">
        <v>17.1678</v>
      </c>
    </row>
    <row r="9052" spans="1:4" x14ac:dyDescent="0.25">
      <c r="A9052" t="s">
        <v>41</v>
      </c>
      <c r="B9052">
        <v>10.86</v>
      </c>
      <c r="C9052">
        <v>0</v>
      </c>
      <c r="D9052">
        <v>5.3213999999999997</v>
      </c>
    </row>
    <row r="9053" spans="1:4" x14ac:dyDescent="0.25">
      <c r="A9053" t="s">
        <v>34</v>
      </c>
      <c r="B9053">
        <v>3.36</v>
      </c>
      <c r="C9053">
        <v>0</v>
      </c>
      <c r="D9053">
        <v>0.84</v>
      </c>
    </row>
    <row r="9054" spans="1:4" x14ac:dyDescent="0.25">
      <c r="A9054" t="s">
        <v>37</v>
      </c>
      <c r="B9054">
        <v>27.936</v>
      </c>
      <c r="C9054">
        <v>0.2</v>
      </c>
      <c r="D9054">
        <v>9.4283999999999999</v>
      </c>
    </row>
    <row r="9055" spans="1:4" x14ac:dyDescent="0.25">
      <c r="A9055" t="s">
        <v>36</v>
      </c>
      <c r="B9055">
        <v>28.783999999999999</v>
      </c>
      <c r="C9055">
        <v>0.2</v>
      </c>
      <c r="D9055">
        <v>2.8784000000000001</v>
      </c>
    </row>
    <row r="9056" spans="1:4" x14ac:dyDescent="0.25">
      <c r="A9056" t="s">
        <v>110</v>
      </c>
      <c r="B9056">
        <v>21.96</v>
      </c>
      <c r="C9056">
        <v>0</v>
      </c>
      <c r="D9056">
        <v>6.1487999999999996</v>
      </c>
    </row>
    <row r="9057" spans="1:4" x14ac:dyDescent="0.25">
      <c r="A9057" t="s">
        <v>59</v>
      </c>
      <c r="B9057">
        <v>21.98</v>
      </c>
      <c r="C9057">
        <v>0</v>
      </c>
      <c r="D9057">
        <v>8.5722000000000005</v>
      </c>
    </row>
    <row r="9058" spans="1:4" x14ac:dyDescent="0.25">
      <c r="A9058" t="s">
        <v>21</v>
      </c>
      <c r="B9058">
        <v>2621.3220000000001</v>
      </c>
      <c r="C9058">
        <v>0.1</v>
      </c>
      <c r="D9058">
        <v>553.39020000000005</v>
      </c>
    </row>
    <row r="9059" spans="1:4" x14ac:dyDescent="0.25">
      <c r="A9059" t="s">
        <v>33</v>
      </c>
      <c r="B9059">
        <v>74.760000000000005</v>
      </c>
      <c r="C9059">
        <v>0</v>
      </c>
      <c r="D9059">
        <v>23.923200000000001</v>
      </c>
    </row>
    <row r="9060" spans="1:4" x14ac:dyDescent="0.25">
      <c r="A9060" t="s">
        <v>31</v>
      </c>
      <c r="B9060">
        <v>364.77600000000001</v>
      </c>
      <c r="C9060">
        <v>0.2</v>
      </c>
      <c r="D9060">
        <v>27.3582</v>
      </c>
    </row>
    <row r="9061" spans="1:4" x14ac:dyDescent="0.25">
      <c r="A9061" t="s">
        <v>31</v>
      </c>
      <c r="B9061">
        <v>1115.17</v>
      </c>
      <c r="C9061">
        <v>0</v>
      </c>
      <c r="D9061">
        <v>334.55099999999999</v>
      </c>
    </row>
    <row r="9062" spans="1:4" x14ac:dyDescent="0.25">
      <c r="A9062" t="s">
        <v>37</v>
      </c>
      <c r="B9062">
        <v>89.695999999999998</v>
      </c>
      <c r="C9062">
        <v>0.2</v>
      </c>
      <c r="D9062">
        <v>33.636000000000003</v>
      </c>
    </row>
    <row r="9063" spans="1:4" x14ac:dyDescent="0.25">
      <c r="A9063" t="s">
        <v>27</v>
      </c>
      <c r="B9063">
        <v>50.12</v>
      </c>
      <c r="C9063">
        <v>0</v>
      </c>
      <c r="D9063">
        <v>23.5564</v>
      </c>
    </row>
    <row r="9064" spans="1:4" x14ac:dyDescent="0.25">
      <c r="A9064" t="s">
        <v>77</v>
      </c>
      <c r="B9064">
        <v>36.479999999999997</v>
      </c>
      <c r="C9064">
        <v>0</v>
      </c>
      <c r="D9064">
        <v>18.239999999999998</v>
      </c>
    </row>
    <row r="9065" spans="1:4" x14ac:dyDescent="0.25">
      <c r="A9065" t="s">
        <v>41</v>
      </c>
      <c r="B9065">
        <v>322.19200000000001</v>
      </c>
      <c r="C9065">
        <v>0.2</v>
      </c>
      <c r="D9065">
        <v>100.685</v>
      </c>
    </row>
    <row r="9066" spans="1:4" x14ac:dyDescent="0.25">
      <c r="A9066" t="s">
        <v>37</v>
      </c>
      <c r="B9066">
        <v>2.9460000000000002</v>
      </c>
      <c r="C9066">
        <v>0.8</v>
      </c>
      <c r="D9066">
        <v>-4.8609</v>
      </c>
    </row>
    <row r="9067" spans="1:4" x14ac:dyDescent="0.25">
      <c r="A9067" t="s">
        <v>41</v>
      </c>
      <c r="B9067">
        <v>19.135999999999999</v>
      </c>
      <c r="C9067">
        <v>0.2</v>
      </c>
      <c r="D9067">
        <v>6.9367999999999999</v>
      </c>
    </row>
    <row r="9068" spans="1:4" x14ac:dyDescent="0.25">
      <c r="A9068" t="s">
        <v>59</v>
      </c>
      <c r="B9068">
        <v>23.08</v>
      </c>
      <c r="C9068">
        <v>0</v>
      </c>
      <c r="D9068">
        <v>6.9240000000000004</v>
      </c>
    </row>
    <row r="9069" spans="1:4" x14ac:dyDescent="0.25">
      <c r="A9069" t="s">
        <v>36</v>
      </c>
      <c r="B9069">
        <v>90.48</v>
      </c>
      <c r="C9069">
        <v>0</v>
      </c>
      <c r="D9069">
        <v>23.524799999999999</v>
      </c>
    </row>
    <row r="9070" spans="1:4" x14ac:dyDescent="0.25">
      <c r="A9070" t="s">
        <v>21</v>
      </c>
      <c r="B9070">
        <v>215.976</v>
      </c>
      <c r="C9070">
        <v>0.2</v>
      </c>
      <c r="D9070">
        <v>-2.6997</v>
      </c>
    </row>
    <row r="9071" spans="1:4" x14ac:dyDescent="0.25">
      <c r="A9071" t="s">
        <v>60</v>
      </c>
      <c r="B9071">
        <v>65.94</v>
      </c>
      <c r="C9071">
        <v>0</v>
      </c>
      <c r="D9071">
        <v>30.991800000000001</v>
      </c>
    </row>
    <row r="9072" spans="1:4" x14ac:dyDescent="0.25">
      <c r="A9072" t="s">
        <v>33</v>
      </c>
      <c r="B9072">
        <v>11.352</v>
      </c>
      <c r="C9072">
        <v>0.2</v>
      </c>
      <c r="D9072">
        <v>2.6960999999999999</v>
      </c>
    </row>
    <row r="9073" spans="1:4" x14ac:dyDescent="0.25">
      <c r="A9073" t="s">
        <v>32</v>
      </c>
      <c r="B9073">
        <v>24.56</v>
      </c>
      <c r="C9073">
        <v>0</v>
      </c>
      <c r="D9073">
        <v>6.8768000000000002</v>
      </c>
    </row>
    <row r="9074" spans="1:4" x14ac:dyDescent="0.25">
      <c r="A9074" t="s">
        <v>60</v>
      </c>
      <c r="B9074">
        <v>16.559999999999999</v>
      </c>
      <c r="C9074">
        <v>0</v>
      </c>
      <c r="D9074">
        <v>7.7831999999999999</v>
      </c>
    </row>
    <row r="9075" spans="1:4" x14ac:dyDescent="0.25">
      <c r="A9075" t="s">
        <v>59</v>
      </c>
      <c r="B9075">
        <v>279.95</v>
      </c>
      <c r="C9075">
        <v>0</v>
      </c>
      <c r="D9075">
        <v>67.188000000000002</v>
      </c>
    </row>
    <row r="9076" spans="1:4" x14ac:dyDescent="0.25">
      <c r="A9076" t="s">
        <v>32</v>
      </c>
      <c r="B9076">
        <v>828.84</v>
      </c>
      <c r="C9076">
        <v>0</v>
      </c>
      <c r="D9076">
        <v>0</v>
      </c>
    </row>
    <row r="9077" spans="1:4" x14ac:dyDescent="0.25">
      <c r="A9077" t="s">
        <v>37</v>
      </c>
      <c r="B9077">
        <v>7.218</v>
      </c>
      <c r="C9077">
        <v>0.7</v>
      </c>
      <c r="D9077">
        <v>-5.5338000000000003</v>
      </c>
    </row>
    <row r="9078" spans="1:4" x14ac:dyDescent="0.25">
      <c r="A9078" t="s">
        <v>110</v>
      </c>
      <c r="B9078">
        <v>27.2</v>
      </c>
      <c r="C9078">
        <v>0.2</v>
      </c>
      <c r="D9078">
        <v>2.04</v>
      </c>
    </row>
    <row r="9079" spans="1:4" x14ac:dyDescent="0.25">
      <c r="A9079" t="s">
        <v>59</v>
      </c>
      <c r="B9079">
        <v>89.97</v>
      </c>
      <c r="C9079">
        <v>0</v>
      </c>
      <c r="D9079">
        <v>18.893699999999999</v>
      </c>
    </row>
    <row r="9080" spans="1:4" x14ac:dyDescent="0.25">
      <c r="A9080" t="s">
        <v>33</v>
      </c>
      <c r="B9080">
        <v>318.08</v>
      </c>
      <c r="C9080">
        <v>0</v>
      </c>
      <c r="D9080">
        <v>34.988799999999998</v>
      </c>
    </row>
    <row r="9081" spans="1:4" x14ac:dyDescent="0.25">
      <c r="A9081" t="s">
        <v>37</v>
      </c>
      <c r="B9081">
        <v>5.8</v>
      </c>
      <c r="C9081">
        <v>0</v>
      </c>
      <c r="D9081">
        <v>2.61</v>
      </c>
    </row>
    <row r="9082" spans="1:4" x14ac:dyDescent="0.25">
      <c r="A9082" t="s">
        <v>36</v>
      </c>
      <c r="B9082">
        <v>143.952</v>
      </c>
      <c r="C9082">
        <v>0.2</v>
      </c>
      <c r="D9082">
        <v>17.994</v>
      </c>
    </row>
    <row r="9083" spans="1:4" x14ac:dyDescent="0.25">
      <c r="A9083" t="s">
        <v>41</v>
      </c>
      <c r="B9083">
        <v>19.440000000000001</v>
      </c>
      <c r="C9083">
        <v>0</v>
      </c>
      <c r="D9083">
        <v>9.3312000000000008</v>
      </c>
    </row>
    <row r="9084" spans="1:4" x14ac:dyDescent="0.25">
      <c r="A9084" t="s">
        <v>34</v>
      </c>
      <c r="B9084">
        <v>5.56</v>
      </c>
      <c r="C9084">
        <v>0</v>
      </c>
      <c r="D9084">
        <v>1.4456</v>
      </c>
    </row>
    <row r="9085" spans="1:4" x14ac:dyDescent="0.25">
      <c r="A9085" t="s">
        <v>32</v>
      </c>
      <c r="B9085">
        <v>146.72999999999999</v>
      </c>
      <c r="C9085">
        <v>0</v>
      </c>
      <c r="D9085">
        <v>2.9346000000000001</v>
      </c>
    </row>
    <row r="9086" spans="1:4" x14ac:dyDescent="0.25">
      <c r="A9086" t="s">
        <v>41</v>
      </c>
      <c r="B9086">
        <v>29.9</v>
      </c>
      <c r="C9086">
        <v>0</v>
      </c>
      <c r="D9086">
        <v>13.455</v>
      </c>
    </row>
    <row r="9087" spans="1:4" x14ac:dyDescent="0.25">
      <c r="A9087" t="s">
        <v>37</v>
      </c>
      <c r="B9087">
        <v>276.78399999999999</v>
      </c>
      <c r="C9087">
        <v>0.2</v>
      </c>
      <c r="D9087">
        <v>89.954800000000006</v>
      </c>
    </row>
    <row r="9088" spans="1:4" x14ac:dyDescent="0.25">
      <c r="A9088" t="s">
        <v>38</v>
      </c>
      <c r="B9088">
        <v>93.031999999999996</v>
      </c>
      <c r="C9088">
        <v>0.8</v>
      </c>
      <c r="D9088">
        <v>-251.18639999999999</v>
      </c>
    </row>
    <row r="9089" spans="1:4" x14ac:dyDescent="0.25">
      <c r="A9089" t="s">
        <v>21</v>
      </c>
      <c r="B9089">
        <v>454.96499999999997</v>
      </c>
      <c r="C9089">
        <v>0.3</v>
      </c>
      <c r="D9089">
        <v>-136.48949999999999</v>
      </c>
    </row>
    <row r="9090" spans="1:4" x14ac:dyDescent="0.25">
      <c r="A9090" t="s">
        <v>36</v>
      </c>
      <c r="B9090">
        <v>246.16800000000001</v>
      </c>
      <c r="C9090">
        <v>0.2</v>
      </c>
      <c r="D9090">
        <v>21.5397</v>
      </c>
    </row>
    <row r="9091" spans="1:4" x14ac:dyDescent="0.25">
      <c r="A9091" t="s">
        <v>32</v>
      </c>
      <c r="B9091">
        <v>295.39999999999998</v>
      </c>
      <c r="C9091">
        <v>0.2</v>
      </c>
      <c r="D9091">
        <v>-62.772500000000001</v>
      </c>
    </row>
    <row r="9092" spans="1:4" x14ac:dyDescent="0.25">
      <c r="A9092" t="s">
        <v>32</v>
      </c>
      <c r="B9092">
        <v>348.56</v>
      </c>
      <c r="C9092">
        <v>0</v>
      </c>
      <c r="D9092">
        <v>104.568</v>
      </c>
    </row>
    <row r="9093" spans="1:4" x14ac:dyDescent="0.25">
      <c r="A9093" t="s">
        <v>41</v>
      </c>
      <c r="B9093">
        <v>15.552</v>
      </c>
      <c r="C9093">
        <v>0.2</v>
      </c>
      <c r="D9093">
        <v>5.4432</v>
      </c>
    </row>
    <row r="9094" spans="1:4" x14ac:dyDescent="0.25">
      <c r="A9094" t="s">
        <v>20</v>
      </c>
      <c r="B9094">
        <v>482.94</v>
      </c>
      <c r="C9094">
        <v>0.5</v>
      </c>
      <c r="D9094">
        <v>-376.69319999999999</v>
      </c>
    </row>
    <row r="9095" spans="1:4" x14ac:dyDescent="0.25">
      <c r="A9095" t="s">
        <v>36</v>
      </c>
      <c r="B9095">
        <v>299.98</v>
      </c>
      <c r="C9095">
        <v>0</v>
      </c>
      <c r="D9095">
        <v>83.994399999999999</v>
      </c>
    </row>
    <row r="9096" spans="1:4" x14ac:dyDescent="0.25">
      <c r="A9096" t="s">
        <v>37</v>
      </c>
      <c r="B9096">
        <v>403.68</v>
      </c>
      <c r="C9096">
        <v>0</v>
      </c>
      <c r="D9096">
        <v>181.65600000000001</v>
      </c>
    </row>
    <row r="9097" spans="1:4" x14ac:dyDescent="0.25">
      <c r="A9097" t="s">
        <v>36</v>
      </c>
      <c r="B9097">
        <v>41.9</v>
      </c>
      <c r="C9097">
        <v>0</v>
      </c>
      <c r="D9097">
        <v>11.731999999999999</v>
      </c>
    </row>
    <row r="9098" spans="1:4" x14ac:dyDescent="0.25">
      <c r="A9098" t="s">
        <v>27</v>
      </c>
      <c r="B9098">
        <v>28.91</v>
      </c>
      <c r="C9098">
        <v>0</v>
      </c>
      <c r="D9098">
        <v>13.2986</v>
      </c>
    </row>
    <row r="9099" spans="1:4" x14ac:dyDescent="0.25">
      <c r="A9099" t="s">
        <v>41</v>
      </c>
      <c r="B9099">
        <v>32.4</v>
      </c>
      <c r="C9099">
        <v>0</v>
      </c>
      <c r="D9099">
        <v>15.552</v>
      </c>
    </row>
    <row r="9100" spans="1:4" x14ac:dyDescent="0.25">
      <c r="A9100" t="s">
        <v>36</v>
      </c>
      <c r="B9100">
        <v>369.54399999999998</v>
      </c>
      <c r="C9100">
        <v>0.2</v>
      </c>
      <c r="D9100">
        <v>27.715800000000002</v>
      </c>
    </row>
    <row r="9101" spans="1:4" x14ac:dyDescent="0.25">
      <c r="A9101" t="s">
        <v>41</v>
      </c>
      <c r="B9101">
        <v>10.368</v>
      </c>
      <c r="C9101">
        <v>0.2</v>
      </c>
      <c r="D9101">
        <v>3.7584</v>
      </c>
    </row>
    <row r="9102" spans="1:4" x14ac:dyDescent="0.25">
      <c r="A9102" t="s">
        <v>59</v>
      </c>
      <c r="B9102">
        <v>791.88</v>
      </c>
      <c r="C9102">
        <v>0.2</v>
      </c>
      <c r="D9102">
        <v>128.68049999999999</v>
      </c>
    </row>
    <row r="9103" spans="1:4" x14ac:dyDescent="0.25">
      <c r="A9103" t="s">
        <v>34</v>
      </c>
      <c r="B9103">
        <v>23.64</v>
      </c>
      <c r="C9103">
        <v>0.2</v>
      </c>
      <c r="D9103">
        <v>5.319</v>
      </c>
    </row>
    <row r="9104" spans="1:4" x14ac:dyDescent="0.25">
      <c r="A9104" t="s">
        <v>32</v>
      </c>
      <c r="B9104">
        <v>84.784000000000006</v>
      </c>
      <c r="C9104">
        <v>0.2</v>
      </c>
      <c r="D9104">
        <v>-16.956800000000001</v>
      </c>
    </row>
    <row r="9105" spans="1:4" x14ac:dyDescent="0.25">
      <c r="A9105" t="s">
        <v>33</v>
      </c>
      <c r="B9105">
        <v>64.959999999999994</v>
      </c>
      <c r="C9105">
        <v>0.6</v>
      </c>
      <c r="D9105">
        <v>-84.447999999999993</v>
      </c>
    </row>
    <row r="9106" spans="1:4" x14ac:dyDescent="0.25">
      <c r="A9106" t="s">
        <v>37</v>
      </c>
      <c r="B9106">
        <v>32.06</v>
      </c>
      <c r="C9106">
        <v>0.8</v>
      </c>
      <c r="D9106">
        <v>-51.295999999999999</v>
      </c>
    </row>
    <row r="9107" spans="1:4" x14ac:dyDescent="0.25">
      <c r="A9107" t="s">
        <v>32</v>
      </c>
      <c r="B9107">
        <v>177.648</v>
      </c>
      <c r="C9107">
        <v>0.2</v>
      </c>
      <c r="D9107">
        <v>-28.867799999999999</v>
      </c>
    </row>
    <row r="9108" spans="1:4" x14ac:dyDescent="0.25">
      <c r="A9108" t="s">
        <v>123</v>
      </c>
      <c r="B9108">
        <v>287.91000000000003</v>
      </c>
      <c r="C9108">
        <v>0.4</v>
      </c>
      <c r="D9108">
        <v>33.589500000000001</v>
      </c>
    </row>
    <row r="9109" spans="1:4" x14ac:dyDescent="0.25">
      <c r="A9109" t="s">
        <v>110</v>
      </c>
      <c r="B9109">
        <v>22.367999999999999</v>
      </c>
      <c r="C9109">
        <v>0.2</v>
      </c>
      <c r="D9109">
        <v>1.6776</v>
      </c>
    </row>
    <row r="9110" spans="1:4" x14ac:dyDescent="0.25">
      <c r="A9110" t="s">
        <v>41</v>
      </c>
      <c r="B9110">
        <v>32.368000000000002</v>
      </c>
      <c r="C9110">
        <v>0.2</v>
      </c>
      <c r="D9110">
        <v>11.7334</v>
      </c>
    </row>
    <row r="9111" spans="1:4" x14ac:dyDescent="0.25">
      <c r="A9111" t="s">
        <v>59</v>
      </c>
      <c r="B9111">
        <v>207.98400000000001</v>
      </c>
      <c r="C9111">
        <v>0.2</v>
      </c>
      <c r="D9111">
        <v>36.397199999999998</v>
      </c>
    </row>
    <row r="9112" spans="1:4" x14ac:dyDescent="0.25">
      <c r="A9112" t="s">
        <v>60</v>
      </c>
      <c r="B9112">
        <v>36.4</v>
      </c>
      <c r="C9112">
        <v>0</v>
      </c>
      <c r="D9112">
        <v>17.472000000000001</v>
      </c>
    </row>
    <row r="9113" spans="1:4" x14ac:dyDescent="0.25">
      <c r="A9113" t="s">
        <v>59</v>
      </c>
      <c r="B9113">
        <v>22.96</v>
      </c>
      <c r="C9113">
        <v>0</v>
      </c>
      <c r="D9113">
        <v>4.3624000000000001</v>
      </c>
    </row>
    <row r="9114" spans="1:4" x14ac:dyDescent="0.25">
      <c r="A9114" t="s">
        <v>32</v>
      </c>
      <c r="B9114">
        <v>315.2</v>
      </c>
      <c r="C9114">
        <v>0</v>
      </c>
      <c r="D9114">
        <v>6.3040000000000003</v>
      </c>
    </row>
    <row r="9115" spans="1:4" x14ac:dyDescent="0.25">
      <c r="A9115" t="s">
        <v>37</v>
      </c>
      <c r="B9115">
        <v>15.18</v>
      </c>
      <c r="C9115">
        <v>0</v>
      </c>
      <c r="D9115">
        <v>7.1345999999999998</v>
      </c>
    </row>
    <row r="9116" spans="1:4" x14ac:dyDescent="0.25">
      <c r="A9116" t="s">
        <v>36</v>
      </c>
      <c r="B9116">
        <v>623.96</v>
      </c>
      <c r="C9116">
        <v>0.2</v>
      </c>
      <c r="D9116">
        <v>38.997500000000002</v>
      </c>
    </row>
    <row r="9117" spans="1:4" x14ac:dyDescent="0.25">
      <c r="A9117" t="s">
        <v>36</v>
      </c>
      <c r="B9117">
        <v>429.6</v>
      </c>
      <c r="C9117">
        <v>0.4</v>
      </c>
      <c r="D9117">
        <v>-93.08</v>
      </c>
    </row>
    <row r="9118" spans="1:4" x14ac:dyDescent="0.25">
      <c r="A9118" t="s">
        <v>33</v>
      </c>
      <c r="B9118">
        <v>31.968</v>
      </c>
      <c r="C9118">
        <v>0.2</v>
      </c>
      <c r="D9118">
        <v>6.3936000000000002</v>
      </c>
    </row>
    <row r="9119" spans="1:4" x14ac:dyDescent="0.25">
      <c r="A9119" t="s">
        <v>21</v>
      </c>
      <c r="B9119">
        <v>887.27099999999996</v>
      </c>
      <c r="C9119">
        <v>0.3</v>
      </c>
      <c r="D9119">
        <v>-63.3765</v>
      </c>
    </row>
    <row r="9120" spans="1:4" x14ac:dyDescent="0.25">
      <c r="A9120" t="s">
        <v>41</v>
      </c>
      <c r="B9120">
        <v>21.696000000000002</v>
      </c>
      <c r="C9120">
        <v>0.2</v>
      </c>
      <c r="D9120">
        <v>7.0511999999999997</v>
      </c>
    </row>
    <row r="9121" spans="1:4" x14ac:dyDescent="0.25">
      <c r="A9121" t="s">
        <v>27</v>
      </c>
      <c r="B9121">
        <v>22.05</v>
      </c>
      <c r="C9121">
        <v>0</v>
      </c>
      <c r="D9121">
        <v>10.584</v>
      </c>
    </row>
    <row r="9122" spans="1:4" x14ac:dyDescent="0.25">
      <c r="A9122" t="s">
        <v>41</v>
      </c>
      <c r="B9122">
        <v>99.9</v>
      </c>
      <c r="C9122">
        <v>0</v>
      </c>
      <c r="D9122">
        <v>46.953000000000003</v>
      </c>
    </row>
    <row r="9123" spans="1:4" x14ac:dyDescent="0.25">
      <c r="A9123" t="s">
        <v>38</v>
      </c>
      <c r="B9123">
        <v>90.86</v>
      </c>
      <c r="C9123">
        <v>0</v>
      </c>
      <c r="D9123">
        <v>26.349399999999999</v>
      </c>
    </row>
    <row r="9124" spans="1:4" x14ac:dyDescent="0.25">
      <c r="A9124" t="s">
        <v>41</v>
      </c>
      <c r="B9124">
        <v>7.78</v>
      </c>
      <c r="C9124">
        <v>0</v>
      </c>
      <c r="D9124">
        <v>3.5009999999999999</v>
      </c>
    </row>
    <row r="9125" spans="1:4" x14ac:dyDescent="0.25">
      <c r="A9125" t="s">
        <v>37</v>
      </c>
      <c r="B9125">
        <v>78.759</v>
      </c>
      <c r="C9125">
        <v>0.7</v>
      </c>
      <c r="D9125">
        <v>-57.756599999999999</v>
      </c>
    </row>
    <row r="9126" spans="1:4" x14ac:dyDescent="0.25">
      <c r="A9126" t="s">
        <v>33</v>
      </c>
      <c r="B9126">
        <v>9.5519999999999996</v>
      </c>
      <c r="C9126">
        <v>0.6</v>
      </c>
      <c r="D9126">
        <v>-3.8208000000000002</v>
      </c>
    </row>
    <row r="9127" spans="1:4" x14ac:dyDescent="0.25">
      <c r="A9127" t="s">
        <v>33</v>
      </c>
      <c r="B9127">
        <v>5.3440000000000003</v>
      </c>
      <c r="C9127">
        <v>0.6</v>
      </c>
      <c r="D9127">
        <v>-2.1375999999999999</v>
      </c>
    </row>
    <row r="9128" spans="1:4" x14ac:dyDescent="0.25">
      <c r="A9128" t="s">
        <v>34</v>
      </c>
      <c r="B9128">
        <v>8.2799999999999994</v>
      </c>
      <c r="C9128">
        <v>0</v>
      </c>
      <c r="D9128">
        <v>3.4775999999999998</v>
      </c>
    </row>
    <row r="9129" spans="1:4" x14ac:dyDescent="0.25">
      <c r="A9129" t="s">
        <v>32</v>
      </c>
      <c r="B9129">
        <v>50.136000000000003</v>
      </c>
      <c r="C9129">
        <v>0.2</v>
      </c>
      <c r="D9129">
        <v>-11.2806</v>
      </c>
    </row>
    <row r="9130" spans="1:4" x14ac:dyDescent="0.25">
      <c r="A9130" t="s">
        <v>37</v>
      </c>
      <c r="B9130">
        <v>88.073999999999998</v>
      </c>
      <c r="C9130">
        <v>0.7</v>
      </c>
      <c r="D9130">
        <v>-58.716000000000001</v>
      </c>
    </row>
    <row r="9131" spans="1:4" x14ac:dyDescent="0.25">
      <c r="A9131" t="s">
        <v>20</v>
      </c>
      <c r="B9131">
        <v>301.47000000000003</v>
      </c>
      <c r="C9131">
        <v>0.5</v>
      </c>
      <c r="D9131">
        <v>-241.17599999999999</v>
      </c>
    </row>
    <row r="9132" spans="1:4" x14ac:dyDescent="0.25">
      <c r="A9132" t="s">
        <v>34</v>
      </c>
      <c r="B9132">
        <v>18.655999999999999</v>
      </c>
      <c r="C9132">
        <v>0.2</v>
      </c>
      <c r="D9132">
        <v>1.6324000000000001</v>
      </c>
    </row>
    <row r="9133" spans="1:4" x14ac:dyDescent="0.25">
      <c r="A9133" t="s">
        <v>33</v>
      </c>
      <c r="B9133">
        <v>27.46</v>
      </c>
      <c r="C9133">
        <v>0</v>
      </c>
      <c r="D9133">
        <v>9.8856000000000002</v>
      </c>
    </row>
    <row r="9134" spans="1:4" x14ac:dyDescent="0.25">
      <c r="A9134" t="s">
        <v>38</v>
      </c>
      <c r="B9134">
        <v>125.13</v>
      </c>
      <c r="C9134">
        <v>0</v>
      </c>
      <c r="D9134">
        <v>36.287700000000001</v>
      </c>
    </row>
    <row r="9135" spans="1:4" x14ac:dyDescent="0.25">
      <c r="A9135" t="s">
        <v>36</v>
      </c>
      <c r="B9135">
        <v>555.96</v>
      </c>
      <c r="C9135">
        <v>0.2</v>
      </c>
      <c r="D9135">
        <v>41.697000000000003</v>
      </c>
    </row>
    <row r="9136" spans="1:4" x14ac:dyDescent="0.25">
      <c r="A9136" t="s">
        <v>32</v>
      </c>
      <c r="B9136">
        <v>129.55199999999999</v>
      </c>
      <c r="C9136">
        <v>0.2</v>
      </c>
      <c r="D9136">
        <v>-22.671600000000002</v>
      </c>
    </row>
    <row r="9137" spans="1:4" x14ac:dyDescent="0.25">
      <c r="A9137" t="s">
        <v>32</v>
      </c>
      <c r="B9137">
        <v>51.984000000000002</v>
      </c>
      <c r="C9137">
        <v>0.2</v>
      </c>
      <c r="D9137">
        <v>-5.1984000000000004</v>
      </c>
    </row>
    <row r="9138" spans="1:4" x14ac:dyDescent="0.25">
      <c r="A9138" t="s">
        <v>41</v>
      </c>
      <c r="B9138">
        <v>10.272</v>
      </c>
      <c r="C9138">
        <v>0.2</v>
      </c>
      <c r="D9138">
        <v>3.4668000000000001</v>
      </c>
    </row>
    <row r="9139" spans="1:4" x14ac:dyDescent="0.25">
      <c r="A9139" t="s">
        <v>37</v>
      </c>
      <c r="B9139">
        <v>18.335999999999999</v>
      </c>
      <c r="C9139">
        <v>0.7</v>
      </c>
      <c r="D9139">
        <v>-12.224</v>
      </c>
    </row>
    <row r="9140" spans="1:4" x14ac:dyDescent="0.25">
      <c r="A9140" t="s">
        <v>36</v>
      </c>
      <c r="B9140">
        <v>180.96</v>
      </c>
      <c r="C9140">
        <v>0.2</v>
      </c>
      <c r="D9140">
        <v>13.571999999999999</v>
      </c>
    </row>
    <row r="9141" spans="1:4" x14ac:dyDescent="0.25">
      <c r="A9141" t="s">
        <v>59</v>
      </c>
      <c r="B9141">
        <v>475.94400000000002</v>
      </c>
      <c r="C9141">
        <v>0.2</v>
      </c>
      <c r="D9141">
        <v>95.188800000000001</v>
      </c>
    </row>
    <row r="9142" spans="1:4" x14ac:dyDescent="0.25">
      <c r="A9142" t="s">
        <v>59</v>
      </c>
      <c r="B9142">
        <v>159.97999999999999</v>
      </c>
      <c r="C9142">
        <v>0</v>
      </c>
      <c r="D9142">
        <v>47.994</v>
      </c>
    </row>
    <row r="9143" spans="1:4" x14ac:dyDescent="0.25">
      <c r="A9143" t="s">
        <v>36</v>
      </c>
      <c r="B9143">
        <v>43.6</v>
      </c>
      <c r="C9143">
        <v>0</v>
      </c>
      <c r="D9143">
        <v>12.208</v>
      </c>
    </row>
    <row r="9144" spans="1:4" x14ac:dyDescent="0.25">
      <c r="A9144" t="s">
        <v>37</v>
      </c>
      <c r="B9144">
        <v>8.2880000000000003</v>
      </c>
      <c r="C9144">
        <v>0.2</v>
      </c>
      <c r="D9144">
        <v>3.0044</v>
      </c>
    </row>
    <row r="9145" spans="1:4" x14ac:dyDescent="0.25">
      <c r="A9145" t="s">
        <v>36</v>
      </c>
      <c r="B9145">
        <v>1123.1279999999999</v>
      </c>
      <c r="C9145">
        <v>0.2</v>
      </c>
      <c r="D9145">
        <v>70.195499999999996</v>
      </c>
    </row>
    <row r="9146" spans="1:4" x14ac:dyDescent="0.25">
      <c r="A9146" t="s">
        <v>38</v>
      </c>
      <c r="B9146">
        <v>64.900000000000006</v>
      </c>
      <c r="C9146">
        <v>0</v>
      </c>
      <c r="D9146">
        <v>18.821000000000002</v>
      </c>
    </row>
    <row r="9147" spans="1:4" x14ac:dyDescent="0.25">
      <c r="A9147" t="s">
        <v>37</v>
      </c>
      <c r="B9147">
        <v>2.8079999999999998</v>
      </c>
      <c r="C9147">
        <v>0.8</v>
      </c>
      <c r="D9147">
        <v>-4.4927999999999999</v>
      </c>
    </row>
    <row r="9148" spans="1:4" x14ac:dyDescent="0.25">
      <c r="A9148" t="s">
        <v>59</v>
      </c>
      <c r="B9148">
        <v>99.98</v>
      </c>
      <c r="C9148">
        <v>0</v>
      </c>
      <c r="D9148">
        <v>42.991399999999999</v>
      </c>
    </row>
    <row r="9149" spans="1:4" x14ac:dyDescent="0.25">
      <c r="A9149" t="s">
        <v>34</v>
      </c>
      <c r="B9149">
        <v>8.0399999999999991</v>
      </c>
      <c r="C9149">
        <v>0</v>
      </c>
      <c r="D9149">
        <v>2.7336</v>
      </c>
    </row>
    <row r="9150" spans="1:4" x14ac:dyDescent="0.25">
      <c r="A9150" t="s">
        <v>32</v>
      </c>
      <c r="B9150">
        <v>1564.29</v>
      </c>
      <c r="C9150">
        <v>0</v>
      </c>
      <c r="D9150">
        <v>406.71539999999999</v>
      </c>
    </row>
    <row r="9151" spans="1:4" x14ac:dyDescent="0.25">
      <c r="A9151" t="s">
        <v>37</v>
      </c>
      <c r="B9151">
        <v>138.56</v>
      </c>
      <c r="C9151">
        <v>0</v>
      </c>
      <c r="D9151">
        <v>66.508799999999994</v>
      </c>
    </row>
    <row r="9152" spans="1:4" x14ac:dyDescent="0.25">
      <c r="A9152" t="s">
        <v>38</v>
      </c>
      <c r="B9152">
        <v>65.52</v>
      </c>
      <c r="C9152">
        <v>0.1</v>
      </c>
      <c r="D9152">
        <v>12.375999999999999</v>
      </c>
    </row>
    <row r="9153" spans="1:4" x14ac:dyDescent="0.25">
      <c r="A9153" t="s">
        <v>34</v>
      </c>
      <c r="B9153">
        <v>14.576000000000001</v>
      </c>
      <c r="C9153">
        <v>0.2</v>
      </c>
      <c r="D9153">
        <v>2.3685999999999998</v>
      </c>
    </row>
    <row r="9154" spans="1:4" x14ac:dyDescent="0.25">
      <c r="A9154" t="s">
        <v>59</v>
      </c>
      <c r="B9154">
        <v>23.2</v>
      </c>
      <c r="C9154">
        <v>0.2</v>
      </c>
      <c r="D9154">
        <v>1.45</v>
      </c>
    </row>
    <row r="9155" spans="1:4" x14ac:dyDescent="0.25">
      <c r="A9155" t="s">
        <v>34</v>
      </c>
      <c r="B9155">
        <v>16.463999999999999</v>
      </c>
      <c r="C9155">
        <v>0.2</v>
      </c>
      <c r="D9155">
        <v>1.8522000000000001</v>
      </c>
    </row>
    <row r="9156" spans="1:4" x14ac:dyDescent="0.25">
      <c r="A9156" t="s">
        <v>33</v>
      </c>
      <c r="B9156">
        <v>19.312000000000001</v>
      </c>
      <c r="C9156">
        <v>0.2</v>
      </c>
      <c r="D9156">
        <v>3.1381999999999999</v>
      </c>
    </row>
    <row r="9157" spans="1:4" x14ac:dyDescent="0.25">
      <c r="A9157" t="s">
        <v>41</v>
      </c>
      <c r="B9157">
        <v>40.08</v>
      </c>
      <c r="C9157">
        <v>0</v>
      </c>
      <c r="D9157">
        <v>19.238399999999999</v>
      </c>
    </row>
    <row r="9158" spans="1:4" x14ac:dyDescent="0.25">
      <c r="A9158" t="s">
        <v>38</v>
      </c>
      <c r="B9158">
        <v>101.96</v>
      </c>
      <c r="C9158">
        <v>0</v>
      </c>
      <c r="D9158">
        <v>27.529199999999999</v>
      </c>
    </row>
    <row r="9159" spans="1:4" x14ac:dyDescent="0.25">
      <c r="A9159" t="s">
        <v>41</v>
      </c>
      <c r="B9159">
        <v>259.74</v>
      </c>
      <c r="C9159">
        <v>0</v>
      </c>
      <c r="D9159">
        <v>124.6752</v>
      </c>
    </row>
    <row r="9160" spans="1:4" x14ac:dyDescent="0.25">
      <c r="A9160" t="s">
        <v>59</v>
      </c>
      <c r="B9160">
        <v>255.42</v>
      </c>
      <c r="C9160">
        <v>0</v>
      </c>
      <c r="D9160">
        <v>104.7222</v>
      </c>
    </row>
    <row r="9161" spans="1:4" x14ac:dyDescent="0.25">
      <c r="A9161" t="s">
        <v>37</v>
      </c>
      <c r="B9161">
        <v>4.3380000000000001</v>
      </c>
      <c r="C9161">
        <v>0.7</v>
      </c>
      <c r="D9161">
        <v>-3.0366</v>
      </c>
    </row>
    <row r="9162" spans="1:4" x14ac:dyDescent="0.25">
      <c r="A9162" t="s">
        <v>37</v>
      </c>
      <c r="B9162">
        <v>11.88</v>
      </c>
      <c r="C9162">
        <v>0.7</v>
      </c>
      <c r="D9162">
        <v>-7.92</v>
      </c>
    </row>
    <row r="9163" spans="1:4" x14ac:dyDescent="0.25">
      <c r="A9163" t="s">
        <v>20</v>
      </c>
      <c r="B9163">
        <v>405.86</v>
      </c>
      <c r="C9163">
        <v>0</v>
      </c>
      <c r="D9163">
        <v>32.468800000000002</v>
      </c>
    </row>
    <row r="9164" spans="1:4" x14ac:dyDescent="0.25">
      <c r="A9164" t="s">
        <v>21</v>
      </c>
      <c r="B9164">
        <v>680.01</v>
      </c>
      <c r="C9164">
        <v>0</v>
      </c>
      <c r="D9164">
        <v>176.80260000000001</v>
      </c>
    </row>
    <row r="9165" spans="1:4" x14ac:dyDescent="0.25">
      <c r="A9165" t="s">
        <v>59</v>
      </c>
      <c r="B9165">
        <v>2.3759999999999999</v>
      </c>
      <c r="C9165">
        <v>0.2</v>
      </c>
      <c r="D9165">
        <v>0.74250000000000005</v>
      </c>
    </row>
    <row r="9166" spans="1:4" x14ac:dyDescent="0.25">
      <c r="A9166" t="s">
        <v>38</v>
      </c>
      <c r="B9166">
        <v>143.12799999999999</v>
      </c>
      <c r="C9166">
        <v>0.8</v>
      </c>
      <c r="D9166">
        <v>-393.60199999999998</v>
      </c>
    </row>
    <row r="9167" spans="1:4" x14ac:dyDescent="0.25">
      <c r="A9167" t="s">
        <v>123</v>
      </c>
      <c r="B9167">
        <v>4476.8</v>
      </c>
      <c r="C9167">
        <v>0.2</v>
      </c>
      <c r="D9167">
        <v>503.64</v>
      </c>
    </row>
    <row r="9168" spans="1:4" x14ac:dyDescent="0.25">
      <c r="A9168" t="s">
        <v>41</v>
      </c>
      <c r="B9168">
        <v>104.85</v>
      </c>
      <c r="C9168">
        <v>0</v>
      </c>
      <c r="D9168">
        <v>50.328000000000003</v>
      </c>
    </row>
    <row r="9169" spans="1:4" x14ac:dyDescent="0.25">
      <c r="A9169" t="s">
        <v>38</v>
      </c>
      <c r="B9169">
        <v>241.44</v>
      </c>
      <c r="C9169">
        <v>0</v>
      </c>
      <c r="D9169">
        <v>72.432000000000002</v>
      </c>
    </row>
    <row r="9170" spans="1:4" x14ac:dyDescent="0.25">
      <c r="A9170" t="s">
        <v>41</v>
      </c>
      <c r="B9170">
        <v>319.76</v>
      </c>
      <c r="C9170">
        <v>0</v>
      </c>
      <c r="D9170">
        <v>147.08959999999999</v>
      </c>
    </row>
    <row r="9171" spans="1:4" x14ac:dyDescent="0.25">
      <c r="A9171" t="s">
        <v>41</v>
      </c>
      <c r="B9171">
        <v>45.68</v>
      </c>
      <c r="C9171">
        <v>0</v>
      </c>
      <c r="D9171">
        <v>21.012799999999999</v>
      </c>
    </row>
    <row r="9172" spans="1:4" x14ac:dyDescent="0.25">
      <c r="A9172" t="s">
        <v>33</v>
      </c>
      <c r="B9172">
        <v>31.96</v>
      </c>
      <c r="C9172">
        <v>0</v>
      </c>
      <c r="D9172">
        <v>1.5980000000000001</v>
      </c>
    </row>
    <row r="9173" spans="1:4" x14ac:dyDescent="0.25">
      <c r="A9173" t="s">
        <v>41</v>
      </c>
      <c r="B9173">
        <v>47.9</v>
      </c>
      <c r="C9173">
        <v>0</v>
      </c>
      <c r="D9173">
        <v>22.992000000000001</v>
      </c>
    </row>
    <row r="9174" spans="1:4" x14ac:dyDescent="0.25">
      <c r="A9174" t="s">
        <v>32</v>
      </c>
      <c r="B9174">
        <v>1112.94</v>
      </c>
      <c r="C9174">
        <v>0</v>
      </c>
      <c r="D9174">
        <v>222.58799999999999</v>
      </c>
    </row>
    <row r="9175" spans="1:4" x14ac:dyDescent="0.25">
      <c r="A9175" t="s">
        <v>60</v>
      </c>
      <c r="B9175">
        <v>22.92</v>
      </c>
      <c r="C9175">
        <v>0</v>
      </c>
      <c r="D9175">
        <v>11.2308</v>
      </c>
    </row>
    <row r="9176" spans="1:4" x14ac:dyDescent="0.25">
      <c r="A9176" t="s">
        <v>36</v>
      </c>
      <c r="B9176">
        <v>71.975999999999999</v>
      </c>
      <c r="C9176">
        <v>0.2</v>
      </c>
      <c r="D9176">
        <v>8.9969999999999999</v>
      </c>
    </row>
    <row r="9177" spans="1:4" x14ac:dyDescent="0.25">
      <c r="A9177" t="s">
        <v>41</v>
      </c>
      <c r="B9177">
        <v>19.440000000000001</v>
      </c>
      <c r="C9177">
        <v>0</v>
      </c>
      <c r="D9177">
        <v>9.3312000000000008</v>
      </c>
    </row>
    <row r="9178" spans="1:4" x14ac:dyDescent="0.25">
      <c r="A9178" t="s">
        <v>37</v>
      </c>
      <c r="B9178">
        <v>31.085999999999999</v>
      </c>
      <c r="C9178">
        <v>0.7</v>
      </c>
      <c r="D9178">
        <v>-20.724</v>
      </c>
    </row>
    <row r="9179" spans="1:4" x14ac:dyDescent="0.25">
      <c r="A9179" t="s">
        <v>36</v>
      </c>
      <c r="B9179">
        <v>13.98</v>
      </c>
      <c r="C9179">
        <v>0</v>
      </c>
      <c r="D9179">
        <v>3.9144000000000001</v>
      </c>
    </row>
    <row r="9180" spans="1:4" x14ac:dyDescent="0.25">
      <c r="A9180" t="s">
        <v>34</v>
      </c>
      <c r="B9180">
        <v>23.65</v>
      </c>
      <c r="C9180">
        <v>0</v>
      </c>
      <c r="D9180">
        <v>6.149</v>
      </c>
    </row>
    <row r="9181" spans="1:4" x14ac:dyDescent="0.25">
      <c r="A9181" t="s">
        <v>36</v>
      </c>
      <c r="B9181">
        <v>707.88</v>
      </c>
      <c r="C9181">
        <v>0.2</v>
      </c>
      <c r="D9181">
        <v>44.2425</v>
      </c>
    </row>
    <row r="9182" spans="1:4" x14ac:dyDescent="0.25">
      <c r="A9182" t="s">
        <v>37</v>
      </c>
      <c r="B9182">
        <v>11.952</v>
      </c>
      <c r="C9182">
        <v>0.2</v>
      </c>
      <c r="D9182">
        <v>4.1832000000000003</v>
      </c>
    </row>
    <row r="9183" spans="1:4" x14ac:dyDescent="0.25">
      <c r="A9183" t="s">
        <v>37</v>
      </c>
      <c r="B9183">
        <v>31.128</v>
      </c>
      <c r="C9183">
        <v>0.2</v>
      </c>
      <c r="D9183">
        <v>11.673</v>
      </c>
    </row>
    <row r="9184" spans="1:4" x14ac:dyDescent="0.25">
      <c r="A9184" t="s">
        <v>59</v>
      </c>
      <c r="B9184">
        <v>55.76</v>
      </c>
      <c r="C9184">
        <v>0</v>
      </c>
      <c r="D9184">
        <v>7.8064</v>
      </c>
    </row>
    <row r="9185" spans="1:4" x14ac:dyDescent="0.25">
      <c r="A9185" t="s">
        <v>41</v>
      </c>
      <c r="B9185">
        <v>24.56</v>
      </c>
      <c r="C9185">
        <v>0</v>
      </c>
      <c r="D9185">
        <v>11.543200000000001</v>
      </c>
    </row>
    <row r="9186" spans="1:4" x14ac:dyDescent="0.25">
      <c r="A9186" t="s">
        <v>33</v>
      </c>
      <c r="B9186">
        <v>51.75</v>
      </c>
      <c r="C9186">
        <v>0</v>
      </c>
      <c r="D9186">
        <v>15.525</v>
      </c>
    </row>
    <row r="9187" spans="1:4" x14ac:dyDescent="0.25">
      <c r="A9187" t="s">
        <v>21</v>
      </c>
      <c r="B9187">
        <v>207.184</v>
      </c>
      <c r="C9187">
        <v>0.2</v>
      </c>
      <c r="D9187">
        <v>25.898</v>
      </c>
    </row>
    <row r="9188" spans="1:4" x14ac:dyDescent="0.25">
      <c r="A9188" t="s">
        <v>38</v>
      </c>
      <c r="B9188">
        <v>1473.1</v>
      </c>
      <c r="C9188">
        <v>0</v>
      </c>
      <c r="D9188">
        <v>412.46800000000002</v>
      </c>
    </row>
    <row r="9189" spans="1:4" x14ac:dyDescent="0.25">
      <c r="A9189" t="s">
        <v>110</v>
      </c>
      <c r="B9189">
        <v>3.488</v>
      </c>
      <c r="C9189">
        <v>0.2</v>
      </c>
      <c r="D9189">
        <v>-0.6976</v>
      </c>
    </row>
    <row r="9190" spans="1:4" x14ac:dyDescent="0.25">
      <c r="A9190" t="s">
        <v>59</v>
      </c>
      <c r="B9190">
        <v>21.728000000000002</v>
      </c>
      <c r="C9190">
        <v>0.2</v>
      </c>
      <c r="D9190">
        <v>3.8024</v>
      </c>
    </row>
    <row r="9191" spans="1:4" x14ac:dyDescent="0.25">
      <c r="A9191" t="s">
        <v>32</v>
      </c>
      <c r="B9191">
        <v>663.072</v>
      </c>
      <c r="C9191">
        <v>0.2</v>
      </c>
      <c r="D9191">
        <v>-165.768</v>
      </c>
    </row>
    <row r="9192" spans="1:4" x14ac:dyDescent="0.25">
      <c r="A9192" t="s">
        <v>37</v>
      </c>
      <c r="B9192">
        <v>99.587999999999994</v>
      </c>
      <c r="C9192">
        <v>0.7</v>
      </c>
      <c r="D9192">
        <v>-82.99</v>
      </c>
    </row>
    <row r="9193" spans="1:4" x14ac:dyDescent="0.25">
      <c r="A9193" t="s">
        <v>41</v>
      </c>
      <c r="B9193">
        <v>49.567999999999998</v>
      </c>
      <c r="C9193">
        <v>0.2</v>
      </c>
      <c r="D9193">
        <v>15.49</v>
      </c>
    </row>
    <row r="9194" spans="1:4" x14ac:dyDescent="0.25">
      <c r="A9194" t="s">
        <v>37</v>
      </c>
      <c r="B9194">
        <v>29.372</v>
      </c>
      <c r="C9194">
        <v>0.8</v>
      </c>
      <c r="D9194">
        <v>-46.995199999999997</v>
      </c>
    </row>
    <row r="9195" spans="1:4" x14ac:dyDescent="0.25">
      <c r="A9195" t="s">
        <v>36</v>
      </c>
      <c r="B9195">
        <v>344.70400000000001</v>
      </c>
      <c r="C9195">
        <v>0.2</v>
      </c>
      <c r="D9195">
        <v>38.779200000000003</v>
      </c>
    </row>
    <row r="9196" spans="1:4" x14ac:dyDescent="0.25">
      <c r="A9196" t="s">
        <v>110</v>
      </c>
      <c r="B9196">
        <v>47.991999999999997</v>
      </c>
      <c r="C9196">
        <v>0.2</v>
      </c>
      <c r="D9196">
        <v>3.5994000000000002</v>
      </c>
    </row>
    <row r="9197" spans="1:4" x14ac:dyDescent="0.25">
      <c r="A9197" t="s">
        <v>59</v>
      </c>
      <c r="B9197">
        <v>102.24</v>
      </c>
      <c r="C9197">
        <v>0.2</v>
      </c>
      <c r="D9197">
        <v>-16.614000000000001</v>
      </c>
    </row>
    <row r="9198" spans="1:4" x14ac:dyDescent="0.25">
      <c r="A9198" t="s">
        <v>41</v>
      </c>
      <c r="B9198">
        <v>39.96</v>
      </c>
      <c r="C9198">
        <v>0</v>
      </c>
      <c r="D9198">
        <v>19.180800000000001</v>
      </c>
    </row>
    <row r="9199" spans="1:4" x14ac:dyDescent="0.25">
      <c r="A9199" t="s">
        <v>36</v>
      </c>
      <c r="B9199">
        <v>1432</v>
      </c>
      <c r="C9199">
        <v>0.2</v>
      </c>
      <c r="D9199">
        <v>125.3</v>
      </c>
    </row>
    <row r="9200" spans="1:4" x14ac:dyDescent="0.25">
      <c r="A9200" t="s">
        <v>110</v>
      </c>
      <c r="B9200">
        <v>41.04</v>
      </c>
      <c r="C9200">
        <v>0</v>
      </c>
      <c r="D9200">
        <v>11.0808</v>
      </c>
    </row>
    <row r="9201" spans="1:4" x14ac:dyDescent="0.25">
      <c r="A9201" t="s">
        <v>21</v>
      </c>
      <c r="B9201">
        <v>256.78399999999999</v>
      </c>
      <c r="C9201">
        <v>0.2</v>
      </c>
      <c r="D9201">
        <v>32.097999999999999</v>
      </c>
    </row>
    <row r="9202" spans="1:4" x14ac:dyDescent="0.25">
      <c r="A9202" t="s">
        <v>20</v>
      </c>
      <c r="B9202">
        <v>120.98</v>
      </c>
      <c r="C9202">
        <v>0</v>
      </c>
      <c r="D9202">
        <v>12.098000000000001</v>
      </c>
    </row>
    <row r="9203" spans="1:4" x14ac:dyDescent="0.25">
      <c r="A9203" t="s">
        <v>37</v>
      </c>
      <c r="B9203">
        <v>315.98</v>
      </c>
      <c r="C9203">
        <v>0</v>
      </c>
      <c r="D9203">
        <v>148.51060000000001</v>
      </c>
    </row>
    <row r="9204" spans="1:4" x14ac:dyDescent="0.25">
      <c r="A9204" t="s">
        <v>37</v>
      </c>
      <c r="B9204">
        <v>28.751999999999999</v>
      </c>
      <c r="C9204">
        <v>0.2</v>
      </c>
      <c r="D9204">
        <v>10.0632</v>
      </c>
    </row>
    <row r="9205" spans="1:4" x14ac:dyDescent="0.25">
      <c r="A9205" t="s">
        <v>34</v>
      </c>
      <c r="B9205">
        <v>114.95</v>
      </c>
      <c r="C9205">
        <v>0</v>
      </c>
      <c r="D9205">
        <v>32.186</v>
      </c>
    </row>
    <row r="9206" spans="1:4" x14ac:dyDescent="0.25">
      <c r="A9206" t="s">
        <v>34</v>
      </c>
      <c r="B9206">
        <v>23.04</v>
      </c>
      <c r="C9206">
        <v>0</v>
      </c>
      <c r="D9206">
        <v>6.9119999999999999</v>
      </c>
    </row>
    <row r="9207" spans="1:4" x14ac:dyDescent="0.25">
      <c r="A9207" t="s">
        <v>34</v>
      </c>
      <c r="B9207">
        <v>15.48</v>
      </c>
      <c r="C9207">
        <v>0</v>
      </c>
      <c r="D9207">
        <v>4.4892000000000003</v>
      </c>
    </row>
    <row r="9208" spans="1:4" x14ac:dyDescent="0.25">
      <c r="A9208" t="s">
        <v>41</v>
      </c>
      <c r="B9208">
        <v>51.84</v>
      </c>
      <c r="C9208">
        <v>0</v>
      </c>
      <c r="D9208">
        <v>24.883199999999999</v>
      </c>
    </row>
    <row r="9209" spans="1:4" x14ac:dyDescent="0.25">
      <c r="A9209" t="s">
        <v>59</v>
      </c>
      <c r="B9209">
        <v>39.816000000000003</v>
      </c>
      <c r="C9209">
        <v>0.2</v>
      </c>
      <c r="D9209">
        <v>7.4654999999999996</v>
      </c>
    </row>
    <row r="9210" spans="1:4" x14ac:dyDescent="0.25">
      <c r="A9210" t="s">
        <v>32</v>
      </c>
      <c r="B9210">
        <v>16.059999999999999</v>
      </c>
      <c r="C9210">
        <v>0</v>
      </c>
      <c r="D9210">
        <v>4.1756000000000002</v>
      </c>
    </row>
    <row r="9211" spans="1:4" x14ac:dyDescent="0.25">
      <c r="A9211" t="s">
        <v>60</v>
      </c>
      <c r="B9211">
        <v>7.28</v>
      </c>
      <c r="C9211">
        <v>0</v>
      </c>
      <c r="D9211">
        <v>3.4944000000000002</v>
      </c>
    </row>
    <row r="9212" spans="1:4" x14ac:dyDescent="0.25">
      <c r="A9212" t="s">
        <v>37</v>
      </c>
      <c r="B9212">
        <v>5.4</v>
      </c>
      <c r="C9212">
        <v>0</v>
      </c>
      <c r="D9212">
        <v>2.5920000000000001</v>
      </c>
    </row>
    <row r="9213" spans="1:4" x14ac:dyDescent="0.25">
      <c r="A9213" t="s">
        <v>41</v>
      </c>
      <c r="B9213">
        <v>19.440000000000001</v>
      </c>
      <c r="C9213">
        <v>0</v>
      </c>
      <c r="D9213">
        <v>9.3312000000000008</v>
      </c>
    </row>
    <row r="9214" spans="1:4" x14ac:dyDescent="0.25">
      <c r="A9214" t="s">
        <v>33</v>
      </c>
      <c r="B9214">
        <v>39.880000000000003</v>
      </c>
      <c r="C9214">
        <v>0</v>
      </c>
      <c r="D9214">
        <v>11.166399999999999</v>
      </c>
    </row>
    <row r="9215" spans="1:4" x14ac:dyDescent="0.25">
      <c r="A9215" t="s">
        <v>33</v>
      </c>
      <c r="B9215">
        <v>79.44</v>
      </c>
      <c r="C9215">
        <v>0</v>
      </c>
      <c r="D9215">
        <v>28.598400000000002</v>
      </c>
    </row>
    <row r="9216" spans="1:4" x14ac:dyDescent="0.25">
      <c r="A9216" t="s">
        <v>27</v>
      </c>
      <c r="B9216">
        <v>20.664000000000001</v>
      </c>
      <c r="C9216">
        <v>0.2</v>
      </c>
      <c r="D9216">
        <v>6.9741</v>
      </c>
    </row>
    <row r="9217" spans="1:4" x14ac:dyDescent="0.25">
      <c r="A9217" t="s">
        <v>41</v>
      </c>
      <c r="B9217">
        <v>32.4</v>
      </c>
      <c r="C9217">
        <v>0</v>
      </c>
      <c r="D9217">
        <v>15.552</v>
      </c>
    </row>
    <row r="9218" spans="1:4" x14ac:dyDescent="0.25">
      <c r="A9218" t="s">
        <v>38</v>
      </c>
      <c r="B9218">
        <v>13.762</v>
      </c>
      <c r="C9218">
        <v>0.8</v>
      </c>
      <c r="D9218">
        <v>-24.771599999999999</v>
      </c>
    </row>
    <row r="9219" spans="1:4" x14ac:dyDescent="0.25">
      <c r="A9219" t="s">
        <v>60</v>
      </c>
      <c r="B9219">
        <v>15.28</v>
      </c>
      <c r="C9219">
        <v>0</v>
      </c>
      <c r="D9219">
        <v>7.4871999999999996</v>
      </c>
    </row>
    <row r="9220" spans="1:4" x14ac:dyDescent="0.25">
      <c r="A9220" t="s">
        <v>32</v>
      </c>
      <c r="B9220">
        <v>44.688000000000002</v>
      </c>
      <c r="C9220">
        <v>0.2</v>
      </c>
      <c r="D9220">
        <v>3.3515999999999999</v>
      </c>
    </row>
    <row r="9221" spans="1:4" x14ac:dyDescent="0.25">
      <c r="A9221" t="s">
        <v>20</v>
      </c>
      <c r="B9221">
        <v>301.47000000000003</v>
      </c>
      <c r="C9221">
        <v>0.5</v>
      </c>
      <c r="D9221">
        <v>-204.99959999999999</v>
      </c>
    </row>
    <row r="9222" spans="1:4" x14ac:dyDescent="0.25">
      <c r="A9222" t="s">
        <v>27</v>
      </c>
      <c r="B9222">
        <v>11.07</v>
      </c>
      <c r="C9222">
        <v>0</v>
      </c>
      <c r="D9222">
        <v>5.2028999999999996</v>
      </c>
    </row>
    <row r="9223" spans="1:4" x14ac:dyDescent="0.25">
      <c r="A9223" t="s">
        <v>31</v>
      </c>
      <c r="B9223">
        <v>1504.52</v>
      </c>
      <c r="C9223">
        <v>0</v>
      </c>
      <c r="D9223">
        <v>346.03960000000001</v>
      </c>
    </row>
    <row r="9224" spans="1:4" x14ac:dyDescent="0.25">
      <c r="A9224" t="s">
        <v>41</v>
      </c>
      <c r="B9224">
        <v>25.92</v>
      </c>
      <c r="C9224">
        <v>0</v>
      </c>
      <c r="D9224">
        <v>12.441599999999999</v>
      </c>
    </row>
    <row r="9225" spans="1:4" x14ac:dyDescent="0.25">
      <c r="A9225" t="s">
        <v>37</v>
      </c>
      <c r="B9225">
        <v>7.5359999999999996</v>
      </c>
      <c r="C9225">
        <v>0.8</v>
      </c>
      <c r="D9225">
        <v>-13.188000000000001</v>
      </c>
    </row>
    <row r="9226" spans="1:4" x14ac:dyDescent="0.25">
      <c r="A9226" t="s">
        <v>37</v>
      </c>
      <c r="B9226">
        <v>1.4079999999999999</v>
      </c>
      <c r="C9226">
        <v>0.8</v>
      </c>
      <c r="D9226">
        <v>-2.3231999999999999</v>
      </c>
    </row>
    <row r="9227" spans="1:4" x14ac:dyDescent="0.25">
      <c r="A9227" t="s">
        <v>37</v>
      </c>
      <c r="B9227">
        <v>4.1440000000000001</v>
      </c>
      <c r="C9227">
        <v>0.8</v>
      </c>
      <c r="D9227">
        <v>-6.4231999999999996</v>
      </c>
    </row>
    <row r="9228" spans="1:4" x14ac:dyDescent="0.25">
      <c r="A9228" t="s">
        <v>32</v>
      </c>
      <c r="B9228">
        <v>52.752000000000002</v>
      </c>
      <c r="C9228">
        <v>0.2</v>
      </c>
      <c r="D9228">
        <v>-12.528600000000001</v>
      </c>
    </row>
    <row r="9229" spans="1:4" x14ac:dyDescent="0.25">
      <c r="A9229" t="s">
        <v>38</v>
      </c>
      <c r="B9229">
        <v>381.36</v>
      </c>
      <c r="C9229">
        <v>0</v>
      </c>
      <c r="D9229">
        <v>106.7808</v>
      </c>
    </row>
    <row r="9230" spans="1:4" x14ac:dyDescent="0.25">
      <c r="A9230" t="s">
        <v>34</v>
      </c>
      <c r="B9230">
        <v>6.72</v>
      </c>
      <c r="C9230">
        <v>0</v>
      </c>
      <c r="D9230">
        <v>3.36</v>
      </c>
    </row>
    <row r="9231" spans="1:4" x14ac:dyDescent="0.25">
      <c r="A9231" t="s">
        <v>37</v>
      </c>
      <c r="B9231">
        <v>15.192</v>
      </c>
      <c r="C9231">
        <v>0.2</v>
      </c>
      <c r="D9231">
        <v>5.5071000000000003</v>
      </c>
    </row>
    <row r="9232" spans="1:4" x14ac:dyDescent="0.25">
      <c r="A9232" t="s">
        <v>41</v>
      </c>
      <c r="B9232">
        <v>58.32</v>
      </c>
      <c r="C9232">
        <v>0</v>
      </c>
      <c r="D9232">
        <v>27.993600000000001</v>
      </c>
    </row>
    <row r="9233" spans="1:4" x14ac:dyDescent="0.25">
      <c r="A9233" t="s">
        <v>37</v>
      </c>
      <c r="B9233">
        <v>946.76400000000001</v>
      </c>
      <c r="C9233">
        <v>0.7</v>
      </c>
      <c r="D9233">
        <v>-694.29359999999997</v>
      </c>
    </row>
    <row r="9234" spans="1:4" x14ac:dyDescent="0.25">
      <c r="A9234" t="s">
        <v>33</v>
      </c>
      <c r="B9234">
        <v>94.68</v>
      </c>
      <c r="C9234">
        <v>0</v>
      </c>
      <c r="D9234">
        <v>31.244399999999999</v>
      </c>
    </row>
    <row r="9235" spans="1:4" x14ac:dyDescent="0.25">
      <c r="A9235" t="s">
        <v>32</v>
      </c>
      <c r="B9235">
        <v>23.67</v>
      </c>
      <c r="C9235">
        <v>0</v>
      </c>
      <c r="D9235">
        <v>0.94679999999999997</v>
      </c>
    </row>
    <row r="9236" spans="1:4" x14ac:dyDescent="0.25">
      <c r="A9236" t="s">
        <v>36</v>
      </c>
      <c r="B9236">
        <v>1091.1679999999999</v>
      </c>
      <c r="C9236">
        <v>0.2</v>
      </c>
      <c r="D9236">
        <v>68.197999999999993</v>
      </c>
    </row>
    <row r="9237" spans="1:4" x14ac:dyDescent="0.25">
      <c r="A9237" t="s">
        <v>34</v>
      </c>
      <c r="B9237">
        <v>18.690000000000001</v>
      </c>
      <c r="C9237">
        <v>0</v>
      </c>
      <c r="D9237">
        <v>5.2332000000000001</v>
      </c>
    </row>
    <row r="9238" spans="1:4" x14ac:dyDescent="0.25">
      <c r="A9238" t="s">
        <v>31</v>
      </c>
      <c r="B9238">
        <v>568.72799999999995</v>
      </c>
      <c r="C9238">
        <v>0.2</v>
      </c>
      <c r="D9238">
        <v>28.436399999999999</v>
      </c>
    </row>
    <row r="9239" spans="1:4" x14ac:dyDescent="0.25">
      <c r="A9239" t="s">
        <v>37</v>
      </c>
      <c r="B9239">
        <v>7.3120000000000003</v>
      </c>
      <c r="C9239">
        <v>0.2</v>
      </c>
      <c r="D9239">
        <v>2.5592000000000001</v>
      </c>
    </row>
    <row r="9240" spans="1:4" x14ac:dyDescent="0.25">
      <c r="A9240" t="s">
        <v>33</v>
      </c>
      <c r="B9240">
        <v>147.56800000000001</v>
      </c>
      <c r="C9240">
        <v>0.2</v>
      </c>
      <c r="D9240">
        <v>-3.6892</v>
      </c>
    </row>
    <row r="9241" spans="1:4" x14ac:dyDescent="0.25">
      <c r="A9241" t="s">
        <v>41</v>
      </c>
      <c r="B9241">
        <v>56.783999999999999</v>
      </c>
      <c r="C9241">
        <v>0.2</v>
      </c>
      <c r="D9241">
        <v>20.584199999999999</v>
      </c>
    </row>
    <row r="9242" spans="1:4" x14ac:dyDescent="0.25">
      <c r="A9242" t="s">
        <v>37</v>
      </c>
      <c r="B9242">
        <v>5.6070000000000002</v>
      </c>
      <c r="C9242">
        <v>0.7</v>
      </c>
      <c r="D9242">
        <v>-3.9249000000000001</v>
      </c>
    </row>
    <row r="9243" spans="1:4" x14ac:dyDescent="0.25">
      <c r="A9243" t="s">
        <v>34</v>
      </c>
      <c r="B9243">
        <v>6.5759999999999996</v>
      </c>
      <c r="C9243">
        <v>0.2</v>
      </c>
      <c r="D9243">
        <v>0.57540000000000002</v>
      </c>
    </row>
    <row r="9244" spans="1:4" x14ac:dyDescent="0.25">
      <c r="A9244" t="s">
        <v>37</v>
      </c>
      <c r="B9244">
        <v>14.304</v>
      </c>
      <c r="C9244">
        <v>0.2</v>
      </c>
      <c r="D9244">
        <v>4.6487999999999996</v>
      </c>
    </row>
    <row r="9245" spans="1:4" x14ac:dyDescent="0.25">
      <c r="A9245" t="s">
        <v>20</v>
      </c>
      <c r="B9245">
        <v>119.833</v>
      </c>
      <c r="C9245">
        <v>0.15</v>
      </c>
      <c r="D9245">
        <v>7.0490000000000004</v>
      </c>
    </row>
    <row r="9246" spans="1:4" x14ac:dyDescent="0.25">
      <c r="A9246" t="s">
        <v>34</v>
      </c>
      <c r="B9246">
        <v>5.56</v>
      </c>
      <c r="C9246">
        <v>0</v>
      </c>
      <c r="D9246">
        <v>2.2240000000000002</v>
      </c>
    </row>
    <row r="9247" spans="1:4" x14ac:dyDescent="0.25">
      <c r="A9247" t="s">
        <v>41</v>
      </c>
      <c r="B9247">
        <v>32.4</v>
      </c>
      <c r="C9247">
        <v>0</v>
      </c>
      <c r="D9247">
        <v>15.552</v>
      </c>
    </row>
    <row r="9248" spans="1:4" x14ac:dyDescent="0.25">
      <c r="A9248" t="s">
        <v>34</v>
      </c>
      <c r="B9248">
        <v>9.84</v>
      </c>
      <c r="C9248">
        <v>0</v>
      </c>
      <c r="D9248">
        <v>2.8536000000000001</v>
      </c>
    </row>
    <row r="9249" spans="1:4" x14ac:dyDescent="0.25">
      <c r="A9249" t="s">
        <v>34</v>
      </c>
      <c r="B9249">
        <v>2.78</v>
      </c>
      <c r="C9249">
        <v>0</v>
      </c>
      <c r="D9249">
        <v>0.7228</v>
      </c>
    </row>
    <row r="9250" spans="1:4" x14ac:dyDescent="0.25">
      <c r="A9250" t="s">
        <v>37</v>
      </c>
      <c r="B9250">
        <v>3.64</v>
      </c>
      <c r="C9250">
        <v>0.2</v>
      </c>
      <c r="D9250">
        <v>1.365</v>
      </c>
    </row>
    <row r="9251" spans="1:4" x14ac:dyDescent="0.25">
      <c r="A9251" t="s">
        <v>36</v>
      </c>
      <c r="B9251">
        <v>881.93</v>
      </c>
      <c r="C9251">
        <v>0</v>
      </c>
      <c r="D9251">
        <v>220.48249999999999</v>
      </c>
    </row>
    <row r="9252" spans="1:4" x14ac:dyDescent="0.25">
      <c r="A9252" t="s">
        <v>37</v>
      </c>
      <c r="B9252">
        <v>115.84</v>
      </c>
      <c r="C9252">
        <v>0</v>
      </c>
      <c r="D9252">
        <v>54.444800000000001</v>
      </c>
    </row>
    <row r="9253" spans="1:4" x14ac:dyDescent="0.25">
      <c r="A9253" t="s">
        <v>37</v>
      </c>
      <c r="B9253">
        <v>107.648</v>
      </c>
      <c r="C9253">
        <v>0.2</v>
      </c>
      <c r="D9253">
        <v>33.64</v>
      </c>
    </row>
    <row r="9254" spans="1:4" x14ac:dyDescent="0.25">
      <c r="A9254" t="s">
        <v>59</v>
      </c>
      <c r="B9254">
        <v>199.95</v>
      </c>
      <c r="C9254">
        <v>0</v>
      </c>
      <c r="D9254">
        <v>63.984000000000002</v>
      </c>
    </row>
    <row r="9255" spans="1:4" x14ac:dyDescent="0.25">
      <c r="A9255" t="s">
        <v>41</v>
      </c>
      <c r="B9255">
        <v>12.96</v>
      </c>
      <c r="C9255">
        <v>0</v>
      </c>
      <c r="D9255">
        <v>6.2207999999999997</v>
      </c>
    </row>
    <row r="9256" spans="1:4" x14ac:dyDescent="0.25">
      <c r="A9256" t="s">
        <v>21</v>
      </c>
      <c r="B9256">
        <v>60.89</v>
      </c>
      <c r="C9256">
        <v>0</v>
      </c>
      <c r="D9256">
        <v>15.2225</v>
      </c>
    </row>
    <row r="9257" spans="1:4" x14ac:dyDescent="0.25">
      <c r="A9257" t="s">
        <v>27</v>
      </c>
      <c r="B9257">
        <v>14.94</v>
      </c>
      <c r="C9257">
        <v>0</v>
      </c>
      <c r="D9257">
        <v>6.8723999999999998</v>
      </c>
    </row>
    <row r="9258" spans="1:4" x14ac:dyDescent="0.25">
      <c r="A9258" t="s">
        <v>37</v>
      </c>
      <c r="B9258">
        <v>9.64</v>
      </c>
      <c r="C9258">
        <v>0</v>
      </c>
      <c r="D9258">
        <v>4.4344000000000001</v>
      </c>
    </row>
    <row r="9259" spans="1:4" x14ac:dyDescent="0.25">
      <c r="A9259" t="s">
        <v>33</v>
      </c>
      <c r="B9259">
        <v>332.94</v>
      </c>
      <c r="C9259">
        <v>0</v>
      </c>
      <c r="D9259">
        <v>53.270400000000002</v>
      </c>
    </row>
    <row r="9260" spans="1:4" x14ac:dyDescent="0.25">
      <c r="A9260" t="s">
        <v>37</v>
      </c>
      <c r="B9260">
        <v>51.9</v>
      </c>
      <c r="C9260">
        <v>0</v>
      </c>
      <c r="D9260">
        <v>24.393000000000001</v>
      </c>
    </row>
    <row r="9261" spans="1:4" x14ac:dyDescent="0.25">
      <c r="A9261" t="s">
        <v>32</v>
      </c>
      <c r="B9261">
        <v>64.959999999999994</v>
      </c>
      <c r="C9261">
        <v>0</v>
      </c>
      <c r="D9261">
        <v>2.5983999999999998</v>
      </c>
    </row>
    <row r="9262" spans="1:4" x14ac:dyDescent="0.25">
      <c r="A9262" t="s">
        <v>110</v>
      </c>
      <c r="B9262">
        <v>25.5</v>
      </c>
      <c r="C9262">
        <v>0</v>
      </c>
      <c r="D9262">
        <v>6.63</v>
      </c>
    </row>
    <row r="9263" spans="1:4" x14ac:dyDescent="0.25">
      <c r="A9263" t="s">
        <v>21</v>
      </c>
      <c r="B9263">
        <v>215.976</v>
      </c>
      <c r="C9263">
        <v>0.2</v>
      </c>
      <c r="D9263">
        <v>-2.6997</v>
      </c>
    </row>
    <row r="9264" spans="1:4" x14ac:dyDescent="0.25">
      <c r="A9264" t="s">
        <v>21</v>
      </c>
      <c r="B9264">
        <v>389.97</v>
      </c>
      <c r="C9264">
        <v>0</v>
      </c>
      <c r="D9264">
        <v>35.097299999999997</v>
      </c>
    </row>
    <row r="9265" spans="1:4" x14ac:dyDescent="0.25">
      <c r="A9265" t="s">
        <v>38</v>
      </c>
      <c r="B9265">
        <v>269.91000000000003</v>
      </c>
      <c r="C9265">
        <v>0.1</v>
      </c>
      <c r="D9265">
        <v>53.981999999999999</v>
      </c>
    </row>
    <row r="9266" spans="1:4" x14ac:dyDescent="0.25">
      <c r="A9266" t="s">
        <v>37</v>
      </c>
      <c r="B9266">
        <v>11.673</v>
      </c>
      <c r="C9266">
        <v>0.7</v>
      </c>
      <c r="D9266">
        <v>-7.782</v>
      </c>
    </row>
    <row r="9267" spans="1:4" x14ac:dyDescent="0.25">
      <c r="A9267" t="s">
        <v>60</v>
      </c>
      <c r="B9267">
        <v>64.847999999999999</v>
      </c>
      <c r="C9267">
        <v>0.2</v>
      </c>
      <c r="D9267">
        <v>24.318000000000001</v>
      </c>
    </row>
    <row r="9268" spans="1:4" x14ac:dyDescent="0.25">
      <c r="A9268" t="s">
        <v>33</v>
      </c>
      <c r="B9268">
        <v>14.56</v>
      </c>
      <c r="C9268">
        <v>0</v>
      </c>
      <c r="D9268">
        <v>5.5327999999999999</v>
      </c>
    </row>
    <row r="9269" spans="1:4" x14ac:dyDescent="0.25">
      <c r="A9269" t="s">
        <v>21</v>
      </c>
      <c r="B9269">
        <v>102.58199999999999</v>
      </c>
      <c r="C9269">
        <v>0.1</v>
      </c>
      <c r="D9269">
        <v>6.8388</v>
      </c>
    </row>
    <row r="9270" spans="1:4" x14ac:dyDescent="0.25">
      <c r="A9270" t="s">
        <v>41</v>
      </c>
      <c r="B9270">
        <v>20.04</v>
      </c>
      <c r="C9270">
        <v>0</v>
      </c>
      <c r="D9270">
        <v>9.6191999999999993</v>
      </c>
    </row>
    <row r="9271" spans="1:4" x14ac:dyDescent="0.25">
      <c r="A9271" t="s">
        <v>37</v>
      </c>
      <c r="B9271">
        <v>32.088000000000001</v>
      </c>
      <c r="C9271">
        <v>0.2</v>
      </c>
      <c r="D9271">
        <v>11.2308</v>
      </c>
    </row>
    <row r="9272" spans="1:4" x14ac:dyDescent="0.25">
      <c r="A9272" t="s">
        <v>37</v>
      </c>
      <c r="B9272">
        <v>4305.5519999999997</v>
      </c>
      <c r="C9272">
        <v>0.2</v>
      </c>
      <c r="D9272">
        <v>1453.1238000000001</v>
      </c>
    </row>
    <row r="9273" spans="1:4" x14ac:dyDescent="0.25">
      <c r="A9273" t="s">
        <v>33</v>
      </c>
      <c r="B9273">
        <v>10.02</v>
      </c>
      <c r="C9273">
        <v>0</v>
      </c>
      <c r="D9273">
        <v>4.4088000000000003</v>
      </c>
    </row>
    <row r="9274" spans="1:4" x14ac:dyDescent="0.25">
      <c r="A9274" t="s">
        <v>36</v>
      </c>
      <c r="B9274">
        <v>631.96</v>
      </c>
      <c r="C9274">
        <v>0</v>
      </c>
      <c r="D9274">
        <v>303.3408</v>
      </c>
    </row>
    <row r="9275" spans="1:4" x14ac:dyDescent="0.25">
      <c r="A9275" t="s">
        <v>37</v>
      </c>
      <c r="B9275">
        <v>1577.94</v>
      </c>
      <c r="C9275">
        <v>0</v>
      </c>
      <c r="D9275">
        <v>757.41120000000001</v>
      </c>
    </row>
    <row r="9276" spans="1:4" x14ac:dyDescent="0.25">
      <c r="A9276" t="s">
        <v>34</v>
      </c>
      <c r="B9276">
        <v>255.85</v>
      </c>
      <c r="C9276">
        <v>0</v>
      </c>
      <c r="D9276">
        <v>112.574</v>
      </c>
    </row>
    <row r="9277" spans="1:4" x14ac:dyDescent="0.25">
      <c r="A9277" t="s">
        <v>32</v>
      </c>
      <c r="B9277">
        <v>184.70400000000001</v>
      </c>
      <c r="C9277">
        <v>0.2</v>
      </c>
      <c r="D9277">
        <v>13.8528</v>
      </c>
    </row>
    <row r="9278" spans="1:4" x14ac:dyDescent="0.25">
      <c r="A9278" t="s">
        <v>59</v>
      </c>
      <c r="B9278">
        <v>47.92</v>
      </c>
      <c r="C9278">
        <v>0.2</v>
      </c>
      <c r="D9278">
        <v>11.98</v>
      </c>
    </row>
    <row r="9279" spans="1:4" x14ac:dyDescent="0.25">
      <c r="A9279" t="s">
        <v>27</v>
      </c>
      <c r="B9279">
        <v>15.936</v>
      </c>
      <c r="C9279">
        <v>0.2</v>
      </c>
      <c r="D9279">
        <v>5.1791999999999998</v>
      </c>
    </row>
    <row r="9280" spans="1:4" x14ac:dyDescent="0.25">
      <c r="A9280" t="s">
        <v>37</v>
      </c>
      <c r="B9280">
        <v>8.0009999999999994</v>
      </c>
      <c r="C9280">
        <v>0.7</v>
      </c>
      <c r="D9280">
        <v>-5.6006999999999998</v>
      </c>
    </row>
    <row r="9281" spans="1:4" x14ac:dyDescent="0.25">
      <c r="A9281" t="s">
        <v>21</v>
      </c>
      <c r="B9281">
        <v>398.97199999999998</v>
      </c>
      <c r="C9281">
        <v>0.3</v>
      </c>
      <c r="D9281">
        <v>-28.498000000000001</v>
      </c>
    </row>
    <row r="9282" spans="1:4" x14ac:dyDescent="0.25">
      <c r="A9282" t="s">
        <v>20</v>
      </c>
      <c r="B9282">
        <v>163.88</v>
      </c>
      <c r="C9282">
        <v>0</v>
      </c>
      <c r="D9282">
        <v>40.97</v>
      </c>
    </row>
    <row r="9283" spans="1:4" x14ac:dyDescent="0.25">
      <c r="A9283" t="s">
        <v>38</v>
      </c>
      <c r="B9283">
        <v>67.900000000000006</v>
      </c>
      <c r="C9283">
        <v>0</v>
      </c>
      <c r="D9283">
        <v>20.37</v>
      </c>
    </row>
    <row r="9284" spans="1:4" x14ac:dyDescent="0.25">
      <c r="A9284" t="s">
        <v>41</v>
      </c>
      <c r="B9284">
        <v>72.224000000000004</v>
      </c>
      <c r="C9284">
        <v>0.2</v>
      </c>
      <c r="D9284">
        <v>25.278400000000001</v>
      </c>
    </row>
    <row r="9285" spans="1:4" x14ac:dyDescent="0.25">
      <c r="A9285" t="s">
        <v>27</v>
      </c>
      <c r="B9285">
        <v>11.696</v>
      </c>
      <c r="C9285">
        <v>0.2</v>
      </c>
      <c r="D9285">
        <v>3.9474</v>
      </c>
    </row>
    <row r="9286" spans="1:4" x14ac:dyDescent="0.25">
      <c r="A9286" t="s">
        <v>21</v>
      </c>
      <c r="B9286">
        <v>392.94</v>
      </c>
      <c r="C9286">
        <v>0</v>
      </c>
      <c r="D9286">
        <v>43.223399999999998</v>
      </c>
    </row>
    <row r="9287" spans="1:4" x14ac:dyDescent="0.25">
      <c r="A9287" t="s">
        <v>33</v>
      </c>
      <c r="B9287">
        <v>18.175999999999998</v>
      </c>
      <c r="C9287">
        <v>0.2</v>
      </c>
      <c r="D9287">
        <v>4.7712000000000003</v>
      </c>
    </row>
    <row r="9288" spans="1:4" x14ac:dyDescent="0.25">
      <c r="A9288" t="s">
        <v>37</v>
      </c>
      <c r="B9288">
        <v>6.8879999999999999</v>
      </c>
      <c r="C9288">
        <v>0.8</v>
      </c>
      <c r="D9288">
        <v>-11.020799999999999</v>
      </c>
    </row>
    <row r="9289" spans="1:4" x14ac:dyDescent="0.25">
      <c r="A9289" t="s">
        <v>31</v>
      </c>
      <c r="B9289">
        <v>457.48500000000001</v>
      </c>
      <c r="C9289">
        <v>0.3</v>
      </c>
      <c r="D9289">
        <v>-84.961500000000001</v>
      </c>
    </row>
    <row r="9290" spans="1:4" x14ac:dyDescent="0.25">
      <c r="A9290" t="s">
        <v>21</v>
      </c>
      <c r="B9290">
        <v>1079.316</v>
      </c>
      <c r="C9290">
        <v>0.3</v>
      </c>
      <c r="D9290">
        <v>-15.418799999999999</v>
      </c>
    </row>
    <row r="9291" spans="1:4" x14ac:dyDescent="0.25">
      <c r="A9291" t="s">
        <v>41</v>
      </c>
      <c r="B9291">
        <v>48.91</v>
      </c>
      <c r="C9291">
        <v>0</v>
      </c>
      <c r="D9291">
        <v>22.9877</v>
      </c>
    </row>
    <row r="9292" spans="1:4" x14ac:dyDescent="0.25">
      <c r="A9292" t="s">
        <v>34</v>
      </c>
      <c r="B9292">
        <v>9.84</v>
      </c>
      <c r="C9292">
        <v>0</v>
      </c>
      <c r="D9292">
        <v>2.8536000000000001</v>
      </c>
    </row>
    <row r="9293" spans="1:4" x14ac:dyDescent="0.25">
      <c r="A9293" t="s">
        <v>37</v>
      </c>
      <c r="B9293">
        <v>34.5</v>
      </c>
      <c r="C9293">
        <v>0</v>
      </c>
      <c r="D9293">
        <v>15.525</v>
      </c>
    </row>
    <row r="9294" spans="1:4" x14ac:dyDescent="0.25">
      <c r="A9294" t="s">
        <v>37</v>
      </c>
      <c r="B9294">
        <v>0.55600000000000005</v>
      </c>
      <c r="C9294">
        <v>0.8</v>
      </c>
      <c r="D9294">
        <v>-0.94520000000000004</v>
      </c>
    </row>
    <row r="9295" spans="1:4" x14ac:dyDescent="0.25">
      <c r="A9295" t="s">
        <v>37</v>
      </c>
      <c r="B9295">
        <v>43.8</v>
      </c>
      <c r="C9295">
        <v>0</v>
      </c>
      <c r="D9295">
        <v>20.585999999999999</v>
      </c>
    </row>
    <row r="9296" spans="1:4" x14ac:dyDescent="0.25">
      <c r="A9296" t="s">
        <v>41</v>
      </c>
      <c r="B9296">
        <v>13.872</v>
      </c>
      <c r="C9296">
        <v>0.2</v>
      </c>
      <c r="D9296">
        <v>5.0286</v>
      </c>
    </row>
    <row r="9297" spans="1:4" x14ac:dyDescent="0.25">
      <c r="A9297" t="s">
        <v>20</v>
      </c>
      <c r="B9297">
        <v>115.96</v>
      </c>
      <c r="C9297">
        <v>0.5</v>
      </c>
      <c r="D9297">
        <v>-64.937600000000003</v>
      </c>
    </row>
    <row r="9298" spans="1:4" x14ac:dyDescent="0.25">
      <c r="A9298" t="s">
        <v>59</v>
      </c>
      <c r="B9298">
        <v>41.423999999999999</v>
      </c>
      <c r="C9298">
        <v>0.2</v>
      </c>
      <c r="D9298">
        <v>8.2848000000000006</v>
      </c>
    </row>
    <row r="9299" spans="1:4" x14ac:dyDescent="0.25">
      <c r="A9299" t="s">
        <v>36</v>
      </c>
      <c r="B9299">
        <v>244.768</v>
      </c>
      <c r="C9299">
        <v>0.2</v>
      </c>
      <c r="D9299">
        <v>24.476800000000001</v>
      </c>
    </row>
    <row r="9300" spans="1:4" x14ac:dyDescent="0.25">
      <c r="A9300" t="s">
        <v>34</v>
      </c>
      <c r="B9300">
        <v>74.352000000000004</v>
      </c>
      <c r="C9300">
        <v>0.2</v>
      </c>
      <c r="D9300">
        <v>6.5057999999999998</v>
      </c>
    </row>
    <row r="9301" spans="1:4" x14ac:dyDescent="0.25">
      <c r="A9301" t="s">
        <v>37</v>
      </c>
      <c r="B9301">
        <v>4.3120000000000003</v>
      </c>
      <c r="C9301">
        <v>0.8</v>
      </c>
      <c r="D9301">
        <v>-6.8992000000000004</v>
      </c>
    </row>
    <row r="9302" spans="1:4" x14ac:dyDescent="0.25">
      <c r="A9302" t="s">
        <v>21</v>
      </c>
      <c r="B9302">
        <v>56.686</v>
      </c>
      <c r="C9302">
        <v>0.3</v>
      </c>
      <c r="D9302">
        <v>-20.245000000000001</v>
      </c>
    </row>
    <row r="9303" spans="1:4" x14ac:dyDescent="0.25">
      <c r="A9303" t="s">
        <v>36</v>
      </c>
      <c r="B9303">
        <v>97.968000000000004</v>
      </c>
      <c r="C9303">
        <v>0.2</v>
      </c>
      <c r="D9303">
        <v>6.1230000000000002</v>
      </c>
    </row>
    <row r="9304" spans="1:4" x14ac:dyDescent="0.25">
      <c r="A9304" t="s">
        <v>34</v>
      </c>
      <c r="B9304">
        <v>7.8719999999999999</v>
      </c>
      <c r="C9304">
        <v>0.2</v>
      </c>
      <c r="D9304">
        <v>0.88560000000000005</v>
      </c>
    </row>
    <row r="9305" spans="1:4" x14ac:dyDescent="0.25">
      <c r="A9305" t="s">
        <v>41</v>
      </c>
      <c r="B9305">
        <v>15.552</v>
      </c>
      <c r="C9305">
        <v>0.2</v>
      </c>
      <c r="D9305">
        <v>5.4432</v>
      </c>
    </row>
    <row r="9306" spans="1:4" x14ac:dyDescent="0.25">
      <c r="A9306" t="s">
        <v>37</v>
      </c>
      <c r="B9306">
        <v>1.476</v>
      </c>
      <c r="C9306">
        <v>0.8</v>
      </c>
      <c r="D9306">
        <v>-2.2877999999999998</v>
      </c>
    </row>
    <row r="9307" spans="1:4" x14ac:dyDescent="0.25">
      <c r="A9307" t="s">
        <v>34</v>
      </c>
      <c r="B9307">
        <v>8.4</v>
      </c>
      <c r="C9307">
        <v>0</v>
      </c>
      <c r="D9307">
        <v>2.1840000000000002</v>
      </c>
    </row>
    <row r="9308" spans="1:4" x14ac:dyDescent="0.25">
      <c r="A9308" t="s">
        <v>34</v>
      </c>
      <c r="B9308">
        <v>6.56</v>
      </c>
      <c r="C9308">
        <v>0</v>
      </c>
      <c r="D9308">
        <v>1.9024000000000001</v>
      </c>
    </row>
    <row r="9309" spans="1:4" x14ac:dyDescent="0.25">
      <c r="A9309" t="s">
        <v>34</v>
      </c>
      <c r="B9309">
        <v>14.88</v>
      </c>
      <c r="C9309">
        <v>0</v>
      </c>
      <c r="D9309">
        <v>3.72</v>
      </c>
    </row>
    <row r="9310" spans="1:4" x14ac:dyDescent="0.25">
      <c r="A9310" t="s">
        <v>59</v>
      </c>
      <c r="B9310">
        <v>45.48</v>
      </c>
      <c r="C9310">
        <v>0</v>
      </c>
      <c r="D9310">
        <v>15.917999999999999</v>
      </c>
    </row>
    <row r="9311" spans="1:4" x14ac:dyDescent="0.25">
      <c r="A9311" t="s">
        <v>34</v>
      </c>
      <c r="B9311">
        <v>25.44</v>
      </c>
      <c r="C9311">
        <v>0</v>
      </c>
      <c r="D9311">
        <v>9.9215999999999998</v>
      </c>
    </row>
    <row r="9312" spans="1:4" x14ac:dyDescent="0.25">
      <c r="A9312" t="s">
        <v>37</v>
      </c>
      <c r="B9312">
        <v>146.68799999999999</v>
      </c>
      <c r="C9312">
        <v>0.2</v>
      </c>
      <c r="D9312">
        <v>45.84</v>
      </c>
    </row>
    <row r="9313" spans="1:4" x14ac:dyDescent="0.25">
      <c r="A9313" t="s">
        <v>27</v>
      </c>
      <c r="B9313">
        <v>4.9279999999999999</v>
      </c>
      <c r="C9313">
        <v>0.2</v>
      </c>
      <c r="D9313">
        <v>1.7248000000000001</v>
      </c>
    </row>
    <row r="9314" spans="1:4" x14ac:dyDescent="0.25">
      <c r="A9314" t="s">
        <v>34</v>
      </c>
      <c r="B9314">
        <v>63.488</v>
      </c>
      <c r="C9314">
        <v>0.2</v>
      </c>
      <c r="D9314">
        <v>4.7615999999999996</v>
      </c>
    </row>
    <row r="9315" spans="1:4" x14ac:dyDescent="0.25">
      <c r="A9315" t="s">
        <v>32</v>
      </c>
      <c r="B9315">
        <v>418.32</v>
      </c>
      <c r="C9315">
        <v>0</v>
      </c>
      <c r="D9315">
        <v>117.1296</v>
      </c>
    </row>
    <row r="9316" spans="1:4" x14ac:dyDescent="0.25">
      <c r="A9316" t="s">
        <v>38</v>
      </c>
      <c r="B9316">
        <v>123.858</v>
      </c>
      <c r="C9316">
        <v>0.1</v>
      </c>
      <c r="D9316">
        <v>46.790799999999997</v>
      </c>
    </row>
    <row r="9317" spans="1:4" x14ac:dyDescent="0.25">
      <c r="A9317" t="s">
        <v>36</v>
      </c>
      <c r="B9317">
        <v>118.782</v>
      </c>
      <c r="C9317">
        <v>0.4</v>
      </c>
      <c r="D9317">
        <v>-27.715800000000002</v>
      </c>
    </row>
    <row r="9318" spans="1:4" x14ac:dyDescent="0.25">
      <c r="A9318" t="s">
        <v>110</v>
      </c>
      <c r="B9318">
        <v>769.18399999999997</v>
      </c>
      <c r="C9318">
        <v>0.2</v>
      </c>
      <c r="D9318">
        <v>-163.45160000000001</v>
      </c>
    </row>
    <row r="9319" spans="1:4" x14ac:dyDescent="0.25">
      <c r="A9319" t="s">
        <v>59</v>
      </c>
      <c r="B9319">
        <v>47.904000000000003</v>
      </c>
      <c r="C9319">
        <v>0.2</v>
      </c>
      <c r="D9319">
        <v>-2.9940000000000002</v>
      </c>
    </row>
    <row r="9320" spans="1:4" x14ac:dyDescent="0.25">
      <c r="A9320" t="s">
        <v>41</v>
      </c>
      <c r="B9320">
        <v>13.36</v>
      </c>
      <c r="C9320">
        <v>0</v>
      </c>
      <c r="D9320">
        <v>6.4127999999999998</v>
      </c>
    </row>
    <row r="9321" spans="1:4" x14ac:dyDescent="0.25">
      <c r="A9321" t="s">
        <v>21</v>
      </c>
      <c r="B9321">
        <v>163.76400000000001</v>
      </c>
      <c r="C9321">
        <v>0.1</v>
      </c>
      <c r="D9321">
        <v>25.474399999999999</v>
      </c>
    </row>
    <row r="9322" spans="1:4" x14ac:dyDescent="0.25">
      <c r="A9322" t="s">
        <v>33</v>
      </c>
      <c r="B9322">
        <v>183.92</v>
      </c>
      <c r="C9322">
        <v>0</v>
      </c>
      <c r="D9322">
        <v>31.266400000000001</v>
      </c>
    </row>
    <row r="9323" spans="1:4" x14ac:dyDescent="0.25">
      <c r="A9323" t="s">
        <v>33</v>
      </c>
      <c r="B9323">
        <v>11.375999999999999</v>
      </c>
      <c r="C9323">
        <v>0.6</v>
      </c>
      <c r="D9323">
        <v>-5.6879999999999997</v>
      </c>
    </row>
    <row r="9324" spans="1:4" x14ac:dyDescent="0.25">
      <c r="A9324" t="s">
        <v>33</v>
      </c>
      <c r="B9324">
        <v>66.111999999999995</v>
      </c>
      <c r="C9324">
        <v>0.6</v>
      </c>
      <c r="D9324">
        <v>-84.2928</v>
      </c>
    </row>
    <row r="9325" spans="1:4" x14ac:dyDescent="0.25">
      <c r="A9325" t="s">
        <v>41</v>
      </c>
      <c r="B9325">
        <v>211.04</v>
      </c>
      <c r="C9325">
        <v>0</v>
      </c>
      <c r="D9325">
        <v>97.078400000000002</v>
      </c>
    </row>
    <row r="9326" spans="1:4" x14ac:dyDescent="0.25">
      <c r="A9326" t="s">
        <v>21</v>
      </c>
      <c r="B9326">
        <v>594.81600000000003</v>
      </c>
      <c r="C9326">
        <v>0.2</v>
      </c>
      <c r="D9326">
        <v>59.4816</v>
      </c>
    </row>
    <row r="9327" spans="1:4" x14ac:dyDescent="0.25">
      <c r="A9327" t="s">
        <v>37</v>
      </c>
      <c r="B9327">
        <v>72.959999999999994</v>
      </c>
      <c r="C9327">
        <v>0.2</v>
      </c>
      <c r="D9327">
        <v>23.712</v>
      </c>
    </row>
    <row r="9328" spans="1:4" x14ac:dyDescent="0.25">
      <c r="A9328" t="s">
        <v>33</v>
      </c>
      <c r="B9328">
        <v>80.959999999999994</v>
      </c>
      <c r="C9328">
        <v>0</v>
      </c>
      <c r="D9328">
        <v>34.812800000000003</v>
      </c>
    </row>
    <row r="9329" spans="1:4" x14ac:dyDescent="0.25">
      <c r="A9329" t="s">
        <v>36</v>
      </c>
      <c r="B9329">
        <v>455.71199999999999</v>
      </c>
      <c r="C9329">
        <v>0.2</v>
      </c>
      <c r="D9329">
        <v>34.178400000000003</v>
      </c>
    </row>
    <row r="9330" spans="1:4" x14ac:dyDescent="0.25">
      <c r="A9330" t="s">
        <v>34</v>
      </c>
      <c r="B9330">
        <v>25.98</v>
      </c>
      <c r="C9330">
        <v>0</v>
      </c>
      <c r="D9330">
        <v>7.2744</v>
      </c>
    </row>
    <row r="9331" spans="1:4" x14ac:dyDescent="0.25">
      <c r="A9331" t="s">
        <v>38</v>
      </c>
      <c r="B9331">
        <v>45.28</v>
      </c>
      <c r="C9331">
        <v>0</v>
      </c>
      <c r="D9331">
        <v>15.395200000000001</v>
      </c>
    </row>
    <row r="9332" spans="1:4" x14ac:dyDescent="0.25">
      <c r="A9332" t="s">
        <v>60</v>
      </c>
      <c r="B9332">
        <v>15.56</v>
      </c>
      <c r="C9332">
        <v>0</v>
      </c>
      <c r="D9332">
        <v>7.3132000000000001</v>
      </c>
    </row>
    <row r="9333" spans="1:4" x14ac:dyDescent="0.25">
      <c r="A9333" t="s">
        <v>36</v>
      </c>
      <c r="B9333">
        <v>859.2</v>
      </c>
      <c r="C9333">
        <v>0.2</v>
      </c>
      <c r="D9333">
        <v>75.180000000000007</v>
      </c>
    </row>
    <row r="9334" spans="1:4" x14ac:dyDescent="0.25">
      <c r="A9334" t="s">
        <v>38</v>
      </c>
      <c r="B9334">
        <v>195.68</v>
      </c>
      <c r="C9334">
        <v>0</v>
      </c>
      <c r="D9334">
        <v>50.876800000000003</v>
      </c>
    </row>
    <row r="9335" spans="1:4" x14ac:dyDescent="0.25">
      <c r="A9335" t="s">
        <v>77</v>
      </c>
      <c r="B9335">
        <v>14.2</v>
      </c>
      <c r="C9335">
        <v>0</v>
      </c>
      <c r="D9335">
        <v>6.6740000000000004</v>
      </c>
    </row>
    <row r="9336" spans="1:4" x14ac:dyDescent="0.25">
      <c r="A9336" t="s">
        <v>20</v>
      </c>
      <c r="B9336">
        <v>314.35199999999998</v>
      </c>
      <c r="C9336">
        <v>0.2</v>
      </c>
      <c r="D9336">
        <v>-15.717599999999999</v>
      </c>
    </row>
    <row r="9337" spans="1:4" x14ac:dyDescent="0.25">
      <c r="A9337" t="s">
        <v>27</v>
      </c>
      <c r="B9337">
        <v>4.6079999999999997</v>
      </c>
      <c r="C9337">
        <v>0.2</v>
      </c>
      <c r="D9337">
        <v>1.4976</v>
      </c>
    </row>
    <row r="9338" spans="1:4" x14ac:dyDescent="0.25">
      <c r="A9338" t="s">
        <v>77</v>
      </c>
      <c r="B9338">
        <v>17.899999999999999</v>
      </c>
      <c r="C9338">
        <v>0</v>
      </c>
      <c r="D9338">
        <v>8.7710000000000008</v>
      </c>
    </row>
    <row r="9339" spans="1:4" x14ac:dyDescent="0.25">
      <c r="A9339" t="s">
        <v>37</v>
      </c>
      <c r="B9339">
        <v>2.992</v>
      </c>
      <c r="C9339">
        <v>0.2</v>
      </c>
      <c r="D9339">
        <v>1.1220000000000001</v>
      </c>
    </row>
    <row r="9340" spans="1:4" x14ac:dyDescent="0.25">
      <c r="A9340" t="s">
        <v>37</v>
      </c>
      <c r="B9340">
        <v>20.064</v>
      </c>
      <c r="C9340">
        <v>0.2</v>
      </c>
      <c r="D9340">
        <v>7.0224000000000002</v>
      </c>
    </row>
    <row r="9341" spans="1:4" x14ac:dyDescent="0.25">
      <c r="A9341" t="s">
        <v>41</v>
      </c>
      <c r="B9341">
        <v>146.72999999999999</v>
      </c>
      <c r="C9341">
        <v>0</v>
      </c>
      <c r="D9341">
        <v>68.963099999999997</v>
      </c>
    </row>
    <row r="9342" spans="1:4" x14ac:dyDescent="0.25">
      <c r="A9342" t="s">
        <v>27</v>
      </c>
      <c r="B9342">
        <v>18.75</v>
      </c>
      <c r="C9342">
        <v>0</v>
      </c>
      <c r="D9342">
        <v>9</v>
      </c>
    </row>
    <row r="9343" spans="1:4" x14ac:dyDescent="0.25">
      <c r="A9343" t="s">
        <v>36</v>
      </c>
      <c r="B9343">
        <v>117.57599999999999</v>
      </c>
      <c r="C9343">
        <v>0.2</v>
      </c>
      <c r="D9343">
        <v>11.7576</v>
      </c>
    </row>
    <row r="9344" spans="1:4" x14ac:dyDescent="0.25">
      <c r="A9344" t="s">
        <v>37</v>
      </c>
      <c r="B9344">
        <v>51.183999999999997</v>
      </c>
      <c r="C9344">
        <v>0.2</v>
      </c>
      <c r="D9344">
        <v>19.193999999999999</v>
      </c>
    </row>
    <row r="9345" spans="1:4" x14ac:dyDescent="0.25">
      <c r="A9345" t="s">
        <v>31</v>
      </c>
      <c r="B9345">
        <v>455.97</v>
      </c>
      <c r="C9345">
        <v>0.4</v>
      </c>
      <c r="D9345">
        <v>-106.393</v>
      </c>
    </row>
    <row r="9346" spans="1:4" x14ac:dyDescent="0.25">
      <c r="A9346" t="s">
        <v>37</v>
      </c>
      <c r="B9346">
        <v>5.7149999999999999</v>
      </c>
      <c r="C9346">
        <v>0.7</v>
      </c>
      <c r="D9346">
        <v>-4.7625000000000002</v>
      </c>
    </row>
    <row r="9347" spans="1:4" x14ac:dyDescent="0.25">
      <c r="A9347" t="s">
        <v>36</v>
      </c>
      <c r="B9347">
        <v>57.594000000000001</v>
      </c>
      <c r="C9347">
        <v>0.4</v>
      </c>
      <c r="D9347">
        <v>-11.518800000000001</v>
      </c>
    </row>
    <row r="9348" spans="1:4" x14ac:dyDescent="0.25">
      <c r="A9348" t="s">
        <v>33</v>
      </c>
      <c r="B9348">
        <v>30.143999999999998</v>
      </c>
      <c r="C9348">
        <v>0.2</v>
      </c>
      <c r="D9348">
        <v>8.2896000000000001</v>
      </c>
    </row>
    <row r="9349" spans="1:4" x14ac:dyDescent="0.25">
      <c r="A9349" t="s">
        <v>21</v>
      </c>
      <c r="B9349">
        <v>899.43</v>
      </c>
      <c r="C9349">
        <v>0.3</v>
      </c>
      <c r="D9349">
        <v>-12.849</v>
      </c>
    </row>
    <row r="9350" spans="1:4" x14ac:dyDescent="0.25">
      <c r="A9350" t="s">
        <v>33</v>
      </c>
      <c r="B9350">
        <v>842.72</v>
      </c>
      <c r="C9350">
        <v>0</v>
      </c>
      <c r="D9350">
        <v>202.25280000000001</v>
      </c>
    </row>
    <row r="9351" spans="1:4" x14ac:dyDescent="0.25">
      <c r="A9351" t="s">
        <v>33</v>
      </c>
      <c r="B9351">
        <v>41.96</v>
      </c>
      <c r="C9351">
        <v>0</v>
      </c>
      <c r="D9351">
        <v>10.909599999999999</v>
      </c>
    </row>
    <row r="9352" spans="1:4" x14ac:dyDescent="0.25">
      <c r="A9352" t="s">
        <v>37</v>
      </c>
      <c r="B9352">
        <v>13.215999999999999</v>
      </c>
      <c r="C9352">
        <v>0.2</v>
      </c>
      <c r="D9352">
        <v>4.4603999999999999</v>
      </c>
    </row>
    <row r="9353" spans="1:4" x14ac:dyDescent="0.25">
      <c r="A9353" t="s">
        <v>21</v>
      </c>
      <c r="B9353">
        <v>184.75200000000001</v>
      </c>
      <c r="C9353">
        <v>0.2</v>
      </c>
      <c r="D9353">
        <v>-20.784600000000001</v>
      </c>
    </row>
    <row r="9354" spans="1:4" x14ac:dyDescent="0.25">
      <c r="A9354" t="s">
        <v>21</v>
      </c>
      <c r="B9354">
        <v>520.46400000000006</v>
      </c>
      <c r="C9354">
        <v>0.3</v>
      </c>
      <c r="D9354">
        <v>-14.8704</v>
      </c>
    </row>
    <row r="9355" spans="1:4" x14ac:dyDescent="0.25">
      <c r="A9355" t="s">
        <v>41</v>
      </c>
      <c r="B9355">
        <v>11.423999999999999</v>
      </c>
      <c r="C9355">
        <v>0.2</v>
      </c>
      <c r="D9355">
        <v>3.7128000000000001</v>
      </c>
    </row>
    <row r="9356" spans="1:4" x14ac:dyDescent="0.25">
      <c r="A9356" t="s">
        <v>41</v>
      </c>
      <c r="B9356">
        <v>19.440000000000001</v>
      </c>
      <c r="C9356">
        <v>0</v>
      </c>
      <c r="D9356">
        <v>9.3312000000000008</v>
      </c>
    </row>
    <row r="9357" spans="1:4" x14ac:dyDescent="0.25">
      <c r="A9357" t="s">
        <v>34</v>
      </c>
      <c r="B9357">
        <v>3.64</v>
      </c>
      <c r="C9357">
        <v>0</v>
      </c>
      <c r="D9357">
        <v>1.0192000000000001</v>
      </c>
    </row>
    <row r="9358" spans="1:4" x14ac:dyDescent="0.25">
      <c r="A9358" t="s">
        <v>41</v>
      </c>
      <c r="B9358">
        <v>18.54</v>
      </c>
      <c r="C9358">
        <v>0</v>
      </c>
      <c r="D9358">
        <v>8.7138000000000009</v>
      </c>
    </row>
    <row r="9359" spans="1:4" x14ac:dyDescent="0.25">
      <c r="A9359" t="s">
        <v>37</v>
      </c>
      <c r="B9359">
        <v>43.12</v>
      </c>
      <c r="C9359">
        <v>0.2</v>
      </c>
      <c r="D9359">
        <v>15.092000000000001</v>
      </c>
    </row>
    <row r="9360" spans="1:4" x14ac:dyDescent="0.25">
      <c r="A9360" t="s">
        <v>31</v>
      </c>
      <c r="B9360">
        <v>313.72199999999998</v>
      </c>
      <c r="C9360">
        <v>0.4</v>
      </c>
      <c r="D9360">
        <v>-99.345299999999995</v>
      </c>
    </row>
    <row r="9361" spans="1:4" x14ac:dyDescent="0.25">
      <c r="A9361" t="s">
        <v>33</v>
      </c>
      <c r="B9361">
        <v>45.98</v>
      </c>
      <c r="C9361">
        <v>0</v>
      </c>
      <c r="D9361">
        <v>7.8166000000000002</v>
      </c>
    </row>
    <row r="9362" spans="1:4" x14ac:dyDescent="0.25">
      <c r="A9362" t="s">
        <v>32</v>
      </c>
      <c r="B9362">
        <v>428.68</v>
      </c>
      <c r="C9362">
        <v>0</v>
      </c>
      <c r="D9362">
        <v>0</v>
      </c>
    </row>
    <row r="9363" spans="1:4" x14ac:dyDescent="0.25">
      <c r="A9363" t="s">
        <v>37</v>
      </c>
      <c r="B9363">
        <v>30.576000000000001</v>
      </c>
      <c r="C9363">
        <v>0.2</v>
      </c>
      <c r="D9363">
        <v>10.3194</v>
      </c>
    </row>
    <row r="9364" spans="1:4" x14ac:dyDescent="0.25">
      <c r="A9364" t="s">
        <v>77</v>
      </c>
      <c r="B9364">
        <v>13.02</v>
      </c>
      <c r="C9364">
        <v>0</v>
      </c>
      <c r="D9364">
        <v>0.3906</v>
      </c>
    </row>
    <row r="9365" spans="1:4" x14ac:dyDescent="0.25">
      <c r="A9365" t="s">
        <v>33</v>
      </c>
      <c r="B9365">
        <v>22.14</v>
      </c>
      <c r="C9365">
        <v>0</v>
      </c>
      <c r="D9365">
        <v>6.4206000000000003</v>
      </c>
    </row>
    <row r="9366" spans="1:4" x14ac:dyDescent="0.25">
      <c r="A9366" t="s">
        <v>32</v>
      </c>
      <c r="B9366">
        <v>359.32</v>
      </c>
      <c r="C9366">
        <v>0</v>
      </c>
      <c r="D9366">
        <v>7.1863999999999999</v>
      </c>
    </row>
    <row r="9367" spans="1:4" x14ac:dyDescent="0.25">
      <c r="A9367" t="s">
        <v>41</v>
      </c>
      <c r="B9367">
        <v>11.56</v>
      </c>
      <c r="C9367">
        <v>0</v>
      </c>
      <c r="D9367">
        <v>5.6643999999999997</v>
      </c>
    </row>
    <row r="9368" spans="1:4" x14ac:dyDescent="0.25">
      <c r="A9368" t="s">
        <v>37</v>
      </c>
      <c r="B9368">
        <v>68.48</v>
      </c>
      <c r="C9368">
        <v>0.2</v>
      </c>
      <c r="D9368">
        <v>25.68</v>
      </c>
    </row>
    <row r="9369" spans="1:4" x14ac:dyDescent="0.25">
      <c r="A9369" t="s">
        <v>32</v>
      </c>
      <c r="B9369">
        <v>1676.88</v>
      </c>
      <c r="C9369">
        <v>0</v>
      </c>
      <c r="D9369">
        <v>83.843999999999994</v>
      </c>
    </row>
    <row r="9370" spans="1:4" x14ac:dyDescent="0.25">
      <c r="A9370" t="s">
        <v>41</v>
      </c>
      <c r="B9370">
        <v>37.94</v>
      </c>
      <c r="C9370">
        <v>0</v>
      </c>
      <c r="D9370">
        <v>18.211200000000002</v>
      </c>
    </row>
    <row r="9371" spans="1:4" x14ac:dyDescent="0.25">
      <c r="A9371" t="s">
        <v>21</v>
      </c>
      <c r="B9371">
        <v>272.97000000000003</v>
      </c>
      <c r="C9371">
        <v>0</v>
      </c>
      <c r="D9371">
        <v>43.675199999999997</v>
      </c>
    </row>
    <row r="9372" spans="1:4" x14ac:dyDescent="0.25">
      <c r="A9372" t="s">
        <v>33</v>
      </c>
      <c r="B9372">
        <v>41.567999999999998</v>
      </c>
      <c r="C9372">
        <v>0.2</v>
      </c>
      <c r="D9372">
        <v>-4.1567999999999996</v>
      </c>
    </row>
    <row r="9373" spans="1:4" x14ac:dyDescent="0.25">
      <c r="A9373" t="s">
        <v>21</v>
      </c>
      <c r="B9373">
        <v>317.05799999999999</v>
      </c>
      <c r="C9373">
        <v>0.3</v>
      </c>
      <c r="D9373">
        <v>-86.058599999999998</v>
      </c>
    </row>
    <row r="9374" spans="1:4" x14ac:dyDescent="0.25">
      <c r="A9374" t="s">
        <v>77</v>
      </c>
      <c r="B9374">
        <v>8.0399999999999991</v>
      </c>
      <c r="C9374">
        <v>0.2</v>
      </c>
      <c r="D9374">
        <v>2.9144999999999999</v>
      </c>
    </row>
    <row r="9375" spans="1:4" x14ac:dyDescent="0.25">
      <c r="A9375" t="s">
        <v>36</v>
      </c>
      <c r="B9375">
        <v>419.94400000000002</v>
      </c>
      <c r="C9375">
        <v>0.2</v>
      </c>
      <c r="D9375">
        <v>52.493000000000002</v>
      </c>
    </row>
    <row r="9376" spans="1:4" x14ac:dyDescent="0.25">
      <c r="A9376" t="s">
        <v>110</v>
      </c>
      <c r="B9376">
        <v>61.38</v>
      </c>
      <c r="C9376">
        <v>0</v>
      </c>
      <c r="D9376">
        <v>15.9588</v>
      </c>
    </row>
    <row r="9377" spans="1:4" x14ac:dyDescent="0.25">
      <c r="A9377" t="s">
        <v>59</v>
      </c>
      <c r="B9377">
        <v>50</v>
      </c>
      <c r="C9377">
        <v>0</v>
      </c>
      <c r="D9377">
        <v>10.5</v>
      </c>
    </row>
    <row r="9378" spans="1:4" x14ac:dyDescent="0.25">
      <c r="A9378" t="s">
        <v>59</v>
      </c>
      <c r="B9378">
        <v>31.8</v>
      </c>
      <c r="C9378">
        <v>0</v>
      </c>
      <c r="D9378">
        <v>13.673999999999999</v>
      </c>
    </row>
    <row r="9379" spans="1:4" x14ac:dyDescent="0.25">
      <c r="A9379" t="s">
        <v>32</v>
      </c>
      <c r="B9379">
        <v>32.56</v>
      </c>
      <c r="C9379">
        <v>0</v>
      </c>
      <c r="D9379">
        <v>8.4656000000000002</v>
      </c>
    </row>
    <row r="9380" spans="1:4" x14ac:dyDescent="0.25">
      <c r="A9380" t="s">
        <v>60</v>
      </c>
      <c r="B9380">
        <v>7.0720000000000001</v>
      </c>
      <c r="C9380">
        <v>0.2</v>
      </c>
      <c r="D9380">
        <v>2.3868</v>
      </c>
    </row>
    <row r="9381" spans="1:4" x14ac:dyDescent="0.25">
      <c r="A9381" t="s">
        <v>41</v>
      </c>
      <c r="B9381">
        <v>45.527999999999999</v>
      </c>
      <c r="C9381">
        <v>0.2</v>
      </c>
      <c r="D9381">
        <v>15.934799999999999</v>
      </c>
    </row>
    <row r="9382" spans="1:4" x14ac:dyDescent="0.25">
      <c r="A9382" t="s">
        <v>21</v>
      </c>
      <c r="B9382">
        <v>64.784000000000006</v>
      </c>
      <c r="C9382">
        <v>0.2</v>
      </c>
      <c r="D9382">
        <v>6.4783999999999997</v>
      </c>
    </row>
    <row r="9383" spans="1:4" x14ac:dyDescent="0.25">
      <c r="A9383" t="s">
        <v>32</v>
      </c>
      <c r="B9383">
        <v>424.27199999999999</v>
      </c>
      <c r="C9383">
        <v>0.2</v>
      </c>
      <c r="D9383">
        <v>-10.6068</v>
      </c>
    </row>
    <row r="9384" spans="1:4" x14ac:dyDescent="0.25">
      <c r="A9384" t="s">
        <v>34</v>
      </c>
      <c r="B9384">
        <v>1.3440000000000001</v>
      </c>
      <c r="C9384">
        <v>0.2</v>
      </c>
      <c r="D9384">
        <v>0.504</v>
      </c>
    </row>
    <row r="9385" spans="1:4" x14ac:dyDescent="0.25">
      <c r="A9385" t="s">
        <v>32</v>
      </c>
      <c r="B9385">
        <v>83.92</v>
      </c>
      <c r="C9385">
        <v>0.2</v>
      </c>
      <c r="D9385">
        <v>-1.0489999999999999</v>
      </c>
    </row>
    <row r="9386" spans="1:4" x14ac:dyDescent="0.25">
      <c r="A9386" t="s">
        <v>41</v>
      </c>
      <c r="B9386">
        <v>25.92</v>
      </c>
      <c r="C9386">
        <v>0</v>
      </c>
      <c r="D9386">
        <v>12.441599999999999</v>
      </c>
    </row>
    <row r="9387" spans="1:4" x14ac:dyDescent="0.25">
      <c r="A9387" t="s">
        <v>33</v>
      </c>
      <c r="B9387">
        <v>120.57599999999999</v>
      </c>
      <c r="C9387">
        <v>0.2</v>
      </c>
      <c r="D9387">
        <v>33.1584</v>
      </c>
    </row>
    <row r="9388" spans="1:4" x14ac:dyDescent="0.25">
      <c r="A9388" t="s">
        <v>41</v>
      </c>
      <c r="B9388">
        <v>79.92</v>
      </c>
      <c r="C9388">
        <v>0</v>
      </c>
      <c r="D9388">
        <v>37.562399999999997</v>
      </c>
    </row>
    <row r="9389" spans="1:4" x14ac:dyDescent="0.25">
      <c r="A9389" t="s">
        <v>41</v>
      </c>
      <c r="B9389">
        <v>12.28</v>
      </c>
      <c r="C9389">
        <v>0</v>
      </c>
      <c r="D9389">
        <v>5.7716000000000003</v>
      </c>
    </row>
    <row r="9390" spans="1:4" x14ac:dyDescent="0.25">
      <c r="A9390" t="s">
        <v>38</v>
      </c>
      <c r="B9390">
        <v>542.94000000000005</v>
      </c>
      <c r="C9390">
        <v>0</v>
      </c>
      <c r="D9390">
        <v>152.0232</v>
      </c>
    </row>
    <row r="9391" spans="1:4" x14ac:dyDescent="0.25">
      <c r="A9391" t="s">
        <v>60</v>
      </c>
      <c r="B9391">
        <v>2.04</v>
      </c>
      <c r="C9391">
        <v>0</v>
      </c>
      <c r="D9391">
        <v>0.95879999999999999</v>
      </c>
    </row>
    <row r="9392" spans="1:4" x14ac:dyDescent="0.25">
      <c r="A9392" t="s">
        <v>32</v>
      </c>
      <c r="B9392">
        <v>228.92</v>
      </c>
      <c r="C9392">
        <v>0.2</v>
      </c>
      <c r="D9392">
        <v>14.307499999999999</v>
      </c>
    </row>
    <row r="9393" spans="1:4" x14ac:dyDescent="0.25">
      <c r="A9393" t="s">
        <v>36</v>
      </c>
      <c r="B9393">
        <v>7.992</v>
      </c>
      <c r="C9393">
        <v>0.2</v>
      </c>
      <c r="D9393">
        <v>2.5973999999999999</v>
      </c>
    </row>
    <row r="9394" spans="1:4" x14ac:dyDescent="0.25">
      <c r="A9394" t="s">
        <v>21</v>
      </c>
      <c r="B9394">
        <v>582.33600000000001</v>
      </c>
      <c r="C9394">
        <v>0.2</v>
      </c>
      <c r="D9394">
        <v>-29.116800000000001</v>
      </c>
    </row>
    <row r="9395" spans="1:4" x14ac:dyDescent="0.25">
      <c r="A9395" t="s">
        <v>36</v>
      </c>
      <c r="B9395">
        <v>629.95000000000005</v>
      </c>
      <c r="C9395">
        <v>0</v>
      </c>
      <c r="D9395">
        <v>157.48750000000001</v>
      </c>
    </row>
    <row r="9396" spans="1:4" x14ac:dyDescent="0.25">
      <c r="A9396" t="s">
        <v>21</v>
      </c>
      <c r="B9396">
        <v>631.78200000000004</v>
      </c>
      <c r="C9396">
        <v>0.1</v>
      </c>
      <c r="D9396">
        <v>140.39599999999999</v>
      </c>
    </row>
    <row r="9397" spans="1:4" x14ac:dyDescent="0.25">
      <c r="A9397" t="s">
        <v>20</v>
      </c>
      <c r="B9397">
        <v>801.56799999999998</v>
      </c>
      <c r="C9397">
        <v>0.2</v>
      </c>
      <c r="D9397">
        <v>-10.019600000000001</v>
      </c>
    </row>
    <row r="9398" spans="1:4" x14ac:dyDescent="0.25">
      <c r="A9398" t="s">
        <v>27</v>
      </c>
      <c r="B9398">
        <v>75.180000000000007</v>
      </c>
      <c r="C9398">
        <v>0</v>
      </c>
      <c r="D9398">
        <v>35.334600000000002</v>
      </c>
    </row>
    <row r="9399" spans="1:4" x14ac:dyDescent="0.25">
      <c r="A9399" t="s">
        <v>38</v>
      </c>
      <c r="B9399">
        <v>30.98</v>
      </c>
      <c r="C9399">
        <v>0</v>
      </c>
      <c r="D9399">
        <v>8.0548000000000002</v>
      </c>
    </row>
    <row r="9400" spans="1:4" x14ac:dyDescent="0.25">
      <c r="A9400" t="s">
        <v>36</v>
      </c>
      <c r="B9400">
        <v>1349.91</v>
      </c>
      <c r="C9400">
        <v>0</v>
      </c>
      <c r="D9400">
        <v>661.45590000000004</v>
      </c>
    </row>
    <row r="9401" spans="1:4" x14ac:dyDescent="0.25">
      <c r="A9401" t="s">
        <v>34</v>
      </c>
      <c r="B9401">
        <v>14.112</v>
      </c>
      <c r="C9401">
        <v>0.2</v>
      </c>
      <c r="D9401">
        <v>1.2347999999999999</v>
      </c>
    </row>
    <row r="9402" spans="1:4" x14ac:dyDescent="0.25">
      <c r="A9402" t="s">
        <v>60</v>
      </c>
      <c r="B9402">
        <v>31.12</v>
      </c>
      <c r="C9402">
        <v>0</v>
      </c>
      <c r="D9402">
        <v>14.6264</v>
      </c>
    </row>
    <row r="9403" spans="1:4" x14ac:dyDescent="0.25">
      <c r="A9403" t="s">
        <v>33</v>
      </c>
      <c r="B9403">
        <v>4.2720000000000002</v>
      </c>
      <c r="C9403">
        <v>0.2</v>
      </c>
      <c r="D9403">
        <v>0.96120000000000005</v>
      </c>
    </row>
    <row r="9404" spans="1:4" x14ac:dyDescent="0.25">
      <c r="A9404" t="s">
        <v>31</v>
      </c>
      <c r="B9404">
        <v>209.148</v>
      </c>
      <c r="C9404">
        <v>0.4</v>
      </c>
      <c r="D9404">
        <v>-66.230199999999996</v>
      </c>
    </row>
    <row r="9405" spans="1:4" x14ac:dyDescent="0.25">
      <c r="A9405" t="s">
        <v>32</v>
      </c>
      <c r="B9405">
        <v>1591.02</v>
      </c>
      <c r="C9405">
        <v>0</v>
      </c>
      <c r="D9405">
        <v>286.3836</v>
      </c>
    </row>
    <row r="9406" spans="1:4" x14ac:dyDescent="0.25">
      <c r="A9406" t="s">
        <v>77</v>
      </c>
      <c r="B9406">
        <v>7.92</v>
      </c>
      <c r="C9406">
        <v>0.2</v>
      </c>
      <c r="D9406">
        <v>1.6830000000000001</v>
      </c>
    </row>
    <row r="9407" spans="1:4" x14ac:dyDescent="0.25">
      <c r="A9407" t="s">
        <v>123</v>
      </c>
      <c r="B9407">
        <v>574.91</v>
      </c>
      <c r="C9407">
        <v>0.3</v>
      </c>
      <c r="D9407">
        <v>156.047</v>
      </c>
    </row>
    <row r="9408" spans="1:4" x14ac:dyDescent="0.25">
      <c r="A9408" t="s">
        <v>41</v>
      </c>
      <c r="B9408">
        <v>8.4480000000000004</v>
      </c>
      <c r="C9408">
        <v>0.2</v>
      </c>
      <c r="D9408">
        <v>2.64</v>
      </c>
    </row>
    <row r="9409" spans="1:4" x14ac:dyDescent="0.25">
      <c r="A9409" t="s">
        <v>59</v>
      </c>
      <c r="B9409">
        <v>1071</v>
      </c>
      <c r="C9409">
        <v>0</v>
      </c>
      <c r="D9409">
        <v>171.36</v>
      </c>
    </row>
    <row r="9410" spans="1:4" x14ac:dyDescent="0.25">
      <c r="A9410" t="s">
        <v>33</v>
      </c>
      <c r="B9410">
        <v>12.07</v>
      </c>
      <c r="C9410">
        <v>0</v>
      </c>
      <c r="D9410">
        <v>3.9830999999999999</v>
      </c>
    </row>
    <row r="9411" spans="1:4" x14ac:dyDescent="0.25">
      <c r="A9411" t="s">
        <v>37</v>
      </c>
      <c r="B9411">
        <v>3.2730000000000001</v>
      </c>
      <c r="C9411">
        <v>0.7</v>
      </c>
      <c r="D9411">
        <v>-2.5093000000000001</v>
      </c>
    </row>
    <row r="9412" spans="1:4" x14ac:dyDescent="0.25">
      <c r="A9412" t="s">
        <v>33</v>
      </c>
      <c r="B9412">
        <v>87.92</v>
      </c>
      <c r="C9412">
        <v>0.2</v>
      </c>
      <c r="D9412">
        <v>15.385999999999999</v>
      </c>
    </row>
    <row r="9413" spans="1:4" x14ac:dyDescent="0.25">
      <c r="A9413" t="s">
        <v>32</v>
      </c>
      <c r="B9413">
        <v>104.696</v>
      </c>
      <c r="C9413">
        <v>0.2</v>
      </c>
      <c r="D9413">
        <v>6.5434999999999999</v>
      </c>
    </row>
    <row r="9414" spans="1:4" x14ac:dyDescent="0.25">
      <c r="A9414" t="s">
        <v>21</v>
      </c>
      <c r="B9414">
        <v>2803.92</v>
      </c>
      <c r="C9414">
        <v>0.2</v>
      </c>
      <c r="D9414">
        <v>0</v>
      </c>
    </row>
    <row r="9415" spans="1:4" x14ac:dyDescent="0.25">
      <c r="A9415" t="s">
        <v>37</v>
      </c>
      <c r="B9415">
        <v>6.8159999999999998</v>
      </c>
      <c r="C9415">
        <v>0.8</v>
      </c>
      <c r="D9415">
        <v>-11.587199999999999</v>
      </c>
    </row>
    <row r="9416" spans="1:4" x14ac:dyDescent="0.25">
      <c r="A9416" t="s">
        <v>36</v>
      </c>
      <c r="B9416">
        <v>249.584</v>
      </c>
      <c r="C9416">
        <v>0.2</v>
      </c>
      <c r="D9416">
        <v>15.599</v>
      </c>
    </row>
    <row r="9417" spans="1:4" x14ac:dyDescent="0.25">
      <c r="A9417" t="s">
        <v>41</v>
      </c>
      <c r="B9417">
        <v>17.940000000000001</v>
      </c>
      <c r="C9417">
        <v>0</v>
      </c>
      <c r="D9417">
        <v>8.7905999999999995</v>
      </c>
    </row>
    <row r="9418" spans="1:4" x14ac:dyDescent="0.25">
      <c r="A9418" t="s">
        <v>33</v>
      </c>
      <c r="B9418">
        <v>10.11</v>
      </c>
      <c r="C9418">
        <v>0</v>
      </c>
      <c r="D9418">
        <v>3.2351999999999999</v>
      </c>
    </row>
    <row r="9419" spans="1:4" x14ac:dyDescent="0.25">
      <c r="A9419" t="s">
        <v>41</v>
      </c>
      <c r="B9419">
        <v>10.368</v>
      </c>
      <c r="C9419">
        <v>0.2</v>
      </c>
      <c r="D9419">
        <v>3.6288</v>
      </c>
    </row>
    <row r="9420" spans="1:4" x14ac:dyDescent="0.25">
      <c r="A9420" t="s">
        <v>41</v>
      </c>
      <c r="B9420">
        <v>11.952</v>
      </c>
      <c r="C9420">
        <v>0.2</v>
      </c>
      <c r="D9420">
        <v>4.0338000000000003</v>
      </c>
    </row>
    <row r="9421" spans="1:4" x14ac:dyDescent="0.25">
      <c r="A9421" t="s">
        <v>38</v>
      </c>
      <c r="B9421">
        <v>15.224</v>
      </c>
      <c r="C9421">
        <v>0.8</v>
      </c>
      <c r="D9421">
        <v>-38.821199999999997</v>
      </c>
    </row>
    <row r="9422" spans="1:4" x14ac:dyDescent="0.25">
      <c r="A9422" t="s">
        <v>38</v>
      </c>
      <c r="B9422">
        <v>21.984000000000002</v>
      </c>
      <c r="C9422">
        <v>0.8</v>
      </c>
      <c r="D9422">
        <v>-56.059199999999997</v>
      </c>
    </row>
    <row r="9423" spans="1:4" x14ac:dyDescent="0.25">
      <c r="A9423" t="s">
        <v>36</v>
      </c>
      <c r="B9423">
        <v>604.75199999999995</v>
      </c>
      <c r="C9423">
        <v>0.2</v>
      </c>
      <c r="D9423">
        <v>60.475200000000001</v>
      </c>
    </row>
    <row r="9424" spans="1:4" x14ac:dyDescent="0.25">
      <c r="A9424" t="s">
        <v>110</v>
      </c>
      <c r="B9424">
        <v>40.700000000000003</v>
      </c>
      <c r="C9424">
        <v>0</v>
      </c>
      <c r="D9424">
        <v>11.803000000000001</v>
      </c>
    </row>
    <row r="9425" spans="1:4" x14ac:dyDescent="0.25">
      <c r="A9425" t="s">
        <v>36</v>
      </c>
      <c r="B9425">
        <v>302.37599999999998</v>
      </c>
      <c r="C9425">
        <v>0.2</v>
      </c>
      <c r="D9425">
        <v>37.796999999999997</v>
      </c>
    </row>
    <row r="9426" spans="1:4" x14ac:dyDescent="0.25">
      <c r="A9426" t="s">
        <v>59</v>
      </c>
      <c r="B9426">
        <v>45</v>
      </c>
      <c r="C9426">
        <v>0</v>
      </c>
      <c r="D9426">
        <v>4.95</v>
      </c>
    </row>
    <row r="9427" spans="1:4" x14ac:dyDescent="0.25">
      <c r="A9427" t="s">
        <v>21</v>
      </c>
      <c r="B9427">
        <v>3785.2919999999999</v>
      </c>
      <c r="C9427">
        <v>0.1</v>
      </c>
      <c r="D9427">
        <v>420.58800000000002</v>
      </c>
    </row>
    <row r="9428" spans="1:4" x14ac:dyDescent="0.25">
      <c r="A9428" t="s">
        <v>34</v>
      </c>
      <c r="B9428">
        <v>35.4</v>
      </c>
      <c r="C9428">
        <v>0</v>
      </c>
      <c r="D9428">
        <v>13.452</v>
      </c>
    </row>
    <row r="9429" spans="1:4" x14ac:dyDescent="0.25">
      <c r="A9429" t="s">
        <v>33</v>
      </c>
      <c r="B9429">
        <v>199.9</v>
      </c>
      <c r="C9429">
        <v>0</v>
      </c>
      <c r="D9429">
        <v>39.979999999999997</v>
      </c>
    </row>
    <row r="9430" spans="1:4" x14ac:dyDescent="0.25">
      <c r="A9430" t="s">
        <v>21</v>
      </c>
      <c r="B9430">
        <v>1212.96</v>
      </c>
      <c r="C9430">
        <v>0.3</v>
      </c>
      <c r="D9430">
        <v>-69.311999999999998</v>
      </c>
    </row>
    <row r="9431" spans="1:4" x14ac:dyDescent="0.25">
      <c r="A9431" t="s">
        <v>36</v>
      </c>
      <c r="B9431">
        <v>1099.96</v>
      </c>
      <c r="C9431">
        <v>0.2</v>
      </c>
      <c r="D9431">
        <v>82.497</v>
      </c>
    </row>
    <row r="9432" spans="1:4" x14ac:dyDescent="0.25">
      <c r="A9432" t="s">
        <v>31</v>
      </c>
      <c r="B9432">
        <v>103.48099999999999</v>
      </c>
      <c r="C9432">
        <v>0.3</v>
      </c>
      <c r="D9432">
        <v>-16.261299999999999</v>
      </c>
    </row>
    <row r="9433" spans="1:4" x14ac:dyDescent="0.25">
      <c r="A9433" t="s">
        <v>27</v>
      </c>
      <c r="B9433">
        <v>5.9039999999999999</v>
      </c>
      <c r="C9433">
        <v>0.2</v>
      </c>
      <c r="D9433">
        <v>1.9925999999999999</v>
      </c>
    </row>
    <row r="9434" spans="1:4" x14ac:dyDescent="0.25">
      <c r="A9434" t="s">
        <v>59</v>
      </c>
      <c r="B9434">
        <v>30.08</v>
      </c>
      <c r="C9434">
        <v>0.2</v>
      </c>
      <c r="D9434">
        <v>-5.2640000000000002</v>
      </c>
    </row>
    <row r="9435" spans="1:4" x14ac:dyDescent="0.25">
      <c r="A9435" t="s">
        <v>41</v>
      </c>
      <c r="B9435">
        <v>36.287999999999997</v>
      </c>
      <c r="C9435">
        <v>0.2</v>
      </c>
      <c r="D9435">
        <v>12.700799999999999</v>
      </c>
    </row>
    <row r="9436" spans="1:4" x14ac:dyDescent="0.25">
      <c r="A9436" t="s">
        <v>34</v>
      </c>
      <c r="B9436">
        <v>10.272</v>
      </c>
      <c r="C9436">
        <v>0.2</v>
      </c>
      <c r="D9436">
        <v>1.1556</v>
      </c>
    </row>
    <row r="9437" spans="1:4" x14ac:dyDescent="0.25">
      <c r="A9437" t="s">
        <v>59</v>
      </c>
      <c r="B9437">
        <v>252.8</v>
      </c>
      <c r="C9437">
        <v>0.2</v>
      </c>
      <c r="D9437">
        <v>-31.6</v>
      </c>
    </row>
    <row r="9438" spans="1:4" x14ac:dyDescent="0.25">
      <c r="A9438" t="s">
        <v>37</v>
      </c>
      <c r="B9438">
        <v>2.9460000000000002</v>
      </c>
      <c r="C9438">
        <v>0.7</v>
      </c>
      <c r="D9438">
        <v>-2.0621999999999998</v>
      </c>
    </row>
    <row r="9439" spans="1:4" x14ac:dyDescent="0.25">
      <c r="A9439" t="s">
        <v>41</v>
      </c>
      <c r="B9439">
        <v>12.96</v>
      </c>
      <c r="C9439">
        <v>0</v>
      </c>
      <c r="D9439">
        <v>6.2207999999999997</v>
      </c>
    </row>
    <row r="9440" spans="1:4" x14ac:dyDescent="0.25">
      <c r="A9440" t="s">
        <v>36</v>
      </c>
      <c r="B9440">
        <v>285.57600000000002</v>
      </c>
      <c r="C9440">
        <v>0.4</v>
      </c>
      <c r="D9440">
        <v>-57.115200000000002</v>
      </c>
    </row>
    <row r="9441" spans="1:4" x14ac:dyDescent="0.25">
      <c r="A9441" t="s">
        <v>110</v>
      </c>
      <c r="B9441">
        <v>22.24</v>
      </c>
      <c r="C9441">
        <v>0.2</v>
      </c>
      <c r="D9441">
        <v>2.5019999999999998</v>
      </c>
    </row>
    <row r="9442" spans="1:4" x14ac:dyDescent="0.25">
      <c r="A9442" t="s">
        <v>41</v>
      </c>
      <c r="B9442">
        <v>14.62</v>
      </c>
      <c r="C9442">
        <v>0</v>
      </c>
      <c r="D9442">
        <v>6.7252000000000001</v>
      </c>
    </row>
    <row r="9443" spans="1:4" x14ac:dyDescent="0.25">
      <c r="A9443" t="s">
        <v>38</v>
      </c>
      <c r="B9443">
        <v>48.36</v>
      </c>
      <c r="C9443">
        <v>0.2</v>
      </c>
      <c r="D9443">
        <v>6.0449999999999999</v>
      </c>
    </row>
    <row r="9444" spans="1:4" x14ac:dyDescent="0.25">
      <c r="A9444" t="s">
        <v>34</v>
      </c>
      <c r="B9444">
        <v>16.256</v>
      </c>
      <c r="C9444">
        <v>0.2</v>
      </c>
      <c r="D9444">
        <v>1.2192000000000001</v>
      </c>
    </row>
    <row r="9445" spans="1:4" x14ac:dyDescent="0.25">
      <c r="A9445" t="s">
        <v>36</v>
      </c>
      <c r="B9445">
        <v>219.184</v>
      </c>
      <c r="C9445">
        <v>0.2</v>
      </c>
      <c r="D9445">
        <v>19.178599999999999</v>
      </c>
    </row>
    <row r="9446" spans="1:4" x14ac:dyDescent="0.25">
      <c r="A9446" t="s">
        <v>36</v>
      </c>
      <c r="B9446">
        <v>95.84</v>
      </c>
      <c r="C9446">
        <v>0.2</v>
      </c>
      <c r="D9446">
        <v>34.741999999999997</v>
      </c>
    </row>
    <row r="9447" spans="1:4" x14ac:dyDescent="0.25">
      <c r="A9447" t="s">
        <v>27</v>
      </c>
      <c r="B9447">
        <v>12.39</v>
      </c>
      <c r="C9447">
        <v>0</v>
      </c>
      <c r="D9447">
        <v>5.6993999999999998</v>
      </c>
    </row>
    <row r="9448" spans="1:4" x14ac:dyDescent="0.25">
      <c r="A9448" t="s">
        <v>41</v>
      </c>
      <c r="B9448">
        <v>35.880000000000003</v>
      </c>
      <c r="C9448">
        <v>0</v>
      </c>
      <c r="D9448">
        <v>16.146000000000001</v>
      </c>
    </row>
    <row r="9449" spans="1:4" x14ac:dyDescent="0.25">
      <c r="A9449" t="s">
        <v>33</v>
      </c>
      <c r="B9449">
        <v>477.3</v>
      </c>
      <c r="C9449">
        <v>0</v>
      </c>
      <c r="D9449">
        <v>138.417</v>
      </c>
    </row>
    <row r="9450" spans="1:4" x14ac:dyDescent="0.25">
      <c r="A9450" t="s">
        <v>27</v>
      </c>
      <c r="B9450">
        <v>12.32</v>
      </c>
      <c r="C9450">
        <v>0</v>
      </c>
      <c r="D9450">
        <v>5.9135999999999997</v>
      </c>
    </row>
    <row r="9451" spans="1:4" x14ac:dyDescent="0.25">
      <c r="A9451" t="s">
        <v>37</v>
      </c>
      <c r="B9451">
        <v>8.6080000000000005</v>
      </c>
      <c r="C9451">
        <v>0.2</v>
      </c>
      <c r="D9451">
        <v>3.0127999999999999</v>
      </c>
    </row>
    <row r="9452" spans="1:4" x14ac:dyDescent="0.25">
      <c r="A9452" t="s">
        <v>32</v>
      </c>
      <c r="B9452">
        <v>136.26</v>
      </c>
      <c r="C9452">
        <v>0</v>
      </c>
      <c r="D9452">
        <v>5.4504000000000001</v>
      </c>
    </row>
    <row r="9453" spans="1:4" x14ac:dyDescent="0.25">
      <c r="A9453" t="s">
        <v>38</v>
      </c>
      <c r="B9453">
        <v>186.15</v>
      </c>
      <c r="C9453">
        <v>0</v>
      </c>
      <c r="D9453">
        <v>55.844999999999999</v>
      </c>
    </row>
    <row r="9454" spans="1:4" x14ac:dyDescent="0.25">
      <c r="A9454" t="s">
        <v>37</v>
      </c>
      <c r="B9454">
        <v>81.792000000000002</v>
      </c>
      <c r="C9454">
        <v>0.2</v>
      </c>
      <c r="D9454">
        <v>26.5824</v>
      </c>
    </row>
    <row r="9455" spans="1:4" x14ac:dyDescent="0.25">
      <c r="A9455" t="s">
        <v>110</v>
      </c>
      <c r="B9455">
        <v>47.19</v>
      </c>
      <c r="C9455">
        <v>0</v>
      </c>
      <c r="D9455">
        <v>13.6851</v>
      </c>
    </row>
    <row r="9456" spans="1:4" x14ac:dyDescent="0.25">
      <c r="A9456" t="s">
        <v>36</v>
      </c>
      <c r="B9456">
        <v>36.783999999999999</v>
      </c>
      <c r="C9456">
        <v>0.2</v>
      </c>
      <c r="D9456">
        <v>-8.2764000000000006</v>
      </c>
    </row>
    <row r="9457" spans="1:4" x14ac:dyDescent="0.25">
      <c r="A9457" t="s">
        <v>123</v>
      </c>
      <c r="B9457">
        <v>91.474999999999994</v>
      </c>
      <c r="C9457">
        <v>0.5</v>
      </c>
      <c r="D9457">
        <v>-1.8294999999999999</v>
      </c>
    </row>
    <row r="9458" spans="1:4" x14ac:dyDescent="0.25">
      <c r="A9458" t="s">
        <v>59</v>
      </c>
      <c r="B9458">
        <v>27.192</v>
      </c>
      <c r="C9458">
        <v>0.2</v>
      </c>
      <c r="D9458">
        <v>0.33989999999999998</v>
      </c>
    </row>
    <row r="9459" spans="1:4" x14ac:dyDescent="0.25">
      <c r="A9459" t="s">
        <v>37</v>
      </c>
      <c r="B9459">
        <v>12.06</v>
      </c>
      <c r="C9459">
        <v>0.7</v>
      </c>
      <c r="D9459">
        <v>-10.050000000000001</v>
      </c>
    </row>
    <row r="9460" spans="1:4" x14ac:dyDescent="0.25">
      <c r="A9460" t="s">
        <v>34</v>
      </c>
      <c r="B9460">
        <v>144.6</v>
      </c>
      <c r="C9460">
        <v>0</v>
      </c>
      <c r="D9460">
        <v>41.933999999999997</v>
      </c>
    </row>
    <row r="9461" spans="1:4" x14ac:dyDescent="0.25">
      <c r="A9461" t="s">
        <v>36</v>
      </c>
      <c r="B9461">
        <v>15.992000000000001</v>
      </c>
      <c r="C9461">
        <v>0.2</v>
      </c>
      <c r="D9461">
        <v>-2.9984999999999999</v>
      </c>
    </row>
    <row r="9462" spans="1:4" x14ac:dyDescent="0.25">
      <c r="A9462" t="s">
        <v>41</v>
      </c>
      <c r="B9462">
        <v>34.44</v>
      </c>
      <c r="C9462">
        <v>0</v>
      </c>
      <c r="D9462">
        <v>17.22</v>
      </c>
    </row>
    <row r="9463" spans="1:4" x14ac:dyDescent="0.25">
      <c r="A9463" t="s">
        <v>36</v>
      </c>
      <c r="B9463">
        <v>321.55200000000002</v>
      </c>
      <c r="C9463">
        <v>0.2</v>
      </c>
      <c r="D9463">
        <v>20.097000000000001</v>
      </c>
    </row>
    <row r="9464" spans="1:4" x14ac:dyDescent="0.25">
      <c r="A9464" t="s">
        <v>21</v>
      </c>
      <c r="B9464">
        <v>701.96</v>
      </c>
      <c r="C9464">
        <v>0</v>
      </c>
      <c r="D9464">
        <v>168.47040000000001</v>
      </c>
    </row>
    <row r="9465" spans="1:4" x14ac:dyDescent="0.25">
      <c r="A9465" t="s">
        <v>34</v>
      </c>
      <c r="B9465">
        <v>19.456</v>
      </c>
      <c r="C9465">
        <v>0.2</v>
      </c>
      <c r="D9465">
        <v>3.4047999999999998</v>
      </c>
    </row>
    <row r="9466" spans="1:4" x14ac:dyDescent="0.25">
      <c r="A9466" t="s">
        <v>27</v>
      </c>
      <c r="B9466">
        <v>17.28</v>
      </c>
      <c r="C9466">
        <v>0</v>
      </c>
      <c r="D9466">
        <v>7.9488000000000003</v>
      </c>
    </row>
    <row r="9467" spans="1:4" x14ac:dyDescent="0.25">
      <c r="A9467" t="s">
        <v>33</v>
      </c>
      <c r="B9467">
        <v>31.96</v>
      </c>
      <c r="C9467">
        <v>0</v>
      </c>
      <c r="D9467">
        <v>1.5980000000000001</v>
      </c>
    </row>
    <row r="9468" spans="1:4" x14ac:dyDescent="0.25">
      <c r="A9468" t="s">
        <v>37</v>
      </c>
      <c r="B9468">
        <v>164.68799999999999</v>
      </c>
      <c r="C9468">
        <v>0.2</v>
      </c>
      <c r="D9468">
        <v>55.5822</v>
      </c>
    </row>
    <row r="9469" spans="1:4" x14ac:dyDescent="0.25">
      <c r="A9469" t="s">
        <v>31</v>
      </c>
      <c r="B9469">
        <v>166.5</v>
      </c>
      <c r="C9469">
        <v>0.4</v>
      </c>
      <c r="D9469">
        <v>-66.599999999999994</v>
      </c>
    </row>
    <row r="9470" spans="1:4" x14ac:dyDescent="0.25">
      <c r="A9470" t="s">
        <v>41</v>
      </c>
      <c r="B9470">
        <v>12.96</v>
      </c>
      <c r="C9470">
        <v>0</v>
      </c>
      <c r="D9470">
        <v>6.2207999999999997</v>
      </c>
    </row>
    <row r="9471" spans="1:4" x14ac:dyDescent="0.25">
      <c r="A9471" t="s">
        <v>41</v>
      </c>
      <c r="B9471">
        <v>110.96</v>
      </c>
      <c r="C9471">
        <v>0</v>
      </c>
      <c r="D9471">
        <v>53.260800000000003</v>
      </c>
    </row>
    <row r="9472" spans="1:4" x14ac:dyDescent="0.25">
      <c r="A9472" t="s">
        <v>36</v>
      </c>
      <c r="B9472">
        <v>99.98</v>
      </c>
      <c r="C9472">
        <v>0</v>
      </c>
      <c r="D9472">
        <v>3.9992000000000001</v>
      </c>
    </row>
    <row r="9473" spans="1:4" x14ac:dyDescent="0.25">
      <c r="A9473" t="s">
        <v>37</v>
      </c>
      <c r="B9473">
        <v>11.423999999999999</v>
      </c>
      <c r="C9473">
        <v>0.2</v>
      </c>
      <c r="D9473">
        <v>3.7128000000000001</v>
      </c>
    </row>
    <row r="9474" spans="1:4" x14ac:dyDescent="0.25">
      <c r="A9474" t="s">
        <v>21</v>
      </c>
      <c r="B9474">
        <v>128.124</v>
      </c>
      <c r="C9474">
        <v>0.1</v>
      </c>
      <c r="D9474">
        <v>24.2012</v>
      </c>
    </row>
    <row r="9475" spans="1:4" x14ac:dyDescent="0.25">
      <c r="A9475" t="s">
        <v>33</v>
      </c>
      <c r="B9475">
        <v>101.4</v>
      </c>
      <c r="C9475">
        <v>0</v>
      </c>
      <c r="D9475">
        <v>38.531999999999996</v>
      </c>
    </row>
    <row r="9476" spans="1:4" x14ac:dyDescent="0.25">
      <c r="A9476" t="s">
        <v>27</v>
      </c>
      <c r="B9476">
        <v>5.9039999999999999</v>
      </c>
      <c r="C9476">
        <v>0.2</v>
      </c>
      <c r="D9476">
        <v>1.9925999999999999</v>
      </c>
    </row>
    <row r="9477" spans="1:4" x14ac:dyDescent="0.25">
      <c r="A9477" t="s">
        <v>41</v>
      </c>
      <c r="B9477">
        <v>173.488</v>
      </c>
      <c r="C9477">
        <v>0.2</v>
      </c>
      <c r="D9477">
        <v>54.215000000000003</v>
      </c>
    </row>
    <row r="9478" spans="1:4" x14ac:dyDescent="0.25">
      <c r="A9478" t="s">
        <v>33</v>
      </c>
      <c r="B9478">
        <v>51.56</v>
      </c>
      <c r="C9478">
        <v>0.6</v>
      </c>
      <c r="D9478">
        <v>-61.872</v>
      </c>
    </row>
    <row r="9479" spans="1:4" x14ac:dyDescent="0.25">
      <c r="A9479" t="s">
        <v>37</v>
      </c>
      <c r="B9479">
        <v>3.5640000000000001</v>
      </c>
      <c r="C9479">
        <v>0.8</v>
      </c>
      <c r="D9479">
        <v>-6.2370000000000001</v>
      </c>
    </row>
    <row r="9480" spans="1:4" x14ac:dyDescent="0.25">
      <c r="A9480" t="s">
        <v>77</v>
      </c>
      <c r="B9480">
        <v>13.16</v>
      </c>
      <c r="C9480">
        <v>0.2</v>
      </c>
      <c r="D9480">
        <v>4.1124999999999998</v>
      </c>
    </row>
    <row r="9481" spans="1:4" x14ac:dyDescent="0.25">
      <c r="A9481" t="s">
        <v>37</v>
      </c>
      <c r="B9481">
        <v>3.8279999999999998</v>
      </c>
      <c r="C9481">
        <v>0.8</v>
      </c>
      <c r="D9481">
        <v>-6.5076000000000001</v>
      </c>
    </row>
    <row r="9482" spans="1:4" x14ac:dyDescent="0.25">
      <c r="A9482" t="s">
        <v>37</v>
      </c>
      <c r="B9482">
        <v>304.99</v>
      </c>
      <c r="C9482">
        <v>0.8</v>
      </c>
      <c r="D9482">
        <v>-533.73249999999996</v>
      </c>
    </row>
    <row r="9483" spans="1:4" x14ac:dyDescent="0.25">
      <c r="A9483" t="s">
        <v>32</v>
      </c>
      <c r="B9483">
        <v>18.16</v>
      </c>
      <c r="C9483">
        <v>0.2</v>
      </c>
      <c r="D9483">
        <v>1.8160000000000001</v>
      </c>
    </row>
    <row r="9484" spans="1:4" x14ac:dyDescent="0.25">
      <c r="A9484" t="s">
        <v>59</v>
      </c>
      <c r="B9484">
        <v>319.98399999999998</v>
      </c>
      <c r="C9484">
        <v>0.2</v>
      </c>
      <c r="D9484">
        <v>91.995400000000004</v>
      </c>
    </row>
    <row r="9485" spans="1:4" x14ac:dyDescent="0.25">
      <c r="A9485" t="s">
        <v>34</v>
      </c>
      <c r="B9485">
        <v>19.68</v>
      </c>
      <c r="C9485">
        <v>0</v>
      </c>
      <c r="D9485">
        <v>6.4943999999999997</v>
      </c>
    </row>
    <row r="9486" spans="1:4" x14ac:dyDescent="0.25">
      <c r="A9486" t="s">
        <v>20</v>
      </c>
      <c r="B9486">
        <v>781.86400000000003</v>
      </c>
      <c r="C9486">
        <v>0.32</v>
      </c>
      <c r="D9486">
        <v>-137.976</v>
      </c>
    </row>
    <row r="9487" spans="1:4" x14ac:dyDescent="0.25">
      <c r="A9487" t="s">
        <v>41</v>
      </c>
      <c r="B9487">
        <v>30.815999999999999</v>
      </c>
      <c r="C9487">
        <v>0.2</v>
      </c>
      <c r="D9487">
        <v>9.6300000000000008</v>
      </c>
    </row>
    <row r="9488" spans="1:4" x14ac:dyDescent="0.25">
      <c r="A9488" t="s">
        <v>31</v>
      </c>
      <c r="B9488">
        <v>673.34400000000005</v>
      </c>
      <c r="C9488">
        <v>0.3</v>
      </c>
      <c r="D9488">
        <v>-76.953599999999994</v>
      </c>
    </row>
    <row r="9489" spans="1:4" x14ac:dyDescent="0.25">
      <c r="A9489" t="s">
        <v>77</v>
      </c>
      <c r="B9489">
        <v>6.54</v>
      </c>
      <c r="C9489">
        <v>0</v>
      </c>
      <c r="D9489">
        <v>2.1581999999999999</v>
      </c>
    </row>
    <row r="9490" spans="1:4" x14ac:dyDescent="0.25">
      <c r="A9490" t="s">
        <v>36</v>
      </c>
      <c r="B9490">
        <v>572.79999999999995</v>
      </c>
      <c r="C9490">
        <v>0.2</v>
      </c>
      <c r="D9490">
        <v>50.12</v>
      </c>
    </row>
    <row r="9491" spans="1:4" x14ac:dyDescent="0.25">
      <c r="A9491" t="s">
        <v>34</v>
      </c>
      <c r="B9491">
        <v>197.05</v>
      </c>
      <c r="C9491">
        <v>0</v>
      </c>
      <c r="D9491">
        <v>59.115000000000002</v>
      </c>
    </row>
    <row r="9492" spans="1:4" x14ac:dyDescent="0.25">
      <c r="A9492" t="s">
        <v>37</v>
      </c>
      <c r="B9492">
        <v>2022.2719999999999</v>
      </c>
      <c r="C9492">
        <v>0.2</v>
      </c>
      <c r="D9492">
        <v>682.51679999999999</v>
      </c>
    </row>
    <row r="9493" spans="1:4" x14ac:dyDescent="0.25">
      <c r="A9493" t="s">
        <v>34</v>
      </c>
      <c r="B9493">
        <v>9.1199999999999992</v>
      </c>
      <c r="C9493">
        <v>0</v>
      </c>
      <c r="D9493">
        <v>3.1008</v>
      </c>
    </row>
    <row r="9494" spans="1:4" x14ac:dyDescent="0.25">
      <c r="A9494" t="s">
        <v>37</v>
      </c>
      <c r="B9494">
        <v>38.159999999999997</v>
      </c>
      <c r="C9494">
        <v>0</v>
      </c>
      <c r="D9494">
        <v>19.079999999999998</v>
      </c>
    </row>
    <row r="9495" spans="1:4" x14ac:dyDescent="0.25">
      <c r="A9495" t="s">
        <v>31</v>
      </c>
      <c r="B9495">
        <v>1592.85</v>
      </c>
      <c r="C9495">
        <v>0</v>
      </c>
      <c r="D9495">
        <v>350.42700000000002</v>
      </c>
    </row>
    <row r="9496" spans="1:4" x14ac:dyDescent="0.25">
      <c r="A9496" t="s">
        <v>37</v>
      </c>
      <c r="B9496">
        <v>11.88</v>
      </c>
      <c r="C9496">
        <v>0</v>
      </c>
      <c r="D9496">
        <v>5.3460000000000001</v>
      </c>
    </row>
    <row r="9497" spans="1:4" x14ac:dyDescent="0.25">
      <c r="A9497" t="s">
        <v>59</v>
      </c>
      <c r="B9497">
        <v>120</v>
      </c>
      <c r="C9497">
        <v>0</v>
      </c>
      <c r="D9497">
        <v>46.8</v>
      </c>
    </row>
    <row r="9498" spans="1:4" x14ac:dyDescent="0.25">
      <c r="A9498" t="s">
        <v>38</v>
      </c>
      <c r="B9498">
        <v>8.67</v>
      </c>
      <c r="C9498">
        <v>0</v>
      </c>
      <c r="D9498">
        <v>2.3409</v>
      </c>
    </row>
    <row r="9499" spans="1:4" x14ac:dyDescent="0.25">
      <c r="A9499" t="s">
        <v>41</v>
      </c>
      <c r="B9499">
        <v>4.41</v>
      </c>
      <c r="C9499">
        <v>0</v>
      </c>
      <c r="D9499">
        <v>2.0286</v>
      </c>
    </row>
    <row r="9500" spans="1:4" x14ac:dyDescent="0.25">
      <c r="A9500" t="s">
        <v>41</v>
      </c>
      <c r="B9500">
        <v>167.94</v>
      </c>
      <c r="C9500">
        <v>0</v>
      </c>
      <c r="D9500">
        <v>82.290599999999998</v>
      </c>
    </row>
    <row r="9501" spans="1:4" x14ac:dyDescent="0.25">
      <c r="A9501" t="s">
        <v>41</v>
      </c>
      <c r="B9501">
        <v>67.8</v>
      </c>
      <c r="C9501">
        <v>0</v>
      </c>
      <c r="D9501">
        <v>31.187999999999999</v>
      </c>
    </row>
    <row r="9502" spans="1:4" x14ac:dyDescent="0.25">
      <c r="A9502" t="s">
        <v>33</v>
      </c>
      <c r="B9502">
        <v>26.94</v>
      </c>
      <c r="C9502">
        <v>0</v>
      </c>
      <c r="D9502">
        <v>11.3148</v>
      </c>
    </row>
    <row r="9503" spans="1:4" x14ac:dyDescent="0.25">
      <c r="A9503" t="s">
        <v>33</v>
      </c>
      <c r="B9503">
        <v>32.04</v>
      </c>
      <c r="C9503">
        <v>0</v>
      </c>
      <c r="D9503">
        <v>8.01</v>
      </c>
    </row>
    <row r="9504" spans="1:4" x14ac:dyDescent="0.25">
      <c r="A9504" t="s">
        <v>34</v>
      </c>
      <c r="B9504">
        <v>32.130000000000003</v>
      </c>
      <c r="C9504">
        <v>0</v>
      </c>
      <c r="D9504">
        <v>8.3537999999999997</v>
      </c>
    </row>
    <row r="9505" spans="1:4" x14ac:dyDescent="0.25">
      <c r="A9505" t="s">
        <v>34</v>
      </c>
      <c r="B9505">
        <v>2.88</v>
      </c>
      <c r="C9505">
        <v>0</v>
      </c>
      <c r="D9505">
        <v>0.80640000000000001</v>
      </c>
    </row>
    <row r="9506" spans="1:4" x14ac:dyDescent="0.25">
      <c r="A9506" t="s">
        <v>36</v>
      </c>
      <c r="B9506">
        <v>1091.93</v>
      </c>
      <c r="C9506">
        <v>0</v>
      </c>
      <c r="D9506">
        <v>272.98250000000002</v>
      </c>
    </row>
    <row r="9507" spans="1:4" x14ac:dyDescent="0.25">
      <c r="A9507" t="s">
        <v>41</v>
      </c>
      <c r="B9507">
        <v>111.96</v>
      </c>
      <c r="C9507">
        <v>0</v>
      </c>
      <c r="D9507">
        <v>54.860399999999998</v>
      </c>
    </row>
    <row r="9508" spans="1:4" x14ac:dyDescent="0.25">
      <c r="A9508" t="s">
        <v>34</v>
      </c>
      <c r="B9508">
        <v>26.7</v>
      </c>
      <c r="C9508">
        <v>0</v>
      </c>
      <c r="D9508">
        <v>7.476</v>
      </c>
    </row>
    <row r="9509" spans="1:4" x14ac:dyDescent="0.25">
      <c r="A9509" t="s">
        <v>37</v>
      </c>
      <c r="B9509">
        <v>40.200000000000003</v>
      </c>
      <c r="C9509">
        <v>0</v>
      </c>
      <c r="D9509">
        <v>18.09</v>
      </c>
    </row>
    <row r="9510" spans="1:4" x14ac:dyDescent="0.25">
      <c r="A9510" t="s">
        <v>34</v>
      </c>
      <c r="B9510">
        <v>13.89</v>
      </c>
      <c r="C9510">
        <v>0</v>
      </c>
      <c r="D9510">
        <v>4.5837000000000003</v>
      </c>
    </row>
    <row r="9511" spans="1:4" x14ac:dyDescent="0.25">
      <c r="A9511" t="s">
        <v>32</v>
      </c>
      <c r="B9511">
        <v>689.82</v>
      </c>
      <c r="C9511">
        <v>0</v>
      </c>
      <c r="D9511">
        <v>20.694600000000001</v>
      </c>
    </row>
    <row r="9512" spans="1:4" x14ac:dyDescent="0.25">
      <c r="A9512" t="s">
        <v>34</v>
      </c>
      <c r="B9512">
        <v>38.340000000000003</v>
      </c>
      <c r="C9512">
        <v>0</v>
      </c>
      <c r="D9512">
        <v>15.7194</v>
      </c>
    </row>
    <row r="9513" spans="1:4" x14ac:dyDescent="0.25">
      <c r="A9513" t="s">
        <v>37</v>
      </c>
      <c r="B9513">
        <v>9.2639999999999993</v>
      </c>
      <c r="C9513">
        <v>0.8</v>
      </c>
      <c r="D9513">
        <v>-13.896000000000001</v>
      </c>
    </row>
    <row r="9514" spans="1:4" x14ac:dyDescent="0.25">
      <c r="A9514" t="s">
        <v>20</v>
      </c>
      <c r="B9514">
        <v>204.66640000000001</v>
      </c>
      <c r="C9514">
        <v>0.32</v>
      </c>
      <c r="D9514">
        <v>-6.0195999999999996</v>
      </c>
    </row>
    <row r="9515" spans="1:4" x14ac:dyDescent="0.25">
      <c r="A9515" t="s">
        <v>59</v>
      </c>
      <c r="B9515">
        <v>1649.75</v>
      </c>
      <c r="C9515">
        <v>0</v>
      </c>
      <c r="D9515">
        <v>544.41750000000002</v>
      </c>
    </row>
    <row r="9516" spans="1:4" x14ac:dyDescent="0.25">
      <c r="A9516" t="s">
        <v>41</v>
      </c>
      <c r="B9516">
        <v>91.055999999999997</v>
      </c>
      <c r="C9516">
        <v>0.2</v>
      </c>
      <c r="D9516">
        <v>31.869599999999998</v>
      </c>
    </row>
    <row r="9517" spans="1:4" x14ac:dyDescent="0.25">
      <c r="A9517" t="s">
        <v>34</v>
      </c>
      <c r="B9517">
        <v>54.207999999999998</v>
      </c>
      <c r="C9517">
        <v>0.2</v>
      </c>
      <c r="D9517">
        <v>8.8087999999999997</v>
      </c>
    </row>
    <row r="9518" spans="1:4" x14ac:dyDescent="0.25">
      <c r="A9518" t="s">
        <v>36</v>
      </c>
      <c r="B9518">
        <v>26.981999999999999</v>
      </c>
      <c r="C9518">
        <v>0.4</v>
      </c>
      <c r="D9518">
        <v>4.0472999999999999</v>
      </c>
    </row>
    <row r="9519" spans="1:4" x14ac:dyDescent="0.25">
      <c r="A9519" t="s">
        <v>27</v>
      </c>
      <c r="B9519">
        <v>6.9119999999999999</v>
      </c>
      <c r="C9519">
        <v>0.2</v>
      </c>
      <c r="D9519">
        <v>2.5055999999999998</v>
      </c>
    </row>
    <row r="9520" spans="1:4" x14ac:dyDescent="0.25">
      <c r="A9520" t="s">
        <v>32</v>
      </c>
      <c r="B9520">
        <v>435.50400000000002</v>
      </c>
      <c r="C9520">
        <v>0.2</v>
      </c>
      <c r="D9520">
        <v>48.994199999999999</v>
      </c>
    </row>
    <row r="9521" spans="1:4" x14ac:dyDescent="0.25">
      <c r="A9521" t="s">
        <v>38</v>
      </c>
      <c r="B9521">
        <v>81.08</v>
      </c>
      <c r="C9521">
        <v>0</v>
      </c>
      <c r="D9521">
        <v>22.702400000000001</v>
      </c>
    </row>
    <row r="9522" spans="1:4" x14ac:dyDescent="0.25">
      <c r="A9522" t="s">
        <v>32</v>
      </c>
      <c r="B9522">
        <v>93.02</v>
      </c>
      <c r="C9522">
        <v>0</v>
      </c>
      <c r="D9522">
        <v>3.7208000000000001</v>
      </c>
    </row>
    <row r="9523" spans="1:4" x14ac:dyDescent="0.25">
      <c r="A9523" t="s">
        <v>36</v>
      </c>
      <c r="B9523">
        <v>323.976</v>
      </c>
      <c r="C9523">
        <v>0.2</v>
      </c>
      <c r="D9523">
        <v>36.447299999999998</v>
      </c>
    </row>
    <row r="9524" spans="1:4" x14ac:dyDescent="0.25">
      <c r="A9524" t="s">
        <v>41</v>
      </c>
      <c r="B9524">
        <v>15.552</v>
      </c>
      <c r="C9524">
        <v>0.2</v>
      </c>
      <c r="D9524">
        <v>5.4432</v>
      </c>
    </row>
    <row r="9525" spans="1:4" x14ac:dyDescent="0.25">
      <c r="A9525" t="s">
        <v>32</v>
      </c>
      <c r="B9525">
        <v>32.591999999999999</v>
      </c>
      <c r="C9525">
        <v>0.2</v>
      </c>
      <c r="D9525">
        <v>-7.7405999999999997</v>
      </c>
    </row>
    <row r="9526" spans="1:4" x14ac:dyDescent="0.25">
      <c r="A9526" t="s">
        <v>37</v>
      </c>
      <c r="B9526">
        <v>83.92</v>
      </c>
      <c r="C9526">
        <v>0.2</v>
      </c>
      <c r="D9526">
        <v>29.372</v>
      </c>
    </row>
    <row r="9527" spans="1:4" x14ac:dyDescent="0.25">
      <c r="A9527" t="s">
        <v>33</v>
      </c>
      <c r="B9527">
        <v>199.9</v>
      </c>
      <c r="C9527">
        <v>0</v>
      </c>
      <c r="D9527">
        <v>39.979999999999997</v>
      </c>
    </row>
    <row r="9528" spans="1:4" x14ac:dyDescent="0.25">
      <c r="A9528" t="s">
        <v>36</v>
      </c>
      <c r="B9528">
        <v>31.175999999999998</v>
      </c>
      <c r="C9528">
        <v>0.2</v>
      </c>
      <c r="D9528">
        <v>-7.0145999999999997</v>
      </c>
    </row>
    <row r="9529" spans="1:4" x14ac:dyDescent="0.25">
      <c r="A9529" t="s">
        <v>37</v>
      </c>
      <c r="B9529">
        <v>172.75200000000001</v>
      </c>
      <c r="C9529">
        <v>0.2</v>
      </c>
      <c r="D9529">
        <v>60.463200000000001</v>
      </c>
    </row>
    <row r="9530" spans="1:4" x14ac:dyDescent="0.25">
      <c r="A9530" t="s">
        <v>37</v>
      </c>
      <c r="B9530">
        <v>9.2959999999999994</v>
      </c>
      <c r="C9530">
        <v>0.2</v>
      </c>
      <c r="D9530">
        <v>3.0211999999999999</v>
      </c>
    </row>
    <row r="9531" spans="1:4" x14ac:dyDescent="0.25">
      <c r="A9531" t="s">
        <v>32</v>
      </c>
      <c r="B9531">
        <v>12.768000000000001</v>
      </c>
      <c r="C9531">
        <v>0.2</v>
      </c>
      <c r="D9531">
        <v>0.95760000000000001</v>
      </c>
    </row>
    <row r="9532" spans="1:4" x14ac:dyDescent="0.25">
      <c r="A9532" t="s">
        <v>41</v>
      </c>
      <c r="B9532">
        <v>52.76</v>
      </c>
      <c r="C9532">
        <v>0</v>
      </c>
      <c r="D9532">
        <v>24.269600000000001</v>
      </c>
    </row>
    <row r="9533" spans="1:4" x14ac:dyDescent="0.25">
      <c r="A9533" t="s">
        <v>32</v>
      </c>
      <c r="B9533">
        <v>55.616</v>
      </c>
      <c r="C9533">
        <v>0.2</v>
      </c>
      <c r="D9533">
        <v>5.5616000000000003</v>
      </c>
    </row>
    <row r="9534" spans="1:4" x14ac:dyDescent="0.25">
      <c r="A9534" t="s">
        <v>21</v>
      </c>
      <c r="B9534">
        <v>427.64400000000001</v>
      </c>
      <c r="C9534">
        <v>0.1</v>
      </c>
      <c r="D9534">
        <v>80.777199999999993</v>
      </c>
    </row>
    <row r="9535" spans="1:4" x14ac:dyDescent="0.25">
      <c r="A9535" t="s">
        <v>77</v>
      </c>
      <c r="B9535">
        <v>40.67</v>
      </c>
      <c r="C9535">
        <v>0</v>
      </c>
      <c r="D9535">
        <v>12.607699999999999</v>
      </c>
    </row>
    <row r="9536" spans="1:4" x14ac:dyDescent="0.25">
      <c r="A9536" t="s">
        <v>32</v>
      </c>
      <c r="B9536">
        <v>33.479999999999997</v>
      </c>
      <c r="C9536">
        <v>0</v>
      </c>
      <c r="D9536">
        <v>1.3391999999999999</v>
      </c>
    </row>
    <row r="9537" spans="1:4" x14ac:dyDescent="0.25">
      <c r="A9537" t="s">
        <v>37</v>
      </c>
      <c r="B9537">
        <v>9.7279999999999998</v>
      </c>
      <c r="C9537">
        <v>0.2</v>
      </c>
      <c r="D9537">
        <v>3.2831999999999999</v>
      </c>
    </row>
    <row r="9538" spans="1:4" x14ac:dyDescent="0.25">
      <c r="A9538" t="s">
        <v>33</v>
      </c>
      <c r="B9538">
        <v>8.8559999999999999</v>
      </c>
      <c r="C9538">
        <v>0.6</v>
      </c>
      <c r="D9538">
        <v>-6.8634000000000004</v>
      </c>
    </row>
    <row r="9539" spans="1:4" x14ac:dyDescent="0.25">
      <c r="A9539" t="s">
        <v>20</v>
      </c>
      <c r="B9539">
        <v>477.666</v>
      </c>
      <c r="C9539">
        <v>0.15</v>
      </c>
      <c r="D9539">
        <v>84.293999999999997</v>
      </c>
    </row>
    <row r="9540" spans="1:4" x14ac:dyDescent="0.25">
      <c r="A9540" t="s">
        <v>41</v>
      </c>
      <c r="B9540">
        <v>16.899999999999999</v>
      </c>
      <c r="C9540">
        <v>0</v>
      </c>
      <c r="D9540">
        <v>7.774</v>
      </c>
    </row>
    <row r="9541" spans="1:4" x14ac:dyDescent="0.25">
      <c r="A9541" t="s">
        <v>41</v>
      </c>
      <c r="B9541">
        <v>39.96</v>
      </c>
      <c r="C9541">
        <v>0</v>
      </c>
      <c r="D9541">
        <v>18.781199999999998</v>
      </c>
    </row>
    <row r="9542" spans="1:4" x14ac:dyDescent="0.25">
      <c r="A9542" t="s">
        <v>21</v>
      </c>
      <c r="B9542">
        <v>191.96799999999999</v>
      </c>
      <c r="C9542">
        <v>0.2</v>
      </c>
      <c r="D9542">
        <v>16.7972</v>
      </c>
    </row>
    <row r="9543" spans="1:4" x14ac:dyDescent="0.25">
      <c r="A9543" t="s">
        <v>27</v>
      </c>
      <c r="B9543">
        <v>35.520000000000003</v>
      </c>
      <c r="C9543">
        <v>0.2</v>
      </c>
      <c r="D9543">
        <v>13.32</v>
      </c>
    </row>
    <row r="9544" spans="1:4" x14ac:dyDescent="0.25">
      <c r="A9544" t="s">
        <v>37</v>
      </c>
      <c r="B9544">
        <v>6.23</v>
      </c>
      <c r="C9544">
        <v>0.8</v>
      </c>
      <c r="D9544">
        <v>-9.6564999999999994</v>
      </c>
    </row>
    <row r="9545" spans="1:4" x14ac:dyDescent="0.25">
      <c r="A9545" t="s">
        <v>41</v>
      </c>
      <c r="B9545">
        <v>56.704000000000001</v>
      </c>
      <c r="C9545">
        <v>0.2</v>
      </c>
      <c r="D9545">
        <v>19.137599999999999</v>
      </c>
    </row>
    <row r="9546" spans="1:4" x14ac:dyDescent="0.25">
      <c r="A9546" t="s">
        <v>20</v>
      </c>
      <c r="B9546">
        <v>369.19920000000002</v>
      </c>
      <c r="C9546">
        <v>0.32</v>
      </c>
      <c r="D9546">
        <v>-114.01739999999999</v>
      </c>
    </row>
    <row r="9547" spans="1:4" x14ac:dyDescent="0.25">
      <c r="A9547" t="s">
        <v>59</v>
      </c>
      <c r="B9547">
        <v>1.98</v>
      </c>
      <c r="C9547">
        <v>0</v>
      </c>
      <c r="D9547">
        <v>0.89100000000000001</v>
      </c>
    </row>
    <row r="9548" spans="1:4" x14ac:dyDescent="0.25">
      <c r="A9548" t="s">
        <v>41</v>
      </c>
      <c r="B9548">
        <v>75.88</v>
      </c>
      <c r="C9548">
        <v>0</v>
      </c>
      <c r="D9548">
        <v>35.663600000000002</v>
      </c>
    </row>
    <row r="9549" spans="1:4" x14ac:dyDescent="0.25">
      <c r="A9549" t="s">
        <v>41</v>
      </c>
      <c r="B9549">
        <v>6.8479999999999999</v>
      </c>
      <c r="C9549">
        <v>0.2</v>
      </c>
      <c r="D9549">
        <v>2.14</v>
      </c>
    </row>
    <row r="9550" spans="1:4" x14ac:dyDescent="0.25">
      <c r="A9550" t="s">
        <v>37</v>
      </c>
      <c r="B9550">
        <v>4.6260000000000003</v>
      </c>
      <c r="C9550">
        <v>0.7</v>
      </c>
      <c r="D9550">
        <v>-3.855</v>
      </c>
    </row>
    <row r="9551" spans="1:4" x14ac:dyDescent="0.25">
      <c r="A9551" t="s">
        <v>38</v>
      </c>
      <c r="B9551">
        <v>453.6</v>
      </c>
      <c r="C9551">
        <v>0.2</v>
      </c>
      <c r="D9551">
        <v>90.72</v>
      </c>
    </row>
    <row r="9552" spans="1:4" x14ac:dyDescent="0.25">
      <c r="A9552" t="s">
        <v>37</v>
      </c>
      <c r="B9552">
        <v>13.848000000000001</v>
      </c>
      <c r="C9552">
        <v>0.2</v>
      </c>
      <c r="D9552">
        <v>5.1929999999999996</v>
      </c>
    </row>
    <row r="9553" spans="1:4" x14ac:dyDescent="0.25">
      <c r="A9553" t="s">
        <v>32</v>
      </c>
      <c r="B9553">
        <v>577.58399999999995</v>
      </c>
      <c r="C9553">
        <v>0.2</v>
      </c>
      <c r="D9553">
        <v>43.318800000000003</v>
      </c>
    </row>
    <row r="9554" spans="1:4" x14ac:dyDescent="0.25">
      <c r="A9554" t="s">
        <v>59</v>
      </c>
      <c r="B9554">
        <v>151.96</v>
      </c>
      <c r="C9554">
        <v>0</v>
      </c>
      <c r="D9554">
        <v>36.470399999999998</v>
      </c>
    </row>
    <row r="9555" spans="1:4" x14ac:dyDescent="0.25">
      <c r="A9555" t="s">
        <v>33</v>
      </c>
      <c r="B9555">
        <v>68.432000000000002</v>
      </c>
      <c r="C9555">
        <v>0.2</v>
      </c>
      <c r="D9555">
        <v>8.5540000000000003</v>
      </c>
    </row>
    <row r="9556" spans="1:4" x14ac:dyDescent="0.25">
      <c r="A9556" t="s">
        <v>33</v>
      </c>
      <c r="B9556">
        <v>71.12</v>
      </c>
      <c r="C9556">
        <v>0.2</v>
      </c>
      <c r="D9556">
        <v>9.7789999999999999</v>
      </c>
    </row>
    <row r="9557" spans="1:4" x14ac:dyDescent="0.25">
      <c r="A9557" t="s">
        <v>77</v>
      </c>
      <c r="B9557">
        <v>3.008</v>
      </c>
      <c r="C9557">
        <v>0.2</v>
      </c>
      <c r="D9557">
        <v>0.56399999999999995</v>
      </c>
    </row>
    <row r="9558" spans="1:4" x14ac:dyDescent="0.25">
      <c r="A9558" t="s">
        <v>41</v>
      </c>
      <c r="B9558">
        <v>184.66</v>
      </c>
      <c r="C9558">
        <v>0</v>
      </c>
      <c r="D9558">
        <v>84.943600000000004</v>
      </c>
    </row>
    <row r="9559" spans="1:4" x14ac:dyDescent="0.25">
      <c r="A9559" t="s">
        <v>33</v>
      </c>
      <c r="B9559">
        <v>5.3120000000000003</v>
      </c>
      <c r="C9559">
        <v>0.6</v>
      </c>
      <c r="D9559">
        <v>-1.5935999999999999</v>
      </c>
    </row>
    <row r="9560" spans="1:4" x14ac:dyDescent="0.25">
      <c r="A9560" t="s">
        <v>59</v>
      </c>
      <c r="B9560">
        <v>132.52000000000001</v>
      </c>
      <c r="C9560">
        <v>0.2</v>
      </c>
      <c r="D9560">
        <v>34.786499999999997</v>
      </c>
    </row>
    <row r="9561" spans="1:4" x14ac:dyDescent="0.25">
      <c r="A9561" t="s">
        <v>32</v>
      </c>
      <c r="B9561">
        <v>195.64</v>
      </c>
      <c r="C9561">
        <v>0.2</v>
      </c>
      <c r="D9561">
        <v>-44.018999999999998</v>
      </c>
    </row>
    <row r="9562" spans="1:4" x14ac:dyDescent="0.25">
      <c r="A9562" t="s">
        <v>33</v>
      </c>
      <c r="B9562">
        <v>51.968000000000004</v>
      </c>
      <c r="C9562">
        <v>0.2</v>
      </c>
      <c r="D9562">
        <v>10.393599999999999</v>
      </c>
    </row>
    <row r="9563" spans="1:4" x14ac:dyDescent="0.25">
      <c r="A9563" t="s">
        <v>59</v>
      </c>
      <c r="B9563">
        <v>431.976</v>
      </c>
      <c r="C9563">
        <v>0.2</v>
      </c>
      <c r="D9563">
        <v>-75.595799999999997</v>
      </c>
    </row>
    <row r="9564" spans="1:4" x14ac:dyDescent="0.25">
      <c r="A9564" t="s">
        <v>123</v>
      </c>
      <c r="B9564">
        <v>224.93700000000001</v>
      </c>
      <c r="C9564">
        <v>0.7</v>
      </c>
      <c r="D9564">
        <v>-164.9538</v>
      </c>
    </row>
    <row r="9565" spans="1:4" x14ac:dyDescent="0.25">
      <c r="A9565" t="s">
        <v>27</v>
      </c>
      <c r="B9565">
        <v>6</v>
      </c>
      <c r="C9565">
        <v>0.2</v>
      </c>
      <c r="D9565">
        <v>2.1</v>
      </c>
    </row>
    <row r="9566" spans="1:4" x14ac:dyDescent="0.25">
      <c r="A9566" t="s">
        <v>41</v>
      </c>
      <c r="B9566">
        <v>11.76</v>
      </c>
      <c r="C9566">
        <v>0</v>
      </c>
      <c r="D9566">
        <v>5.7624000000000004</v>
      </c>
    </row>
    <row r="9567" spans="1:4" x14ac:dyDescent="0.25">
      <c r="A9567" t="s">
        <v>21</v>
      </c>
      <c r="B9567">
        <v>1125.4880000000001</v>
      </c>
      <c r="C9567">
        <v>0.2</v>
      </c>
      <c r="D9567">
        <v>98.480199999999996</v>
      </c>
    </row>
    <row r="9568" spans="1:4" x14ac:dyDescent="0.25">
      <c r="A9568" t="s">
        <v>37</v>
      </c>
      <c r="B9568">
        <v>12.645</v>
      </c>
      <c r="C9568">
        <v>0.7</v>
      </c>
      <c r="D9568">
        <v>-10.116</v>
      </c>
    </row>
    <row r="9569" spans="1:4" x14ac:dyDescent="0.25">
      <c r="A9569" t="s">
        <v>34</v>
      </c>
      <c r="B9569">
        <v>4.032</v>
      </c>
      <c r="C9569">
        <v>0.2</v>
      </c>
      <c r="D9569">
        <v>1.0584</v>
      </c>
    </row>
    <row r="9570" spans="1:4" x14ac:dyDescent="0.25">
      <c r="A9570" t="s">
        <v>36</v>
      </c>
      <c r="B9570">
        <v>79.959999999999994</v>
      </c>
      <c r="C9570">
        <v>0</v>
      </c>
      <c r="D9570">
        <v>22.3888</v>
      </c>
    </row>
    <row r="9571" spans="1:4" x14ac:dyDescent="0.25">
      <c r="A9571" t="s">
        <v>37</v>
      </c>
      <c r="B9571">
        <v>6.7320000000000002</v>
      </c>
      <c r="C9571">
        <v>0.7</v>
      </c>
      <c r="D9571">
        <v>-4.4880000000000004</v>
      </c>
    </row>
    <row r="9572" spans="1:4" x14ac:dyDescent="0.25">
      <c r="A9572" t="s">
        <v>32</v>
      </c>
      <c r="B9572">
        <v>33.567999999999998</v>
      </c>
      <c r="C9572">
        <v>0.2</v>
      </c>
      <c r="D9572">
        <v>1.6783999999999999</v>
      </c>
    </row>
    <row r="9573" spans="1:4" x14ac:dyDescent="0.25">
      <c r="A9573" t="s">
        <v>60</v>
      </c>
      <c r="B9573">
        <v>15.84</v>
      </c>
      <c r="C9573">
        <v>0.2</v>
      </c>
      <c r="D9573">
        <v>5.5439999999999996</v>
      </c>
    </row>
    <row r="9574" spans="1:4" x14ac:dyDescent="0.25">
      <c r="A9574" t="s">
        <v>27</v>
      </c>
      <c r="B9574">
        <v>24.423999999999999</v>
      </c>
      <c r="C9574">
        <v>0.2</v>
      </c>
      <c r="D9574">
        <v>7.9378000000000002</v>
      </c>
    </row>
    <row r="9575" spans="1:4" x14ac:dyDescent="0.25">
      <c r="A9575" t="s">
        <v>34</v>
      </c>
      <c r="B9575">
        <v>17.12</v>
      </c>
      <c r="C9575">
        <v>0.2</v>
      </c>
      <c r="D9575">
        <v>1.9259999999999999</v>
      </c>
    </row>
    <row r="9576" spans="1:4" x14ac:dyDescent="0.25">
      <c r="A9576" t="s">
        <v>33</v>
      </c>
      <c r="B9576">
        <v>31.56</v>
      </c>
      <c r="C9576">
        <v>0</v>
      </c>
      <c r="D9576">
        <v>10.4148</v>
      </c>
    </row>
    <row r="9577" spans="1:4" x14ac:dyDescent="0.25">
      <c r="A9577" t="s">
        <v>21</v>
      </c>
      <c r="B9577">
        <v>105.68600000000001</v>
      </c>
      <c r="C9577">
        <v>0.3</v>
      </c>
      <c r="D9577">
        <v>-28.686199999999999</v>
      </c>
    </row>
    <row r="9578" spans="1:4" x14ac:dyDescent="0.25">
      <c r="A9578" t="s">
        <v>123</v>
      </c>
      <c r="B9578">
        <v>399.54</v>
      </c>
      <c r="C9578">
        <v>0.4</v>
      </c>
      <c r="D9578">
        <v>-79.908000000000001</v>
      </c>
    </row>
    <row r="9579" spans="1:4" x14ac:dyDescent="0.25">
      <c r="A9579" t="s">
        <v>21</v>
      </c>
      <c r="B9579">
        <v>104.93</v>
      </c>
      <c r="C9579">
        <v>0.3</v>
      </c>
      <c r="D9579">
        <v>-4.4969999999999999</v>
      </c>
    </row>
    <row r="9580" spans="1:4" x14ac:dyDescent="0.25">
      <c r="A9580" t="s">
        <v>36</v>
      </c>
      <c r="B9580">
        <v>1079.8499999999999</v>
      </c>
      <c r="C9580">
        <v>0</v>
      </c>
      <c r="D9580">
        <v>323.95499999999998</v>
      </c>
    </row>
    <row r="9581" spans="1:4" x14ac:dyDescent="0.25">
      <c r="A9581" t="s">
        <v>32</v>
      </c>
      <c r="B9581">
        <v>70.98</v>
      </c>
      <c r="C9581">
        <v>0</v>
      </c>
      <c r="D9581">
        <v>3.5489999999999999</v>
      </c>
    </row>
    <row r="9582" spans="1:4" x14ac:dyDescent="0.25">
      <c r="A9582" t="s">
        <v>34</v>
      </c>
      <c r="B9582">
        <v>29.95</v>
      </c>
      <c r="C9582">
        <v>0</v>
      </c>
      <c r="D9582">
        <v>8.6854999999999993</v>
      </c>
    </row>
    <row r="9583" spans="1:4" x14ac:dyDescent="0.25">
      <c r="A9583" t="s">
        <v>21</v>
      </c>
      <c r="B9583">
        <v>589.41</v>
      </c>
      <c r="C9583">
        <v>0.1</v>
      </c>
      <c r="D9583">
        <v>-6.5490000000000004</v>
      </c>
    </row>
    <row r="9584" spans="1:4" x14ac:dyDescent="0.25">
      <c r="A9584" t="s">
        <v>77</v>
      </c>
      <c r="B9584">
        <v>9.6479999999999997</v>
      </c>
      <c r="C9584">
        <v>0.2</v>
      </c>
      <c r="D9584">
        <v>3.4973999999999998</v>
      </c>
    </row>
    <row r="9585" spans="1:4" x14ac:dyDescent="0.25">
      <c r="A9585" t="s">
        <v>20</v>
      </c>
      <c r="B9585">
        <v>400.78399999999999</v>
      </c>
      <c r="C9585">
        <v>0.2</v>
      </c>
      <c r="D9585">
        <v>-5.0098000000000003</v>
      </c>
    </row>
    <row r="9586" spans="1:4" x14ac:dyDescent="0.25">
      <c r="A9586" t="s">
        <v>32</v>
      </c>
      <c r="B9586">
        <v>53.72</v>
      </c>
      <c r="C9586">
        <v>0</v>
      </c>
      <c r="D9586">
        <v>13.9672</v>
      </c>
    </row>
    <row r="9587" spans="1:4" x14ac:dyDescent="0.25">
      <c r="A9587" t="s">
        <v>41</v>
      </c>
      <c r="B9587">
        <v>31.007999999999999</v>
      </c>
      <c r="C9587">
        <v>0.2</v>
      </c>
      <c r="D9587">
        <v>11.240399999999999</v>
      </c>
    </row>
    <row r="9588" spans="1:4" x14ac:dyDescent="0.25">
      <c r="A9588" t="s">
        <v>37</v>
      </c>
      <c r="B9588">
        <v>61.12</v>
      </c>
      <c r="C9588">
        <v>0.2</v>
      </c>
      <c r="D9588">
        <v>22.155999999999999</v>
      </c>
    </row>
    <row r="9589" spans="1:4" x14ac:dyDescent="0.25">
      <c r="A9589" t="s">
        <v>32</v>
      </c>
      <c r="B9589">
        <v>195.136</v>
      </c>
      <c r="C9589">
        <v>0.2</v>
      </c>
      <c r="D9589">
        <v>-43.9056</v>
      </c>
    </row>
    <row r="9590" spans="1:4" x14ac:dyDescent="0.25">
      <c r="A9590" t="s">
        <v>34</v>
      </c>
      <c r="B9590">
        <v>121.536</v>
      </c>
      <c r="C9590">
        <v>0.2</v>
      </c>
      <c r="D9590">
        <v>15.192</v>
      </c>
    </row>
    <row r="9591" spans="1:4" x14ac:dyDescent="0.25">
      <c r="A9591" t="s">
        <v>41</v>
      </c>
      <c r="B9591">
        <v>17.472000000000001</v>
      </c>
      <c r="C9591">
        <v>0.2</v>
      </c>
      <c r="D9591">
        <v>5.6783999999999999</v>
      </c>
    </row>
    <row r="9592" spans="1:4" x14ac:dyDescent="0.25">
      <c r="A9592" t="s">
        <v>37</v>
      </c>
      <c r="B9592">
        <v>104.58</v>
      </c>
      <c r="C9592">
        <v>0.8</v>
      </c>
      <c r="D9592">
        <v>-172.55699999999999</v>
      </c>
    </row>
    <row r="9593" spans="1:4" x14ac:dyDescent="0.25">
      <c r="A9593" t="s">
        <v>33</v>
      </c>
      <c r="B9593">
        <v>24.7</v>
      </c>
      <c r="C9593">
        <v>0.6</v>
      </c>
      <c r="D9593">
        <v>-9.8800000000000008</v>
      </c>
    </row>
    <row r="9594" spans="1:4" x14ac:dyDescent="0.25">
      <c r="A9594" t="s">
        <v>33</v>
      </c>
      <c r="B9594">
        <v>302.72000000000003</v>
      </c>
      <c r="C9594">
        <v>0.6</v>
      </c>
      <c r="D9594">
        <v>-378.4</v>
      </c>
    </row>
    <row r="9595" spans="1:4" x14ac:dyDescent="0.25">
      <c r="A9595" t="s">
        <v>41</v>
      </c>
      <c r="B9595">
        <v>8.56</v>
      </c>
      <c r="C9595">
        <v>0</v>
      </c>
      <c r="D9595">
        <v>3.8519999999999999</v>
      </c>
    </row>
    <row r="9596" spans="1:4" x14ac:dyDescent="0.25">
      <c r="A9596" t="s">
        <v>41</v>
      </c>
      <c r="B9596">
        <v>11.56</v>
      </c>
      <c r="C9596">
        <v>0</v>
      </c>
      <c r="D9596">
        <v>5.6643999999999997</v>
      </c>
    </row>
    <row r="9597" spans="1:4" x14ac:dyDescent="0.25">
      <c r="A9597" t="s">
        <v>38</v>
      </c>
      <c r="B9597">
        <v>25.86</v>
      </c>
      <c r="C9597">
        <v>0</v>
      </c>
      <c r="D9597">
        <v>6.7236000000000002</v>
      </c>
    </row>
    <row r="9598" spans="1:4" x14ac:dyDescent="0.25">
      <c r="A9598" t="s">
        <v>37</v>
      </c>
      <c r="B9598">
        <v>276.78399999999999</v>
      </c>
      <c r="C9598">
        <v>0.2</v>
      </c>
      <c r="D9598">
        <v>89.954800000000006</v>
      </c>
    </row>
    <row r="9599" spans="1:4" x14ac:dyDescent="0.25">
      <c r="A9599" t="s">
        <v>36</v>
      </c>
      <c r="B9599">
        <v>110.352</v>
      </c>
      <c r="C9599">
        <v>0.2</v>
      </c>
      <c r="D9599">
        <v>8.2764000000000006</v>
      </c>
    </row>
    <row r="9600" spans="1:4" x14ac:dyDescent="0.25">
      <c r="A9600" t="s">
        <v>33</v>
      </c>
      <c r="B9600">
        <v>60.84</v>
      </c>
      <c r="C9600">
        <v>0</v>
      </c>
      <c r="D9600">
        <v>19.468800000000002</v>
      </c>
    </row>
    <row r="9601" spans="1:4" x14ac:dyDescent="0.25">
      <c r="A9601" t="s">
        <v>38</v>
      </c>
      <c r="B9601">
        <v>35.207999999999998</v>
      </c>
      <c r="C9601">
        <v>0.2</v>
      </c>
      <c r="D9601">
        <v>2.6406000000000001</v>
      </c>
    </row>
    <row r="9602" spans="1:4" x14ac:dyDescent="0.25">
      <c r="A9602" t="s">
        <v>41</v>
      </c>
      <c r="B9602">
        <v>41.472000000000001</v>
      </c>
      <c r="C9602">
        <v>0.2</v>
      </c>
      <c r="D9602">
        <v>14.5152</v>
      </c>
    </row>
    <row r="9603" spans="1:4" x14ac:dyDescent="0.25">
      <c r="A9603" t="s">
        <v>41</v>
      </c>
      <c r="B9603">
        <v>239.5</v>
      </c>
      <c r="C9603">
        <v>0</v>
      </c>
      <c r="D9603">
        <v>114.96</v>
      </c>
    </row>
    <row r="9604" spans="1:4" x14ac:dyDescent="0.25">
      <c r="A9604" t="s">
        <v>110</v>
      </c>
      <c r="B9604">
        <v>34.200000000000003</v>
      </c>
      <c r="C9604">
        <v>0</v>
      </c>
      <c r="D9604">
        <v>9.234</v>
      </c>
    </row>
    <row r="9605" spans="1:4" x14ac:dyDescent="0.25">
      <c r="A9605" t="s">
        <v>31</v>
      </c>
      <c r="B9605">
        <v>376.86599999999999</v>
      </c>
      <c r="C9605">
        <v>0.4</v>
      </c>
      <c r="D9605">
        <v>-213.5574</v>
      </c>
    </row>
    <row r="9606" spans="1:4" x14ac:dyDescent="0.25">
      <c r="A9606" t="s">
        <v>38</v>
      </c>
      <c r="B9606">
        <v>197.72</v>
      </c>
      <c r="C9606">
        <v>0</v>
      </c>
      <c r="D9606">
        <v>55.361600000000003</v>
      </c>
    </row>
    <row r="9607" spans="1:4" x14ac:dyDescent="0.25">
      <c r="A9607" t="s">
        <v>59</v>
      </c>
      <c r="B9607">
        <v>70.72</v>
      </c>
      <c r="C9607">
        <v>0.2</v>
      </c>
      <c r="D9607">
        <v>-6.1879999999999997</v>
      </c>
    </row>
    <row r="9608" spans="1:4" x14ac:dyDescent="0.25">
      <c r="A9608" t="s">
        <v>32</v>
      </c>
      <c r="B9608">
        <v>194.352</v>
      </c>
      <c r="C9608">
        <v>0.2</v>
      </c>
      <c r="D9608">
        <v>-43.729199999999999</v>
      </c>
    </row>
    <row r="9609" spans="1:4" x14ac:dyDescent="0.25">
      <c r="A9609" t="s">
        <v>41</v>
      </c>
      <c r="B9609">
        <v>21.6</v>
      </c>
      <c r="C9609">
        <v>0</v>
      </c>
      <c r="D9609">
        <v>9.9359999999999999</v>
      </c>
    </row>
    <row r="9610" spans="1:4" x14ac:dyDescent="0.25">
      <c r="A9610" t="s">
        <v>27</v>
      </c>
      <c r="B9610">
        <v>11.07</v>
      </c>
      <c r="C9610">
        <v>0</v>
      </c>
      <c r="D9610">
        <v>5.2028999999999996</v>
      </c>
    </row>
    <row r="9611" spans="1:4" x14ac:dyDescent="0.25">
      <c r="A9611" t="s">
        <v>33</v>
      </c>
      <c r="B9611">
        <v>282.83999999999997</v>
      </c>
      <c r="C9611">
        <v>0</v>
      </c>
      <c r="D9611">
        <v>19.7988</v>
      </c>
    </row>
    <row r="9612" spans="1:4" x14ac:dyDescent="0.25">
      <c r="A9612" t="s">
        <v>27</v>
      </c>
      <c r="B9612">
        <v>27.72</v>
      </c>
      <c r="C9612">
        <v>0</v>
      </c>
      <c r="D9612">
        <v>13.3056</v>
      </c>
    </row>
    <row r="9613" spans="1:4" x14ac:dyDescent="0.25">
      <c r="A9613" t="s">
        <v>77</v>
      </c>
      <c r="B9613">
        <v>11.68</v>
      </c>
      <c r="C9613">
        <v>0</v>
      </c>
      <c r="D9613">
        <v>5.2560000000000002</v>
      </c>
    </row>
    <row r="9614" spans="1:4" x14ac:dyDescent="0.25">
      <c r="A9614" t="s">
        <v>36</v>
      </c>
      <c r="B9614">
        <v>239.98400000000001</v>
      </c>
      <c r="C9614">
        <v>0.2</v>
      </c>
      <c r="D9614">
        <v>23.9984</v>
      </c>
    </row>
    <row r="9615" spans="1:4" x14ac:dyDescent="0.25">
      <c r="A9615" t="s">
        <v>38</v>
      </c>
      <c r="B9615">
        <v>22.98</v>
      </c>
      <c r="C9615">
        <v>0</v>
      </c>
      <c r="D9615">
        <v>6.8940000000000001</v>
      </c>
    </row>
    <row r="9616" spans="1:4" x14ac:dyDescent="0.25">
      <c r="A9616" t="s">
        <v>59</v>
      </c>
      <c r="B9616">
        <v>102.13</v>
      </c>
      <c r="C9616">
        <v>0</v>
      </c>
      <c r="D9616">
        <v>15.3195</v>
      </c>
    </row>
    <row r="9617" spans="1:4" x14ac:dyDescent="0.25">
      <c r="A9617" t="s">
        <v>37</v>
      </c>
      <c r="B9617">
        <v>2033.5840000000001</v>
      </c>
      <c r="C9617">
        <v>0.2</v>
      </c>
      <c r="D9617">
        <v>762.59400000000005</v>
      </c>
    </row>
    <row r="9618" spans="1:4" x14ac:dyDescent="0.25">
      <c r="A9618" t="s">
        <v>34</v>
      </c>
      <c r="B9618">
        <v>5.76</v>
      </c>
      <c r="C9618">
        <v>0</v>
      </c>
      <c r="D9618">
        <v>1.6704000000000001</v>
      </c>
    </row>
    <row r="9619" spans="1:4" x14ac:dyDescent="0.25">
      <c r="A9619" t="s">
        <v>162</v>
      </c>
      <c r="B9619">
        <v>899.98199999999997</v>
      </c>
      <c r="C9619">
        <v>0.4</v>
      </c>
      <c r="D9619">
        <v>74.998500000000007</v>
      </c>
    </row>
    <row r="9620" spans="1:4" x14ac:dyDescent="0.25">
      <c r="A9620" t="s">
        <v>34</v>
      </c>
      <c r="B9620">
        <v>86.352000000000004</v>
      </c>
      <c r="C9620">
        <v>0.2</v>
      </c>
      <c r="D9620">
        <v>5.3970000000000002</v>
      </c>
    </row>
    <row r="9621" spans="1:4" x14ac:dyDescent="0.25">
      <c r="A9621" t="s">
        <v>59</v>
      </c>
      <c r="B9621">
        <v>139.96</v>
      </c>
      <c r="C9621">
        <v>0.2</v>
      </c>
      <c r="D9621">
        <v>-1.7495000000000001</v>
      </c>
    </row>
    <row r="9622" spans="1:4" x14ac:dyDescent="0.25">
      <c r="A9622" t="s">
        <v>38</v>
      </c>
      <c r="B9622">
        <v>16.704000000000001</v>
      </c>
      <c r="C9622">
        <v>0.2</v>
      </c>
      <c r="D9622">
        <v>1.2527999999999999</v>
      </c>
    </row>
    <row r="9623" spans="1:4" x14ac:dyDescent="0.25">
      <c r="A9623" t="s">
        <v>59</v>
      </c>
      <c r="B9623">
        <v>3.1520000000000001</v>
      </c>
      <c r="C9623">
        <v>0.2</v>
      </c>
      <c r="D9623">
        <v>0.4728</v>
      </c>
    </row>
    <row r="9624" spans="1:4" x14ac:dyDescent="0.25">
      <c r="A9624" t="s">
        <v>41</v>
      </c>
      <c r="B9624">
        <v>32.896000000000001</v>
      </c>
      <c r="C9624">
        <v>0.2</v>
      </c>
      <c r="D9624">
        <v>11.102399999999999</v>
      </c>
    </row>
    <row r="9625" spans="1:4" x14ac:dyDescent="0.25">
      <c r="A9625" t="s">
        <v>38</v>
      </c>
      <c r="B9625">
        <v>21.391999999999999</v>
      </c>
      <c r="C9625">
        <v>0.8</v>
      </c>
      <c r="D9625">
        <v>-54.549599999999998</v>
      </c>
    </row>
    <row r="9626" spans="1:4" x14ac:dyDescent="0.25">
      <c r="A9626" t="s">
        <v>31</v>
      </c>
      <c r="B9626">
        <v>307.31400000000002</v>
      </c>
      <c r="C9626">
        <v>0.3</v>
      </c>
      <c r="D9626">
        <v>-39.511800000000001</v>
      </c>
    </row>
    <row r="9627" spans="1:4" x14ac:dyDescent="0.25">
      <c r="A9627" t="s">
        <v>20</v>
      </c>
      <c r="B9627">
        <v>409.99919999999997</v>
      </c>
      <c r="C9627">
        <v>0.32</v>
      </c>
      <c r="D9627">
        <v>-96.470399999999998</v>
      </c>
    </row>
    <row r="9628" spans="1:4" x14ac:dyDescent="0.25">
      <c r="A9628" t="s">
        <v>41</v>
      </c>
      <c r="B9628">
        <v>9.2479999999999993</v>
      </c>
      <c r="C9628">
        <v>0.2</v>
      </c>
      <c r="D9628">
        <v>3.3523999999999998</v>
      </c>
    </row>
    <row r="9629" spans="1:4" x14ac:dyDescent="0.25">
      <c r="A9629" t="s">
        <v>37</v>
      </c>
      <c r="B9629">
        <v>14.67</v>
      </c>
      <c r="C9629">
        <v>0</v>
      </c>
      <c r="D9629">
        <v>6.7481999999999998</v>
      </c>
    </row>
    <row r="9630" spans="1:4" x14ac:dyDescent="0.25">
      <c r="A9630" t="s">
        <v>41</v>
      </c>
      <c r="B9630">
        <v>37.408000000000001</v>
      </c>
      <c r="C9630">
        <v>0.2</v>
      </c>
      <c r="D9630">
        <v>13.0928</v>
      </c>
    </row>
    <row r="9631" spans="1:4" x14ac:dyDescent="0.25">
      <c r="A9631" t="s">
        <v>37</v>
      </c>
      <c r="B9631">
        <v>3.4380000000000002</v>
      </c>
      <c r="C9631">
        <v>0.7</v>
      </c>
      <c r="D9631">
        <v>-2.5211999999999999</v>
      </c>
    </row>
    <row r="9632" spans="1:4" x14ac:dyDescent="0.25">
      <c r="A9632" t="s">
        <v>37</v>
      </c>
      <c r="B9632">
        <v>7.1520000000000001</v>
      </c>
      <c r="C9632">
        <v>0.2</v>
      </c>
      <c r="D9632">
        <v>2.3243999999999998</v>
      </c>
    </row>
    <row r="9633" spans="1:4" x14ac:dyDescent="0.25">
      <c r="A9633" t="s">
        <v>36</v>
      </c>
      <c r="B9633">
        <v>179.7</v>
      </c>
      <c r="C9633">
        <v>0</v>
      </c>
      <c r="D9633">
        <v>88.052999999999997</v>
      </c>
    </row>
    <row r="9634" spans="1:4" x14ac:dyDescent="0.25">
      <c r="A9634" t="s">
        <v>38</v>
      </c>
      <c r="B9634">
        <v>90.64</v>
      </c>
      <c r="C9634">
        <v>0</v>
      </c>
      <c r="D9634">
        <v>38.975200000000001</v>
      </c>
    </row>
    <row r="9635" spans="1:4" x14ac:dyDescent="0.25">
      <c r="A9635" t="s">
        <v>59</v>
      </c>
      <c r="B9635">
        <v>177</v>
      </c>
      <c r="C9635">
        <v>0</v>
      </c>
      <c r="D9635">
        <v>30.09</v>
      </c>
    </row>
    <row r="9636" spans="1:4" x14ac:dyDescent="0.25">
      <c r="A9636" t="s">
        <v>32</v>
      </c>
      <c r="B9636">
        <v>79.45</v>
      </c>
      <c r="C9636">
        <v>0</v>
      </c>
      <c r="D9636">
        <v>22.245999999999999</v>
      </c>
    </row>
    <row r="9637" spans="1:4" x14ac:dyDescent="0.25">
      <c r="A9637" t="s">
        <v>21</v>
      </c>
      <c r="B9637">
        <v>1628.82</v>
      </c>
      <c r="C9637">
        <v>0</v>
      </c>
      <c r="D9637">
        <v>260.6112</v>
      </c>
    </row>
    <row r="9638" spans="1:4" x14ac:dyDescent="0.25">
      <c r="A9638" t="s">
        <v>33</v>
      </c>
      <c r="B9638">
        <v>137.54</v>
      </c>
      <c r="C9638">
        <v>0</v>
      </c>
      <c r="D9638">
        <v>55.015999999999998</v>
      </c>
    </row>
    <row r="9639" spans="1:4" x14ac:dyDescent="0.25">
      <c r="A9639" t="s">
        <v>31</v>
      </c>
      <c r="B9639">
        <v>730.2</v>
      </c>
      <c r="C9639">
        <v>0</v>
      </c>
      <c r="D9639">
        <v>94.926000000000002</v>
      </c>
    </row>
    <row r="9640" spans="1:4" x14ac:dyDescent="0.25">
      <c r="A9640" t="s">
        <v>41</v>
      </c>
      <c r="B9640">
        <v>11.56</v>
      </c>
      <c r="C9640">
        <v>0</v>
      </c>
      <c r="D9640">
        <v>5.6643999999999997</v>
      </c>
    </row>
    <row r="9641" spans="1:4" x14ac:dyDescent="0.25">
      <c r="A9641" t="s">
        <v>31</v>
      </c>
      <c r="B9641">
        <v>4297.6440000000002</v>
      </c>
      <c r="C9641">
        <v>0.4</v>
      </c>
      <c r="D9641">
        <v>-1862.3124</v>
      </c>
    </row>
    <row r="9642" spans="1:4" x14ac:dyDescent="0.25">
      <c r="A9642" t="s">
        <v>34</v>
      </c>
      <c r="B9642">
        <v>20.65</v>
      </c>
      <c r="C9642">
        <v>0</v>
      </c>
      <c r="D9642">
        <v>9.4990000000000006</v>
      </c>
    </row>
    <row r="9643" spans="1:4" x14ac:dyDescent="0.25">
      <c r="A9643" t="s">
        <v>32</v>
      </c>
      <c r="B9643">
        <v>204.9</v>
      </c>
      <c r="C9643">
        <v>0</v>
      </c>
      <c r="D9643">
        <v>0</v>
      </c>
    </row>
    <row r="9644" spans="1:4" x14ac:dyDescent="0.25">
      <c r="A9644" t="s">
        <v>21</v>
      </c>
      <c r="B9644">
        <v>436.70400000000001</v>
      </c>
      <c r="C9644">
        <v>0.2</v>
      </c>
      <c r="D9644">
        <v>21.8352</v>
      </c>
    </row>
    <row r="9645" spans="1:4" x14ac:dyDescent="0.25">
      <c r="A9645" t="s">
        <v>21</v>
      </c>
      <c r="B9645">
        <v>481.56799999999998</v>
      </c>
      <c r="C9645">
        <v>0.2</v>
      </c>
      <c r="D9645">
        <v>54.176400000000001</v>
      </c>
    </row>
    <row r="9646" spans="1:4" x14ac:dyDescent="0.25">
      <c r="A9646" t="s">
        <v>59</v>
      </c>
      <c r="B9646">
        <v>89.543999999999997</v>
      </c>
      <c r="C9646">
        <v>0.2</v>
      </c>
      <c r="D9646">
        <v>12.3123</v>
      </c>
    </row>
    <row r="9647" spans="1:4" x14ac:dyDescent="0.25">
      <c r="A9647" t="s">
        <v>32</v>
      </c>
      <c r="B9647">
        <v>35.167999999999999</v>
      </c>
      <c r="C9647">
        <v>0.2</v>
      </c>
      <c r="D9647">
        <v>-8.3523999999999994</v>
      </c>
    </row>
    <row r="9648" spans="1:4" x14ac:dyDescent="0.25">
      <c r="A9648" t="s">
        <v>37</v>
      </c>
      <c r="B9648">
        <v>72.587999999999994</v>
      </c>
      <c r="C9648">
        <v>0.7</v>
      </c>
      <c r="D9648">
        <v>-48.392000000000003</v>
      </c>
    </row>
    <row r="9649" spans="1:4" x14ac:dyDescent="0.25">
      <c r="A9649" t="s">
        <v>32</v>
      </c>
      <c r="B9649">
        <v>221.16</v>
      </c>
      <c r="C9649">
        <v>0</v>
      </c>
      <c r="D9649">
        <v>57.501600000000003</v>
      </c>
    </row>
    <row r="9650" spans="1:4" x14ac:dyDescent="0.25">
      <c r="A9650" t="s">
        <v>36</v>
      </c>
      <c r="B9650">
        <v>281.97000000000003</v>
      </c>
      <c r="C9650">
        <v>0</v>
      </c>
      <c r="D9650">
        <v>78.951599999999999</v>
      </c>
    </row>
    <row r="9651" spans="1:4" x14ac:dyDescent="0.25">
      <c r="A9651" t="s">
        <v>20</v>
      </c>
      <c r="B9651">
        <v>3406.6640000000002</v>
      </c>
      <c r="C9651">
        <v>0.15</v>
      </c>
      <c r="D9651">
        <v>160.31360000000001</v>
      </c>
    </row>
    <row r="9652" spans="1:4" x14ac:dyDescent="0.25">
      <c r="A9652" t="s">
        <v>34</v>
      </c>
      <c r="B9652">
        <v>37.17</v>
      </c>
      <c r="C9652">
        <v>0</v>
      </c>
      <c r="D9652">
        <v>10.4076</v>
      </c>
    </row>
    <row r="9653" spans="1:4" x14ac:dyDescent="0.25">
      <c r="A9653" t="s">
        <v>38</v>
      </c>
      <c r="B9653">
        <v>64.959999999999994</v>
      </c>
      <c r="C9653">
        <v>0</v>
      </c>
      <c r="D9653">
        <v>19.488</v>
      </c>
    </row>
    <row r="9654" spans="1:4" x14ac:dyDescent="0.25">
      <c r="A9654" t="s">
        <v>33</v>
      </c>
      <c r="B9654">
        <v>595.38</v>
      </c>
      <c r="C9654">
        <v>0</v>
      </c>
      <c r="D9654">
        <v>297.69</v>
      </c>
    </row>
    <row r="9655" spans="1:4" x14ac:dyDescent="0.25">
      <c r="A9655" t="s">
        <v>59</v>
      </c>
      <c r="B9655">
        <v>95.983999999999995</v>
      </c>
      <c r="C9655">
        <v>0.2</v>
      </c>
      <c r="D9655">
        <v>11.997999999999999</v>
      </c>
    </row>
    <row r="9656" spans="1:4" x14ac:dyDescent="0.25">
      <c r="A9656" t="s">
        <v>37</v>
      </c>
      <c r="B9656">
        <v>4.9379999999999997</v>
      </c>
      <c r="C9656">
        <v>0.7</v>
      </c>
      <c r="D9656">
        <v>-3.6212</v>
      </c>
    </row>
    <row r="9657" spans="1:4" x14ac:dyDescent="0.25">
      <c r="A9657" t="s">
        <v>33</v>
      </c>
      <c r="B9657">
        <v>97.44</v>
      </c>
      <c r="C9657">
        <v>0</v>
      </c>
      <c r="D9657">
        <v>35.078400000000002</v>
      </c>
    </row>
    <row r="9658" spans="1:4" x14ac:dyDescent="0.25">
      <c r="A9658" t="s">
        <v>37</v>
      </c>
      <c r="B9658">
        <v>3.984</v>
      </c>
      <c r="C9658">
        <v>0.2</v>
      </c>
      <c r="D9658">
        <v>1.3944000000000001</v>
      </c>
    </row>
    <row r="9659" spans="1:4" x14ac:dyDescent="0.25">
      <c r="A9659" t="s">
        <v>34</v>
      </c>
      <c r="B9659">
        <v>13.04</v>
      </c>
      <c r="C9659">
        <v>0</v>
      </c>
      <c r="D9659">
        <v>5.7375999999999996</v>
      </c>
    </row>
    <row r="9660" spans="1:4" x14ac:dyDescent="0.25">
      <c r="A9660" t="s">
        <v>21</v>
      </c>
      <c r="B9660">
        <v>579.52800000000002</v>
      </c>
      <c r="C9660">
        <v>0.1</v>
      </c>
      <c r="D9660">
        <v>83.709599999999995</v>
      </c>
    </row>
    <row r="9661" spans="1:4" x14ac:dyDescent="0.25">
      <c r="A9661" t="s">
        <v>27</v>
      </c>
      <c r="B9661">
        <v>18.75</v>
      </c>
      <c r="C9661">
        <v>0</v>
      </c>
      <c r="D9661">
        <v>9</v>
      </c>
    </row>
    <row r="9662" spans="1:4" x14ac:dyDescent="0.25">
      <c r="A9662" t="s">
        <v>36</v>
      </c>
      <c r="B9662">
        <v>3023.9279999999999</v>
      </c>
      <c r="C9662">
        <v>0.2</v>
      </c>
      <c r="D9662">
        <v>226.7946</v>
      </c>
    </row>
    <row r="9663" spans="1:4" x14ac:dyDescent="0.25">
      <c r="A9663" t="s">
        <v>59</v>
      </c>
      <c r="B9663">
        <v>26.96</v>
      </c>
      <c r="C9663">
        <v>0</v>
      </c>
      <c r="D9663">
        <v>3.7744</v>
      </c>
    </row>
    <row r="9664" spans="1:4" x14ac:dyDescent="0.25">
      <c r="A9664" t="s">
        <v>36</v>
      </c>
      <c r="B9664">
        <v>477.6</v>
      </c>
      <c r="C9664">
        <v>0.2</v>
      </c>
      <c r="D9664">
        <v>161.19</v>
      </c>
    </row>
    <row r="9665" spans="1:4" x14ac:dyDescent="0.25">
      <c r="A9665" t="s">
        <v>32</v>
      </c>
      <c r="B9665">
        <v>193.95</v>
      </c>
      <c r="C9665">
        <v>0</v>
      </c>
      <c r="D9665">
        <v>9.6974999999999998</v>
      </c>
    </row>
    <row r="9666" spans="1:4" x14ac:dyDescent="0.25">
      <c r="A9666" t="s">
        <v>41</v>
      </c>
      <c r="B9666">
        <v>12.96</v>
      </c>
      <c r="C9666">
        <v>0</v>
      </c>
      <c r="D9666">
        <v>6.2207999999999997</v>
      </c>
    </row>
    <row r="9667" spans="1:4" x14ac:dyDescent="0.25">
      <c r="A9667" t="s">
        <v>33</v>
      </c>
      <c r="B9667">
        <v>119.94</v>
      </c>
      <c r="C9667">
        <v>0</v>
      </c>
      <c r="D9667">
        <v>23.988</v>
      </c>
    </row>
    <row r="9668" spans="1:4" x14ac:dyDescent="0.25">
      <c r="A9668" t="s">
        <v>33</v>
      </c>
      <c r="B9668">
        <v>12.42</v>
      </c>
      <c r="C9668">
        <v>0</v>
      </c>
      <c r="D9668">
        <v>4.4711999999999996</v>
      </c>
    </row>
    <row r="9669" spans="1:4" x14ac:dyDescent="0.25">
      <c r="A9669" t="s">
        <v>37</v>
      </c>
      <c r="B9669">
        <v>18.088000000000001</v>
      </c>
      <c r="C9669">
        <v>0.2</v>
      </c>
      <c r="D9669">
        <v>6.5568999999999997</v>
      </c>
    </row>
    <row r="9670" spans="1:4" x14ac:dyDescent="0.25">
      <c r="A9670" t="s">
        <v>60</v>
      </c>
      <c r="B9670">
        <v>71.97</v>
      </c>
      <c r="C9670">
        <v>0</v>
      </c>
      <c r="D9670">
        <v>35.984999999999999</v>
      </c>
    </row>
    <row r="9671" spans="1:4" x14ac:dyDescent="0.25">
      <c r="A9671" t="s">
        <v>27</v>
      </c>
      <c r="B9671">
        <v>14.94</v>
      </c>
      <c r="C9671">
        <v>0</v>
      </c>
      <c r="D9671">
        <v>6.8723999999999998</v>
      </c>
    </row>
    <row r="9672" spans="1:4" x14ac:dyDescent="0.25">
      <c r="A9672" t="s">
        <v>34</v>
      </c>
      <c r="B9672">
        <v>64.680000000000007</v>
      </c>
      <c r="C9672">
        <v>0.2</v>
      </c>
      <c r="D9672">
        <v>8.0850000000000009</v>
      </c>
    </row>
    <row r="9673" spans="1:4" x14ac:dyDescent="0.25">
      <c r="A9673" t="s">
        <v>36</v>
      </c>
      <c r="B9673">
        <v>22</v>
      </c>
      <c r="C9673">
        <v>0.2</v>
      </c>
      <c r="D9673">
        <v>1.375</v>
      </c>
    </row>
    <row r="9674" spans="1:4" x14ac:dyDescent="0.25">
      <c r="A9674" t="s">
        <v>41</v>
      </c>
      <c r="B9674">
        <v>7.968</v>
      </c>
      <c r="C9674">
        <v>0.2</v>
      </c>
      <c r="D9674">
        <v>2.6892</v>
      </c>
    </row>
    <row r="9675" spans="1:4" x14ac:dyDescent="0.25">
      <c r="A9675" t="s">
        <v>36</v>
      </c>
      <c r="B9675">
        <v>1499.97</v>
      </c>
      <c r="C9675">
        <v>0.4</v>
      </c>
      <c r="D9675">
        <v>-374.99250000000001</v>
      </c>
    </row>
    <row r="9676" spans="1:4" x14ac:dyDescent="0.25">
      <c r="A9676" t="s">
        <v>32</v>
      </c>
      <c r="B9676">
        <v>26.632000000000001</v>
      </c>
      <c r="C9676">
        <v>0.2</v>
      </c>
      <c r="D9676">
        <v>1.3315999999999999</v>
      </c>
    </row>
    <row r="9677" spans="1:4" x14ac:dyDescent="0.25">
      <c r="A9677" t="s">
        <v>33</v>
      </c>
      <c r="B9677">
        <v>41.6</v>
      </c>
      <c r="C9677">
        <v>0</v>
      </c>
      <c r="D9677">
        <v>14.144</v>
      </c>
    </row>
    <row r="9678" spans="1:4" x14ac:dyDescent="0.25">
      <c r="A9678" t="s">
        <v>60</v>
      </c>
      <c r="B9678">
        <v>64.02</v>
      </c>
      <c r="C9678">
        <v>0</v>
      </c>
      <c r="D9678">
        <v>29.449200000000001</v>
      </c>
    </row>
    <row r="9679" spans="1:4" x14ac:dyDescent="0.25">
      <c r="A9679" t="s">
        <v>34</v>
      </c>
      <c r="B9679">
        <v>6.99</v>
      </c>
      <c r="C9679">
        <v>0</v>
      </c>
      <c r="D9679">
        <v>2.0270999999999999</v>
      </c>
    </row>
    <row r="9680" spans="1:4" x14ac:dyDescent="0.25">
      <c r="A9680" t="s">
        <v>110</v>
      </c>
      <c r="B9680">
        <v>6.84</v>
      </c>
      <c r="C9680">
        <v>0</v>
      </c>
      <c r="D9680">
        <v>1.8468</v>
      </c>
    </row>
    <row r="9681" spans="1:4" x14ac:dyDescent="0.25">
      <c r="A9681" t="s">
        <v>32</v>
      </c>
      <c r="B9681">
        <v>323.10000000000002</v>
      </c>
      <c r="C9681">
        <v>0</v>
      </c>
      <c r="D9681">
        <v>61.389000000000003</v>
      </c>
    </row>
    <row r="9682" spans="1:4" x14ac:dyDescent="0.25">
      <c r="A9682" t="s">
        <v>36</v>
      </c>
      <c r="B9682">
        <v>668.16</v>
      </c>
      <c r="C9682">
        <v>0.2</v>
      </c>
      <c r="D9682">
        <v>75.168000000000006</v>
      </c>
    </row>
    <row r="9683" spans="1:4" x14ac:dyDescent="0.25">
      <c r="A9683" t="s">
        <v>27</v>
      </c>
      <c r="B9683">
        <v>8.64</v>
      </c>
      <c r="C9683">
        <v>0</v>
      </c>
      <c r="D9683">
        <v>4.2336</v>
      </c>
    </row>
    <row r="9684" spans="1:4" x14ac:dyDescent="0.25">
      <c r="A9684" t="s">
        <v>41</v>
      </c>
      <c r="B9684">
        <v>38.880000000000003</v>
      </c>
      <c r="C9684">
        <v>0</v>
      </c>
      <c r="D9684">
        <v>18.662400000000002</v>
      </c>
    </row>
    <row r="9685" spans="1:4" x14ac:dyDescent="0.25">
      <c r="A9685" t="s">
        <v>33</v>
      </c>
      <c r="B9685">
        <v>201.04</v>
      </c>
      <c r="C9685">
        <v>0</v>
      </c>
      <c r="D9685">
        <v>54.280799999999999</v>
      </c>
    </row>
    <row r="9686" spans="1:4" x14ac:dyDescent="0.25">
      <c r="A9686" t="s">
        <v>41</v>
      </c>
      <c r="B9686">
        <v>12.96</v>
      </c>
      <c r="C9686">
        <v>0</v>
      </c>
      <c r="D9686">
        <v>6.3503999999999996</v>
      </c>
    </row>
    <row r="9687" spans="1:4" x14ac:dyDescent="0.25">
      <c r="A9687" t="s">
        <v>59</v>
      </c>
      <c r="B9687">
        <v>16.59</v>
      </c>
      <c r="C9687">
        <v>0</v>
      </c>
      <c r="D9687">
        <v>5.8064999999999998</v>
      </c>
    </row>
    <row r="9688" spans="1:4" x14ac:dyDescent="0.25">
      <c r="A9688" t="s">
        <v>34</v>
      </c>
      <c r="B9688">
        <v>35.1</v>
      </c>
      <c r="C9688">
        <v>0</v>
      </c>
      <c r="D9688">
        <v>10.179</v>
      </c>
    </row>
    <row r="9689" spans="1:4" x14ac:dyDescent="0.25">
      <c r="A9689" t="s">
        <v>37</v>
      </c>
      <c r="B9689">
        <v>11.646000000000001</v>
      </c>
      <c r="C9689">
        <v>0.8</v>
      </c>
      <c r="D9689">
        <v>-17.469000000000001</v>
      </c>
    </row>
    <row r="9690" spans="1:4" x14ac:dyDescent="0.25">
      <c r="A9690" t="s">
        <v>41</v>
      </c>
      <c r="B9690">
        <v>32.4</v>
      </c>
      <c r="C9690">
        <v>0</v>
      </c>
      <c r="D9690">
        <v>15.552</v>
      </c>
    </row>
    <row r="9691" spans="1:4" x14ac:dyDescent="0.25">
      <c r="A9691" t="s">
        <v>36</v>
      </c>
      <c r="B9691">
        <v>503.96</v>
      </c>
      <c r="C9691">
        <v>0</v>
      </c>
      <c r="D9691">
        <v>125.99</v>
      </c>
    </row>
    <row r="9692" spans="1:4" x14ac:dyDescent="0.25">
      <c r="A9692" t="s">
        <v>34</v>
      </c>
      <c r="B9692">
        <v>7.04</v>
      </c>
      <c r="C9692">
        <v>0</v>
      </c>
      <c r="D9692">
        <v>2.0415999999999999</v>
      </c>
    </row>
    <row r="9693" spans="1:4" x14ac:dyDescent="0.25">
      <c r="A9693" t="s">
        <v>20</v>
      </c>
      <c r="B9693">
        <v>613.99919999999997</v>
      </c>
      <c r="C9693">
        <v>0.32</v>
      </c>
      <c r="D9693">
        <v>-18.058800000000002</v>
      </c>
    </row>
    <row r="9694" spans="1:4" x14ac:dyDescent="0.25">
      <c r="A9694" t="s">
        <v>32</v>
      </c>
      <c r="B9694">
        <v>470.36</v>
      </c>
      <c r="C9694">
        <v>0</v>
      </c>
      <c r="D9694">
        <v>122.2936</v>
      </c>
    </row>
    <row r="9695" spans="1:4" x14ac:dyDescent="0.25">
      <c r="A9695" t="s">
        <v>41</v>
      </c>
      <c r="B9695">
        <v>31.08</v>
      </c>
      <c r="C9695">
        <v>0</v>
      </c>
      <c r="D9695">
        <v>15.229200000000001</v>
      </c>
    </row>
    <row r="9696" spans="1:4" x14ac:dyDescent="0.25">
      <c r="A9696" t="s">
        <v>110</v>
      </c>
      <c r="B9696">
        <v>7.3</v>
      </c>
      <c r="C9696">
        <v>0</v>
      </c>
      <c r="D9696">
        <v>2.19</v>
      </c>
    </row>
    <row r="9697" spans="1:4" x14ac:dyDescent="0.25">
      <c r="A9697" t="s">
        <v>38</v>
      </c>
      <c r="B9697">
        <v>73.536000000000001</v>
      </c>
      <c r="C9697">
        <v>0.2</v>
      </c>
      <c r="D9697">
        <v>9.1920000000000002</v>
      </c>
    </row>
    <row r="9698" spans="1:4" x14ac:dyDescent="0.25">
      <c r="A9698" t="s">
        <v>27</v>
      </c>
      <c r="B9698">
        <v>491.55</v>
      </c>
      <c r="C9698">
        <v>0</v>
      </c>
      <c r="D9698">
        <v>240.8595</v>
      </c>
    </row>
    <row r="9699" spans="1:4" x14ac:dyDescent="0.25">
      <c r="A9699" t="s">
        <v>33</v>
      </c>
      <c r="B9699">
        <v>30.335999999999999</v>
      </c>
      <c r="C9699">
        <v>0.2</v>
      </c>
      <c r="D9699">
        <v>9.48</v>
      </c>
    </row>
    <row r="9700" spans="1:4" x14ac:dyDescent="0.25">
      <c r="A9700" t="s">
        <v>41</v>
      </c>
      <c r="B9700">
        <v>22.83</v>
      </c>
      <c r="C9700">
        <v>0</v>
      </c>
      <c r="D9700">
        <v>10.7301</v>
      </c>
    </row>
    <row r="9701" spans="1:4" x14ac:dyDescent="0.25">
      <c r="A9701" t="s">
        <v>38</v>
      </c>
      <c r="B9701">
        <v>54.32</v>
      </c>
      <c r="C9701">
        <v>0</v>
      </c>
      <c r="D9701">
        <v>16.295999999999999</v>
      </c>
    </row>
    <row r="9702" spans="1:4" x14ac:dyDescent="0.25">
      <c r="A9702" t="s">
        <v>36</v>
      </c>
      <c r="B9702">
        <v>196.77600000000001</v>
      </c>
      <c r="C9702">
        <v>0.2</v>
      </c>
      <c r="D9702">
        <v>14.7582</v>
      </c>
    </row>
    <row r="9703" spans="1:4" x14ac:dyDescent="0.25">
      <c r="A9703" t="s">
        <v>77</v>
      </c>
      <c r="B9703">
        <v>3.62</v>
      </c>
      <c r="C9703">
        <v>0</v>
      </c>
      <c r="D9703">
        <v>1.1946000000000001</v>
      </c>
    </row>
    <row r="9704" spans="1:4" x14ac:dyDescent="0.25">
      <c r="A9704" t="s">
        <v>41</v>
      </c>
      <c r="B9704">
        <v>11.54</v>
      </c>
      <c r="C9704">
        <v>0</v>
      </c>
      <c r="D9704">
        <v>5.5392000000000001</v>
      </c>
    </row>
    <row r="9705" spans="1:4" x14ac:dyDescent="0.25">
      <c r="A9705" t="s">
        <v>37</v>
      </c>
      <c r="B9705">
        <v>849.95</v>
      </c>
      <c r="C9705">
        <v>0</v>
      </c>
      <c r="D9705">
        <v>390.97699999999998</v>
      </c>
    </row>
    <row r="9706" spans="1:4" x14ac:dyDescent="0.25">
      <c r="A9706" t="s">
        <v>37</v>
      </c>
      <c r="B9706">
        <v>11.01</v>
      </c>
      <c r="C9706">
        <v>0</v>
      </c>
      <c r="D9706">
        <v>5.3948999999999998</v>
      </c>
    </row>
    <row r="9707" spans="1:4" x14ac:dyDescent="0.25">
      <c r="A9707" t="s">
        <v>37</v>
      </c>
      <c r="B9707">
        <v>39.624000000000002</v>
      </c>
      <c r="C9707">
        <v>0.2</v>
      </c>
      <c r="D9707">
        <v>13.868399999999999</v>
      </c>
    </row>
    <row r="9708" spans="1:4" x14ac:dyDescent="0.25">
      <c r="A9708" t="s">
        <v>21</v>
      </c>
      <c r="B9708">
        <v>242.136</v>
      </c>
      <c r="C9708">
        <v>0.2</v>
      </c>
      <c r="D9708">
        <v>12.1068</v>
      </c>
    </row>
    <row r="9709" spans="1:4" x14ac:dyDescent="0.25">
      <c r="A9709" t="s">
        <v>34</v>
      </c>
      <c r="B9709">
        <v>12.39</v>
      </c>
      <c r="C9709">
        <v>0</v>
      </c>
      <c r="D9709">
        <v>5.6993999999999998</v>
      </c>
    </row>
    <row r="9710" spans="1:4" x14ac:dyDescent="0.25">
      <c r="A9710" t="s">
        <v>33</v>
      </c>
      <c r="B9710">
        <v>19.96</v>
      </c>
      <c r="C9710">
        <v>0</v>
      </c>
      <c r="D9710">
        <v>5.5888</v>
      </c>
    </row>
    <row r="9711" spans="1:4" x14ac:dyDescent="0.25">
      <c r="A9711" t="s">
        <v>32</v>
      </c>
      <c r="B9711">
        <v>340.92</v>
      </c>
      <c r="C9711">
        <v>0</v>
      </c>
      <c r="D9711">
        <v>3.4091999999999998</v>
      </c>
    </row>
    <row r="9712" spans="1:4" x14ac:dyDescent="0.25">
      <c r="A9712" t="s">
        <v>33</v>
      </c>
      <c r="B9712">
        <v>273.56799999999998</v>
      </c>
      <c r="C9712">
        <v>0.2</v>
      </c>
      <c r="D9712">
        <v>-34.195999999999998</v>
      </c>
    </row>
    <row r="9713" spans="1:4" x14ac:dyDescent="0.25">
      <c r="A9713" t="s">
        <v>37</v>
      </c>
      <c r="B9713">
        <v>13.194000000000001</v>
      </c>
      <c r="C9713">
        <v>0.7</v>
      </c>
      <c r="D9713">
        <v>-8.7959999999999994</v>
      </c>
    </row>
    <row r="9714" spans="1:4" x14ac:dyDescent="0.25">
      <c r="A9714" t="s">
        <v>32</v>
      </c>
      <c r="B9714">
        <v>1080.096</v>
      </c>
      <c r="C9714">
        <v>0.2</v>
      </c>
      <c r="D9714">
        <v>-94.508399999999995</v>
      </c>
    </row>
    <row r="9715" spans="1:4" x14ac:dyDescent="0.25">
      <c r="A9715" t="s">
        <v>59</v>
      </c>
      <c r="B9715">
        <v>51.56</v>
      </c>
      <c r="C9715">
        <v>0.2</v>
      </c>
      <c r="D9715">
        <v>-6.4450000000000003</v>
      </c>
    </row>
    <row r="9716" spans="1:4" x14ac:dyDescent="0.25">
      <c r="A9716" t="s">
        <v>59</v>
      </c>
      <c r="B9716">
        <v>58.415999999999997</v>
      </c>
      <c r="C9716">
        <v>0.2</v>
      </c>
      <c r="D9716">
        <v>16.794599999999999</v>
      </c>
    </row>
    <row r="9717" spans="1:4" x14ac:dyDescent="0.25">
      <c r="A9717" t="s">
        <v>37</v>
      </c>
      <c r="B9717">
        <v>57.584000000000003</v>
      </c>
      <c r="C9717">
        <v>0.2</v>
      </c>
      <c r="D9717">
        <v>20.154399999999999</v>
      </c>
    </row>
    <row r="9718" spans="1:4" x14ac:dyDescent="0.25">
      <c r="A9718" t="s">
        <v>34</v>
      </c>
      <c r="B9718">
        <v>37.311999999999998</v>
      </c>
      <c r="C9718">
        <v>0.2</v>
      </c>
      <c r="D9718">
        <v>2.7984</v>
      </c>
    </row>
    <row r="9719" spans="1:4" x14ac:dyDescent="0.25">
      <c r="A9719" t="s">
        <v>36</v>
      </c>
      <c r="B9719">
        <v>79.959999999999994</v>
      </c>
      <c r="C9719">
        <v>0.2</v>
      </c>
      <c r="D9719">
        <v>7.9960000000000004</v>
      </c>
    </row>
    <row r="9720" spans="1:4" x14ac:dyDescent="0.25">
      <c r="A9720" t="s">
        <v>59</v>
      </c>
      <c r="B9720">
        <v>223.96</v>
      </c>
      <c r="C9720">
        <v>0.2</v>
      </c>
      <c r="D9720">
        <v>11.198</v>
      </c>
    </row>
    <row r="9721" spans="1:4" x14ac:dyDescent="0.25">
      <c r="A9721" t="s">
        <v>32</v>
      </c>
      <c r="B9721">
        <v>221.024</v>
      </c>
      <c r="C9721">
        <v>0.2</v>
      </c>
      <c r="D9721">
        <v>-55.256</v>
      </c>
    </row>
    <row r="9722" spans="1:4" x14ac:dyDescent="0.25">
      <c r="A9722" t="s">
        <v>33</v>
      </c>
      <c r="B9722">
        <v>18.96</v>
      </c>
      <c r="C9722">
        <v>0</v>
      </c>
      <c r="D9722">
        <v>7.5839999999999996</v>
      </c>
    </row>
    <row r="9723" spans="1:4" x14ac:dyDescent="0.25">
      <c r="A9723" t="s">
        <v>21</v>
      </c>
      <c r="B9723">
        <v>326.64600000000002</v>
      </c>
      <c r="C9723">
        <v>0.1</v>
      </c>
      <c r="D9723">
        <v>39.923400000000001</v>
      </c>
    </row>
    <row r="9724" spans="1:4" x14ac:dyDescent="0.25">
      <c r="A9724" t="s">
        <v>59</v>
      </c>
      <c r="B9724">
        <v>89.97</v>
      </c>
      <c r="C9724">
        <v>0</v>
      </c>
      <c r="D9724">
        <v>39.586799999999997</v>
      </c>
    </row>
    <row r="9725" spans="1:4" x14ac:dyDescent="0.25">
      <c r="A9725" t="s">
        <v>37</v>
      </c>
      <c r="B9725">
        <v>296.71199999999999</v>
      </c>
      <c r="C9725">
        <v>0.2</v>
      </c>
      <c r="D9725">
        <v>100.1403</v>
      </c>
    </row>
    <row r="9726" spans="1:4" x14ac:dyDescent="0.25">
      <c r="A9726" t="s">
        <v>60</v>
      </c>
      <c r="B9726">
        <v>12.224</v>
      </c>
      <c r="C9726">
        <v>0.2</v>
      </c>
      <c r="D9726">
        <v>4.4311999999999996</v>
      </c>
    </row>
    <row r="9727" spans="1:4" x14ac:dyDescent="0.25">
      <c r="A9727" t="s">
        <v>59</v>
      </c>
      <c r="B9727">
        <v>89.97</v>
      </c>
      <c r="C9727">
        <v>0</v>
      </c>
      <c r="D9727">
        <v>37.787399999999998</v>
      </c>
    </row>
    <row r="9728" spans="1:4" x14ac:dyDescent="0.25">
      <c r="A9728" t="s">
        <v>38</v>
      </c>
      <c r="B9728">
        <v>286.86</v>
      </c>
      <c r="C9728">
        <v>0</v>
      </c>
      <c r="D9728">
        <v>80.320800000000006</v>
      </c>
    </row>
    <row r="9729" spans="1:4" x14ac:dyDescent="0.25">
      <c r="A9729" t="s">
        <v>36</v>
      </c>
      <c r="B9729">
        <v>979.95</v>
      </c>
      <c r="C9729">
        <v>0</v>
      </c>
      <c r="D9729">
        <v>284.18549999999999</v>
      </c>
    </row>
    <row r="9730" spans="1:4" x14ac:dyDescent="0.25">
      <c r="A9730" t="s">
        <v>110</v>
      </c>
      <c r="B9730">
        <v>4.3600000000000003</v>
      </c>
      <c r="C9730">
        <v>0</v>
      </c>
      <c r="D9730">
        <v>0.1744</v>
      </c>
    </row>
    <row r="9731" spans="1:4" x14ac:dyDescent="0.25">
      <c r="A9731" t="s">
        <v>37</v>
      </c>
      <c r="B9731">
        <v>10.048</v>
      </c>
      <c r="C9731">
        <v>0.2</v>
      </c>
      <c r="D9731">
        <v>3.14</v>
      </c>
    </row>
    <row r="9732" spans="1:4" x14ac:dyDescent="0.25">
      <c r="A9732" t="s">
        <v>32</v>
      </c>
      <c r="B9732">
        <v>807.75</v>
      </c>
      <c r="C9732">
        <v>0</v>
      </c>
      <c r="D9732">
        <v>153.4725</v>
      </c>
    </row>
    <row r="9733" spans="1:4" x14ac:dyDescent="0.25">
      <c r="A9733" t="s">
        <v>34</v>
      </c>
      <c r="B9733">
        <v>34.24</v>
      </c>
      <c r="C9733">
        <v>0</v>
      </c>
      <c r="D9733">
        <v>9.9296000000000006</v>
      </c>
    </row>
    <row r="9734" spans="1:4" x14ac:dyDescent="0.25">
      <c r="A9734" t="s">
        <v>21</v>
      </c>
      <c r="B9734">
        <v>500.24</v>
      </c>
      <c r="C9734">
        <v>0</v>
      </c>
      <c r="D9734">
        <v>145.06960000000001</v>
      </c>
    </row>
    <row r="9735" spans="1:4" x14ac:dyDescent="0.25">
      <c r="A9735" t="s">
        <v>41</v>
      </c>
      <c r="B9735">
        <v>20.12</v>
      </c>
      <c r="C9735">
        <v>0</v>
      </c>
      <c r="D9735">
        <v>9.2552000000000003</v>
      </c>
    </row>
    <row r="9736" spans="1:4" x14ac:dyDescent="0.25">
      <c r="A9736" t="s">
        <v>37</v>
      </c>
      <c r="B9736">
        <v>896.99</v>
      </c>
      <c r="C9736">
        <v>0</v>
      </c>
      <c r="D9736">
        <v>421.58530000000002</v>
      </c>
    </row>
    <row r="9737" spans="1:4" x14ac:dyDescent="0.25">
      <c r="A9737" t="s">
        <v>41</v>
      </c>
      <c r="B9737">
        <v>5.88</v>
      </c>
      <c r="C9737">
        <v>0.2</v>
      </c>
      <c r="D9737">
        <v>1.9844999999999999</v>
      </c>
    </row>
    <row r="9738" spans="1:4" x14ac:dyDescent="0.25">
      <c r="A9738" t="s">
        <v>36</v>
      </c>
      <c r="B9738">
        <v>269.98</v>
      </c>
      <c r="C9738">
        <v>0</v>
      </c>
      <c r="D9738">
        <v>72.894599999999997</v>
      </c>
    </row>
    <row r="9739" spans="1:4" x14ac:dyDescent="0.25">
      <c r="A9739" t="s">
        <v>32</v>
      </c>
      <c r="B9739">
        <v>310.12</v>
      </c>
      <c r="C9739">
        <v>0</v>
      </c>
      <c r="D9739">
        <v>80.631200000000007</v>
      </c>
    </row>
    <row r="9740" spans="1:4" x14ac:dyDescent="0.25">
      <c r="A9740" t="s">
        <v>37</v>
      </c>
      <c r="B9740">
        <v>70.463999999999999</v>
      </c>
      <c r="C9740">
        <v>0.2</v>
      </c>
      <c r="D9740">
        <v>22.9008</v>
      </c>
    </row>
    <row r="9741" spans="1:4" x14ac:dyDescent="0.25">
      <c r="A9741" t="s">
        <v>37</v>
      </c>
      <c r="B9741">
        <v>19.68</v>
      </c>
      <c r="C9741">
        <v>0.2</v>
      </c>
      <c r="D9741">
        <v>6.8879999999999999</v>
      </c>
    </row>
    <row r="9742" spans="1:4" x14ac:dyDescent="0.25">
      <c r="A9742" t="s">
        <v>38</v>
      </c>
      <c r="B9742">
        <v>140.66999999999999</v>
      </c>
      <c r="C9742">
        <v>0</v>
      </c>
      <c r="D9742">
        <v>54.8613</v>
      </c>
    </row>
    <row r="9743" spans="1:4" x14ac:dyDescent="0.25">
      <c r="A9743" t="s">
        <v>20</v>
      </c>
      <c r="B9743">
        <v>4404.8999999999996</v>
      </c>
      <c r="C9743">
        <v>0</v>
      </c>
      <c r="D9743">
        <v>1013.127</v>
      </c>
    </row>
    <row r="9744" spans="1:4" x14ac:dyDescent="0.25">
      <c r="A9744" t="s">
        <v>27</v>
      </c>
      <c r="B9744">
        <v>62.65</v>
      </c>
      <c r="C9744">
        <v>0</v>
      </c>
      <c r="D9744">
        <v>29.445499999999999</v>
      </c>
    </row>
    <row r="9745" spans="1:4" x14ac:dyDescent="0.25">
      <c r="A9745" t="s">
        <v>27</v>
      </c>
      <c r="B9745">
        <v>9.4499999999999993</v>
      </c>
      <c r="C9745">
        <v>0</v>
      </c>
      <c r="D9745">
        <v>4.5359999999999996</v>
      </c>
    </row>
    <row r="9746" spans="1:4" x14ac:dyDescent="0.25">
      <c r="A9746" t="s">
        <v>60</v>
      </c>
      <c r="B9746">
        <v>268.57600000000002</v>
      </c>
      <c r="C9746">
        <v>0.2</v>
      </c>
      <c r="D9746">
        <v>90.644400000000005</v>
      </c>
    </row>
    <row r="9747" spans="1:4" x14ac:dyDescent="0.25">
      <c r="A9747" t="s">
        <v>31</v>
      </c>
      <c r="B9747">
        <v>364.08</v>
      </c>
      <c r="C9747">
        <v>0.2</v>
      </c>
      <c r="D9747">
        <v>9.1020000000000003</v>
      </c>
    </row>
    <row r="9748" spans="1:4" x14ac:dyDescent="0.25">
      <c r="A9748" t="s">
        <v>31</v>
      </c>
      <c r="B9748">
        <v>71.087999999999994</v>
      </c>
      <c r="C9748">
        <v>0.2</v>
      </c>
      <c r="D9748">
        <v>-1.7771999999999999</v>
      </c>
    </row>
    <row r="9749" spans="1:4" x14ac:dyDescent="0.25">
      <c r="A9749" t="s">
        <v>33</v>
      </c>
      <c r="B9749">
        <v>10.984</v>
      </c>
      <c r="C9749">
        <v>0.6</v>
      </c>
      <c r="D9749">
        <v>-7.9634</v>
      </c>
    </row>
    <row r="9750" spans="1:4" x14ac:dyDescent="0.25">
      <c r="A9750" t="s">
        <v>21</v>
      </c>
      <c r="B9750">
        <v>797.94399999999996</v>
      </c>
      <c r="C9750">
        <v>0.3</v>
      </c>
      <c r="D9750">
        <v>-56.996000000000002</v>
      </c>
    </row>
    <row r="9751" spans="1:4" x14ac:dyDescent="0.25">
      <c r="A9751" t="s">
        <v>59</v>
      </c>
      <c r="B9751">
        <v>159.97999999999999</v>
      </c>
      <c r="C9751">
        <v>0</v>
      </c>
      <c r="D9751">
        <v>57.592799999999997</v>
      </c>
    </row>
    <row r="9752" spans="1:4" x14ac:dyDescent="0.25">
      <c r="A9752" t="s">
        <v>34</v>
      </c>
      <c r="B9752">
        <v>5.3440000000000003</v>
      </c>
      <c r="C9752">
        <v>0.2</v>
      </c>
      <c r="D9752">
        <v>0.66800000000000004</v>
      </c>
    </row>
    <row r="9753" spans="1:4" x14ac:dyDescent="0.25">
      <c r="A9753" t="s">
        <v>34</v>
      </c>
      <c r="B9753">
        <v>27.72</v>
      </c>
      <c r="C9753">
        <v>0.2</v>
      </c>
      <c r="D9753">
        <v>3.4649999999999999</v>
      </c>
    </row>
    <row r="9754" spans="1:4" x14ac:dyDescent="0.25">
      <c r="A9754" t="s">
        <v>37</v>
      </c>
      <c r="B9754">
        <v>2.496</v>
      </c>
      <c r="C9754">
        <v>0.2</v>
      </c>
      <c r="D9754">
        <v>0.90480000000000005</v>
      </c>
    </row>
    <row r="9755" spans="1:4" x14ac:dyDescent="0.25">
      <c r="A9755" t="s">
        <v>27</v>
      </c>
      <c r="B9755">
        <v>8.26</v>
      </c>
      <c r="C9755">
        <v>0</v>
      </c>
      <c r="D9755">
        <v>3.7995999999999999</v>
      </c>
    </row>
    <row r="9756" spans="1:4" x14ac:dyDescent="0.25">
      <c r="A9756" t="s">
        <v>37</v>
      </c>
      <c r="B9756">
        <v>17.760000000000002</v>
      </c>
      <c r="C9756">
        <v>0</v>
      </c>
      <c r="D9756">
        <v>8.8800000000000008</v>
      </c>
    </row>
    <row r="9757" spans="1:4" x14ac:dyDescent="0.25">
      <c r="A9757" t="s">
        <v>32</v>
      </c>
      <c r="B9757">
        <v>332.94</v>
      </c>
      <c r="C9757">
        <v>0</v>
      </c>
      <c r="D9757">
        <v>9.9882000000000009</v>
      </c>
    </row>
    <row r="9758" spans="1:4" x14ac:dyDescent="0.25">
      <c r="A9758" t="s">
        <v>31</v>
      </c>
      <c r="B9758">
        <v>292.10000000000002</v>
      </c>
      <c r="C9758">
        <v>0</v>
      </c>
      <c r="D9758">
        <v>58.42</v>
      </c>
    </row>
    <row r="9759" spans="1:4" x14ac:dyDescent="0.25">
      <c r="A9759" t="s">
        <v>36</v>
      </c>
      <c r="B9759">
        <v>206.1</v>
      </c>
      <c r="C9759">
        <v>0</v>
      </c>
      <c r="D9759">
        <v>55.646999999999998</v>
      </c>
    </row>
    <row r="9760" spans="1:4" x14ac:dyDescent="0.25">
      <c r="A9760" t="s">
        <v>41</v>
      </c>
      <c r="B9760">
        <v>17.64</v>
      </c>
      <c r="C9760">
        <v>0</v>
      </c>
      <c r="D9760">
        <v>8.1143999999999998</v>
      </c>
    </row>
    <row r="9761" spans="1:4" x14ac:dyDescent="0.25">
      <c r="A9761" t="s">
        <v>21</v>
      </c>
      <c r="B9761">
        <v>1403.92</v>
      </c>
      <c r="C9761">
        <v>0.2</v>
      </c>
      <c r="D9761">
        <v>70.195999999999998</v>
      </c>
    </row>
    <row r="9762" spans="1:4" x14ac:dyDescent="0.25">
      <c r="A9762" t="s">
        <v>34</v>
      </c>
      <c r="B9762">
        <v>4.3</v>
      </c>
      <c r="C9762">
        <v>0</v>
      </c>
      <c r="D9762">
        <v>1.419</v>
      </c>
    </row>
    <row r="9763" spans="1:4" x14ac:dyDescent="0.25">
      <c r="A9763" t="s">
        <v>59</v>
      </c>
      <c r="B9763">
        <v>239.97</v>
      </c>
      <c r="C9763">
        <v>0</v>
      </c>
      <c r="D9763">
        <v>86.389200000000002</v>
      </c>
    </row>
    <row r="9764" spans="1:4" x14ac:dyDescent="0.25">
      <c r="A9764" t="s">
        <v>38</v>
      </c>
      <c r="B9764">
        <v>81.96</v>
      </c>
      <c r="C9764">
        <v>0</v>
      </c>
      <c r="D9764">
        <v>22.948799999999999</v>
      </c>
    </row>
    <row r="9765" spans="1:4" x14ac:dyDescent="0.25">
      <c r="A9765" t="s">
        <v>110</v>
      </c>
      <c r="B9765">
        <v>238.62</v>
      </c>
      <c r="C9765">
        <v>0</v>
      </c>
      <c r="D9765">
        <v>4.7724000000000002</v>
      </c>
    </row>
    <row r="9766" spans="1:4" x14ac:dyDescent="0.25">
      <c r="A9766" t="s">
        <v>36</v>
      </c>
      <c r="B9766">
        <v>139.80000000000001</v>
      </c>
      <c r="C9766">
        <v>0.2</v>
      </c>
      <c r="D9766">
        <v>12.2325</v>
      </c>
    </row>
    <row r="9767" spans="1:4" x14ac:dyDescent="0.25">
      <c r="A9767" t="s">
        <v>37</v>
      </c>
      <c r="B9767">
        <v>9.84</v>
      </c>
      <c r="C9767">
        <v>0</v>
      </c>
      <c r="D9767">
        <v>4.7232000000000003</v>
      </c>
    </row>
    <row r="9768" spans="1:4" x14ac:dyDescent="0.25">
      <c r="A9768" t="s">
        <v>41</v>
      </c>
      <c r="B9768">
        <v>7.78</v>
      </c>
      <c r="C9768">
        <v>0</v>
      </c>
      <c r="D9768">
        <v>3.5009999999999999</v>
      </c>
    </row>
    <row r="9769" spans="1:4" x14ac:dyDescent="0.25">
      <c r="A9769" t="s">
        <v>37</v>
      </c>
      <c r="B9769">
        <v>54.9</v>
      </c>
      <c r="C9769">
        <v>0</v>
      </c>
      <c r="D9769">
        <v>26.901</v>
      </c>
    </row>
    <row r="9770" spans="1:4" x14ac:dyDescent="0.25">
      <c r="A9770" t="s">
        <v>41</v>
      </c>
      <c r="B9770">
        <v>50.04</v>
      </c>
      <c r="C9770">
        <v>0</v>
      </c>
      <c r="D9770">
        <v>25.02</v>
      </c>
    </row>
    <row r="9771" spans="1:4" x14ac:dyDescent="0.25">
      <c r="A9771" t="s">
        <v>20</v>
      </c>
      <c r="B9771">
        <v>339.92</v>
      </c>
      <c r="C9771">
        <v>0.2</v>
      </c>
      <c r="D9771">
        <v>8.4979999999999993</v>
      </c>
    </row>
    <row r="9772" spans="1:4" x14ac:dyDescent="0.25">
      <c r="A9772" t="s">
        <v>41</v>
      </c>
      <c r="B9772">
        <v>10.528</v>
      </c>
      <c r="C9772">
        <v>0.2</v>
      </c>
      <c r="D9772">
        <v>3.4216000000000002</v>
      </c>
    </row>
    <row r="9773" spans="1:4" x14ac:dyDescent="0.25">
      <c r="A9773" t="s">
        <v>38</v>
      </c>
      <c r="B9773">
        <v>42.384</v>
      </c>
      <c r="C9773">
        <v>0.2</v>
      </c>
      <c r="D9773">
        <v>4.2384000000000004</v>
      </c>
    </row>
    <row r="9774" spans="1:4" x14ac:dyDescent="0.25">
      <c r="A9774" t="s">
        <v>41</v>
      </c>
      <c r="B9774">
        <v>123.92</v>
      </c>
      <c r="C9774">
        <v>0.2</v>
      </c>
      <c r="D9774">
        <v>38.725000000000001</v>
      </c>
    </row>
    <row r="9775" spans="1:4" x14ac:dyDescent="0.25">
      <c r="A9775" t="s">
        <v>36</v>
      </c>
      <c r="B9775">
        <v>135.94999999999999</v>
      </c>
      <c r="C9775">
        <v>0</v>
      </c>
      <c r="D9775">
        <v>39.4255</v>
      </c>
    </row>
    <row r="9776" spans="1:4" x14ac:dyDescent="0.25">
      <c r="A9776" t="s">
        <v>37</v>
      </c>
      <c r="B9776">
        <v>2177.5839999999998</v>
      </c>
      <c r="C9776">
        <v>0.8</v>
      </c>
      <c r="D9776">
        <v>-3701.8928000000001</v>
      </c>
    </row>
    <row r="9777" spans="1:4" x14ac:dyDescent="0.25">
      <c r="A9777" t="s">
        <v>33</v>
      </c>
      <c r="B9777">
        <v>17.495999999999999</v>
      </c>
      <c r="C9777">
        <v>0.6</v>
      </c>
      <c r="D9777">
        <v>-10.0602</v>
      </c>
    </row>
    <row r="9778" spans="1:4" x14ac:dyDescent="0.25">
      <c r="A9778" t="s">
        <v>37</v>
      </c>
      <c r="B9778">
        <v>16.783999999999999</v>
      </c>
      <c r="C9778">
        <v>0.8</v>
      </c>
      <c r="D9778">
        <v>-26.854399999999998</v>
      </c>
    </row>
    <row r="9779" spans="1:4" x14ac:dyDescent="0.25">
      <c r="A9779" t="s">
        <v>59</v>
      </c>
      <c r="B9779">
        <v>431.13600000000002</v>
      </c>
      <c r="C9779">
        <v>0.2</v>
      </c>
      <c r="D9779">
        <v>-26.946000000000002</v>
      </c>
    </row>
    <row r="9780" spans="1:4" x14ac:dyDescent="0.25">
      <c r="A9780" t="s">
        <v>37</v>
      </c>
      <c r="B9780">
        <v>8.8800000000000008</v>
      </c>
      <c r="C9780">
        <v>0.8</v>
      </c>
      <c r="D9780">
        <v>-13.32</v>
      </c>
    </row>
    <row r="9781" spans="1:4" x14ac:dyDescent="0.25">
      <c r="A9781" t="s">
        <v>38</v>
      </c>
      <c r="B9781">
        <v>4.8360000000000003</v>
      </c>
      <c r="C9781">
        <v>0.8</v>
      </c>
      <c r="D9781">
        <v>-12.09</v>
      </c>
    </row>
    <row r="9782" spans="1:4" x14ac:dyDescent="0.25">
      <c r="A9782" t="s">
        <v>36</v>
      </c>
      <c r="B9782">
        <v>437.85</v>
      </c>
      <c r="C9782">
        <v>0</v>
      </c>
      <c r="D9782">
        <v>131.35499999999999</v>
      </c>
    </row>
    <row r="9783" spans="1:4" x14ac:dyDescent="0.25">
      <c r="A9783" t="s">
        <v>37</v>
      </c>
      <c r="B9783">
        <v>673.56799999999998</v>
      </c>
      <c r="C9783">
        <v>0.2</v>
      </c>
      <c r="D9783">
        <v>252.58799999999999</v>
      </c>
    </row>
    <row r="9784" spans="1:4" x14ac:dyDescent="0.25">
      <c r="A9784" t="s">
        <v>41</v>
      </c>
      <c r="B9784">
        <v>274.8</v>
      </c>
      <c r="C9784">
        <v>0</v>
      </c>
      <c r="D9784">
        <v>134.65199999999999</v>
      </c>
    </row>
    <row r="9785" spans="1:4" x14ac:dyDescent="0.25">
      <c r="A9785" t="s">
        <v>32</v>
      </c>
      <c r="B9785">
        <v>62.18</v>
      </c>
      <c r="C9785">
        <v>0</v>
      </c>
      <c r="D9785">
        <v>16.788599999999999</v>
      </c>
    </row>
    <row r="9786" spans="1:4" x14ac:dyDescent="0.25">
      <c r="A9786" t="s">
        <v>33</v>
      </c>
      <c r="B9786">
        <v>8.2799999999999994</v>
      </c>
      <c r="C9786">
        <v>0</v>
      </c>
      <c r="D9786">
        <v>2.9807999999999999</v>
      </c>
    </row>
    <row r="9787" spans="1:4" x14ac:dyDescent="0.25">
      <c r="A9787" t="s">
        <v>37</v>
      </c>
      <c r="B9787">
        <v>48.81</v>
      </c>
      <c r="C9787">
        <v>0</v>
      </c>
      <c r="D9787">
        <v>23.916899999999998</v>
      </c>
    </row>
    <row r="9788" spans="1:4" x14ac:dyDescent="0.25">
      <c r="A9788" t="s">
        <v>21</v>
      </c>
      <c r="B9788">
        <v>149.9</v>
      </c>
      <c r="C9788">
        <v>0</v>
      </c>
      <c r="D9788">
        <v>40.472999999999999</v>
      </c>
    </row>
    <row r="9789" spans="1:4" x14ac:dyDescent="0.25">
      <c r="A9789" t="s">
        <v>20</v>
      </c>
      <c r="B9789">
        <v>1023.332</v>
      </c>
      <c r="C9789">
        <v>0.32</v>
      </c>
      <c r="D9789">
        <v>-30.097999999999999</v>
      </c>
    </row>
    <row r="9790" spans="1:4" x14ac:dyDescent="0.25">
      <c r="A9790" t="s">
        <v>21</v>
      </c>
      <c r="B9790">
        <v>600.55799999999999</v>
      </c>
      <c r="C9790">
        <v>0.3</v>
      </c>
      <c r="D9790">
        <v>-8.5793999999999997</v>
      </c>
    </row>
    <row r="9791" spans="1:4" x14ac:dyDescent="0.25">
      <c r="A9791" t="s">
        <v>59</v>
      </c>
      <c r="B9791">
        <v>39.991999999999997</v>
      </c>
      <c r="C9791">
        <v>0.2</v>
      </c>
      <c r="D9791">
        <v>6.9985999999999997</v>
      </c>
    </row>
    <row r="9792" spans="1:4" x14ac:dyDescent="0.25">
      <c r="A9792" t="s">
        <v>21</v>
      </c>
      <c r="B9792">
        <v>211.24600000000001</v>
      </c>
      <c r="C9792">
        <v>0.3</v>
      </c>
      <c r="D9792">
        <v>-66.391599999999997</v>
      </c>
    </row>
    <row r="9793" spans="1:4" x14ac:dyDescent="0.25">
      <c r="A9793" t="s">
        <v>60</v>
      </c>
      <c r="B9793">
        <v>56.064</v>
      </c>
      <c r="C9793">
        <v>0.2</v>
      </c>
      <c r="D9793">
        <v>21.024000000000001</v>
      </c>
    </row>
    <row r="9794" spans="1:4" x14ac:dyDescent="0.25">
      <c r="A9794" t="s">
        <v>21</v>
      </c>
      <c r="B9794">
        <v>107.77200000000001</v>
      </c>
      <c r="C9794">
        <v>0.3</v>
      </c>
      <c r="D9794">
        <v>-29.252400000000002</v>
      </c>
    </row>
    <row r="9795" spans="1:4" x14ac:dyDescent="0.25">
      <c r="A9795" t="s">
        <v>41</v>
      </c>
      <c r="B9795">
        <v>4.8319999999999999</v>
      </c>
      <c r="C9795">
        <v>0.2</v>
      </c>
      <c r="D9795">
        <v>1.6308</v>
      </c>
    </row>
    <row r="9796" spans="1:4" x14ac:dyDescent="0.25">
      <c r="A9796" t="s">
        <v>37</v>
      </c>
      <c r="B9796">
        <v>18.239999999999998</v>
      </c>
      <c r="C9796">
        <v>0.8</v>
      </c>
      <c r="D9796">
        <v>-31.007999999999999</v>
      </c>
    </row>
    <row r="9797" spans="1:4" x14ac:dyDescent="0.25">
      <c r="A9797" t="s">
        <v>37</v>
      </c>
      <c r="B9797">
        <v>3.798</v>
      </c>
      <c r="C9797">
        <v>0.8</v>
      </c>
      <c r="D9797">
        <v>-5.8868999999999998</v>
      </c>
    </row>
    <row r="9798" spans="1:4" x14ac:dyDescent="0.25">
      <c r="A9798" t="s">
        <v>34</v>
      </c>
      <c r="B9798">
        <v>10.368</v>
      </c>
      <c r="C9798">
        <v>0.2</v>
      </c>
      <c r="D9798">
        <v>1.5551999999999999</v>
      </c>
    </row>
    <row r="9799" spans="1:4" x14ac:dyDescent="0.25">
      <c r="A9799" t="s">
        <v>36</v>
      </c>
      <c r="B9799">
        <v>235.18799999999999</v>
      </c>
      <c r="C9799">
        <v>0.4</v>
      </c>
      <c r="D9799">
        <v>-43.117800000000003</v>
      </c>
    </row>
    <row r="9800" spans="1:4" x14ac:dyDescent="0.25">
      <c r="A9800" t="s">
        <v>36</v>
      </c>
      <c r="B9800">
        <v>26.376000000000001</v>
      </c>
      <c r="C9800">
        <v>0.4</v>
      </c>
      <c r="D9800">
        <v>2.6375999999999999</v>
      </c>
    </row>
    <row r="9801" spans="1:4" x14ac:dyDescent="0.25">
      <c r="A9801" t="s">
        <v>59</v>
      </c>
      <c r="B9801">
        <v>10.384</v>
      </c>
      <c r="C9801">
        <v>0.2</v>
      </c>
      <c r="D9801">
        <v>2.2065999999999999</v>
      </c>
    </row>
    <row r="9802" spans="1:4" x14ac:dyDescent="0.25">
      <c r="A9802" t="s">
        <v>36</v>
      </c>
      <c r="B9802">
        <v>107.11799999999999</v>
      </c>
      <c r="C9802">
        <v>0.4</v>
      </c>
      <c r="D9802">
        <v>-21.4236</v>
      </c>
    </row>
    <row r="9803" spans="1:4" x14ac:dyDescent="0.25">
      <c r="A9803" t="s">
        <v>110</v>
      </c>
      <c r="B9803">
        <v>97.3</v>
      </c>
      <c r="C9803">
        <v>0</v>
      </c>
      <c r="D9803">
        <v>28.216999999999999</v>
      </c>
    </row>
    <row r="9804" spans="1:4" x14ac:dyDescent="0.25">
      <c r="A9804" t="s">
        <v>37</v>
      </c>
      <c r="B9804">
        <v>3.3279999999999998</v>
      </c>
      <c r="C9804">
        <v>0.2</v>
      </c>
      <c r="D9804">
        <v>1.2063999999999999</v>
      </c>
    </row>
    <row r="9805" spans="1:4" x14ac:dyDescent="0.25">
      <c r="A9805" t="s">
        <v>36</v>
      </c>
      <c r="B9805">
        <v>135.99</v>
      </c>
      <c r="C9805">
        <v>0</v>
      </c>
      <c r="D9805">
        <v>36.717300000000002</v>
      </c>
    </row>
    <row r="9806" spans="1:4" x14ac:dyDescent="0.25">
      <c r="A9806" t="s">
        <v>33</v>
      </c>
      <c r="B9806">
        <v>7.38</v>
      </c>
      <c r="C9806">
        <v>0</v>
      </c>
      <c r="D9806">
        <v>2.1402000000000001</v>
      </c>
    </row>
    <row r="9807" spans="1:4" x14ac:dyDescent="0.25">
      <c r="A9807" t="s">
        <v>33</v>
      </c>
      <c r="B9807">
        <v>45.567999999999998</v>
      </c>
      <c r="C9807">
        <v>0.2</v>
      </c>
      <c r="D9807">
        <v>9.6831999999999994</v>
      </c>
    </row>
    <row r="9808" spans="1:4" x14ac:dyDescent="0.25">
      <c r="A9808" t="s">
        <v>37</v>
      </c>
      <c r="B9808">
        <v>28.751999999999999</v>
      </c>
      <c r="C9808">
        <v>0.7</v>
      </c>
      <c r="D9808">
        <v>-21.084800000000001</v>
      </c>
    </row>
    <row r="9809" spans="1:4" x14ac:dyDescent="0.25">
      <c r="A9809" t="s">
        <v>21</v>
      </c>
      <c r="B9809">
        <v>194.84800000000001</v>
      </c>
      <c r="C9809">
        <v>0.2</v>
      </c>
      <c r="D9809">
        <v>12.178000000000001</v>
      </c>
    </row>
    <row r="9810" spans="1:4" x14ac:dyDescent="0.25">
      <c r="A9810" t="s">
        <v>37</v>
      </c>
      <c r="B9810">
        <v>2.1120000000000001</v>
      </c>
      <c r="C9810">
        <v>0.8</v>
      </c>
      <c r="D9810">
        <v>-3.3792</v>
      </c>
    </row>
    <row r="9811" spans="1:4" x14ac:dyDescent="0.25">
      <c r="A9811" t="s">
        <v>41</v>
      </c>
      <c r="B9811">
        <v>25.92</v>
      </c>
      <c r="C9811">
        <v>0.2</v>
      </c>
      <c r="D9811">
        <v>9.0719999999999992</v>
      </c>
    </row>
    <row r="9812" spans="1:4" x14ac:dyDescent="0.25">
      <c r="A9812" t="s">
        <v>34</v>
      </c>
      <c r="B9812">
        <v>120.768</v>
      </c>
      <c r="C9812">
        <v>0.2</v>
      </c>
      <c r="D9812">
        <v>9.0576000000000008</v>
      </c>
    </row>
    <row r="9813" spans="1:4" x14ac:dyDescent="0.25">
      <c r="A9813" t="s">
        <v>41</v>
      </c>
      <c r="B9813">
        <v>25.92</v>
      </c>
      <c r="C9813">
        <v>0</v>
      </c>
      <c r="D9813">
        <v>12.441599999999999</v>
      </c>
    </row>
    <row r="9814" spans="1:4" x14ac:dyDescent="0.25">
      <c r="A9814" t="s">
        <v>34</v>
      </c>
      <c r="B9814">
        <v>34.65</v>
      </c>
      <c r="C9814">
        <v>0</v>
      </c>
      <c r="D9814">
        <v>9.702</v>
      </c>
    </row>
    <row r="9815" spans="1:4" x14ac:dyDescent="0.25">
      <c r="A9815" t="s">
        <v>41</v>
      </c>
      <c r="B9815">
        <v>204.95</v>
      </c>
      <c r="C9815">
        <v>0</v>
      </c>
      <c r="D9815">
        <v>100.4255</v>
      </c>
    </row>
    <row r="9816" spans="1:4" x14ac:dyDescent="0.25">
      <c r="A9816" t="s">
        <v>37</v>
      </c>
      <c r="B9816">
        <v>79.95</v>
      </c>
      <c r="C9816">
        <v>0</v>
      </c>
      <c r="D9816">
        <v>38.375999999999998</v>
      </c>
    </row>
    <row r="9817" spans="1:4" x14ac:dyDescent="0.25">
      <c r="A9817" t="s">
        <v>41</v>
      </c>
      <c r="B9817">
        <v>173.488</v>
      </c>
      <c r="C9817">
        <v>0.2</v>
      </c>
      <c r="D9817">
        <v>54.215000000000003</v>
      </c>
    </row>
    <row r="9818" spans="1:4" x14ac:dyDescent="0.25">
      <c r="A9818" t="s">
        <v>32</v>
      </c>
      <c r="B9818">
        <v>516.96</v>
      </c>
      <c r="C9818">
        <v>0.2</v>
      </c>
      <c r="D9818">
        <v>-6.4619999999999997</v>
      </c>
    </row>
    <row r="9819" spans="1:4" x14ac:dyDescent="0.25">
      <c r="A9819" t="s">
        <v>33</v>
      </c>
      <c r="B9819">
        <v>173.208</v>
      </c>
      <c r="C9819">
        <v>0.2</v>
      </c>
      <c r="D9819">
        <v>45.467100000000002</v>
      </c>
    </row>
    <row r="9820" spans="1:4" x14ac:dyDescent="0.25">
      <c r="A9820" t="s">
        <v>34</v>
      </c>
      <c r="B9820">
        <v>4.4480000000000004</v>
      </c>
      <c r="C9820">
        <v>0.2</v>
      </c>
      <c r="D9820">
        <v>0.33360000000000001</v>
      </c>
    </row>
    <row r="9821" spans="1:4" x14ac:dyDescent="0.25">
      <c r="A9821" t="s">
        <v>27</v>
      </c>
      <c r="B9821">
        <v>9</v>
      </c>
      <c r="C9821">
        <v>0.2</v>
      </c>
      <c r="D9821">
        <v>3.15</v>
      </c>
    </row>
    <row r="9822" spans="1:4" x14ac:dyDescent="0.25">
      <c r="A9822" t="s">
        <v>41</v>
      </c>
      <c r="B9822">
        <v>42.24</v>
      </c>
      <c r="C9822">
        <v>0.2</v>
      </c>
      <c r="D9822">
        <v>13.2</v>
      </c>
    </row>
    <row r="9823" spans="1:4" x14ac:dyDescent="0.25">
      <c r="A9823" t="s">
        <v>37</v>
      </c>
      <c r="B9823">
        <v>18.263999999999999</v>
      </c>
      <c r="C9823">
        <v>0.7</v>
      </c>
      <c r="D9823">
        <v>-13.393599999999999</v>
      </c>
    </row>
    <row r="9824" spans="1:4" x14ac:dyDescent="0.25">
      <c r="A9824" t="s">
        <v>38</v>
      </c>
      <c r="B9824">
        <v>152.91</v>
      </c>
      <c r="C9824">
        <v>0</v>
      </c>
      <c r="D9824">
        <v>42.814799999999998</v>
      </c>
    </row>
    <row r="9825" spans="1:4" x14ac:dyDescent="0.25">
      <c r="A9825" t="s">
        <v>41</v>
      </c>
      <c r="B9825">
        <v>92.94</v>
      </c>
      <c r="C9825">
        <v>0</v>
      </c>
      <c r="D9825">
        <v>41.823</v>
      </c>
    </row>
    <row r="9826" spans="1:4" x14ac:dyDescent="0.25">
      <c r="A9826" t="s">
        <v>37</v>
      </c>
      <c r="B9826">
        <v>17.856000000000002</v>
      </c>
      <c r="C9826">
        <v>0.2</v>
      </c>
      <c r="D9826">
        <v>6.2496</v>
      </c>
    </row>
    <row r="9827" spans="1:4" x14ac:dyDescent="0.25">
      <c r="A9827" t="s">
        <v>37</v>
      </c>
      <c r="B9827">
        <v>46.44</v>
      </c>
      <c r="C9827">
        <v>0.2</v>
      </c>
      <c r="D9827">
        <v>15.093</v>
      </c>
    </row>
    <row r="9828" spans="1:4" x14ac:dyDescent="0.25">
      <c r="A9828" t="s">
        <v>21</v>
      </c>
      <c r="B9828">
        <v>195.136</v>
      </c>
      <c r="C9828">
        <v>0.2</v>
      </c>
      <c r="D9828">
        <v>-12.196</v>
      </c>
    </row>
    <row r="9829" spans="1:4" x14ac:dyDescent="0.25">
      <c r="A9829" t="s">
        <v>32</v>
      </c>
      <c r="B9829">
        <v>129.30000000000001</v>
      </c>
      <c r="C9829">
        <v>0</v>
      </c>
      <c r="D9829">
        <v>6.4649999999999999</v>
      </c>
    </row>
    <row r="9830" spans="1:4" x14ac:dyDescent="0.25">
      <c r="A9830" t="s">
        <v>37</v>
      </c>
      <c r="B9830">
        <v>11.568</v>
      </c>
      <c r="C9830">
        <v>0.2</v>
      </c>
      <c r="D9830">
        <v>3.7595999999999998</v>
      </c>
    </row>
    <row r="9831" spans="1:4" x14ac:dyDescent="0.25">
      <c r="A9831" t="s">
        <v>21</v>
      </c>
      <c r="B9831">
        <v>242.352</v>
      </c>
      <c r="C9831">
        <v>0.2</v>
      </c>
      <c r="D9831">
        <v>15.147</v>
      </c>
    </row>
    <row r="9832" spans="1:4" x14ac:dyDescent="0.25">
      <c r="A9832" t="s">
        <v>59</v>
      </c>
      <c r="B9832">
        <v>319.96800000000002</v>
      </c>
      <c r="C9832">
        <v>0.2</v>
      </c>
      <c r="D9832">
        <v>95.990399999999994</v>
      </c>
    </row>
    <row r="9833" spans="1:4" x14ac:dyDescent="0.25">
      <c r="A9833" t="s">
        <v>33</v>
      </c>
      <c r="B9833">
        <v>8.6240000000000006</v>
      </c>
      <c r="C9833">
        <v>0.6</v>
      </c>
      <c r="D9833">
        <v>-2.5872000000000002</v>
      </c>
    </row>
    <row r="9834" spans="1:4" x14ac:dyDescent="0.25">
      <c r="A9834" t="s">
        <v>41</v>
      </c>
      <c r="B9834">
        <v>3.984</v>
      </c>
      <c r="C9834">
        <v>0.2</v>
      </c>
      <c r="D9834">
        <v>1.4441999999999999</v>
      </c>
    </row>
    <row r="9835" spans="1:4" x14ac:dyDescent="0.25">
      <c r="A9835" t="s">
        <v>59</v>
      </c>
      <c r="B9835">
        <v>895.94399999999996</v>
      </c>
      <c r="C9835">
        <v>0.2</v>
      </c>
      <c r="D9835">
        <v>190.38810000000001</v>
      </c>
    </row>
    <row r="9836" spans="1:4" x14ac:dyDescent="0.25">
      <c r="A9836" t="s">
        <v>33</v>
      </c>
      <c r="B9836">
        <v>14</v>
      </c>
      <c r="C9836">
        <v>0.6</v>
      </c>
      <c r="D9836">
        <v>-6.3</v>
      </c>
    </row>
    <row r="9837" spans="1:4" x14ac:dyDescent="0.25">
      <c r="A9837" t="s">
        <v>37</v>
      </c>
      <c r="B9837">
        <v>16.391999999999999</v>
      </c>
      <c r="C9837">
        <v>0.8</v>
      </c>
      <c r="D9837">
        <v>-26.2272</v>
      </c>
    </row>
    <row r="9838" spans="1:4" x14ac:dyDescent="0.25">
      <c r="A9838" t="s">
        <v>41</v>
      </c>
      <c r="B9838">
        <v>10.9</v>
      </c>
      <c r="C9838">
        <v>0</v>
      </c>
      <c r="D9838">
        <v>5.1230000000000002</v>
      </c>
    </row>
    <row r="9839" spans="1:4" x14ac:dyDescent="0.25">
      <c r="A9839" t="s">
        <v>27</v>
      </c>
      <c r="B9839">
        <v>29.6</v>
      </c>
      <c r="C9839">
        <v>0</v>
      </c>
      <c r="D9839">
        <v>14.8</v>
      </c>
    </row>
    <row r="9840" spans="1:4" x14ac:dyDescent="0.25">
      <c r="A9840" t="s">
        <v>27</v>
      </c>
      <c r="B9840">
        <v>4.9800000000000004</v>
      </c>
      <c r="C9840">
        <v>0</v>
      </c>
      <c r="D9840">
        <v>2.2907999999999999</v>
      </c>
    </row>
    <row r="9841" spans="1:4" x14ac:dyDescent="0.25">
      <c r="A9841" t="s">
        <v>162</v>
      </c>
      <c r="B9841">
        <v>479.976</v>
      </c>
      <c r="C9841">
        <v>0.2</v>
      </c>
      <c r="D9841">
        <v>161.99189999999999</v>
      </c>
    </row>
    <row r="9842" spans="1:4" x14ac:dyDescent="0.25">
      <c r="A9842" t="s">
        <v>36</v>
      </c>
      <c r="B9842">
        <v>44.735999999999997</v>
      </c>
      <c r="C9842">
        <v>0.2</v>
      </c>
      <c r="D9842">
        <v>4.4736000000000002</v>
      </c>
    </row>
    <row r="9843" spans="1:4" x14ac:dyDescent="0.25">
      <c r="A9843" t="s">
        <v>34</v>
      </c>
      <c r="B9843">
        <v>5.76</v>
      </c>
      <c r="C9843">
        <v>0</v>
      </c>
      <c r="D9843">
        <v>1.6704000000000001</v>
      </c>
    </row>
    <row r="9844" spans="1:4" x14ac:dyDescent="0.25">
      <c r="A9844" t="s">
        <v>21</v>
      </c>
      <c r="B9844">
        <v>483.13600000000002</v>
      </c>
      <c r="C9844">
        <v>0.2</v>
      </c>
      <c r="D9844">
        <v>60.392000000000003</v>
      </c>
    </row>
    <row r="9845" spans="1:4" x14ac:dyDescent="0.25">
      <c r="A9845" t="s">
        <v>27</v>
      </c>
      <c r="B9845">
        <v>15.936</v>
      </c>
      <c r="C9845">
        <v>0.2</v>
      </c>
      <c r="D9845">
        <v>5.1791999999999998</v>
      </c>
    </row>
    <row r="9846" spans="1:4" x14ac:dyDescent="0.25">
      <c r="A9846" t="s">
        <v>33</v>
      </c>
      <c r="B9846">
        <v>61.543999999999997</v>
      </c>
      <c r="C9846">
        <v>0.6</v>
      </c>
      <c r="D9846">
        <v>-40.003599999999999</v>
      </c>
    </row>
    <row r="9847" spans="1:4" x14ac:dyDescent="0.25">
      <c r="A9847" t="s">
        <v>32</v>
      </c>
      <c r="B9847">
        <v>132.696</v>
      </c>
      <c r="C9847">
        <v>0.2</v>
      </c>
      <c r="D9847">
        <v>9.9521999999999995</v>
      </c>
    </row>
    <row r="9848" spans="1:4" x14ac:dyDescent="0.25">
      <c r="A9848" t="s">
        <v>38</v>
      </c>
      <c r="B9848">
        <v>43.1</v>
      </c>
      <c r="C9848">
        <v>0</v>
      </c>
      <c r="D9848">
        <v>11.206</v>
      </c>
    </row>
    <row r="9849" spans="1:4" x14ac:dyDescent="0.25">
      <c r="A9849" t="s">
        <v>33</v>
      </c>
      <c r="B9849">
        <v>511.5</v>
      </c>
      <c r="C9849">
        <v>0</v>
      </c>
      <c r="D9849">
        <v>132.99</v>
      </c>
    </row>
    <row r="9850" spans="1:4" x14ac:dyDescent="0.25">
      <c r="A9850" t="s">
        <v>37</v>
      </c>
      <c r="B9850">
        <v>147.91999999999999</v>
      </c>
      <c r="C9850">
        <v>0.2</v>
      </c>
      <c r="D9850">
        <v>46.225000000000001</v>
      </c>
    </row>
    <row r="9851" spans="1:4" x14ac:dyDescent="0.25">
      <c r="A9851" t="s">
        <v>34</v>
      </c>
      <c r="B9851">
        <v>39.68</v>
      </c>
      <c r="C9851">
        <v>0</v>
      </c>
      <c r="D9851">
        <v>16.268799999999999</v>
      </c>
    </row>
    <row r="9852" spans="1:4" x14ac:dyDescent="0.25">
      <c r="A9852" t="s">
        <v>33</v>
      </c>
      <c r="B9852">
        <v>12.56</v>
      </c>
      <c r="C9852">
        <v>0</v>
      </c>
      <c r="D9852">
        <v>4.0191999999999997</v>
      </c>
    </row>
    <row r="9853" spans="1:4" x14ac:dyDescent="0.25">
      <c r="A9853" t="s">
        <v>37</v>
      </c>
      <c r="B9853">
        <v>90.48</v>
      </c>
      <c r="C9853">
        <v>0.2</v>
      </c>
      <c r="D9853">
        <v>33.93</v>
      </c>
    </row>
    <row r="9854" spans="1:4" x14ac:dyDescent="0.25">
      <c r="A9854" t="s">
        <v>41</v>
      </c>
      <c r="B9854">
        <v>13.08</v>
      </c>
      <c r="C9854">
        <v>0</v>
      </c>
      <c r="D9854">
        <v>6.0167999999999999</v>
      </c>
    </row>
    <row r="9855" spans="1:4" x14ac:dyDescent="0.25">
      <c r="A9855" t="s">
        <v>33</v>
      </c>
      <c r="B9855">
        <v>214.7</v>
      </c>
      <c r="C9855">
        <v>0</v>
      </c>
      <c r="D9855">
        <v>83.733000000000004</v>
      </c>
    </row>
    <row r="9856" spans="1:4" x14ac:dyDescent="0.25">
      <c r="A9856" t="s">
        <v>33</v>
      </c>
      <c r="B9856">
        <v>50.32</v>
      </c>
      <c r="C9856">
        <v>0</v>
      </c>
      <c r="D9856">
        <v>21.134399999999999</v>
      </c>
    </row>
    <row r="9857" spans="1:4" x14ac:dyDescent="0.25">
      <c r="A9857" t="s">
        <v>41</v>
      </c>
      <c r="B9857">
        <v>24.56</v>
      </c>
      <c r="C9857">
        <v>0</v>
      </c>
      <c r="D9857">
        <v>11.543200000000001</v>
      </c>
    </row>
    <row r="9858" spans="1:4" x14ac:dyDescent="0.25">
      <c r="A9858" t="s">
        <v>41</v>
      </c>
      <c r="B9858">
        <v>43.68</v>
      </c>
      <c r="C9858">
        <v>0</v>
      </c>
      <c r="D9858">
        <v>20.9664</v>
      </c>
    </row>
    <row r="9859" spans="1:4" x14ac:dyDescent="0.25">
      <c r="A9859" t="s">
        <v>31</v>
      </c>
      <c r="B9859">
        <v>3393.68</v>
      </c>
      <c r="C9859">
        <v>0</v>
      </c>
      <c r="D9859">
        <v>610.86239999999998</v>
      </c>
    </row>
    <row r="9860" spans="1:4" x14ac:dyDescent="0.25">
      <c r="A9860" t="s">
        <v>32</v>
      </c>
      <c r="B9860">
        <v>67.400000000000006</v>
      </c>
      <c r="C9860">
        <v>0</v>
      </c>
      <c r="D9860">
        <v>17.524000000000001</v>
      </c>
    </row>
    <row r="9861" spans="1:4" x14ac:dyDescent="0.25">
      <c r="A9861" t="s">
        <v>77</v>
      </c>
      <c r="B9861">
        <v>2.52</v>
      </c>
      <c r="C9861">
        <v>0</v>
      </c>
      <c r="D9861">
        <v>0.1008</v>
      </c>
    </row>
    <row r="9862" spans="1:4" x14ac:dyDescent="0.25">
      <c r="A9862" t="s">
        <v>36</v>
      </c>
      <c r="B9862">
        <v>67.8</v>
      </c>
      <c r="C9862">
        <v>0</v>
      </c>
      <c r="D9862">
        <v>1.3560000000000001</v>
      </c>
    </row>
    <row r="9863" spans="1:4" x14ac:dyDescent="0.25">
      <c r="A9863" t="s">
        <v>32</v>
      </c>
      <c r="B9863">
        <v>18.760000000000002</v>
      </c>
      <c r="C9863">
        <v>0</v>
      </c>
      <c r="D9863">
        <v>5.2527999999999997</v>
      </c>
    </row>
    <row r="9864" spans="1:4" x14ac:dyDescent="0.25">
      <c r="A9864" t="s">
        <v>59</v>
      </c>
      <c r="B9864">
        <v>12.12</v>
      </c>
      <c r="C9864">
        <v>0</v>
      </c>
      <c r="D9864">
        <v>2.5451999999999999</v>
      </c>
    </row>
    <row r="9865" spans="1:4" x14ac:dyDescent="0.25">
      <c r="A9865" t="s">
        <v>41</v>
      </c>
      <c r="B9865">
        <v>11.34</v>
      </c>
      <c r="C9865">
        <v>0</v>
      </c>
      <c r="D9865">
        <v>5.5566000000000004</v>
      </c>
    </row>
    <row r="9866" spans="1:4" x14ac:dyDescent="0.25">
      <c r="A9866" t="s">
        <v>59</v>
      </c>
      <c r="B9866">
        <v>159.80000000000001</v>
      </c>
      <c r="C9866">
        <v>0</v>
      </c>
      <c r="D9866">
        <v>70.311999999999998</v>
      </c>
    </row>
    <row r="9867" spans="1:4" x14ac:dyDescent="0.25">
      <c r="A9867" t="s">
        <v>33</v>
      </c>
      <c r="B9867">
        <v>18.96</v>
      </c>
      <c r="C9867">
        <v>0</v>
      </c>
      <c r="D9867">
        <v>8.532</v>
      </c>
    </row>
    <row r="9868" spans="1:4" x14ac:dyDescent="0.25">
      <c r="A9868" t="s">
        <v>32</v>
      </c>
      <c r="B9868">
        <v>1085.42</v>
      </c>
      <c r="C9868">
        <v>0</v>
      </c>
      <c r="D9868">
        <v>282.20920000000001</v>
      </c>
    </row>
    <row r="9869" spans="1:4" x14ac:dyDescent="0.25">
      <c r="A9869" t="s">
        <v>38</v>
      </c>
      <c r="B9869">
        <v>13.11</v>
      </c>
      <c r="C9869">
        <v>0</v>
      </c>
      <c r="D9869">
        <v>3.4085999999999999</v>
      </c>
    </row>
    <row r="9870" spans="1:4" x14ac:dyDescent="0.25">
      <c r="A9870" t="s">
        <v>33</v>
      </c>
      <c r="B9870">
        <v>68.703999999999994</v>
      </c>
      <c r="C9870">
        <v>0.2</v>
      </c>
      <c r="D9870">
        <v>16.3172</v>
      </c>
    </row>
    <row r="9871" spans="1:4" x14ac:dyDescent="0.25">
      <c r="A9871" t="s">
        <v>37</v>
      </c>
      <c r="B9871">
        <v>3.1320000000000001</v>
      </c>
      <c r="C9871">
        <v>0.7</v>
      </c>
      <c r="D9871">
        <v>-2.61</v>
      </c>
    </row>
    <row r="9872" spans="1:4" x14ac:dyDescent="0.25">
      <c r="A9872" t="s">
        <v>37</v>
      </c>
      <c r="B9872">
        <v>22.428000000000001</v>
      </c>
      <c r="C9872">
        <v>0.7</v>
      </c>
      <c r="D9872">
        <v>-17.942399999999999</v>
      </c>
    </row>
    <row r="9873" spans="1:4" x14ac:dyDescent="0.25">
      <c r="A9873" t="s">
        <v>32</v>
      </c>
      <c r="B9873">
        <v>290.33600000000001</v>
      </c>
      <c r="C9873">
        <v>0.2</v>
      </c>
      <c r="D9873">
        <v>32.662799999999997</v>
      </c>
    </row>
    <row r="9874" spans="1:4" x14ac:dyDescent="0.25">
      <c r="A9874" t="s">
        <v>34</v>
      </c>
      <c r="B9874">
        <v>19.152000000000001</v>
      </c>
      <c r="C9874">
        <v>0.2</v>
      </c>
      <c r="D9874">
        <v>1.1970000000000001</v>
      </c>
    </row>
    <row r="9875" spans="1:4" x14ac:dyDescent="0.25">
      <c r="A9875" t="s">
        <v>41</v>
      </c>
      <c r="B9875">
        <v>6.48</v>
      </c>
      <c r="C9875">
        <v>0</v>
      </c>
      <c r="D9875">
        <v>3.1103999999999998</v>
      </c>
    </row>
    <row r="9876" spans="1:4" x14ac:dyDescent="0.25">
      <c r="A9876" t="s">
        <v>60</v>
      </c>
      <c r="B9876">
        <v>63.968000000000004</v>
      </c>
      <c r="C9876">
        <v>0.2</v>
      </c>
      <c r="D9876">
        <v>19.989999999999998</v>
      </c>
    </row>
    <row r="9877" spans="1:4" x14ac:dyDescent="0.25">
      <c r="A9877" t="s">
        <v>110</v>
      </c>
      <c r="B9877">
        <v>6.36</v>
      </c>
      <c r="C9877">
        <v>0</v>
      </c>
      <c r="D9877">
        <v>6.3600000000000004E-2</v>
      </c>
    </row>
    <row r="9878" spans="1:4" x14ac:dyDescent="0.25">
      <c r="A9878" t="s">
        <v>32</v>
      </c>
      <c r="B9878">
        <v>848.54399999999998</v>
      </c>
      <c r="C9878">
        <v>0.2</v>
      </c>
      <c r="D9878">
        <v>-21.2136</v>
      </c>
    </row>
    <row r="9879" spans="1:4" x14ac:dyDescent="0.25">
      <c r="A9879" t="s">
        <v>37</v>
      </c>
      <c r="B9879">
        <v>8.6999999999999993</v>
      </c>
      <c r="C9879">
        <v>0.7</v>
      </c>
      <c r="D9879">
        <v>-6.38</v>
      </c>
    </row>
    <row r="9880" spans="1:4" x14ac:dyDescent="0.25">
      <c r="A9880" t="s">
        <v>36</v>
      </c>
      <c r="B9880">
        <v>122.38200000000001</v>
      </c>
      <c r="C9880">
        <v>0.4</v>
      </c>
      <c r="D9880">
        <v>-24.476400000000002</v>
      </c>
    </row>
    <row r="9881" spans="1:4" x14ac:dyDescent="0.25">
      <c r="A9881" t="s">
        <v>21</v>
      </c>
      <c r="B9881">
        <v>573.17399999999998</v>
      </c>
      <c r="C9881">
        <v>0.1</v>
      </c>
      <c r="D9881">
        <v>63.686</v>
      </c>
    </row>
    <row r="9882" spans="1:4" x14ac:dyDescent="0.25">
      <c r="A9882" t="s">
        <v>41</v>
      </c>
      <c r="B9882">
        <v>85.055999999999997</v>
      </c>
      <c r="C9882">
        <v>0.2</v>
      </c>
      <c r="D9882">
        <v>28.706399999999999</v>
      </c>
    </row>
    <row r="9883" spans="1:4" x14ac:dyDescent="0.25">
      <c r="A9883" t="s">
        <v>37</v>
      </c>
      <c r="B9883">
        <v>14.04</v>
      </c>
      <c r="C9883">
        <v>0</v>
      </c>
      <c r="D9883">
        <v>6.7392000000000003</v>
      </c>
    </row>
    <row r="9884" spans="1:4" x14ac:dyDescent="0.25">
      <c r="A9884" t="s">
        <v>59</v>
      </c>
      <c r="B9884">
        <v>272.61</v>
      </c>
      <c r="C9884">
        <v>0</v>
      </c>
      <c r="D9884">
        <v>98.139600000000002</v>
      </c>
    </row>
    <row r="9885" spans="1:4" x14ac:dyDescent="0.25">
      <c r="A9885" t="s">
        <v>60</v>
      </c>
      <c r="B9885">
        <v>11.16</v>
      </c>
      <c r="C9885">
        <v>0</v>
      </c>
      <c r="D9885">
        <v>5.58</v>
      </c>
    </row>
    <row r="9886" spans="1:4" x14ac:dyDescent="0.25">
      <c r="A9886" t="s">
        <v>59</v>
      </c>
      <c r="B9886">
        <v>62.31</v>
      </c>
      <c r="C9886">
        <v>0</v>
      </c>
      <c r="D9886">
        <v>22.4316</v>
      </c>
    </row>
    <row r="9887" spans="1:4" x14ac:dyDescent="0.25">
      <c r="A9887" t="s">
        <v>59</v>
      </c>
      <c r="B9887">
        <v>159.97999999999999</v>
      </c>
      <c r="C9887">
        <v>0</v>
      </c>
      <c r="D9887">
        <v>57.592799999999997</v>
      </c>
    </row>
    <row r="9888" spans="1:4" x14ac:dyDescent="0.25">
      <c r="A9888" t="s">
        <v>77</v>
      </c>
      <c r="B9888">
        <v>5.94</v>
      </c>
      <c r="C9888">
        <v>0</v>
      </c>
      <c r="D9888">
        <v>0</v>
      </c>
    </row>
    <row r="9889" spans="1:4" x14ac:dyDescent="0.25">
      <c r="A9889" t="s">
        <v>41</v>
      </c>
      <c r="B9889">
        <v>9.9600000000000009</v>
      </c>
      <c r="C9889">
        <v>0</v>
      </c>
      <c r="D9889">
        <v>4.6811999999999996</v>
      </c>
    </row>
    <row r="9890" spans="1:4" x14ac:dyDescent="0.25">
      <c r="A9890" t="s">
        <v>59</v>
      </c>
      <c r="B9890">
        <v>79.989999999999995</v>
      </c>
      <c r="C9890">
        <v>0</v>
      </c>
      <c r="D9890">
        <v>28.796399999999998</v>
      </c>
    </row>
    <row r="9891" spans="1:4" x14ac:dyDescent="0.25">
      <c r="A9891" t="s">
        <v>34</v>
      </c>
      <c r="B9891">
        <v>8.94</v>
      </c>
      <c r="C9891">
        <v>0</v>
      </c>
      <c r="D9891">
        <v>2.4138000000000002</v>
      </c>
    </row>
    <row r="9892" spans="1:4" x14ac:dyDescent="0.25">
      <c r="A9892" t="s">
        <v>41</v>
      </c>
      <c r="B9892">
        <v>20.62</v>
      </c>
      <c r="C9892">
        <v>0</v>
      </c>
      <c r="D9892">
        <v>9.6913999999999998</v>
      </c>
    </row>
    <row r="9893" spans="1:4" x14ac:dyDescent="0.25">
      <c r="A9893" t="s">
        <v>59</v>
      </c>
      <c r="B9893">
        <v>124.25</v>
      </c>
      <c r="C9893">
        <v>0</v>
      </c>
      <c r="D9893">
        <v>48.457500000000003</v>
      </c>
    </row>
    <row r="9894" spans="1:4" x14ac:dyDescent="0.25">
      <c r="A9894" t="s">
        <v>36</v>
      </c>
      <c r="B9894">
        <v>297.55</v>
      </c>
      <c r="C9894">
        <v>0</v>
      </c>
      <c r="D9894">
        <v>83.313999999999993</v>
      </c>
    </row>
    <row r="9895" spans="1:4" x14ac:dyDescent="0.25">
      <c r="A9895" t="s">
        <v>21</v>
      </c>
      <c r="B9895">
        <v>403.56</v>
      </c>
      <c r="C9895">
        <v>0</v>
      </c>
      <c r="D9895">
        <v>96.854399999999998</v>
      </c>
    </row>
    <row r="9896" spans="1:4" x14ac:dyDescent="0.25">
      <c r="A9896" t="s">
        <v>33</v>
      </c>
      <c r="B9896">
        <v>95.2</v>
      </c>
      <c r="C9896">
        <v>0</v>
      </c>
      <c r="D9896">
        <v>27.608000000000001</v>
      </c>
    </row>
    <row r="9897" spans="1:4" x14ac:dyDescent="0.25">
      <c r="A9897" t="s">
        <v>59</v>
      </c>
      <c r="B9897">
        <v>153.82400000000001</v>
      </c>
      <c r="C9897">
        <v>0.2</v>
      </c>
      <c r="D9897">
        <v>38.456000000000003</v>
      </c>
    </row>
    <row r="9898" spans="1:4" x14ac:dyDescent="0.25">
      <c r="A9898" t="s">
        <v>41</v>
      </c>
      <c r="B9898">
        <v>62.015999999999998</v>
      </c>
      <c r="C9898">
        <v>0.2</v>
      </c>
      <c r="D9898">
        <v>22.480799999999999</v>
      </c>
    </row>
    <row r="9899" spans="1:4" x14ac:dyDescent="0.25">
      <c r="A9899" t="s">
        <v>33</v>
      </c>
      <c r="B9899">
        <v>466.32</v>
      </c>
      <c r="C9899">
        <v>0.2</v>
      </c>
      <c r="D9899">
        <v>34.973999999999997</v>
      </c>
    </row>
    <row r="9900" spans="1:4" x14ac:dyDescent="0.25">
      <c r="A9900" t="s">
        <v>33</v>
      </c>
      <c r="B9900">
        <v>82.64</v>
      </c>
      <c r="C9900">
        <v>0.2</v>
      </c>
      <c r="D9900">
        <v>0</v>
      </c>
    </row>
    <row r="9901" spans="1:4" x14ac:dyDescent="0.25">
      <c r="A9901" t="s">
        <v>31</v>
      </c>
      <c r="B9901">
        <v>330.58800000000002</v>
      </c>
      <c r="C9901">
        <v>0.4</v>
      </c>
      <c r="D9901">
        <v>-143.25479999999999</v>
      </c>
    </row>
    <row r="9902" spans="1:4" x14ac:dyDescent="0.25">
      <c r="A9902" t="s">
        <v>32</v>
      </c>
      <c r="B9902">
        <v>237.096</v>
      </c>
      <c r="C9902">
        <v>0.2</v>
      </c>
      <c r="D9902">
        <v>20.745899999999999</v>
      </c>
    </row>
    <row r="9903" spans="1:4" x14ac:dyDescent="0.25">
      <c r="A9903" t="s">
        <v>33</v>
      </c>
      <c r="B9903">
        <v>22.751999999999999</v>
      </c>
      <c r="C9903">
        <v>0.2</v>
      </c>
      <c r="D9903">
        <v>7.11</v>
      </c>
    </row>
    <row r="9904" spans="1:4" x14ac:dyDescent="0.25">
      <c r="A9904" t="s">
        <v>41</v>
      </c>
      <c r="B9904">
        <v>6.6719999999999997</v>
      </c>
      <c r="C9904">
        <v>0.2</v>
      </c>
      <c r="D9904">
        <v>2.085</v>
      </c>
    </row>
    <row r="9905" spans="1:4" x14ac:dyDescent="0.25">
      <c r="A9905" t="s">
        <v>33</v>
      </c>
      <c r="B9905">
        <v>25.128</v>
      </c>
      <c r="C9905">
        <v>0.6</v>
      </c>
      <c r="D9905">
        <v>-6.9101999999999997</v>
      </c>
    </row>
    <row r="9906" spans="1:4" x14ac:dyDescent="0.25">
      <c r="A9906" t="s">
        <v>59</v>
      </c>
      <c r="B9906">
        <v>127.98399999999999</v>
      </c>
      <c r="C9906">
        <v>0.2</v>
      </c>
      <c r="D9906">
        <v>25.596800000000002</v>
      </c>
    </row>
    <row r="9907" spans="1:4" x14ac:dyDescent="0.25">
      <c r="A9907" t="s">
        <v>33</v>
      </c>
      <c r="B9907">
        <v>131.88</v>
      </c>
      <c r="C9907">
        <v>0</v>
      </c>
      <c r="D9907">
        <v>55.389600000000002</v>
      </c>
    </row>
    <row r="9908" spans="1:4" x14ac:dyDescent="0.25">
      <c r="A9908" t="s">
        <v>37</v>
      </c>
      <c r="B9908">
        <v>25.032</v>
      </c>
      <c r="C9908">
        <v>0.2</v>
      </c>
      <c r="D9908">
        <v>7.8224999999999998</v>
      </c>
    </row>
    <row r="9909" spans="1:4" x14ac:dyDescent="0.25">
      <c r="A9909" t="s">
        <v>21</v>
      </c>
      <c r="B9909">
        <v>717.72</v>
      </c>
      <c r="C9909">
        <v>0.2</v>
      </c>
      <c r="D9909">
        <v>71.772000000000006</v>
      </c>
    </row>
    <row r="9910" spans="1:4" x14ac:dyDescent="0.25">
      <c r="A9910" t="s">
        <v>33</v>
      </c>
      <c r="B9910">
        <v>207.35</v>
      </c>
      <c r="C9910">
        <v>0</v>
      </c>
      <c r="D9910">
        <v>24.882000000000001</v>
      </c>
    </row>
    <row r="9911" spans="1:4" x14ac:dyDescent="0.25">
      <c r="A9911" t="s">
        <v>33</v>
      </c>
      <c r="B9911">
        <v>44.67</v>
      </c>
      <c r="C9911">
        <v>0</v>
      </c>
      <c r="D9911">
        <v>12.0609</v>
      </c>
    </row>
    <row r="9912" spans="1:4" x14ac:dyDescent="0.25">
      <c r="A9912" t="s">
        <v>41</v>
      </c>
      <c r="B9912">
        <v>209.7</v>
      </c>
      <c r="C9912">
        <v>0</v>
      </c>
      <c r="D9912">
        <v>100.65600000000001</v>
      </c>
    </row>
    <row r="9913" spans="1:4" x14ac:dyDescent="0.25">
      <c r="A9913" t="s">
        <v>37</v>
      </c>
      <c r="B9913">
        <v>115.36</v>
      </c>
      <c r="C9913">
        <v>0</v>
      </c>
      <c r="D9913">
        <v>56.526400000000002</v>
      </c>
    </row>
    <row r="9914" spans="1:4" x14ac:dyDescent="0.25">
      <c r="A9914" t="s">
        <v>21</v>
      </c>
      <c r="B9914">
        <v>362.13600000000002</v>
      </c>
      <c r="C9914">
        <v>0.2</v>
      </c>
      <c r="D9914">
        <v>-54.320399999999999</v>
      </c>
    </row>
    <row r="9915" spans="1:4" x14ac:dyDescent="0.25">
      <c r="A9915" t="s">
        <v>27</v>
      </c>
      <c r="B9915">
        <v>31.05</v>
      </c>
      <c r="C9915">
        <v>0</v>
      </c>
      <c r="D9915">
        <v>14.904</v>
      </c>
    </row>
    <row r="9916" spans="1:4" x14ac:dyDescent="0.25">
      <c r="A9916" t="s">
        <v>41</v>
      </c>
      <c r="B9916">
        <v>12.96</v>
      </c>
      <c r="C9916">
        <v>0</v>
      </c>
      <c r="D9916">
        <v>6.2207999999999997</v>
      </c>
    </row>
    <row r="9917" spans="1:4" x14ac:dyDescent="0.25">
      <c r="A9917" t="s">
        <v>41</v>
      </c>
      <c r="B9917">
        <v>94.85</v>
      </c>
      <c r="C9917">
        <v>0</v>
      </c>
      <c r="D9917">
        <v>45.527999999999999</v>
      </c>
    </row>
    <row r="9918" spans="1:4" x14ac:dyDescent="0.25">
      <c r="A9918" t="s">
        <v>32</v>
      </c>
      <c r="B9918">
        <v>13.48</v>
      </c>
      <c r="C9918">
        <v>0</v>
      </c>
      <c r="D9918">
        <v>3.5047999999999999</v>
      </c>
    </row>
    <row r="9919" spans="1:4" x14ac:dyDescent="0.25">
      <c r="A9919" t="s">
        <v>33</v>
      </c>
      <c r="B9919">
        <v>14.91</v>
      </c>
      <c r="C9919">
        <v>0</v>
      </c>
      <c r="D9919">
        <v>4.6220999999999997</v>
      </c>
    </row>
    <row r="9920" spans="1:4" x14ac:dyDescent="0.25">
      <c r="A9920" t="s">
        <v>60</v>
      </c>
      <c r="B9920">
        <v>39.979999999999997</v>
      </c>
      <c r="C9920">
        <v>0</v>
      </c>
      <c r="D9920">
        <v>17.991</v>
      </c>
    </row>
    <row r="9921" spans="1:4" x14ac:dyDescent="0.25">
      <c r="A9921" t="s">
        <v>21</v>
      </c>
      <c r="B9921">
        <v>528.42999999999995</v>
      </c>
      <c r="C9921">
        <v>0.3</v>
      </c>
      <c r="D9921">
        <v>-143.43100000000001</v>
      </c>
    </row>
    <row r="9922" spans="1:4" x14ac:dyDescent="0.25">
      <c r="A9922" t="s">
        <v>37</v>
      </c>
      <c r="B9922">
        <v>22.385999999999999</v>
      </c>
      <c r="C9922">
        <v>0.8</v>
      </c>
      <c r="D9922">
        <v>-35.817599999999999</v>
      </c>
    </row>
    <row r="9923" spans="1:4" x14ac:dyDescent="0.25">
      <c r="A9923" t="s">
        <v>37</v>
      </c>
      <c r="B9923">
        <v>5.742</v>
      </c>
      <c r="C9923">
        <v>0.7</v>
      </c>
      <c r="D9923">
        <v>-4.5936000000000003</v>
      </c>
    </row>
    <row r="9924" spans="1:4" x14ac:dyDescent="0.25">
      <c r="A9924" t="s">
        <v>59</v>
      </c>
      <c r="B9924">
        <v>191.96799999999999</v>
      </c>
      <c r="C9924">
        <v>0.2</v>
      </c>
      <c r="D9924">
        <v>28.795200000000001</v>
      </c>
    </row>
    <row r="9925" spans="1:4" x14ac:dyDescent="0.25">
      <c r="A9925" t="s">
        <v>37</v>
      </c>
      <c r="B9925">
        <v>49.847999999999999</v>
      </c>
      <c r="C9925">
        <v>0.2</v>
      </c>
      <c r="D9925">
        <v>16.823699999999999</v>
      </c>
    </row>
    <row r="9926" spans="1:4" x14ac:dyDescent="0.25">
      <c r="A9926" t="s">
        <v>60</v>
      </c>
      <c r="B9926">
        <v>23.99</v>
      </c>
      <c r="C9926">
        <v>0</v>
      </c>
      <c r="D9926">
        <v>11.994999999999999</v>
      </c>
    </row>
    <row r="9927" spans="1:4" x14ac:dyDescent="0.25">
      <c r="A9927" t="s">
        <v>37</v>
      </c>
      <c r="B9927">
        <v>1087.9359999999999</v>
      </c>
      <c r="C9927">
        <v>0.2</v>
      </c>
      <c r="D9927">
        <v>353.57920000000001</v>
      </c>
    </row>
    <row r="9928" spans="1:4" x14ac:dyDescent="0.25">
      <c r="A9928" t="s">
        <v>36</v>
      </c>
      <c r="B9928">
        <v>199.98</v>
      </c>
      <c r="C9928">
        <v>0</v>
      </c>
      <c r="D9928">
        <v>53.994599999999998</v>
      </c>
    </row>
    <row r="9929" spans="1:4" x14ac:dyDescent="0.25">
      <c r="A9929" t="s">
        <v>32</v>
      </c>
      <c r="B9929">
        <v>83.92</v>
      </c>
      <c r="C9929">
        <v>0</v>
      </c>
      <c r="D9929">
        <v>20.140799999999999</v>
      </c>
    </row>
    <row r="9930" spans="1:4" x14ac:dyDescent="0.25">
      <c r="A9930" t="s">
        <v>33</v>
      </c>
      <c r="B9930">
        <v>24.27</v>
      </c>
      <c r="C9930">
        <v>0</v>
      </c>
      <c r="D9930">
        <v>8.7371999999999996</v>
      </c>
    </row>
    <row r="9931" spans="1:4" x14ac:dyDescent="0.25">
      <c r="A9931" t="s">
        <v>162</v>
      </c>
      <c r="B9931">
        <v>2799.96</v>
      </c>
      <c r="C9931">
        <v>0.2</v>
      </c>
      <c r="D9931">
        <v>944.98649999999998</v>
      </c>
    </row>
    <row r="9932" spans="1:4" x14ac:dyDescent="0.25">
      <c r="A9932" t="s">
        <v>37</v>
      </c>
      <c r="B9932">
        <v>9.8719999999999999</v>
      </c>
      <c r="C9932">
        <v>0.2</v>
      </c>
      <c r="D9932">
        <v>3.4552</v>
      </c>
    </row>
    <row r="9933" spans="1:4" x14ac:dyDescent="0.25">
      <c r="A9933" t="s">
        <v>20</v>
      </c>
      <c r="B9933">
        <v>683.33199999999999</v>
      </c>
      <c r="C9933">
        <v>0.15</v>
      </c>
      <c r="D9933">
        <v>-40.195999999999998</v>
      </c>
    </row>
    <row r="9934" spans="1:4" x14ac:dyDescent="0.25">
      <c r="A9934" t="s">
        <v>41</v>
      </c>
      <c r="B9934">
        <v>29.96</v>
      </c>
      <c r="C9934">
        <v>0</v>
      </c>
      <c r="D9934">
        <v>13.481999999999999</v>
      </c>
    </row>
    <row r="9935" spans="1:4" x14ac:dyDescent="0.25">
      <c r="A9935" t="s">
        <v>36</v>
      </c>
      <c r="B9935">
        <v>164.85</v>
      </c>
      <c r="C9935">
        <v>0</v>
      </c>
      <c r="D9935">
        <v>47.8065</v>
      </c>
    </row>
    <row r="9936" spans="1:4" x14ac:dyDescent="0.25">
      <c r="A9936" t="s">
        <v>38</v>
      </c>
      <c r="B9936">
        <v>33.527999999999999</v>
      </c>
      <c r="C9936">
        <v>0.2</v>
      </c>
      <c r="D9936">
        <v>2.5146000000000002</v>
      </c>
    </row>
    <row r="9937" spans="1:4" x14ac:dyDescent="0.25">
      <c r="A9937" t="s">
        <v>32</v>
      </c>
      <c r="B9937">
        <v>36.744</v>
      </c>
      <c r="C9937">
        <v>0.2</v>
      </c>
      <c r="D9937">
        <v>3.6743999999999999</v>
      </c>
    </row>
    <row r="9938" spans="1:4" x14ac:dyDescent="0.25">
      <c r="A9938" t="s">
        <v>37</v>
      </c>
      <c r="B9938">
        <v>102.93</v>
      </c>
      <c r="C9938">
        <v>0</v>
      </c>
      <c r="D9938">
        <v>48.377099999999999</v>
      </c>
    </row>
    <row r="9939" spans="1:4" x14ac:dyDescent="0.25">
      <c r="A9939" t="s">
        <v>31</v>
      </c>
      <c r="B9939">
        <v>71.087999999999994</v>
      </c>
      <c r="C9939">
        <v>0.2</v>
      </c>
      <c r="D9939">
        <v>-1.7771999999999999</v>
      </c>
    </row>
    <row r="9940" spans="1:4" x14ac:dyDescent="0.25">
      <c r="A9940" t="s">
        <v>33</v>
      </c>
      <c r="B9940">
        <v>60.35</v>
      </c>
      <c r="C9940">
        <v>0</v>
      </c>
      <c r="D9940">
        <v>19.915500000000002</v>
      </c>
    </row>
    <row r="9941" spans="1:4" x14ac:dyDescent="0.25">
      <c r="A9941" t="s">
        <v>110</v>
      </c>
      <c r="B9941">
        <v>35.520000000000003</v>
      </c>
      <c r="C9941">
        <v>0</v>
      </c>
      <c r="D9941">
        <v>9.9456000000000007</v>
      </c>
    </row>
    <row r="9942" spans="1:4" x14ac:dyDescent="0.25">
      <c r="A9942" t="s">
        <v>34</v>
      </c>
      <c r="B9942">
        <v>11.2</v>
      </c>
      <c r="C9942">
        <v>0</v>
      </c>
      <c r="D9942">
        <v>4.8159999999999998</v>
      </c>
    </row>
    <row r="9943" spans="1:4" x14ac:dyDescent="0.25">
      <c r="A9943" t="s">
        <v>59</v>
      </c>
      <c r="B9943">
        <v>223.58</v>
      </c>
      <c r="C9943">
        <v>0</v>
      </c>
      <c r="D9943">
        <v>87.196200000000005</v>
      </c>
    </row>
    <row r="9944" spans="1:4" x14ac:dyDescent="0.25">
      <c r="A9944" t="s">
        <v>32</v>
      </c>
      <c r="B9944">
        <v>998.82</v>
      </c>
      <c r="C9944">
        <v>0</v>
      </c>
      <c r="D9944">
        <v>29.964600000000001</v>
      </c>
    </row>
    <row r="9945" spans="1:4" x14ac:dyDescent="0.25">
      <c r="A9945" t="s">
        <v>110</v>
      </c>
      <c r="B9945">
        <v>51.15</v>
      </c>
      <c r="C9945">
        <v>0</v>
      </c>
      <c r="D9945">
        <v>13.298999999999999</v>
      </c>
    </row>
    <row r="9946" spans="1:4" x14ac:dyDescent="0.25">
      <c r="A9946" t="s">
        <v>32</v>
      </c>
      <c r="B9946">
        <v>40.74</v>
      </c>
      <c r="C9946">
        <v>0</v>
      </c>
      <c r="D9946">
        <v>0.40739999999999998</v>
      </c>
    </row>
    <row r="9947" spans="1:4" x14ac:dyDescent="0.25">
      <c r="A9947" t="s">
        <v>41</v>
      </c>
      <c r="B9947">
        <v>3.4239999999999999</v>
      </c>
      <c r="C9947">
        <v>0.2</v>
      </c>
      <c r="D9947">
        <v>1.07</v>
      </c>
    </row>
    <row r="9948" spans="1:4" x14ac:dyDescent="0.25">
      <c r="A9948" t="s">
        <v>59</v>
      </c>
      <c r="B9948">
        <v>151.19999999999999</v>
      </c>
      <c r="C9948">
        <v>0.2</v>
      </c>
      <c r="D9948">
        <v>32.130000000000003</v>
      </c>
    </row>
    <row r="9949" spans="1:4" x14ac:dyDescent="0.25">
      <c r="A9949" t="s">
        <v>21</v>
      </c>
      <c r="B9949">
        <v>1925.88</v>
      </c>
      <c r="C9949">
        <v>0</v>
      </c>
      <c r="D9949">
        <v>539.24639999999999</v>
      </c>
    </row>
    <row r="9950" spans="1:4" x14ac:dyDescent="0.25">
      <c r="A9950" t="s">
        <v>38</v>
      </c>
      <c r="B9950">
        <v>2405.1999999999998</v>
      </c>
      <c r="C9950">
        <v>0</v>
      </c>
      <c r="D9950">
        <v>793.71600000000001</v>
      </c>
    </row>
    <row r="9951" spans="1:4" x14ac:dyDescent="0.25">
      <c r="A9951" t="s">
        <v>59</v>
      </c>
      <c r="B9951">
        <v>83.97</v>
      </c>
      <c r="C9951">
        <v>0</v>
      </c>
      <c r="D9951">
        <v>15.9543</v>
      </c>
    </row>
    <row r="9952" spans="1:4" x14ac:dyDescent="0.25">
      <c r="A9952" t="s">
        <v>59</v>
      </c>
      <c r="B9952">
        <v>39.89</v>
      </c>
      <c r="C9952">
        <v>0</v>
      </c>
      <c r="D9952">
        <v>14.7593</v>
      </c>
    </row>
    <row r="9953" spans="1:4" x14ac:dyDescent="0.25">
      <c r="A9953" t="s">
        <v>37</v>
      </c>
      <c r="B9953">
        <v>17.38</v>
      </c>
      <c r="C9953">
        <v>0</v>
      </c>
      <c r="D9953">
        <v>8.69</v>
      </c>
    </row>
    <row r="9954" spans="1:4" x14ac:dyDescent="0.25">
      <c r="A9954" t="s">
        <v>37</v>
      </c>
      <c r="B9954">
        <v>55.264000000000003</v>
      </c>
      <c r="C9954">
        <v>0.2</v>
      </c>
      <c r="D9954">
        <v>20.724</v>
      </c>
    </row>
    <row r="9955" spans="1:4" x14ac:dyDescent="0.25">
      <c r="A9955" t="s">
        <v>41</v>
      </c>
      <c r="B9955">
        <v>6.48</v>
      </c>
      <c r="C9955">
        <v>0</v>
      </c>
      <c r="D9955">
        <v>3.1103999999999998</v>
      </c>
    </row>
    <row r="9956" spans="1:4" x14ac:dyDescent="0.25">
      <c r="A9956" t="s">
        <v>37</v>
      </c>
      <c r="B9956">
        <v>34.247999999999998</v>
      </c>
      <c r="C9956">
        <v>0.2</v>
      </c>
      <c r="D9956">
        <v>11.5587</v>
      </c>
    </row>
    <row r="9957" spans="1:4" x14ac:dyDescent="0.25">
      <c r="A9957" t="s">
        <v>31</v>
      </c>
      <c r="B9957">
        <v>273.56799999999998</v>
      </c>
      <c r="C9957">
        <v>0.2</v>
      </c>
      <c r="D9957">
        <v>10.258800000000001</v>
      </c>
    </row>
    <row r="9958" spans="1:4" x14ac:dyDescent="0.25">
      <c r="A9958" t="s">
        <v>41</v>
      </c>
      <c r="B9958">
        <v>46.35</v>
      </c>
      <c r="C9958">
        <v>0</v>
      </c>
      <c r="D9958">
        <v>21.784500000000001</v>
      </c>
    </row>
    <row r="9959" spans="1:4" x14ac:dyDescent="0.25">
      <c r="A9959" t="s">
        <v>41</v>
      </c>
      <c r="B9959">
        <v>223.92</v>
      </c>
      <c r="C9959">
        <v>0</v>
      </c>
      <c r="D9959">
        <v>109.7208</v>
      </c>
    </row>
    <row r="9960" spans="1:4" x14ac:dyDescent="0.25">
      <c r="A9960" t="s">
        <v>110</v>
      </c>
      <c r="B9960">
        <v>7.3</v>
      </c>
      <c r="C9960">
        <v>0</v>
      </c>
      <c r="D9960">
        <v>2.19</v>
      </c>
    </row>
    <row r="9961" spans="1:4" x14ac:dyDescent="0.25">
      <c r="A9961" t="s">
        <v>34</v>
      </c>
      <c r="B9961">
        <v>9.3439999999999994</v>
      </c>
      <c r="C9961">
        <v>0.2</v>
      </c>
      <c r="D9961">
        <v>1.8688</v>
      </c>
    </row>
    <row r="9962" spans="1:4" x14ac:dyDescent="0.25">
      <c r="A9962" t="s">
        <v>59</v>
      </c>
      <c r="B9962">
        <v>18</v>
      </c>
      <c r="C9962">
        <v>0</v>
      </c>
      <c r="D9962">
        <v>3.24</v>
      </c>
    </row>
    <row r="9963" spans="1:4" x14ac:dyDescent="0.25">
      <c r="A9963" t="s">
        <v>41</v>
      </c>
      <c r="B9963">
        <v>65.584000000000003</v>
      </c>
      <c r="C9963">
        <v>0.2</v>
      </c>
      <c r="D9963">
        <v>23.7742</v>
      </c>
    </row>
    <row r="9964" spans="1:4" x14ac:dyDescent="0.25">
      <c r="A9964" t="s">
        <v>20</v>
      </c>
      <c r="B9964">
        <v>383.46559999999999</v>
      </c>
      <c r="C9964">
        <v>0.32</v>
      </c>
      <c r="D9964">
        <v>-67.670400000000001</v>
      </c>
    </row>
    <row r="9965" spans="1:4" x14ac:dyDescent="0.25">
      <c r="A9965" t="s">
        <v>41</v>
      </c>
      <c r="B9965">
        <v>10.368</v>
      </c>
      <c r="C9965">
        <v>0.2</v>
      </c>
      <c r="D9965">
        <v>3.6288</v>
      </c>
    </row>
    <row r="9966" spans="1:4" x14ac:dyDescent="0.25">
      <c r="A9966" t="s">
        <v>33</v>
      </c>
      <c r="B9966">
        <v>13.4</v>
      </c>
      <c r="C9966">
        <v>0</v>
      </c>
      <c r="D9966">
        <v>6.4320000000000004</v>
      </c>
    </row>
    <row r="9967" spans="1:4" x14ac:dyDescent="0.25">
      <c r="A9967" t="s">
        <v>41</v>
      </c>
      <c r="B9967">
        <v>4.9800000000000004</v>
      </c>
      <c r="C9967">
        <v>0</v>
      </c>
      <c r="D9967">
        <v>2.3405999999999998</v>
      </c>
    </row>
    <row r="9968" spans="1:4" x14ac:dyDescent="0.25">
      <c r="A9968" t="s">
        <v>60</v>
      </c>
      <c r="B9968">
        <v>109.69</v>
      </c>
      <c r="C9968">
        <v>0</v>
      </c>
      <c r="D9968">
        <v>51.554299999999998</v>
      </c>
    </row>
    <row r="9969" spans="1:4" x14ac:dyDescent="0.25">
      <c r="A9969" t="s">
        <v>37</v>
      </c>
      <c r="B9969">
        <v>40.200000000000003</v>
      </c>
      <c r="C9969">
        <v>0</v>
      </c>
      <c r="D9969">
        <v>18.09</v>
      </c>
    </row>
    <row r="9970" spans="1:4" x14ac:dyDescent="0.25">
      <c r="A9970" t="s">
        <v>37</v>
      </c>
      <c r="B9970">
        <v>735.98</v>
      </c>
      <c r="C9970">
        <v>0</v>
      </c>
      <c r="D9970">
        <v>331.19099999999997</v>
      </c>
    </row>
    <row r="9971" spans="1:4" x14ac:dyDescent="0.25">
      <c r="A9971" t="s">
        <v>38</v>
      </c>
      <c r="B9971">
        <v>22.75</v>
      </c>
      <c r="C9971">
        <v>0</v>
      </c>
      <c r="D9971">
        <v>6.5975000000000001</v>
      </c>
    </row>
    <row r="9972" spans="1:4" x14ac:dyDescent="0.25">
      <c r="A9972" t="s">
        <v>37</v>
      </c>
      <c r="B9972">
        <v>119.56</v>
      </c>
      <c r="C9972">
        <v>0</v>
      </c>
      <c r="D9972">
        <v>54.997599999999998</v>
      </c>
    </row>
    <row r="9973" spans="1:4" x14ac:dyDescent="0.25">
      <c r="A9973" t="s">
        <v>34</v>
      </c>
      <c r="B9973">
        <v>140.75</v>
      </c>
      <c r="C9973">
        <v>0</v>
      </c>
      <c r="D9973">
        <v>42.225000000000001</v>
      </c>
    </row>
    <row r="9974" spans="1:4" x14ac:dyDescent="0.25">
      <c r="A9974" t="s">
        <v>60</v>
      </c>
      <c r="B9974">
        <v>99.567999999999998</v>
      </c>
      <c r="C9974">
        <v>0.2</v>
      </c>
      <c r="D9974">
        <v>33.604199999999999</v>
      </c>
    </row>
    <row r="9975" spans="1:4" x14ac:dyDescent="0.25">
      <c r="A9975" t="s">
        <v>36</v>
      </c>
      <c r="B9975">
        <v>271.95999999999998</v>
      </c>
      <c r="C9975">
        <v>0.2</v>
      </c>
      <c r="D9975">
        <v>27.196000000000002</v>
      </c>
    </row>
    <row r="9976" spans="1:4" x14ac:dyDescent="0.25">
      <c r="A9976" t="s">
        <v>34</v>
      </c>
      <c r="B9976">
        <v>18.690000000000001</v>
      </c>
      <c r="C9976">
        <v>0</v>
      </c>
      <c r="D9976">
        <v>5.2332000000000001</v>
      </c>
    </row>
    <row r="9977" spans="1:4" x14ac:dyDescent="0.25">
      <c r="A9977" t="s">
        <v>41</v>
      </c>
      <c r="B9977">
        <v>13.36</v>
      </c>
      <c r="C9977">
        <v>0</v>
      </c>
      <c r="D9977">
        <v>6.4127999999999998</v>
      </c>
    </row>
    <row r="9978" spans="1:4" x14ac:dyDescent="0.25">
      <c r="A9978" t="s">
        <v>36</v>
      </c>
      <c r="B9978">
        <v>249.584</v>
      </c>
      <c r="C9978">
        <v>0.2</v>
      </c>
      <c r="D9978">
        <v>31.198</v>
      </c>
    </row>
    <row r="9979" spans="1:4" x14ac:dyDescent="0.25">
      <c r="A9979" t="s">
        <v>77</v>
      </c>
      <c r="B9979">
        <v>13.86</v>
      </c>
      <c r="C9979">
        <v>0</v>
      </c>
      <c r="D9979">
        <v>0</v>
      </c>
    </row>
    <row r="9980" spans="1:4" x14ac:dyDescent="0.25">
      <c r="A9980" t="s">
        <v>37</v>
      </c>
      <c r="B9980">
        <v>13.375999999999999</v>
      </c>
      <c r="C9980">
        <v>0.2</v>
      </c>
      <c r="D9980">
        <v>4.6816000000000004</v>
      </c>
    </row>
    <row r="9981" spans="1:4" x14ac:dyDescent="0.25">
      <c r="A9981" t="s">
        <v>37</v>
      </c>
      <c r="B9981">
        <v>437.47199999999998</v>
      </c>
      <c r="C9981">
        <v>0.2</v>
      </c>
      <c r="D9981">
        <v>153.11519999999999</v>
      </c>
    </row>
    <row r="9982" spans="1:4" x14ac:dyDescent="0.25">
      <c r="A9982" t="s">
        <v>31</v>
      </c>
      <c r="B9982">
        <v>85.98</v>
      </c>
      <c r="C9982">
        <v>0</v>
      </c>
      <c r="D9982">
        <v>22.354800000000001</v>
      </c>
    </row>
    <row r="9983" spans="1:4" x14ac:dyDescent="0.25">
      <c r="A9983" t="s">
        <v>27</v>
      </c>
      <c r="B9983">
        <v>16.52</v>
      </c>
      <c r="C9983">
        <v>0.2</v>
      </c>
      <c r="D9983">
        <v>5.3689999999999998</v>
      </c>
    </row>
    <row r="9984" spans="1:4" x14ac:dyDescent="0.25">
      <c r="A9984" t="s">
        <v>41</v>
      </c>
      <c r="B9984">
        <v>35.56</v>
      </c>
      <c r="C9984">
        <v>0</v>
      </c>
      <c r="D9984">
        <v>16.713200000000001</v>
      </c>
    </row>
    <row r="9985" spans="1:4" x14ac:dyDescent="0.25">
      <c r="A9985" t="s">
        <v>36</v>
      </c>
      <c r="B9985">
        <v>97.98</v>
      </c>
      <c r="C9985">
        <v>0</v>
      </c>
      <c r="D9985">
        <v>27.4344</v>
      </c>
    </row>
    <row r="9986" spans="1:4" x14ac:dyDescent="0.25">
      <c r="A9986" t="s">
        <v>27</v>
      </c>
      <c r="B9986">
        <v>31.5</v>
      </c>
      <c r="C9986">
        <v>0</v>
      </c>
      <c r="D9986">
        <v>15.12</v>
      </c>
    </row>
    <row r="9987" spans="1:4" x14ac:dyDescent="0.25">
      <c r="A9987" t="s">
        <v>110</v>
      </c>
      <c r="B9987">
        <v>55.6</v>
      </c>
      <c r="C9987">
        <v>0</v>
      </c>
      <c r="D9987">
        <v>16.123999999999999</v>
      </c>
    </row>
    <row r="9988" spans="1:4" x14ac:dyDescent="0.25">
      <c r="A9988" t="s">
        <v>59</v>
      </c>
      <c r="B9988">
        <v>36.24</v>
      </c>
      <c r="C9988">
        <v>0</v>
      </c>
      <c r="D9988">
        <v>15.220800000000001</v>
      </c>
    </row>
    <row r="9989" spans="1:4" x14ac:dyDescent="0.25">
      <c r="A9989" t="s">
        <v>59</v>
      </c>
      <c r="B9989">
        <v>79.989999999999995</v>
      </c>
      <c r="C9989">
        <v>0</v>
      </c>
      <c r="D9989">
        <v>28.796399999999998</v>
      </c>
    </row>
    <row r="9990" spans="1:4" x14ac:dyDescent="0.25">
      <c r="A9990" t="s">
        <v>36</v>
      </c>
      <c r="B9990">
        <v>206.1</v>
      </c>
      <c r="C9990">
        <v>0</v>
      </c>
      <c r="D9990">
        <v>55.646999999999998</v>
      </c>
    </row>
    <row r="9991" spans="1:4" x14ac:dyDescent="0.25">
      <c r="A9991" t="s">
        <v>33</v>
      </c>
      <c r="B9991">
        <v>25.248000000000001</v>
      </c>
      <c r="C9991">
        <v>0.2</v>
      </c>
      <c r="D9991">
        <v>4.1028000000000002</v>
      </c>
    </row>
    <row r="9992" spans="1:4" x14ac:dyDescent="0.25">
      <c r="A9992" t="s">
        <v>33</v>
      </c>
      <c r="B9992">
        <v>91.96</v>
      </c>
      <c r="C9992">
        <v>0</v>
      </c>
      <c r="D9992">
        <v>15.6332</v>
      </c>
    </row>
    <row r="9993" spans="1:4" x14ac:dyDescent="0.25">
      <c r="A9993" t="s">
        <v>36</v>
      </c>
      <c r="B9993">
        <v>258.57600000000002</v>
      </c>
      <c r="C9993">
        <v>0.2</v>
      </c>
      <c r="D9993">
        <v>19.3932</v>
      </c>
    </row>
    <row r="9994" spans="1:4" x14ac:dyDescent="0.25">
      <c r="A9994" t="s">
        <v>41</v>
      </c>
      <c r="B9994">
        <v>29.6</v>
      </c>
      <c r="C9994">
        <v>0</v>
      </c>
      <c r="D9994">
        <v>13.32</v>
      </c>
    </row>
    <row r="9995" spans="1:4" x14ac:dyDescent="0.25">
      <c r="A9995" t="s">
        <v>38</v>
      </c>
      <c r="B9995">
        <v>243.16</v>
      </c>
      <c r="C9995">
        <v>0</v>
      </c>
      <c r="D9995">
        <v>72.947999999999993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995"/>
  <sheetViews>
    <sheetView topLeftCell="A6" workbookViewId="0">
      <selection activeCell="F26" sqref="F26"/>
    </sheetView>
  </sheetViews>
  <sheetFormatPr defaultRowHeight="15" x14ac:dyDescent="0.25"/>
  <cols>
    <col min="2" max="2" width="18.7109375" bestFit="1" customWidth="1"/>
    <col min="3" max="3" width="10.7109375" bestFit="1" customWidth="1"/>
    <col min="6" max="6" width="18.7109375" bestFit="1" customWidth="1"/>
    <col min="7" max="7" width="11.7109375" bestFit="1" customWidth="1"/>
  </cols>
  <sheetData>
    <row r="1" spans="2:7" x14ac:dyDescent="0.25">
      <c r="B1" t="s">
        <v>4</v>
      </c>
      <c r="C1" t="s">
        <v>12</v>
      </c>
      <c r="F1" t="s">
        <v>4</v>
      </c>
      <c r="G1" t="s">
        <v>12</v>
      </c>
    </row>
    <row r="2" spans="2:7" x14ac:dyDescent="0.25">
      <c r="B2" t="s">
        <v>17</v>
      </c>
      <c r="C2">
        <v>41.913600000000002</v>
      </c>
      <c r="F2" t="s">
        <v>17</v>
      </c>
      <c r="G2">
        <f>SUMIF($B$2:$B$9995,F2,$C$2:$C$9995)</f>
        <v>11199.696600000005</v>
      </c>
    </row>
    <row r="3" spans="2:7" x14ac:dyDescent="0.25">
      <c r="B3" t="s">
        <v>17</v>
      </c>
      <c r="C3">
        <v>219.58199999999999</v>
      </c>
      <c r="F3" t="s">
        <v>24</v>
      </c>
      <c r="G3">
        <f t="shared" ref="G3:G50" si="0">SUMIF($B$2:$B$9995,F3,$C$2:$C$9995)</f>
        <v>76381.387100000167</v>
      </c>
    </row>
    <row r="4" spans="2:7" x14ac:dyDescent="0.25">
      <c r="B4" t="s">
        <v>24</v>
      </c>
      <c r="C4">
        <v>6.8714000000000004</v>
      </c>
      <c r="F4" t="s">
        <v>30</v>
      </c>
      <c r="G4">
        <f t="shared" si="0"/>
        <v>-3399.3017</v>
      </c>
    </row>
    <row r="5" spans="2:7" x14ac:dyDescent="0.25">
      <c r="B5" t="s">
        <v>30</v>
      </c>
      <c r="C5">
        <v>-383.03100000000001</v>
      </c>
      <c r="F5" t="s">
        <v>40</v>
      </c>
      <c r="G5">
        <f t="shared" si="0"/>
        <v>-7490.9122000000034</v>
      </c>
    </row>
    <row r="6" spans="2:7" x14ac:dyDescent="0.25">
      <c r="B6" t="s">
        <v>30</v>
      </c>
      <c r="C6">
        <v>2.5164</v>
      </c>
      <c r="F6" t="s">
        <v>43</v>
      </c>
      <c r="G6">
        <f t="shared" si="0"/>
        <v>33402.651699999995</v>
      </c>
    </row>
    <row r="7" spans="2:7" x14ac:dyDescent="0.25">
      <c r="B7" t="s">
        <v>24</v>
      </c>
      <c r="C7">
        <v>14.1694</v>
      </c>
      <c r="F7" t="s">
        <v>46</v>
      </c>
      <c r="G7">
        <f>SUMIF($B$2:$B$9995,F7,$C$2:$C$9995)</f>
        <v>-25729.356299999999</v>
      </c>
    </row>
    <row r="8" spans="2:7" x14ac:dyDescent="0.25">
      <c r="B8" t="s">
        <v>24</v>
      </c>
      <c r="C8">
        <v>1.9656</v>
      </c>
      <c r="F8" t="s">
        <v>49</v>
      </c>
      <c r="G8">
        <f t="shared" si="0"/>
        <v>8401.8003999999983</v>
      </c>
    </row>
    <row r="9" spans="2:7" x14ac:dyDescent="0.25">
      <c r="B9" t="s">
        <v>24</v>
      </c>
      <c r="C9">
        <v>90.715199999999996</v>
      </c>
      <c r="F9" t="s">
        <v>51</v>
      </c>
      <c r="G9">
        <f t="shared" si="0"/>
        <v>2546.5335000000005</v>
      </c>
    </row>
    <row r="10" spans="2:7" x14ac:dyDescent="0.25">
      <c r="B10" t="s">
        <v>24</v>
      </c>
      <c r="C10">
        <v>5.7824999999999998</v>
      </c>
      <c r="F10" t="s">
        <v>54</v>
      </c>
      <c r="G10">
        <f t="shared" si="0"/>
        <v>2037.0942000000007</v>
      </c>
    </row>
    <row r="11" spans="2:7" x14ac:dyDescent="0.25">
      <c r="B11" t="s">
        <v>24</v>
      </c>
      <c r="C11">
        <v>34.47</v>
      </c>
      <c r="F11" t="s">
        <v>56</v>
      </c>
      <c r="G11">
        <f t="shared" si="0"/>
        <v>-15559.960300000013</v>
      </c>
    </row>
    <row r="12" spans="2:7" x14ac:dyDescent="0.25">
      <c r="B12" t="s">
        <v>24</v>
      </c>
      <c r="C12">
        <v>85.309200000000004</v>
      </c>
      <c r="F12" t="s">
        <v>65</v>
      </c>
      <c r="G12">
        <f t="shared" si="0"/>
        <v>-12607.886999999981</v>
      </c>
    </row>
    <row r="13" spans="2:7" x14ac:dyDescent="0.25">
      <c r="B13" t="s">
        <v>24</v>
      </c>
      <c r="C13">
        <v>68.356800000000007</v>
      </c>
      <c r="F13" t="s">
        <v>68</v>
      </c>
      <c r="G13">
        <f t="shared" si="0"/>
        <v>10823.187400000001</v>
      </c>
    </row>
    <row r="14" spans="2:7" x14ac:dyDescent="0.25">
      <c r="B14" t="s">
        <v>40</v>
      </c>
      <c r="C14">
        <v>5.4432</v>
      </c>
      <c r="F14" t="s">
        <v>70</v>
      </c>
      <c r="G14">
        <f t="shared" si="0"/>
        <v>24463.187599999994</v>
      </c>
    </row>
    <row r="15" spans="2:7" x14ac:dyDescent="0.25">
      <c r="B15" t="s">
        <v>43</v>
      </c>
      <c r="C15">
        <v>132.59219999999999</v>
      </c>
      <c r="F15" t="s">
        <v>72</v>
      </c>
      <c r="G15">
        <f t="shared" si="0"/>
        <v>9977.3748000000014</v>
      </c>
    </row>
    <row r="16" spans="2:7" x14ac:dyDescent="0.25">
      <c r="B16" t="s">
        <v>46</v>
      </c>
      <c r="C16">
        <v>-123.858</v>
      </c>
      <c r="F16" t="s">
        <v>74</v>
      </c>
      <c r="G16">
        <f t="shared" si="0"/>
        <v>18382.936300000005</v>
      </c>
    </row>
    <row r="17" spans="2:16" x14ac:dyDescent="0.25">
      <c r="B17" t="s">
        <v>46</v>
      </c>
      <c r="C17">
        <v>-3.8159999999999998</v>
      </c>
      <c r="F17" t="s">
        <v>76</v>
      </c>
      <c r="G17">
        <f t="shared" si="0"/>
        <v>74038.548600000053</v>
      </c>
    </row>
    <row r="18" spans="2:16" x14ac:dyDescent="0.25">
      <c r="B18" t="s">
        <v>49</v>
      </c>
      <c r="C18">
        <v>13.317600000000001</v>
      </c>
      <c r="F18" t="s">
        <v>81</v>
      </c>
      <c r="G18">
        <f t="shared" si="0"/>
        <v>-3427.9245999999998</v>
      </c>
      <c r="I18" s="10" t="s">
        <v>635</v>
      </c>
      <c r="J18" s="9"/>
      <c r="K18" s="9"/>
      <c r="L18" s="9"/>
      <c r="M18" s="9"/>
      <c r="N18" s="9"/>
      <c r="O18" s="9"/>
      <c r="P18" s="9"/>
    </row>
    <row r="19" spans="2:16" x14ac:dyDescent="0.25">
      <c r="B19" t="s">
        <v>51</v>
      </c>
      <c r="C19">
        <v>9.99</v>
      </c>
      <c r="F19" t="s">
        <v>83</v>
      </c>
      <c r="G19">
        <f t="shared" si="0"/>
        <v>18597.950400000002</v>
      </c>
      <c r="I19" s="9" t="s">
        <v>638</v>
      </c>
      <c r="J19" s="9"/>
      <c r="K19" s="9"/>
      <c r="L19" s="9"/>
      <c r="M19" s="9"/>
      <c r="N19" s="9"/>
      <c r="O19" s="9"/>
      <c r="P19" s="9"/>
    </row>
    <row r="20" spans="2:16" x14ac:dyDescent="0.25">
      <c r="B20" t="s">
        <v>24</v>
      </c>
      <c r="C20">
        <v>2.4824000000000002</v>
      </c>
      <c r="F20" t="s">
        <v>86</v>
      </c>
      <c r="G20">
        <f t="shared" si="0"/>
        <v>-5341.6935999999996</v>
      </c>
      <c r="I20" s="9" t="s">
        <v>639</v>
      </c>
      <c r="J20" s="9"/>
      <c r="K20" s="9"/>
      <c r="L20" s="9"/>
      <c r="M20" s="9"/>
      <c r="N20" s="9"/>
      <c r="O20" s="9"/>
      <c r="P20" s="9"/>
    </row>
    <row r="21" spans="2:16" x14ac:dyDescent="0.25">
      <c r="B21" t="s">
        <v>24</v>
      </c>
      <c r="C21">
        <v>16.010999999999999</v>
      </c>
      <c r="F21" t="s">
        <v>88</v>
      </c>
      <c r="G21">
        <f t="shared" si="0"/>
        <v>5786.8252999999986</v>
      </c>
    </row>
    <row r="22" spans="2:16" x14ac:dyDescent="0.25">
      <c r="B22" t="s">
        <v>24</v>
      </c>
      <c r="C22">
        <v>7.3840000000000003</v>
      </c>
      <c r="F22" t="s">
        <v>91</v>
      </c>
      <c r="G22">
        <f t="shared" si="0"/>
        <v>1769.0566000000003</v>
      </c>
    </row>
    <row r="23" spans="2:16" x14ac:dyDescent="0.25">
      <c r="B23" t="s">
        <v>54</v>
      </c>
      <c r="C23">
        <v>5.0595999999999997</v>
      </c>
      <c r="F23" t="s">
        <v>95</v>
      </c>
      <c r="G23">
        <f t="shared" si="0"/>
        <v>-1190.4704999999992</v>
      </c>
    </row>
    <row r="24" spans="2:16" x14ac:dyDescent="0.25">
      <c r="B24" t="s">
        <v>54</v>
      </c>
      <c r="C24">
        <v>15.6884</v>
      </c>
      <c r="F24" t="s">
        <v>98</v>
      </c>
      <c r="G24">
        <f t="shared" si="0"/>
        <v>-6527.8579000000009</v>
      </c>
    </row>
    <row r="25" spans="2:16" x14ac:dyDescent="0.25">
      <c r="B25" t="s">
        <v>56</v>
      </c>
      <c r="C25">
        <v>-1.0196000000000001</v>
      </c>
      <c r="F25" t="s">
        <v>102</v>
      </c>
      <c r="G25">
        <f t="shared" si="0"/>
        <v>1183.8119000000002</v>
      </c>
    </row>
    <row r="26" spans="2:16" x14ac:dyDescent="0.25">
      <c r="B26" t="s">
        <v>51</v>
      </c>
      <c r="C26">
        <v>240.26490000000001</v>
      </c>
      <c r="F26" t="s">
        <v>104</v>
      </c>
      <c r="G26">
        <f t="shared" si="0"/>
        <v>-16971.376600000018</v>
      </c>
    </row>
    <row r="27" spans="2:16" x14ac:dyDescent="0.25">
      <c r="B27" t="s">
        <v>24</v>
      </c>
      <c r="C27">
        <v>4.2224000000000004</v>
      </c>
      <c r="F27" t="s">
        <v>112</v>
      </c>
      <c r="G27">
        <f t="shared" si="0"/>
        <v>6436.2104999999992</v>
      </c>
    </row>
    <row r="28" spans="2:16" x14ac:dyDescent="0.25">
      <c r="B28" t="s">
        <v>24</v>
      </c>
      <c r="C28">
        <v>11.774100000000001</v>
      </c>
      <c r="F28" t="s">
        <v>119</v>
      </c>
      <c r="G28">
        <f t="shared" si="0"/>
        <v>4853.9560000000001</v>
      </c>
    </row>
    <row r="29" spans="2:16" x14ac:dyDescent="0.25">
      <c r="B29" t="s">
        <v>56</v>
      </c>
      <c r="C29">
        <v>-1665.0522000000001</v>
      </c>
      <c r="F29" t="s">
        <v>121</v>
      </c>
      <c r="G29">
        <f t="shared" si="0"/>
        <v>1157.1161</v>
      </c>
    </row>
    <row r="30" spans="2:16" x14ac:dyDescent="0.25">
      <c r="B30" t="s">
        <v>56</v>
      </c>
      <c r="C30">
        <v>-7.0532000000000004</v>
      </c>
      <c r="F30" t="s">
        <v>125</v>
      </c>
      <c r="G30">
        <f t="shared" si="0"/>
        <v>2196.1023000000009</v>
      </c>
    </row>
    <row r="31" spans="2:16" x14ac:dyDescent="0.25">
      <c r="B31" t="s">
        <v>56</v>
      </c>
      <c r="C31">
        <v>15.525</v>
      </c>
      <c r="F31" t="s">
        <v>127</v>
      </c>
      <c r="G31">
        <f t="shared" si="0"/>
        <v>3511.4918000000002</v>
      </c>
    </row>
    <row r="32" spans="2:16" x14ac:dyDescent="0.25">
      <c r="B32" t="s">
        <v>56</v>
      </c>
      <c r="C32">
        <v>1.1015999999999999</v>
      </c>
      <c r="F32" t="s">
        <v>132</v>
      </c>
      <c r="G32">
        <f t="shared" si="0"/>
        <v>9772.9138000000003</v>
      </c>
    </row>
    <row r="33" spans="2:7" x14ac:dyDescent="0.25">
      <c r="B33" t="s">
        <v>56</v>
      </c>
      <c r="C33">
        <v>9.7091999999999992</v>
      </c>
      <c r="F33" t="s">
        <v>166</v>
      </c>
      <c r="G33">
        <f t="shared" si="0"/>
        <v>6785.5016000000051</v>
      </c>
    </row>
    <row r="34" spans="2:7" x14ac:dyDescent="0.25">
      <c r="B34" t="s">
        <v>56</v>
      </c>
      <c r="C34">
        <v>-5.7149999999999999</v>
      </c>
      <c r="F34" t="s">
        <v>167</v>
      </c>
      <c r="G34">
        <f t="shared" si="0"/>
        <v>16250.043300000003</v>
      </c>
    </row>
    <row r="35" spans="2:7" x14ac:dyDescent="0.25">
      <c r="B35" t="s">
        <v>56</v>
      </c>
      <c r="C35">
        <v>3.5459999999999998</v>
      </c>
      <c r="F35" t="s">
        <v>177</v>
      </c>
      <c r="G35">
        <f t="shared" si="0"/>
        <v>3316.7658999999999</v>
      </c>
    </row>
    <row r="36" spans="2:7" x14ac:dyDescent="0.25">
      <c r="B36" t="s">
        <v>46</v>
      </c>
      <c r="C36">
        <v>9.9467999999999996</v>
      </c>
      <c r="F36" t="s">
        <v>179</v>
      </c>
      <c r="G36">
        <f t="shared" si="0"/>
        <v>7285.6293000000014</v>
      </c>
    </row>
    <row r="37" spans="2:7" x14ac:dyDescent="0.25">
      <c r="B37" t="s">
        <v>46</v>
      </c>
      <c r="C37">
        <v>123.47369999999999</v>
      </c>
      <c r="F37" t="s">
        <v>185</v>
      </c>
      <c r="G37">
        <f t="shared" si="0"/>
        <v>3172.9761999999982</v>
      </c>
    </row>
    <row r="38" spans="2:7" x14ac:dyDescent="0.25">
      <c r="B38" t="s">
        <v>46</v>
      </c>
      <c r="C38">
        <v>-147.96299999999999</v>
      </c>
      <c r="F38" t="s">
        <v>197</v>
      </c>
      <c r="G38">
        <f t="shared" si="0"/>
        <v>4008.6871000000001</v>
      </c>
    </row>
    <row r="39" spans="2:7" x14ac:dyDescent="0.25">
      <c r="B39" t="s">
        <v>46</v>
      </c>
      <c r="C39">
        <v>35.414999999999999</v>
      </c>
      <c r="F39" t="s">
        <v>203</v>
      </c>
      <c r="G39">
        <f t="shared" si="0"/>
        <v>1833.3285000000001</v>
      </c>
    </row>
    <row r="40" spans="2:7" x14ac:dyDescent="0.25">
      <c r="B40" t="s">
        <v>46</v>
      </c>
      <c r="C40">
        <v>-46.976399999999998</v>
      </c>
      <c r="F40" t="s">
        <v>247</v>
      </c>
      <c r="G40">
        <f t="shared" si="0"/>
        <v>1706.5028</v>
      </c>
    </row>
    <row r="41" spans="2:7" x14ac:dyDescent="0.25">
      <c r="B41" t="s">
        <v>46</v>
      </c>
      <c r="C41">
        <v>-15.147</v>
      </c>
      <c r="F41" t="s">
        <v>248</v>
      </c>
      <c r="G41">
        <f t="shared" si="0"/>
        <v>7031.178799999997</v>
      </c>
    </row>
    <row r="42" spans="2:7" x14ac:dyDescent="0.25">
      <c r="B42" t="s">
        <v>46</v>
      </c>
      <c r="C42">
        <v>41.756399999999999</v>
      </c>
      <c r="F42" t="s">
        <v>261</v>
      </c>
      <c r="G42">
        <f t="shared" si="0"/>
        <v>1059.5892999999999</v>
      </c>
    </row>
    <row r="43" spans="2:7" x14ac:dyDescent="0.25">
      <c r="B43" t="s">
        <v>65</v>
      </c>
      <c r="C43">
        <v>16.5564</v>
      </c>
      <c r="F43" t="s">
        <v>336</v>
      </c>
      <c r="G43">
        <f t="shared" si="0"/>
        <v>836.44350000000009</v>
      </c>
    </row>
    <row r="44" spans="2:7" x14ac:dyDescent="0.25">
      <c r="B44" t="s">
        <v>24</v>
      </c>
      <c r="C44">
        <v>3.8940000000000001</v>
      </c>
      <c r="F44" t="s">
        <v>380</v>
      </c>
      <c r="G44">
        <f t="shared" si="0"/>
        <v>2244.9783000000002</v>
      </c>
    </row>
    <row r="45" spans="2:7" x14ac:dyDescent="0.25">
      <c r="B45" t="s">
        <v>30</v>
      </c>
      <c r="C45">
        <v>9.5616000000000003</v>
      </c>
      <c r="F45" t="s">
        <v>382</v>
      </c>
      <c r="G45">
        <f t="shared" si="0"/>
        <v>454.4862</v>
      </c>
    </row>
    <row r="46" spans="2:7" x14ac:dyDescent="0.25">
      <c r="B46" t="s">
        <v>68</v>
      </c>
      <c r="C46">
        <v>19.7714</v>
      </c>
      <c r="F46" t="s">
        <v>387</v>
      </c>
      <c r="G46">
        <f t="shared" si="0"/>
        <v>394.82830000000001</v>
      </c>
    </row>
    <row r="47" spans="2:7" x14ac:dyDescent="0.25">
      <c r="B47" t="s">
        <v>68</v>
      </c>
      <c r="C47">
        <v>8.2062000000000008</v>
      </c>
      <c r="F47" t="s">
        <v>437</v>
      </c>
      <c r="G47">
        <f t="shared" si="0"/>
        <v>826.72309999999993</v>
      </c>
    </row>
    <row r="48" spans="2:7" x14ac:dyDescent="0.25">
      <c r="B48" t="s">
        <v>70</v>
      </c>
      <c r="C48">
        <v>8.4784000000000006</v>
      </c>
      <c r="F48" t="s">
        <v>493</v>
      </c>
      <c r="G48">
        <f t="shared" si="0"/>
        <v>230.14969999999997</v>
      </c>
    </row>
    <row r="49" spans="2:7" x14ac:dyDescent="0.25">
      <c r="B49" t="s">
        <v>72</v>
      </c>
      <c r="C49">
        <v>4.95</v>
      </c>
      <c r="F49" t="s">
        <v>550</v>
      </c>
      <c r="G49">
        <f t="shared" si="0"/>
        <v>100.196</v>
      </c>
    </row>
    <row r="50" spans="2:7" x14ac:dyDescent="0.25">
      <c r="B50" t="s">
        <v>72</v>
      </c>
      <c r="C50">
        <v>6.1040000000000001</v>
      </c>
      <c r="F50" t="s">
        <v>591</v>
      </c>
      <c r="G50">
        <f t="shared" si="0"/>
        <v>185.92160000000001</v>
      </c>
    </row>
    <row r="51" spans="2:7" x14ac:dyDescent="0.25">
      <c r="B51" t="s">
        <v>74</v>
      </c>
      <c r="C51">
        <v>17.9634</v>
      </c>
    </row>
    <row r="52" spans="2:7" x14ac:dyDescent="0.25">
      <c r="B52" t="s">
        <v>74</v>
      </c>
      <c r="C52">
        <v>35.334600000000002</v>
      </c>
    </row>
    <row r="53" spans="2:7" x14ac:dyDescent="0.25">
      <c r="B53" t="s">
        <v>74</v>
      </c>
      <c r="C53">
        <v>2.9567999999999999</v>
      </c>
    </row>
    <row r="54" spans="2:7" x14ac:dyDescent="0.25">
      <c r="B54" t="s">
        <v>74</v>
      </c>
      <c r="C54">
        <v>17.098099999999999</v>
      </c>
    </row>
    <row r="55" spans="2:7" x14ac:dyDescent="0.25">
      <c r="B55" t="s">
        <v>76</v>
      </c>
      <c r="C55">
        <v>6.2565999999999997</v>
      </c>
    </row>
    <row r="56" spans="2:7" x14ac:dyDescent="0.25">
      <c r="B56" t="s">
        <v>76</v>
      </c>
      <c r="C56">
        <v>298.68549999999999</v>
      </c>
    </row>
    <row r="57" spans="2:7" x14ac:dyDescent="0.25">
      <c r="B57" t="s">
        <v>76</v>
      </c>
      <c r="C57">
        <v>52.14</v>
      </c>
    </row>
    <row r="58" spans="2:7" x14ac:dyDescent="0.25">
      <c r="B58" t="s">
        <v>76</v>
      </c>
      <c r="C58">
        <v>15.552</v>
      </c>
    </row>
    <row r="59" spans="2:7" x14ac:dyDescent="0.25">
      <c r="B59" t="s">
        <v>76</v>
      </c>
      <c r="C59">
        <v>7.0979999999999999</v>
      </c>
    </row>
    <row r="60" spans="2:7" x14ac:dyDescent="0.25">
      <c r="B60" t="s">
        <v>76</v>
      </c>
      <c r="C60">
        <v>6.9888000000000003</v>
      </c>
    </row>
    <row r="61" spans="2:7" x14ac:dyDescent="0.25">
      <c r="B61" t="s">
        <v>76</v>
      </c>
      <c r="C61">
        <v>3.3</v>
      </c>
    </row>
    <row r="62" spans="2:7" x14ac:dyDescent="0.25">
      <c r="B62" t="s">
        <v>76</v>
      </c>
      <c r="C62">
        <v>16.361999999999998</v>
      </c>
    </row>
    <row r="63" spans="2:7" x14ac:dyDescent="0.25">
      <c r="B63" t="s">
        <v>76</v>
      </c>
      <c r="C63">
        <v>0.84</v>
      </c>
    </row>
    <row r="64" spans="2:7" x14ac:dyDescent="0.25">
      <c r="B64" t="s">
        <v>24</v>
      </c>
      <c r="C64">
        <v>6.1512000000000002</v>
      </c>
    </row>
    <row r="65" spans="2:3" x14ac:dyDescent="0.25">
      <c r="B65" t="s">
        <v>24</v>
      </c>
      <c r="C65">
        <v>9.3612000000000002</v>
      </c>
    </row>
    <row r="66" spans="2:3" x14ac:dyDescent="0.25">
      <c r="B66" t="s">
        <v>24</v>
      </c>
      <c r="C66">
        <v>68.963099999999997</v>
      </c>
    </row>
    <row r="67" spans="2:3" x14ac:dyDescent="0.25">
      <c r="B67" t="s">
        <v>24</v>
      </c>
      <c r="C67">
        <v>22.332799999999999</v>
      </c>
    </row>
    <row r="68" spans="2:3" x14ac:dyDescent="0.25">
      <c r="B68" t="s">
        <v>65</v>
      </c>
      <c r="C68">
        <v>-15.2225</v>
      </c>
    </row>
    <row r="69" spans="2:3" x14ac:dyDescent="0.25">
      <c r="B69" t="s">
        <v>81</v>
      </c>
      <c r="C69">
        <v>111.30240000000001</v>
      </c>
    </row>
    <row r="70" spans="2:3" x14ac:dyDescent="0.25">
      <c r="B70" t="s">
        <v>81</v>
      </c>
      <c r="C70">
        <v>62.988</v>
      </c>
    </row>
    <row r="71" spans="2:3" x14ac:dyDescent="0.25">
      <c r="B71" t="s">
        <v>83</v>
      </c>
      <c r="C71">
        <v>35.663600000000002</v>
      </c>
    </row>
    <row r="72" spans="2:3" x14ac:dyDescent="0.25">
      <c r="B72" t="s">
        <v>76</v>
      </c>
      <c r="C72">
        <v>1.7310000000000001</v>
      </c>
    </row>
    <row r="73" spans="2:3" x14ac:dyDescent="0.25">
      <c r="B73" t="s">
        <v>70</v>
      </c>
      <c r="C73">
        <v>8.7629999999999999</v>
      </c>
    </row>
    <row r="74" spans="2:3" x14ac:dyDescent="0.25">
      <c r="B74" t="s">
        <v>86</v>
      </c>
      <c r="C74">
        <v>-114.3912</v>
      </c>
    </row>
    <row r="75" spans="2:3" x14ac:dyDescent="0.25">
      <c r="B75" t="s">
        <v>86</v>
      </c>
      <c r="C75">
        <v>1.2130000000000001</v>
      </c>
    </row>
    <row r="76" spans="2:3" x14ac:dyDescent="0.25">
      <c r="B76" t="s">
        <v>86</v>
      </c>
      <c r="C76">
        <v>-18.196000000000002</v>
      </c>
    </row>
    <row r="77" spans="2:3" x14ac:dyDescent="0.25">
      <c r="B77" t="s">
        <v>46</v>
      </c>
      <c r="C77">
        <v>-1.9343999999999999</v>
      </c>
    </row>
    <row r="78" spans="2:3" x14ac:dyDescent="0.25">
      <c r="B78" t="s">
        <v>46</v>
      </c>
      <c r="C78">
        <v>-5.8247999999999998</v>
      </c>
    </row>
    <row r="79" spans="2:3" x14ac:dyDescent="0.25">
      <c r="B79" t="s">
        <v>46</v>
      </c>
      <c r="C79">
        <v>2.7240000000000002</v>
      </c>
    </row>
    <row r="80" spans="2:3" x14ac:dyDescent="0.25">
      <c r="B80" t="s">
        <v>46</v>
      </c>
      <c r="C80">
        <v>-14.475</v>
      </c>
    </row>
    <row r="81" spans="2:3" x14ac:dyDescent="0.25">
      <c r="B81" t="s">
        <v>88</v>
      </c>
      <c r="C81">
        <v>56.203200000000002</v>
      </c>
    </row>
    <row r="82" spans="2:3" x14ac:dyDescent="0.25">
      <c r="B82" t="s">
        <v>88</v>
      </c>
      <c r="C82">
        <v>8.0351999999999997</v>
      </c>
    </row>
    <row r="83" spans="2:3" x14ac:dyDescent="0.25">
      <c r="B83" t="s">
        <v>24</v>
      </c>
      <c r="C83">
        <v>4.1719999999999997</v>
      </c>
    </row>
    <row r="84" spans="2:3" x14ac:dyDescent="0.25">
      <c r="B84" t="s">
        <v>24</v>
      </c>
      <c r="C84">
        <v>6.2031000000000001</v>
      </c>
    </row>
    <row r="85" spans="2:3" x14ac:dyDescent="0.25">
      <c r="B85" t="s">
        <v>40</v>
      </c>
      <c r="C85">
        <v>62.807499999999997</v>
      </c>
    </row>
    <row r="86" spans="2:3" x14ac:dyDescent="0.25">
      <c r="B86" t="s">
        <v>65</v>
      </c>
      <c r="C86">
        <v>-48.954900000000002</v>
      </c>
    </row>
    <row r="87" spans="2:3" x14ac:dyDescent="0.25">
      <c r="B87" t="s">
        <v>91</v>
      </c>
      <c r="C87">
        <v>33.215600000000002</v>
      </c>
    </row>
    <row r="88" spans="2:3" x14ac:dyDescent="0.25">
      <c r="B88" t="s">
        <v>68</v>
      </c>
      <c r="C88">
        <v>6.7965999999999998</v>
      </c>
    </row>
    <row r="89" spans="2:3" x14ac:dyDescent="0.25">
      <c r="B89" t="s">
        <v>68</v>
      </c>
      <c r="C89">
        <v>2.9567999999999999</v>
      </c>
    </row>
    <row r="90" spans="2:3" x14ac:dyDescent="0.25">
      <c r="B90" t="s">
        <v>46</v>
      </c>
      <c r="C90">
        <v>13.857200000000001</v>
      </c>
    </row>
    <row r="91" spans="2:3" x14ac:dyDescent="0.25">
      <c r="B91" t="s">
        <v>24</v>
      </c>
      <c r="C91">
        <v>6.633</v>
      </c>
    </row>
    <row r="92" spans="2:3" x14ac:dyDescent="0.25">
      <c r="B92" t="s">
        <v>24</v>
      </c>
      <c r="C92">
        <v>8.2782</v>
      </c>
    </row>
    <row r="93" spans="2:3" x14ac:dyDescent="0.25">
      <c r="B93" t="s">
        <v>24</v>
      </c>
      <c r="C93">
        <v>3.1103999999999998</v>
      </c>
    </row>
    <row r="94" spans="2:3" x14ac:dyDescent="0.25">
      <c r="B94" t="s">
        <v>68</v>
      </c>
      <c r="C94">
        <v>6.2207999999999997</v>
      </c>
    </row>
    <row r="95" spans="2:3" x14ac:dyDescent="0.25">
      <c r="B95" t="s">
        <v>68</v>
      </c>
      <c r="C95">
        <v>16.535399999999999</v>
      </c>
    </row>
    <row r="96" spans="2:3" x14ac:dyDescent="0.25">
      <c r="B96" t="s">
        <v>68</v>
      </c>
      <c r="C96">
        <v>16.150400000000001</v>
      </c>
    </row>
    <row r="97" spans="2:3" x14ac:dyDescent="0.25">
      <c r="B97" t="s">
        <v>95</v>
      </c>
      <c r="C97">
        <v>-3.7879999999999998</v>
      </c>
    </row>
    <row r="98" spans="2:3" x14ac:dyDescent="0.25">
      <c r="B98" t="s">
        <v>76</v>
      </c>
      <c r="C98">
        <v>40.5426</v>
      </c>
    </row>
    <row r="99" spans="2:3" x14ac:dyDescent="0.25">
      <c r="B99" t="s">
        <v>24</v>
      </c>
      <c r="C99">
        <v>17.959199999999999</v>
      </c>
    </row>
    <row r="100" spans="2:3" x14ac:dyDescent="0.25">
      <c r="B100" t="s">
        <v>68</v>
      </c>
      <c r="C100">
        <v>22.5852</v>
      </c>
    </row>
    <row r="101" spans="2:3" x14ac:dyDescent="0.25">
      <c r="B101" t="s">
        <v>65</v>
      </c>
      <c r="C101">
        <v>22.618400000000001</v>
      </c>
    </row>
    <row r="102" spans="2:3" x14ac:dyDescent="0.25">
      <c r="B102" t="s">
        <v>65</v>
      </c>
      <c r="C102">
        <v>-10.7973</v>
      </c>
    </row>
    <row r="103" spans="2:3" x14ac:dyDescent="0.25">
      <c r="B103" t="s">
        <v>65</v>
      </c>
      <c r="C103">
        <v>-3.0396000000000001</v>
      </c>
    </row>
    <row r="104" spans="2:3" x14ac:dyDescent="0.25">
      <c r="B104" t="s">
        <v>68</v>
      </c>
      <c r="C104">
        <v>11.720800000000001</v>
      </c>
    </row>
    <row r="105" spans="2:3" x14ac:dyDescent="0.25">
      <c r="B105" t="s">
        <v>98</v>
      </c>
      <c r="C105">
        <v>-26.875800000000002</v>
      </c>
    </row>
    <row r="106" spans="2:3" x14ac:dyDescent="0.25">
      <c r="B106" t="s">
        <v>98</v>
      </c>
      <c r="C106">
        <v>-3.8384999999999998</v>
      </c>
    </row>
    <row r="107" spans="2:3" x14ac:dyDescent="0.25">
      <c r="B107" t="s">
        <v>98</v>
      </c>
      <c r="C107">
        <v>-25.817399999999999</v>
      </c>
    </row>
    <row r="108" spans="2:3" x14ac:dyDescent="0.25">
      <c r="B108" t="s">
        <v>40</v>
      </c>
      <c r="C108">
        <v>17.601600000000001</v>
      </c>
    </row>
    <row r="109" spans="2:3" x14ac:dyDescent="0.25">
      <c r="B109" t="s">
        <v>40</v>
      </c>
      <c r="C109">
        <v>2.0994000000000002</v>
      </c>
    </row>
    <row r="110" spans="2:3" x14ac:dyDescent="0.25">
      <c r="B110" t="s">
        <v>40</v>
      </c>
      <c r="C110">
        <v>1.0738000000000001</v>
      </c>
    </row>
    <row r="111" spans="2:3" x14ac:dyDescent="0.25">
      <c r="B111" t="s">
        <v>65</v>
      </c>
      <c r="C111">
        <v>67.992000000000004</v>
      </c>
    </row>
    <row r="112" spans="2:3" x14ac:dyDescent="0.25">
      <c r="B112" t="s">
        <v>76</v>
      </c>
      <c r="C112">
        <v>10.909599999999999</v>
      </c>
    </row>
    <row r="113" spans="2:3" x14ac:dyDescent="0.25">
      <c r="B113" t="s">
        <v>102</v>
      </c>
      <c r="C113">
        <v>22.788</v>
      </c>
    </row>
    <row r="114" spans="2:3" x14ac:dyDescent="0.25">
      <c r="B114" t="s">
        <v>102</v>
      </c>
      <c r="C114">
        <v>13.3476</v>
      </c>
    </row>
    <row r="115" spans="2:3" x14ac:dyDescent="0.25">
      <c r="B115" t="s">
        <v>104</v>
      </c>
      <c r="C115">
        <v>14.534800000000001</v>
      </c>
    </row>
    <row r="116" spans="2:3" x14ac:dyDescent="0.25">
      <c r="B116" t="s">
        <v>104</v>
      </c>
      <c r="C116">
        <v>1.6519999999999999</v>
      </c>
    </row>
    <row r="117" spans="2:3" x14ac:dyDescent="0.25">
      <c r="B117" t="s">
        <v>104</v>
      </c>
      <c r="C117">
        <v>7.4924999999999997</v>
      </c>
    </row>
    <row r="118" spans="2:3" x14ac:dyDescent="0.25">
      <c r="B118" t="s">
        <v>104</v>
      </c>
      <c r="C118">
        <v>44.031599999999997</v>
      </c>
    </row>
    <row r="119" spans="2:3" x14ac:dyDescent="0.25">
      <c r="B119" t="s">
        <v>43</v>
      </c>
      <c r="C119">
        <v>165.38130000000001</v>
      </c>
    </row>
    <row r="120" spans="2:3" x14ac:dyDescent="0.25">
      <c r="B120" t="s">
        <v>86</v>
      </c>
      <c r="C120">
        <v>-115.71559999999999</v>
      </c>
    </row>
    <row r="121" spans="2:3" x14ac:dyDescent="0.25">
      <c r="B121" t="s">
        <v>72</v>
      </c>
      <c r="C121">
        <v>18.345600000000001</v>
      </c>
    </row>
    <row r="122" spans="2:3" x14ac:dyDescent="0.25">
      <c r="B122" t="s">
        <v>72</v>
      </c>
      <c r="C122">
        <v>13.878</v>
      </c>
    </row>
    <row r="123" spans="2:3" x14ac:dyDescent="0.25">
      <c r="B123" t="s">
        <v>72</v>
      </c>
      <c r="C123">
        <v>63.436799999999998</v>
      </c>
    </row>
    <row r="124" spans="2:3" x14ac:dyDescent="0.25">
      <c r="B124" t="s">
        <v>72</v>
      </c>
      <c r="C124">
        <v>51.759</v>
      </c>
    </row>
    <row r="125" spans="2:3" x14ac:dyDescent="0.25">
      <c r="B125" t="s">
        <v>72</v>
      </c>
      <c r="C125">
        <v>19.7316</v>
      </c>
    </row>
    <row r="126" spans="2:3" x14ac:dyDescent="0.25">
      <c r="B126" t="s">
        <v>46</v>
      </c>
      <c r="C126">
        <v>-8.5793999999999997</v>
      </c>
    </row>
    <row r="127" spans="2:3" x14ac:dyDescent="0.25">
      <c r="B127" t="s">
        <v>65</v>
      </c>
      <c r="C127">
        <v>-407.68200000000002</v>
      </c>
    </row>
    <row r="128" spans="2:3" x14ac:dyDescent="0.25">
      <c r="B128" t="s">
        <v>81</v>
      </c>
      <c r="C128">
        <v>-1.8308</v>
      </c>
    </row>
    <row r="129" spans="2:3" x14ac:dyDescent="0.25">
      <c r="B129" t="s">
        <v>81</v>
      </c>
      <c r="C129">
        <v>30.498999999999999</v>
      </c>
    </row>
    <row r="130" spans="2:3" x14ac:dyDescent="0.25">
      <c r="B130" t="s">
        <v>24</v>
      </c>
      <c r="C130">
        <v>-9.1601999999999997</v>
      </c>
    </row>
    <row r="131" spans="2:3" x14ac:dyDescent="0.25">
      <c r="B131" t="s">
        <v>24</v>
      </c>
      <c r="C131">
        <v>26.241599999999998</v>
      </c>
    </row>
    <row r="132" spans="2:3" x14ac:dyDescent="0.25">
      <c r="B132" t="s">
        <v>104</v>
      </c>
      <c r="C132">
        <v>-11.994</v>
      </c>
    </row>
    <row r="133" spans="2:3" x14ac:dyDescent="0.25">
      <c r="B133" t="s">
        <v>104</v>
      </c>
      <c r="C133">
        <v>29.364000000000001</v>
      </c>
    </row>
    <row r="134" spans="2:3" x14ac:dyDescent="0.25">
      <c r="B134" t="s">
        <v>104</v>
      </c>
      <c r="C134">
        <v>6.9732000000000003</v>
      </c>
    </row>
    <row r="135" spans="2:3" x14ac:dyDescent="0.25">
      <c r="B135" t="s">
        <v>24</v>
      </c>
      <c r="C135">
        <v>9.6191999999999993</v>
      </c>
    </row>
    <row r="136" spans="2:3" x14ac:dyDescent="0.25">
      <c r="B136" t="s">
        <v>24</v>
      </c>
      <c r="C136">
        <v>16.6568</v>
      </c>
    </row>
    <row r="137" spans="2:3" x14ac:dyDescent="0.25">
      <c r="B137" t="s">
        <v>24</v>
      </c>
      <c r="C137">
        <v>3.456</v>
      </c>
    </row>
    <row r="138" spans="2:3" x14ac:dyDescent="0.25">
      <c r="B138" t="s">
        <v>24</v>
      </c>
      <c r="C138">
        <v>1.9698</v>
      </c>
    </row>
    <row r="139" spans="2:3" x14ac:dyDescent="0.25">
      <c r="B139" t="s">
        <v>24</v>
      </c>
      <c r="C139">
        <v>26.6616</v>
      </c>
    </row>
    <row r="140" spans="2:3" x14ac:dyDescent="0.25">
      <c r="B140" t="s">
        <v>24</v>
      </c>
      <c r="C140">
        <v>18.446400000000001</v>
      </c>
    </row>
    <row r="141" spans="2:3" x14ac:dyDescent="0.25">
      <c r="B141" t="s">
        <v>24</v>
      </c>
      <c r="C141">
        <v>20.697600000000001</v>
      </c>
    </row>
    <row r="142" spans="2:3" x14ac:dyDescent="0.25">
      <c r="B142" t="s">
        <v>56</v>
      </c>
      <c r="C142">
        <v>10.35</v>
      </c>
    </row>
    <row r="143" spans="2:3" x14ac:dyDescent="0.25">
      <c r="B143" t="s">
        <v>24</v>
      </c>
      <c r="C143">
        <v>2.3814000000000002</v>
      </c>
    </row>
    <row r="144" spans="2:3" x14ac:dyDescent="0.25">
      <c r="B144" t="s">
        <v>24</v>
      </c>
      <c r="C144">
        <v>5.1041999999999996</v>
      </c>
    </row>
    <row r="145" spans="2:3" x14ac:dyDescent="0.25">
      <c r="B145" t="s">
        <v>24</v>
      </c>
      <c r="C145">
        <v>68.975999999999999</v>
      </c>
    </row>
    <row r="146" spans="2:3" x14ac:dyDescent="0.25">
      <c r="B146" t="s">
        <v>112</v>
      </c>
      <c r="C146">
        <v>218.2518</v>
      </c>
    </row>
    <row r="147" spans="2:3" x14ac:dyDescent="0.25">
      <c r="B147" t="s">
        <v>24</v>
      </c>
      <c r="C147">
        <v>20.157900000000001</v>
      </c>
    </row>
    <row r="148" spans="2:3" x14ac:dyDescent="0.25">
      <c r="B148" t="s">
        <v>104</v>
      </c>
      <c r="C148">
        <v>12.909599999999999</v>
      </c>
    </row>
    <row r="149" spans="2:3" x14ac:dyDescent="0.25">
      <c r="B149" t="s">
        <v>49</v>
      </c>
      <c r="C149">
        <v>103.8015</v>
      </c>
    </row>
    <row r="150" spans="2:3" x14ac:dyDescent="0.25">
      <c r="B150" t="s">
        <v>49</v>
      </c>
      <c r="C150">
        <v>5.9988000000000001</v>
      </c>
    </row>
    <row r="151" spans="2:3" x14ac:dyDescent="0.25">
      <c r="B151" t="s">
        <v>49</v>
      </c>
      <c r="C151">
        <v>585.55200000000002</v>
      </c>
    </row>
    <row r="152" spans="2:3" x14ac:dyDescent="0.25">
      <c r="B152" t="s">
        <v>49</v>
      </c>
      <c r="C152">
        <v>80.628500000000003</v>
      </c>
    </row>
    <row r="153" spans="2:3" x14ac:dyDescent="0.25">
      <c r="B153" t="s">
        <v>81</v>
      </c>
      <c r="C153">
        <v>17.765999999999998</v>
      </c>
    </row>
    <row r="154" spans="2:3" x14ac:dyDescent="0.25">
      <c r="B154" t="s">
        <v>81</v>
      </c>
      <c r="C154">
        <v>15.238799999999999</v>
      </c>
    </row>
    <row r="155" spans="2:3" x14ac:dyDescent="0.25">
      <c r="B155" t="s">
        <v>24</v>
      </c>
      <c r="C155">
        <v>26.271000000000001</v>
      </c>
    </row>
    <row r="156" spans="2:3" x14ac:dyDescent="0.25">
      <c r="B156" t="s">
        <v>24</v>
      </c>
      <c r="C156">
        <v>48.539200000000001</v>
      </c>
    </row>
    <row r="157" spans="2:3" x14ac:dyDescent="0.25">
      <c r="B157" t="s">
        <v>24</v>
      </c>
      <c r="C157">
        <v>21.0288</v>
      </c>
    </row>
    <row r="158" spans="2:3" x14ac:dyDescent="0.25">
      <c r="B158" t="s">
        <v>43</v>
      </c>
      <c r="C158">
        <v>1.7901</v>
      </c>
    </row>
    <row r="159" spans="2:3" x14ac:dyDescent="0.25">
      <c r="B159" t="s">
        <v>43</v>
      </c>
      <c r="C159">
        <v>51.476399999999998</v>
      </c>
    </row>
    <row r="160" spans="2:3" x14ac:dyDescent="0.25">
      <c r="B160" t="s">
        <v>119</v>
      </c>
      <c r="C160">
        <v>6.8714000000000004</v>
      </c>
    </row>
    <row r="161" spans="2:3" x14ac:dyDescent="0.25">
      <c r="B161" t="s">
        <v>119</v>
      </c>
      <c r="C161">
        <v>236.23249999999999</v>
      </c>
    </row>
    <row r="162" spans="2:3" x14ac:dyDescent="0.25">
      <c r="B162" t="s">
        <v>24</v>
      </c>
      <c r="C162">
        <v>2.6909999999999998</v>
      </c>
    </row>
    <row r="163" spans="2:3" x14ac:dyDescent="0.25">
      <c r="B163" t="s">
        <v>56</v>
      </c>
      <c r="C163">
        <v>1.3595999999999999</v>
      </c>
    </row>
    <row r="164" spans="2:3" x14ac:dyDescent="0.25">
      <c r="B164" t="s">
        <v>121</v>
      </c>
      <c r="C164">
        <v>13.348000000000001</v>
      </c>
    </row>
    <row r="165" spans="2:3" x14ac:dyDescent="0.25">
      <c r="B165" t="s">
        <v>43</v>
      </c>
      <c r="C165">
        <v>9.6880000000000006</v>
      </c>
    </row>
    <row r="166" spans="2:3" x14ac:dyDescent="0.25">
      <c r="B166" t="s">
        <v>46</v>
      </c>
      <c r="C166">
        <v>2.7324000000000002</v>
      </c>
    </row>
    <row r="167" spans="2:3" x14ac:dyDescent="0.25">
      <c r="B167" t="s">
        <v>46</v>
      </c>
      <c r="C167">
        <v>-1359.992</v>
      </c>
    </row>
    <row r="168" spans="2:3" x14ac:dyDescent="0.25">
      <c r="B168" t="s">
        <v>46</v>
      </c>
      <c r="C168">
        <v>-58.634700000000002</v>
      </c>
    </row>
    <row r="169" spans="2:3" x14ac:dyDescent="0.25">
      <c r="B169" t="s">
        <v>46</v>
      </c>
      <c r="C169">
        <v>-24.858000000000001</v>
      </c>
    </row>
    <row r="170" spans="2:3" x14ac:dyDescent="0.25">
      <c r="B170" t="s">
        <v>46</v>
      </c>
      <c r="C170">
        <v>6.8136000000000001</v>
      </c>
    </row>
    <row r="171" spans="2:3" x14ac:dyDescent="0.25">
      <c r="B171" t="s">
        <v>46</v>
      </c>
      <c r="C171">
        <v>-453.84899999999999</v>
      </c>
    </row>
    <row r="172" spans="2:3" x14ac:dyDescent="0.25">
      <c r="B172" t="s">
        <v>46</v>
      </c>
      <c r="C172">
        <v>8.9984999999999999</v>
      </c>
    </row>
    <row r="173" spans="2:3" x14ac:dyDescent="0.25">
      <c r="B173" t="s">
        <v>24</v>
      </c>
      <c r="C173">
        <v>9.8417999999999992</v>
      </c>
    </row>
    <row r="174" spans="2:3" x14ac:dyDescent="0.25">
      <c r="B174" t="s">
        <v>24</v>
      </c>
      <c r="C174">
        <v>53.260800000000003</v>
      </c>
    </row>
    <row r="175" spans="2:3" x14ac:dyDescent="0.25">
      <c r="B175" t="s">
        <v>24</v>
      </c>
      <c r="C175">
        <v>21.259</v>
      </c>
    </row>
    <row r="176" spans="2:3" x14ac:dyDescent="0.25">
      <c r="B176" t="s">
        <v>65</v>
      </c>
      <c r="C176">
        <v>-131.12</v>
      </c>
    </row>
    <row r="177" spans="2:3" x14ac:dyDescent="0.25">
      <c r="B177" t="s">
        <v>65</v>
      </c>
      <c r="C177">
        <v>6.5519999999999996</v>
      </c>
    </row>
    <row r="178" spans="2:3" x14ac:dyDescent="0.25">
      <c r="B178" t="s">
        <v>46</v>
      </c>
      <c r="C178">
        <v>-243.16</v>
      </c>
    </row>
    <row r="179" spans="2:3" x14ac:dyDescent="0.25">
      <c r="B179" t="s">
        <v>104</v>
      </c>
      <c r="C179">
        <v>-11.337199999999999</v>
      </c>
    </row>
    <row r="180" spans="2:3" x14ac:dyDescent="0.25">
      <c r="B180" t="s">
        <v>104</v>
      </c>
      <c r="C180">
        <v>-3.7715000000000001</v>
      </c>
    </row>
    <row r="181" spans="2:3" x14ac:dyDescent="0.25">
      <c r="B181" t="s">
        <v>76</v>
      </c>
      <c r="C181">
        <v>1.4104000000000001</v>
      </c>
    </row>
    <row r="182" spans="2:3" x14ac:dyDescent="0.25">
      <c r="B182" t="s">
        <v>65</v>
      </c>
      <c r="C182">
        <v>1.8612</v>
      </c>
    </row>
    <row r="183" spans="2:3" x14ac:dyDescent="0.25">
      <c r="B183" t="s">
        <v>65</v>
      </c>
      <c r="C183">
        <v>76.639499999999998</v>
      </c>
    </row>
    <row r="184" spans="2:3" x14ac:dyDescent="0.25">
      <c r="B184" t="s">
        <v>125</v>
      </c>
      <c r="C184">
        <v>131.02959999999999</v>
      </c>
    </row>
    <row r="185" spans="2:3" x14ac:dyDescent="0.25">
      <c r="B185" t="s">
        <v>125</v>
      </c>
      <c r="C185">
        <v>41.985999999999997</v>
      </c>
    </row>
    <row r="186" spans="2:3" x14ac:dyDescent="0.25">
      <c r="B186" t="s">
        <v>125</v>
      </c>
      <c r="C186">
        <v>7.25</v>
      </c>
    </row>
    <row r="187" spans="2:3" x14ac:dyDescent="0.25">
      <c r="B187" t="s">
        <v>127</v>
      </c>
      <c r="C187">
        <v>3.4367999999999999</v>
      </c>
    </row>
    <row r="188" spans="2:3" x14ac:dyDescent="0.25">
      <c r="B188" t="s">
        <v>24</v>
      </c>
      <c r="C188">
        <v>22.984000000000002</v>
      </c>
    </row>
    <row r="189" spans="2:3" x14ac:dyDescent="0.25">
      <c r="B189" t="s">
        <v>46</v>
      </c>
      <c r="C189">
        <v>3.7223999999999999</v>
      </c>
    </row>
    <row r="190" spans="2:3" x14ac:dyDescent="0.25">
      <c r="B190" t="s">
        <v>46</v>
      </c>
      <c r="C190">
        <v>6.2549999999999999</v>
      </c>
    </row>
    <row r="191" spans="2:3" x14ac:dyDescent="0.25">
      <c r="B191" t="s">
        <v>76</v>
      </c>
      <c r="C191">
        <v>112.392</v>
      </c>
    </row>
    <row r="192" spans="2:3" x14ac:dyDescent="0.25">
      <c r="B192" t="s">
        <v>76</v>
      </c>
      <c r="C192">
        <v>20.0928</v>
      </c>
    </row>
    <row r="193" spans="2:3" x14ac:dyDescent="0.25">
      <c r="B193" t="s">
        <v>76</v>
      </c>
      <c r="C193">
        <v>24.883199999999999</v>
      </c>
    </row>
    <row r="194" spans="2:3" x14ac:dyDescent="0.25">
      <c r="B194" t="s">
        <v>76</v>
      </c>
      <c r="C194">
        <v>46.976399999999998</v>
      </c>
    </row>
    <row r="195" spans="2:3" x14ac:dyDescent="0.25">
      <c r="B195" t="s">
        <v>76</v>
      </c>
      <c r="C195">
        <v>6.5670000000000002</v>
      </c>
    </row>
    <row r="196" spans="2:3" x14ac:dyDescent="0.25">
      <c r="B196" t="s">
        <v>24</v>
      </c>
      <c r="C196">
        <v>6.7115999999999998</v>
      </c>
    </row>
    <row r="197" spans="2:3" x14ac:dyDescent="0.25">
      <c r="B197" t="s">
        <v>104</v>
      </c>
      <c r="C197">
        <v>1.2038</v>
      </c>
    </row>
    <row r="198" spans="2:3" x14ac:dyDescent="0.25">
      <c r="B198" t="s">
        <v>104</v>
      </c>
      <c r="C198">
        <v>1.5875999999999999</v>
      </c>
    </row>
    <row r="199" spans="2:3" x14ac:dyDescent="0.25">
      <c r="B199" t="s">
        <v>132</v>
      </c>
      <c r="C199">
        <v>12.0276</v>
      </c>
    </row>
    <row r="200" spans="2:3" x14ac:dyDescent="0.25">
      <c r="B200" t="s">
        <v>56</v>
      </c>
      <c r="C200">
        <v>-2.2585999999999999</v>
      </c>
    </row>
    <row r="201" spans="2:3" x14ac:dyDescent="0.25">
      <c r="B201" t="s">
        <v>56</v>
      </c>
      <c r="C201">
        <v>5.8202999999999996</v>
      </c>
    </row>
    <row r="202" spans="2:3" x14ac:dyDescent="0.25">
      <c r="B202" t="s">
        <v>104</v>
      </c>
      <c r="C202">
        <v>6.7949999999999999</v>
      </c>
    </row>
    <row r="203" spans="2:3" x14ac:dyDescent="0.25">
      <c r="B203" t="s">
        <v>98</v>
      </c>
      <c r="C203">
        <v>-161.875</v>
      </c>
    </row>
    <row r="204" spans="2:3" x14ac:dyDescent="0.25">
      <c r="B204" t="s">
        <v>98</v>
      </c>
      <c r="C204">
        <v>0.29249999999999998</v>
      </c>
    </row>
    <row r="205" spans="2:3" x14ac:dyDescent="0.25">
      <c r="B205" t="s">
        <v>46</v>
      </c>
      <c r="C205">
        <v>-178.96680000000001</v>
      </c>
    </row>
    <row r="206" spans="2:3" x14ac:dyDescent="0.25">
      <c r="B206" t="s">
        <v>86</v>
      </c>
      <c r="C206">
        <v>9.6712000000000007</v>
      </c>
    </row>
    <row r="207" spans="2:3" x14ac:dyDescent="0.25">
      <c r="B207" t="s">
        <v>24</v>
      </c>
      <c r="C207">
        <v>44.476799999999997</v>
      </c>
    </row>
    <row r="208" spans="2:3" x14ac:dyDescent="0.25">
      <c r="B208" t="s">
        <v>70</v>
      </c>
      <c r="C208">
        <v>5.8743999999999996</v>
      </c>
    </row>
    <row r="209" spans="2:3" x14ac:dyDescent="0.25">
      <c r="B209" t="s">
        <v>70</v>
      </c>
      <c r="C209">
        <v>35.634599999999999</v>
      </c>
    </row>
    <row r="210" spans="2:3" x14ac:dyDescent="0.25">
      <c r="B210" t="s">
        <v>70</v>
      </c>
      <c r="C210">
        <v>7.4824000000000002</v>
      </c>
    </row>
    <row r="211" spans="2:3" x14ac:dyDescent="0.25">
      <c r="B211" t="s">
        <v>70</v>
      </c>
      <c r="C211">
        <v>16.209900000000001</v>
      </c>
    </row>
    <row r="212" spans="2:3" x14ac:dyDescent="0.25">
      <c r="B212" t="s">
        <v>70</v>
      </c>
      <c r="C212">
        <v>3.6796000000000002</v>
      </c>
    </row>
    <row r="213" spans="2:3" x14ac:dyDescent="0.25">
      <c r="B213" t="s">
        <v>46</v>
      </c>
      <c r="C213">
        <v>6.5</v>
      </c>
    </row>
    <row r="214" spans="2:3" x14ac:dyDescent="0.25">
      <c r="B214" t="s">
        <v>104</v>
      </c>
      <c r="C214">
        <v>8.8800000000000008</v>
      </c>
    </row>
    <row r="215" spans="2:3" x14ac:dyDescent="0.25">
      <c r="B215" t="s">
        <v>104</v>
      </c>
      <c r="C215">
        <v>-244.32300000000001</v>
      </c>
    </row>
    <row r="216" spans="2:3" x14ac:dyDescent="0.25">
      <c r="B216" t="s">
        <v>104</v>
      </c>
      <c r="C216">
        <v>-14.6958</v>
      </c>
    </row>
    <row r="217" spans="2:3" x14ac:dyDescent="0.25">
      <c r="B217" t="s">
        <v>104</v>
      </c>
      <c r="C217">
        <v>-950.4</v>
      </c>
    </row>
    <row r="218" spans="2:3" x14ac:dyDescent="0.25">
      <c r="B218" t="s">
        <v>104</v>
      </c>
      <c r="C218">
        <v>4.4791999999999996</v>
      </c>
    </row>
    <row r="219" spans="2:3" x14ac:dyDescent="0.25">
      <c r="B219" t="s">
        <v>24</v>
      </c>
      <c r="C219">
        <v>26.056799999999999</v>
      </c>
    </row>
    <row r="220" spans="2:3" x14ac:dyDescent="0.25">
      <c r="B220" t="s">
        <v>24</v>
      </c>
      <c r="C220">
        <v>22.6782</v>
      </c>
    </row>
    <row r="221" spans="2:3" x14ac:dyDescent="0.25">
      <c r="B221" t="s">
        <v>104</v>
      </c>
      <c r="C221">
        <v>1.8148</v>
      </c>
    </row>
    <row r="222" spans="2:3" x14ac:dyDescent="0.25">
      <c r="B222" t="s">
        <v>104</v>
      </c>
      <c r="C222">
        <v>8.2302</v>
      </c>
    </row>
    <row r="223" spans="2:3" x14ac:dyDescent="0.25">
      <c r="B223" t="s">
        <v>104</v>
      </c>
      <c r="C223">
        <v>-13.8432</v>
      </c>
    </row>
    <row r="224" spans="2:3" x14ac:dyDescent="0.25">
      <c r="B224" t="s">
        <v>104</v>
      </c>
      <c r="C224">
        <v>19.084800000000001</v>
      </c>
    </row>
    <row r="225" spans="2:3" x14ac:dyDescent="0.25">
      <c r="B225" t="s">
        <v>104</v>
      </c>
      <c r="C225">
        <v>-383.99040000000002</v>
      </c>
    </row>
    <row r="226" spans="2:3" x14ac:dyDescent="0.25">
      <c r="B226" t="s">
        <v>104</v>
      </c>
      <c r="C226">
        <v>2.7168000000000001</v>
      </c>
    </row>
    <row r="227" spans="2:3" x14ac:dyDescent="0.25">
      <c r="B227" t="s">
        <v>70</v>
      </c>
      <c r="C227">
        <v>0.96799999999999997</v>
      </c>
    </row>
    <row r="228" spans="2:3" x14ac:dyDescent="0.25">
      <c r="B228" t="s">
        <v>70</v>
      </c>
      <c r="C228">
        <v>136.93899999999999</v>
      </c>
    </row>
    <row r="229" spans="2:3" x14ac:dyDescent="0.25">
      <c r="B229" t="s">
        <v>70</v>
      </c>
      <c r="C229">
        <v>0.2198</v>
      </c>
    </row>
    <row r="230" spans="2:3" x14ac:dyDescent="0.25">
      <c r="B230" t="s">
        <v>86</v>
      </c>
      <c r="C230">
        <v>-28.2744</v>
      </c>
    </row>
    <row r="231" spans="2:3" x14ac:dyDescent="0.25">
      <c r="B231" t="s">
        <v>86</v>
      </c>
      <c r="C231">
        <v>43.840800000000002</v>
      </c>
    </row>
    <row r="232" spans="2:3" x14ac:dyDescent="0.25">
      <c r="B232" t="s">
        <v>40</v>
      </c>
      <c r="C232">
        <v>-12.432</v>
      </c>
    </row>
    <row r="233" spans="2:3" x14ac:dyDescent="0.25">
      <c r="B233" t="s">
        <v>30</v>
      </c>
      <c r="C233">
        <v>-102.048</v>
      </c>
    </row>
    <row r="234" spans="2:3" x14ac:dyDescent="0.25">
      <c r="B234" t="s">
        <v>30</v>
      </c>
      <c r="C234">
        <v>-248.2458</v>
      </c>
    </row>
    <row r="235" spans="2:3" x14ac:dyDescent="0.25">
      <c r="B235" t="s">
        <v>30</v>
      </c>
      <c r="C235">
        <v>-3.552</v>
      </c>
    </row>
    <row r="236" spans="2:3" x14ac:dyDescent="0.25">
      <c r="B236" t="s">
        <v>30</v>
      </c>
      <c r="C236">
        <v>0</v>
      </c>
    </row>
    <row r="237" spans="2:3" x14ac:dyDescent="0.25">
      <c r="B237" t="s">
        <v>30</v>
      </c>
      <c r="C237">
        <v>-7.7247000000000003</v>
      </c>
    </row>
    <row r="238" spans="2:3" x14ac:dyDescent="0.25">
      <c r="B238" t="s">
        <v>24</v>
      </c>
      <c r="C238">
        <v>4.7519999999999998</v>
      </c>
    </row>
    <row r="239" spans="2:3" x14ac:dyDescent="0.25">
      <c r="B239" t="s">
        <v>65</v>
      </c>
      <c r="C239">
        <v>9.3960000000000008</v>
      </c>
    </row>
    <row r="240" spans="2:3" x14ac:dyDescent="0.25">
      <c r="B240" t="s">
        <v>65</v>
      </c>
      <c r="C240">
        <v>-356.72800000000001</v>
      </c>
    </row>
    <row r="241" spans="2:3" x14ac:dyDescent="0.25">
      <c r="B241" t="s">
        <v>65</v>
      </c>
      <c r="C241">
        <v>-4.6752000000000002</v>
      </c>
    </row>
    <row r="242" spans="2:3" x14ac:dyDescent="0.25">
      <c r="B242" t="s">
        <v>65</v>
      </c>
      <c r="C242">
        <v>11.1944</v>
      </c>
    </row>
    <row r="243" spans="2:3" x14ac:dyDescent="0.25">
      <c r="B243" t="s">
        <v>65</v>
      </c>
      <c r="C243">
        <v>-120.51300000000001</v>
      </c>
    </row>
    <row r="244" spans="2:3" x14ac:dyDescent="0.25">
      <c r="B244" t="s">
        <v>65</v>
      </c>
      <c r="C244">
        <v>-2.8308</v>
      </c>
    </row>
    <row r="245" spans="2:3" x14ac:dyDescent="0.25">
      <c r="B245" t="s">
        <v>65</v>
      </c>
      <c r="C245">
        <v>1.2038</v>
      </c>
    </row>
    <row r="246" spans="2:3" x14ac:dyDescent="0.25">
      <c r="B246" t="s">
        <v>68</v>
      </c>
      <c r="C246">
        <v>580.5394</v>
      </c>
    </row>
    <row r="247" spans="2:3" x14ac:dyDescent="0.25">
      <c r="B247" t="s">
        <v>68</v>
      </c>
      <c r="C247">
        <v>41.68</v>
      </c>
    </row>
    <row r="248" spans="2:3" x14ac:dyDescent="0.25">
      <c r="B248" t="s">
        <v>68</v>
      </c>
      <c r="C248">
        <v>23.94</v>
      </c>
    </row>
    <row r="249" spans="2:3" x14ac:dyDescent="0.25">
      <c r="B249" t="s">
        <v>68</v>
      </c>
      <c r="C249">
        <v>496.07249999999999</v>
      </c>
    </row>
    <row r="250" spans="2:3" x14ac:dyDescent="0.25">
      <c r="B250" t="s">
        <v>68</v>
      </c>
      <c r="C250">
        <v>12.441599999999999</v>
      </c>
    </row>
    <row r="251" spans="2:3" x14ac:dyDescent="0.25">
      <c r="B251" t="s">
        <v>24</v>
      </c>
      <c r="C251">
        <v>28.1372</v>
      </c>
    </row>
    <row r="252" spans="2:3" x14ac:dyDescent="0.25">
      <c r="B252" t="s">
        <v>24</v>
      </c>
      <c r="C252">
        <v>3.5767000000000002</v>
      </c>
    </row>
    <row r="253" spans="2:3" x14ac:dyDescent="0.25">
      <c r="B253" t="s">
        <v>24</v>
      </c>
      <c r="C253">
        <v>636.00030000000004</v>
      </c>
    </row>
    <row r="254" spans="2:3" x14ac:dyDescent="0.25">
      <c r="B254" t="s">
        <v>76</v>
      </c>
      <c r="C254">
        <v>22.5624</v>
      </c>
    </row>
    <row r="255" spans="2:3" x14ac:dyDescent="0.25">
      <c r="B255" t="s">
        <v>76</v>
      </c>
      <c r="C255">
        <v>162.864</v>
      </c>
    </row>
    <row r="256" spans="2:3" x14ac:dyDescent="0.25">
      <c r="B256" t="s">
        <v>65</v>
      </c>
      <c r="C256">
        <v>-8.4923999999999999</v>
      </c>
    </row>
    <row r="257" spans="2:3" x14ac:dyDescent="0.25">
      <c r="B257" t="s">
        <v>65</v>
      </c>
      <c r="C257">
        <v>-19.5624</v>
      </c>
    </row>
    <row r="258" spans="2:3" x14ac:dyDescent="0.25">
      <c r="B258" t="s">
        <v>65</v>
      </c>
      <c r="C258">
        <v>4.0439999999999996</v>
      </c>
    </row>
    <row r="259" spans="2:3" x14ac:dyDescent="0.25">
      <c r="B259" t="s">
        <v>65</v>
      </c>
      <c r="C259">
        <v>56.691600000000001</v>
      </c>
    </row>
    <row r="260" spans="2:3" x14ac:dyDescent="0.25">
      <c r="B260" t="s">
        <v>76</v>
      </c>
      <c r="C260">
        <v>6.9257999999999997</v>
      </c>
    </row>
    <row r="261" spans="2:3" x14ac:dyDescent="0.25">
      <c r="B261" t="s">
        <v>76</v>
      </c>
      <c r="C261">
        <v>6.6464999999999996</v>
      </c>
    </row>
    <row r="262" spans="2:3" x14ac:dyDescent="0.25">
      <c r="B262" t="s">
        <v>76</v>
      </c>
      <c r="C262">
        <v>6.1319999999999997</v>
      </c>
    </row>
    <row r="263" spans="2:3" x14ac:dyDescent="0.25">
      <c r="B263" t="s">
        <v>46</v>
      </c>
      <c r="C263">
        <v>-4.4660000000000002</v>
      </c>
    </row>
    <row r="264" spans="2:3" x14ac:dyDescent="0.25">
      <c r="B264" t="s">
        <v>46</v>
      </c>
      <c r="C264">
        <v>-509.99700000000001</v>
      </c>
    </row>
    <row r="265" spans="2:3" x14ac:dyDescent="0.25">
      <c r="B265" t="s">
        <v>46</v>
      </c>
      <c r="C265">
        <v>-251.9958</v>
      </c>
    </row>
    <row r="266" spans="2:3" x14ac:dyDescent="0.25">
      <c r="B266" t="s">
        <v>65</v>
      </c>
      <c r="C266">
        <v>28.7196</v>
      </c>
    </row>
    <row r="267" spans="2:3" x14ac:dyDescent="0.25">
      <c r="B267" t="s">
        <v>24</v>
      </c>
      <c r="C267">
        <v>35.155999999999999</v>
      </c>
    </row>
    <row r="268" spans="2:3" x14ac:dyDescent="0.25">
      <c r="B268" t="s">
        <v>40</v>
      </c>
      <c r="C268">
        <v>4.7304000000000004</v>
      </c>
    </row>
    <row r="269" spans="2:3" x14ac:dyDescent="0.25">
      <c r="B269" t="s">
        <v>132</v>
      </c>
      <c r="C269">
        <v>0.3024</v>
      </c>
    </row>
    <row r="270" spans="2:3" x14ac:dyDescent="0.25">
      <c r="B270" t="s">
        <v>104</v>
      </c>
      <c r="C270">
        <v>-7.4416000000000002</v>
      </c>
    </row>
    <row r="271" spans="2:3" x14ac:dyDescent="0.25">
      <c r="B271" t="s">
        <v>104</v>
      </c>
      <c r="C271">
        <v>21.591000000000001</v>
      </c>
    </row>
    <row r="272" spans="2:3" x14ac:dyDescent="0.25">
      <c r="B272" t="s">
        <v>24</v>
      </c>
      <c r="C272">
        <v>210.49359999999999</v>
      </c>
    </row>
    <row r="273" spans="2:3" x14ac:dyDescent="0.25">
      <c r="B273" t="s">
        <v>24</v>
      </c>
      <c r="C273">
        <v>92.369200000000006</v>
      </c>
    </row>
    <row r="274" spans="2:3" x14ac:dyDescent="0.25">
      <c r="B274" t="s">
        <v>24</v>
      </c>
      <c r="C274">
        <v>2.3231999999999999</v>
      </c>
    </row>
    <row r="275" spans="2:3" x14ac:dyDescent="0.25">
      <c r="B275" t="s">
        <v>24</v>
      </c>
      <c r="C275">
        <v>4.0949999999999998</v>
      </c>
    </row>
    <row r="276" spans="2:3" x14ac:dyDescent="0.25">
      <c r="B276" t="s">
        <v>24</v>
      </c>
      <c r="C276">
        <v>4.0571999999999999</v>
      </c>
    </row>
    <row r="277" spans="2:3" x14ac:dyDescent="0.25">
      <c r="B277" t="s">
        <v>24</v>
      </c>
      <c r="C277">
        <v>1.5548</v>
      </c>
    </row>
    <row r="278" spans="2:3" x14ac:dyDescent="0.25">
      <c r="B278" t="s">
        <v>56</v>
      </c>
      <c r="C278">
        <v>4.0768000000000004</v>
      </c>
    </row>
    <row r="279" spans="2:3" x14ac:dyDescent="0.25">
      <c r="B279" t="s">
        <v>56</v>
      </c>
      <c r="C279">
        <v>5.9071999999999996</v>
      </c>
    </row>
    <row r="280" spans="2:3" x14ac:dyDescent="0.25">
      <c r="B280" t="s">
        <v>56</v>
      </c>
      <c r="C280">
        <v>5.9711999999999996</v>
      </c>
    </row>
    <row r="281" spans="2:3" x14ac:dyDescent="0.25">
      <c r="B281" t="s">
        <v>56</v>
      </c>
      <c r="C281">
        <v>8.6940000000000008</v>
      </c>
    </row>
    <row r="282" spans="2:3" x14ac:dyDescent="0.25">
      <c r="B282" t="s">
        <v>46</v>
      </c>
      <c r="C282">
        <v>-3.4319999999999999</v>
      </c>
    </row>
    <row r="283" spans="2:3" x14ac:dyDescent="0.25">
      <c r="B283" t="s">
        <v>46</v>
      </c>
      <c r="C283">
        <v>376.11</v>
      </c>
    </row>
    <row r="284" spans="2:3" x14ac:dyDescent="0.25">
      <c r="B284" t="s">
        <v>24</v>
      </c>
      <c r="C284">
        <v>51.942</v>
      </c>
    </row>
    <row r="285" spans="2:3" x14ac:dyDescent="0.25">
      <c r="B285" t="s">
        <v>95</v>
      </c>
      <c r="C285">
        <v>47.844000000000001</v>
      </c>
    </row>
    <row r="286" spans="2:3" x14ac:dyDescent="0.25">
      <c r="B286" t="s">
        <v>95</v>
      </c>
      <c r="C286">
        <v>47.96</v>
      </c>
    </row>
    <row r="287" spans="2:3" x14ac:dyDescent="0.25">
      <c r="B287" t="s">
        <v>95</v>
      </c>
      <c r="C287">
        <v>10.8864</v>
      </c>
    </row>
    <row r="288" spans="2:3" x14ac:dyDescent="0.25">
      <c r="B288" t="s">
        <v>30</v>
      </c>
      <c r="C288">
        <v>-169.37200000000001</v>
      </c>
    </row>
    <row r="289" spans="2:3" x14ac:dyDescent="0.25">
      <c r="B289" t="s">
        <v>30</v>
      </c>
      <c r="C289">
        <v>24.315999999999999</v>
      </c>
    </row>
    <row r="290" spans="2:3" x14ac:dyDescent="0.25">
      <c r="B290" t="s">
        <v>30</v>
      </c>
      <c r="C290">
        <v>-204.31450000000001</v>
      </c>
    </row>
    <row r="291" spans="2:3" x14ac:dyDescent="0.25">
      <c r="B291" t="s">
        <v>104</v>
      </c>
      <c r="C291">
        <v>6.6836000000000002</v>
      </c>
    </row>
    <row r="292" spans="2:3" x14ac:dyDescent="0.25">
      <c r="B292" t="s">
        <v>104</v>
      </c>
      <c r="C292">
        <v>6.2423999999999999</v>
      </c>
    </row>
    <row r="293" spans="2:3" x14ac:dyDescent="0.25">
      <c r="B293" t="s">
        <v>104</v>
      </c>
      <c r="C293">
        <v>54.396599999999999</v>
      </c>
    </row>
    <row r="294" spans="2:3" x14ac:dyDescent="0.25">
      <c r="B294" t="s">
        <v>104</v>
      </c>
      <c r="C294">
        <v>-48.703200000000002</v>
      </c>
    </row>
    <row r="295" spans="2:3" x14ac:dyDescent="0.25">
      <c r="B295" t="s">
        <v>98</v>
      </c>
      <c r="C295">
        <v>78.859200000000001</v>
      </c>
    </row>
    <row r="296" spans="2:3" x14ac:dyDescent="0.25">
      <c r="B296" t="s">
        <v>98</v>
      </c>
      <c r="C296">
        <v>20.155799999999999</v>
      </c>
    </row>
    <row r="297" spans="2:3" x14ac:dyDescent="0.25">
      <c r="B297" t="s">
        <v>98</v>
      </c>
      <c r="C297">
        <v>-24.564599999999999</v>
      </c>
    </row>
    <row r="298" spans="2:3" x14ac:dyDescent="0.25">
      <c r="B298" t="s">
        <v>98</v>
      </c>
      <c r="C298">
        <v>-62.88</v>
      </c>
    </row>
    <row r="299" spans="2:3" x14ac:dyDescent="0.25">
      <c r="B299" t="s">
        <v>98</v>
      </c>
      <c r="C299">
        <v>9.2988</v>
      </c>
    </row>
    <row r="300" spans="2:3" x14ac:dyDescent="0.25">
      <c r="B300" t="s">
        <v>132</v>
      </c>
      <c r="C300">
        <v>15.552</v>
      </c>
    </row>
    <row r="301" spans="2:3" x14ac:dyDescent="0.25">
      <c r="B301" t="s">
        <v>132</v>
      </c>
      <c r="C301">
        <v>10.8248</v>
      </c>
    </row>
    <row r="302" spans="2:3" x14ac:dyDescent="0.25">
      <c r="B302" t="s">
        <v>132</v>
      </c>
      <c r="C302">
        <v>27.316800000000001</v>
      </c>
    </row>
    <row r="303" spans="2:3" x14ac:dyDescent="0.25">
      <c r="B303" t="s">
        <v>132</v>
      </c>
      <c r="C303">
        <v>38.024000000000001</v>
      </c>
    </row>
    <row r="304" spans="2:3" x14ac:dyDescent="0.25">
      <c r="B304" t="s">
        <v>132</v>
      </c>
      <c r="C304">
        <v>6.5688000000000004</v>
      </c>
    </row>
    <row r="305" spans="2:3" x14ac:dyDescent="0.25">
      <c r="B305" t="s">
        <v>65</v>
      </c>
      <c r="C305">
        <v>-131.44499999999999</v>
      </c>
    </row>
    <row r="306" spans="2:3" x14ac:dyDescent="0.25">
      <c r="B306" t="s">
        <v>76</v>
      </c>
      <c r="C306">
        <v>12.864000000000001</v>
      </c>
    </row>
    <row r="307" spans="2:3" x14ac:dyDescent="0.25">
      <c r="B307" t="s">
        <v>70</v>
      </c>
      <c r="C307">
        <v>2.8536000000000001</v>
      </c>
    </row>
    <row r="308" spans="2:3" x14ac:dyDescent="0.25">
      <c r="B308" t="s">
        <v>132</v>
      </c>
      <c r="C308">
        <v>20.9208</v>
      </c>
    </row>
    <row r="309" spans="2:3" x14ac:dyDescent="0.25">
      <c r="B309" t="s">
        <v>132</v>
      </c>
      <c r="C309">
        <v>83.867999999999995</v>
      </c>
    </row>
    <row r="310" spans="2:3" x14ac:dyDescent="0.25">
      <c r="B310" t="s">
        <v>83</v>
      </c>
      <c r="C310">
        <v>2.0049000000000001</v>
      </c>
    </row>
    <row r="311" spans="2:3" x14ac:dyDescent="0.25">
      <c r="B311" t="s">
        <v>98</v>
      </c>
      <c r="C311">
        <v>3.5948000000000002</v>
      </c>
    </row>
    <row r="312" spans="2:3" x14ac:dyDescent="0.25">
      <c r="B312" t="s">
        <v>98</v>
      </c>
      <c r="C312">
        <v>52.511400000000002</v>
      </c>
    </row>
    <row r="313" spans="2:3" x14ac:dyDescent="0.25">
      <c r="B313" t="s">
        <v>98</v>
      </c>
      <c r="C313">
        <v>1.7136</v>
      </c>
    </row>
    <row r="314" spans="2:3" x14ac:dyDescent="0.25">
      <c r="B314" t="s">
        <v>98</v>
      </c>
      <c r="C314">
        <v>2.0358000000000001</v>
      </c>
    </row>
    <row r="315" spans="2:3" x14ac:dyDescent="0.25">
      <c r="B315" t="s">
        <v>132</v>
      </c>
      <c r="C315">
        <v>37.642200000000003</v>
      </c>
    </row>
    <row r="316" spans="2:3" x14ac:dyDescent="0.25">
      <c r="B316" t="s">
        <v>30</v>
      </c>
      <c r="C316">
        <v>22.297999999999998</v>
      </c>
    </row>
    <row r="317" spans="2:3" x14ac:dyDescent="0.25">
      <c r="B317" t="s">
        <v>30</v>
      </c>
      <c r="C317">
        <v>5.4432</v>
      </c>
    </row>
    <row r="318" spans="2:3" x14ac:dyDescent="0.25">
      <c r="B318" t="s">
        <v>56</v>
      </c>
      <c r="C318">
        <v>8.6744000000000003</v>
      </c>
    </row>
    <row r="319" spans="2:3" x14ac:dyDescent="0.25">
      <c r="B319" t="s">
        <v>76</v>
      </c>
      <c r="C319">
        <v>24.1568</v>
      </c>
    </row>
    <row r="320" spans="2:3" x14ac:dyDescent="0.25">
      <c r="B320" t="s">
        <v>76</v>
      </c>
      <c r="C320">
        <v>1995.99</v>
      </c>
    </row>
    <row r="321" spans="2:3" x14ac:dyDescent="0.25">
      <c r="B321" t="s">
        <v>76</v>
      </c>
      <c r="C321">
        <v>80.022599999999997</v>
      </c>
    </row>
    <row r="322" spans="2:3" x14ac:dyDescent="0.25">
      <c r="B322" t="s">
        <v>76</v>
      </c>
      <c r="C322">
        <v>129.6</v>
      </c>
    </row>
    <row r="323" spans="2:3" x14ac:dyDescent="0.25">
      <c r="B323" t="s">
        <v>76</v>
      </c>
      <c r="C323">
        <v>13.071</v>
      </c>
    </row>
    <row r="324" spans="2:3" x14ac:dyDescent="0.25">
      <c r="B324" t="s">
        <v>24</v>
      </c>
      <c r="C324">
        <v>3.58</v>
      </c>
    </row>
    <row r="325" spans="2:3" x14ac:dyDescent="0.25">
      <c r="B325" t="s">
        <v>24</v>
      </c>
      <c r="C325">
        <v>81.744</v>
      </c>
    </row>
    <row r="326" spans="2:3" x14ac:dyDescent="0.25">
      <c r="B326" t="s">
        <v>24</v>
      </c>
      <c r="C326">
        <v>34.996499999999997</v>
      </c>
    </row>
    <row r="327" spans="2:3" x14ac:dyDescent="0.25">
      <c r="B327" t="s">
        <v>86</v>
      </c>
      <c r="C327">
        <v>0.99950000000000006</v>
      </c>
    </row>
    <row r="328" spans="2:3" x14ac:dyDescent="0.25">
      <c r="B328" t="s">
        <v>56</v>
      </c>
      <c r="C328">
        <v>-67.876199999999997</v>
      </c>
    </row>
    <row r="329" spans="2:3" x14ac:dyDescent="0.25">
      <c r="B329" t="s">
        <v>56</v>
      </c>
      <c r="C329">
        <v>3.3889999999999998</v>
      </c>
    </row>
    <row r="330" spans="2:3" x14ac:dyDescent="0.25">
      <c r="B330" t="s">
        <v>56</v>
      </c>
      <c r="C330">
        <v>-258.5016</v>
      </c>
    </row>
    <row r="331" spans="2:3" x14ac:dyDescent="0.25">
      <c r="B331" t="s">
        <v>56</v>
      </c>
      <c r="C331">
        <v>33.831000000000003</v>
      </c>
    </row>
    <row r="332" spans="2:3" x14ac:dyDescent="0.25">
      <c r="B332" t="s">
        <v>56</v>
      </c>
      <c r="C332">
        <v>-27.6936</v>
      </c>
    </row>
    <row r="333" spans="2:3" x14ac:dyDescent="0.25">
      <c r="B333" t="s">
        <v>56</v>
      </c>
      <c r="C333">
        <v>-20.7</v>
      </c>
    </row>
    <row r="334" spans="2:3" x14ac:dyDescent="0.25">
      <c r="B334" t="s">
        <v>56</v>
      </c>
      <c r="C334">
        <v>-13.816000000000001</v>
      </c>
    </row>
    <row r="335" spans="2:3" x14ac:dyDescent="0.25">
      <c r="B335" t="s">
        <v>56</v>
      </c>
      <c r="C335">
        <v>-3.4272</v>
      </c>
    </row>
    <row r="336" spans="2:3" x14ac:dyDescent="0.25">
      <c r="B336" t="s">
        <v>24</v>
      </c>
      <c r="C336">
        <v>1.6037999999999999</v>
      </c>
    </row>
    <row r="337" spans="2:3" x14ac:dyDescent="0.25">
      <c r="B337" t="s">
        <v>24</v>
      </c>
      <c r="C337">
        <v>335.99439999999998</v>
      </c>
    </row>
    <row r="338" spans="2:3" x14ac:dyDescent="0.25">
      <c r="B338" t="s">
        <v>24</v>
      </c>
      <c r="C338">
        <v>4.49</v>
      </c>
    </row>
    <row r="339" spans="2:3" x14ac:dyDescent="0.25">
      <c r="B339" t="s">
        <v>24</v>
      </c>
      <c r="C339">
        <v>2.7955999999999999</v>
      </c>
    </row>
    <row r="340" spans="2:3" x14ac:dyDescent="0.25">
      <c r="B340" t="s">
        <v>24</v>
      </c>
      <c r="C340">
        <v>-17.4588</v>
      </c>
    </row>
    <row r="341" spans="2:3" x14ac:dyDescent="0.25">
      <c r="B341" t="s">
        <v>51</v>
      </c>
      <c r="C341">
        <v>2.3311999999999999</v>
      </c>
    </row>
    <row r="342" spans="2:3" x14ac:dyDescent="0.25">
      <c r="B342" t="s">
        <v>56</v>
      </c>
      <c r="C342">
        <v>1.1160000000000001</v>
      </c>
    </row>
    <row r="343" spans="2:3" x14ac:dyDescent="0.25">
      <c r="B343" t="s">
        <v>56</v>
      </c>
      <c r="C343">
        <v>-407.976</v>
      </c>
    </row>
    <row r="344" spans="2:3" x14ac:dyDescent="0.25">
      <c r="B344" t="s">
        <v>56</v>
      </c>
      <c r="C344">
        <v>10.0724</v>
      </c>
    </row>
    <row r="345" spans="2:3" x14ac:dyDescent="0.25">
      <c r="B345" t="s">
        <v>56</v>
      </c>
      <c r="C345">
        <v>8.3916000000000004</v>
      </c>
    </row>
    <row r="346" spans="2:3" x14ac:dyDescent="0.25">
      <c r="B346" t="s">
        <v>46</v>
      </c>
      <c r="C346">
        <v>-2.2200000000000002</v>
      </c>
    </row>
    <row r="347" spans="2:3" x14ac:dyDescent="0.25">
      <c r="B347" t="s">
        <v>24</v>
      </c>
      <c r="C347">
        <v>4.7976000000000001</v>
      </c>
    </row>
    <row r="348" spans="2:3" x14ac:dyDescent="0.25">
      <c r="B348" t="s">
        <v>166</v>
      </c>
      <c r="C348">
        <v>3.0996000000000001</v>
      </c>
    </row>
    <row r="349" spans="2:3" x14ac:dyDescent="0.25">
      <c r="B349" t="s">
        <v>166</v>
      </c>
      <c r="C349">
        <v>11.543200000000001</v>
      </c>
    </row>
    <row r="350" spans="2:3" x14ac:dyDescent="0.25">
      <c r="B350" t="s">
        <v>166</v>
      </c>
      <c r="C350">
        <v>4.1471999999999998</v>
      </c>
    </row>
    <row r="351" spans="2:3" x14ac:dyDescent="0.25">
      <c r="B351" t="s">
        <v>76</v>
      </c>
      <c r="C351">
        <v>2.3086000000000002</v>
      </c>
    </row>
    <row r="352" spans="2:3" x14ac:dyDescent="0.25">
      <c r="B352" t="s">
        <v>76</v>
      </c>
      <c r="C352">
        <v>11.543200000000001</v>
      </c>
    </row>
    <row r="353" spans="2:3" x14ac:dyDescent="0.25">
      <c r="B353" t="s">
        <v>76</v>
      </c>
      <c r="C353">
        <v>1.0668</v>
      </c>
    </row>
    <row r="354" spans="2:3" x14ac:dyDescent="0.25">
      <c r="B354" t="s">
        <v>76</v>
      </c>
      <c r="C354">
        <v>23.086400000000001</v>
      </c>
    </row>
    <row r="355" spans="2:3" x14ac:dyDescent="0.25">
      <c r="B355" t="s">
        <v>76</v>
      </c>
      <c r="C355">
        <v>1415.4295999999999</v>
      </c>
    </row>
    <row r="356" spans="2:3" x14ac:dyDescent="0.25">
      <c r="B356" t="s">
        <v>76</v>
      </c>
      <c r="C356">
        <v>-4.8587999999999996</v>
      </c>
    </row>
    <row r="357" spans="2:3" x14ac:dyDescent="0.25">
      <c r="B357" t="s">
        <v>76</v>
      </c>
      <c r="C357">
        <v>3.7995999999999999</v>
      </c>
    </row>
    <row r="358" spans="2:3" x14ac:dyDescent="0.25">
      <c r="B358" t="s">
        <v>76</v>
      </c>
      <c r="C358">
        <v>6.9863999999999997</v>
      </c>
    </row>
    <row r="359" spans="2:3" x14ac:dyDescent="0.25">
      <c r="B359" t="s">
        <v>76</v>
      </c>
      <c r="C359">
        <v>15.824</v>
      </c>
    </row>
    <row r="360" spans="2:3" x14ac:dyDescent="0.25">
      <c r="B360" t="s">
        <v>40</v>
      </c>
      <c r="C360">
        <v>11.324999999999999</v>
      </c>
    </row>
    <row r="361" spans="2:3" x14ac:dyDescent="0.25">
      <c r="B361" t="s">
        <v>167</v>
      </c>
      <c r="C361">
        <v>168.4384</v>
      </c>
    </row>
    <row r="362" spans="2:3" x14ac:dyDescent="0.25">
      <c r="B362" t="s">
        <v>167</v>
      </c>
      <c r="C362">
        <v>9.9359999999999999</v>
      </c>
    </row>
    <row r="363" spans="2:3" x14ac:dyDescent="0.25">
      <c r="B363" t="s">
        <v>76</v>
      </c>
      <c r="C363">
        <v>9.9359999999999999</v>
      </c>
    </row>
    <row r="364" spans="2:3" x14ac:dyDescent="0.25">
      <c r="B364" t="s">
        <v>76</v>
      </c>
      <c r="C364">
        <v>86.870400000000004</v>
      </c>
    </row>
    <row r="365" spans="2:3" x14ac:dyDescent="0.25">
      <c r="B365" t="s">
        <v>76</v>
      </c>
      <c r="C365">
        <v>1.4456</v>
      </c>
    </row>
    <row r="366" spans="2:3" x14ac:dyDescent="0.25">
      <c r="B366" t="s">
        <v>76</v>
      </c>
      <c r="C366">
        <v>20.732800000000001</v>
      </c>
    </row>
    <row r="367" spans="2:3" x14ac:dyDescent="0.25">
      <c r="B367" t="s">
        <v>24</v>
      </c>
      <c r="C367">
        <v>8.4784000000000006</v>
      </c>
    </row>
    <row r="368" spans="2:3" x14ac:dyDescent="0.25">
      <c r="B368" t="s">
        <v>127</v>
      </c>
      <c r="C368">
        <v>10.44</v>
      </c>
    </row>
    <row r="369" spans="2:3" x14ac:dyDescent="0.25">
      <c r="B369" t="s">
        <v>127</v>
      </c>
      <c r="C369">
        <v>0.1472</v>
      </c>
    </row>
    <row r="370" spans="2:3" x14ac:dyDescent="0.25">
      <c r="B370" t="s">
        <v>127</v>
      </c>
      <c r="C370">
        <v>29.341200000000001</v>
      </c>
    </row>
    <row r="371" spans="2:3" x14ac:dyDescent="0.25">
      <c r="B371" t="s">
        <v>127</v>
      </c>
      <c r="C371">
        <v>271.41919999999999</v>
      </c>
    </row>
    <row r="372" spans="2:3" x14ac:dyDescent="0.25">
      <c r="B372" t="s">
        <v>46</v>
      </c>
      <c r="C372">
        <v>9.3960000000000008</v>
      </c>
    </row>
    <row r="373" spans="2:3" x14ac:dyDescent="0.25">
      <c r="B373" t="s">
        <v>46</v>
      </c>
      <c r="C373">
        <v>4.6745999999999999</v>
      </c>
    </row>
    <row r="374" spans="2:3" x14ac:dyDescent="0.25">
      <c r="B374" t="s">
        <v>81</v>
      </c>
      <c r="C374">
        <v>-5.7119999999999997</v>
      </c>
    </row>
    <row r="375" spans="2:3" x14ac:dyDescent="0.25">
      <c r="B375" t="s">
        <v>81</v>
      </c>
      <c r="C375">
        <v>179.18879999999999</v>
      </c>
    </row>
    <row r="376" spans="2:3" x14ac:dyDescent="0.25">
      <c r="B376" t="s">
        <v>81</v>
      </c>
      <c r="C376">
        <v>0.92400000000000004</v>
      </c>
    </row>
    <row r="377" spans="2:3" x14ac:dyDescent="0.25">
      <c r="B377" t="s">
        <v>81</v>
      </c>
      <c r="C377">
        <v>-29.94</v>
      </c>
    </row>
    <row r="378" spans="2:3" x14ac:dyDescent="0.25">
      <c r="B378" t="s">
        <v>65</v>
      </c>
      <c r="C378">
        <v>30.98</v>
      </c>
    </row>
    <row r="379" spans="2:3" x14ac:dyDescent="0.25">
      <c r="B379" t="s">
        <v>166</v>
      </c>
      <c r="C379">
        <v>-297.6848</v>
      </c>
    </row>
    <row r="380" spans="2:3" x14ac:dyDescent="0.25">
      <c r="B380" t="s">
        <v>46</v>
      </c>
      <c r="C380">
        <v>-20.3322</v>
      </c>
    </row>
    <row r="381" spans="2:3" x14ac:dyDescent="0.25">
      <c r="B381" t="s">
        <v>46</v>
      </c>
      <c r="C381">
        <v>2.6810999999999998</v>
      </c>
    </row>
    <row r="382" spans="2:3" x14ac:dyDescent="0.25">
      <c r="B382" t="s">
        <v>46</v>
      </c>
      <c r="C382">
        <v>-18.872800000000002</v>
      </c>
    </row>
    <row r="383" spans="2:3" x14ac:dyDescent="0.25">
      <c r="B383" t="s">
        <v>24</v>
      </c>
      <c r="C383">
        <v>25.48</v>
      </c>
    </row>
    <row r="384" spans="2:3" x14ac:dyDescent="0.25">
      <c r="B384" t="s">
        <v>24</v>
      </c>
      <c r="C384">
        <v>17.337599999999998</v>
      </c>
    </row>
    <row r="385" spans="2:3" x14ac:dyDescent="0.25">
      <c r="B385" t="s">
        <v>70</v>
      </c>
      <c r="C385">
        <v>8.7989999999999995</v>
      </c>
    </row>
    <row r="386" spans="2:3" x14ac:dyDescent="0.25">
      <c r="B386" t="s">
        <v>30</v>
      </c>
      <c r="C386">
        <v>-157.0095</v>
      </c>
    </row>
    <row r="387" spans="2:3" x14ac:dyDescent="0.25">
      <c r="B387" t="s">
        <v>30</v>
      </c>
      <c r="C387">
        <v>-1.0497000000000001</v>
      </c>
    </row>
    <row r="388" spans="2:3" x14ac:dyDescent="0.25">
      <c r="B388" t="s">
        <v>56</v>
      </c>
      <c r="C388">
        <v>-337.63799999999998</v>
      </c>
    </row>
    <row r="389" spans="2:3" x14ac:dyDescent="0.25">
      <c r="B389" t="s">
        <v>56</v>
      </c>
      <c r="C389">
        <v>0.77700000000000002</v>
      </c>
    </row>
    <row r="390" spans="2:3" x14ac:dyDescent="0.25">
      <c r="B390" t="s">
        <v>104</v>
      </c>
      <c r="C390">
        <v>0.4264</v>
      </c>
    </row>
    <row r="391" spans="2:3" x14ac:dyDescent="0.25">
      <c r="B391" t="s">
        <v>76</v>
      </c>
      <c r="C391">
        <v>7.8840000000000003</v>
      </c>
    </row>
    <row r="392" spans="2:3" x14ac:dyDescent="0.25">
      <c r="B392" t="s">
        <v>76</v>
      </c>
      <c r="C392">
        <v>13.5932</v>
      </c>
    </row>
    <row r="393" spans="2:3" x14ac:dyDescent="0.25">
      <c r="B393" t="s">
        <v>43</v>
      </c>
      <c r="C393">
        <v>27.7182</v>
      </c>
    </row>
    <row r="394" spans="2:3" x14ac:dyDescent="0.25">
      <c r="B394" t="s">
        <v>43</v>
      </c>
      <c r="C394">
        <v>701.98829999999998</v>
      </c>
    </row>
    <row r="395" spans="2:3" x14ac:dyDescent="0.25">
      <c r="B395" t="s">
        <v>65</v>
      </c>
      <c r="C395">
        <v>-20.5623</v>
      </c>
    </row>
    <row r="396" spans="2:3" x14ac:dyDescent="0.25">
      <c r="B396" t="s">
        <v>177</v>
      </c>
      <c r="C396">
        <v>25.579799999999999</v>
      </c>
    </row>
    <row r="397" spans="2:3" x14ac:dyDescent="0.25">
      <c r="B397" t="s">
        <v>179</v>
      </c>
      <c r="C397">
        <v>9.4923999999999999</v>
      </c>
    </row>
    <row r="398" spans="2:3" x14ac:dyDescent="0.25">
      <c r="B398" t="s">
        <v>179</v>
      </c>
      <c r="C398">
        <v>6.2207999999999997</v>
      </c>
    </row>
    <row r="399" spans="2:3" x14ac:dyDescent="0.25">
      <c r="B399" t="s">
        <v>70</v>
      </c>
      <c r="C399">
        <v>21.036000000000001</v>
      </c>
    </row>
    <row r="400" spans="2:3" x14ac:dyDescent="0.25">
      <c r="B400" t="s">
        <v>46</v>
      </c>
      <c r="C400">
        <v>3.5952000000000002</v>
      </c>
    </row>
    <row r="401" spans="2:3" x14ac:dyDescent="0.25">
      <c r="B401" t="s">
        <v>46</v>
      </c>
      <c r="C401">
        <v>-317.15280000000001</v>
      </c>
    </row>
    <row r="402" spans="2:3" x14ac:dyDescent="0.25">
      <c r="B402" t="s">
        <v>46</v>
      </c>
      <c r="C402">
        <v>-32.783999999999999</v>
      </c>
    </row>
    <row r="403" spans="2:3" x14ac:dyDescent="0.25">
      <c r="B403" t="s">
        <v>46</v>
      </c>
      <c r="C403">
        <v>0.7198</v>
      </c>
    </row>
    <row r="404" spans="2:3" x14ac:dyDescent="0.25">
      <c r="B404" t="s">
        <v>30</v>
      </c>
      <c r="C404">
        <v>3.4683999999999999</v>
      </c>
    </row>
    <row r="405" spans="2:3" x14ac:dyDescent="0.25">
      <c r="B405" t="s">
        <v>40</v>
      </c>
      <c r="C405">
        <v>9.7680000000000007</v>
      </c>
    </row>
    <row r="406" spans="2:3" x14ac:dyDescent="0.25">
      <c r="B406" t="s">
        <v>76</v>
      </c>
      <c r="C406">
        <v>9.6957000000000004</v>
      </c>
    </row>
    <row r="407" spans="2:3" x14ac:dyDescent="0.25">
      <c r="B407" t="s">
        <v>24</v>
      </c>
      <c r="C407">
        <v>37.789499999999997</v>
      </c>
    </row>
    <row r="408" spans="2:3" x14ac:dyDescent="0.25">
      <c r="B408" t="s">
        <v>24</v>
      </c>
      <c r="C408">
        <v>434.99130000000002</v>
      </c>
    </row>
    <row r="409" spans="2:3" x14ac:dyDescent="0.25">
      <c r="B409" t="s">
        <v>24</v>
      </c>
      <c r="C409">
        <v>13.3035</v>
      </c>
    </row>
    <row r="410" spans="2:3" x14ac:dyDescent="0.25">
      <c r="B410" t="s">
        <v>24</v>
      </c>
      <c r="C410">
        <v>-112.95269999999999</v>
      </c>
    </row>
    <row r="411" spans="2:3" x14ac:dyDescent="0.25">
      <c r="B411" t="s">
        <v>24</v>
      </c>
      <c r="C411">
        <v>4.6463999999999999</v>
      </c>
    </row>
    <row r="412" spans="2:3" x14ac:dyDescent="0.25">
      <c r="B412" t="s">
        <v>24</v>
      </c>
      <c r="C412">
        <v>13.608000000000001</v>
      </c>
    </row>
    <row r="413" spans="2:3" x14ac:dyDescent="0.25">
      <c r="B413" t="s">
        <v>24</v>
      </c>
      <c r="C413">
        <v>27.430199999999999</v>
      </c>
    </row>
    <row r="414" spans="2:3" x14ac:dyDescent="0.25">
      <c r="B414" t="s">
        <v>24</v>
      </c>
      <c r="C414">
        <v>31.454799999999999</v>
      </c>
    </row>
    <row r="415" spans="2:3" x14ac:dyDescent="0.25">
      <c r="B415" t="s">
        <v>24</v>
      </c>
      <c r="C415">
        <v>-18.454799999999999</v>
      </c>
    </row>
    <row r="416" spans="2:3" x14ac:dyDescent="0.25">
      <c r="B416" t="s">
        <v>43</v>
      </c>
      <c r="C416">
        <v>65.734200000000001</v>
      </c>
    </row>
    <row r="417" spans="2:3" x14ac:dyDescent="0.25">
      <c r="B417" t="s">
        <v>43</v>
      </c>
      <c r="C417">
        <v>26.874400000000001</v>
      </c>
    </row>
    <row r="418" spans="2:3" x14ac:dyDescent="0.25">
      <c r="B418" t="s">
        <v>24</v>
      </c>
      <c r="C418">
        <v>25.898399999999999</v>
      </c>
    </row>
    <row r="419" spans="2:3" x14ac:dyDescent="0.25">
      <c r="B419" t="s">
        <v>24</v>
      </c>
      <c r="C419">
        <v>38.380000000000003</v>
      </c>
    </row>
    <row r="420" spans="2:3" x14ac:dyDescent="0.25">
      <c r="B420" t="s">
        <v>17</v>
      </c>
      <c r="C420">
        <v>2.8321999999999998</v>
      </c>
    </row>
    <row r="421" spans="2:3" x14ac:dyDescent="0.25">
      <c r="B421" t="s">
        <v>24</v>
      </c>
      <c r="C421">
        <v>2.7027999999999999</v>
      </c>
    </row>
    <row r="422" spans="2:3" x14ac:dyDescent="0.25">
      <c r="B422" t="s">
        <v>24</v>
      </c>
      <c r="C422">
        <v>7.0149999999999997</v>
      </c>
    </row>
    <row r="423" spans="2:3" x14ac:dyDescent="0.25">
      <c r="B423" t="s">
        <v>98</v>
      </c>
      <c r="C423">
        <v>56.566200000000002</v>
      </c>
    </row>
    <row r="424" spans="2:3" x14ac:dyDescent="0.25">
      <c r="B424" t="s">
        <v>166</v>
      </c>
      <c r="C424">
        <v>14.7056</v>
      </c>
    </row>
    <row r="425" spans="2:3" x14ac:dyDescent="0.25">
      <c r="B425" t="s">
        <v>166</v>
      </c>
      <c r="C425">
        <v>8.5020000000000007</v>
      </c>
    </row>
    <row r="426" spans="2:3" x14ac:dyDescent="0.25">
      <c r="B426" t="s">
        <v>185</v>
      </c>
      <c r="C426">
        <v>225.26400000000001</v>
      </c>
    </row>
    <row r="427" spans="2:3" x14ac:dyDescent="0.25">
      <c r="B427" t="s">
        <v>70</v>
      </c>
      <c r="C427">
        <v>11.076000000000001</v>
      </c>
    </row>
    <row r="428" spans="2:3" x14ac:dyDescent="0.25">
      <c r="B428" t="s">
        <v>70</v>
      </c>
      <c r="C428">
        <v>138.20160000000001</v>
      </c>
    </row>
    <row r="429" spans="2:3" x14ac:dyDescent="0.25">
      <c r="B429" t="s">
        <v>76</v>
      </c>
      <c r="C429">
        <v>30.095700000000001</v>
      </c>
    </row>
    <row r="430" spans="2:3" x14ac:dyDescent="0.25">
      <c r="B430" t="s">
        <v>46</v>
      </c>
      <c r="C430">
        <v>0.50039999999999996</v>
      </c>
    </row>
    <row r="431" spans="2:3" x14ac:dyDescent="0.25">
      <c r="B431" t="s">
        <v>40</v>
      </c>
      <c r="C431">
        <v>-145.35079999999999</v>
      </c>
    </row>
    <row r="432" spans="2:3" x14ac:dyDescent="0.25">
      <c r="B432" t="s">
        <v>40</v>
      </c>
      <c r="C432">
        <v>76.639499999999998</v>
      </c>
    </row>
    <row r="433" spans="2:3" x14ac:dyDescent="0.25">
      <c r="B433" t="s">
        <v>40</v>
      </c>
      <c r="C433">
        <v>54.7425</v>
      </c>
    </row>
    <row r="434" spans="2:3" x14ac:dyDescent="0.25">
      <c r="B434" t="s">
        <v>40</v>
      </c>
      <c r="C434">
        <v>-0.77480000000000004</v>
      </c>
    </row>
    <row r="435" spans="2:3" x14ac:dyDescent="0.25">
      <c r="B435" t="s">
        <v>166</v>
      </c>
      <c r="C435">
        <v>207.14699999999999</v>
      </c>
    </row>
    <row r="436" spans="2:3" x14ac:dyDescent="0.25">
      <c r="B436" t="s">
        <v>30</v>
      </c>
      <c r="C436">
        <v>-3.6892</v>
      </c>
    </row>
    <row r="437" spans="2:3" x14ac:dyDescent="0.25">
      <c r="B437" t="s">
        <v>30</v>
      </c>
      <c r="C437">
        <v>-18.585000000000001</v>
      </c>
    </row>
    <row r="438" spans="2:3" x14ac:dyDescent="0.25">
      <c r="B438" t="s">
        <v>65</v>
      </c>
      <c r="C438">
        <v>43.199100000000001</v>
      </c>
    </row>
    <row r="439" spans="2:3" x14ac:dyDescent="0.25">
      <c r="B439" t="s">
        <v>65</v>
      </c>
      <c r="C439">
        <v>113.63939999999999</v>
      </c>
    </row>
    <row r="440" spans="2:3" x14ac:dyDescent="0.25">
      <c r="B440" t="s">
        <v>46</v>
      </c>
      <c r="C440">
        <v>11.553599999999999</v>
      </c>
    </row>
    <row r="441" spans="2:3" x14ac:dyDescent="0.25">
      <c r="B441" t="s">
        <v>76</v>
      </c>
      <c r="C441">
        <v>2.3094000000000001</v>
      </c>
    </row>
    <row r="442" spans="2:3" x14ac:dyDescent="0.25">
      <c r="B442" t="s">
        <v>70</v>
      </c>
      <c r="C442">
        <v>3.6659999999999999</v>
      </c>
    </row>
    <row r="443" spans="2:3" x14ac:dyDescent="0.25">
      <c r="B443" t="s">
        <v>70</v>
      </c>
      <c r="C443">
        <v>23.392800000000001</v>
      </c>
    </row>
    <row r="444" spans="2:3" x14ac:dyDescent="0.25">
      <c r="B444" t="s">
        <v>70</v>
      </c>
      <c r="C444">
        <v>20.575500000000002</v>
      </c>
    </row>
    <row r="445" spans="2:3" x14ac:dyDescent="0.25">
      <c r="B445" t="s">
        <v>70</v>
      </c>
      <c r="C445">
        <v>42.025599999999997</v>
      </c>
    </row>
    <row r="446" spans="2:3" x14ac:dyDescent="0.25">
      <c r="B446" t="s">
        <v>70</v>
      </c>
      <c r="C446">
        <v>29.152799999999999</v>
      </c>
    </row>
    <row r="447" spans="2:3" x14ac:dyDescent="0.25">
      <c r="B447" t="s">
        <v>70</v>
      </c>
      <c r="C447">
        <v>10.584</v>
      </c>
    </row>
    <row r="448" spans="2:3" x14ac:dyDescent="0.25">
      <c r="B448" t="s">
        <v>74</v>
      </c>
      <c r="C448">
        <v>1.3676999999999999</v>
      </c>
    </row>
    <row r="449" spans="2:3" x14ac:dyDescent="0.25">
      <c r="B449" t="s">
        <v>76</v>
      </c>
      <c r="C449">
        <v>15.475199999999999</v>
      </c>
    </row>
    <row r="450" spans="2:3" x14ac:dyDescent="0.25">
      <c r="B450" t="s">
        <v>76</v>
      </c>
      <c r="C450">
        <v>9.7164000000000001</v>
      </c>
    </row>
    <row r="451" spans="2:3" x14ac:dyDescent="0.25">
      <c r="B451" t="s">
        <v>76</v>
      </c>
      <c r="C451">
        <v>71.247600000000006</v>
      </c>
    </row>
    <row r="452" spans="2:3" x14ac:dyDescent="0.25">
      <c r="B452" t="s">
        <v>76</v>
      </c>
      <c r="C452">
        <v>7.9248000000000003</v>
      </c>
    </row>
    <row r="453" spans="2:3" x14ac:dyDescent="0.25">
      <c r="B453" t="s">
        <v>76</v>
      </c>
      <c r="C453">
        <v>2.8536000000000001</v>
      </c>
    </row>
    <row r="454" spans="2:3" x14ac:dyDescent="0.25">
      <c r="B454" t="s">
        <v>76</v>
      </c>
      <c r="C454">
        <v>9.1311999999999998</v>
      </c>
    </row>
    <row r="455" spans="2:3" x14ac:dyDescent="0.25">
      <c r="B455" t="s">
        <v>104</v>
      </c>
      <c r="C455">
        <v>-75.830399999999997</v>
      </c>
    </row>
    <row r="456" spans="2:3" x14ac:dyDescent="0.25">
      <c r="B456" t="s">
        <v>104</v>
      </c>
      <c r="C456">
        <v>66.540800000000004</v>
      </c>
    </row>
    <row r="457" spans="2:3" x14ac:dyDescent="0.25">
      <c r="B457" t="s">
        <v>119</v>
      </c>
      <c r="C457">
        <v>24.9132</v>
      </c>
    </row>
    <row r="458" spans="2:3" x14ac:dyDescent="0.25">
      <c r="B458" t="s">
        <v>24</v>
      </c>
      <c r="C458">
        <v>-24.294</v>
      </c>
    </row>
    <row r="459" spans="2:3" x14ac:dyDescent="0.25">
      <c r="B459" t="s">
        <v>65</v>
      </c>
      <c r="C459">
        <v>-96.114599999999996</v>
      </c>
    </row>
    <row r="460" spans="2:3" x14ac:dyDescent="0.25">
      <c r="B460" t="s">
        <v>65</v>
      </c>
      <c r="C460">
        <v>3.3479999999999999</v>
      </c>
    </row>
    <row r="461" spans="2:3" x14ac:dyDescent="0.25">
      <c r="B461" t="s">
        <v>43</v>
      </c>
      <c r="C461">
        <v>36.372</v>
      </c>
    </row>
    <row r="462" spans="2:3" x14ac:dyDescent="0.25">
      <c r="B462" t="s">
        <v>43</v>
      </c>
      <c r="C462">
        <v>377.9622</v>
      </c>
    </row>
    <row r="463" spans="2:3" x14ac:dyDescent="0.25">
      <c r="B463" t="s">
        <v>43</v>
      </c>
      <c r="C463">
        <v>18.6006</v>
      </c>
    </row>
    <row r="464" spans="2:3" x14ac:dyDescent="0.25">
      <c r="B464" t="s">
        <v>81</v>
      </c>
      <c r="C464">
        <v>7.0679999999999996</v>
      </c>
    </row>
    <row r="465" spans="2:3" x14ac:dyDescent="0.25">
      <c r="B465" t="s">
        <v>81</v>
      </c>
      <c r="C465">
        <v>-814.48320000000001</v>
      </c>
    </row>
    <row r="466" spans="2:3" x14ac:dyDescent="0.25">
      <c r="B466" t="s">
        <v>81</v>
      </c>
      <c r="C466">
        <v>-20.888999999999999</v>
      </c>
    </row>
    <row r="467" spans="2:3" x14ac:dyDescent="0.25">
      <c r="B467" t="s">
        <v>81</v>
      </c>
      <c r="C467">
        <v>-34.758000000000003</v>
      </c>
    </row>
    <row r="468" spans="2:3" x14ac:dyDescent="0.25">
      <c r="B468" t="s">
        <v>81</v>
      </c>
      <c r="C468">
        <v>5.8704000000000001</v>
      </c>
    </row>
    <row r="469" spans="2:3" x14ac:dyDescent="0.25">
      <c r="B469" t="s">
        <v>65</v>
      </c>
      <c r="C469">
        <v>-312.06139999999999</v>
      </c>
    </row>
    <row r="470" spans="2:3" x14ac:dyDescent="0.25">
      <c r="B470" t="s">
        <v>46</v>
      </c>
      <c r="C470">
        <v>-36.235199999999999</v>
      </c>
    </row>
    <row r="471" spans="2:3" x14ac:dyDescent="0.25">
      <c r="B471" t="s">
        <v>65</v>
      </c>
      <c r="C471">
        <v>-7.9001999999999999</v>
      </c>
    </row>
    <row r="472" spans="2:3" x14ac:dyDescent="0.25">
      <c r="B472" t="s">
        <v>76</v>
      </c>
      <c r="C472">
        <v>26.630400000000002</v>
      </c>
    </row>
    <row r="473" spans="2:3" x14ac:dyDescent="0.25">
      <c r="B473" t="s">
        <v>24</v>
      </c>
      <c r="C473">
        <v>3.4091999999999998</v>
      </c>
    </row>
    <row r="474" spans="2:3" x14ac:dyDescent="0.25">
      <c r="B474" t="s">
        <v>24</v>
      </c>
      <c r="C474">
        <v>10.478400000000001</v>
      </c>
    </row>
    <row r="475" spans="2:3" x14ac:dyDescent="0.25">
      <c r="B475" t="s">
        <v>24</v>
      </c>
      <c r="C475">
        <v>87.995999999999995</v>
      </c>
    </row>
    <row r="476" spans="2:3" x14ac:dyDescent="0.25">
      <c r="B476" t="s">
        <v>24</v>
      </c>
      <c r="C476">
        <v>24.980399999999999</v>
      </c>
    </row>
    <row r="477" spans="2:3" x14ac:dyDescent="0.25">
      <c r="B477" t="s">
        <v>24</v>
      </c>
      <c r="C477">
        <v>28.818999999999999</v>
      </c>
    </row>
    <row r="478" spans="2:3" x14ac:dyDescent="0.25">
      <c r="B478" t="s">
        <v>24</v>
      </c>
      <c r="C478">
        <v>45.527999999999999</v>
      </c>
    </row>
    <row r="479" spans="2:3" x14ac:dyDescent="0.25">
      <c r="B479" t="s">
        <v>24</v>
      </c>
      <c r="C479">
        <v>7.1820000000000004</v>
      </c>
    </row>
    <row r="480" spans="2:3" x14ac:dyDescent="0.25">
      <c r="B480" t="s">
        <v>76</v>
      </c>
      <c r="C480">
        <v>19.295999999999999</v>
      </c>
    </row>
    <row r="481" spans="2:3" x14ac:dyDescent="0.25">
      <c r="B481" t="s">
        <v>76</v>
      </c>
      <c r="C481">
        <v>6.6150000000000002</v>
      </c>
    </row>
    <row r="482" spans="2:3" x14ac:dyDescent="0.25">
      <c r="B482" t="s">
        <v>76</v>
      </c>
      <c r="C482">
        <v>84.51</v>
      </c>
    </row>
    <row r="483" spans="2:3" x14ac:dyDescent="0.25">
      <c r="B483" t="s">
        <v>24</v>
      </c>
      <c r="C483">
        <v>1.9089</v>
      </c>
    </row>
    <row r="484" spans="2:3" x14ac:dyDescent="0.25">
      <c r="B484" t="s">
        <v>76</v>
      </c>
      <c r="C484">
        <v>1.6688000000000001</v>
      </c>
    </row>
    <row r="485" spans="2:3" x14ac:dyDescent="0.25">
      <c r="B485" t="s">
        <v>76</v>
      </c>
      <c r="C485">
        <v>57.592799999999997</v>
      </c>
    </row>
    <row r="486" spans="2:3" x14ac:dyDescent="0.25">
      <c r="B486" t="s">
        <v>24</v>
      </c>
      <c r="C486">
        <v>14.8</v>
      </c>
    </row>
    <row r="487" spans="2:3" x14ac:dyDescent="0.25">
      <c r="B487" t="s">
        <v>24</v>
      </c>
      <c r="C487">
        <v>-30.245000000000001</v>
      </c>
    </row>
    <row r="488" spans="2:3" x14ac:dyDescent="0.25">
      <c r="B488" t="s">
        <v>24</v>
      </c>
      <c r="C488">
        <v>17.497499999999999</v>
      </c>
    </row>
    <row r="489" spans="2:3" x14ac:dyDescent="0.25">
      <c r="B489" t="s">
        <v>65</v>
      </c>
      <c r="C489">
        <v>341.99400000000003</v>
      </c>
    </row>
    <row r="490" spans="2:3" x14ac:dyDescent="0.25">
      <c r="B490" t="s">
        <v>46</v>
      </c>
      <c r="C490">
        <v>0.59940000000000004</v>
      </c>
    </row>
    <row r="491" spans="2:3" x14ac:dyDescent="0.25">
      <c r="B491" t="s">
        <v>46</v>
      </c>
      <c r="C491">
        <v>10.397399999999999</v>
      </c>
    </row>
    <row r="492" spans="2:3" x14ac:dyDescent="0.25">
      <c r="B492" t="s">
        <v>46</v>
      </c>
      <c r="C492">
        <v>6.1571999999999996</v>
      </c>
    </row>
    <row r="493" spans="2:3" x14ac:dyDescent="0.25">
      <c r="B493" t="s">
        <v>76</v>
      </c>
      <c r="C493">
        <v>8.9830000000000005</v>
      </c>
    </row>
    <row r="494" spans="2:3" x14ac:dyDescent="0.25">
      <c r="B494" t="s">
        <v>76</v>
      </c>
      <c r="C494">
        <v>5.0922000000000001</v>
      </c>
    </row>
    <row r="495" spans="2:3" x14ac:dyDescent="0.25">
      <c r="B495" t="s">
        <v>43</v>
      </c>
      <c r="C495">
        <v>13.1572</v>
      </c>
    </row>
    <row r="496" spans="2:3" x14ac:dyDescent="0.25">
      <c r="B496" t="s">
        <v>86</v>
      </c>
      <c r="C496">
        <v>-94.941000000000003</v>
      </c>
    </row>
    <row r="497" spans="2:3" x14ac:dyDescent="0.25">
      <c r="B497" t="s">
        <v>197</v>
      </c>
      <c r="C497">
        <v>51.655799999999999</v>
      </c>
    </row>
    <row r="498" spans="2:3" x14ac:dyDescent="0.25">
      <c r="B498" t="s">
        <v>24</v>
      </c>
      <c r="C498">
        <v>40.370399999999997</v>
      </c>
    </row>
    <row r="499" spans="2:3" x14ac:dyDescent="0.25">
      <c r="B499" t="s">
        <v>24</v>
      </c>
      <c r="C499">
        <v>81.843199999999996</v>
      </c>
    </row>
    <row r="500" spans="2:3" x14ac:dyDescent="0.25">
      <c r="B500" t="s">
        <v>24</v>
      </c>
      <c r="C500">
        <v>18.117599999999999</v>
      </c>
    </row>
    <row r="501" spans="2:3" x14ac:dyDescent="0.25">
      <c r="B501" t="s">
        <v>24</v>
      </c>
      <c r="C501">
        <v>22.869</v>
      </c>
    </row>
    <row r="502" spans="2:3" x14ac:dyDescent="0.25">
      <c r="B502" t="s">
        <v>98</v>
      </c>
      <c r="C502">
        <v>-15.08</v>
      </c>
    </row>
    <row r="503" spans="2:3" x14ac:dyDescent="0.25">
      <c r="B503" t="s">
        <v>98</v>
      </c>
      <c r="C503">
        <v>-11.961600000000001</v>
      </c>
    </row>
    <row r="504" spans="2:3" x14ac:dyDescent="0.25">
      <c r="B504" t="s">
        <v>98</v>
      </c>
      <c r="C504">
        <v>50.097999999999999</v>
      </c>
    </row>
    <row r="505" spans="2:3" x14ac:dyDescent="0.25">
      <c r="B505" t="s">
        <v>98</v>
      </c>
      <c r="C505">
        <v>-1.9008</v>
      </c>
    </row>
    <row r="506" spans="2:3" x14ac:dyDescent="0.25">
      <c r="B506" t="s">
        <v>98</v>
      </c>
      <c r="C506">
        <v>11.8871</v>
      </c>
    </row>
    <row r="507" spans="2:3" x14ac:dyDescent="0.25">
      <c r="B507" t="s">
        <v>76</v>
      </c>
      <c r="C507">
        <v>5.3730000000000002</v>
      </c>
    </row>
    <row r="508" spans="2:3" x14ac:dyDescent="0.25">
      <c r="B508" t="s">
        <v>167</v>
      </c>
      <c r="C508">
        <v>0.73980000000000001</v>
      </c>
    </row>
    <row r="509" spans="2:3" x14ac:dyDescent="0.25">
      <c r="B509" t="s">
        <v>167</v>
      </c>
      <c r="C509">
        <v>2.1684000000000001</v>
      </c>
    </row>
    <row r="510" spans="2:3" x14ac:dyDescent="0.25">
      <c r="B510" t="s">
        <v>167</v>
      </c>
      <c r="C510">
        <v>11.685</v>
      </c>
    </row>
    <row r="511" spans="2:3" x14ac:dyDescent="0.25">
      <c r="B511" t="s">
        <v>167</v>
      </c>
      <c r="C511">
        <v>3177.4749999999999</v>
      </c>
    </row>
    <row r="512" spans="2:3" x14ac:dyDescent="0.25">
      <c r="B512" t="s">
        <v>112</v>
      </c>
      <c r="C512">
        <v>40.415999999999997</v>
      </c>
    </row>
    <row r="513" spans="2:3" x14ac:dyDescent="0.25">
      <c r="B513" t="s">
        <v>112</v>
      </c>
      <c r="C513">
        <v>12.172800000000001</v>
      </c>
    </row>
    <row r="514" spans="2:3" x14ac:dyDescent="0.25">
      <c r="B514" t="s">
        <v>104</v>
      </c>
      <c r="C514">
        <v>0.71519999999999995</v>
      </c>
    </row>
    <row r="515" spans="2:3" x14ac:dyDescent="0.25">
      <c r="B515" t="s">
        <v>24</v>
      </c>
      <c r="C515">
        <v>1.7901</v>
      </c>
    </row>
    <row r="516" spans="2:3" x14ac:dyDescent="0.25">
      <c r="B516" t="s">
        <v>24</v>
      </c>
      <c r="C516">
        <v>1.7052</v>
      </c>
    </row>
    <row r="517" spans="2:3" x14ac:dyDescent="0.25">
      <c r="B517" t="s">
        <v>203</v>
      </c>
      <c r="C517">
        <v>1379.9770000000001</v>
      </c>
    </row>
    <row r="518" spans="2:3" x14ac:dyDescent="0.25">
      <c r="B518" t="s">
        <v>203</v>
      </c>
      <c r="C518">
        <v>13.891500000000001</v>
      </c>
    </row>
    <row r="519" spans="2:3" x14ac:dyDescent="0.25">
      <c r="B519" t="s">
        <v>203</v>
      </c>
      <c r="C519">
        <v>5.3819999999999997</v>
      </c>
    </row>
    <row r="520" spans="2:3" x14ac:dyDescent="0.25">
      <c r="B520" t="s">
        <v>203</v>
      </c>
      <c r="C520">
        <v>56.301000000000002</v>
      </c>
    </row>
    <row r="521" spans="2:3" x14ac:dyDescent="0.25">
      <c r="B521" t="s">
        <v>46</v>
      </c>
      <c r="C521">
        <v>5.2877000000000001</v>
      </c>
    </row>
    <row r="522" spans="2:3" x14ac:dyDescent="0.25">
      <c r="B522" t="s">
        <v>46</v>
      </c>
      <c r="C522">
        <v>-25.913599999999999</v>
      </c>
    </row>
    <row r="523" spans="2:3" x14ac:dyDescent="0.25">
      <c r="B523" t="s">
        <v>46</v>
      </c>
      <c r="C523">
        <v>-21.167999999999999</v>
      </c>
    </row>
    <row r="524" spans="2:3" x14ac:dyDescent="0.25">
      <c r="B524" t="s">
        <v>70</v>
      </c>
      <c r="C524">
        <v>21.097999999999999</v>
      </c>
    </row>
    <row r="525" spans="2:3" x14ac:dyDescent="0.25">
      <c r="B525" t="s">
        <v>24</v>
      </c>
      <c r="C525">
        <v>-12.4146</v>
      </c>
    </row>
    <row r="526" spans="2:3" x14ac:dyDescent="0.25">
      <c r="B526" t="s">
        <v>24</v>
      </c>
      <c r="C526">
        <v>27.166599999999999</v>
      </c>
    </row>
    <row r="527" spans="2:3" x14ac:dyDescent="0.25">
      <c r="B527" t="s">
        <v>166</v>
      </c>
      <c r="C527">
        <v>10.433999999999999</v>
      </c>
    </row>
    <row r="528" spans="2:3" x14ac:dyDescent="0.25">
      <c r="B528" t="s">
        <v>30</v>
      </c>
      <c r="C528">
        <v>42.747</v>
      </c>
    </row>
    <row r="529" spans="2:3" x14ac:dyDescent="0.25">
      <c r="B529" t="s">
        <v>30</v>
      </c>
      <c r="C529">
        <v>5.1407999999999996</v>
      </c>
    </row>
    <row r="530" spans="2:3" x14ac:dyDescent="0.25">
      <c r="B530" t="s">
        <v>56</v>
      </c>
      <c r="C530">
        <v>-7.2671999999999999</v>
      </c>
    </row>
    <row r="531" spans="2:3" x14ac:dyDescent="0.25">
      <c r="B531" t="s">
        <v>56</v>
      </c>
      <c r="C531">
        <v>-149.9058</v>
      </c>
    </row>
    <row r="532" spans="2:3" x14ac:dyDescent="0.25">
      <c r="B532" t="s">
        <v>56</v>
      </c>
      <c r="C532">
        <v>19.692</v>
      </c>
    </row>
    <row r="533" spans="2:3" x14ac:dyDescent="0.25">
      <c r="B533" t="s">
        <v>24</v>
      </c>
      <c r="C533">
        <v>11.92</v>
      </c>
    </row>
    <row r="534" spans="2:3" x14ac:dyDescent="0.25">
      <c r="B534" t="s">
        <v>24</v>
      </c>
      <c r="C534">
        <v>2.3969999999999998</v>
      </c>
    </row>
    <row r="535" spans="2:3" x14ac:dyDescent="0.25">
      <c r="B535" t="s">
        <v>88</v>
      </c>
      <c r="C535">
        <v>274.38600000000002</v>
      </c>
    </row>
    <row r="536" spans="2:3" x14ac:dyDescent="0.25">
      <c r="B536" t="s">
        <v>88</v>
      </c>
      <c r="C536">
        <v>11.375</v>
      </c>
    </row>
    <row r="537" spans="2:3" x14ac:dyDescent="0.25">
      <c r="B537" t="s">
        <v>81</v>
      </c>
      <c r="C537">
        <v>1.4672000000000001</v>
      </c>
    </row>
    <row r="538" spans="2:3" x14ac:dyDescent="0.25">
      <c r="B538" t="s">
        <v>65</v>
      </c>
      <c r="C538">
        <v>-68.185599999999994</v>
      </c>
    </row>
    <row r="539" spans="2:3" x14ac:dyDescent="0.25">
      <c r="B539" t="s">
        <v>76</v>
      </c>
      <c r="C539">
        <v>3.36</v>
      </c>
    </row>
    <row r="540" spans="2:3" x14ac:dyDescent="0.25">
      <c r="B540" t="s">
        <v>17</v>
      </c>
      <c r="C540">
        <v>41.293799999999997</v>
      </c>
    </row>
    <row r="541" spans="2:3" x14ac:dyDescent="0.25">
      <c r="B541" t="s">
        <v>17</v>
      </c>
      <c r="C541">
        <v>70.98</v>
      </c>
    </row>
    <row r="542" spans="2:3" x14ac:dyDescent="0.25">
      <c r="B542" t="s">
        <v>49</v>
      </c>
      <c r="C542">
        <v>206.316</v>
      </c>
    </row>
    <row r="543" spans="2:3" x14ac:dyDescent="0.25">
      <c r="B543" t="s">
        <v>81</v>
      </c>
      <c r="C543">
        <v>38.086399999999998</v>
      </c>
    </row>
    <row r="544" spans="2:3" x14ac:dyDescent="0.25">
      <c r="B544" t="s">
        <v>104</v>
      </c>
      <c r="C544">
        <v>-145.52459999999999</v>
      </c>
    </row>
    <row r="545" spans="2:3" x14ac:dyDescent="0.25">
      <c r="B545" t="s">
        <v>46</v>
      </c>
      <c r="C545">
        <v>7.2640000000000002</v>
      </c>
    </row>
    <row r="546" spans="2:3" x14ac:dyDescent="0.25">
      <c r="B546" t="s">
        <v>46</v>
      </c>
      <c r="C546">
        <v>6.2995000000000001</v>
      </c>
    </row>
    <row r="547" spans="2:3" x14ac:dyDescent="0.25">
      <c r="B547" t="s">
        <v>46</v>
      </c>
      <c r="C547">
        <v>-84.2928</v>
      </c>
    </row>
    <row r="548" spans="2:3" x14ac:dyDescent="0.25">
      <c r="B548" t="s">
        <v>76</v>
      </c>
      <c r="C548">
        <v>13.932</v>
      </c>
    </row>
    <row r="549" spans="2:3" x14ac:dyDescent="0.25">
      <c r="B549" t="s">
        <v>76</v>
      </c>
      <c r="C549">
        <v>6.4127999999999998</v>
      </c>
    </row>
    <row r="550" spans="2:3" x14ac:dyDescent="0.25">
      <c r="B550" t="s">
        <v>65</v>
      </c>
      <c r="C550">
        <v>15.641999999999999</v>
      </c>
    </row>
    <row r="551" spans="2:3" x14ac:dyDescent="0.25">
      <c r="B551" t="s">
        <v>65</v>
      </c>
      <c r="C551">
        <v>-17.045999999999999</v>
      </c>
    </row>
    <row r="552" spans="2:3" x14ac:dyDescent="0.25">
      <c r="B552" t="s">
        <v>65</v>
      </c>
      <c r="C552">
        <v>-1.744</v>
      </c>
    </row>
    <row r="553" spans="2:3" x14ac:dyDescent="0.25">
      <c r="B553" t="s">
        <v>24</v>
      </c>
      <c r="C553">
        <v>0</v>
      </c>
    </row>
    <row r="554" spans="2:3" x14ac:dyDescent="0.25">
      <c r="B554" t="s">
        <v>30</v>
      </c>
      <c r="C554">
        <v>6.0381999999999998</v>
      </c>
    </row>
    <row r="555" spans="2:3" x14ac:dyDescent="0.25">
      <c r="B555" t="s">
        <v>46</v>
      </c>
      <c r="C555">
        <v>2.5707</v>
      </c>
    </row>
    <row r="556" spans="2:3" x14ac:dyDescent="0.25">
      <c r="B556" t="s">
        <v>24</v>
      </c>
      <c r="C556">
        <v>310.98719999999997</v>
      </c>
    </row>
    <row r="557" spans="2:3" x14ac:dyDescent="0.25">
      <c r="B557" t="s">
        <v>40</v>
      </c>
      <c r="C557">
        <v>3.4047999999999998</v>
      </c>
    </row>
    <row r="558" spans="2:3" x14ac:dyDescent="0.25">
      <c r="B558" t="s">
        <v>24</v>
      </c>
      <c r="C558">
        <v>9.9359999999999999</v>
      </c>
    </row>
    <row r="559" spans="2:3" x14ac:dyDescent="0.25">
      <c r="B559" t="s">
        <v>24</v>
      </c>
      <c r="C559">
        <v>-217.048</v>
      </c>
    </row>
    <row r="560" spans="2:3" x14ac:dyDescent="0.25">
      <c r="B560" t="s">
        <v>24</v>
      </c>
      <c r="C560">
        <v>15.552</v>
      </c>
    </row>
    <row r="561" spans="2:3" x14ac:dyDescent="0.25">
      <c r="B561" t="s">
        <v>24</v>
      </c>
      <c r="C561">
        <v>16.614000000000001</v>
      </c>
    </row>
    <row r="562" spans="2:3" x14ac:dyDescent="0.25">
      <c r="B562" t="s">
        <v>24</v>
      </c>
      <c r="C562">
        <v>27.318200000000001</v>
      </c>
    </row>
    <row r="563" spans="2:3" x14ac:dyDescent="0.25">
      <c r="B563" t="s">
        <v>30</v>
      </c>
      <c r="C563">
        <v>1.3</v>
      </c>
    </row>
    <row r="564" spans="2:3" x14ac:dyDescent="0.25">
      <c r="B564" t="s">
        <v>30</v>
      </c>
      <c r="C564">
        <v>3.7743000000000002</v>
      </c>
    </row>
    <row r="565" spans="2:3" x14ac:dyDescent="0.25">
      <c r="B565" t="s">
        <v>43</v>
      </c>
      <c r="C565">
        <v>0</v>
      </c>
    </row>
    <row r="566" spans="2:3" x14ac:dyDescent="0.25">
      <c r="B566" t="s">
        <v>43</v>
      </c>
      <c r="C566">
        <v>1.2005999999999999</v>
      </c>
    </row>
    <row r="567" spans="2:3" x14ac:dyDescent="0.25">
      <c r="B567" t="s">
        <v>24</v>
      </c>
      <c r="C567">
        <v>46.796999999999997</v>
      </c>
    </row>
    <row r="568" spans="2:3" x14ac:dyDescent="0.25">
      <c r="B568" t="s">
        <v>43</v>
      </c>
      <c r="C568">
        <v>45.001600000000003</v>
      </c>
    </row>
    <row r="569" spans="2:3" x14ac:dyDescent="0.25">
      <c r="B569" t="s">
        <v>43</v>
      </c>
      <c r="C569">
        <v>27.3672</v>
      </c>
    </row>
    <row r="570" spans="2:3" x14ac:dyDescent="0.25">
      <c r="B570" t="s">
        <v>43</v>
      </c>
      <c r="C570">
        <v>9.3312000000000008</v>
      </c>
    </row>
    <row r="571" spans="2:3" x14ac:dyDescent="0.25">
      <c r="B571" t="s">
        <v>43</v>
      </c>
      <c r="C571">
        <v>0</v>
      </c>
    </row>
    <row r="572" spans="2:3" x14ac:dyDescent="0.25">
      <c r="B572" t="s">
        <v>76</v>
      </c>
      <c r="C572">
        <v>34.776000000000003</v>
      </c>
    </row>
    <row r="573" spans="2:3" x14ac:dyDescent="0.25">
      <c r="B573" t="s">
        <v>76</v>
      </c>
      <c r="C573">
        <v>6.4215999999999998</v>
      </c>
    </row>
    <row r="574" spans="2:3" x14ac:dyDescent="0.25">
      <c r="B574" t="s">
        <v>76</v>
      </c>
      <c r="C574">
        <v>11.226599999999999</v>
      </c>
    </row>
    <row r="575" spans="2:3" x14ac:dyDescent="0.25">
      <c r="B575" t="s">
        <v>76</v>
      </c>
      <c r="C575">
        <v>4.0095000000000001</v>
      </c>
    </row>
    <row r="576" spans="2:3" x14ac:dyDescent="0.25">
      <c r="B576" t="s">
        <v>43</v>
      </c>
      <c r="C576">
        <v>2.3814000000000002</v>
      </c>
    </row>
    <row r="577" spans="2:3" x14ac:dyDescent="0.25">
      <c r="B577" t="s">
        <v>24</v>
      </c>
      <c r="C577">
        <v>78.752799999999993</v>
      </c>
    </row>
    <row r="578" spans="2:3" x14ac:dyDescent="0.25">
      <c r="B578" t="s">
        <v>24</v>
      </c>
      <c r="C578">
        <v>9.7607999999999997</v>
      </c>
    </row>
    <row r="579" spans="2:3" x14ac:dyDescent="0.25">
      <c r="B579" t="s">
        <v>24</v>
      </c>
      <c r="C579">
        <v>2.19</v>
      </c>
    </row>
    <row r="580" spans="2:3" x14ac:dyDescent="0.25">
      <c r="B580" t="s">
        <v>65</v>
      </c>
      <c r="C580">
        <v>8.7140000000000004</v>
      </c>
    </row>
    <row r="581" spans="2:3" x14ac:dyDescent="0.25">
      <c r="B581" t="s">
        <v>65</v>
      </c>
      <c r="C581">
        <v>-5.7148000000000003</v>
      </c>
    </row>
    <row r="582" spans="2:3" x14ac:dyDescent="0.25">
      <c r="B582" t="s">
        <v>24</v>
      </c>
      <c r="C582">
        <v>1.5456000000000001</v>
      </c>
    </row>
    <row r="583" spans="2:3" x14ac:dyDescent="0.25">
      <c r="B583" t="s">
        <v>98</v>
      </c>
      <c r="C583">
        <v>52.917299999999997</v>
      </c>
    </row>
    <row r="584" spans="2:3" x14ac:dyDescent="0.25">
      <c r="B584" t="s">
        <v>98</v>
      </c>
      <c r="C584">
        <v>9.2385999999999999</v>
      </c>
    </row>
    <row r="585" spans="2:3" x14ac:dyDescent="0.25">
      <c r="B585" t="s">
        <v>98</v>
      </c>
      <c r="C585">
        <v>3.5045999999999999</v>
      </c>
    </row>
    <row r="586" spans="2:3" x14ac:dyDescent="0.25">
      <c r="B586" t="s">
        <v>98</v>
      </c>
      <c r="C586">
        <v>-4.7481</v>
      </c>
    </row>
    <row r="587" spans="2:3" x14ac:dyDescent="0.25">
      <c r="B587" t="s">
        <v>98</v>
      </c>
      <c r="C587">
        <v>30.477599999999999</v>
      </c>
    </row>
    <row r="588" spans="2:3" x14ac:dyDescent="0.25">
      <c r="B588" t="s">
        <v>17</v>
      </c>
      <c r="C588">
        <v>4.9686000000000003</v>
      </c>
    </row>
    <row r="589" spans="2:3" x14ac:dyDescent="0.25">
      <c r="B589" t="s">
        <v>17</v>
      </c>
      <c r="C589">
        <v>144.51570000000001</v>
      </c>
    </row>
    <row r="590" spans="2:3" x14ac:dyDescent="0.25">
      <c r="B590" t="s">
        <v>95</v>
      </c>
      <c r="C590">
        <v>-20.136199999999999</v>
      </c>
    </row>
    <row r="591" spans="2:3" x14ac:dyDescent="0.25">
      <c r="B591" t="s">
        <v>95</v>
      </c>
      <c r="C591">
        <v>7.2576000000000001</v>
      </c>
    </row>
    <row r="592" spans="2:3" x14ac:dyDescent="0.25">
      <c r="B592" t="s">
        <v>95</v>
      </c>
      <c r="C592">
        <v>-12.896100000000001</v>
      </c>
    </row>
    <row r="593" spans="2:3" x14ac:dyDescent="0.25">
      <c r="B593" t="s">
        <v>95</v>
      </c>
      <c r="C593">
        <v>3.6288</v>
      </c>
    </row>
    <row r="594" spans="2:3" x14ac:dyDescent="0.25">
      <c r="B594" t="s">
        <v>46</v>
      </c>
      <c r="C594">
        <v>1.1679999999999999</v>
      </c>
    </row>
    <row r="595" spans="2:3" x14ac:dyDescent="0.25">
      <c r="B595" t="s">
        <v>46</v>
      </c>
      <c r="C595">
        <v>9.75</v>
      </c>
    </row>
    <row r="596" spans="2:3" x14ac:dyDescent="0.25">
      <c r="B596" t="s">
        <v>24</v>
      </c>
      <c r="C596">
        <v>22.0748</v>
      </c>
    </row>
    <row r="597" spans="2:3" x14ac:dyDescent="0.25">
      <c r="B597" t="s">
        <v>24</v>
      </c>
      <c r="C597">
        <v>434.99130000000002</v>
      </c>
    </row>
    <row r="598" spans="2:3" x14ac:dyDescent="0.25">
      <c r="B598" t="s">
        <v>24</v>
      </c>
      <c r="C598">
        <v>55.744999999999997</v>
      </c>
    </row>
    <row r="599" spans="2:3" x14ac:dyDescent="0.25">
      <c r="B599" t="s">
        <v>24</v>
      </c>
      <c r="C599">
        <v>91.772800000000004</v>
      </c>
    </row>
    <row r="600" spans="2:3" x14ac:dyDescent="0.25">
      <c r="B600" t="s">
        <v>56</v>
      </c>
      <c r="C600">
        <v>1.0178</v>
      </c>
    </row>
    <row r="601" spans="2:3" x14ac:dyDescent="0.25">
      <c r="B601" t="s">
        <v>56</v>
      </c>
      <c r="C601">
        <v>-28.796399999999998</v>
      </c>
    </row>
    <row r="602" spans="2:3" x14ac:dyDescent="0.25">
      <c r="B602" t="s">
        <v>56</v>
      </c>
      <c r="C602">
        <v>-115.3544</v>
      </c>
    </row>
    <row r="603" spans="2:3" x14ac:dyDescent="0.25">
      <c r="B603" t="s">
        <v>56</v>
      </c>
      <c r="C603">
        <v>0.73</v>
      </c>
    </row>
    <row r="604" spans="2:3" x14ac:dyDescent="0.25">
      <c r="B604" t="s">
        <v>30</v>
      </c>
      <c r="C604">
        <v>17.847000000000001</v>
      </c>
    </row>
    <row r="605" spans="2:3" x14ac:dyDescent="0.25">
      <c r="B605" t="s">
        <v>30</v>
      </c>
      <c r="C605">
        <v>5.1407999999999996</v>
      </c>
    </row>
    <row r="606" spans="2:3" x14ac:dyDescent="0.25">
      <c r="B606" t="s">
        <v>30</v>
      </c>
      <c r="C606">
        <v>-5.5338000000000003</v>
      </c>
    </row>
    <row r="607" spans="2:3" x14ac:dyDescent="0.25">
      <c r="B607" t="s">
        <v>30</v>
      </c>
      <c r="C607">
        <v>-31.671199999999999</v>
      </c>
    </row>
    <row r="608" spans="2:3" x14ac:dyDescent="0.25">
      <c r="B608" t="s">
        <v>30</v>
      </c>
      <c r="C608">
        <v>47.815199999999997</v>
      </c>
    </row>
    <row r="609" spans="2:3" x14ac:dyDescent="0.25">
      <c r="B609" t="s">
        <v>56</v>
      </c>
      <c r="C609">
        <v>-2.6255999999999999</v>
      </c>
    </row>
    <row r="610" spans="2:3" x14ac:dyDescent="0.25">
      <c r="B610" t="s">
        <v>56</v>
      </c>
      <c r="C610">
        <v>2.3814000000000002</v>
      </c>
    </row>
    <row r="611" spans="2:3" x14ac:dyDescent="0.25">
      <c r="B611" t="s">
        <v>56</v>
      </c>
      <c r="C611">
        <v>-10.117800000000001</v>
      </c>
    </row>
    <row r="612" spans="2:3" x14ac:dyDescent="0.25">
      <c r="B612" t="s">
        <v>46</v>
      </c>
      <c r="C612">
        <v>41.577300000000001</v>
      </c>
    </row>
    <row r="613" spans="2:3" x14ac:dyDescent="0.25">
      <c r="B613" t="s">
        <v>46</v>
      </c>
      <c r="C613">
        <v>5.6955999999999998</v>
      </c>
    </row>
    <row r="614" spans="2:3" x14ac:dyDescent="0.25">
      <c r="B614" t="s">
        <v>56</v>
      </c>
      <c r="C614">
        <v>2.64</v>
      </c>
    </row>
    <row r="615" spans="2:3" x14ac:dyDescent="0.25">
      <c r="B615" t="s">
        <v>56</v>
      </c>
      <c r="C615">
        <v>-157.9383</v>
      </c>
    </row>
    <row r="616" spans="2:3" x14ac:dyDescent="0.25">
      <c r="B616" t="s">
        <v>104</v>
      </c>
      <c r="C616">
        <v>15.992000000000001</v>
      </c>
    </row>
    <row r="617" spans="2:3" x14ac:dyDescent="0.25">
      <c r="B617" t="s">
        <v>104</v>
      </c>
      <c r="C617">
        <v>-2.7968000000000002</v>
      </c>
    </row>
    <row r="618" spans="2:3" x14ac:dyDescent="0.25">
      <c r="B618" t="s">
        <v>76</v>
      </c>
      <c r="C618">
        <v>15.7872</v>
      </c>
    </row>
    <row r="619" spans="2:3" x14ac:dyDescent="0.25">
      <c r="B619" t="s">
        <v>76</v>
      </c>
      <c r="C619">
        <v>3.0813999999999999</v>
      </c>
    </row>
    <row r="620" spans="2:3" x14ac:dyDescent="0.25">
      <c r="B620" t="s">
        <v>76</v>
      </c>
      <c r="C620">
        <v>33.57</v>
      </c>
    </row>
    <row r="621" spans="2:3" x14ac:dyDescent="0.25">
      <c r="B621" t="s">
        <v>76</v>
      </c>
      <c r="C621">
        <v>10.9939</v>
      </c>
    </row>
    <row r="622" spans="2:3" x14ac:dyDescent="0.25">
      <c r="B622" t="s">
        <v>76</v>
      </c>
      <c r="C622">
        <v>27.286200000000001</v>
      </c>
    </row>
    <row r="623" spans="2:3" x14ac:dyDescent="0.25">
      <c r="B623" t="s">
        <v>65</v>
      </c>
      <c r="C623">
        <v>-14.773</v>
      </c>
    </row>
    <row r="624" spans="2:3" x14ac:dyDescent="0.25">
      <c r="B624" t="s">
        <v>70</v>
      </c>
      <c r="C624">
        <v>87.568399999999997</v>
      </c>
    </row>
    <row r="625" spans="2:3" x14ac:dyDescent="0.25">
      <c r="B625" t="s">
        <v>70</v>
      </c>
      <c r="C625">
        <v>178.90100000000001</v>
      </c>
    </row>
    <row r="626" spans="2:3" x14ac:dyDescent="0.25">
      <c r="B626" t="s">
        <v>70</v>
      </c>
      <c r="C626">
        <v>130.87</v>
      </c>
    </row>
    <row r="627" spans="2:3" x14ac:dyDescent="0.25">
      <c r="B627" t="s">
        <v>70</v>
      </c>
      <c r="C627">
        <v>46.927799999999998</v>
      </c>
    </row>
    <row r="628" spans="2:3" x14ac:dyDescent="0.25">
      <c r="B628" t="s">
        <v>76</v>
      </c>
      <c r="C628">
        <v>12.090400000000001</v>
      </c>
    </row>
    <row r="629" spans="2:3" x14ac:dyDescent="0.25">
      <c r="B629" t="s">
        <v>43</v>
      </c>
      <c r="C629">
        <v>28.176400000000001</v>
      </c>
    </row>
    <row r="630" spans="2:3" x14ac:dyDescent="0.25">
      <c r="B630" t="s">
        <v>24</v>
      </c>
      <c r="C630">
        <v>5.1435000000000004</v>
      </c>
    </row>
    <row r="631" spans="2:3" x14ac:dyDescent="0.25">
      <c r="B631" t="s">
        <v>24</v>
      </c>
      <c r="C631">
        <v>6.0857999999999999</v>
      </c>
    </row>
    <row r="632" spans="2:3" x14ac:dyDescent="0.25">
      <c r="B632" t="s">
        <v>98</v>
      </c>
      <c r="C632">
        <v>-51.719099999999997</v>
      </c>
    </row>
    <row r="633" spans="2:3" x14ac:dyDescent="0.25">
      <c r="B633" t="s">
        <v>98</v>
      </c>
      <c r="C633">
        <v>29.95</v>
      </c>
    </row>
    <row r="634" spans="2:3" x14ac:dyDescent="0.25">
      <c r="B634" t="s">
        <v>98</v>
      </c>
      <c r="C634">
        <v>30.076799999999999</v>
      </c>
    </row>
    <row r="635" spans="2:3" x14ac:dyDescent="0.25">
      <c r="B635" t="s">
        <v>30</v>
      </c>
      <c r="C635">
        <v>2.4584999999999999</v>
      </c>
    </row>
    <row r="636" spans="2:3" x14ac:dyDescent="0.25">
      <c r="B636" t="s">
        <v>30</v>
      </c>
      <c r="C636">
        <v>85.529700000000005</v>
      </c>
    </row>
    <row r="637" spans="2:3" x14ac:dyDescent="0.25">
      <c r="B637" t="s">
        <v>167</v>
      </c>
      <c r="C637">
        <v>43.223399999999998</v>
      </c>
    </row>
    <row r="638" spans="2:3" x14ac:dyDescent="0.25">
      <c r="B638" t="s">
        <v>98</v>
      </c>
      <c r="C638">
        <v>-13.8468</v>
      </c>
    </row>
    <row r="639" spans="2:3" x14ac:dyDescent="0.25">
      <c r="B639" t="s">
        <v>98</v>
      </c>
      <c r="C639">
        <v>12.232799999999999</v>
      </c>
    </row>
    <row r="640" spans="2:3" x14ac:dyDescent="0.25">
      <c r="B640" t="s">
        <v>24</v>
      </c>
      <c r="C640">
        <v>272.79199999999997</v>
      </c>
    </row>
    <row r="641" spans="2:3" x14ac:dyDescent="0.25">
      <c r="B641" t="s">
        <v>24</v>
      </c>
      <c r="C641">
        <v>5.0128000000000004</v>
      </c>
    </row>
    <row r="642" spans="2:3" x14ac:dyDescent="0.25">
      <c r="B642" t="s">
        <v>68</v>
      </c>
      <c r="C642">
        <v>6.0288000000000004</v>
      </c>
    </row>
    <row r="643" spans="2:3" x14ac:dyDescent="0.25">
      <c r="B643" t="s">
        <v>24</v>
      </c>
      <c r="C643">
        <v>85.903999999999996</v>
      </c>
    </row>
    <row r="644" spans="2:3" x14ac:dyDescent="0.25">
      <c r="B644" t="s">
        <v>24</v>
      </c>
      <c r="C644">
        <v>12.6</v>
      </c>
    </row>
    <row r="645" spans="2:3" x14ac:dyDescent="0.25">
      <c r="B645" t="s">
        <v>70</v>
      </c>
      <c r="C645">
        <v>54.333199999999998</v>
      </c>
    </row>
    <row r="646" spans="2:3" x14ac:dyDescent="0.25">
      <c r="B646" t="s">
        <v>132</v>
      </c>
      <c r="C646">
        <v>3.1751999999999998</v>
      </c>
    </row>
    <row r="647" spans="2:3" x14ac:dyDescent="0.25">
      <c r="B647" t="s">
        <v>74</v>
      </c>
      <c r="C647">
        <v>56.511000000000003</v>
      </c>
    </row>
    <row r="648" spans="2:3" x14ac:dyDescent="0.25">
      <c r="B648" t="s">
        <v>81</v>
      </c>
      <c r="C648">
        <v>9.8625000000000007</v>
      </c>
    </row>
    <row r="649" spans="2:3" x14ac:dyDescent="0.25">
      <c r="B649" t="s">
        <v>81</v>
      </c>
      <c r="C649">
        <v>3.0144000000000002</v>
      </c>
    </row>
    <row r="650" spans="2:3" x14ac:dyDescent="0.25">
      <c r="B650" t="s">
        <v>43</v>
      </c>
      <c r="C650">
        <v>6.0679999999999996</v>
      </c>
    </row>
    <row r="651" spans="2:3" x14ac:dyDescent="0.25">
      <c r="B651" t="s">
        <v>43</v>
      </c>
      <c r="C651">
        <v>22.6782</v>
      </c>
    </row>
    <row r="652" spans="2:3" x14ac:dyDescent="0.25">
      <c r="B652" t="s">
        <v>43</v>
      </c>
      <c r="C652">
        <v>31.6</v>
      </c>
    </row>
    <row r="653" spans="2:3" x14ac:dyDescent="0.25">
      <c r="B653" t="s">
        <v>76</v>
      </c>
      <c r="C653">
        <v>178.31800000000001</v>
      </c>
    </row>
    <row r="654" spans="2:3" x14ac:dyDescent="0.25">
      <c r="B654" t="s">
        <v>76</v>
      </c>
      <c r="C654">
        <v>45.9754</v>
      </c>
    </row>
    <row r="655" spans="2:3" x14ac:dyDescent="0.25">
      <c r="B655" t="s">
        <v>76</v>
      </c>
      <c r="C655">
        <v>10.311999999999999</v>
      </c>
    </row>
    <row r="656" spans="2:3" x14ac:dyDescent="0.25">
      <c r="B656" t="s">
        <v>104</v>
      </c>
      <c r="C656">
        <v>8.5164000000000009</v>
      </c>
    </row>
    <row r="657" spans="2:3" x14ac:dyDescent="0.25">
      <c r="B657" t="s">
        <v>104</v>
      </c>
      <c r="C657">
        <v>-2.6543999999999999</v>
      </c>
    </row>
    <row r="658" spans="2:3" x14ac:dyDescent="0.25">
      <c r="B658" t="s">
        <v>104</v>
      </c>
      <c r="C658">
        <v>45.322200000000002</v>
      </c>
    </row>
    <row r="659" spans="2:3" x14ac:dyDescent="0.25">
      <c r="B659" t="s">
        <v>65</v>
      </c>
      <c r="C659">
        <v>-50.097999999999999</v>
      </c>
    </row>
    <row r="660" spans="2:3" x14ac:dyDescent="0.25">
      <c r="B660" t="s">
        <v>65</v>
      </c>
      <c r="C660">
        <v>-3.4620000000000002</v>
      </c>
    </row>
    <row r="661" spans="2:3" x14ac:dyDescent="0.25">
      <c r="B661" t="s">
        <v>46</v>
      </c>
      <c r="C661">
        <v>124.929</v>
      </c>
    </row>
    <row r="662" spans="2:3" x14ac:dyDescent="0.25">
      <c r="B662" t="s">
        <v>46</v>
      </c>
      <c r="C662">
        <v>-135.76499999999999</v>
      </c>
    </row>
    <row r="663" spans="2:3" x14ac:dyDescent="0.25">
      <c r="B663" t="s">
        <v>46</v>
      </c>
      <c r="C663">
        <v>-118.12949999999999</v>
      </c>
    </row>
    <row r="664" spans="2:3" x14ac:dyDescent="0.25">
      <c r="B664" t="s">
        <v>46</v>
      </c>
      <c r="C664">
        <v>-4.2222</v>
      </c>
    </row>
    <row r="665" spans="2:3" x14ac:dyDescent="0.25">
      <c r="B665" t="s">
        <v>76</v>
      </c>
      <c r="C665">
        <v>18.398</v>
      </c>
    </row>
    <row r="666" spans="2:3" x14ac:dyDescent="0.25">
      <c r="B666" t="s">
        <v>17</v>
      </c>
      <c r="C666">
        <v>5.2625999999999999</v>
      </c>
    </row>
    <row r="667" spans="2:3" x14ac:dyDescent="0.25">
      <c r="B667" t="s">
        <v>46</v>
      </c>
      <c r="C667">
        <v>2.0790000000000002</v>
      </c>
    </row>
    <row r="668" spans="2:3" x14ac:dyDescent="0.25">
      <c r="B668" t="s">
        <v>46</v>
      </c>
      <c r="C668">
        <v>28.706399999999999</v>
      </c>
    </row>
    <row r="669" spans="2:3" x14ac:dyDescent="0.25">
      <c r="B669" t="s">
        <v>46</v>
      </c>
      <c r="C669">
        <v>28.618200000000002</v>
      </c>
    </row>
    <row r="670" spans="2:3" x14ac:dyDescent="0.25">
      <c r="B670" t="s">
        <v>104</v>
      </c>
      <c r="C670">
        <v>8.7285000000000004</v>
      </c>
    </row>
    <row r="671" spans="2:3" x14ac:dyDescent="0.25">
      <c r="B671" t="s">
        <v>65</v>
      </c>
      <c r="C671">
        <v>-14.3856</v>
      </c>
    </row>
    <row r="672" spans="2:3" x14ac:dyDescent="0.25">
      <c r="B672" t="s">
        <v>65</v>
      </c>
      <c r="C672">
        <v>-71.890500000000003</v>
      </c>
    </row>
    <row r="673" spans="2:3" x14ac:dyDescent="0.25">
      <c r="B673" t="s">
        <v>65</v>
      </c>
      <c r="C673">
        <v>11.36</v>
      </c>
    </row>
    <row r="674" spans="2:3" x14ac:dyDescent="0.25">
      <c r="B674" t="s">
        <v>65</v>
      </c>
      <c r="C674">
        <v>1.7115</v>
      </c>
    </row>
    <row r="675" spans="2:3" x14ac:dyDescent="0.25">
      <c r="B675" t="s">
        <v>74</v>
      </c>
      <c r="C675">
        <v>16.588799999999999</v>
      </c>
    </row>
    <row r="676" spans="2:3" x14ac:dyDescent="0.25">
      <c r="B676" t="s">
        <v>74</v>
      </c>
      <c r="C676">
        <v>17.504999999999999</v>
      </c>
    </row>
    <row r="677" spans="2:3" x14ac:dyDescent="0.25">
      <c r="B677" t="s">
        <v>74</v>
      </c>
      <c r="C677">
        <v>40.749899999999997</v>
      </c>
    </row>
    <row r="678" spans="2:3" x14ac:dyDescent="0.25">
      <c r="B678" t="s">
        <v>46</v>
      </c>
      <c r="C678">
        <v>-7.3920000000000003</v>
      </c>
    </row>
    <row r="679" spans="2:3" x14ac:dyDescent="0.25">
      <c r="B679" t="s">
        <v>46</v>
      </c>
      <c r="C679">
        <v>4.5201000000000002</v>
      </c>
    </row>
    <row r="680" spans="2:3" x14ac:dyDescent="0.25">
      <c r="B680" t="s">
        <v>46</v>
      </c>
      <c r="C680">
        <v>-41.262</v>
      </c>
    </row>
    <row r="681" spans="2:3" x14ac:dyDescent="0.25">
      <c r="B681" t="s">
        <v>46</v>
      </c>
      <c r="C681">
        <v>-320.23950000000002</v>
      </c>
    </row>
    <row r="682" spans="2:3" x14ac:dyDescent="0.25">
      <c r="B682" t="s">
        <v>76</v>
      </c>
      <c r="C682">
        <v>4.6643999999999997</v>
      </c>
    </row>
    <row r="683" spans="2:3" x14ac:dyDescent="0.25">
      <c r="B683" t="s">
        <v>76</v>
      </c>
      <c r="C683">
        <v>2.5983999999999998</v>
      </c>
    </row>
    <row r="684" spans="2:3" x14ac:dyDescent="0.25">
      <c r="B684" t="s">
        <v>76</v>
      </c>
      <c r="C684">
        <v>18.521999999999998</v>
      </c>
    </row>
    <row r="685" spans="2:3" x14ac:dyDescent="0.25">
      <c r="B685" t="s">
        <v>40</v>
      </c>
      <c r="C685">
        <v>-3839.9904000000001</v>
      </c>
    </row>
    <row r="686" spans="2:3" x14ac:dyDescent="0.25">
      <c r="B686" t="s">
        <v>40</v>
      </c>
      <c r="C686">
        <v>14.651</v>
      </c>
    </row>
    <row r="687" spans="2:3" x14ac:dyDescent="0.25">
      <c r="B687" t="s">
        <v>185</v>
      </c>
      <c r="C687">
        <v>163.18979999999999</v>
      </c>
    </row>
    <row r="688" spans="2:3" x14ac:dyDescent="0.25">
      <c r="B688" t="s">
        <v>185</v>
      </c>
      <c r="C688">
        <v>6.8714000000000004</v>
      </c>
    </row>
    <row r="689" spans="2:3" x14ac:dyDescent="0.25">
      <c r="B689" t="s">
        <v>185</v>
      </c>
      <c r="C689">
        <v>9.3312000000000008</v>
      </c>
    </row>
    <row r="690" spans="2:3" x14ac:dyDescent="0.25">
      <c r="B690" t="s">
        <v>76</v>
      </c>
      <c r="C690">
        <v>4.7995999999999999</v>
      </c>
    </row>
    <row r="691" spans="2:3" x14ac:dyDescent="0.25">
      <c r="B691" t="s">
        <v>83</v>
      </c>
      <c r="C691">
        <v>14.561400000000001</v>
      </c>
    </row>
    <row r="692" spans="2:3" x14ac:dyDescent="0.25">
      <c r="B692" t="s">
        <v>83</v>
      </c>
      <c r="C692">
        <v>74.053200000000004</v>
      </c>
    </row>
    <row r="693" spans="2:3" x14ac:dyDescent="0.25">
      <c r="B693" t="s">
        <v>83</v>
      </c>
      <c r="C693">
        <v>10.315200000000001</v>
      </c>
    </row>
    <row r="694" spans="2:3" x14ac:dyDescent="0.25">
      <c r="B694" t="s">
        <v>24</v>
      </c>
      <c r="C694">
        <v>24.936</v>
      </c>
    </row>
    <row r="695" spans="2:3" x14ac:dyDescent="0.25">
      <c r="B695" t="s">
        <v>24</v>
      </c>
      <c r="C695">
        <v>16.032</v>
      </c>
    </row>
    <row r="696" spans="2:3" x14ac:dyDescent="0.25">
      <c r="B696" t="s">
        <v>56</v>
      </c>
      <c r="C696">
        <v>17.348800000000001</v>
      </c>
    </row>
    <row r="697" spans="2:3" x14ac:dyDescent="0.25">
      <c r="B697" t="s">
        <v>56</v>
      </c>
      <c r="C697">
        <v>17.760000000000002</v>
      </c>
    </row>
    <row r="698" spans="2:3" x14ac:dyDescent="0.25">
      <c r="B698" t="s">
        <v>56</v>
      </c>
      <c r="C698">
        <v>62.807499999999997</v>
      </c>
    </row>
    <row r="699" spans="2:3" x14ac:dyDescent="0.25">
      <c r="B699" t="s">
        <v>56</v>
      </c>
      <c r="C699">
        <v>31.751200000000001</v>
      </c>
    </row>
    <row r="700" spans="2:3" x14ac:dyDescent="0.25">
      <c r="B700" t="s">
        <v>56</v>
      </c>
      <c r="C700">
        <v>0.80879999999999996</v>
      </c>
    </row>
    <row r="701" spans="2:3" x14ac:dyDescent="0.25">
      <c r="B701" t="s">
        <v>56</v>
      </c>
      <c r="C701">
        <v>-13.6312</v>
      </c>
    </row>
    <row r="702" spans="2:3" x14ac:dyDescent="0.25">
      <c r="B702" t="s">
        <v>56</v>
      </c>
      <c r="C702">
        <v>-3.4272</v>
      </c>
    </row>
    <row r="703" spans="2:3" x14ac:dyDescent="0.25">
      <c r="B703" t="s">
        <v>104</v>
      </c>
      <c r="C703">
        <v>4.1448</v>
      </c>
    </row>
    <row r="704" spans="2:3" x14ac:dyDescent="0.25">
      <c r="B704" t="s">
        <v>43</v>
      </c>
      <c r="C704">
        <v>35.679600000000001</v>
      </c>
    </row>
    <row r="705" spans="2:3" x14ac:dyDescent="0.25">
      <c r="B705" t="s">
        <v>24</v>
      </c>
      <c r="C705">
        <v>-13.871700000000001</v>
      </c>
    </row>
    <row r="706" spans="2:3" x14ac:dyDescent="0.25">
      <c r="B706" t="s">
        <v>40</v>
      </c>
      <c r="C706">
        <v>3.6288</v>
      </c>
    </row>
    <row r="707" spans="2:3" x14ac:dyDescent="0.25">
      <c r="B707" t="s">
        <v>40</v>
      </c>
      <c r="C707">
        <v>18.769500000000001</v>
      </c>
    </row>
    <row r="708" spans="2:3" x14ac:dyDescent="0.25">
      <c r="B708" t="s">
        <v>40</v>
      </c>
      <c r="C708">
        <v>2.2824</v>
      </c>
    </row>
    <row r="709" spans="2:3" x14ac:dyDescent="0.25">
      <c r="B709" t="s">
        <v>76</v>
      </c>
      <c r="C709">
        <v>52.782400000000003</v>
      </c>
    </row>
    <row r="710" spans="2:3" x14ac:dyDescent="0.25">
      <c r="B710" t="s">
        <v>76</v>
      </c>
      <c r="C710">
        <v>-110.49</v>
      </c>
    </row>
    <row r="711" spans="2:3" x14ac:dyDescent="0.25">
      <c r="B711" t="s">
        <v>76</v>
      </c>
      <c r="C711">
        <v>15.768000000000001</v>
      </c>
    </row>
    <row r="712" spans="2:3" x14ac:dyDescent="0.25">
      <c r="B712" t="s">
        <v>76</v>
      </c>
      <c r="C712">
        <v>26.630400000000002</v>
      </c>
    </row>
    <row r="713" spans="2:3" x14ac:dyDescent="0.25">
      <c r="B713" t="s">
        <v>30</v>
      </c>
      <c r="C713">
        <v>8.8623999999999992</v>
      </c>
    </row>
    <row r="714" spans="2:3" x14ac:dyDescent="0.25">
      <c r="B714" t="s">
        <v>76</v>
      </c>
      <c r="C714">
        <v>109.7226</v>
      </c>
    </row>
    <row r="715" spans="2:3" x14ac:dyDescent="0.25">
      <c r="B715" t="s">
        <v>76</v>
      </c>
      <c r="C715">
        <v>89.3142</v>
      </c>
    </row>
    <row r="716" spans="2:3" x14ac:dyDescent="0.25">
      <c r="B716" t="s">
        <v>76</v>
      </c>
      <c r="C716">
        <v>113.98860000000001</v>
      </c>
    </row>
    <row r="717" spans="2:3" x14ac:dyDescent="0.25">
      <c r="B717" t="s">
        <v>43</v>
      </c>
      <c r="C717">
        <v>6.9720000000000004</v>
      </c>
    </row>
    <row r="718" spans="2:3" x14ac:dyDescent="0.25">
      <c r="B718" t="s">
        <v>72</v>
      </c>
      <c r="C718">
        <v>3.0813999999999999</v>
      </c>
    </row>
    <row r="719" spans="2:3" x14ac:dyDescent="0.25">
      <c r="B719" t="s">
        <v>104</v>
      </c>
      <c r="C719">
        <v>24.4758</v>
      </c>
    </row>
    <row r="720" spans="2:3" x14ac:dyDescent="0.25">
      <c r="B720" t="s">
        <v>51</v>
      </c>
      <c r="C720">
        <v>19.4376</v>
      </c>
    </row>
    <row r="721" spans="2:3" x14ac:dyDescent="0.25">
      <c r="B721" t="s">
        <v>51</v>
      </c>
      <c r="C721">
        <v>21.995999999999999</v>
      </c>
    </row>
    <row r="722" spans="2:3" x14ac:dyDescent="0.25">
      <c r="B722" t="s">
        <v>24</v>
      </c>
      <c r="C722">
        <v>73.41</v>
      </c>
    </row>
    <row r="723" spans="2:3" x14ac:dyDescent="0.25">
      <c r="B723" t="s">
        <v>70</v>
      </c>
      <c r="C723">
        <v>231.41159999999999</v>
      </c>
    </row>
    <row r="724" spans="2:3" x14ac:dyDescent="0.25">
      <c r="B724" t="s">
        <v>70</v>
      </c>
      <c r="C724">
        <v>80.019900000000007</v>
      </c>
    </row>
    <row r="725" spans="2:3" x14ac:dyDescent="0.25">
      <c r="B725" t="s">
        <v>56</v>
      </c>
      <c r="C725">
        <v>21.111999999999998</v>
      </c>
    </row>
    <row r="726" spans="2:3" x14ac:dyDescent="0.25">
      <c r="B726" t="s">
        <v>30</v>
      </c>
      <c r="C726">
        <v>5.1281999999999996</v>
      </c>
    </row>
    <row r="727" spans="2:3" x14ac:dyDescent="0.25">
      <c r="B727" t="s">
        <v>46</v>
      </c>
      <c r="C727">
        <v>6.3684000000000003</v>
      </c>
    </row>
    <row r="728" spans="2:3" x14ac:dyDescent="0.25">
      <c r="B728" t="s">
        <v>46</v>
      </c>
      <c r="C728">
        <v>5.5991999999999997</v>
      </c>
    </row>
    <row r="729" spans="2:3" x14ac:dyDescent="0.25">
      <c r="B729" t="s">
        <v>76</v>
      </c>
      <c r="C729">
        <v>84.051199999999994</v>
      </c>
    </row>
    <row r="730" spans="2:3" x14ac:dyDescent="0.25">
      <c r="B730" t="s">
        <v>76</v>
      </c>
      <c r="C730">
        <v>-153.34559999999999</v>
      </c>
    </row>
    <row r="731" spans="2:3" x14ac:dyDescent="0.25">
      <c r="B731" t="s">
        <v>76</v>
      </c>
      <c r="C731">
        <v>10.089</v>
      </c>
    </row>
    <row r="732" spans="2:3" x14ac:dyDescent="0.25">
      <c r="B732" t="s">
        <v>76</v>
      </c>
      <c r="C732">
        <v>102.49979999999999</v>
      </c>
    </row>
    <row r="733" spans="2:3" x14ac:dyDescent="0.25">
      <c r="B733" t="s">
        <v>76</v>
      </c>
      <c r="C733">
        <v>3.024</v>
      </c>
    </row>
    <row r="734" spans="2:3" x14ac:dyDescent="0.25">
      <c r="B734" t="s">
        <v>43</v>
      </c>
      <c r="C734">
        <v>9.7175999999999991</v>
      </c>
    </row>
    <row r="735" spans="2:3" x14ac:dyDescent="0.25">
      <c r="B735" t="s">
        <v>43</v>
      </c>
      <c r="C735">
        <v>86.385599999999997</v>
      </c>
    </row>
    <row r="736" spans="2:3" x14ac:dyDescent="0.25">
      <c r="B736" t="s">
        <v>43</v>
      </c>
      <c r="C736">
        <v>33.647399999999998</v>
      </c>
    </row>
    <row r="737" spans="2:3" x14ac:dyDescent="0.25">
      <c r="B737" t="s">
        <v>43</v>
      </c>
      <c r="C737">
        <v>9.4283999999999999</v>
      </c>
    </row>
    <row r="738" spans="2:3" x14ac:dyDescent="0.25">
      <c r="B738" t="s">
        <v>43</v>
      </c>
      <c r="C738">
        <v>18.695599999999999</v>
      </c>
    </row>
    <row r="739" spans="2:3" x14ac:dyDescent="0.25">
      <c r="B739" t="s">
        <v>43</v>
      </c>
      <c r="C739">
        <v>6.5519999999999996</v>
      </c>
    </row>
    <row r="740" spans="2:3" x14ac:dyDescent="0.25">
      <c r="B740" t="s">
        <v>24</v>
      </c>
      <c r="C740">
        <v>8.4966000000000008</v>
      </c>
    </row>
    <row r="741" spans="2:3" x14ac:dyDescent="0.25">
      <c r="B741" t="s">
        <v>65</v>
      </c>
      <c r="C741">
        <v>4.2717000000000001</v>
      </c>
    </row>
    <row r="742" spans="2:3" x14ac:dyDescent="0.25">
      <c r="B742" t="s">
        <v>65</v>
      </c>
      <c r="C742">
        <v>-64.774799999999999</v>
      </c>
    </row>
    <row r="743" spans="2:3" x14ac:dyDescent="0.25">
      <c r="B743" t="s">
        <v>65</v>
      </c>
      <c r="C743">
        <v>-5.4870000000000001</v>
      </c>
    </row>
    <row r="744" spans="2:3" x14ac:dyDescent="0.25">
      <c r="B744" t="s">
        <v>46</v>
      </c>
      <c r="C744">
        <v>-10.948</v>
      </c>
    </row>
    <row r="745" spans="2:3" x14ac:dyDescent="0.25">
      <c r="B745" t="s">
        <v>46</v>
      </c>
      <c r="C745">
        <v>1.1466000000000001</v>
      </c>
    </row>
    <row r="746" spans="2:3" x14ac:dyDescent="0.25">
      <c r="B746" t="s">
        <v>46</v>
      </c>
      <c r="C746">
        <v>1.6761999999999999</v>
      </c>
    </row>
    <row r="747" spans="2:3" x14ac:dyDescent="0.25">
      <c r="B747" t="s">
        <v>46</v>
      </c>
      <c r="C747">
        <v>6.2064000000000004</v>
      </c>
    </row>
    <row r="748" spans="2:3" x14ac:dyDescent="0.25">
      <c r="B748" t="s">
        <v>24</v>
      </c>
      <c r="C748">
        <v>-28.356000000000002</v>
      </c>
    </row>
    <row r="749" spans="2:3" x14ac:dyDescent="0.25">
      <c r="B749" t="s">
        <v>24</v>
      </c>
      <c r="C749">
        <v>7.1863999999999999</v>
      </c>
    </row>
    <row r="750" spans="2:3" x14ac:dyDescent="0.25">
      <c r="B750" t="s">
        <v>65</v>
      </c>
      <c r="C750">
        <v>0.89939999999999998</v>
      </c>
    </row>
    <row r="751" spans="2:3" x14ac:dyDescent="0.25">
      <c r="B751" t="s">
        <v>70</v>
      </c>
      <c r="C751">
        <v>26.702999999999999</v>
      </c>
    </row>
    <row r="752" spans="2:3" x14ac:dyDescent="0.25">
      <c r="B752" t="s">
        <v>70</v>
      </c>
      <c r="C752">
        <v>56.7864</v>
      </c>
    </row>
    <row r="753" spans="2:3" x14ac:dyDescent="0.25">
      <c r="B753" t="s">
        <v>70</v>
      </c>
      <c r="C753">
        <v>22.792000000000002</v>
      </c>
    </row>
    <row r="754" spans="2:3" x14ac:dyDescent="0.25">
      <c r="B754" t="s">
        <v>70</v>
      </c>
      <c r="C754">
        <v>1.4112</v>
      </c>
    </row>
    <row r="755" spans="2:3" x14ac:dyDescent="0.25">
      <c r="B755" t="s">
        <v>24</v>
      </c>
      <c r="C755">
        <v>374.99250000000001</v>
      </c>
    </row>
    <row r="756" spans="2:3" x14ac:dyDescent="0.25">
      <c r="B756" t="s">
        <v>24</v>
      </c>
      <c r="C756">
        <v>28.7712</v>
      </c>
    </row>
    <row r="757" spans="2:3" x14ac:dyDescent="0.25">
      <c r="B757" t="s">
        <v>30</v>
      </c>
      <c r="C757">
        <v>-167.3184</v>
      </c>
    </row>
    <row r="758" spans="2:3" x14ac:dyDescent="0.25">
      <c r="B758" t="s">
        <v>68</v>
      </c>
      <c r="C758">
        <v>6.8768000000000002</v>
      </c>
    </row>
    <row r="759" spans="2:3" x14ac:dyDescent="0.25">
      <c r="B759" t="s">
        <v>68</v>
      </c>
      <c r="C759">
        <v>47.92</v>
      </c>
    </row>
    <row r="760" spans="2:3" x14ac:dyDescent="0.25">
      <c r="B760" t="s">
        <v>76</v>
      </c>
      <c r="C760">
        <v>4.2666000000000004</v>
      </c>
    </row>
    <row r="761" spans="2:3" x14ac:dyDescent="0.25">
      <c r="B761" t="s">
        <v>49</v>
      </c>
      <c r="C761">
        <v>10.224</v>
      </c>
    </row>
    <row r="762" spans="2:3" x14ac:dyDescent="0.25">
      <c r="B762" t="s">
        <v>24</v>
      </c>
      <c r="C762">
        <v>27.993600000000001</v>
      </c>
    </row>
    <row r="763" spans="2:3" x14ac:dyDescent="0.25">
      <c r="B763" t="s">
        <v>167</v>
      </c>
      <c r="C763">
        <v>5.6993999999999998</v>
      </c>
    </row>
    <row r="764" spans="2:3" x14ac:dyDescent="0.25">
      <c r="B764" t="s">
        <v>104</v>
      </c>
      <c r="C764">
        <v>-26.9955</v>
      </c>
    </row>
    <row r="765" spans="2:3" x14ac:dyDescent="0.25">
      <c r="B765" t="s">
        <v>125</v>
      </c>
      <c r="C765">
        <v>5.3391999999999999</v>
      </c>
    </row>
    <row r="766" spans="2:3" x14ac:dyDescent="0.25">
      <c r="B766" t="s">
        <v>125</v>
      </c>
      <c r="C766">
        <v>25.47</v>
      </c>
    </row>
    <row r="767" spans="2:3" x14ac:dyDescent="0.25">
      <c r="B767" t="s">
        <v>125</v>
      </c>
      <c r="C767">
        <v>258.69600000000003</v>
      </c>
    </row>
    <row r="768" spans="2:3" x14ac:dyDescent="0.25">
      <c r="B768" t="s">
        <v>125</v>
      </c>
      <c r="C768">
        <v>2.7071999999999998</v>
      </c>
    </row>
    <row r="769" spans="2:3" x14ac:dyDescent="0.25">
      <c r="B769" t="s">
        <v>125</v>
      </c>
      <c r="C769">
        <v>34.354799999999997</v>
      </c>
    </row>
    <row r="770" spans="2:3" x14ac:dyDescent="0.25">
      <c r="B770" t="s">
        <v>30</v>
      </c>
      <c r="C770">
        <v>23.315999999999999</v>
      </c>
    </row>
    <row r="771" spans="2:3" x14ac:dyDescent="0.25">
      <c r="B771" t="s">
        <v>83</v>
      </c>
      <c r="C771">
        <v>179.74879999999999</v>
      </c>
    </row>
    <row r="772" spans="2:3" x14ac:dyDescent="0.25">
      <c r="B772" t="s">
        <v>102</v>
      </c>
      <c r="C772">
        <v>9.14</v>
      </c>
    </row>
    <row r="773" spans="2:3" x14ac:dyDescent="0.25">
      <c r="B773" t="s">
        <v>102</v>
      </c>
      <c r="C773">
        <v>51.75</v>
      </c>
    </row>
    <row r="774" spans="2:3" x14ac:dyDescent="0.25">
      <c r="B774" t="s">
        <v>102</v>
      </c>
      <c r="C774">
        <v>16.175000000000001</v>
      </c>
    </row>
    <row r="775" spans="2:3" x14ac:dyDescent="0.25">
      <c r="B775" t="s">
        <v>102</v>
      </c>
      <c r="C775">
        <v>3.4695</v>
      </c>
    </row>
    <row r="776" spans="2:3" x14ac:dyDescent="0.25">
      <c r="B776" t="s">
        <v>102</v>
      </c>
      <c r="C776">
        <v>10.881</v>
      </c>
    </row>
    <row r="777" spans="2:3" x14ac:dyDescent="0.25">
      <c r="B777" t="s">
        <v>102</v>
      </c>
      <c r="C777">
        <v>14.5236</v>
      </c>
    </row>
    <row r="778" spans="2:3" x14ac:dyDescent="0.25">
      <c r="B778" t="s">
        <v>104</v>
      </c>
      <c r="C778">
        <v>3.6855000000000002</v>
      </c>
    </row>
    <row r="779" spans="2:3" x14ac:dyDescent="0.25">
      <c r="B779" t="s">
        <v>24</v>
      </c>
      <c r="C779">
        <v>40.800600000000003</v>
      </c>
    </row>
    <row r="780" spans="2:3" x14ac:dyDescent="0.25">
      <c r="B780" t="s">
        <v>24</v>
      </c>
      <c r="C780">
        <v>28.171800000000001</v>
      </c>
    </row>
    <row r="781" spans="2:3" x14ac:dyDescent="0.25">
      <c r="B781" t="s">
        <v>24</v>
      </c>
      <c r="C781">
        <v>11.720800000000001</v>
      </c>
    </row>
    <row r="782" spans="2:3" x14ac:dyDescent="0.25">
      <c r="B782" t="s">
        <v>24</v>
      </c>
      <c r="C782">
        <v>1.9259999999999999</v>
      </c>
    </row>
    <row r="783" spans="2:3" x14ac:dyDescent="0.25">
      <c r="B783" t="s">
        <v>104</v>
      </c>
      <c r="C783">
        <v>-22.449000000000002</v>
      </c>
    </row>
    <row r="784" spans="2:3" x14ac:dyDescent="0.25">
      <c r="B784" t="s">
        <v>104</v>
      </c>
      <c r="C784">
        <v>-2.7</v>
      </c>
    </row>
    <row r="785" spans="2:3" x14ac:dyDescent="0.25">
      <c r="B785" t="s">
        <v>104</v>
      </c>
      <c r="C785">
        <v>-15.615600000000001</v>
      </c>
    </row>
    <row r="786" spans="2:3" x14ac:dyDescent="0.25">
      <c r="B786" t="s">
        <v>104</v>
      </c>
      <c r="C786">
        <v>0.5998</v>
      </c>
    </row>
    <row r="787" spans="2:3" x14ac:dyDescent="0.25">
      <c r="B787" t="s">
        <v>91</v>
      </c>
      <c r="C787">
        <v>87.744299999999996</v>
      </c>
    </row>
    <row r="788" spans="2:3" x14ac:dyDescent="0.25">
      <c r="B788" t="s">
        <v>24</v>
      </c>
      <c r="C788">
        <v>5.8914</v>
      </c>
    </row>
    <row r="789" spans="2:3" x14ac:dyDescent="0.25">
      <c r="B789" t="s">
        <v>24</v>
      </c>
      <c r="C789">
        <v>34.892800000000001</v>
      </c>
    </row>
    <row r="790" spans="2:3" x14ac:dyDescent="0.25">
      <c r="B790" t="s">
        <v>83</v>
      </c>
      <c r="C790">
        <v>69.100800000000007</v>
      </c>
    </row>
    <row r="791" spans="2:3" x14ac:dyDescent="0.25">
      <c r="B791" t="s">
        <v>83</v>
      </c>
      <c r="C791">
        <v>4.1634000000000002</v>
      </c>
    </row>
    <row r="792" spans="2:3" x14ac:dyDescent="0.25">
      <c r="B792" t="s">
        <v>83</v>
      </c>
      <c r="C792">
        <v>21.089600000000001</v>
      </c>
    </row>
    <row r="793" spans="2:3" x14ac:dyDescent="0.25">
      <c r="B793" t="s">
        <v>83</v>
      </c>
      <c r="C793">
        <v>79.905600000000007</v>
      </c>
    </row>
    <row r="794" spans="2:3" x14ac:dyDescent="0.25">
      <c r="B794" t="s">
        <v>40</v>
      </c>
      <c r="C794">
        <v>85.247500000000002</v>
      </c>
    </row>
    <row r="795" spans="2:3" x14ac:dyDescent="0.25">
      <c r="B795" t="s">
        <v>24</v>
      </c>
      <c r="C795">
        <v>4.5815999999999999</v>
      </c>
    </row>
    <row r="796" spans="2:3" x14ac:dyDescent="0.25">
      <c r="B796" t="s">
        <v>24</v>
      </c>
      <c r="C796">
        <v>10.642799999999999</v>
      </c>
    </row>
    <row r="797" spans="2:3" x14ac:dyDescent="0.25">
      <c r="B797" t="s">
        <v>68</v>
      </c>
      <c r="C797">
        <v>9.8783999999999992</v>
      </c>
    </row>
    <row r="798" spans="2:3" x14ac:dyDescent="0.25">
      <c r="B798" t="s">
        <v>76</v>
      </c>
      <c r="C798">
        <v>63.739199999999997</v>
      </c>
    </row>
    <row r="799" spans="2:3" x14ac:dyDescent="0.25">
      <c r="B799" t="s">
        <v>76</v>
      </c>
      <c r="C799">
        <v>6.2207999999999997</v>
      </c>
    </row>
    <row r="800" spans="2:3" x14ac:dyDescent="0.25">
      <c r="B800" t="s">
        <v>76</v>
      </c>
      <c r="C800">
        <v>10.348800000000001</v>
      </c>
    </row>
    <row r="801" spans="2:3" x14ac:dyDescent="0.25">
      <c r="B801" t="s">
        <v>24</v>
      </c>
      <c r="C801">
        <v>17.745000000000001</v>
      </c>
    </row>
    <row r="802" spans="2:3" x14ac:dyDescent="0.25">
      <c r="B802" t="s">
        <v>24</v>
      </c>
      <c r="C802">
        <v>7.3358999999999996</v>
      </c>
    </row>
    <row r="803" spans="2:3" x14ac:dyDescent="0.25">
      <c r="B803" t="s">
        <v>24</v>
      </c>
      <c r="C803">
        <v>18.897200000000002</v>
      </c>
    </row>
    <row r="804" spans="2:3" x14ac:dyDescent="0.25">
      <c r="B804" t="s">
        <v>76</v>
      </c>
      <c r="C804">
        <v>99.489599999999996</v>
      </c>
    </row>
    <row r="805" spans="2:3" x14ac:dyDescent="0.25">
      <c r="B805" t="s">
        <v>125</v>
      </c>
      <c r="C805">
        <v>6.2207999999999997</v>
      </c>
    </row>
    <row r="806" spans="2:3" x14ac:dyDescent="0.25">
      <c r="B806" t="s">
        <v>24</v>
      </c>
      <c r="C806">
        <v>6.2152000000000003</v>
      </c>
    </row>
    <row r="807" spans="2:3" x14ac:dyDescent="0.25">
      <c r="B807" t="s">
        <v>98</v>
      </c>
      <c r="C807">
        <v>4.3175999999999997</v>
      </c>
    </row>
    <row r="808" spans="2:3" x14ac:dyDescent="0.25">
      <c r="B808" t="s">
        <v>98</v>
      </c>
      <c r="C808">
        <v>247.99600000000001</v>
      </c>
    </row>
    <row r="809" spans="2:3" x14ac:dyDescent="0.25">
      <c r="B809" t="s">
        <v>54</v>
      </c>
      <c r="C809">
        <v>11.076000000000001</v>
      </c>
    </row>
    <row r="810" spans="2:3" x14ac:dyDescent="0.25">
      <c r="B810" t="s">
        <v>54</v>
      </c>
      <c r="C810">
        <v>50.989800000000002</v>
      </c>
    </row>
    <row r="811" spans="2:3" x14ac:dyDescent="0.25">
      <c r="B811" t="s">
        <v>43</v>
      </c>
      <c r="C811">
        <v>3.2256</v>
      </c>
    </row>
    <row r="812" spans="2:3" x14ac:dyDescent="0.25">
      <c r="B812" t="s">
        <v>43</v>
      </c>
      <c r="C812">
        <v>311.65199999999999</v>
      </c>
    </row>
    <row r="813" spans="2:3" x14ac:dyDescent="0.25">
      <c r="B813" t="s">
        <v>43</v>
      </c>
      <c r="C813">
        <v>62.036799999999999</v>
      </c>
    </row>
    <row r="814" spans="2:3" x14ac:dyDescent="0.25">
      <c r="B814" t="s">
        <v>43</v>
      </c>
      <c r="C814">
        <v>2.5779999999999998</v>
      </c>
    </row>
    <row r="815" spans="2:3" x14ac:dyDescent="0.25">
      <c r="B815" t="s">
        <v>24</v>
      </c>
      <c r="C815">
        <v>6.2152000000000003</v>
      </c>
    </row>
    <row r="816" spans="2:3" x14ac:dyDescent="0.25">
      <c r="B816" t="s">
        <v>24</v>
      </c>
      <c r="C816">
        <v>601.96990000000005</v>
      </c>
    </row>
    <row r="817" spans="2:3" x14ac:dyDescent="0.25">
      <c r="B817" t="s">
        <v>49</v>
      </c>
      <c r="C817">
        <v>24.883199999999999</v>
      </c>
    </row>
    <row r="818" spans="2:3" x14ac:dyDescent="0.25">
      <c r="B818" t="s">
        <v>56</v>
      </c>
      <c r="C818">
        <v>1.8704000000000001</v>
      </c>
    </row>
    <row r="819" spans="2:3" x14ac:dyDescent="0.25">
      <c r="B819" t="s">
        <v>56</v>
      </c>
      <c r="C819">
        <v>14.5152</v>
      </c>
    </row>
    <row r="820" spans="2:3" x14ac:dyDescent="0.25">
      <c r="B820" t="s">
        <v>56</v>
      </c>
      <c r="C820">
        <v>-2.4287999999999998</v>
      </c>
    </row>
    <row r="821" spans="2:3" x14ac:dyDescent="0.25">
      <c r="B821" t="s">
        <v>56</v>
      </c>
      <c r="C821">
        <v>0</v>
      </c>
    </row>
    <row r="822" spans="2:3" x14ac:dyDescent="0.25">
      <c r="B822" t="s">
        <v>56</v>
      </c>
      <c r="C822">
        <v>-22.796399999999998</v>
      </c>
    </row>
    <row r="823" spans="2:3" x14ac:dyDescent="0.25">
      <c r="B823" t="s">
        <v>56</v>
      </c>
      <c r="C823">
        <v>117.432</v>
      </c>
    </row>
    <row r="824" spans="2:3" x14ac:dyDescent="0.25">
      <c r="B824" t="s">
        <v>132</v>
      </c>
      <c r="C824">
        <v>71.991</v>
      </c>
    </row>
    <row r="825" spans="2:3" x14ac:dyDescent="0.25">
      <c r="B825" t="s">
        <v>132</v>
      </c>
      <c r="C825">
        <v>4.8117999999999999</v>
      </c>
    </row>
    <row r="826" spans="2:3" x14ac:dyDescent="0.25">
      <c r="B826" t="s">
        <v>24</v>
      </c>
      <c r="C826">
        <v>4.0679999999999996</v>
      </c>
    </row>
    <row r="827" spans="2:3" x14ac:dyDescent="0.25">
      <c r="B827" t="s">
        <v>24</v>
      </c>
      <c r="C827">
        <v>40.312800000000003</v>
      </c>
    </row>
    <row r="828" spans="2:3" x14ac:dyDescent="0.25">
      <c r="B828" t="s">
        <v>68</v>
      </c>
      <c r="C828">
        <v>16.8</v>
      </c>
    </row>
    <row r="829" spans="2:3" x14ac:dyDescent="0.25">
      <c r="B829" t="s">
        <v>68</v>
      </c>
      <c r="C829">
        <v>10.7996</v>
      </c>
    </row>
    <row r="830" spans="2:3" x14ac:dyDescent="0.25">
      <c r="B830" t="s">
        <v>68</v>
      </c>
      <c r="C830">
        <v>7.4871999999999996</v>
      </c>
    </row>
    <row r="831" spans="2:3" x14ac:dyDescent="0.25">
      <c r="B831" t="s">
        <v>17</v>
      </c>
      <c r="C831">
        <v>90.587999999999994</v>
      </c>
    </row>
    <row r="832" spans="2:3" x14ac:dyDescent="0.25">
      <c r="B832" t="s">
        <v>17</v>
      </c>
      <c r="C832">
        <v>50.584800000000001</v>
      </c>
    </row>
    <row r="833" spans="2:3" x14ac:dyDescent="0.25">
      <c r="B833" t="s">
        <v>17</v>
      </c>
      <c r="C833">
        <v>51.834600000000002</v>
      </c>
    </row>
    <row r="834" spans="2:3" x14ac:dyDescent="0.25">
      <c r="B834" t="s">
        <v>17</v>
      </c>
      <c r="C834">
        <v>17.157399999999999</v>
      </c>
    </row>
    <row r="835" spans="2:3" x14ac:dyDescent="0.25">
      <c r="B835" t="s">
        <v>30</v>
      </c>
      <c r="C835">
        <v>2.6412</v>
      </c>
    </row>
    <row r="836" spans="2:3" x14ac:dyDescent="0.25">
      <c r="B836" t="s">
        <v>30</v>
      </c>
      <c r="C836">
        <v>6.5164</v>
      </c>
    </row>
    <row r="837" spans="2:3" x14ac:dyDescent="0.25">
      <c r="B837" t="s">
        <v>30</v>
      </c>
      <c r="C837">
        <v>-111.4995</v>
      </c>
    </row>
    <row r="838" spans="2:3" x14ac:dyDescent="0.25">
      <c r="B838" t="s">
        <v>46</v>
      </c>
      <c r="C838">
        <v>-79.3352</v>
      </c>
    </row>
    <row r="839" spans="2:3" x14ac:dyDescent="0.25">
      <c r="B839" t="s">
        <v>86</v>
      </c>
      <c r="C839">
        <v>3.2616000000000001</v>
      </c>
    </row>
    <row r="840" spans="2:3" x14ac:dyDescent="0.25">
      <c r="B840" t="s">
        <v>46</v>
      </c>
      <c r="C840">
        <v>1.5804</v>
      </c>
    </row>
    <row r="841" spans="2:3" x14ac:dyDescent="0.25">
      <c r="B841" t="s">
        <v>76</v>
      </c>
      <c r="C841">
        <v>16.3215</v>
      </c>
    </row>
    <row r="842" spans="2:3" x14ac:dyDescent="0.25">
      <c r="B842" t="s">
        <v>76</v>
      </c>
      <c r="C842">
        <v>3.3408000000000002</v>
      </c>
    </row>
    <row r="843" spans="2:3" x14ac:dyDescent="0.25">
      <c r="B843" t="s">
        <v>76</v>
      </c>
      <c r="C843">
        <v>9.3024000000000004</v>
      </c>
    </row>
    <row r="844" spans="2:3" x14ac:dyDescent="0.25">
      <c r="B844" t="s">
        <v>24</v>
      </c>
      <c r="C844">
        <v>11.7</v>
      </c>
    </row>
    <row r="845" spans="2:3" x14ac:dyDescent="0.25">
      <c r="B845" t="s">
        <v>24</v>
      </c>
      <c r="C845">
        <v>8.7672000000000008</v>
      </c>
    </row>
    <row r="846" spans="2:3" x14ac:dyDescent="0.25">
      <c r="B846" t="s">
        <v>24</v>
      </c>
      <c r="C846">
        <v>3.2944</v>
      </c>
    </row>
    <row r="847" spans="2:3" x14ac:dyDescent="0.25">
      <c r="B847" t="s">
        <v>24</v>
      </c>
      <c r="C847">
        <v>6.8714000000000004</v>
      </c>
    </row>
    <row r="848" spans="2:3" x14ac:dyDescent="0.25">
      <c r="B848" t="s">
        <v>17</v>
      </c>
      <c r="C848">
        <v>23.441600000000001</v>
      </c>
    </row>
    <row r="849" spans="2:3" x14ac:dyDescent="0.25">
      <c r="B849" t="s">
        <v>17</v>
      </c>
      <c r="C849">
        <v>77.743799999999993</v>
      </c>
    </row>
    <row r="850" spans="2:3" x14ac:dyDescent="0.25">
      <c r="B850" t="s">
        <v>104</v>
      </c>
      <c r="C850">
        <v>8.5568000000000008</v>
      </c>
    </row>
    <row r="851" spans="2:3" x14ac:dyDescent="0.25">
      <c r="B851" t="s">
        <v>132</v>
      </c>
      <c r="C851">
        <v>49.604799999999997</v>
      </c>
    </row>
    <row r="852" spans="2:3" x14ac:dyDescent="0.25">
      <c r="B852" t="s">
        <v>24</v>
      </c>
      <c r="C852">
        <v>1.3415999999999999</v>
      </c>
    </row>
    <row r="853" spans="2:3" x14ac:dyDescent="0.25">
      <c r="B853" t="s">
        <v>24</v>
      </c>
      <c r="C853">
        <v>18.662400000000002</v>
      </c>
    </row>
    <row r="854" spans="2:3" x14ac:dyDescent="0.25">
      <c r="B854" t="s">
        <v>185</v>
      </c>
      <c r="C854">
        <v>50.187600000000003</v>
      </c>
    </row>
    <row r="855" spans="2:3" x14ac:dyDescent="0.25">
      <c r="B855" t="s">
        <v>76</v>
      </c>
      <c r="C855">
        <v>14.671799999999999</v>
      </c>
    </row>
    <row r="856" spans="2:3" x14ac:dyDescent="0.25">
      <c r="B856" t="s">
        <v>76</v>
      </c>
      <c r="C856">
        <v>9.7175999999999991</v>
      </c>
    </row>
    <row r="857" spans="2:3" x14ac:dyDescent="0.25">
      <c r="B857" t="s">
        <v>76</v>
      </c>
      <c r="C857">
        <v>18.781199999999998</v>
      </c>
    </row>
    <row r="858" spans="2:3" x14ac:dyDescent="0.25">
      <c r="B858" t="s">
        <v>76</v>
      </c>
      <c r="C858">
        <v>26.597999999999999</v>
      </c>
    </row>
    <row r="859" spans="2:3" x14ac:dyDescent="0.25">
      <c r="B859" t="s">
        <v>76</v>
      </c>
      <c r="C859">
        <v>5.7671999999999999</v>
      </c>
    </row>
    <row r="860" spans="2:3" x14ac:dyDescent="0.25">
      <c r="B860" t="s">
        <v>132</v>
      </c>
      <c r="C860">
        <v>3.5767000000000002</v>
      </c>
    </row>
    <row r="861" spans="2:3" x14ac:dyDescent="0.25">
      <c r="B861" t="s">
        <v>132</v>
      </c>
      <c r="C861">
        <v>3.58</v>
      </c>
    </row>
    <row r="862" spans="2:3" x14ac:dyDescent="0.25">
      <c r="B862" t="s">
        <v>24</v>
      </c>
      <c r="C862">
        <v>0.1472</v>
      </c>
    </row>
    <row r="863" spans="2:3" x14ac:dyDescent="0.25">
      <c r="B863" t="s">
        <v>24</v>
      </c>
      <c r="C863">
        <v>10.625999999999999</v>
      </c>
    </row>
    <row r="864" spans="2:3" x14ac:dyDescent="0.25">
      <c r="B864" t="s">
        <v>30</v>
      </c>
      <c r="C864">
        <v>40.687800000000003</v>
      </c>
    </row>
    <row r="865" spans="2:3" x14ac:dyDescent="0.25">
      <c r="B865" t="s">
        <v>30</v>
      </c>
      <c r="C865">
        <v>0.59040000000000004</v>
      </c>
    </row>
    <row r="866" spans="2:3" x14ac:dyDescent="0.25">
      <c r="B866" t="s">
        <v>30</v>
      </c>
      <c r="C866">
        <v>5.1786000000000003</v>
      </c>
    </row>
    <row r="867" spans="2:3" x14ac:dyDescent="0.25">
      <c r="B867" t="s">
        <v>83</v>
      </c>
      <c r="C867">
        <v>1.3583000000000001</v>
      </c>
    </row>
    <row r="868" spans="2:3" x14ac:dyDescent="0.25">
      <c r="B868" t="s">
        <v>83</v>
      </c>
      <c r="C868">
        <v>21.295400000000001</v>
      </c>
    </row>
    <row r="869" spans="2:3" x14ac:dyDescent="0.25">
      <c r="B869" t="s">
        <v>56</v>
      </c>
      <c r="C869">
        <v>5.1791999999999998</v>
      </c>
    </row>
    <row r="870" spans="2:3" x14ac:dyDescent="0.25">
      <c r="B870" t="s">
        <v>56</v>
      </c>
      <c r="C870">
        <v>-35.927999999999997</v>
      </c>
    </row>
    <row r="871" spans="2:3" x14ac:dyDescent="0.25">
      <c r="B871" t="s">
        <v>56</v>
      </c>
      <c r="C871">
        <v>-760.98</v>
      </c>
    </row>
    <row r="872" spans="2:3" x14ac:dyDescent="0.25">
      <c r="B872" t="s">
        <v>56</v>
      </c>
      <c r="C872">
        <v>-46.796999999999997</v>
      </c>
    </row>
    <row r="873" spans="2:3" x14ac:dyDescent="0.25">
      <c r="B873" t="s">
        <v>247</v>
      </c>
      <c r="C873">
        <v>17.22</v>
      </c>
    </row>
    <row r="874" spans="2:3" x14ac:dyDescent="0.25">
      <c r="B874" t="s">
        <v>76</v>
      </c>
      <c r="C874">
        <v>5.2256</v>
      </c>
    </row>
    <row r="875" spans="2:3" x14ac:dyDescent="0.25">
      <c r="B875" t="s">
        <v>76</v>
      </c>
      <c r="C875">
        <v>37.220399999999998</v>
      </c>
    </row>
    <row r="876" spans="2:3" x14ac:dyDescent="0.25">
      <c r="B876" t="s">
        <v>40</v>
      </c>
      <c r="C876">
        <v>67.256</v>
      </c>
    </row>
    <row r="877" spans="2:3" x14ac:dyDescent="0.25">
      <c r="B877" t="s">
        <v>247</v>
      </c>
      <c r="C877">
        <v>64.518000000000001</v>
      </c>
    </row>
    <row r="878" spans="2:3" x14ac:dyDescent="0.25">
      <c r="B878" t="s">
        <v>247</v>
      </c>
      <c r="C878">
        <v>13.195600000000001</v>
      </c>
    </row>
    <row r="879" spans="2:3" x14ac:dyDescent="0.25">
      <c r="B879" t="s">
        <v>247</v>
      </c>
      <c r="C879">
        <v>66.954599999999999</v>
      </c>
    </row>
    <row r="880" spans="2:3" x14ac:dyDescent="0.25">
      <c r="B880" t="s">
        <v>56</v>
      </c>
      <c r="C880">
        <v>-4.1243999999999996</v>
      </c>
    </row>
    <row r="881" spans="2:3" x14ac:dyDescent="0.25">
      <c r="B881" t="s">
        <v>76</v>
      </c>
      <c r="C881">
        <v>23.109300000000001</v>
      </c>
    </row>
    <row r="882" spans="2:3" x14ac:dyDescent="0.25">
      <c r="B882" t="s">
        <v>76</v>
      </c>
      <c r="C882">
        <v>262.39</v>
      </c>
    </row>
    <row r="883" spans="2:3" x14ac:dyDescent="0.25">
      <c r="B883" t="s">
        <v>83</v>
      </c>
      <c r="C883">
        <v>8.3268000000000004</v>
      </c>
    </row>
    <row r="884" spans="2:3" x14ac:dyDescent="0.25">
      <c r="B884" t="s">
        <v>24</v>
      </c>
      <c r="C884">
        <v>5.9311999999999996</v>
      </c>
    </row>
    <row r="885" spans="2:3" x14ac:dyDescent="0.25">
      <c r="B885" t="s">
        <v>70</v>
      </c>
      <c r="C885">
        <v>10.048</v>
      </c>
    </row>
    <row r="886" spans="2:3" x14ac:dyDescent="0.25">
      <c r="B886" t="s">
        <v>76</v>
      </c>
      <c r="C886">
        <v>5.9363999999999999</v>
      </c>
    </row>
    <row r="887" spans="2:3" x14ac:dyDescent="0.25">
      <c r="B887" t="s">
        <v>24</v>
      </c>
      <c r="C887">
        <v>4.5317999999999996</v>
      </c>
    </row>
    <row r="888" spans="2:3" x14ac:dyDescent="0.25">
      <c r="B888" t="s">
        <v>24</v>
      </c>
      <c r="C888">
        <v>1.6752</v>
      </c>
    </row>
    <row r="889" spans="2:3" x14ac:dyDescent="0.25">
      <c r="B889" t="s">
        <v>248</v>
      </c>
      <c r="C889">
        <v>18.453399999999998</v>
      </c>
    </row>
    <row r="890" spans="2:3" x14ac:dyDescent="0.25">
      <c r="B890" t="s">
        <v>24</v>
      </c>
      <c r="C890">
        <v>16.993200000000002</v>
      </c>
    </row>
    <row r="891" spans="2:3" x14ac:dyDescent="0.25">
      <c r="B891" t="s">
        <v>76</v>
      </c>
      <c r="C891">
        <v>14.994999999999999</v>
      </c>
    </row>
    <row r="892" spans="2:3" x14ac:dyDescent="0.25">
      <c r="B892" t="s">
        <v>76</v>
      </c>
      <c r="C892">
        <v>18.6006</v>
      </c>
    </row>
    <row r="893" spans="2:3" x14ac:dyDescent="0.25">
      <c r="B893" t="s">
        <v>70</v>
      </c>
      <c r="C893">
        <v>2.0430000000000001</v>
      </c>
    </row>
    <row r="894" spans="2:3" x14ac:dyDescent="0.25">
      <c r="B894" t="s">
        <v>70</v>
      </c>
      <c r="C894">
        <v>5.4127999999999998</v>
      </c>
    </row>
    <row r="895" spans="2:3" x14ac:dyDescent="0.25">
      <c r="B895" t="s">
        <v>70</v>
      </c>
      <c r="C895">
        <v>135.97999999999999</v>
      </c>
    </row>
    <row r="896" spans="2:3" x14ac:dyDescent="0.25">
      <c r="B896" t="s">
        <v>24</v>
      </c>
      <c r="C896">
        <v>42.071399999999997</v>
      </c>
    </row>
    <row r="897" spans="2:3" x14ac:dyDescent="0.25">
      <c r="B897" t="s">
        <v>24</v>
      </c>
      <c r="C897">
        <v>24.502800000000001</v>
      </c>
    </row>
    <row r="898" spans="2:3" x14ac:dyDescent="0.25">
      <c r="B898" t="s">
        <v>46</v>
      </c>
      <c r="C898">
        <v>5.0856000000000003</v>
      </c>
    </row>
    <row r="899" spans="2:3" x14ac:dyDescent="0.25">
      <c r="B899" t="s">
        <v>70</v>
      </c>
      <c r="C899">
        <v>51.8</v>
      </c>
    </row>
    <row r="900" spans="2:3" x14ac:dyDescent="0.25">
      <c r="B900" t="s">
        <v>76</v>
      </c>
      <c r="C900">
        <v>22.540800000000001</v>
      </c>
    </row>
    <row r="901" spans="2:3" x14ac:dyDescent="0.25">
      <c r="B901" t="s">
        <v>104</v>
      </c>
      <c r="C901">
        <v>-6.5296000000000003</v>
      </c>
    </row>
    <row r="902" spans="2:3" x14ac:dyDescent="0.25">
      <c r="B902" t="s">
        <v>46</v>
      </c>
      <c r="C902">
        <v>3.3929999999999998</v>
      </c>
    </row>
    <row r="903" spans="2:3" x14ac:dyDescent="0.25">
      <c r="B903" t="s">
        <v>46</v>
      </c>
      <c r="C903">
        <v>-32.088000000000001</v>
      </c>
    </row>
    <row r="904" spans="2:3" x14ac:dyDescent="0.25">
      <c r="B904" t="s">
        <v>65</v>
      </c>
      <c r="C904">
        <v>20.2485</v>
      </c>
    </row>
    <row r="905" spans="2:3" x14ac:dyDescent="0.25">
      <c r="B905" t="s">
        <v>24</v>
      </c>
      <c r="C905">
        <v>9.6191999999999993</v>
      </c>
    </row>
    <row r="906" spans="2:3" x14ac:dyDescent="0.25">
      <c r="B906" t="s">
        <v>24</v>
      </c>
      <c r="C906">
        <v>2.5983999999999998</v>
      </c>
    </row>
    <row r="907" spans="2:3" x14ac:dyDescent="0.25">
      <c r="B907" t="s">
        <v>24</v>
      </c>
      <c r="C907">
        <v>6.2207999999999997</v>
      </c>
    </row>
    <row r="908" spans="2:3" x14ac:dyDescent="0.25">
      <c r="B908" t="s">
        <v>76</v>
      </c>
      <c r="C908">
        <v>12.117599999999999</v>
      </c>
    </row>
    <row r="909" spans="2:3" x14ac:dyDescent="0.25">
      <c r="B909" t="s">
        <v>76</v>
      </c>
      <c r="C909">
        <v>2.7279</v>
      </c>
    </row>
    <row r="910" spans="2:3" x14ac:dyDescent="0.25">
      <c r="B910" t="s">
        <v>76</v>
      </c>
      <c r="C910">
        <v>19.791</v>
      </c>
    </row>
    <row r="911" spans="2:3" x14ac:dyDescent="0.25">
      <c r="B911" t="s">
        <v>70</v>
      </c>
      <c r="C911">
        <v>323.94600000000003</v>
      </c>
    </row>
    <row r="912" spans="2:3" x14ac:dyDescent="0.25">
      <c r="B912" t="s">
        <v>70</v>
      </c>
      <c r="C912">
        <v>829.37540000000001</v>
      </c>
    </row>
    <row r="913" spans="2:3" x14ac:dyDescent="0.25">
      <c r="B913" t="s">
        <v>70</v>
      </c>
      <c r="C913">
        <v>81.047399999999996</v>
      </c>
    </row>
    <row r="914" spans="2:3" x14ac:dyDescent="0.25">
      <c r="B914" t="s">
        <v>127</v>
      </c>
      <c r="C914">
        <v>9.1020000000000003</v>
      </c>
    </row>
    <row r="915" spans="2:3" x14ac:dyDescent="0.25">
      <c r="B915" t="s">
        <v>49</v>
      </c>
      <c r="C915">
        <v>19.2454</v>
      </c>
    </row>
    <row r="916" spans="2:3" x14ac:dyDescent="0.25">
      <c r="B916" t="s">
        <v>49</v>
      </c>
      <c r="C916">
        <v>56.054699999999997</v>
      </c>
    </row>
    <row r="917" spans="2:3" x14ac:dyDescent="0.25">
      <c r="B917" t="s">
        <v>46</v>
      </c>
      <c r="C917">
        <v>-18.5562</v>
      </c>
    </row>
    <row r="918" spans="2:3" x14ac:dyDescent="0.25">
      <c r="B918" t="s">
        <v>46</v>
      </c>
      <c r="C918">
        <v>-56.996000000000002</v>
      </c>
    </row>
    <row r="919" spans="2:3" x14ac:dyDescent="0.25">
      <c r="B919" t="s">
        <v>46</v>
      </c>
      <c r="C919">
        <v>-14.5656</v>
      </c>
    </row>
    <row r="920" spans="2:3" x14ac:dyDescent="0.25">
      <c r="B920" t="s">
        <v>46</v>
      </c>
      <c r="C920">
        <v>50.406300000000002</v>
      </c>
    </row>
    <row r="921" spans="2:3" x14ac:dyDescent="0.25">
      <c r="B921" t="s">
        <v>46</v>
      </c>
      <c r="C921">
        <v>-0.81200000000000006</v>
      </c>
    </row>
    <row r="922" spans="2:3" x14ac:dyDescent="0.25">
      <c r="B922" t="s">
        <v>83</v>
      </c>
      <c r="C922">
        <v>6.8768000000000002</v>
      </c>
    </row>
    <row r="923" spans="2:3" x14ac:dyDescent="0.25">
      <c r="B923" t="s">
        <v>76</v>
      </c>
      <c r="C923">
        <v>34.907400000000003</v>
      </c>
    </row>
    <row r="924" spans="2:3" x14ac:dyDescent="0.25">
      <c r="B924" t="s">
        <v>76</v>
      </c>
      <c r="C924">
        <v>10.555199999999999</v>
      </c>
    </row>
    <row r="925" spans="2:3" x14ac:dyDescent="0.25">
      <c r="B925" t="s">
        <v>76</v>
      </c>
      <c r="C925">
        <v>113.848</v>
      </c>
    </row>
    <row r="926" spans="2:3" x14ac:dyDescent="0.25">
      <c r="B926" t="s">
        <v>76</v>
      </c>
      <c r="C926">
        <v>294.54880000000003</v>
      </c>
    </row>
    <row r="927" spans="2:3" x14ac:dyDescent="0.25">
      <c r="B927" t="s">
        <v>56</v>
      </c>
      <c r="C927">
        <v>5.4432</v>
      </c>
    </row>
    <row r="928" spans="2:3" x14ac:dyDescent="0.25">
      <c r="B928" t="s">
        <v>56</v>
      </c>
      <c r="C928">
        <v>53.55</v>
      </c>
    </row>
    <row r="929" spans="2:3" x14ac:dyDescent="0.25">
      <c r="B929" t="s">
        <v>83</v>
      </c>
      <c r="C929">
        <v>12.936</v>
      </c>
    </row>
    <row r="930" spans="2:3" x14ac:dyDescent="0.25">
      <c r="B930" t="s">
        <v>83</v>
      </c>
      <c r="C930">
        <v>9.5172000000000008</v>
      </c>
    </row>
    <row r="931" spans="2:3" x14ac:dyDescent="0.25">
      <c r="B931" t="s">
        <v>104</v>
      </c>
      <c r="C931">
        <v>2.5535999999999999</v>
      </c>
    </row>
    <row r="932" spans="2:3" x14ac:dyDescent="0.25">
      <c r="B932" t="s">
        <v>104</v>
      </c>
      <c r="C932">
        <v>21.340800000000002</v>
      </c>
    </row>
    <row r="933" spans="2:3" x14ac:dyDescent="0.25">
      <c r="B933" t="s">
        <v>104</v>
      </c>
      <c r="C933">
        <v>5.0286</v>
      </c>
    </row>
    <row r="934" spans="2:3" x14ac:dyDescent="0.25">
      <c r="B934" t="s">
        <v>56</v>
      </c>
      <c r="C934">
        <v>4.1147999999999998</v>
      </c>
    </row>
    <row r="935" spans="2:3" x14ac:dyDescent="0.25">
      <c r="B935" t="s">
        <v>56</v>
      </c>
      <c r="C935">
        <v>15.2064</v>
      </c>
    </row>
    <row r="936" spans="2:3" x14ac:dyDescent="0.25">
      <c r="B936" t="s">
        <v>56</v>
      </c>
      <c r="C936">
        <v>-21.793199999999999</v>
      </c>
    </row>
    <row r="937" spans="2:3" x14ac:dyDescent="0.25">
      <c r="B937" t="s">
        <v>56</v>
      </c>
      <c r="C937">
        <v>5.4432</v>
      </c>
    </row>
    <row r="938" spans="2:3" x14ac:dyDescent="0.25">
      <c r="B938" t="s">
        <v>56</v>
      </c>
      <c r="C938">
        <v>33.577199999999998</v>
      </c>
    </row>
    <row r="939" spans="2:3" x14ac:dyDescent="0.25">
      <c r="B939" t="s">
        <v>121</v>
      </c>
      <c r="C939">
        <v>54.396599999999999</v>
      </c>
    </row>
    <row r="940" spans="2:3" x14ac:dyDescent="0.25">
      <c r="B940" t="s">
        <v>24</v>
      </c>
      <c r="C940">
        <v>6.2207999999999997</v>
      </c>
    </row>
    <row r="941" spans="2:3" x14ac:dyDescent="0.25">
      <c r="B941" t="s">
        <v>24</v>
      </c>
      <c r="C941">
        <v>34.964799999999997</v>
      </c>
    </row>
    <row r="942" spans="2:3" x14ac:dyDescent="0.25">
      <c r="B942" t="s">
        <v>24</v>
      </c>
      <c r="C942">
        <v>8.0464000000000002</v>
      </c>
    </row>
    <row r="943" spans="2:3" x14ac:dyDescent="0.25">
      <c r="B943" t="s">
        <v>24</v>
      </c>
      <c r="C943">
        <v>2.2098</v>
      </c>
    </row>
    <row r="944" spans="2:3" x14ac:dyDescent="0.25">
      <c r="B944" t="s">
        <v>24</v>
      </c>
      <c r="C944">
        <v>41.785200000000003</v>
      </c>
    </row>
    <row r="945" spans="2:3" x14ac:dyDescent="0.25">
      <c r="B945" t="s">
        <v>43</v>
      </c>
      <c r="C945">
        <v>15.552</v>
      </c>
    </row>
    <row r="946" spans="2:3" x14ac:dyDescent="0.25">
      <c r="B946" t="s">
        <v>43</v>
      </c>
      <c r="C946">
        <v>140.54820000000001</v>
      </c>
    </row>
    <row r="947" spans="2:3" x14ac:dyDescent="0.25">
      <c r="B947" t="s">
        <v>43</v>
      </c>
      <c r="C947">
        <v>62.91</v>
      </c>
    </row>
    <row r="948" spans="2:3" x14ac:dyDescent="0.25">
      <c r="B948" t="s">
        <v>81</v>
      </c>
      <c r="C948">
        <v>-204.44579999999999</v>
      </c>
    </row>
    <row r="949" spans="2:3" x14ac:dyDescent="0.25">
      <c r="B949" t="s">
        <v>56</v>
      </c>
      <c r="C949">
        <v>-12.9122</v>
      </c>
    </row>
    <row r="950" spans="2:3" x14ac:dyDescent="0.25">
      <c r="B950" t="s">
        <v>56</v>
      </c>
      <c r="C950">
        <v>75.542400000000001</v>
      </c>
    </row>
    <row r="951" spans="2:3" x14ac:dyDescent="0.25">
      <c r="B951" t="s">
        <v>56</v>
      </c>
      <c r="C951">
        <v>-619.596</v>
      </c>
    </row>
    <row r="952" spans="2:3" x14ac:dyDescent="0.25">
      <c r="B952" t="s">
        <v>56</v>
      </c>
      <c r="C952">
        <v>5.4432</v>
      </c>
    </row>
    <row r="953" spans="2:3" x14ac:dyDescent="0.25">
      <c r="B953" t="s">
        <v>56</v>
      </c>
      <c r="C953">
        <v>7.92</v>
      </c>
    </row>
    <row r="954" spans="2:3" x14ac:dyDescent="0.25">
      <c r="B954" t="s">
        <v>56</v>
      </c>
      <c r="C954">
        <v>7.6416000000000004</v>
      </c>
    </row>
    <row r="955" spans="2:3" x14ac:dyDescent="0.25">
      <c r="B955" t="s">
        <v>46</v>
      </c>
      <c r="C955">
        <v>2.7168000000000001</v>
      </c>
    </row>
    <row r="956" spans="2:3" x14ac:dyDescent="0.25">
      <c r="B956" t="s">
        <v>46</v>
      </c>
      <c r="C956">
        <v>-11.596</v>
      </c>
    </row>
    <row r="957" spans="2:3" x14ac:dyDescent="0.25">
      <c r="B957" t="s">
        <v>185</v>
      </c>
      <c r="C957">
        <v>43.45</v>
      </c>
    </row>
    <row r="958" spans="2:3" x14ac:dyDescent="0.25">
      <c r="B958" t="s">
        <v>81</v>
      </c>
      <c r="C958">
        <v>2.5893000000000002</v>
      </c>
    </row>
    <row r="959" spans="2:3" x14ac:dyDescent="0.25">
      <c r="B959" t="s">
        <v>81</v>
      </c>
      <c r="C959">
        <v>-3.1680000000000001</v>
      </c>
    </row>
    <row r="960" spans="2:3" x14ac:dyDescent="0.25">
      <c r="B960" t="s">
        <v>81</v>
      </c>
      <c r="C960">
        <v>5.6375999999999999</v>
      </c>
    </row>
    <row r="961" spans="2:3" x14ac:dyDescent="0.25">
      <c r="B961" t="s">
        <v>24</v>
      </c>
      <c r="C961">
        <v>53.195999999999998</v>
      </c>
    </row>
    <row r="962" spans="2:3" x14ac:dyDescent="0.25">
      <c r="B962" t="s">
        <v>24</v>
      </c>
      <c r="C962">
        <v>28.1372</v>
      </c>
    </row>
    <row r="963" spans="2:3" x14ac:dyDescent="0.25">
      <c r="B963" t="s">
        <v>197</v>
      </c>
      <c r="C963">
        <v>3.0575999999999999</v>
      </c>
    </row>
    <row r="964" spans="2:3" x14ac:dyDescent="0.25">
      <c r="B964" t="s">
        <v>24</v>
      </c>
      <c r="C964">
        <v>10.94</v>
      </c>
    </row>
    <row r="965" spans="2:3" x14ac:dyDescent="0.25">
      <c r="B965" t="s">
        <v>30</v>
      </c>
      <c r="C965">
        <v>1.6704000000000001</v>
      </c>
    </row>
    <row r="966" spans="2:3" x14ac:dyDescent="0.25">
      <c r="B966" t="s">
        <v>76</v>
      </c>
      <c r="C966">
        <v>4.8117999999999999</v>
      </c>
    </row>
    <row r="967" spans="2:3" x14ac:dyDescent="0.25">
      <c r="B967" t="s">
        <v>76</v>
      </c>
      <c r="C967">
        <v>9.7119</v>
      </c>
    </row>
    <row r="968" spans="2:3" x14ac:dyDescent="0.25">
      <c r="B968" t="s">
        <v>76</v>
      </c>
      <c r="C968">
        <v>6.2207999999999997</v>
      </c>
    </row>
    <row r="969" spans="2:3" x14ac:dyDescent="0.25">
      <c r="B969" t="s">
        <v>76</v>
      </c>
      <c r="C969">
        <v>91.968000000000004</v>
      </c>
    </row>
    <row r="970" spans="2:3" x14ac:dyDescent="0.25">
      <c r="B970" t="s">
        <v>76</v>
      </c>
      <c r="C970">
        <v>4.2336</v>
      </c>
    </row>
    <row r="971" spans="2:3" x14ac:dyDescent="0.25">
      <c r="B971" t="s">
        <v>76</v>
      </c>
      <c r="C971">
        <v>0</v>
      </c>
    </row>
    <row r="972" spans="2:3" x14ac:dyDescent="0.25">
      <c r="B972" t="s">
        <v>56</v>
      </c>
      <c r="C972">
        <v>28.598400000000002</v>
      </c>
    </row>
    <row r="973" spans="2:3" x14ac:dyDescent="0.25">
      <c r="B973" t="s">
        <v>56</v>
      </c>
      <c r="C973">
        <v>-31.05</v>
      </c>
    </row>
    <row r="974" spans="2:3" x14ac:dyDescent="0.25">
      <c r="B974" t="s">
        <v>56</v>
      </c>
      <c r="C974">
        <v>-13.6312</v>
      </c>
    </row>
    <row r="975" spans="2:3" x14ac:dyDescent="0.25">
      <c r="B975" t="s">
        <v>56</v>
      </c>
      <c r="C975">
        <v>10.1493</v>
      </c>
    </row>
    <row r="976" spans="2:3" x14ac:dyDescent="0.25">
      <c r="B976" t="s">
        <v>76</v>
      </c>
      <c r="C976">
        <v>3.2185999999999999</v>
      </c>
    </row>
    <row r="977" spans="2:3" x14ac:dyDescent="0.25">
      <c r="B977" t="s">
        <v>76</v>
      </c>
      <c r="C977">
        <v>25.579799999999999</v>
      </c>
    </row>
    <row r="978" spans="2:3" x14ac:dyDescent="0.25">
      <c r="B978" t="s">
        <v>95</v>
      </c>
      <c r="C978">
        <v>-0.79200000000000004</v>
      </c>
    </row>
    <row r="979" spans="2:3" x14ac:dyDescent="0.25">
      <c r="B979" t="s">
        <v>70</v>
      </c>
      <c r="C979">
        <v>679.99599999999998</v>
      </c>
    </row>
    <row r="980" spans="2:3" x14ac:dyDescent="0.25">
      <c r="B980" t="s">
        <v>40</v>
      </c>
      <c r="C980">
        <v>-2.6255999999999999</v>
      </c>
    </row>
    <row r="981" spans="2:3" x14ac:dyDescent="0.25">
      <c r="B981" t="s">
        <v>74</v>
      </c>
      <c r="C981">
        <v>16.669799999999999</v>
      </c>
    </row>
    <row r="982" spans="2:3" x14ac:dyDescent="0.25">
      <c r="B982" t="s">
        <v>76</v>
      </c>
      <c r="C982">
        <v>93.223200000000006</v>
      </c>
    </row>
    <row r="983" spans="2:3" x14ac:dyDescent="0.25">
      <c r="B983" t="s">
        <v>98</v>
      </c>
      <c r="C983">
        <v>0.80559999999999998</v>
      </c>
    </row>
    <row r="984" spans="2:3" x14ac:dyDescent="0.25">
      <c r="B984" t="s">
        <v>98</v>
      </c>
      <c r="C984">
        <v>55.998399999999997</v>
      </c>
    </row>
    <row r="985" spans="2:3" x14ac:dyDescent="0.25">
      <c r="B985" t="s">
        <v>98</v>
      </c>
      <c r="C985">
        <v>75.489999999999995</v>
      </c>
    </row>
    <row r="986" spans="2:3" x14ac:dyDescent="0.25">
      <c r="B986" t="s">
        <v>46</v>
      </c>
      <c r="C986">
        <v>2.5895999999999999</v>
      </c>
    </row>
    <row r="987" spans="2:3" x14ac:dyDescent="0.25">
      <c r="B987" t="s">
        <v>46</v>
      </c>
      <c r="C987">
        <v>9.4391999999999996</v>
      </c>
    </row>
    <row r="988" spans="2:3" x14ac:dyDescent="0.25">
      <c r="B988" t="s">
        <v>46</v>
      </c>
      <c r="C988">
        <v>44.868000000000002</v>
      </c>
    </row>
    <row r="989" spans="2:3" x14ac:dyDescent="0.25">
      <c r="B989" t="s">
        <v>46</v>
      </c>
      <c r="C989">
        <v>-1.8904000000000001</v>
      </c>
    </row>
    <row r="990" spans="2:3" x14ac:dyDescent="0.25">
      <c r="B990" t="s">
        <v>76</v>
      </c>
      <c r="C990">
        <v>72.807000000000002</v>
      </c>
    </row>
    <row r="991" spans="2:3" x14ac:dyDescent="0.25">
      <c r="B991" t="s">
        <v>76</v>
      </c>
      <c r="C991">
        <v>5.2112999999999996</v>
      </c>
    </row>
    <row r="992" spans="2:3" x14ac:dyDescent="0.25">
      <c r="B992" t="s">
        <v>30</v>
      </c>
      <c r="C992">
        <v>131.27850000000001</v>
      </c>
    </row>
    <row r="993" spans="2:3" x14ac:dyDescent="0.25">
      <c r="B993" t="s">
        <v>76</v>
      </c>
      <c r="C993">
        <v>5.484</v>
      </c>
    </row>
    <row r="994" spans="2:3" x14ac:dyDescent="0.25">
      <c r="B994" t="s">
        <v>24</v>
      </c>
      <c r="C994">
        <v>4.9104000000000001</v>
      </c>
    </row>
    <row r="995" spans="2:3" x14ac:dyDescent="0.25">
      <c r="B995" t="s">
        <v>24</v>
      </c>
      <c r="C995">
        <v>69.704999999999998</v>
      </c>
    </row>
    <row r="996" spans="2:3" x14ac:dyDescent="0.25">
      <c r="B996" t="s">
        <v>83</v>
      </c>
      <c r="C996">
        <v>1276.4871000000001</v>
      </c>
    </row>
    <row r="997" spans="2:3" x14ac:dyDescent="0.25">
      <c r="B997" t="s">
        <v>83</v>
      </c>
      <c r="C997">
        <v>173.0316</v>
      </c>
    </row>
    <row r="998" spans="2:3" x14ac:dyDescent="0.25">
      <c r="B998" t="s">
        <v>17</v>
      </c>
      <c r="C998">
        <v>4.9081999999999999</v>
      </c>
    </row>
    <row r="999" spans="2:3" x14ac:dyDescent="0.25">
      <c r="B999" t="s">
        <v>17</v>
      </c>
      <c r="C999">
        <v>9.8901000000000003</v>
      </c>
    </row>
    <row r="1000" spans="2:3" x14ac:dyDescent="0.25">
      <c r="B1000" t="s">
        <v>17</v>
      </c>
      <c r="C1000">
        <v>9.1579999999999995</v>
      </c>
    </row>
    <row r="1001" spans="2:3" x14ac:dyDescent="0.25">
      <c r="B1001" t="s">
        <v>17</v>
      </c>
      <c r="C1001">
        <v>12.9129</v>
      </c>
    </row>
    <row r="1002" spans="2:3" x14ac:dyDescent="0.25">
      <c r="B1002" t="s">
        <v>43</v>
      </c>
      <c r="C1002">
        <v>11.4452</v>
      </c>
    </row>
    <row r="1003" spans="2:3" x14ac:dyDescent="0.25">
      <c r="B1003" t="s">
        <v>76</v>
      </c>
      <c r="C1003">
        <v>762.18449999999996</v>
      </c>
    </row>
    <row r="1004" spans="2:3" x14ac:dyDescent="0.25">
      <c r="B1004" t="s">
        <v>76</v>
      </c>
      <c r="C1004">
        <v>-290.87520000000001</v>
      </c>
    </row>
    <row r="1005" spans="2:3" x14ac:dyDescent="0.25">
      <c r="B1005" t="s">
        <v>76</v>
      </c>
      <c r="C1005">
        <v>9.3312000000000008</v>
      </c>
    </row>
    <row r="1006" spans="2:3" x14ac:dyDescent="0.25">
      <c r="B1006" t="s">
        <v>24</v>
      </c>
      <c r="C1006">
        <v>92.083500000000001</v>
      </c>
    </row>
    <row r="1007" spans="2:3" x14ac:dyDescent="0.25">
      <c r="B1007" t="s">
        <v>40</v>
      </c>
      <c r="C1007">
        <v>40.3536</v>
      </c>
    </row>
    <row r="1008" spans="2:3" x14ac:dyDescent="0.25">
      <c r="B1008" t="s">
        <v>81</v>
      </c>
      <c r="C1008">
        <v>2.4780000000000002</v>
      </c>
    </row>
    <row r="1009" spans="2:3" x14ac:dyDescent="0.25">
      <c r="B1009" t="s">
        <v>81</v>
      </c>
      <c r="C1009">
        <v>-3.5207999999999999</v>
      </c>
    </row>
    <row r="1010" spans="2:3" x14ac:dyDescent="0.25">
      <c r="B1010" t="s">
        <v>102</v>
      </c>
      <c r="C1010">
        <v>20.585000000000001</v>
      </c>
    </row>
    <row r="1011" spans="2:3" x14ac:dyDescent="0.25">
      <c r="B1011" t="s">
        <v>65</v>
      </c>
      <c r="C1011">
        <v>5.9989999999999997</v>
      </c>
    </row>
    <row r="1012" spans="2:3" x14ac:dyDescent="0.25">
      <c r="B1012" t="s">
        <v>24</v>
      </c>
      <c r="C1012">
        <v>27.3096</v>
      </c>
    </row>
    <row r="1013" spans="2:3" x14ac:dyDescent="0.25">
      <c r="B1013" t="s">
        <v>43</v>
      </c>
      <c r="C1013">
        <v>46.575000000000003</v>
      </c>
    </row>
    <row r="1014" spans="2:3" x14ac:dyDescent="0.25">
      <c r="B1014" t="s">
        <v>43</v>
      </c>
      <c r="C1014">
        <v>4.0686999999999998</v>
      </c>
    </row>
    <row r="1015" spans="2:3" x14ac:dyDescent="0.25">
      <c r="B1015" t="s">
        <v>43</v>
      </c>
      <c r="C1015">
        <v>356.04140000000001</v>
      </c>
    </row>
    <row r="1016" spans="2:3" x14ac:dyDescent="0.25">
      <c r="B1016" t="s">
        <v>43</v>
      </c>
      <c r="C1016">
        <v>36.851999999999997</v>
      </c>
    </row>
    <row r="1017" spans="2:3" x14ac:dyDescent="0.25">
      <c r="B1017" t="s">
        <v>24</v>
      </c>
      <c r="C1017">
        <v>15.552</v>
      </c>
    </row>
    <row r="1018" spans="2:3" x14ac:dyDescent="0.25">
      <c r="B1018" t="s">
        <v>76</v>
      </c>
      <c r="C1018">
        <v>6.7008000000000001</v>
      </c>
    </row>
    <row r="1019" spans="2:3" x14ac:dyDescent="0.25">
      <c r="B1019" t="s">
        <v>76</v>
      </c>
      <c r="C1019">
        <v>63.886200000000002</v>
      </c>
    </row>
    <row r="1020" spans="2:3" x14ac:dyDescent="0.25">
      <c r="B1020" t="s">
        <v>76</v>
      </c>
      <c r="C1020">
        <v>2.4990000000000001</v>
      </c>
    </row>
    <row r="1021" spans="2:3" x14ac:dyDescent="0.25">
      <c r="B1021" t="s">
        <v>76</v>
      </c>
      <c r="C1021">
        <v>156.429</v>
      </c>
    </row>
    <row r="1022" spans="2:3" x14ac:dyDescent="0.25">
      <c r="B1022" t="s">
        <v>261</v>
      </c>
      <c r="C1022">
        <v>8.8686000000000007</v>
      </c>
    </row>
    <row r="1023" spans="2:3" x14ac:dyDescent="0.25">
      <c r="B1023" t="s">
        <v>261</v>
      </c>
      <c r="C1023">
        <v>316.88249999999999</v>
      </c>
    </row>
    <row r="1024" spans="2:3" x14ac:dyDescent="0.25">
      <c r="B1024" t="s">
        <v>261</v>
      </c>
      <c r="C1024">
        <v>648.56240000000003</v>
      </c>
    </row>
    <row r="1025" spans="2:3" x14ac:dyDescent="0.25">
      <c r="B1025" t="s">
        <v>56</v>
      </c>
      <c r="C1025">
        <v>2.1728000000000001</v>
      </c>
    </row>
    <row r="1026" spans="2:3" x14ac:dyDescent="0.25">
      <c r="B1026" t="s">
        <v>24</v>
      </c>
      <c r="C1026">
        <v>4.2804000000000002</v>
      </c>
    </row>
    <row r="1027" spans="2:3" x14ac:dyDescent="0.25">
      <c r="B1027" t="s">
        <v>104</v>
      </c>
      <c r="C1027">
        <v>5.4432</v>
      </c>
    </row>
    <row r="1028" spans="2:3" x14ac:dyDescent="0.25">
      <c r="B1028" t="s">
        <v>104</v>
      </c>
      <c r="C1028">
        <v>20.5764</v>
      </c>
    </row>
    <row r="1029" spans="2:3" x14ac:dyDescent="0.25">
      <c r="B1029" t="s">
        <v>104</v>
      </c>
      <c r="C1029">
        <v>-9.8724000000000007</v>
      </c>
    </row>
    <row r="1030" spans="2:3" x14ac:dyDescent="0.25">
      <c r="B1030" t="s">
        <v>132</v>
      </c>
      <c r="C1030">
        <v>83.284000000000006</v>
      </c>
    </row>
    <row r="1031" spans="2:3" x14ac:dyDescent="0.25">
      <c r="B1031" t="s">
        <v>132</v>
      </c>
      <c r="C1031">
        <v>57.411299999999997</v>
      </c>
    </row>
    <row r="1032" spans="2:3" x14ac:dyDescent="0.25">
      <c r="B1032" t="s">
        <v>132</v>
      </c>
      <c r="C1032">
        <v>213.73500000000001</v>
      </c>
    </row>
    <row r="1033" spans="2:3" x14ac:dyDescent="0.25">
      <c r="B1033" t="s">
        <v>132</v>
      </c>
      <c r="C1033">
        <v>52.126199999999997</v>
      </c>
    </row>
    <row r="1034" spans="2:3" x14ac:dyDescent="0.25">
      <c r="B1034" t="s">
        <v>132</v>
      </c>
      <c r="C1034">
        <v>7.056</v>
      </c>
    </row>
    <row r="1035" spans="2:3" x14ac:dyDescent="0.25">
      <c r="B1035" t="s">
        <v>104</v>
      </c>
      <c r="C1035">
        <v>5.1012000000000004</v>
      </c>
    </row>
    <row r="1036" spans="2:3" x14ac:dyDescent="0.25">
      <c r="B1036" t="s">
        <v>104</v>
      </c>
      <c r="C1036">
        <v>-1.9272</v>
      </c>
    </row>
    <row r="1037" spans="2:3" x14ac:dyDescent="0.25">
      <c r="B1037" t="s">
        <v>104</v>
      </c>
      <c r="C1037">
        <v>-10.579800000000001</v>
      </c>
    </row>
    <row r="1038" spans="2:3" x14ac:dyDescent="0.25">
      <c r="B1038" t="s">
        <v>112</v>
      </c>
      <c r="C1038">
        <v>8.6620000000000008</v>
      </c>
    </row>
    <row r="1039" spans="2:3" x14ac:dyDescent="0.25">
      <c r="B1039" t="s">
        <v>24</v>
      </c>
      <c r="C1039">
        <v>13.734</v>
      </c>
    </row>
    <row r="1040" spans="2:3" x14ac:dyDescent="0.25">
      <c r="B1040" t="s">
        <v>40</v>
      </c>
      <c r="C1040">
        <v>2.6964000000000001</v>
      </c>
    </row>
    <row r="1041" spans="2:3" x14ac:dyDescent="0.25">
      <c r="B1041" t="s">
        <v>40</v>
      </c>
      <c r="C1041">
        <v>1.7955000000000001</v>
      </c>
    </row>
    <row r="1042" spans="2:3" x14ac:dyDescent="0.25">
      <c r="B1042" t="s">
        <v>112</v>
      </c>
      <c r="C1042">
        <v>146.40360000000001</v>
      </c>
    </row>
    <row r="1043" spans="2:3" x14ac:dyDescent="0.25">
      <c r="B1043" t="s">
        <v>76</v>
      </c>
      <c r="C1043">
        <v>11.151</v>
      </c>
    </row>
    <row r="1044" spans="2:3" x14ac:dyDescent="0.25">
      <c r="B1044" t="s">
        <v>76</v>
      </c>
      <c r="C1044">
        <v>90.293999999999997</v>
      </c>
    </row>
    <row r="1045" spans="2:3" x14ac:dyDescent="0.25">
      <c r="B1045" t="s">
        <v>65</v>
      </c>
      <c r="C1045">
        <v>2.9834999999999998</v>
      </c>
    </row>
    <row r="1046" spans="2:3" x14ac:dyDescent="0.25">
      <c r="B1046" t="s">
        <v>65</v>
      </c>
      <c r="C1046">
        <v>-146.16</v>
      </c>
    </row>
    <row r="1047" spans="2:3" x14ac:dyDescent="0.25">
      <c r="B1047" t="s">
        <v>65</v>
      </c>
      <c r="C1047">
        <v>-18.186</v>
      </c>
    </row>
    <row r="1048" spans="2:3" x14ac:dyDescent="0.25">
      <c r="B1048" t="s">
        <v>30</v>
      </c>
      <c r="C1048">
        <v>85.247500000000002</v>
      </c>
    </row>
    <row r="1049" spans="2:3" x14ac:dyDescent="0.25">
      <c r="B1049" t="s">
        <v>30</v>
      </c>
      <c r="C1049">
        <v>-3.8384999999999998</v>
      </c>
    </row>
    <row r="1050" spans="2:3" x14ac:dyDescent="0.25">
      <c r="B1050" t="s">
        <v>24</v>
      </c>
      <c r="C1050">
        <v>125.2692</v>
      </c>
    </row>
    <row r="1051" spans="2:3" x14ac:dyDescent="0.25">
      <c r="B1051" t="s">
        <v>24</v>
      </c>
      <c r="C1051">
        <v>37.996200000000002</v>
      </c>
    </row>
    <row r="1052" spans="2:3" x14ac:dyDescent="0.25">
      <c r="B1052" t="s">
        <v>56</v>
      </c>
      <c r="C1052">
        <v>-29.481200000000001</v>
      </c>
    </row>
    <row r="1053" spans="2:3" x14ac:dyDescent="0.25">
      <c r="B1053" t="s">
        <v>56</v>
      </c>
      <c r="C1053">
        <v>2.4359999999999999</v>
      </c>
    </row>
    <row r="1054" spans="2:3" x14ac:dyDescent="0.25">
      <c r="B1054" t="s">
        <v>56</v>
      </c>
      <c r="C1054">
        <v>56.577599999999997</v>
      </c>
    </row>
    <row r="1055" spans="2:3" x14ac:dyDescent="0.25">
      <c r="B1055" t="s">
        <v>76</v>
      </c>
      <c r="C1055">
        <v>4.3524000000000003</v>
      </c>
    </row>
    <row r="1056" spans="2:3" x14ac:dyDescent="0.25">
      <c r="B1056" t="s">
        <v>76</v>
      </c>
      <c r="C1056">
        <v>22.763999999999999</v>
      </c>
    </row>
    <row r="1057" spans="2:3" x14ac:dyDescent="0.25">
      <c r="B1057" t="s">
        <v>76</v>
      </c>
      <c r="C1057">
        <v>27.7911</v>
      </c>
    </row>
    <row r="1058" spans="2:3" x14ac:dyDescent="0.25">
      <c r="B1058" t="s">
        <v>76</v>
      </c>
      <c r="C1058">
        <v>3.2944</v>
      </c>
    </row>
    <row r="1059" spans="2:3" x14ac:dyDescent="0.25">
      <c r="B1059" t="s">
        <v>24</v>
      </c>
      <c r="C1059">
        <v>7.2267999999999999</v>
      </c>
    </row>
    <row r="1060" spans="2:3" x14ac:dyDescent="0.25">
      <c r="B1060" t="s">
        <v>24</v>
      </c>
      <c r="C1060">
        <v>22.948799999999999</v>
      </c>
    </row>
    <row r="1061" spans="2:3" x14ac:dyDescent="0.25">
      <c r="B1061" t="s">
        <v>56</v>
      </c>
      <c r="C1061">
        <v>1.6008</v>
      </c>
    </row>
    <row r="1062" spans="2:3" x14ac:dyDescent="0.25">
      <c r="B1062" t="s">
        <v>46</v>
      </c>
      <c r="C1062">
        <v>-29.252400000000002</v>
      </c>
    </row>
    <row r="1063" spans="2:3" x14ac:dyDescent="0.25">
      <c r="B1063" t="s">
        <v>104</v>
      </c>
      <c r="C1063">
        <v>4.5216000000000003</v>
      </c>
    </row>
    <row r="1064" spans="2:3" x14ac:dyDescent="0.25">
      <c r="B1064" t="s">
        <v>104</v>
      </c>
      <c r="C1064">
        <v>-2.2134</v>
      </c>
    </row>
    <row r="1065" spans="2:3" x14ac:dyDescent="0.25">
      <c r="B1065" t="s">
        <v>104</v>
      </c>
      <c r="C1065">
        <v>1.2791999999999999</v>
      </c>
    </row>
    <row r="1066" spans="2:3" x14ac:dyDescent="0.25">
      <c r="B1066" t="s">
        <v>104</v>
      </c>
      <c r="C1066">
        <v>-27.715800000000002</v>
      </c>
    </row>
    <row r="1067" spans="2:3" x14ac:dyDescent="0.25">
      <c r="B1067" t="s">
        <v>104</v>
      </c>
      <c r="C1067">
        <v>0.23530000000000001</v>
      </c>
    </row>
    <row r="1068" spans="2:3" x14ac:dyDescent="0.25">
      <c r="B1068" t="s">
        <v>104</v>
      </c>
      <c r="C1068">
        <v>-46.225000000000001</v>
      </c>
    </row>
    <row r="1069" spans="2:3" x14ac:dyDescent="0.25">
      <c r="B1069" t="s">
        <v>24</v>
      </c>
      <c r="C1069">
        <v>12.178000000000001</v>
      </c>
    </row>
    <row r="1070" spans="2:3" x14ac:dyDescent="0.25">
      <c r="B1070" t="s">
        <v>46</v>
      </c>
      <c r="C1070">
        <v>-0.3488</v>
      </c>
    </row>
    <row r="1071" spans="2:3" x14ac:dyDescent="0.25">
      <c r="B1071" t="s">
        <v>56</v>
      </c>
      <c r="C1071">
        <v>-18.462399999999999</v>
      </c>
    </row>
    <row r="1072" spans="2:3" x14ac:dyDescent="0.25">
      <c r="B1072" t="s">
        <v>24</v>
      </c>
      <c r="C1072">
        <v>5.0595999999999997</v>
      </c>
    </row>
    <row r="1073" spans="2:3" x14ac:dyDescent="0.25">
      <c r="B1073" t="s">
        <v>98</v>
      </c>
      <c r="C1073">
        <v>9.9467999999999996</v>
      </c>
    </row>
    <row r="1074" spans="2:3" x14ac:dyDescent="0.25">
      <c r="B1074" t="s">
        <v>76</v>
      </c>
      <c r="C1074">
        <v>3.024</v>
      </c>
    </row>
    <row r="1075" spans="2:3" x14ac:dyDescent="0.25">
      <c r="B1075" t="s">
        <v>81</v>
      </c>
      <c r="C1075">
        <v>-4.5979999999999999</v>
      </c>
    </row>
    <row r="1076" spans="2:3" x14ac:dyDescent="0.25">
      <c r="B1076" t="s">
        <v>81</v>
      </c>
      <c r="C1076">
        <v>-3.3488000000000002</v>
      </c>
    </row>
    <row r="1077" spans="2:3" x14ac:dyDescent="0.25">
      <c r="B1077" t="s">
        <v>81</v>
      </c>
      <c r="C1077">
        <v>1.9990000000000001</v>
      </c>
    </row>
    <row r="1078" spans="2:3" x14ac:dyDescent="0.25">
      <c r="B1078" t="s">
        <v>74</v>
      </c>
      <c r="C1078">
        <v>10.6288</v>
      </c>
    </row>
    <row r="1079" spans="2:3" x14ac:dyDescent="0.25">
      <c r="B1079" t="s">
        <v>43</v>
      </c>
      <c r="C1079">
        <v>33.588799999999999</v>
      </c>
    </row>
    <row r="1080" spans="2:3" x14ac:dyDescent="0.25">
      <c r="B1080" t="s">
        <v>43</v>
      </c>
      <c r="C1080">
        <v>8.4887999999999995</v>
      </c>
    </row>
    <row r="1081" spans="2:3" x14ac:dyDescent="0.25">
      <c r="B1081" t="s">
        <v>43</v>
      </c>
      <c r="C1081">
        <v>2.3220000000000001</v>
      </c>
    </row>
    <row r="1082" spans="2:3" x14ac:dyDescent="0.25">
      <c r="B1082" t="s">
        <v>70</v>
      </c>
      <c r="C1082">
        <v>9.3623999999999992</v>
      </c>
    </row>
    <row r="1083" spans="2:3" x14ac:dyDescent="0.25">
      <c r="B1083" t="s">
        <v>70</v>
      </c>
      <c r="C1083">
        <v>121.76009999999999</v>
      </c>
    </row>
    <row r="1084" spans="2:3" x14ac:dyDescent="0.25">
      <c r="B1084" t="s">
        <v>76</v>
      </c>
      <c r="C1084">
        <v>-264.92079999999999</v>
      </c>
    </row>
    <row r="1085" spans="2:3" x14ac:dyDescent="0.25">
      <c r="B1085" t="s">
        <v>76</v>
      </c>
      <c r="C1085">
        <v>12.1348</v>
      </c>
    </row>
    <row r="1086" spans="2:3" x14ac:dyDescent="0.25">
      <c r="B1086" t="s">
        <v>76</v>
      </c>
      <c r="C1086">
        <v>105.24679999999999</v>
      </c>
    </row>
    <row r="1087" spans="2:3" x14ac:dyDescent="0.25">
      <c r="B1087" t="s">
        <v>76</v>
      </c>
      <c r="C1087">
        <v>2400.9657000000002</v>
      </c>
    </row>
    <row r="1088" spans="2:3" x14ac:dyDescent="0.25">
      <c r="B1088" t="s">
        <v>102</v>
      </c>
      <c r="C1088">
        <v>3.1103999999999998</v>
      </c>
    </row>
    <row r="1089" spans="2:3" x14ac:dyDescent="0.25">
      <c r="B1089" t="s">
        <v>24</v>
      </c>
      <c r="C1089">
        <v>7.1976000000000004</v>
      </c>
    </row>
    <row r="1090" spans="2:3" x14ac:dyDescent="0.25">
      <c r="B1090" t="s">
        <v>24</v>
      </c>
      <c r="C1090">
        <v>1.512</v>
      </c>
    </row>
    <row r="1091" spans="2:3" x14ac:dyDescent="0.25">
      <c r="B1091" t="s">
        <v>40</v>
      </c>
      <c r="C1091">
        <v>1.9990000000000001</v>
      </c>
    </row>
    <row r="1092" spans="2:3" x14ac:dyDescent="0.25">
      <c r="B1092" t="s">
        <v>40</v>
      </c>
      <c r="C1092">
        <v>25.194400000000002</v>
      </c>
    </row>
    <row r="1093" spans="2:3" x14ac:dyDescent="0.25">
      <c r="B1093" t="s">
        <v>24</v>
      </c>
      <c r="C1093">
        <v>33.642000000000003</v>
      </c>
    </row>
    <row r="1094" spans="2:3" x14ac:dyDescent="0.25">
      <c r="B1094" t="s">
        <v>24</v>
      </c>
      <c r="C1094">
        <v>19.178599999999999</v>
      </c>
    </row>
    <row r="1095" spans="2:3" x14ac:dyDescent="0.25">
      <c r="B1095" t="s">
        <v>248</v>
      </c>
      <c r="C1095">
        <v>14.161</v>
      </c>
    </row>
    <row r="1096" spans="2:3" x14ac:dyDescent="0.25">
      <c r="B1096" t="s">
        <v>248</v>
      </c>
      <c r="C1096">
        <v>103.22839999999999</v>
      </c>
    </row>
    <row r="1097" spans="2:3" x14ac:dyDescent="0.25">
      <c r="B1097" t="s">
        <v>40</v>
      </c>
      <c r="C1097">
        <v>30.4682</v>
      </c>
    </row>
    <row r="1098" spans="2:3" x14ac:dyDescent="0.25">
      <c r="B1098" t="s">
        <v>40</v>
      </c>
      <c r="C1098">
        <v>-28.627199999999998</v>
      </c>
    </row>
    <row r="1099" spans="2:3" x14ac:dyDescent="0.25">
      <c r="B1099" t="s">
        <v>24</v>
      </c>
      <c r="C1099">
        <v>11.196</v>
      </c>
    </row>
    <row r="1100" spans="2:3" x14ac:dyDescent="0.25">
      <c r="B1100" t="s">
        <v>24</v>
      </c>
      <c r="C1100">
        <v>2.0415999999999999</v>
      </c>
    </row>
    <row r="1101" spans="2:3" x14ac:dyDescent="0.25">
      <c r="B1101" t="s">
        <v>24</v>
      </c>
      <c r="C1101">
        <v>4.1031000000000004</v>
      </c>
    </row>
    <row r="1102" spans="2:3" x14ac:dyDescent="0.25">
      <c r="B1102" t="s">
        <v>24</v>
      </c>
      <c r="C1102">
        <v>9.6656999999999993</v>
      </c>
    </row>
    <row r="1103" spans="2:3" x14ac:dyDescent="0.25">
      <c r="B1103" t="s">
        <v>24</v>
      </c>
      <c r="C1103">
        <v>2.5055999999999998</v>
      </c>
    </row>
    <row r="1104" spans="2:3" x14ac:dyDescent="0.25">
      <c r="B1104" t="s">
        <v>46</v>
      </c>
      <c r="C1104">
        <v>-4.7145000000000001</v>
      </c>
    </row>
    <row r="1105" spans="2:3" x14ac:dyDescent="0.25">
      <c r="B1105" t="s">
        <v>46</v>
      </c>
      <c r="C1105">
        <v>-4.9878</v>
      </c>
    </row>
    <row r="1106" spans="2:3" x14ac:dyDescent="0.25">
      <c r="B1106" t="s">
        <v>24</v>
      </c>
      <c r="C1106">
        <v>11.2308</v>
      </c>
    </row>
    <row r="1107" spans="2:3" x14ac:dyDescent="0.25">
      <c r="B1107" t="s">
        <v>46</v>
      </c>
      <c r="C1107">
        <v>-16.3644</v>
      </c>
    </row>
    <row r="1108" spans="2:3" x14ac:dyDescent="0.25">
      <c r="B1108" t="s">
        <v>46</v>
      </c>
      <c r="C1108">
        <v>-0.75660000000000005</v>
      </c>
    </row>
    <row r="1109" spans="2:3" x14ac:dyDescent="0.25">
      <c r="B1109" t="s">
        <v>46</v>
      </c>
      <c r="C1109">
        <v>-17.248000000000001</v>
      </c>
    </row>
    <row r="1110" spans="2:3" x14ac:dyDescent="0.25">
      <c r="B1110" t="s">
        <v>46</v>
      </c>
      <c r="C1110">
        <v>21.888000000000002</v>
      </c>
    </row>
    <row r="1111" spans="2:3" x14ac:dyDescent="0.25">
      <c r="B1111" t="s">
        <v>46</v>
      </c>
      <c r="C1111">
        <v>13.826700000000001</v>
      </c>
    </row>
    <row r="1112" spans="2:3" x14ac:dyDescent="0.25">
      <c r="B1112" t="s">
        <v>46</v>
      </c>
      <c r="C1112">
        <v>25.186</v>
      </c>
    </row>
    <row r="1113" spans="2:3" x14ac:dyDescent="0.25">
      <c r="B1113" t="s">
        <v>46</v>
      </c>
      <c r="C1113">
        <v>3.6288</v>
      </c>
    </row>
    <row r="1114" spans="2:3" x14ac:dyDescent="0.25">
      <c r="B1114" t="s">
        <v>46</v>
      </c>
      <c r="C1114">
        <v>-2.0264000000000002</v>
      </c>
    </row>
    <row r="1115" spans="2:3" x14ac:dyDescent="0.25">
      <c r="B1115" t="s">
        <v>24</v>
      </c>
      <c r="C1115">
        <v>16.3352</v>
      </c>
    </row>
    <row r="1116" spans="2:3" x14ac:dyDescent="0.25">
      <c r="B1116" t="s">
        <v>24</v>
      </c>
      <c r="C1116">
        <v>-12.6882</v>
      </c>
    </row>
    <row r="1117" spans="2:3" x14ac:dyDescent="0.25">
      <c r="B1117" t="s">
        <v>24</v>
      </c>
      <c r="C1117">
        <v>57.590400000000002</v>
      </c>
    </row>
    <row r="1118" spans="2:3" x14ac:dyDescent="0.25">
      <c r="B1118" t="s">
        <v>24</v>
      </c>
      <c r="C1118">
        <v>3.024</v>
      </c>
    </row>
    <row r="1119" spans="2:3" x14ac:dyDescent="0.25">
      <c r="B1119" t="s">
        <v>167</v>
      </c>
      <c r="C1119">
        <v>137.15100000000001</v>
      </c>
    </row>
    <row r="1120" spans="2:3" x14ac:dyDescent="0.25">
      <c r="B1120" t="s">
        <v>167</v>
      </c>
      <c r="C1120">
        <v>111.59099999999999</v>
      </c>
    </row>
    <row r="1121" spans="2:3" x14ac:dyDescent="0.25">
      <c r="B1121" t="s">
        <v>167</v>
      </c>
      <c r="C1121">
        <v>2.0491999999999999</v>
      </c>
    </row>
    <row r="1122" spans="2:3" x14ac:dyDescent="0.25">
      <c r="B1122" t="s">
        <v>167</v>
      </c>
      <c r="C1122">
        <v>7.4871999999999996</v>
      </c>
    </row>
    <row r="1123" spans="2:3" x14ac:dyDescent="0.25">
      <c r="B1123" t="s">
        <v>197</v>
      </c>
      <c r="C1123">
        <v>181.98179999999999</v>
      </c>
    </row>
    <row r="1124" spans="2:3" x14ac:dyDescent="0.25">
      <c r="B1124" t="s">
        <v>197</v>
      </c>
      <c r="C1124">
        <v>6.6584000000000003</v>
      </c>
    </row>
    <row r="1125" spans="2:3" x14ac:dyDescent="0.25">
      <c r="B1125" t="s">
        <v>197</v>
      </c>
      <c r="C1125">
        <v>11.58</v>
      </c>
    </row>
    <row r="1126" spans="2:3" x14ac:dyDescent="0.25">
      <c r="B1126" t="s">
        <v>197</v>
      </c>
      <c r="C1126">
        <v>1.7901</v>
      </c>
    </row>
    <row r="1127" spans="2:3" x14ac:dyDescent="0.25">
      <c r="B1127" t="s">
        <v>197</v>
      </c>
      <c r="C1127">
        <v>10.969799999999999</v>
      </c>
    </row>
    <row r="1128" spans="2:3" x14ac:dyDescent="0.25">
      <c r="B1128" t="s">
        <v>197</v>
      </c>
      <c r="C1128">
        <v>224.26740000000001</v>
      </c>
    </row>
    <row r="1129" spans="2:3" x14ac:dyDescent="0.25">
      <c r="B1129" t="s">
        <v>74</v>
      </c>
      <c r="C1129">
        <v>2.6415999999999999</v>
      </c>
    </row>
    <row r="1130" spans="2:3" x14ac:dyDescent="0.25">
      <c r="B1130" t="s">
        <v>74</v>
      </c>
      <c r="C1130">
        <v>50.94</v>
      </c>
    </row>
    <row r="1131" spans="2:3" x14ac:dyDescent="0.25">
      <c r="B1131" t="s">
        <v>83</v>
      </c>
      <c r="C1131">
        <v>75.662400000000005</v>
      </c>
    </row>
    <row r="1132" spans="2:3" x14ac:dyDescent="0.25">
      <c r="B1132" t="s">
        <v>83</v>
      </c>
      <c r="C1132">
        <v>20.085100000000001</v>
      </c>
    </row>
    <row r="1133" spans="2:3" x14ac:dyDescent="0.25">
      <c r="B1133" t="s">
        <v>83</v>
      </c>
      <c r="C1133">
        <v>28.754999999999999</v>
      </c>
    </row>
    <row r="1134" spans="2:3" x14ac:dyDescent="0.25">
      <c r="B1134" t="s">
        <v>24</v>
      </c>
      <c r="C1134">
        <v>9.3312000000000008</v>
      </c>
    </row>
    <row r="1135" spans="2:3" x14ac:dyDescent="0.25">
      <c r="B1135" t="s">
        <v>56</v>
      </c>
      <c r="C1135">
        <v>-23.364000000000001</v>
      </c>
    </row>
    <row r="1136" spans="2:3" x14ac:dyDescent="0.25">
      <c r="B1136" t="s">
        <v>56</v>
      </c>
      <c r="C1136">
        <v>2.6459999999999999</v>
      </c>
    </row>
    <row r="1137" spans="2:3" x14ac:dyDescent="0.25">
      <c r="B1137" t="s">
        <v>30</v>
      </c>
      <c r="C1137">
        <v>7.4570999999999996</v>
      </c>
    </row>
    <row r="1138" spans="2:3" x14ac:dyDescent="0.25">
      <c r="B1138" t="s">
        <v>74</v>
      </c>
      <c r="C1138">
        <v>129.38399999999999</v>
      </c>
    </row>
    <row r="1139" spans="2:3" x14ac:dyDescent="0.25">
      <c r="B1139" t="s">
        <v>74</v>
      </c>
      <c r="C1139">
        <v>10.5504</v>
      </c>
    </row>
    <row r="1140" spans="2:3" x14ac:dyDescent="0.25">
      <c r="B1140" t="s">
        <v>74</v>
      </c>
      <c r="C1140">
        <v>8.9909999999999997</v>
      </c>
    </row>
    <row r="1141" spans="2:3" x14ac:dyDescent="0.25">
      <c r="B1141" t="s">
        <v>74</v>
      </c>
      <c r="C1141">
        <v>5.5566000000000004</v>
      </c>
    </row>
    <row r="1142" spans="2:3" x14ac:dyDescent="0.25">
      <c r="B1142" t="s">
        <v>74</v>
      </c>
      <c r="C1142">
        <v>8.69</v>
      </c>
    </row>
    <row r="1143" spans="2:3" x14ac:dyDescent="0.25">
      <c r="B1143" t="s">
        <v>24</v>
      </c>
      <c r="C1143">
        <v>53.195999999999998</v>
      </c>
    </row>
    <row r="1144" spans="2:3" x14ac:dyDescent="0.25">
      <c r="B1144" t="s">
        <v>24</v>
      </c>
      <c r="C1144">
        <v>2.8776000000000002</v>
      </c>
    </row>
    <row r="1145" spans="2:3" x14ac:dyDescent="0.25">
      <c r="B1145" t="s">
        <v>24</v>
      </c>
      <c r="C1145">
        <v>3.1103999999999998</v>
      </c>
    </row>
    <row r="1146" spans="2:3" x14ac:dyDescent="0.25">
      <c r="B1146" t="s">
        <v>24</v>
      </c>
      <c r="C1146">
        <v>223.054</v>
      </c>
    </row>
    <row r="1147" spans="2:3" x14ac:dyDescent="0.25">
      <c r="B1147" t="s">
        <v>24</v>
      </c>
      <c r="C1147">
        <v>16.788599999999999</v>
      </c>
    </row>
    <row r="1148" spans="2:3" x14ac:dyDescent="0.25">
      <c r="B1148" t="s">
        <v>70</v>
      </c>
      <c r="C1148">
        <v>107.346</v>
      </c>
    </row>
    <row r="1149" spans="2:3" x14ac:dyDescent="0.25">
      <c r="B1149" t="s">
        <v>70</v>
      </c>
      <c r="C1149">
        <v>2.6280000000000001</v>
      </c>
    </row>
    <row r="1150" spans="2:3" x14ac:dyDescent="0.25">
      <c r="B1150" t="s">
        <v>70</v>
      </c>
      <c r="C1150">
        <v>5.8696000000000002</v>
      </c>
    </row>
    <row r="1151" spans="2:3" x14ac:dyDescent="0.25">
      <c r="B1151" t="s">
        <v>70</v>
      </c>
      <c r="C1151">
        <v>0.438</v>
      </c>
    </row>
    <row r="1152" spans="2:3" x14ac:dyDescent="0.25">
      <c r="B1152" t="s">
        <v>70</v>
      </c>
      <c r="C1152">
        <v>209.99299999999999</v>
      </c>
    </row>
    <row r="1153" spans="2:3" x14ac:dyDescent="0.25">
      <c r="B1153" t="s">
        <v>104</v>
      </c>
      <c r="C1153">
        <v>1.2527999999999999</v>
      </c>
    </row>
    <row r="1154" spans="2:3" x14ac:dyDescent="0.25">
      <c r="B1154" t="s">
        <v>177</v>
      </c>
      <c r="C1154">
        <v>1.6379999999999999</v>
      </c>
    </row>
    <row r="1155" spans="2:3" x14ac:dyDescent="0.25">
      <c r="B1155" t="s">
        <v>177</v>
      </c>
      <c r="C1155">
        <v>53.921700000000001</v>
      </c>
    </row>
    <row r="1156" spans="2:3" x14ac:dyDescent="0.25">
      <c r="B1156" t="s">
        <v>83</v>
      </c>
      <c r="C1156">
        <v>0</v>
      </c>
    </row>
    <row r="1157" spans="2:3" x14ac:dyDescent="0.25">
      <c r="B1157" t="s">
        <v>83</v>
      </c>
      <c r="C1157">
        <v>493.78559999999999</v>
      </c>
    </row>
    <row r="1158" spans="2:3" x14ac:dyDescent="0.25">
      <c r="B1158" t="s">
        <v>83</v>
      </c>
      <c r="C1158">
        <v>29.285699999999999</v>
      </c>
    </row>
    <row r="1159" spans="2:3" x14ac:dyDescent="0.25">
      <c r="B1159" t="s">
        <v>83</v>
      </c>
      <c r="C1159">
        <v>100.122</v>
      </c>
    </row>
    <row r="1160" spans="2:3" x14ac:dyDescent="0.25">
      <c r="B1160" t="s">
        <v>24</v>
      </c>
      <c r="C1160">
        <v>19.5184</v>
      </c>
    </row>
    <row r="1161" spans="2:3" x14ac:dyDescent="0.25">
      <c r="B1161" t="s">
        <v>68</v>
      </c>
      <c r="C1161">
        <v>90.734999999999999</v>
      </c>
    </row>
    <row r="1162" spans="2:3" x14ac:dyDescent="0.25">
      <c r="B1162" t="s">
        <v>68</v>
      </c>
      <c r="C1162">
        <v>5.77</v>
      </c>
    </row>
    <row r="1163" spans="2:3" x14ac:dyDescent="0.25">
      <c r="B1163" t="s">
        <v>24</v>
      </c>
      <c r="C1163">
        <v>15.6426</v>
      </c>
    </row>
    <row r="1164" spans="2:3" x14ac:dyDescent="0.25">
      <c r="B1164" t="s">
        <v>76</v>
      </c>
      <c r="C1164">
        <v>4.5953999999999997</v>
      </c>
    </row>
    <row r="1165" spans="2:3" x14ac:dyDescent="0.25">
      <c r="B1165" t="s">
        <v>76</v>
      </c>
      <c r="C1165">
        <v>40.872</v>
      </c>
    </row>
    <row r="1166" spans="2:3" x14ac:dyDescent="0.25">
      <c r="B1166" t="s">
        <v>76</v>
      </c>
      <c r="C1166">
        <v>9.1784999999999997</v>
      </c>
    </row>
    <row r="1167" spans="2:3" x14ac:dyDescent="0.25">
      <c r="B1167" t="s">
        <v>70</v>
      </c>
      <c r="C1167">
        <v>21.06</v>
      </c>
    </row>
    <row r="1168" spans="2:3" x14ac:dyDescent="0.25">
      <c r="B1168" t="s">
        <v>43</v>
      </c>
      <c r="C1168">
        <v>49.272300000000001</v>
      </c>
    </row>
    <row r="1169" spans="2:3" x14ac:dyDescent="0.25">
      <c r="B1169" t="s">
        <v>76</v>
      </c>
      <c r="C1169">
        <v>33.938800000000001</v>
      </c>
    </row>
    <row r="1170" spans="2:3" x14ac:dyDescent="0.25">
      <c r="B1170" t="s">
        <v>76</v>
      </c>
      <c r="C1170">
        <v>0</v>
      </c>
    </row>
    <row r="1171" spans="2:3" x14ac:dyDescent="0.25">
      <c r="B1171" t="s">
        <v>76</v>
      </c>
      <c r="C1171">
        <v>9.3312000000000008</v>
      </c>
    </row>
    <row r="1172" spans="2:3" x14ac:dyDescent="0.25">
      <c r="B1172" t="s">
        <v>76</v>
      </c>
      <c r="C1172">
        <v>8.2992000000000008</v>
      </c>
    </row>
    <row r="1173" spans="2:3" x14ac:dyDescent="0.25">
      <c r="B1173" t="s">
        <v>70</v>
      </c>
      <c r="C1173">
        <v>10.7424</v>
      </c>
    </row>
    <row r="1174" spans="2:3" x14ac:dyDescent="0.25">
      <c r="B1174" t="s">
        <v>24</v>
      </c>
      <c r="C1174">
        <v>5.5754999999999999</v>
      </c>
    </row>
    <row r="1175" spans="2:3" x14ac:dyDescent="0.25">
      <c r="B1175" t="s">
        <v>65</v>
      </c>
      <c r="C1175">
        <v>-7.7640000000000002</v>
      </c>
    </row>
    <row r="1176" spans="2:3" x14ac:dyDescent="0.25">
      <c r="B1176" t="s">
        <v>76</v>
      </c>
      <c r="C1176">
        <v>16.2864</v>
      </c>
    </row>
    <row r="1177" spans="2:3" x14ac:dyDescent="0.25">
      <c r="B1177" t="s">
        <v>247</v>
      </c>
      <c r="C1177">
        <v>8.0997000000000003</v>
      </c>
    </row>
    <row r="1178" spans="2:3" x14ac:dyDescent="0.25">
      <c r="B1178" t="s">
        <v>24</v>
      </c>
      <c r="C1178">
        <v>5.4332000000000003</v>
      </c>
    </row>
    <row r="1179" spans="2:3" x14ac:dyDescent="0.25">
      <c r="B1179" t="s">
        <v>248</v>
      </c>
      <c r="C1179">
        <v>51.75</v>
      </c>
    </row>
    <row r="1180" spans="2:3" x14ac:dyDescent="0.25">
      <c r="B1180" t="s">
        <v>248</v>
      </c>
      <c r="C1180">
        <v>44.9925</v>
      </c>
    </row>
    <row r="1181" spans="2:3" x14ac:dyDescent="0.25">
      <c r="B1181" t="s">
        <v>46</v>
      </c>
      <c r="C1181">
        <v>64.674000000000007</v>
      </c>
    </row>
    <row r="1182" spans="2:3" x14ac:dyDescent="0.25">
      <c r="B1182" t="s">
        <v>132</v>
      </c>
      <c r="C1182">
        <v>357.19110000000001</v>
      </c>
    </row>
    <row r="1183" spans="2:3" x14ac:dyDescent="0.25">
      <c r="B1183" t="s">
        <v>132</v>
      </c>
      <c r="C1183">
        <v>1.0904</v>
      </c>
    </row>
    <row r="1184" spans="2:3" x14ac:dyDescent="0.25">
      <c r="B1184" t="s">
        <v>40</v>
      </c>
      <c r="C1184">
        <v>7.3385999999999996</v>
      </c>
    </row>
    <row r="1185" spans="2:3" x14ac:dyDescent="0.25">
      <c r="B1185" t="s">
        <v>40</v>
      </c>
      <c r="C1185">
        <v>0.69299999999999995</v>
      </c>
    </row>
    <row r="1186" spans="2:3" x14ac:dyDescent="0.25">
      <c r="B1186" t="s">
        <v>43</v>
      </c>
      <c r="C1186">
        <v>4.2336</v>
      </c>
    </row>
    <row r="1187" spans="2:3" x14ac:dyDescent="0.25">
      <c r="B1187" t="s">
        <v>43</v>
      </c>
      <c r="C1187">
        <v>9.7175999999999991</v>
      </c>
    </row>
    <row r="1188" spans="2:3" x14ac:dyDescent="0.25">
      <c r="B1188" t="s">
        <v>43</v>
      </c>
      <c r="C1188">
        <v>12.441599999999999</v>
      </c>
    </row>
    <row r="1189" spans="2:3" x14ac:dyDescent="0.25">
      <c r="B1189" t="s">
        <v>43</v>
      </c>
      <c r="C1189">
        <v>53.346600000000002</v>
      </c>
    </row>
    <row r="1190" spans="2:3" x14ac:dyDescent="0.25">
      <c r="B1190" t="s">
        <v>24</v>
      </c>
      <c r="C1190">
        <v>22.118400000000001</v>
      </c>
    </row>
    <row r="1191" spans="2:3" x14ac:dyDescent="0.25">
      <c r="B1191" t="s">
        <v>24</v>
      </c>
      <c r="C1191">
        <v>66.715199999999996</v>
      </c>
    </row>
    <row r="1192" spans="2:3" x14ac:dyDescent="0.25">
      <c r="B1192" t="s">
        <v>24</v>
      </c>
      <c r="C1192">
        <v>89.222399999999993</v>
      </c>
    </row>
    <row r="1193" spans="2:3" x14ac:dyDescent="0.25">
      <c r="B1193" t="s">
        <v>24</v>
      </c>
      <c r="C1193">
        <v>109.7208</v>
      </c>
    </row>
    <row r="1194" spans="2:3" x14ac:dyDescent="0.25">
      <c r="B1194" t="s">
        <v>24</v>
      </c>
      <c r="C1194">
        <v>11.328799999999999</v>
      </c>
    </row>
    <row r="1195" spans="2:3" x14ac:dyDescent="0.25">
      <c r="B1195" t="s">
        <v>30</v>
      </c>
      <c r="C1195">
        <v>5.4432</v>
      </c>
    </row>
    <row r="1196" spans="2:3" x14ac:dyDescent="0.25">
      <c r="B1196" t="s">
        <v>30</v>
      </c>
      <c r="C1196">
        <v>2.5531999999999999</v>
      </c>
    </row>
    <row r="1197" spans="2:3" x14ac:dyDescent="0.25">
      <c r="B1197" t="s">
        <v>30</v>
      </c>
      <c r="C1197">
        <v>2.1587999999999998</v>
      </c>
    </row>
    <row r="1198" spans="2:3" x14ac:dyDescent="0.25">
      <c r="B1198" t="s">
        <v>30</v>
      </c>
      <c r="C1198">
        <v>-2.0988000000000002</v>
      </c>
    </row>
    <row r="1199" spans="2:3" x14ac:dyDescent="0.25">
      <c r="B1199" t="s">
        <v>46</v>
      </c>
      <c r="C1199">
        <v>64.789199999999994</v>
      </c>
    </row>
    <row r="1200" spans="2:3" x14ac:dyDescent="0.25">
      <c r="B1200" t="s">
        <v>46</v>
      </c>
      <c r="C1200">
        <v>-4.1135999999999999</v>
      </c>
    </row>
    <row r="1201" spans="2:3" x14ac:dyDescent="0.25">
      <c r="B1201" t="s">
        <v>46</v>
      </c>
      <c r="C1201">
        <v>-1850.9464</v>
      </c>
    </row>
    <row r="1202" spans="2:3" x14ac:dyDescent="0.25">
      <c r="B1202" t="s">
        <v>98</v>
      </c>
      <c r="C1202">
        <v>40.800600000000003</v>
      </c>
    </row>
    <row r="1203" spans="2:3" x14ac:dyDescent="0.25">
      <c r="B1203" t="s">
        <v>98</v>
      </c>
      <c r="C1203">
        <v>-1.4352</v>
      </c>
    </row>
    <row r="1204" spans="2:3" x14ac:dyDescent="0.25">
      <c r="B1204" t="s">
        <v>98</v>
      </c>
      <c r="C1204">
        <v>10.679399999999999</v>
      </c>
    </row>
    <row r="1205" spans="2:3" x14ac:dyDescent="0.25">
      <c r="B1205" t="s">
        <v>98</v>
      </c>
      <c r="C1205">
        <v>0</v>
      </c>
    </row>
    <row r="1206" spans="2:3" x14ac:dyDescent="0.25">
      <c r="B1206" t="s">
        <v>98</v>
      </c>
      <c r="C1206">
        <v>-33.804000000000002</v>
      </c>
    </row>
    <row r="1207" spans="2:3" x14ac:dyDescent="0.25">
      <c r="B1207" t="s">
        <v>40</v>
      </c>
      <c r="C1207">
        <v>16.997499999999999</v>
      </c>
    </row>
    <row r="1208" spans="2:3" x14ac:dyDescent="0.25">
      <c r="B1208" t="s">
        <v>76</v>
      </c>
      <c r="C1208">
        <v>3.363</v>
      </c>
    </row>
    <row r="1209" spans="2:3" x14ac:dyDescent="0.25">
      <c r="B1209" t="s">
        <v>76</v>
      </c>
      <c r="C1209">
        <v>3.2004000000000001</v>
      </c>
    </row>
    <row r="1210" spans="2:3" x14ac:dyDescent="0.25">
      <c r="B1210" t="s">
        <v>76</v>
      </c>
      <c r="C1210">
        <v>6.8943000000000003</v>
      </c>
    </row>
    <row r="1211" spans="2:3" x14ac:dyDescent="0.25">
      <c r="B1211" t="s">
        <v>76</v>
      </c>
      <c r="C1211">
        <v>10.465</v>
      </c>
    </row>
    <row r="1212" spans="2:3" x14ac:dyDescent="0.25">
      <c r="B1212" t="s">
        <v>76</v>
      </c>
      <c r="C1212">
        <v>2.8835999999999999</v>
      </c>
    </row>
    <row r="1213" spans="2:3" x14ac:dyDescent="0.25">
      <c r="B1213" t="s">
        <v>76</v>
      </c>
      <c r="C1213">
        <v>21.717600000000001</v>
      </c>
    </row>
    <row r="1214" spans="2:3" x14ac:dyDescent="0.25">
      <c r="B1214" t="s">
        <v>56</v>
      </c>
      <c r="C1214">
        <v>-48.470399999999998</v>
      </c>
    </row>
    <row r="1215" spans="2:3" x14ac:dyDescent="0.25">
      <c r="B1215" t="s">
        <v>56</v>
      </c>
      <c r="C1215">
        <v>-2.3275999999999999</v>
      </c>
    </row>
    <row r="1216" spans="2:3" x14ac:dyDescent="0.25">
      <c r="B1216" t="s">
        <v>56</v>
      </c>
      <c r="C1216">
        <v>-3.6023999999999998</v>
      </c>
    </row>
    <row r="1217" spans="2:3" x14ac:dyDescent="0.25">
      <c r="B1217" t="s">
        <v>56</v>
      </c>
      <c r="C1217">
        <v>1.5768</v>
      </c>
    </row>
    <row r="1218" spans="2:3" x14ac:dyDescent="0.25">
      <c r="B1218" t="s">
        <v>56</v>
      </c>
      <c r="C1218">
        <v>28.763999999999999</v>
      </c>
    </row>
    <row r="1219" spans="2:3" x14ac:dyDescent="0.25">
      <c r="B1219" t="s">
        <v>56</v>
      </c>
      <c r="C1219">
        <v>1.7023999999999999</v>
      </c>
    </row>
    <row r="1220" spans="2:3" x14ac:dyDescent="0.25">
      <c r="B1220" t="s">
        <v>56</v>
      </c>
      <c r="C1220">
        <v>64.674000000000007</v>
      </c>
    </row>
    <row r="1221" spans="2:3" x14ac:dyDescent="0.25">
      <c r="B1221" t="s">
        <v>56</v>
      </c>
      <c r="C1221">
        <v>-386.39159999999998</v>
      </c>
    </row>
    <row r="1222" spans="2:3" x14ac:dyDescent="0.25">
      <c r="B1222" t="s">
        <v>24</v>
      </c>
      <c r="C1222">
        <v>44.954999999999998</v>
      </c>
    </row>
    <row r="1223" spans="2:3" x14ac:dyDescent="0.25">
      <c r="B1223" t="s">
        <v>24</v>
      </c>
      <c r="C1223">
        <v>28.7928</v>
      </c>
    </row>
    <row r="1224" spans="2:3" x14ac:dyDescent="0.25">
      <c r="B1224" t="s">
        <v>76</v>
      </c>
      <c r="C1224">
        <v>20.482199999999999</v>
      </c>
    </row>
    <row r="1225" spans="2:3" x14ac:dyDescent="0.25">
      <c r="B1225" t="s">
        <v>76</v>
      </c>
      <c r="C1225">
        <v>34.386000000000003</v>
      </c>
    </row>
    <row r="1226" spans="2:3" x14ac:dyDescent="0.25">
      <c r="B1226" t="s">
        <v>76</v>
      </c>
      <c r="C1226">
        <v>0.6048</v>
      </c>
    </row>
    <row r="1227" spans="2:3" x14ac:dyDescent="0.25">
      <c r="B1227" t="s">
        <v>76</v>
      </c>
      <c r="C1227">
        <v>19.874400000000001</v>
      </c>
    </row>
    <row r="1228" spans="2:3" x14ac:dyDescent="0.25">
      <c r="B1228" t="s">
        <v>76</v>
      </c>
      <c r="C1228">
        <v>3.6587999999999998</v>
      </c>
    </row>
    <row r="1229" spans="2:3" x14ac:dyDescent="0.25">
      <c r="B1229" t="s">
        <v>76</v>
      </c>
      <c r="C1229">
        <v>11.631600000000001</v>
      </c>
    </row>
    <row r="1230" spans="2:3" x14ac:dyDescent="0.25">
      <c r="B1230" t="s">
        <v>24</v>
      </c>
      <c r="C1230">
        <v>7.4871999999999996</v>
      </c>
    </row>
    <row r="1231" spans="2:3" x14ac:dyDescent="0.25">
      <c r="B1231" t="s">
        <v>24</v>
      </c>
      <c r="C1231">
        <v>2.9681999999999999</v>
      </c>
    </row>
    <row r="1232" spans="2:3" x14ac:dyDescent="0.25">
      <c r="B1232" t="s">
        <v>24</v>
      </c>
      <c r="C1232">
        <v>1.7607999999999999</v>
      </c>
    </row>
    <row r="1233" spans="2:3" x14ac:dyDescent="0.25">
      <c r="B1233" t="s">
        <v>76</v>
      </c>
      <c r="C1233">
        <v>0.7228</v>
      </c>
    </row>
    <row r="1234" spans="2:3" x14ac:dyDescent="0.25">
      <c r="B1234" t="s">
        <v>76</v>
      </c>
      <c r="C1234">
        <v>35.981999999999999</v>
      </c>
    </row>
    <row r="1235" spans="2:3" x14ac:dyDescent="0.25">
      <c r="B1235" t="s">
        <v>104</v>
      </c>
      <c r="C1235">
        <v>69.998999999999995</v>
      </c>
    </row>
    <row r="1236" spans="2:3" x14ac:dyDescent="0.25">
      <c r="B1236" t="s">
        <v>30</v>
      </c>
      <c r="C1236">
        <v>13.786199999999999</v>
      </c>
    </row>
    <row r="1237" spans="2:3" x14ac:dyDescent="0.25">
      <c r="B1237" t="s">
        <v>30</v>
      </c>
      <c r="C1237">
        <v>-29.94</v>
      </c>
    </row>
    <row r="1238" spans="2:3" x14ac:dyDescent="0.25">
      <c r="B1238" t="s">
        <v>30</v>
      </c>
      <c r="C1238">
        <v>0</v>
      </c>
    </row>
    <row r="1239" spans="2:3" x14ac:dyDescent="0.25">
      <c r="B1239" t="s">
        <v>30</v>
      </c>
      <c r="C1239">
        <v>41.262</v>
      </c>
    </row>
    <row r="1240" spans="2:3" x14ac:dyDescent="0.25">
      <c r="B1240" t="s">
        <v>43</v>
      </c>
      <c r="C1240">
        <v>5.4340000000000002</v>
      </c>
    </row>
    <row r="1241" spans="2:3" x14ac:dyDescent="0.25">
      <c r="B1241" t="s">
        <v>43</v>
      </c>
      <c r="C1241">
        <v>10.652200000000001</v>
      </c>
    </row>
    <row r="1242" spans="2:3" x14ac:dyDescent="0.25">
      <c r="B1242" t="s">
        <v>43</v>
      </c>
      <c r="C1242">
        <v>10.7912</v>
      </c>
    </row>
    <row r="1243" spans="2:3" x14ac:dyDescent="0.25">
      <c r="B1243" t="s">
        <v>76</v>
      </c>
      <c r="C1243">
        <v>5.5</v>
      </c>
    </row>
    <row r="1244" spans="2:3" x14ac:dyDescent="0.25">
      <c r="B1244" t="s">
        <v>76</v>
      </c>
      <c r="C1244">
        <v>124.485</v>
      </c>
    </row>
    <row r="1245" spans="2:3" x14ac:dyDescent="0.25">
      <c r="B1245" t="s">
        <v>76</v>
      </c>
      <c r="C1245">
        <v>3.5752000000000002</v>
      </c>
    </row>
    <row r="1246" spans="2:3" x14ac:dyDescent="0.25">
      <c r="B1246" t="s">
        <v>185</v>
      </c>
      <c r="C1246">
        <v>23.8581</v>
      </c>
    </row>
    <row r="1247" spans="2:3" x14ac:dyDescent="0.25">
      <c r="B1247" t="s">
        <v>24</v>
      </c>
      <c r="C1247">
        <v>95.585999999999999</v>
      </c>
    </row>
    <row r="1248" spans="2:3" x14ac:dyDescent="0.25">
      <c r="B1248" t="s">
        <v>24</v>
      </c>
      <c r="C1248">
        <v>135.4068</v>
      </c>
    </row>
    <row r="1249" spans="2:3" x14ac:dyDescent="0.25">
      <c r="B1249" t="s">
        <v>24</v>
      </c>
      <c r="C1249">
        <v>11.998799999999999</v>
      </c>
    </row>
    <row r="1250" spans="2:3" x14ac:dyDescent="0.25">
      <c r="B1250" t="s">
        <v>76</v>
      </c>
      <c r="C1250">
        <v>17.469000000000001</v>
      </c>
    </row>
    <row r="1251" spans="2:3" x14ac:dyDescent="0.25">
      <c r="B1251" t="s">
        <v>76</v>
      </c>
      <c r="C1251">
        <v>139.5702</v>
      </c>
    </row>
    <row r="1252" spans="2:3" x14ac:dyDescent="0.25">
      <c r="B1252" t="s">
        <v>76</v>
      </c>
      <c r="C1252">
        <v>511.36799999999999</v>
      </c>
    </row>
    <row r="1253" spans="2:3" x14ac:dyDescent="0.25">
      <c r="B1253" t="s">
        <v>76</v>
      </c>
      <c r="C1253">
        <v>1.3759999999999999</v>
      </c>
    </row>
    <row r="1254" spans="2:3" x14ac:dyDescent="0.25">
      <c r="B1254" t="s">
        <v>49</v>
      </c>
      <c r="C1254">
        <v>285.9896</v>
      </c>
    </row>
    <row r="1255" spans="2:3" x14ac:dyDescent="0.25">
      <c r="B1255" t="s">
        <v>56</v>
      </c>
      <c r="C1255">
        <v>0.59040000000000004</v>
      </c>
    </row>
    <row r="1256" spans="2:3" x14ac:dyDescent="0.25">
      <c r="B1256" t="s">
        <v>56</v>
      </c>
      <c r="C1256">
        <v>-8.3789999999999996</v>
      </c>
    </row>
    <row r="1257" spans="2:3" x14ac:dyDescent="0.25">
      <c r="B1257" t="s">
        <v>56</v>
      </c>
      <c r="C1257">
        <v>0.50219999999999998</v>
      </c>
    </row>
    <row r="1258" spans="2:3" x14ac:dyDescent="0.25">
      <c r="B1258" t="s">
        <v>56</v>
      </c>
      <c r="C1258">
        <v>11.516400000000001</v>
      </c>
    </row>
    <row r="1259" spans="2:3" x14ac:dyDescent="0.25">
      <c r="B1259" t="s">
        <v>40</v>
      </c>
      <c r="C1259">
        <v>-20.4468</v>
      </c>
    </row>
    <row r="1260" spans="2:3" x14ac:dyDescent="0.25">
      <c r="B1260" t="s">
        <v>40</v>
      </c>
      <c r="C1260">
        <v>-47.254199999999997</v>
      </c>
    </row>
    <row r="1261" spans="2:3" x14ac:dyDescent="0.25">
      <c r="B1261" t="s">
        <v>40</v>
      </c>
      <c r="C1261">
        <v>76.703999999999994</v>
      </c>
    </row>
    <row r="1262" spans="2:3" x14ac:dyDescent="0.25">
      <c r="B1262" t="s">
        <v>30</v>
      </c>
      <c r="C1262">
        <v>107.985</v>
      </c>
    </row>
    <row r="1263" spans="2:3" x14ac:dyDescent="0.25">
      <c r="B1263" t="s">
        <v>40</v>
      </c>
      <c r="C1263">
        <v>-14.0928</v>
      </c>
    </row>
    <row r="1264" spans="2:3" x14ac:dyDescent="0.25">
      <c r="B1264" t="s">
        <v>76</v>
      </c>
      <c r="C1264">
        <v>6.3335999999999997</v>
      </c>
    </row>
    <row r="1265" spans="2:3" x14ac:dyDescent="0.25">
      <c r="B1265" t="s">
        <v>74</v>
      </c>
      <c r="C1265">
        <v>18.873000000000001</v>
      </c>
    </row>
    <row r="1266" spans="2:3" x14ac:dyDescent="0.25">
      <c r="B1266" t="s">
        <v>74</v>
      </c>
      <c r="C1266">
        <v>10.881</v>
      </c>
    </row>
    <row r="1267" spans="2:3" x14ac:dyDescent="0.25">
      <c r="B1267" t="s">
        <v>24</v>
      </c>
      <c r="C1267">
        <v>1.7739</v>
      </c>
    </row>
    <row r="1268" spans="2:3" x14ac:dyDescent="0.25">
      <c r="B1268" t="s">
        <v>24</v>
      </c>
      <c r="C1268">
        <v>41.429400000000001</v>
      </c>
    </row>
    <row r="1269" spans="2:3" x14ac:dyDescent="0.25">
      <c r="B1269" t="s">
        <v>24</v>
      </c>
      <c r="C1269">
        <v>18.266999999999999</v>
      </c>
    </row>
    <row r="1270" spans="2:3" x14ac:dyDescent="0.25">
      <c r="B1270" t="s">
        <v>98</v>
      </c>
      <c r="C1270">
        <v>3.6659999999999999</v>
      </c>
    </row>
    <row r="1271" spans="2:3" x14ac:dyDescent="0.25">
      <c r="B1271" t="s">
        <v>88</v>
      </c>
      <c r="C1271">
        <v>5.6159999999999997</v>
      </c>
    </row>
    <row r="1272" spans="2:3" x14ac:dyDescent="0.25">
      <c r="B1272" t="s">
        <v>65</v>
      </c>
      <c r="C1272">
        <v>-12.792</v>
      </c>
    </row>
    <row r="1273" spans="2:3" x14ac:dyDescent="0.25">
      <c r="B1273" t="s">
        <v>65</v>
      </c>
      <c r="C1273">
        <v>-126.8592</v>
      </c>
    </row>
    <row r="1274" spans="2:3" x14ac:dyDescent="0.25">
      <c r="B1274" t="s">
        <v>65</v>
      </c>
      <c r="C1274">
        <v>-67.272000000000006</v>
      </c>
    </row>
    <row r="1275" spans="2:3" x14ac:dyDescent="0.25">
      <c r="B1275" t="s">
        <v>46</v>
      </c>
      <c r="C1275">
        <v>3.6288</v>
      </c>
    </row>
    <row r="1276" spans="2:3" x14ac:dyDescent="0.25">
      <c r="B1276" t="s">
        <v>46</v>
      </c>
      <c r="C1276">
        <v>-88.784000000000006</v>
      </c>
    </row>
    <row r="1277" spans="2:3" x14ac:dyDescent="0.25">
      <c r="B1277" t="s">
        <v>46</v>
      </c>
      <c r="C1277">
        <v>5.2026000000000003</v>
      </c>
    </row>
    <row r="1278" spans="2:3" x14ac:dyDescent="0.25">
      <c r="B1278" t="s">
        <v>46</v>
      </c>
      <c r="C1278">
        <v>-7.1990999999999996</v>
      </c>
    </row>
    <row r="1279" spans="2:3" x14ac:dyDescent="0.25">
      <c r="B1279" t="s">
        <v>46</v>
      </c>
      <c r="C1279">
        <v>5.3970000000000002</v>
      </c>
    </row>
    <row r="1280" spans="2:3" x14ac:dyDescent="0.25">
      <c r="B1280" t="s">
        <v>167</v>
      </c>
      <c r="C1280">
        <v>12.8583</v>
      </c>
    </row>
    <row r="1281" spans="2:3" x14ac:dyDescent="0.25">
      <c r="B1281" t="s">
        <v>167</v>
      </c>
      <c r="C1281">
        <v>30.1968</v>
      </c>
    </row>
    <row r="1282" spans="2:3" x14ac:dyDescent="0.25">
      <c r="B1282" t="s">
        <v>102</v>
      </c>
      <c r="C1282">
        <v>80.736000000000004</v>
      </c>
    </row>
    <row r="1283" spans="2:3" x14ac:dyDescent="0.25">
      <c r="B1283" t="s">
        <v>30</v>
      </c>
      <c r="C1283">
        <v>4.9139999999999997</v>
      </c>
    </row>
    <row r="1284" spans="2:3" x14ac:dyDescent="0.25">
      <c r="B1284" t="s">
        <v>30</v>
      </c>
      <c r="C1284">
        <v>-13.363</v>
      </c>
    </row>
    <row r="1285" spans="2:3" x14ac:dyDescent="0.25">
      <c r="B1285" t="s">
        <v>30</v>
      </c>
      <c r="C1285">
        <v>88.073999999999998</v>
      </c>
    </row>
    <row r="1286" spans="2:3" x14ac:dyDescent="0.25">
      <c r="B1286" t="s">
        <v>46</v>
      </c>
      <c r="C1286">
        <v>-4.851</v>
      </c>
    </row>
    <row r="1287" spans="2:3" x14ac:dyDescent="0.25">
      <c r="B1287" t="s">
        <v>179</v>
      </c>
      <c r="C1287">
        <v>1.0429999999999999</v>
      </c>
    </row>
    <row r="1288" spans="2:3" x14ac:dyDescent="0.25">
      <c r="B1288" t="s">
        <v>76</v>
      </c>
      <c r="C1288">
        <v>4.4892000000000003</v>
      </c>
    </row>
    <row r="1289" spans="2:3" x14ac:dyDescent="0.25">
      <c r="B1289" t="s">
        <v>76</v>
      </c>
      <c r="C1289">
        <v>11.166399999999999</v>
      </c>
    </row>
    <row r="1290" spans="2:3" x14ac:dyDescent="0.25">
      <c r="B1290" t="s">
        <v>76</v>
      </c>
      <c r="C1290">
        <v>4.1147999999999998</v>
      </c>
    </row>
    <row r="1291" spans="2:3" x14ac:dyDescent="0.25">
      <c r="B1291" t="s">
        <v>76</v>
      </c>
      <c r="C1291">
        <v>7.4951999999999996</v>
      </c>
    </row>
    <row r="1292" spans="2:3" x14ac:dyDescent="0.25">
      <c r="B1292" t="s">
        <v>24</v>
      </c>
      <c r="C1292">
        <v>4.4603999999999999</v>
      </c>
    </row>
    <row r="1293" spans="2:3" x14ac:dyDescent="0.25">
      <c r="B1293" t="s">
        <v>24</v>
      </c>
      <c r="C1293">
        <v>15.552</v>
      </c>
    </row>
    <row r="1294" spans="2:3" x14ac:dyDescent="0.25">
      <c r="B1294" t="s">
        <v>24</v>
      </c>
      <c r="C1294">
        <v>9.2232000000000003</v>
      </c>
    </row>
    <row r="1295" spans="2:3" x14ac:dyDescent="0.25">
      <c r="B1295" t="s">
        <v>24</v>
      </c>
      <c r="C1295">
        <v>52.531999999999996</v>
      </c>
    </row>
    <row r="1296" spans="2:3" x14ac:dyDescent="0.25">
      <c r="B1296" t="s">
        <v>24</v>
      </c>
      <c r="C1296">
        <v>1.4783999999999999</v>
      </c>
    </row>
    <row r="1297" spans="2:3" x14ac:dyDescent="0.25">
      <c r="B1297" t="s">
        <v>98</v>
      </c>
      <c r="C1297">
        <v>84.572800000000001</v>
      </c>
    </row>
    <row r="1298" spans="2:3" x14ac:dyDescent="0.25">
      <c r="B1298" t="s">
        <v>24</v>
      </c>
      <c r="C1298">
        <v>4.5187999999999997</v>
      </c>
    </row>
    <row r="1299" spans="2:3" x14ac:dyDescent="0.25">
      <c r="B1299" t="s">
        <v>24</v>
      </c>
      <c r="C1299">
        <v>6.4749999999999996</v>
      </c>
    </row>
    <row r="1300" spans="2:3" x14ac:dyDescent="0.25">
      <c r="B1300" t="s">
        <v>68</v>
      </c>
      <c r="C1300">
        <v>2.2989999999999999</v>
      </c>
    </row>
    <row r="1301" spans="2:3" x14ac:dyDescent="0.25">
      <c r="B1301" t="s">
        <v>24</v>
      </c>
      <c r="C1301">
        <v>7.0095999999999998</v>
      </c>
    </row>
    <row r="1302" spans="2:3" x14ac:dyDescent="0.25">
      <c r="B1302" t="s">
        <v>83</v>
      </c>
      <c r="C1302">
        <v>166.10040000000001</v>
      </c>
    </row>
    <row r="1303" spans="2:3" x14ac:dyDescent="0.25">
      <c r="B1303" t="s">
        <v>83</v>
      </c>
      <c r="C1303">
        <v>83.050200000000004</v>
      </c>
    </row>
    <row r="1304" spans="2:3" x14ac:dyDescent="0.25">
      <c r="B1304" t="s">
        <v>83</v>
      </c>
      <c r="C1304">
        <v>4.3372000000000002</v>
      </c>
    </row>
    <row r="1305" spans="2:3" x14ac:dyDescent="0.25">
      <c r="B1305" t="s">
        <v>167</v>
      </c>
      <c r="C1305">
        <v>5.5176999999999996</v>
      </c>
    </row>
    <row r="1306" spans="2:3" x14ac:dyDescent="0.25">
      <c r="B1306" t="s">
        <v>167</v>
      </c>
      <c r="C1306">
        <v>77.751900000000006</v>
      </c>
    </row>
    <row r="1307" spans="2:3" x14ac:dyDescent="0.25">
      <c r="B1307" t="s">
        <v>46</v>
      </c>
      <c r="C1307">
        <v>52.493000000000002</v>
      </c>
    </row>
    <row r="1308" spans="2:3" x14ac:dyDescent="0.25">
      <c r="B1308" t="s">
        <v>24</v>
      </c>
      <c r="C1308">
        <v>22.444800000000001</v>
      </c>
    </row>
    <row r="1309" spans="2:3" x14ac:dyDescent="0.25">
      <c r="B1309" t="s">
        <v>24</v>
      </c>
      <c r="C1309">
        <v>6.4206000000000003</v>
      </c>
    </row>
    <row r="1310" spans="2:3" x14ac:dyDescent="0.25">
      <c r="B1310" t="s">
        <v>24</v>
      </c>
      <c r="C1310">
        <v>5.6627999999999998</v>
      </c>
    </row>
    <row r="1311" spans="2:3" x14ac:dyDescent="0.25">
      <c r="B1311" t="s">
        <v>24</v>
      </c>
      <c r="C1311">
        <v>9.7164000000000001</v>
      </c>
    </row>
    <row r="1312" spans="2:3" x14ac:dyDescent="0.25">
      <c r="B1312" t="s">
        <v>24</v>
      </c>
      <c r="C1312">
        <v>-8.0784000000000002</v>
      </c>
    </row>
    <row r="1313" spans="2:3" x14ac:dyDescent="0.25">
      <c r="B1313" t="s">
        <v>166</v>
      </c>
      <c r="C1313">
        <v>1.7343</v>
      </c>
    </row>
    <row r="1314" spans="2:3" x14ac:dyDescent="0.25">
      <c r="B1314" t="s">
        <v>166</v>
      </c>
      <c r="C1314">
        <v>56.175199999999997</v>
      </c>
    </row>
    <row r="1315" spans="2:3" x14ac:dyDescent="0.25">
      <c r="B1315" t="s">
        <v>104</v>
      </c>
      <c r="C1315">
        <v>-13.317600000000001</v>
      </c>
    </row>
    <row r="1316" spans="2:3" x14ac:dyDescent="0.25">
      <c r="B1316" t="s">
        <v>24</v>
      </c>
      <c r="C1316">
        <v>18.662400000000002</v>
      </c>
    </row>
    <row r="1317" spans="2:3" x14ac:dyDescent="0.25">
      <c r="B1317" t="s">
        <v>24</v>
      </c>
      <c r="C1317">
        <v>62.505600000000001</v>
      </c>
    </row>
    <row r="1318" spans="2:3" x14ac:dyDescent="0.25">
      <c r="B1318" t="s">
        <v>24</v>
      </c>
      <c r="C1318">
        <v>28.965</v>
      </c>
    </row>
    <row r="1319" spans="2:3" x14ac:dyDescent="0.25">
      <c r="B1319" t="s">
        <v>56</v>
      </c>
      <c r="C1319">
        <v>3.3725000000000001</v>
      </c>
    </row>
    <row r="1320" spans="2:3" x14ac:dyDescent="0.25">
      <c r="B1320" t="s">
        <v>30</v>
      </c>
      <c r="C1320">
        <v>71.989999999999995</v>
      </c>
    </row>
    <row r="1321" spans="2:3" x14ac:dyDescent="0.25">
      <c r="B1321" t="s">
        <v>30</v>
      </c>
      <c r="C1321">
        <v>-3.6288</v>
      </c>
    </row>
    <row r="1322" spans="2:3" x14ac:dyDescent="0.25">
      <c r="B1322" t="s">
        <v>104</v>
      </c>
      <c r="C1322">
        <v>-4.1832000000000003</v>
      </c>
    </row>
    <row r="1323" spans="2:3" x14ac:dyDescent="0.25">
      <c r="B1323" t="s">
        <v>104</v>
      </c>
      <c r="C1323">
        <v>35.694000000000003</v>
      </c>
    </row>
    <row r="1324" spans="2:3" x14ac:dyDescent="0.25">
      <c r="B1324" t="s">
        <v>17</v>
      </c>
      <c r="C1324">
        <v>19.655999999999999</v>
      </c>
    </row>
    <row r="1325" spans="2:3" x14ac:dyDescent="0.25">
      <c r="B1325" t="s">
        <v>40</v>
      </c>
      <c r="C1325">
        <v>3.5152000000000001</v>
      </c>
    </row>
    <row r="1326" spans="2:3" x14ac:dyDescent="0.25">
      <c r="B1326" t="s">
        <v>166</v>
      </c>
      <c r="C1326">
        <v>12.4902</v>
      </c>
    </row>
    <row r="1327" spans="2:3" x14ac:dyDescent="0.25">
      <c r="B1327" t="s">
        <v>65</v>
      </c>
      <c r="C1327">
        <v>-30.555</v>
      </c>
    </row>
    <row r="1328" spans="2:3" x14ac:dyDescent="0.25">
      <c r="B1328" t="s">
        <v>56</v>
      </c>
      <c r="C1328">
        <v>5.1071999999999997</v>
      </c>
    </row>
    <row r="1329" spans="2:3" x14ac:dyDescent="0.25">
      <c r="B1329" t="s">
        <v>127</v>
      </c>
      <c r="C1329">
        <v>5.5566000000000004</v>
      </c>
    </row>
    <row r="1330" spans="2:3" x14ac:dyDescent="0.25">
      <c r="B1330" t="s">
        <v>24</v>
      </c>
      <c r="C1330">
        <v>26.376000000000001</v>
      </c>
    </row>
    <row r="1331" spans="2:3" x14ac:dyDescent="0.25">
      <c r="B1331" t="s">
        <v>24</v>
      </c>
      <c r="C1331">
        <v>16.302</v>
      </c>
    </row>
    <row r="1332" spans="2:3" x14ac:dyDescent="0.25">
      <c r="B1332" t="s">
        <v>104</v>
      </c>
      <c r="C1332">
        <v>-0.64349999999999996</v>
      </c>
    </row>
    <row r="1333" spans="2:3" x14ac:dyDescent="0.25">
      <c r="B1333" t="s">
        <v>104</v>
      </c>
      <c r="C1333">
        <v>2.4009999999999998</v>
      </c>
    </row>
    <row r="1334" spans="2:3" x14ac:dyDescent="0.25">
      <c r="B1334" t="s">
        <v>46</v>
      </c>
      <c r="C1334">
        <v>-1.728</v>
      </c>
    </row>
    <row r="1335" spans="2:3" x14ac:dyDescent="0.25">
      <c r="B1335" t="s">
        <v>46</v>
      </c>
      <c r="C1335">
        <v>-13.93</v>
      </c>
    </row>
    <row r="1336" spans="2:3" x14ac:dyDescent="0.25">
      <c r="B1336" t="s">
        <v>24</v>
      </c>
      <c r="C1336">
        <v>52.776000000000003</v>
      </c>
    </row>
    <row r="1337" spans="2:3" x14ac:dyDescent="0.25">
      <c r="B1337" t="s">
        <v>127</v>
      </c>
      <c r="C1337">
        <v>0</v>
      </c>
    </row>
    <row r="1338" spans="2:3" x14ac:dyDescent="0.25">
      <c r="B1338" t="s">
        <v>24</v>
      </c>
      <c r="C1338">
        <v>6.5286</v>
      </c>
    </row>
    <row r="1339" spans="2:3" x14ac:dyDescent="0.25">
      <c r="B1339" t="s">
        <v>76</v>
      </c>
      <c r="C1339">
        <v>8.0405999999999995</v>
      </c>
    </row>
    <row r="1340" spans="2:3" x14ac:dyDescent="0.25">
      <c r="B1340" t="s">
        <v>76</v>
      </c>
      <c r="C1340">
        <v>176.17080000000001</v>
      </c>
    </row>
    <row r="1341" spans="2:3" x14ac:dyDescent="0.25">
      <c r="B1341" t="s">
        <v>76</v>
      </c>
      <c r="C1341">
        <v>36.019199999999998</v>
      </c>
    </row>
    <row r="1342" spans="2:3" x14ac:dyDescent="0.25">
      <c r="B1342" t="s">
        <v>40</v>
      </c>
      <c r="C1342">
        <v>-27.827999999999999</v>
      </c>
    </row>
    <row r="1343" spans="2:3" x14ac:dyDescent="0.25">
      <c r="B1343" t="s">
        <v>40</v>
      </c>
      <c r="C1343">
        <v>-12.528</v>
      </c>
    </row>
    <row r="1344" spans="2:3" x14ac:dyDescent="0.25">
      <c r="B1344" t="s">
        <v>40</v>
      </c>
      <c r="C1344">
        <v>-21.159600000000001</v>
      </c>
    </row>
    <row r="1345" spans="2:3" x14ac:dyDescent="0.25">
      <c r="B1345" t="s">
        <v>76</v>
      </c>
      <c r="C1345">
        <v>14.346</v>
      </c>
    </row>
    <row r="1346" spans="2:3" x14ac:dyDescent="0.25">
      <c r="B1346" t="s">
        <v>76</v>
      </c>
      <c r="C1346">
        <v>6.0030000000000001</v>
      </c>
    </row>
    <row r="1347" spans="2:3" x14ac:dyDescent="0.25">
      <c r="B1347" t="s">
        <v>68</v>
      </c>
      <c r="C1347">
        <v>36.574199999999998</v>
      </c>
    </row>
    <row r="1348" spans="2:3" x14ac:dyDescent="0.25">
      <c r="B1348" t="s">
        <v>68</v>
      </c>
      <c r="C1348">
        <v>23.59</v>
      </c>
    </row>
    <row r="1349" spans="2:3" x14ac:dyDescent="0.25">
      <c r="B1349" t="s">
        <v>68</v>
      </c>
      <c r="C1349">
        <v>5.7072000000000003</v>
      </c>
    </row>
    <row r="1350" spans="2:3" x14ac:dyDescent="0.25">
      <c r="B1350" t="s">
        <v>68</v>
      </c>
      <c r="C1350">
        <v>25.097999999999999</v>
      </c>
    </row>
    <row r="1351" spans="2:3" x14ac:dyDescent="0.25">
      <c r="B1351" t="s">
        <v>68</v>
      </c>
      <c r="C1351">
        <v>17.2224</v>
      </c>
    </row>
    <row r="1352" spans="2:3" x14ac:dyDescent="0.25">
      <c r="B1352" t="s">
        <v>65</v>
      </c>
      <c r="C1352">
        <v>-70.104299999999995</v>
      </c>
    </row>
    <row r="1353" spans="2:3" x14ac:dyDescent="0.25">
      <c r="B1353" t="s">
        <v>83</v>
      </c>
      <c r="C1353">
        <v>7.85</v>
      </c>
    </row>
    <row r="1354" spans="2:3" x14ac:dyDescent="0.25">
      <c r="B1354" t="s">
        <v>24</v>
      </c>
      <c r="C1354">
        <v>20.695499999999999</v>
      </c>
    </row>
    <row r="1355" spans="2:3" x14ac:dyDescent="0.25">
      <c r="B1355" t="s">
        <v>24</v>
      </c>
      <c r="C1355">
        <v>8.4527999999999999</v>
      </c>
    </row>
    <row r="1356" spans="2:3" x14ac:dyDescent="0.25">
      <c r="B1356" t="s">
        <v>24</v>
      </c>
      <c r="C1356">
        <v>11.283899999999999</v>
      </c>
    </row>
    <row r="1357" spans="2:3" x14ac:dyDescent="0.25">
      <c r="B1357" t="s">
        <v>46</v>
      </c>
      <c r="C1357">
        <v>-44.155200000000001</v>
      </c>
    </row>
    <row r="1358" spans="2:3" x14ac:dyDescent="0.25">
      <c r="B1358" t="s">
        <v>46</v>
      </c>
      <c r="C1358">
        <v>-35.177999999999997</v>
      </c>
    </row>
    <row r="1359" spans="2:3" x14ac:dyDescent="0.25">
      <c r="B1359" t="s">
        <v>17</v>
      </c>
      <c r="C1359">
        <v>36.404400000000003</v>
      </c>
    </row>
    <row r="1360" spans="2:3" x14ac:dyDescent="0.25">
      <c r="B1360" t="s">
        <v>46</v>
      </c>
      <c r="C1360">
        <v>-1.4413</v>
      </c>
    </row>
    <row r="1361" spans="2:3" x14ac:dyDescent="0.25">
      <c r="B1361" t="s">
        <v>24</v>
      </c>
      <c r="C1361">
        <v>0</v>
      </c>
    </row>
    <row r="1362" spans="2:3" x14ac:dyDescent="0.25">
      <c r="B1362" t="s">
        <v>56</v>
      </c>
      <c r="C1362">
        <v>9.2441999999999993</v>
      </c>
    </row>
    <row r="1363" spans="2:3" x14ac:dyDescent="0.25">
      <c r="B1363" t="s">
        <v>56</v>
      </c>
      <c r="C1363">
        <v>7.4</v>
      </c>
    </row>
    <row r="1364" spans="2:3" x14ac:dyDescent="0.25">
      <c r="B1364" t="s">
        <v>56</v>
      </c>
      <c r="C1364">
        <v>-56.755600000000001</v>
      </c>
    </row>
    <row r="1365" spans="2:3" x14ac:dyDescent="0.25">
      <c r="B1365" t="s">
        <v>81</v>
      </c>
      <c r="C1365">
        <v>-25.591999999999999</v>
      </c>
    </row>
    <row r="1366" spans="2:3" x14ac:dyDescent="0.25">
      <c r="B1366" t="s">
        <v>81</v>
      </c>
      <c r="C1366">
        <v>-63.996000000000002</v>
      </c>
    </row>
    <row r="1367" spans="2:3" x14ac:dyDescent="0.25">
      <c r="B1367" t="s">
        <v>81</v>
      </c>
      <c r="C1367">
        <v>-35.992800000000003</v>
      </c>
    </row>
    <row r="1368" spans="2:3" x14ac:dyDescent="0.25">
      <c r="B1368" t="s">
        <v>81</v>
      </c>
      <c r="C1368">
        <v>15.1188</v>
      </c>
    </row>
    <row r="1369" spans="2:3" x14ac:dyDescent="0.25">
      <c r="B1369" t="s">
        <v>81</v>
      </c>
      <c r="C1369">
        <v>-146.1096</v>
      </c>
    </row>
    <row r="1370" spans="2:3" x14ac:dyDescent="0.25">
      <c r="B1370" t="s">
        <v>24</v>
      </c>
      <c r="C1370">
        <v>62.737000000000002</v>
      </c>
    </row>
    <row r="1371" spans="2:3" x14ac:dyDescent="0.25">
      <c r="B1371" t="s">
        <v>98</v>
      </c>
      <c r="C1371">
        <v>-786.74400000000003</v>
      </c>
    </row>
    <row r="1372" spans="2:3" x14ac:dyDescent="0.25">
      <c r="B1372" t="s">
        <v>98</v>
      </c>
      <c r="C1372">
        <v>1.5794999999999999</v>
      </c>
    </row>
    <row r="1373" spans="2:3" x14ac:dyDescent="0.25">
      <c r="B1373" t="s">
        <v>248</v>
      </c>
      <c r="C1373">
        <v>4.9080000000000004</v>
      </c>
    </row>
    <row r="1374" spans="2:3" x14ac:dyDescent="0.25">
      <c r="B1374" t="s">
        <v>24</v>
      </c>
      <c r="C1374">
        <v>14.8</v>
      </c>
    </row>
    <row r="1375" spans="2:3" x14ac:dyDescent="0.25">
      <c r="B1375" t="s">
        <v>24</v>
      </c>
      <c r="C1375">
        <v>5.5536000000000003</v>
      </c>
    </row>
    <row r="1376" spans="2:3" x14ac:dyDescent="0.25">
      <c r="B1376" t="s">
        <v>51</v>
      </c>
      <c r="C1376">
        <v>118.6575</v>
      </c>
    </row>
    <row r="1377" spans="2:3" x14ac:dyDescent="0.25">
      <c r="B1377" t="s">
        <v>51</v>
      </c>
      <c r="C1377">
        <v>305.13</v>
      </c>
    </row>
    <row r="1378" spans="2:3" x14ac:dyDescent="0.25">
      <c r="B1378" t="s">
        <v>51</v>
      </c>
      <c r="C1378">
        <v>219.44159999999999</v>
      </c>
    </row>
    <row r="1379" spans="2:3" x14ac:dyDescent="0.25">
      <c r="B1379" t="s">
        <v>51</v>
      </c>
      <c r="C1379">
        <v>4.2640000000000002</v>
      </c>
    </row>
    <row r="1380" spans="2:3" x14ac:dyDescent="0.25">
      <c r="B1380" t="s">
        <v>51</v>
      </c>
      <c r="C1380">
        <v>34.996499999999997</v>
      </c>
    </row>
    <row r="1381" spans="2:3" x14ac:dyDescent="0.25">
      <c r="B1381" t="s">
        <v>51</v>
      </c>
      <c r="C1381">
        <v>7.9450000000000003</v>
      </c>
    </row>
    <row r="1382" spans="2:3" x14ac:dyDescent="0.25">
      <c r="B1382" t="s">
        <v>51</v>
      </c>
      <c r="C1382">
        <v>4.7792000000000003</v>
      </c>
    </row>
    <row r="1383" spans="2:3" x14ac:dyDescent="0.25">
      <c r="B1383" t="s">
        <v>65</v>
      </c>
      <c r="C1383">
        <v>-90.248400000000004</v>
      </c>
    </row>
    <row r="1384" spans="2:3" x14ac:dyDescent="0.25">
      <c r="B1384" t="s">
        <v>167</v>
      </c>
      <c r="C1384">
        <v>1.6195999999999999</v>
      </c>
    </row>
    <row r="1385" spans="2:3" x14ac:dyDescent="0.25">
      <c r="B1385" t="s">
        <v>167</v>
      </c>
      <c r="C1385">
        <v>170.9316</v>
      </c>
    </row>
    <row r="1386" spans="2:3" x14ac:dyDescent="0.25">
      <c r="B1386" t="s">
        <v>167</v>
      </c>
      <c r="C1386">
        <v>0.189</v>
      </c>
    </row>
    <row r="1387" spans="2:3" x14ac:dyDescent="0.25">
      <c r="B1387" t="s">
        <v>167</v>
      </c>
      <c r="C1387">
        <v>7.1592000000000002</v>
      </c>
    </row>
    <row r="1388" spans="2:3" x14ac:dyDescent="0.25">
      <c r="B1388" t="s">
        <v>167</v>
      </c>
      <c r="C1388">
        <v>52.7956</v>
      </c>
    </row>
    <row r="1389" spans="2:3" x14ac:dyDescent="0.25">
      <c r="B1389" t="s">
        <v>167</v>
      </c>
      <c r="C1389">
        <v>78.941199999999995</v>
      </c>
    </row>
    <row r="1390" spans="2:3" x14ac:dyDescent="0.25">
      <c r="B1390" t="s">
        <v>167</v>
      </c>
      <c r="C1390">
        <v>28.3095</v>
      </c>
    </row>
    <row r="1391" spans="2:3" x14ac:dyDescent="0.25">
      <c r="B1391" t="s">
        <v>167</v>
      </c>
      <c r="C1391">
        <v>126.0558</v>
      </c>
    </row>
    <row r="1392" spans="2:3" x14ac:dyDescent="0.25">
      <c r="B1392" t="s">
        <v>167</v>
      </c>
      <c r="C1392">
        <v>60.255299999999998</v>
      </c>
    </row>
    <row r="1393" spans="2:3" x14ac:dyDescent="0.25">
      <c r="B1393" t="s">
        <v>167</v>
      </c>
      <c r="C1393">
        <v>1.5444</v>
      </c>
    </row>
    <row r="1394" spans="2:3" x14ac:dyDescent="0.25">
      <c r="B1394" t="s">
        <v>167</v>
      </c>
      <c r="C1394">
        <v>160.91390000000001</v>
      </c>
    </row>
    <row r="1395" spans="2:3" x14ac:dyDescent="0.25">
      <c r="B1395" t="s">
        <v>40</v>
      </c>
      <c r="C1395">
        <v>1.5522</v>
      </c>
    </row>
    <row r="1396" spans="2:3" x14ac:dyDescent="0.25">
      <c r="B1396" t="s">
        <v>65</v>
      </c>
      <c r="C1396">
        <v>-430.61700000000002</v>
      </c>
    </row>
    <row r="1397" spans="2:3" x14ac:dyDescent="0.25">
      <c r="B1397" t="s">
        <v>65</v>
      </c>
      <c r="C1397">
        <v>-42.652799999999999</v>
      </c>
    </row>
    <row r="1398" spans="2:3" x14ac:dyDescent="0.25">
      <c r="B1398" t="s">
        <v>76</v>
      </c>
      <c r="C1398">
        <v>6.0255999999999998</v>
      </c>
    </row>
    <row r="1399" spans="2:3" x14ac:dyDescent="0.25">
      <c r="B1399" t="s">
        <v>76</v>
      </c>
      <c r="C1399">
        <v>5.6643999999999997</v>
      </c>
    </row>
    <row r="1400" spans="2:3" x14ac:dyDescent="0.25">
      <c r="B1400" t="s">
        <v>76</v>
      </c>
      <c r="C1400">
        <v>11.492000000000001</v>
      </c>
    </row>
    <row r="1401" spans="2:3" x14ac:dyDescent="0.25">
      <c r="B1401" t="s">
        <v>76</v>
      </c>
      <c r="C1401">
        <v>3.1103999999999998</v>
      </c>
    </row>
    <row r="1402" spans="2:3" x14ac:dyDescent="0.25">
      <c r="B1402" t="s">
        <v>83</v>
      </c>
      <c r="C1402">
        <v>6.1040000000000001</v>
      </c>
    </row>
    <row r="1403" spans="2:3" x14ac:dyDescent="0.25">
      <c r="B1403" t="s">
        <v>83</v>
      </c>
      <c r="C1403">
        <v>118.3413</v>
      </c>
    </row>
    <row r="1404" spans="2:3" x14ac:dyDescent="0.25">
      <c r="B1404" t="s">
        <v>104</v>
      </c>
      <c r="C1404">
        <v>-58.133200000000002</v>
      </c>
    </row>
    <row r="1405" spans="2:3" x14ac:dyDescent="0.25">
      <c r="B1405" t="s">
        <v>104</v>
      </c>
      <c r="C1405">
        <v>146.79</v>
      </c>
    </row>
    <row r="1406" spans="2:3" x14ac:dyDescent="0.25">
      <c r="B1406" t="s">
        <v>56</v>
      </c>
      <c r="C1406">
        <v>-2.1896</v>
      </c>
    </row>
    <row r="1407" spans="2:3" x14ac:dyDescent="0.25">
      <c r="B1407" t="s">
        <v>56</v>
      </c>
      <c r="C1407">
        <v>-36.111600000000003</v>
      </c>
    </row>
    <row r="1408" spans="2:3" x14ac:dyDescent="0.25">
      <c r="B1408" t="s">
        <v>56</v>
      </c>
      <c r="C1408">
        <v>21.896999999999998</v>
      </c>
    </row>
    <row r="1409" spans="2:3" x14ac:dyDescent="0.25">
      <c r="B1409" t="s">
        <v>76</v>
      </c>
      <c r="C1409">
        <v>19.6248</v>
      </c>
    </row>
    <row r="1410" spans="2:3" x14ac:dyDescent="0.25">
      <c r="B1410" t="s">
        <v>76</v>
      </c>
      <c r="C1410">
        <v>9.9949999999999992</v>
      </c>
    </row>
    <row r="1411" spans="2:3" x14ac:dyDescent="0.25">
      <c r="B1411" t="s">
        <v>81</v>
      </c>
      <c r="C1411">
        <v>-204.44579999999999</v>
      </c>
    </row>
    <row r="1412" spans="2:3" x14ac:dyDescent="0.25">
      <c r="B1412" t="s">
        <v>46</v>
      </c>
      <c r="C1412">
        <v>8.8800000000000008</v>
      </c>
    </row>
    <row r="1413" spans="2:3" x14ac:dyDescent="0.25">
      <c r="B1413" t="s">
        <v>76</v>
      </c>
      <c r="C1413">
        <v>72.534400000000005</v>
      </c>
    </row>
    <row r="1414" spans="2:3" x14ac:dyDescent="0.25">
      <c r="B1414" t="s">
        <v>76</v>
      </c>
      <c r="C1414">
        <v>14.8752</v>
      </c>
    </row>
    <row r="1415" spans="2:3" x14ac:dyDescent="0.25">
      <c r="B1415" t="s">
        <v>76</v>
      </c>
      <c r="C1415">
        <v>108.7996</v>
      </c>
    </row>
    <row r="1416" spans="2:3" x14ac:dyDescent="0.25">
      <c r="B1416" t="s">
        <v>24</v>
      </c>
      <c r="C1416">
        <v>26.396699999999999</v>
      </c>
    </row>
    <row r="1417" spans="2:3" x14ac:dyDescent="0.25">
      <c r="B1417" t="s">
        <v>24</v>
      </c>
      <c r="C1417">
        <v>12.8316</v>
      </c>
    </row>
    <row r="1418" spans="2:3" x14ac:dyDescent="0.25">
      <c r="B1418" t="s">
        <v>46</v>
      </c>
      <c r="C1418">
        <v>118.29300000000001</v>
      </c>
    </row>
    <row r="1419" spans="2:3" x14ac:dyDescent="0.25">
      <c r="B1419" t="s">
        <v>46</v>
      </c>
      <c r="C1419">
        <v>32.130000000000003</v>
      </c>
    </row>
    <row r="1420" spans="2:3" x14ac:dyDescent="0.25">
      <c r="B1420" t="s">
        <v>46</v>
      </c>
      <c r="C1420">
        <v>-1.4783999999999999</v>
      </c>
    </row>
    <row r="1421" spans="2:3" x14ac:dyDescent="0.25">
      <c r="B1421" t="s">
        <v>81</v>
      </c>
      <c r="C1421">
        <v>31.273599999999998</v>
      </c>
    </row>
    <row r="1422" spans="2:3" x14ac:dyDescent="0.25">
      <c r="B1422" t="s">
        <v>81</v>
      </c>
      <c r="C1422">
        <v>-48.392000000000003</v>
      </c>
    </row>
    <row r="1423" spans="2:3" x14ac:dyDescent="0.25">
      <c r="B1423" t="s">
        <v>81</v>
      </c>
      <c r="C1423">
        <v>14.409599999999999</v>
      </c>
    </row>
    <row r="1424" spans="2:3" x14ac:dyDescent="0.25">
      <c r="B1424" t="s">
        <v>81</v>
      </c>
      <c r="C1424">
        <v>-59.057099999999998</v>
      </c>
    </row>
    <row r="1425" spans="2:3" x14ac:dyDescent="0.25">
      <c r="B1425" t="s">
        <v>81</v>
      </c>
      <c r="C1425">
        <v>-1.4987999999999999</v>
      </c>
    </row>
    <row r="1426" spans="2:3" x14ac:dyDescent="0.25">
      <c r="B1426" t="s">
        <v>81</v>
      </c>
      <c r="C1426">
        <v>23.096499999999999</v>
      </c>
    </row>
    <row r="1427" spans="2:3" x14ac:dyDescent="0.25">
      <c r="B1427" t="s">
        <v>81</v>
      </c>
      <c r="C1427">
        <v>-86.366399999999999</v>
      </c>
    </row>
    <row r="1428" spans="2:3" x14ac:dyDescent="0.25">
      <c r="B1428" t="s">
        <v>24</v>
      </c>
      <c r="C1428">
        <v>3.2831999999999999</v>
      </c>
    </row>
    <row r="1429" spans="2:3" x14ac:dyDescent="0.25">
      <c r="B1429" t="s">
        <v>24</v>
      </c>
      <c r="C1429">
        <v>7.08</v>
      </c>
    </row>
    <row r="1430" spans="2:3" x14ac:dyDescent="0.25">
      <c r="B1430" t="s">
        <v>24</v>
      </c>
      <c r="C1430">
        <v>9.3125</v>
      </c>
    </row>
    <row r="1431" spans="2:3" x14ac:dyDescent="0.25">
      <c r="B1431" t="s">
        <v>24</v>
      </c>
      <c r="C1431">
        <v>196.61320000000001</v>
      </c>
    </row>
    <row r="1432" spans="2:3" x14ac:dyDescent="0.25">
      <c r="B1432" t="s">
        <v>104</v>
      </c>
      <c r="C1432">
        <v>-40.471200000000003</v>
      </c>
    </row>
    <row r="1433" spans="2:3" x14ac:dyDescent="0.25">
      <c r="B1433" t="s">
        <v>88</v>
      </c>
      <c r="C1433">
        <v>74.852400000000003</v>
      </c>
    </row>
    <row r="1434" spans="2:3" x14ac:dyDescent="0.25">
      <c r="B1434" t="s">
        <v>88</v>
      </c>
      <c r="C1434">
        <v>1.9629000000000001</v>
      </c>
    </row>
    <row r="1435" spans="2:3" x14ac:dyDescent="0.25">
      <c r="B1435" t="s">
        <v>88</v>
      </c>
      <c r="C1435">
        <v>163.78739999999999</v>
      </c>
    </row>
    <row r="1436" spans="2:3" x14ac:dyDescent="0.25">
      <c r="B1436" t="s">
        <v>43</v>
      </c>
      <c r="C1436">
        <v>15.593999999999999</v>
      </c>
    </row>
    <row r="1437" spans="2:3" x14ac:dyDescent="0.25">
      <c r="B1437" t="s">
        <v>104</v>
      </c>
      <c r="C1437">
        <v>10.8864</v>
      </c>
    </row>
    <row r="1438" spans="2:3" x14ac:dyDescent="0.25">
      <c r="B1438" t="s">
        <v>104</v>
      </c>
      <c r="C1438">
        <v>0.59040000000000004</v>
      </c>
    </row>
    <row r="1439" spans="2:3" x14ac:dyDescent="0.25">
      <c r="B1439" t="s">
        <v>46</v>
      </c>
      <c r="C1439">
        <v>42.880499999999998</v>
      </c>
    </row>
    <row r="1440" spans="2:3" x14ac:dyDescent="0.25">
      <c r="B1440" t="s">
        <v>46</v>
      </c>
      <c r="C1440">
        <v>-350.49</v>
      </c>
    </row>
    <row r="1441" spans="2:3" x14ac:dyDescent="0.25">
      <c r="B1441" t="s">
        <v>179</v>
      </c>
      <c r="C1441">
        <v>13.365</v>
      </c>
    </row>
    <row r="1442" spans="2:3" x14ac:dyDescent="0.25">
      <c r="B1442" t="s">
        <v>179</v>
      </c>
      <c r="C1442">
        <v>17.981999999999999</v>
      </c>
    </row>
    <row r="1443" spans="2:3" x14ac:dyDescent="0.25">
      <c r="B1443" t="s">
        <v>24</v>
      </c>
      <c r="C1443">
        <v>11.46</v>
      </c>
    </row>
    <row r="1444" spans="2:3" x14ac:dyDescent="0.25">
      <c r="B1444" t="s">
        <v>17</v>
      </c>
      <c r="C1444">
        <v>6.3296000000000001</v>
      </c>
    </row>
    <row r="1445" spans="2:3" x14ac:dyDescent="0.25">
      <c r="B1445" t="s">
        <v>98</v>
      </c>
      <c r="C1445">
        <v>17.428000000000001</v>
      </c>
    </row>
    <row r="1446" spans="2:3" x14ac:dyDescent="0.25">
      <c r="B1446" t="s">
        <v>65</v>
      </c>
      <c r="C1446">
        <v>148.49459999999999</v>
      </c>
    </row>
    <row r="1447" spans="2:3" x14ac:dyDescent="0.25">
      <c r="B1447" t="s">
        <v>65</v>
      </c>
      <c r="C1447">
        <v>-39.1248</v>
      </c>
    </row>
    <row r="1448" spans="2:3" x14ac:dyDescent="0.25">
      <c r="B1448" t="s">
        <v>65</v>
      </c>
      <c r="C1448">
        <v>-87.341800000000006</v>
      </c>
    </row>
    <row r="1449" spans="2:3" x14ac:dyDescent="0.25">
      <c r="B1449" t="s">
        <v>65</v>
      </c>
      <c r="C1449">
        <v>5.9980000000000002</v>
      </c>
    </row>
    <row r="1450" spans="2:3" x14ac:dyDescent="0.25">
      <c r="B1450" t="s">
        <v>56</v>
      </c>
      <c r="C1450">
        <v>-1.7514000000000001</v>
      </c>
    </row>
    <row r="1451" spans="2:3" x14ac:dyDescent="0.25">
      <c r="B1451" t="s">
        <v>24</v>
      </c>
      <c r="C1451">
        <v>11.093999999999999</v>
      </c>
    </row>
    <row r="1452" spans="2:3" x14ac:dyDescent="0.25">
      <c r="B1452" t="s">
        <v>81</v>
      </c>
      <c r="C1452">
        <v>-1.35</v>
      </c>
    </row>
    <row r="1453" spans="2:3" x14ac:dyDescent="0.25">
      <c r="B1453" t="s">
        <v>88</v>
      </c>
      <c r="C1453">
        <v>34.780200000000001</v>
      </c>
    </row>
    <row r="1454" spans="2:3" x14ac:dyDescent="0.25">
      <c r="B1454" t="s">
        <v>88</v>
      </c>
      <c r="C1454">
        <v>45.84</v>
      </c>
    </row>
    <row r="1455" spans="2:3" x14ac:dyDescent="0.25">
      <c r="B1455" t="s">
        <v>88</v>
      </c>
      <c r="C1455">
        <v>16.875</v>
      </c>
    </row>
    <row r="1456" spans="2:3" x14ac:dyDescent="0.25">
      <c r="B1456" t="s">
        <v>88</v>
      </c>
      <c r="C1456">
        <v>1459.2</v>
      </c>
    </row>
    <row r="1457" spans="2:3" x14ac:dyDescent="0.25">
      <c r="B1457" t="s">
        <v>167</v>
      </c>
      <c r="C1457">
        <v>41.951999999999998</v>
      </c>
    </row>
    <row r="1458" spans="2:3" x14ac:dyDescent="0.25">
      <c r="B1458" t="s">
        <v>167</v>
      </c>
      <c r="C1458">
        <v>67.941000000000003</v>
      </c>
    </row>
    <row r="1459" spans="2:3" x14ac:dyDescent="0.25">
      <c r="B1459" t="s">
        <v>166</v>
      </c>
      <c r="C1459">
        <v>23.49</v>
      </c>
    </row>
    <row r="1460" spans="2:3" x14ac:dyDescent="0.25">
      <c r="B1460" t="s">
        <v>46</v>
      </c>
      <c r="C1460">
        <v>5.1791999999999998</v>
      </c>
    </row>
    <row r="1461" spans="2:3" x14ac:dyDescent="0.25">
      <c r="B1461" t="s">
        <v>127</v>
      </c>
      <c r="C1461">
        <v>9.8856000000000002</v>
      </c>
    </row>
    <row r="1462" spans="2:3" x14ac:dyDescent="0.25">
      <c r="B1462" t="s">
        <v>43</v>
      </c>
      <c r="C1462">
        <v>19.398399999999999</v>
      </c>
    </row>
    <row r="1463" spans="2:3" x14ac:dyDescent="0.25">
      <c r="B1463" t="s">
        <v>132</v>
      </c>
      <c r="C1463">
        <v>-31.372199999999999</v>
      </c>
    </row>
    <row r="1464" spans="2:3" x14ac:dyDescent="0.25">
      <c r="B1464" t="s">
        <v>46</v>
      </c>
      <c r="C1464">
        <v>43.995600000000003</v>
      </c>
    </row>
    <row r="1465" spans="2:3" x14ac:dyDescent="0.25">
      <c r="B1465" t="s">
        <v>46</v>
      </c>
      <c r="C1465">
        <v>-29.2776</v>
      </c>
    </row>
    <row r="1466" spans="2:3" x14ac:dyDescent="0.25">
      <c r="B1466" t="s">
        <v>76</v>
      </c>
      <c r="C1466">
        <v>1.8031999999999999</v>
      </c>
    </row>
    <row r="1467" spans="2:3" x14ac:dyDescent="0.25">
      <c r="B1467" t="s">
        <v>81</v>
      </c>
      <c r="C1467">
        <v>-3.0344000000000002</v>
      </c>
    </row>
    <row r="1468" spans="2:3" x14ac:dyDescent="0.25">
      <c r="B1468" t="s">
        <v>81</v>
      </c>
      <c r="C1468">
        <v>-10.7973</v>
      </c>
    </row>
    <row r="1469" spans="2:3" x14ac:dyDescent="0.25">
      <c r="B1469" t="s">
        <v>30</v>
      </c>
      <c r="C1469">
        <v>31.995999999999999</v>
      </c>
    </row>
    <row r="1470" spans="2:3" x14ac:dyDescent="0.25">
      <c r="B1470" t="s">
        <v>70</v>
      </c>
      <c r="C1470">
        <v>226.96440000000001</v>
      </c>
    </row>
    <row r="1471" spans="2:3" x14ac:dyDescent="0.25">
      <c r="B1471" t="s">
        <v>70</v>
      </c>
      <c r="C1471">
        <v>19.523800000000001</v>
      </c>
    </row>
    <row r="1472" spans="2:3" x14ac:dyDescent="0.25">
      <c r="B1472" t="s">
        <v>70</v>
      </c>
      <c r="C1472">
        <v>6.2207999999999997</v>
      </c>
    </row>
    <row r="1473" spans="2:3" x14ac:dyDescent="0.25">
      <c r="B1473" t="s">
        <v>56</v>
      </c>
      <c r="C1473">
        <v>0.59919999999999995</v>
      </c>
    </row>
    <row r="1474" spans="2:3" x14ac:dyDescent="0.25">
      <c r="B1474" t="s">
        <v>24</v>
      </c>
      <c r="C1474">
        <v>4.0749000000000004</v>
      </c>
    </row>
    <row r="1475" spans="2:3" x14ac:dyDescent="0.25">
      <c r="B1475" t="s">
        <v>46</v>
      </c>
      <c r="C1475">
        <v>-4.0128000000000004</v>
      </c>
    </row>
    <row r="1476" spans="2:3" x14ac:dyDescent="0.25">
      <c r="B1476" t="s">
        <v>76</v>
      </c>
      <c r="C1476">
        <v>5.0111999999999997</v>
      </c>
    </row>
    <row r="1477" spans="2:3" x14ac:dyDescent="0.25">
      <c r="B1477" t="s">
        <v>76</v>
      </c>
      <c r="C1477">
        <v>6.4206000000000003</v>
      </c>
    </row>
    <row r="1478" spans="2:3" x14ac:dyDescent="0.25">
      <c r="B1478" t="s">
        <v>76</v>
      </c>
      <c r="C1478">
        <v>13.2986</v>
      </c>
    </row>
    <row r="1479" spans="2:3" x14ac:dyDescent="0.25">
      <c r="B1479" t="s">
        <v>40</v>
      </c>
      <c r="C1479">
        <v>5.8653000000000004</v>
      </c>
    </row>
    <row r="1480" spans="2:3" x14ac:dyDescent="0.25">
      <c r="B1480" t="s">
        <v>24</v>
      </c>
      <c r="C1480">
        <v>2.3976000000000002</v>
      </c>
    </row>
    <row r="1481" spans="2:3" x14ac:dyDescent="0.25">
      <c r="B1481" t="s">
        <v>24</v>
      </c>
      <c r="C1481">
        <v>12.441599999999999</v>
      </c>
    </row>
    <row r="1482" spans="2:3" x14ac:dyDescent="0.25">
      <c r="B1482" t="s">
        <v>24</v>
      </c>
      <c r="C1482">
        <v>19.825399999999998</v>
      </c>
    </row>
    <row r="1483" spans="2:3" x14ac:dyDescent="0.25">
      <c r="B1483" t="s">
        <v>24</v>
      </c>
      <c r="C1483">
        <v>8.8062000000000005</v>
      </c>
    </row>
    <row r="1484" spans="2:3" x14ac:dyDescent="0.25">
      <c r="B1484" t="s">
        <v>86</v>
      </c>
      <c r="C1484">
        <v>1.7023999999999999</v>
      </c>
    </row>
    <row r="1485" spans="2:3" x14ac:dyDescent="0.25">
      <c r="B1485" t="s">
        <v>86</v>
      </c>
      <c r="C1485">
        <v>1.07</v>
      </c>
    </row>
    <row r="1486" spans="2:3" x14ac:dyDescent="0.25">
      <c r="B1486" t="s">
        <v>43</v>
      </c>
      <c r="C1486">
        <v>30.09</v>
      </c>
    </row>
    <row r="1487" spans="2:3" x14ac:dyDescent="0.25">
      <c r="B1487" t="s">
        <v>76</v>
      </c>
      <c r="C1487">
        <v>1.3160000000000001</v>
      </c>
    </row>
    <row r="1488" spans="2:3" x14ac:dyDescent="0.25">
      <c r="B1488" t="s">
        <v>24</v>
      </c>
      <c r="C1488">
        <v>106.1242</v>
      </c>
    </row>
    <row r="1489" spans="2:3" x14ac:dyDescent="0.25">
      <c r="B1489" t="s">
        <v>24</v>
      </c>
      <c r="C1489">
        <v>37.787399999999998</v>
      </c>
    </row>
    <row r="1490" spans="2:3" x14ac:dyDescent="0.25">
      <c r="B1490" t="s">
        <v>24</v>
      </c>
      <c r="C1490">
        <v>16.614000000000001</v>
      </c>
    </row>
    <row r="1491" spans="2:3" x14ac:dyDescent="0.25">
      <c r="B1491" t="s">
        <v>56</v>
      </c>
      <c r="C1491">
        <v>1.764</v>
      </c>
    </row>
    <row r="1492" spans="2:3" x14ac:dyDescent="0.25">
      <c r="B1492" t="s">
        <v>76</v>
      </c>
      <c r="C1492">
        <v>28.332000000000001</v>
      </c>
    </row>
    <row r="1493" spans="2:3" x14ac:dyDescent="0.25">
      <c r="B1493" t="s">
        <v>76</v>
      </c>
      <c r="C1493">
        <v>2.8812000000000002</v>
      </c>
    </row>
    <row r="1494" spans="2:3" x14ac:dyDescent="0.25">
      <c r="B1494" t="s">
        <v>76</v>
      </c>
      <c r="C1494">
        <v>173.74080000000001</v>
      </c>
    </row>
    <row r="1495" spans="2:3" x14ac:dyDescent="0.25">
      <c r="B1495" t="s">
        <v>43</v>
      </c>
      <c r="C1495">
        <v>3.6631999999999998</v>
      </c>
    </row>
    <row r="1496" spans="2:3" x14ac:dyDescent="0.25">
      <c r="B1496" t="s">
        <v>167</v>
      </c>
      <c r="C1496">
        <v>11.214</v>
      </c>
    </row>
    <row r="1497" spans="2:3" x14ac:dyDescent="0.25">
      <c r="B1497" t="s">
        <v>46</v>
      </c>
      <c r="C1497">
        <v>3.1850000000000001</v>
      </c>
    </row>
    <row r="1498" spans="2:3" x14ac:dyDescent="0.25">
      <c r="B1498" t="s">
        <v>46</v>
      </c>
      <c r="C1498">
        <v>-0.20979999999999999</v>
      </c>
    </row>
    <row r="1499" spans="2:3" x14ac:dyDescent="0.25">
      <c r="B1499" t="s">
        <v>46</v>
      </c>
      <c r="C1499">
        <v>3.7719999999999998</v>
      </c>
    </row>
    <row r="1500" spans="2:3" x14ac:dyDescent="0.25">
      <c r="B1500" t="s">
        <v>24</v>
      </c>
      <c r="C1500">
        <v>6.5830000000000002</v>
      </c>
    </row>
    <row r="1501" spans="2:3" x14ac:dyDescent="0.25">
      <c r="B1501" t="s">
        <v>46</v>
      </c>
      <c r="C1501">
        <v>5.8202999999999996</v>
      </c>
    </row>
    <row r="1502" spans="2:3" x14ac:dyDescent="0.25">
      <c r="B1502" t="s">
        <v>46</v>
      </c>
      <c r="C1502">
        <v>69.704999999999998</v>
      </c>
    </row>
    <row r="1503" spans="2:3" x14ac:dyDescent="0.25">
      <c r="B1503" t="s">
        <v>46</v>
      </c>
      <c r="C1503">
        <v>-47.254199999999997</v>
      </c>
    </row>
    <row r="1504" spans="2:3" x14ac:dyDescent="0.25">
      <c r="B1504" t="s">
        <v>24</v>
      </c>
      <c r="C1504">
        <v>3.3519999999999999</v>
      </c>
    </row>
    <row r="1505" spans="2:3" x14ac:dyDescent="0.25">
      <c r="B1505" t="s">
        <v>24</v>
      </c>
      <c r="C1505">
        <v>3.0813999999999999</v>
      </c>
    </row>
    <row r="1506" spans="2:3" x14ac:dyDescent="0.25">
      <c r="B1506" t="s">
        <v>24</v>
      </c>
      <c r="C1506">
        <v>3.36</v>
      </c>
    </row>
    <row r="1507" spans="2:3" x14ac:dyDescent="0.25">
      <c r="B1507" t="s">
        <v>24</v>
      </c>
      <c r="C1507">
        <v>-175.8708</v>
      </c>
    </row>
    <row r="1508" spans="2:3" x14ac:dyDescent="0.25">
      <c r="B1508" t="s">
        <v>76</v>
      </c>
      <c r="C1508">
        <v>5.5875000000000004</v>
      </c>
    </row>
    <row r="1509" spans="2:3" x14ac:dyDescent="0.25">
      <c r="B1509" t="s">
        <v>167</v>
      </c>
      <c r="C1509">
        <v>190.08</v>
      </c>
    </row>
    <row r="1510" spans="2:3" x14ac:dyDescent="0.25">
      <c r="B1510" t="s">
        <v>54</v>
      </c>
      <c r="C1510">
        <v>15.525</v>
      </c>
    </row>
    <row r="1511" spans="2:3" x14ac:dyDescent="0.25">
      <c r="B1511" t="s">
        <v>24</v>
      </c>
      <c r="C1511">
        <v>3.0095999999999998</v>
      </c>
    </row>
    <row r="1512" spans="2:3" x14ac:dyDescent="0.25">
      <c r="B1512" t="s">
        <v>24</v>
      </c>
      <c r="C1512">
        <v>111.824</v>
      </c>
    </row>
    <row r="1513" spans="2:3" x14ac:dyDescent="0.25">
      <c r="B1513" t="s">
        <v>24</v>
      </c>
      <c r="C1513">
        <v>11.820600000000001</v>
      </c>
    </row>
    <row r="1514" spans="2:3" x14ac:dyDescent="0.25">
      <c r="B1514" t="s">
        <v>46</v>
      </c>
      <c r="C1514">
        <v>12.504</v>
      </c>
    </row>
    <row r="1515" spans="2:3" x14ac:dyDescent="0.25">
      <c r="B1515" t="s">
        <v>46</v>
      </c>
      <c r="C1515">
        <v>-33.139000000000003</v>
      </c>
    </row>
    <row r="1516" spans="2:3" x14ac:dyDescent="0.25">
      <c r="B1516" t="s">
        <v>46</v>
      </c>
      <c r="C1516">
        <v>-11.4648</v>
      </c>
    </row>
    <row r="1517" spans="2:3" x14ac:dyDescent="0.25">
      <c r="B1517" t="s">
        <v>56</v>
      </c>
      <c r="C1517">
        <v>-9.0980000000000008</v>
      </c>
    </row>
    <row r="1518" spans="2:3" x14ac:dyDescent="0.25">
      <c r="B1518" t="s">
        <v>177</v>
      </c>
      <c r="C1518">
        <v>116.872</v>
      </c>
    </row>
    <row r="1519" spans="2:3" x14ac:dyDescent="0.25">
      <c r="B1519" t="s">
        <v>43</v>
      </c>
      <c r="C1519">
        <v>27.248000000000001</v>
      </c>
    </row>
    <row r="1520" spans="2:3" x14ac:dyDescent="0.25">
      <c r="B1520" t="s">
        <v>43</v>
      </c>
      <c r="C1520">
        <v>4.3133999999999997</v>
      </c>
    </row>
    <row r="1521" spans="2:3" x14ac:dyDescent="0.25">
      <c r="B1521" t="s">
        <v>24</v>
      </c>
      <c r="C1521">
        <v>7.7343000000000002</v>
      </c>
    </row>
    <row r="1522" spans="2:3" x14ac:dyDescent="0.25">
      <c r="B1522" t="s">
        <v>65</v>
      </c>
      <c r="C1522">
        <v>2.0649999999999999</v>
      </c>
    </row>
    <row r="1523" spans="2:3" x14ac:dyDescent="0.25">
      <c r="B1523" t="s">
        <v>81</v>
      </c>
      <c r="C1523">
        <v>48.951599999999999</v>
      </c>
    </row>
    <row r="1524" spans="2:3" x14ac:dyDescent="0.25">
      <c r="B1524" t="s">
        <v>81</v>
      </c>
      <c r="C1524">
        <v>6.7229999999999999</v>
      </c>
    </row>
    <row r="1525" spans="2:3" x14ac:dyDescent="0.25">
      <c r="B1525" t="s">
        <v>81</v>
      </c>
      <c r="C1525">
        <v>61.96</v>
      </c>
    </row>
    <row r="1526" spans="2:3" x14ac:dyDescent="0.25">
      <c r="B1526" t="s">
        <v>81</v>
      </c>
      <c r="C1526">
        <v>-58.687199999999997</v>
      </c>
    </row>
    <row r="1527" spans="2:3" x14ac:dyDescent="0.25">
      <c r="B1527" t="s">
        <v>81</v>
      </c>
      <c r="C1527">
        <v>9.7091999999999992</v>
      </c>
    </row>
    <row r="1528" spans="2:3" x14ac:dyDescent="0.25">
      <c r="B1528" t="s">
        <v>56</v>
      </c>
      <c r="C1528">
        <v>0.36399999999999999</v>
      </c>
    </row>
    <row r="1529" spans="2:3" x14ac:dyDescent="0.25">
      <c r="B1529" t="s">
        <v>56</v>
      </c>
      <c r="C1529">
        <v>3.3488000000000002</v>
      </c>
    </row>
    <row r="1530" spans="2:3" x14ac:dyDescent="0.25">
      <c r="B1530" t="s">
        <v>72</v>
      </c>
      <c r="C1530">
        <v>0.52359999999999995</v>
      </c>
    </row>
    <row r="1531" spans="2:3" x14ac:dyDescent="0.25">
      <c r="B1531" t="s">
        <v>72</v>
      </c>
      <c r="C1531">
        <v>3.431</v>
      </c>
    </row>
    <row r="1532" spans="2:3" x14ac:dyDescent="0.25">
      <c r="B1532" t="s">
        <v>30</v>
      </c>
      <c r="C1532">
        <v>23.234999999999999</v>
      </c>
    </row>
    <row r="1533" spans="2:3" x14ac:dyDescent="0.25">
      <c r="B1533" t="s">
        <v>81</v>
      </c>
      <c r="C1533">
        <v>0.80579999999999996</v>
      </c>
    </row>
    <row r="1534" spans="2:3" x14ac:dyDescent="0.25">
      <c r="B1534" t="s">
        <v>81</v>
      </c>
      <c r="C1534">
        <v>2.7222</v>
      </c>
    </row>
    <row r="1535" spans="2:3" x14ac:dyDescent="0.25">
      <c r="B1535" t="s">
        <v>76</v>
      </c>
      <c r="C1535">
        <v>0</v>
      </c>
    </row>
    <row r="1536" spans="2:3" x14ac:dyDescent="0.25">
      <c r="B1536" t="s">
        <v>24</v>
      </c>
      <c r="C1536">
        <v>16.7986</v>
      </c>
    </row>
    <row r="1537" spans="2:3" x14ac:dyDescent="0.25">
      <c r="B1537" t="s">
        <v>132</v>
      </c>
      <c r="C1537">
        <v>0.40739999999999998</v>
      </c>
    </row>
    <row r="1538" spans="2:3" x14ac:dyDescent="0.25">
      <c r="B1538" t="s">
        <v>132</v>
      </c>
      <c r="C1538">
        <v>3.0341999999999998</v>
      </c>
    </row>
    <row r="1539" spans="2:3" x14ac:dyDescent="0.25">
      <c r="B1539" t="s">
        <v>166</v>
      </c>
      <c r="C1539">
        <v>11.597099999999999</v>
      </c>
    </row>
    <row r="1540" spans="2:3" x14ac:dyDescent="0.25">
      <c r="B1540" t="s">
        <v>166</v>
      </c>
      <c r="C1540">
        <v>6.5119999999999996</v>
      </c>
    </row>
    <row r="1541" spans="2:3" x14ac:dyDescent="0.25">
      <c r="B1541" t="s">
        <v>166</v>
      </c>
      <c r="C1541">
        <v>203.56440000000001</v>
      </c>
    </row>
    <row r="1542" spans="2:3" x14ac:dyDescent="0.25">
      <c r="B1542" t="s">
        <v>166</v>
      </c>
      <c r="C1542">
        <v>116.3904</v>
      </c>
    </row>
    <row r="1543" spans="2:3" x14ac:dyDescent="0.25">
      <c r="B1543" t="s">
        <v>104</v>
      </c>
      <c r="C1543">
        <v>2.2879999999999998</v>
      </c>
    </row>
    <row r="1544" spans="2:3" x14ac:dyDescent="0.25">
      <c r="B1544" t="s">
        <v>104</v>
      </c>
      <c r="C1544">
        <v>1.7003999999999999</v>
      </c>
    </row>
    <row r="1545" spans="2:3" x14ac:dyDescent="0.25">
      <c r="B1545" t="s">
        <v>24</v>
      </c>
      <c r="C1545">
        <v>29.0136</v>
      </c>
    </row>
    <row r="1546" spans="2:3" x14ac:dyDescent="0.25">
      <c r="B1546" t="s">
        <v>24</v>
      </c>
      <c r="C1546">
        <v>16.0928</v>
      </c>
    </row>
    <row r="1547" spans="2:3" x14ac:dyDescent="0.25">
      <c r="B1547" t="s">
        <v>76</v>
      </c>
      <c r="C1547">
        <v>196.68600000000001</v>
      </c>
    </row>
    <row r="1548" spans="2:3" x14ac:dyDescent="0.25">
      <c r="B1548" t="s">
        <v>46</v>
      </c>
      <c r="C1548">
        <v>117.432</v>
      </c>
    </row>
    <row r="1549" spans="2:3" x14ac:dyDescent="0.25">
      <c r="B1549" t="s">
        <v>46</v>
      </c>
      <c r="C1549">
        <v>-40.650399999999998</v>
      </c>
    </row>
    <row r="1550" spans="2:3" x14ac:dyDescent="0.25">
      <c r="B1550" t="s">
        <v>46</v>
      </c>
      <c r="C1550">
        <v>2.3673999999999999</v>
      </c>
    </row>
    <row r="1551" spans="2:3" x14ac:dyDescent="0.25">
      <c r="B1551" t="s">
        <v>76</v>
      </c>
      <c r="C1551">
        <v>174.9975</v>
      </c>
    </row>
    <row r="1552" spans="2:3" x14ac:dyDescent="0.25">
      <c r="B1552" t="s">
        <v>46</v>
      </c>
      <c r="C1552">
        <v>-24.708600000000001</v>
      </c>
    </row>
    <row r="1553" spans="2:3" x14ac:dyDescent="0.25">
      <c r="B1553" t="s">
        <v>24</v>
      </c>
      <c r="C1553">
        <v>54.860399999999998</v>
      </c>
    </row>
    <row r="1554" spans="2:3" x14ac:dyDescent="0.25">
      <c r="B1554" t="s">
        <v>49</v>
      </c>
      <c r="C1554">
        <v>10.348800000000001</v>
      </c>
    </row>
    <row r="1555" spans="2:3" x14ac:dyDescent="0.25">
      <c r="B1555" t="s">
        <v>17</v>
      </c>
      <c r="C1555">
        <v>57.384999999999998</v>
      </c>
    </row>
    <row r="1556" spans="2:3" x14ac:dyDescent="0.25">
      <c r="B1556" t="s">
        <v>43</v>
      </c>
      <c r="C1556">
        <v>1.5311999999999999</v>
      </c>
    </row>
    <row r="1557" spans="2:3" x14ac:dyDescent="0.25">
      <c r="B1557" t="s">
        <v>76</v>
      </c>
      <c r="C1557">
        <v>39.5428</v>
      </c>
    </row>
    <row r="1558" spans="2:3" x14ac:dyDescent="0.25">
      <c r="B1558" t="s">
        <v>56</v>
      </c>
      <c r="C1558">
        <v>3.504</v>
      </c>
    </row>
    <row r="1559" spans="2:3" x14ac:dyDescent="0.25">
      <c r="B1559" t="s">
        <v>56</v>
      </c>
      <c r="C1559">
        <v>9.92</v>
      </c>
    </row>
    <row r="1560" spans="2:3" x14ac:dyDescent="0.25">
      <c r="B1560" t="s">
        <v>43</v>
      </c>
      <c r="C1560">
        <v>44.709600000000002</v>
      </c>
    </row>
    <row r="1561" spans="2:3" x14ac:dyDescent="0.25">
      <c r="B1561" t="s">
        <v>43</v>
      </c>
      <c r="C1561">
        <v>12.815099999999999</v>
      </c>
    </row>
    <row r="1562" spans="2:3" x14ac:dyDescent="0.25">
      <c r="B1562" t="s">
        <v>24</v>
      </c>
      <c r="C1562">
        <v>9.0719999999999992</v>
      </c>
    </row>
    <row r="1563" spans="2:3" x14ac:dyDescent="0.25">
      <c r="B1563" t="s">
        <v>43</v>
      </c>
      <c r="C1563">
        <v>0.7228</v>
      </c>
    </row>
    <row r="1564" spans="2:3" x14ac:dyDescent="0.25">
      <c r="B1564" t="s">
        <v>76</v>
      </c>
      <c r="C1564">
        <v>-295.9785</v>
      </c>
    </row>
    <row r="1565" spans="2:3" x14ac:dyDescent="0.25">
      <c r="B1565" t="s">
        <v>56</v>
      </c>
      <c r="C1565">
        <v>4.1151</v>
      </c>
    </row>
    <row r="1566" spans="2:3" x14ac:dyDescent="0.25">
      <c r="B1566" t="s">
        <v>91</v>
      </c>
      <c r="C1566">
        <v>17.745000000000001</v>
      </c>
    </row>
    <row r="1567" spans="2:3" x14ac:dyDescent="0.25">
      <c r="B1567" t="s">
        <v>43</v>
      </c>
      <c r="C1567">
        <v>39.687899999999999</v>
      </c>
    </row>
    <row r="1568" spans="2:3" x14ac:dyDescent="0.25">
      <c r="B1568" t="s">
        <v>46</v>
      </c>
      <c r="C1568">
        <v>-0.26850000000000002</v>
      </c>
    </row>
    <row r="1569" spans="2:3" x14ac:dyDescent="0.25">
      <c r="B1569" t="s">
        <v>46</v>
      </c>
      <c r="C1569">
        <v>-13.6152</v>
      </c>
    </row>
    <row r="1570" spans="2:3" x14ac:dyDescent="0.25">
      <c r="B1570" t="s">
        <v>24</v>
      </c>
      <c r="C1570">
        <v>60.255299999999998</v>
      </c>
    </row>
    <row r="1571" spans="2:3" x14ac:dyDescent="0.25">
      <c r="B1571" t="s">
        <v>167</v>
      </c>
      <c r="C1571">
        <v>3.7235999999999998</v>
      </c>
    </row>
    <row r="1572" spans="2:3" x14ac:dyDescent="0.25">
      <c r="B1572" t="s">
        <v>24</v>
      </c>
      <c r="C1572">
        <v>-67.941000000000003</v>
      </c>
    </row>
    <row r="1573" spans="2:3" x14ac:dyDescent="0.25">
      <c r="B1573" t="s">
        <v>24</v>
      </c>
      <c r="C1573">
        <v>10.4832</v>
      </c>
    </row>
    <row r="1574" spans="2:3" x14ac:dyDescent="0.25">
      <c r="B1574" t="s">
        <v>24</v>
      </c>
      <c r="C1574">
        <v>6.2979000000000003</v>
      </c>
    </row>
    <row r="1575" spans="2:3" x14ac:dyDescent="0.25">
      <c r="B1575" t="s">
        <v>24</v>
      </c>
      <c r="C1575">
        <v>23.84</v>
      </c>
    </row>
    <row r="1576" spans="2:3" x14ac:dyDescent="0.25">
      <c r="B1576" t="s">
        <v>46</v>
      </c>
      <c r="C1576">
        <v>-9.1530000000000005</v>
      </c>
    </row>
    <row r="1577" spans="2:3" x14ac:dyDescent="0.25">
      <c r="B1577" t="s">
        <v>46</v>
      </c>
      <c r="C1577">
        <v>-21.808</v>
      </c>
    </row>
    <row r="1578" spans="2:3" x14ac:dyDescent="0.25">
      <c r="B1578" t="s">
        <v>65</v>
      </c>
      <c r="C1578">
        <v>2.3952</v>
      </c>
    </row>
    <row r="1579" spans="2:3" x14ac:dyDescent="0.25">
      <c r="B1579" t="s">
        <v>88</v>
      </c>
      <c r="C1579">
        <v>2.4401999999999999</v>
      </c>
    </row>
    <row r="1580" spans="2:3" x14ac:dyDescent="0.25">
      <c r="B1580" t="s">
        <v>76</v>
      </c>
      <c r="C1580">
        <v>49.555199999999999</v>
      </c>
    </row>
    <row r="1581" spans="2:3" x14ac:dyDescent="0.25">
      <c r="B1581" t="s">
        <v>76</v>
      </c>
      <c r="C1581">
        <v>89.3142</v>
      </c>
    </row>
    <row r="1582" spans="2:3" x14ac:dyDescent="0.25">
      <c r="B1582" t="s">
        <v>76</v>
      </c>
      <c r="C1582">
        <v>-153.1224</v>
      </c>
    </row>
    <row r="1583" spans="2:3" x14ac:dyDescent="0.25">
      <c r="B1583" t="s">
        <v>76</v>
      </c>
      <c r="C1583">
        <v>2.9371999999999998</v>
      </c>
    </row>
    <row r="1584" spans="2:3" x14ac:dyDescent="0.25">
      <c r="B1584" t="s">
        <v>76</v>
      </c>
      <c r="C1584">
        <v>456.58800000000002</v>
      </c>
    </row>
    <row r="1585" spans="2:3" x14ac:dyDescent="0.25">
      <c r="B1585" t="s">
        <v>76</v>
      </c>
      <c r="C1585">
        <v>18.345600000000001</v>
      </c>
    </row>
    <row r="1586" spans="2:3" x14ac:dyDescent="0.25">
      <c r="B1586" t="s">
        <v>76</v>
      </c>
      <c r="C1586">
        <v>2.9567999999999999</v>
      </c>
    </row>
    <row r="1587" spans="2:3" x14ac:dyDescent="0.25">
      <c r="B1587" t="s">
        <v>76</v>
      </c>
      <c r="C1587">
        <v>274.38600000000002</v>
      </c>
    </row>
    <row r="1588" spans="2:3" x14ac:dyDescent="0.25">
      <c r="B1588" t="s">
        <v>76</v>
      </c>
      <c r="C1588">
        <v>68.975999999999999</v>
      </c>
    </row>
    <row r="1589" spans="2:3" x14ac:dyDescent="0.25">
      <c r="B1589" t="s">
        <v>76</v>
      </c>
      <c r="C1589">
        <v>5.0054999999999996</v>
      </c>
    </row>
    <row r="1590" spans="2:3" x14ac:dyDescent="0.25">
      <c r="B1590" t="s">
        <v>76</v>
      </c>
      <c r="C1590">
        <v>34.692</v>
      </c>
    </row>
    <row r="1591" spans="2:3" x14ac:dyDescent="0.25">
      <c r="B1591" t="s">
        <v>83</v>
      </c>
      <c r="C1591">
        <v>2.9592000000000001</v>
      </c>
    </row>
    <row r="1592" spans="2:3" x14ac:dyDescent="0.25">
      <c r="B1592" t="s">
        <v>46</v>
      </c>
      <c r="C1592">
        <v>5.8604000000000003</v>
      </c>
    </row>
    <row r="1593" spans="2:3" x14ac:dyDescent="0.25">
      <c r="B1593" t="s">
        <v>46</v>
      </c>
      <c r="C1593">
        <v>2.9144999999999999</v>
      </c>
    </row>
    <row r="1594" spans="2:3" x14ac:dyDescent="0.25">
      <c r="B1594" t="s">
        <v>43</v>
      </c>
      <c r="C1594">
        <v>22.676400000000001</v>
      </c>
    </row>
    <row r="1595" spans="2:3" x14ac:dyDescent="0.25">
      <c r="B1595" t="s">
        <v>24</v>
      </c>
      <c r="C1595">
        <v>6.5856000000000003</v>
      </c>
    </row>
    <row r="1596" spans="2:3" x14ac:dyDescent="0.25">
      <c r="B1596" t="s">
        <v>65</v>
      </c>
      <c r="C1596">
        <v>-35.905799999999999</v>
      </c>
    </row>
    <row r="1597" spans="2:3" x14ac:dyDescent="0.25">
      <c r="B1597" t="s">
        <v>104</v>
      </c>
      <c r="C1597">
        <v>-2.0568</v>
      </c>
    </row>
    <row r="1598" spans="2:3" x14ac:dyDescent="0.25">
      <c r="B1598" t="s">
        <v>76</v>
      </c>
      <c r="C1598">
        <v>175.136</v>
      </c>
    </row>
    <row r="1599" spans="2:3" x14ac:dyDescent="0.25">
      <c r="B1599" t="s">
        <v>46</v>
      </c>
      <c r="C1599">
        <v>5.28</v>
      </c>
    </row>
    <row r="1600" spans="2:3" x14ac:dyDescent="0.25">
      <c r="B1600" t="s">
        <v>46</v>
      </c>
      <c r="C1600">
        <v>0.50039999999999996</v>
      </c>
    </row>
    <row r="1601" spans="2:3" x14ac:dyDescent="0.25">
      <c r="B1601" t="s">
        <v>46</v>
      </c>
      <c r="C1601">
        <v>8.6744000000000003</v>
      </c>
    </row>
    <row r="1602" spans="2:3" x14ac:dyDescent="0.25">
      <c r="B1602" t="s">
        <v>46</v>
      </c>
      <c r="C1602">
        <v>-13.993</v>
      </c>
    </row>
    <row r="1603" spans="2:3" x14ac:dyDescent="0.25">
      <c r="B1603" t="s">
        <v>72</v>
      </c>
      <c r="C1603">
        <v>42.392000000000003</v>
      </c>
    </row>
    <row r="1604" spans="2:3" x14ac:dyDescent="0.25">
      <c r="B1604" t="s">
        <v>86</v>
      </c>
      <c r="C1604">
        <v>1.6679999999999999</v>
      </c>
    </row>
    <row r="1605" spans="2:3" x14ac:dyDescent="0.25">
      <c r="B1605" t="s">
        <v>72</v>
      </c>
      <c r="C1605">
        <v>45.2226</v>
      </c>
    </row>
    <row r="1606" spans="2:3" x14ac:dyDescent="0.25">
      <c r="B1606" t="s">
        <v>24</v>
      </c>
      <c r="C1606">
        <v>12.987</v>
      </c>
    </row>
    <row r="1607" spans="2:3" x14ac:dyDescent="0.25">
      <c r="B1607" t="s">
        <v>24</v>
      </c>
      <c r="C1607">
        <v>1.5287999999999999</v>
      </c>
    </row>
    <row r="1608" spans="2:3" x14ac:dyDescent="0.25">
      <c r="B1608" t="s">
        <v>24</v>
      </c>
      <c r="C1608">
        <v>21.228000000000002</v>
      </c>
    </row>
    <row r="1609" spans="2:3" x14ac:dyDescent="0.25">
      <c r="B1609" t="s">
        <v>24</v>
      </c>
      <c r="C1609">
        <v>1.9710000000000001</v>
      </c>
    </row>
    <row r="1610" spans="2:3" x14ac:dyDescent="0.25">
      <c r="B1610" t="s">
        <v>24</v>
      </c>
      <c r="C1610">
        <v>10.224</v>
      </c>
    </row>
    <row r="1611" spans="2:3" x14ac:dyDescent="0.25">
      <c r="B1611" t="s">
        <v>24</v>
      </c>
      <c r="C1611">
        <v>3.2675999999999998</v>
      </c>
    </row>
    <row r="1612" spans="2:3" x14ac:dyDescent="0.25">
      <c r="B1612" t="s">
        <v>24</v>
      </c>
      <c r="C1612">
        <v>27.3568</v>
      </c>
    </row>
    <row r="1613" spans="2:3" x14ac:dyDescent="0.25">
      <c r="B1613" t="s">
        <v>24</v>
      </c>
      <c r="C1613">
        <v>20.1584</v>
      </c>
    </row>
    <row r="1614" spans="2:3" x14ac:dyDescent="0.25">
      <c r="B1614" t="s">
        <v>24</v>
      </c>
      <c r="C1614">
        <v>31.494</v>
      </c>
    </row>
    <row r="1615" spans="2:3" x14ac:dyDescent="0.25">
      <c r="B1615" t="s">
        <v>24</v>
      </c>
      <c r="C1615">
        <v>290.00580000000002</v>
      </c>
    </row>
    <row r="1616" spans="2:3" x14ac:dyDescent="0.25">
      <c r="B1616" t="s">
        <v>56</v>
      </c>
      <c r="C1616">
        <v>-13.646100000000001</v>
      </c>
    </row>
    <row r="1617" spans="2:3" x14ac:dyDescent="0.25">
      <c r="B1617" t="s">
        <v>68</v>
      </c>
      <c r="C1617">
        <v>1.8</v>
      </c>
    </row>
    <row r="1618" spans="2:3" x14ac:dyDescent="0.25">
      <c r="B1618" t="s">
        <v>68</v>
      </c>
      <c r="C1618">
        <v>19.872</v>
      </c>
    </row>
    <row r="1619" spans="2:3" x14ac:dyDescent="0.25">
      <c r="B1619" t="s">
        <v>68</v>
      </c>
      <c r="C1619">
        <v>12.511799999999999</v>
      </c>
    </row>
    <row r="1620" spans="2:3" x14ac:dyDescent="0.25">
      <c r="B1620" t="s">
        <v>76</v>
      </c>
      <c r="C1620">
        <v>8.9220000000000006</v>
      </c>
    </row>
    <row r="1621" spans="2:3" x14ac:dyDescent="0.25">
      <c r="B1621" t="s">
        <v>76</v>
      </c>
      <c r="C1621">
        <v>3.0773999999999999</v>
      </c>
    </row>
    <row r="1622" spans="2:3" x14ac:dyDescent="0.25">
      <c r="B1622" t="s">
        <v>43</v>
      </c>
      <c r="C1622">
        <v>99.23</v>
      </c>
    </row>
    <row r="1623" spans="2:3" x14ac:dyDescent="0.25">
      <c r="B1623" t="s">
        <v>43</v>
      </c>
      <c r="C1623">
        <v>385.37520000000001</v>
      </c>
    </row>
    <row r="1624" spans="2:3" x14ac:dyDescent="0.25">
      <c r="B1624" t="s">
        <v>43</v>
      </c>
      <c r="C1624">
        <v>7.8192000000000004</v>
      </c>
    </row>
    <row r="1625" spans="2:3" x14ac:dyDescent="0.25">
      <c r="B1625" t="s">
        <v>43</v>
      </c>
      <c r="C1625">
        <v>10.5</v>
      </c>
    </row>
    <row r="1626" spans="2:3" x14ac:dyDescent="0.25">
      <c r="B1626" t="s">
        <v>24</v>
      </c>
      <c r="C1626">
        <v>84.495000000000005</v>
      </c>
    </row>
    <row r="1627" spans="2:3" x14ac:dyDescent="0.25">
      <c r="B1627" t="s">
        <v>24</v>
      </c>
      <c r="C1627">
        <v>556.97400000000005</v>
      </c>
    </row>
    <row r="1628" spans="2:3" x14ac:dyDescent="0.25">
      <c r="B1628" t="s">
        <v>76</v>
      </c>
      <c r="C1628">
        <v>141.2775</v>
      </c>
    </row>
    <row r="1629" spans="2:3" x14ac:dyDescent="0.25">
      <c r="B1629" t="s">
        <v>125</v>
      </c>
      <c r="C1629">
        <v>155.25</v>
      </c>
    </row>
    <row r="1630" spans="2:3" x14ac:dyDescent="0.25">
      <c r="B1630" t="s">
        <v>104</v>
      </c>
      <c r="C1630">
        <v>2.464</v>
      </c>
    </row>
    <row r="1631" spans="2:3" x14ac:dyDescent="0.25">
      <c r="B1631" t="s">
        <v>104</v>
      </c>
      <c r="C1631">
        <v>-34.380000000000003</v>
      </c>
    </row>
    <row r="1632" spans="2:3" x14ac:dyDescent="0.25">
      <c r="B1632" t="s">
        <v>104</v>
      </c>
      <c r="C1632">
        <v>88.029899999999998</v>
      </c>
    </row>
    <row r="1633" spans="2:3" x14ac:dyDescent="0.25">
      <c r="B1633" t="s">
        <v>104</v>
      </c>
      <c r="C1633">
        <v>3.7408000000000001</v>
      </c>
    </row>
    <row r="1634" spans="2:3" x14ac:dyDescent="0.25">
      <c r="B1634" t="s">
        <v>104</v>
      </c>
      <c r="C1634">
        <v>3.6288</v>
      </c>
    </row>
    <row r="1635" spans="2:3" x14ac:dyDescent="0.25">
      <c r="B1635" t="s">
        <v>104</v>
      </c>
      <c r="C1635">
        <v>1.57</v>
      </c>
    </row>
    <row r="1636" spans="2:3" x14ac:dyDescent="0.25">
      <c r="B1636" t="s">
        <v>104</v>
      </c>
      <c r="C1636">
        <v>7.2640000000000002</v>
      </c>
    </row>
    <row r="1637" spans="2:3" x14ac:dyDescent="0.25">
      <c r="B1637" t="s">
        <v>95</v>
      </c>
      <c r="C1637">
        <v>5.4432</v>
      </c>
    </row>
    <row r="1638" spans="2:3" x14ac:dyDescent="0.25">
      <c r="B1638" t="s">
        <v>95</v>
      </c>
      <c r="C1638">
        <v>-167.27</v>
      </c>
    </row>
    <row r="1639" spans="2:3" x14ac:dyDescent="0.25">
      <c r="B1639" t="s">
        <v>95</v>
      </c>
      <c r="C1639">
        <v>-87.667199999999994</v>
      </c>
    </row>
    <row r="1640" spans="2:3" x14ac:dyDescent="0.25">
      <c r="B1640" t="s">
        <v>261</v>
      </c>
      <c r="C1640">
        <v>9.3312000000000008</v>
      </c>
    </row>
    <row r="1641" spans="2:3" x14ac:dyDescent="0.25">
      <c r="B1641" t="s">
        <v>261</v>
      </c>
      <c r="C1641">
        <v>4.4344000000000001</v>
      </c>
    </row>
    <row r="1642" spans="2:3" x14ac:dyDescent="0.25">
      <c r="B1642" t="s">
        <v>261</v>
      </c>
      <c r="C1642">
        <v>5.8419999999999996</v>
      </c>
    </row>
    <row r="1643" spans="2:3" x14ac:dyDescent="0.25">
      <c r="B1643" t="s">
        <v>261</v>
      </c>
      <c r="C1643">
        <v>17.375399999999999</v>
      </c>
    </row>
    <row r="1644" spans="2:3" x14ac:dyDescent="0.25">
      <c r="B1644" t="s">
        <v>65</v>
      </c>
      <c r="C1644">
        <v>3.9449999999999998</v>
      </c>
    </row>
    <row r="1645" spans="2:3" x14ac:dyDescent="0.25">
      <c r="B1645" t="s">
        <v>43</v>
      </c>
      <c r="C1645">
        <v>349.33920000000001</v>
      </c>
    </row>
    <row r="1646" spans="2:3" x14ac:dyDescent="0.25">
      <c r="B1646" t="s">
        <v>43</v>
      </c>
      <c r="C1646">
        <v>1480.4671000000001</v>
      </c>
    </row>
    <row r="1647" spans="2:3" x14ac:dyDescent="0.25">
      <c r="B1647" t="s">
        <v>43</v>
      </c>
      <c r="C1647">
        <v>100.65600000000001</v>
      </c>
    </row>
    <row r="1648" spans="2:3" x14ac:dyDescent="0.25">
      <c r="B1648" t="s">
        <v>56</v>
      </c>
      <c r="C1648">
        <v>-3.0939999999999999</v>
      </c>
    </row>
    <row r="1649" spans="2:3" x14ac:dyDescent="0.25">
      <c r="B1649" t="s">
        <v>56</v>
      </c>
      <c r="C1649">
        <v>-0.71279999999999999</v>
      </c>
    </row>
    <row r="1650" spans="2:3" x14ac:dyDescent="0.25">
      <c r="B1650" t="s">
        <v>56</v>
      </c>
      <c r="C1650">
        <v>-100.92</v>
      </c>
    </row>
    <row r="1651" spans="2:3" x14ac:dyDescent="0.25">
      <c r="B1651" t="s">
        <v>56</v>
      </c>
      <c r="C1651">
        <v>-9.1788000000000007</v>
      </c>
    </row>
    <row r="1652" spans="2:3" x14ac:dyDescent="0.25">
      <c r="B1652" t="s">
        <v>24</v>
      </c>
      <c r="C1652">
        <v>53.860799999999998</v>
      </c>
    </row>
    <row r="1653" spans="2:3" x14ac:dyDescent="0.25">
      <c r="B1653" t="s">
        <v>24</v>
      </c>
      <c r="C1653">
        <v>6.4127999999999998</v>
      </c>
    </row>
    <row r="1654" spans="2:3" x14ac:dyDescent="0.25">
      <c r="B1654" t="s">
        <v>43</v>
      </c>
      <c r="C1654">
        <v>45.813600000000001</v>
      </c>
    </row>
    <row r="1655" spans="2:3" x14ac:dyDescent="0.25">
      <c r="B1655" t="s">
        <v>43</v>
      </c>
      <c r="C1655">
        <v>54.333199999999998</v>
      </c>
    </row>
    <row r="1656" spans="2:3" x14ac:dyDescent="0.25">
      <c r="B1656" t="s">
        <v>43</v>
      </c>
      <c r="C1656">
        <v>1.4208000000000001</v>
      </c>
    </row>
    <row r="1657" spans="2:3" x14ac:dyDescent="0.25">
      <c r="B1657" t="s">
        <v>43</v>
      </c>
      <c r="C1657">
        <v>2.9567999999999999</v>
      </c>
    </row>
    <row r="1658" spans="2:3" x14ac:dyDescent="0.25">
      <c r="B1658" t="s">
        <v>43</v>
      </c>
      <c r="C1658">
        <v>9.5939999999999994</v>
      </c>
    </row>
    <row r="1659" spans="2:3" x14ac:dyDescent="0.25">
      <c r="B1659" t="s">
        <v>49</v>
      </c>
      <c r="C1659">
        <v>10.7849</v>
      </c>
    </row>
    <row r="1660" spans="2:3" x14ac:dyDescent="0.25">
      <c r="B1660" t="s">
        <v>24</v>
      </c>
      <c r="C1660">
        <v>10.048500000000001</v>
      </c>
    </row>
    <row r="1661" spans="2:3" x14ac:dyDescent="0.25">
      <c r="B1661" t="s">
        <v>43</v>
      </c>
      <c r="C1661">
        <v>27.734999999999999</v>
      </c>
    </row>
    <row r="1662" spans="2:3" x14ac:dyDescent="0.25">
      <c r="B1662" t="s">
        <v>43</v>
      </c>
      <c r="C1662">
        <v>5.2140000000000004</v>
      </c>
    </row>
    <row r="1663" spans="2:3" x14ac:dyDescent="0.25">
      <c r="B1663" t="s">
        <v>56</v>
      </c>
      <c r="C1663">
        <v>-158.102</v>
      </c>
    </row>
    <row r="1664" spans="2:3" x14ac:dyDescent="0.25">
      <c r="B1664" t="s">
        <v>56</v>
      </c>
      <c r="C1664">
        <v>-9.2639999999999993</v>
      </c>
    </row>
    <row r="1665" spans="2:3" x14ac:dyDescent="0.25">
      <c r="B1665" t="s">
        <v>46</v>
      </c>
      <c r="C1665">
        <v>3.6680000000000001</v>
      </c>
    </row>
    <row r="1666" spans="2:3" x14ac:dyDescent="0.25">
      <c r="B1666" t="s">
        <v>46</v>
      </c>
      <c r="C1666">
        <v>-7.4394</v>
      </c>
    </row>
    <row r="1667" spans="2:3" x14ac:dyDescent="0.25">
      <c r="B1667" t="s">
        <v>46</v>
      </c>
      <c r="C1667">
        <v>0.86880000000000002</v>
      </c>
    </row>
    <row r="1668" spans="2:3" x14ac:dyDescent="0.25">
      <c r="B1668" t="s">
        <v>46</v>
      </c>
      <c r="C1668">
        <v>-2.3748</v>
      </c>
    </row>
    <row r="1669" spans="2:3" x14ac:dyDescent="0.25">
      <c r="B1669" t="s">
        <v>46</v>
      </c>
      <c r="C1669">
        <v>23.234999999999999</v>
      </c>
    </row>
    <row r="1670" spans="2:3" x14ac:dyDescent="0.25">
      <c r="B1670" t="s">
        <v>46</v>
      </c>
      <c r="C1670">
        <v>1.5794999999999999</v>
      </c>
    </row>
    <row r="1671" spans="2:3" x14ac:dyDescent="0.25">
      <c r="B1671" t="s">
        <v>76</v>
      </c>
      <c r="C1671">
        <v>-373.3048</v>
      </c>
    </row>
    <row r="1672" spans="2:3" x14ac:dyDescent="0.25">
      <c r="B1672" t="s">
        <v>46</v>
      </c>
      <c r="C1672">
        <v>5.2125000000000004</v>
      </c>
    </row>
    <row r="1673" spans="2:3" x14ac:dyDescent="0.25">
      <c r="B1673" t="s">
        <v>177</v>
      </c>
      <c r="C1673">
        <v>19.331399999999999</v>
      </c>
    </row>
    <row r="1674" spans="2:3" x14ac:dyDescent="0.25">
      <c r="B1674" t="s">
        <v>46</v>
      </c>
      <c r="C1674">
        <v>62.988</v>
      </c>
    </row>
    <row r="1675" spans="2:3" x14ac:dyDescent="0.25">
      <c r="B1675" t="s">
        <v>83</v>
      </c>
      <c r="C1675">
        <v>96.343800000000002</v>
      </c>
    </row>
    <row r="1676" spans="2:3" x14ac:dyDescent="0.25">
      <c r="B1676" t="s">
        <v>46</v>
      </c>
      <c r="C1676">
        <v>-10.419600000000001</v>
      </c>
    </row>
    <row r="1677" spans="2:3" x14ac:dyDescent="0.25">
      <c r="B1677" t="s">
        <v>46</v>
      </c>
      <c r="C1677">
        <v>-10.211399999999999</v>
      </c>
    </row>
    <row r="1678" spans="2:3" x14ac:dyDescent="0.25">
      <c r="B1678" t="s">
        <v>24</v>
      </c>
      <c r="C1678">
        <v>26.07</v>
      </c>
    </row>
    <row r="1679" spans="2:3" x14ac:dyDescent="0.25">
      <c r="B1679" t="s">
        <v>24</v>
      </c>
      <c r="C1679">
        <v>8.7905999999999995</v>
      </c>
    </row>
    <row r="1680" spans="2:3" x14ac:dyDescent="0.25">
      <c r="B1680" t="s">
        <v>56</v>
      </c>
      <c r="C1680">
        <v>-14.5764</v>
      </c>
    </row>
    <row r="1681" spans="2:3" x14ac:dyDescent="0.25">
      <c r="B1681" t="s">
        <v>56</v>
      </c>
      <c r="C1681">
        <v>4.3175999999999997</v>
      </c>
    </row>
    <row r="1682" spans="2:3" x14ac:dyDescent="0.25">
      <c r="B1682" t="s">
        <v>56</v>
      </c>
      <c r="C1682">
        <v>8.4735999999999994</v>
      </c>
    </row>
    <row r="1683" spans="2:3" x14ac:dyDescent="0.25">
      <c r="B1683" t="s">
        <v>56</v>
      </c>
      <c r="C1683">
        <v>-559.35599999999999</v>
      </c>
    </row>
    <row r="1684" spans="2:3" x14ac:dyDescent="0.25">
      <c r="B1684" t="s">
        <v>24</v>
      </c>
      <c r="C1684">
        <v>9.1056000000000008</v>
      </c>
    </row>
    <row r="1685" spans="2:3" x14ac:dyDescent="0.25">
      <c r="B1685" t="s">
        <v>24</v>
      </c>
      <c r="C1685">
        <v>6.2244000000000002</v>
      </c>
    </row>
    <row r="1686" spans="2:3" x14ac:dyDescent="0.25">
      <c r="B1686" t="s">
        <v>56</v>
      </c>
      <c r="C1686">
        <v>12.41</v>
      </c>
    </row>
    <row r="1687" spans="2:3" x14ac:dyDescent="0.25">
      <c r="B1687" t="s">
        <v>56</v>
      </c>
      <c r="C1687">
        <v>-0.99</v>
      </c>
    </row>
    <row r="1688" spans="2:3" x14ac:dyDescent="0.25">
      <c r="B1688" t="s">
        <v>56</v>
      </c>
      <c r="C1688">
        <v>-5.7637999999999998</v>
      </c>
    </row>
    <row r="1689" spans="2:3" x14ac:dyDescent="0.25">
      <c r="B1689" t="s">
        <v>56</v>
      </c>
      <c r="C1689">
        <v>3.6288</v>
      </c>
    </row>
    <row r="1690" spans="2:3" x14ac:dyDescent="0.25">
      <c r="B1690" t="s">
        <v>56</v>
      </c>
      <c r="C1690">
        <v>23.315999999999999</v>
      </c>
    </row>
    <row r="1691" spans="2:3" x14ac:dyDescent="0.25">
      <c r="B1691" t="s">
        <v>56</v>
      </c>
      <c r="C1691">
        <v>-227.49119999999999</v>
      </c>
    </row>
    <row r="1692" spans="2:3" x14ac:dyDescent="0.25">
      <c r="B1692" t="s">
        <v>74</v>
      </c>
      <c r="C1692">
        <v>15.387</v>
      </c>
    </row>
    <row r="1693" spans="2:3" x14ac:dyDescent="0.25">
      <c r="B1693" t="s">
        <v>74</v>
      </c>
      <c r="C1693">
        <v>5.0960000000000001</v>
      </c>
    </row>
    <row r="1694" spans="2:3" x14ac:dyDescent="0.25">
      <c r="B1694" t="s">
        <v>104</v>
      </c>
      <c r="C1694">
        <v>6.2904999999999998</v>
      </c>
    </row>
    <row r="1695" spans="2:3" x14ac:dyDescent="0.25">
      <c r="B1695" t="s">
        <v>46</v>
      </c>
      <c r="C1695">
        <v>3.5741999999999998</v>
      </c>
    </row>
    <row r="1696" spans="2:3" x14ac:dyDescent="0.25">
      <c r="B1696" t="s">
        <v>132</v>
      </c>
      <c r="C1696">
        <v>19.8276</v>
      </c>
    </row>
    <row r="1697" spans="2:3" x14ac:dyDescent="0.25">
      <c r="B1697" t="s">
        <v>132</v>
      </c>
      <c r="C1697">
        <v>7.0853999999999999</v>
      </c>
    </row>
    <row r="1698" spans="2:3" x14ac:dyDescent="0.25">
      <c r="B1698" t="s">
        <v>132</v>
      </c>
      <c r="C1698">
        <v>52.49</v>
      </c>
    </row>
    <row r="1699" spans="2:3" x14ac:dyDescent="0.25">
      <c r="B1699" t="s">
        <v>24</v>
      </c>
      <c r="C1699">
        <v>31.0184</v>
      </c>
    </row>
    <row r="1700" spans="2:3" x14ac:dyDescent="0.25">
      <c r="B1700" t="s">
        <v>24</v>
      </c>
      <c r="C1700">
        <v>10.348800000000001</v>
      </c>
    </row>
    <row r="1701" spans="2:3" x14ac:dyDescent="0.25">
      <c r="B1701" t="s">
        <v>43</v>
      </c>
      <c r="C1701">
        <v>113.4936</v>
      </c>
    </row>
    <row r="1702" spans="2:3" x14ac:dyDescent="0.25">
      <c r="B1702" t="s">
        <v>76</v>
      </c>
      <c r="C1702">
        <v>4.2804000000000002</v>
      </c>
    </row>
    <row r="1703" spans="2:3" x14ac:dyDescent="0.25">
      <c r="B1703" t="s">
        <v>76</v>
      </c>
      <c r="C1703">
        <v>321.83999999999997</v>
      </c>
    </row>
    <row r="1704" spans="2:3" x14ac:dyDescent="0.25">
      <c r="B1704" t="s">
        <v>76</v>
      </c>
      <c r="C1704">
        <v>4.6811999999999996</v>
      </c>
    </row>
    <row r="1705" spans="2:3" x14ac:dyDescent="0.25">
      <c r="B1705" t="s">
        <v>24</v>
      </c>
      <c r="C1705">
        <v>5.8045</v>
      </c>
    </row>
    <row r="1706" spans="2:3" x14ac:dyDescent="0.25">
      <c r="B1706" t="s">
        <v>81</v>
      </c>
      <c r="C1706">
        <v>-7.1147999999999998</v>
      </c>
    </row>
    <row r="1707" spans="2:3" x14ac:dyDescent="0.25">
      <c r="B1707" t="s">
        <v>56</v>
      </c>
      <c r="C1707">
        <v>-9.2880000000000003</v>
      </c>
    </row>
    <row r="1708" spans="2:3" x14ac:dyDescent="0.25">
      <c r="B1708" t="s">
        <v>24</v>
      </c>
      <c r="C1708">
        <v>20.6142</v>
      </c>
    </row>
    <row r="1709" spans="2:3" x14ac:dyDescent="0.25">
      <c r="B1709" t="s">
        <v>24</v>
      </c>
      <c r="C1709">
        <v>16.704000000000001</v>
      </c>
    </row>
    <row r="1710" spans="2:3" x14ac:dyDescent="0.25">
      <c r="B1710" t="s">
        <v>24</v>
      </c>
      <c r="C1710">
        <v>3.71</v>
      </c>
    </row>
    <row r="1711" spans="2:3" x14ac:dyDescent="0.25">
      <c r="B1711" t="s">
        <v>24</v>
      </c>
      <c r="C1711">
        <v>-0.89990000000000003</v>
      </c>
    </row>
    <row r="1712" spans="2:3" x14ac:dyDescent="0.25">
      <c r="B1712" t="s">
        <v>24</v>
      </c>
      <c r="C1712">
        <v>6.5670000000000002</v>
      </c>
    </row>
    <row r="1713" spans="2:3" x14ac:dyDescent="0.25">
      <c r="B1713" t="s">
        <v>24</v>
      </c>
      <c r="C1713">
        <v>510.63600000000002</v>
      </c>
    </row>
    <row r="1714" spans="2:3" x14ac:dyDescent="0.25">
      <c r="B1714" t="s">
        <v>46</v>
      </c>
      <c r="C1714">
        <v>5.0064000000000002</v>
      </c>
    </row>
    <row r="1715" spans="2:3" x14ac:dyDescent="0.25">
      <c r="B1715" t="s">
        <v>65</v>
      </c>
      <c r="C1715">
        <v>-566.5625</v>
      </c>
    </row>
    <row r="1716" spans="2:3" x14ac:dyDescent="0.25">
      <c r="B1716" t="s">
        <v>24</v>
      </c>
      <c r="C1716">
        <v>-14.478400000000001</v>
      </c>
    </row>
    <row r="1717" spans="2:3" x14ac:dyDescent="0.25">
      <c r="B1717" t="s">
        <v>76</v>
      </c>
      <c r="C1717">
        <v>2.7955999999999999</v>
      </c>
    </row>
    <row r="1718" spans="2:3" x14ac:dyDescent="0.25">
      <c r="B1718" t="s">
        <v>76</v>
      </c>
      <c r="C1718">
        <v>70.441000000000003</v>
      </c>
    </row>
    <row r="1719" spans="2:3" x14ac:dyDescent="0.25">
      <c r="B1719" t="s">
        <v>76</v>
      </c>
      <c r="C1719">
        <v>0</v>
      </c>
    </row>
    <row r="1720" spans="2:3" x14ac:dyDescent="0.25">
      <c r="B1720" t="s">
        <v>76</v>
      </c>
      <c r="C1720">
        <v>15.086399999999999</v>
      </c>
    </row>
    <row r="1721" spans="2:3" x14ac:dyDescent="0.25">
      <c r="B1721" t="s">
        <v>76</v>
      </c>
      <c r="C1721">
        <v>12.3256</v>
      </c>
    </row>
    <row r="1722" spans="2:3" x14ac:dyDescent="0.25">
      <c r="B1722" t="s">
        <v>76</v>
      </c>
      <c r="C1722">
        <v>14.92</v>
      </c>
    </row>
    <row r="1723" spans="2:3" x14ac:dyDescent="0.25">
      <c r="B1723" t="s">
        <v>65</v>
      </c>
      <c r="C1723">
        <v>11.998799999999999</v>
      </c>
    </row>
    <row r="1724" spans="2:3" x14ac:dyDescent="0.25">
      <c r="B1724" t="s">
        <v>65</v>
      </c>
      <c r="C1724">
        <v>51.193600000000004</v>
      </c>
    </row>
    <row r="1725" spans="2:3" x14ac:dyDescent="0.25">
      <c r="B1725" t="s">
        <v>65</v>
      </c>
      <c r="C1725">
        <v>-71.811599999999999</v>
      </c>
    </row>
    <row r="1726" spans="2:3" x14ac:dyDescent="0.25">
      <c r="B1726" t="s">
        <v>56</v>
      </c>
      <c r="C1726">
        <v>43.435200000000002</v>
      </c>
    </row>
    <row r="1727" spans="2:3" x14ac:dyDescent="0.25">
      <c r="B1727" t="s">
        <v>56</v>
      </c>
      <c r="C1727">
        <v>0.44400000000000001</v>
      </c>
    </row>
    <row r="1728" spans="2:3" x14ac:dyDescent="0.25">
      <c r="B1728" t="s">
        <v>56</v>
      </c>
      <c r="C1728">
        <v>7.7728000000000002</v>
      </c>
    </row>
    <row r="1729" spans="2:3" x14ac:dyDescent="0.25">
      <c r="B1729" t="s">
        <v>104</v>
      </c>
      <c r="C1729">
        <v>-69.89</v>
      </c>
    </row>
    <row r="1730" spans="2:3" x14ac:dyDescent="0.25">
      <c r="B1730" t="s">
        <v>83</v>
      </c>
      <c r="C1730">
        <v>21</v>
      </c>
    </row>
    <row r="1731" spans="2:3" x14ac:dyDescent="0.25">
      <c r="B1731" t="s">
        <v>83</v>
      </c>
      <c r="C1731">
        <v>3.6017999999999999</v>
      </c>
    </row>
    <row r="1732" spans="2:3" x14ac:dyDescent="0.25">
      <c r="B1732" t="s">
        <v>40</v>
      </c>
      <c r="C1732">
        <v>31.283200000000001</v>
      </c>
    </row>
    <row r="1733" spans="2:3" x14ac:dyDescent="0.25">
      <c r="B1733" t="s">
        <v>40</v>
      </c>
      <c r="C1733">
        <v>3.7408000000000001</v>
      </c>
    </row>
    <row r="1734" spans="2:3" x14ac:dyDescent="0.25">
      <c r="B1734" t="s">
        <v>46</v>
      </c>
      <c r="C1734">
        <v>-33.804000000000002</v>
      </c>
    </row>
    <row r="1735" spans="2:3" x14ac:dyDescent="0.25">
      <c r="B1735" t="s">
        <v>46</v>
      </c>
      <c r="C1735">
        <v>17.352</v>
      </c>
    </row>
    <row r="1736" spans="2:3" x14ac:dyDescent="0.25">
      <c r="B1736" t="s">
        <v>40</v>
      </c>
      <c r="C1736">
        <v>6.5339999999999998</v>
      </c>
    </row>
    <row r="1737" spans="2:3" x14ac:dyDescent="0.25">
      <c r="B1737" t="s">
        <v>40</v>
      </c>
      <c r="C1737">
        <v>1.375</v>
      </c>
    </row>
    <row r="1738" spans="2:3" x14ac:dyDescent="0.25">
      <c r="B1738" t="s">
        <v>40</v>
      </c>
      <c r="C1738">
        <v>0.38219999999999998</v>
      </c>
    </row>
    <row r="1739" spans="2:3" x14ac:dyDescent="0.25">
      <c r="B1739" t="s">
        <v>24</v>
      </c>
      <c r="C1739">
        <v>8.4887999999999995</v>
      </c>
    </row>
    <row r="1740" spans="2:3" x14ac:dyDescent="0.25">
      <c r="B1740" t="s">
        <v>24</v>
      </c>
      <c r="C1740">
        <v>3.4009999999999998</v>
      </c>
    </row>
    <row r="1741" spans="2:3" x14ac:dyDescent="0.25">
      <c r="B1741" t="s">
        <v>24</v>
      </c>
      <c r="C1741">
        <v>46.601999999999997</v>
      </c>
    </row>
    <row r="1742" spans="2:3" x14ac:dyDescent="0.25">
      <c r="B1742" t="s">
        <v>24</v>
      </c>
      <c r="C1742">
        <v>9.6047999999999991</v>
      </c>
    </row>
    <row r="1743" spans="2:3" x14ac:dyDescent="0.25">
      <c r="B1743" t="s">
        <v>56</v>
      </c>
      <c r="C1743">
        <v>7.2576000000000001</v>
      </c>
    </row>
    <row r="1744" spans="2:3" x14ac:dyDescent="0.25">
      <c r="B1744" t="s">
        <v>56</v>
      </c>
      <c r="C1744">
        <v>0.98560000000000003</v>
      </c>
    </row>
    <row r="1745" spans="2:3" x14ac:dyDescent="0.25">
      <c r="B1745" t="s">
        <v>56</v>
      </c>
      <c r="C1745">
        <v>-2.5127999999999999</v>
      </c>
    </row>
    <row r="1746" spans="2:3" x14ac:dyDescent="0.25">
      <c r="B1746" t="s">
        <v>56</v>
      </c>
      <c r="C1746">
        <v>-55.3</v>
      </c>
    </row>
    <row r="1747" spans="2:3" x14ac:dyDescent="0.25">
      <c r="B1747" t="s">
        <v>76</v>
      </c>
      <c r="C1747">
        <v>4.9432</v>
      </c>
    </row>
    <row r="1748" spans="2:3" x14ac:dyDescent="0.25">
      <c r="B1748" t="s">
        <v>40</v>
      </c>
      <c r="C1748">
        <v>-8.2368000000000006</v>
      </c>
    </row>
    <row r="1749" spans="2:3" x14ac:dyDescent="0.25">
      <c r="B1749" t="s">
        <v>40</v>
      </c>
      <c r="C1749">
        <v>3.21</v>
      </c>
    </row>
    <row r="1750" spans="2:3" x14ac:dyDescent="0.25">
      <c r="B1750" t="s">
        <v>46</v>
      </c>
      <c r="C1750">
        <v>3.6288</v>
      </c>
    </row>
    <row r="1751" spans="2:3" x14ac:dyDescent="0.25">
      <c r="B1751" t="s">
        <v>46</v>
      </c>
      <c r="C1751">
        <v>0.54600000000000004</v>
      </c>
    </row>
    <row r="1752" spans="2:3" x14ac:dyDescent="0.25">
      <c r="B1752" t="s">
        <v>46</v>
      </c>
      <c r="C1752">
        <v>-32.522599999999997</v>
      </c>
    </row>
    <row r="1753" spans="2:3" x14ac:dyDescent="0.25">
      <c r="B1753" t="s">
        <v>24</v>
      </c>
      <c r="C1753">
        <v>3.6894</v>
      </c>
    </row>
    <row r="1754" spans="2:3" x14ac:dyDescent="0.25">
      <c r="B1754" t="s">
        <v>24</v>
      </c>
      <c r="C1754">
        <v>151.09739999999999</v>
      </c>
    </row>
    <row r="1755" spans="2:3" x14ac:dyDescent="0.25">
      <c r="B1755" t="s">
        <v>24</v>
      </c>
      <c r="C1755">
        <v>53.860799999999998</v>
      </c>
    </row>
    <row r="1756" spans="2:3" x14ac:dyDescent="0.25">
      <c r="B1756" t="s">
        <v>24</v>
      </c>
      <c r="C1756">
        <v>3.8519999999999999</v>
      </c>
    </row>
    <row r="1757" spans="2:3" x14ac:dyDescent="0.25">
      <c r="B1757" t="s">
        <v>46</v>
      </c>
      <c r="C1757">
        <v>130.75810000000001</v>
      </c>
    </row>
    <row r="1758" spans="2:3" x14ac:dyDescent="0.25">
      <c r="B1758" t="s">
        <v>46</v>
      </c>
      <c r="C1758">
        <v>150.36000000000001</v>
      </c>
    </row>
    <row r="1759" spans="2:3" x14ac:dyDescent="0.25">
      <c r="B1759" t="s">
        <v>46</v>
      </c>
      <c r="C1759">
        <v>-66.508799999999994</v>
      </c>
    </row>
    <row r="1760" spans="2:3" x14ac:dyDescent="0.25">
      <c r="B1760" t="s">
        <v>46</v>
      </c>
      <c r="C1760">
        <v>7.6154000000000002</v>
      </c>
    </row>
    <row r="1761" spans="2:3" x14ac:dyDescent="0.25">
      <c r="B1761" t="s">
        <v>56</v>
      </c>
      <c r="C1761">
        <v>4.8840000000000003</v>
      </c>
    </row>
    <row r="1762" spans="2:3" x14ac:dyDescent="0.25">
      <c r="B1762" t="s">
        <v>24</v>
      </c>
      <c r="C1762">
        <v>-4.8391999999999999</v>
      </c>
    </row>
    <row r="1763" spans="2:3" x14ac:dyDescent="0.25">
      <c r="B1763" t="s">
        <v>24</v>
      </c>
      <c r="C1763">
        <v>9.7037999999999993</v>
      </c>
    </row>
    <row r="1764" spans="2:3" x14ac:dyDescent="0.25">
      <c r="B1764" t="s">
        <v>24</v>
      </c>
      <c r="C1764">
        <v>-20.696400000000001</v>
      </c>
    </row>
    <row r="1765" spans="2:3" x14ac:dyDescent="0.25">
      <c r="B1765" t="s">
        <v>83</v>
      </c>
      <c r="C1765">
        <v>10.518000000000001</v>
      </c>
    </row>
    <row r="1766" spans="2:3" x14ac:dyDescent="0.25">
      <c r="B1766" t="s">
        <v>83</v>
      </c>
      <c r="C1766">
        <v>1.8997999999999999</v>
      </c>
    </row>
    <row r="1767" spans="2:3" x14ac:dyDescent="0.25">
      <c r="B1767" t="s">
        <v>83</v>
      </c>
      <c r="C1767">
        <v>46.116</v>
      </c>
    </row>
    <row r="1768" spans="2:3" x14ac:dyDescent="0.25">
      <c r="B1768" t="s">
        <v>83</v>
      </c>
      <c r="C1768">
        <v>4.8117999999999999</v>
      </c>
    </row>
    <row r="1769" spans="2:3" x14ac:dyDescent="0.25">
      <c r="B1769" t="s">
        <v>40</v>
      </c>
      <c r="C1769">
        <v>-5.8604000000000003</v>
      </c>
    </row>
    <row r="1770" spans="2:3" x14ac:dyDescent="0.25">
      <c r="B1770" t="s">
        <v>40</v>
      </c>
      <c r="C1770">
        <v>-39.456499999999998</v>
      </c>
    </row>
    <row r="1771" spans="2:3" x14ac:dyDescent="0.25">
      <c r="B1771" t="s">
        <v>46</v>
      </c>
      <c r="C1771">
        <v>-1.3952</v>
      </c>
    </row>
    <row r="1772" spans="2:3" x14ac:dyDescent="0.25">
      <c r="B1772" t="s">
        <v>46</v>
      </c>
      <c r="C1772">
        <v>-20.1663</v>
      </c>
    </row>
    <row r="1773" spans="2:3" x14ac:dyDescent="0.25">
      <c r="B1773" t="s">
        <v>65</v>
      </c>
      <c r="C1773">
        <v>-24.495999999999999</v>
      </c>
    </row>
    <row r="1774" spans="2:3" x14ac:dyDescent="0.25">
      <c r="B1774" t="s">
        <v>65</v>
      </c>
      <c r="C1774">
        <v>19.5</v>
      </c>
    </row>
    <row r="1775" spans="2:3" x14ac:dyDescent="0.25">
      <c r="B1775" t="s">
        <v>248</v>
      </c>
      <c r="C1775">
        <v>9.3870000000000005</v>
      </c>
    </row>
    <row r="1776" spans="2:3" x14ac:dyDescent="0.25">
      <c r="B1776" t="s">
        <v>248</v>
      </c>
      <c r="C1776">
        <v>129.37860000000001</v>
      </c>
    </row>
    <row r="1777" spans="2:3" x14ac:dyDescent="0.25">
      <c r="B1777" t="s">
        <v>248</v>
      </c>
      <c r="C1777">
        <v>1.4952000000000001</v>
      </c>
    </row>
    <row r="1778" spans="2:3" x14ac:dyDescent="0.25">
      <c r="B1778" t="s">
        <v>248</v>
      </c>
      <c r="C1778">
        <v>1.512</v>
      </c>
    </row>
    <row r="1779" spans="2:3" x14ac:dyDescent="0.25">
      <c r="B1779" t="s">
        <v>24</v>
      </c>
      <c r="C1779">
        <v>180.76589999999999</v>
      </c>
    </row>
    <row r="1780" spans="2:3" x14ac:dyDescent="0.25">
      <c r="B1780" t="s">
        <v>24</v>
      </c>
      <c r="C1780">
        <v>6.6150000000000002</v>
      </c>
    </row>
    <row r="1781" spans="2:3" x14ac:dyDescent="0.25">
      <c r="B1781" t="s">
        <v>76</v>
      </c>
      <c r="C1781">
        <v>14.9925</v>
      </c>
    </row>
    <row r="1782" spans="2:3" x14ac:dyDescent="0.25">
      <c r="B1782" t="s">
        <v>76</v>
      </c>
      <c r="C1782">
        <v>20.84</v>
      </c>
    </row>
    <row r="1783" spans="2:3" x14ac:dyDescent="0.25">
      <c r="B1783" t="s">
        <v>166</v>
      </c>
      <c r="C1783">
        <v>3.0268000000000002</v>
      </c>
    </row>
    <row r="1784" spans="2:3" x14ac:dyDescent="0.25">
      <c r="B1784" t="s">
        <v>166</v>
      </c>
      <c r="C1784">
        <v>59.011200000000002</v>
      </c>
    </row>
    <row r="1785" spans="2:3" x14ac:dyDescent="0.25">
      <c r="B1785" t="s">
        <v>49</v>
      </c>
      <c r="C1785">
        <v>107.7216</v>
      </c>
    </row>
    <row r="1786" spans="2:3" x14ac:dyDescent="0.25">
      <c r="B1786" t="s">
        <v>49</v>
      </c>
      <c r="C1786">
        <v>9.8160000000000007</v>
      </c>
    </row>
    <row r="1787" spans="2:3" x14ac:dyDescent="0.25">
      <c r="B1787" t="s">
        <v>49</v>
      </c>
      <c r="C1787">
        <v>15.5288</v>
      </c>
    </row>
    <row r="1788" spans="2:3" x14ac:dyDescent="0.25">
      <c r="B1788" t="s">
        <v>49</v>
      </c>
      <c r="C1788">
        <v>25.221299999999999</v>
      </c>
    </row>
    <row r="1789" spans="2:3" x14ac:dyDescent="0.25">
      <c r="B1789" t="s">
        <v>49</v>
      </c>
      <c r="C1789">
        <v>64.785600000000002</v>
      </c>
    </row>
    <row r="1790" spans="2:3" x14ac:dyDescent="0.25">
      <c r="B1790" t="s">
        <v>49</v>
      </c>
      <c r="C1790">
        <v>195.99440000000001</v>
      </c>
    </row>
    <row r="1791" spans="2:3" x14ac:dyDescent="0.25">
      <c r="B1791" t="s">
        <v>49</v>
      </c>
      <c r="C1791">
        <v>26.590499999999999</v>
      </c>
    </row>
    <row r="1792" spans="2:3" x14ac:dyDescent="0.25">
      <c r="B1792" t="s">
        <v>76</v>
      </c>
      <c r="C1792">
        <v>24.47</v>
      </c>
    </row>
    <row r="1793" spans="2:3" x14ac:dyDescent="0.25">
      <c r="B1793" t="s">
        <v>49</v>
      </c>
      <c r="C1793">
        <v>673.88160000000005</v>
      </c>
    </row>
    <row r="1794" spans="2:3" x14ac:dyDescent="0.25">
      <c r="B1794" t="s">
        <v>49</v>
      </c>
      <c r="C1794">
        <v>12.5928</v>
      </c>
    </row>
    <row r="1795" spans="2:3" x14ac:dyDescent="0.25">
      <c r="B1795" t="s">
        <v>46</v>
      </c>
      <c r="C1795">
        <v>6.0415999999999999</v>
      </c>
    </row>
    <row r="1796" spans="2:3" x14ac:dyDescent="0.25">
      <c r="B1796" t="s">
        <v>336</v>
      </c>
      <c r="C1796">
        <v>26.984999999999999</v>
      </c>
    </row>
    <row r="1797" spans="2:3" x14ac:dyDescent="0.25">
      <c r="B1797" t="s">
        <v>76</v>
      </c>
      <c r="C1797">
        <v>16.598400000000002</v>
      </c>
    </row>
    <row r="1798" spans="2:3" x14ac:dyDescent="0.25">
      <c r="B1798" t="s">
        <v>76</v>
      </c>
      <c r="C1798">
        <v>100.9113</v>
      </c>
    </row>
    <row r="1799" spans="2:3" x14ac:dyDescent="0.25">
      <c r="B1799" t="s">
        <v>76</v>
      </c>
      <c r="C1799">
        <v>11.565</v>
      </c>
    </row>
    <row r="1800" spans="2:3" x14ac:dyDescent="0.25">
      <c r="B1800" t="s">
        <v>24</v>
      </c>
      <c r="C1800">
        <v>73.320999999999998</v>
      </c>
    </row>
    <row r="1801" spans="2:3" x14ac:dyDescent="0.25">
      <c r="B1801" t="s">
        <v>46</v>
      </c>
      <c r="C1801">
        <v>3.6295999999999999</v>
      </c>
    </row>
    <row r="1802" spans="2:3" x14ac:dyDescent="0.25">
      <c r="B1802" t="s">
        <v>46</v>
      </c>
      <c r="C1802">
        <v>17.534400000000002</v>
      </c>
    </row>
    <row r="1803" spans="2:3" x14ac:dyDescent="0.25">
      <c r="B1803" t="s">
        <v>43</v>
      </c>
      <c r="C1803">
        <v>1.5047999999999999</v>
      </c>
    </row>
    <row r="1804" spans="2:3" x14ac:dyDescent="0.25">
      <c r="B1804" t="s">
        <v>56</v>
      </c>
      <c r="C1804">
        <v>-4.2987000000000002</v>
      </c>
    </row>
    <row r="1805" spans="2:3" x14ac:dyDescent="0.25">
      <c r="B1805" t="s">
        <v>56</v>
      </c>
      <c r="C1805">
        <v>-1049.3406</v>
      </c>
    </row>
    <row r="1806" spans="2:3" x14ac:dyDescent="0.25">
      <c r="B1806" t="s">
        <v>56</v>
      </c>
      <c r="C1806">
        <v>22.9954</v>
      </c>
    </row>
    <row r="1807" spans="2:3" x14ac:dyDescent="0.25">
      <c r="B1807" t="s">
        <v>24</v>
      </c>
      <c r="C1807">
        <v>257.59440000000001</v>
      </c>
    </row>
    <row r="1808" spans="2:3" x14ac:dyDescent="0.25">
      <c r="B1808" t="s">
        <v>24</v>
      </c>
      <c r="C1808">
        <v>21.7728</v>
      </c>
    </row>
    <row r="1809" spans="2:3" x14ac:dyDescent="0.25">
      <c r="B1809" t="s">
        <v>24</v>
      </c>
      <c r="C1809">
        <v>76.272000000000006</v>
      </c>
    </row>
    <row r="1810" spans="2:3" x14ac:dyDescent="0.25">
      <c r="B1810" t="s">
        <v>119</v>
      </c>
      <c r="C1810">
        <v>0.69930000000000003</v>
      </c>
    </row>
    <row r="1811" spans="2:3" x14ac:dyDescent="0.25">
      <c r="B1811" t="s">
        <v>65</v>
      </c>
      <c r="C1811">
        <v>-12.117000000000001</v>
      </c>
    </row>
    <row r="1812" spans="2:3" x14ac:dyDescent="0.25">
      <c r="B1812" t="s">
        <v>65</v>
      </c>
      <c r="C1812">
        <v>17.815200000000001</v>
      </c>
    </row>
    <row r="1813" spans="2:3" x14ac:dyDescent="0.25">
      <c r="B1813" t="s">
        <v>83</v>
      </c>
      <c r="C1813">
        <v>245.02099999999999</v>
      </c>
    </row>
    <row r="1814" spans="2:3" x14ac:dyDescent="0.25">
      <c r="B1814" t="s">
        <v>104</v>
      </c>
      <c r="C1814">
        <v>28.13</v>
      </c>
    </row>
    <row r="1815" spans="2:3" x14ac:dyDescent="0.25">
      <c r="B1815" t="s">
        <v>104</v>
      </c>
      <c r="C1815">
        <v>1.5713999999999999</v>
      </c>
    </row>
    <row r="1816" spans="2:3" x14ac:dyDescent="0.25">
      <c r="B1816" t="s">
        <v>24</v>
      </c>
      <c r="C1816">
        <v>-8.5068000000000001</v>
      </c>
    </row>
    <row r="1817" spans="2:3" x14ac:dyDescent="0.25">
      <c r="B1817" t="s">
        <v>43</v>
      </c>
      <c r="C1817">
        <v>3.4685999999999999</v>
      </c>
    </row>
    <row r="1818" spans="2:3" x14ac:dyDescent="0.25">
      <c r="B1818" t="s">
        <v>43</v>
      </c>
      <c r="C1818">
        <v>3.0558000000000001</v>
      </c>
    </row>
    <row r="1819" spans="2:3" x14ac:dyDescent="0.25">
      <c r="B1819" t="s">
        <v>24</v>
      </c>
      <c r="C1819">
        <v>4.5815999999999999</v>
      </c>
    </row>
    <row r="1820" spans="2:3" x14ac:dyDescent="0.25">
      <c r="B1820" t="s">
        <v>65</v>
      </c>
      <c r="C1820">
        <v>-166.32</v>
      </c>
    </row>
    <row r="1821" spans="2:3" x14ac:dyDescent="0.25">
      <c r="B1821" t="s">
        <v>65</v>
      </c>
      <c r="C1821">
        <v>-24.189</v>
      </c>
    </row>
    <row r="1822" spans="2:3" x14ac:dyDescent="0.25">
      <c r="B1822" t="s">
        <v>65</v>
      </c>
      <c r="C1822">
        <v>-225.55680000000001</v>
      </c>
    </row>
    <row r="1823" spans="2:3" x14ac:dyDescent="0.25">
      <c r="B1823" t="s">
        <v>65</v>
      </c>
      <c r="C1823">
        <v>1.8311999999999999</v>
      </c>
    </row>
    <row r="1824" spans="2:3" x14ac:dyDescent="0.25">
      <c r="B1824" t="s">
        <v>65</v>
      </c>
      <c r="C1824">
        <v>-2.6981999999999999</v>
      </c>
    </row>
    <row r="1825" spans="2:3" x14ac:dyDescent="0.25">
      <c r="B1825" t="s">
        <v>65</v>
      </c>
      <c r="C1825">
        <v>1.8144</v>
      </c>
    </row>
    <row r="1826" spans="2:3" x14ac:dyDescent="0.25">
      <c r="B1826" t="s">
        <v>95</v>
      </c>
      <c r="C1826">
        <v>-25.056000000000001</v>
      </c>
    </row>
    <row r="1827" spans="2:3" x14ac:dyDescent="0.25">
      <c r="B1827" t="s">
        <v>95</v>
      </c>
      <c r="C1827">
        <v>3.1080000000000001</v>
      </c>
    </row>
    <row r="1828" spans="2:3" x14ac:dyDescent="0.25">
      <c r="B1828" t="s">
        <v>95</v>
      </c>
      <c r="C1828">
        <v>4.8415999999999997</v>
      </c>
    </row>
    <row r="1829" spans="2:3" x14ac:dyDescent="0.25">
      <c r="B1829" t="s">
        <v>40</v>
      </c>
      <c r="C1829">
        <v>126.8973</v>
      </c>
    </row>
    <row r="1830" spans="2:3" x14ac:dyDescent="0.25">
      <c r="B1830" t="s">
        <v>167</v>
      </c>
      <c r="C1830">
        <v>18.662400000000002</v>
      </c>
    </row>
    <row r="1831" spans="2:3" x14ac:dyDescent="0.25">
      <c r="B1831" t="s">
        <v>104</v>
      </c>
      <c r="C1831">
        <v>-168.95580000000001</v>
      </c>
    </row>
    <row r="1832" spans="2:3" x14ac:dyDescent="0.25">
      <c r="B1832" t="s">
        <v>119</v>
      </c>
      <c r="C1832">
        <v>374.37920000000003</v>
      </c>
    </row>
    <row r="1833" spans="2:3" x14ac:dyDescent="0.25">
      <c r="B1833" t="s">
        <v>119</v>
      </c>
      <c r="C1833">
        <v>62.906399999999998</v>
      </c>
    </row>
    <row r="1834" spans="2:3" x14ac:dyDescent="0.25">
      <c r="B1834" t="s">
        <v>40</v>
      </c>
      <c r="C1834">
        <v>25.875</v>
      </c>
    </row>
    <row r="1835" spans="2:3" x14ac:dyDescent="0.25">
      <c r="B1835" t="s">
        <v>46</v>
      </c>
      <c r="C1835">
        <v>-263.99669999999998</v>
      </c>
    </row>
    <row r="1836" spans="2:3" x14ac:dyDescent="0.25">
      <c r="B1836" t="s">
        <v>46</v>
      </c>
      <c r="C1836">
        <v>12.700799999999999</v>
      </c>
    </row>
    <row r="1837" spans="2:3" x14ac:dyDescent="0.25">
      <c r="B1837" t="s">
        <v>127</v>
      </c>
      <c r="C1837">
        <v>6.2060000000000004</v>
      </c>
    </row>
    <row r="1838" spans="2:3" x14ac:dyDescent="0.25">
      <c r="B1838" t="s">
        <v>167</v>
      </c>
      <c r="C1838">
        <v>361.29939999999999</v>
      </c>
    </row>
    <row r="1839" spans="2:3" x14ac:dyDescent="0.25">
      <c r="B1839" t="s">
        <v>40</v>
      </c>
      <c r="C1839">
        <v>5.9211</v>
      </c>
    </row>
    <row r="1840" spans="2:3" x14ac:dyDescent="0.25">
      <c r="B1840" t="s">
        <v>40</v>
      </c>
      <c r="C1840">
        <v>12.135199999999999</v>
      </c>
    </row>
    <row r="1841" spans="2:3" x14ac:dyDescent="0.25">
      <c r="B1841" t="s">
        <v>40</v>
      </c>
      <c r="C1841">
        <v>10.224500000000001</v>
      </c>
    </row>
    <row r="1842" spans="2:3" x14ac:dyDescent="0.25">
      <c r="B1842" t="s">
        <v>40</v>
      </c>
      <c r="C1842">
        <v>29.364000000000001</v>
      </c>
    </row>
    <row r="1843" spans="2:3" x14ac:dyDescent="0.25">
      <c r="B1843" t="s">
        <v>17</v>
      </c>
      <c r="C1843">
        <v>39.4268</v>
      </c>
    </row>
    <row r="1844" spans="2:3" x14ac:dyDescent="0.25">
      <c r="B1844" t="s">
        <v>46</v>
      </c>
      <c r="C1844">
        <v>13.532400000000001</v>
      </c>
    </row>
    <row r="1845" spans="2:3" x14ac:dyDescent="0.25">
      <c r="B1845" t="s">
        <v>46</v>
      </c>
      <c r="C1845">
        <v>-30.588000000000001</v>
      </c>
    </row>
    <row r="1846" spans="2:3" x14ac:dyDescent="0.25">
      <c r="B1846" t="s">
        <v>43</v>
      </c>
      <c r="C1846">
        <v>11.774100000000001</v>
      </c>
    </row>
    <row r="1847" spans="2:3" x14ac:dyDescent="0.25">
      <c r="B1847" t="s">
        <v>261</v>
      </c>
      <c r="C1847">
        <v>19.238399999999999</v>
      </c>
    </row>
    <row r="1848" spans="2:3" x14ac:dyDescent="0.25">
      <c r="B1848" t="s">
        <v>261</v>
      </c>
      <c r="C1848">
        <v>15.8256</v>
      </c>
    </row>
    <row r="1849" spans="2:3" x14ac:dyDescent="0.25">
      <c r="B1849" t="s">
        <v>24</v>
      </c>
      <c r="C1849">
        <v>27.176400000000001</v>
      </c>
    </row>
    <row r="1850" spans="2:3" x14ac:dyDescent="0.25">
      <c r="B1850" t="s">
        <v>24</v>
      </c>
      <c r="C1850">
        <v>2.2450000000000001</v>
      </c>
    </row>
    <row r="1851" spans="2:3" x14ac:dyDescent="0.25">
      <c r="B1851" t="s">
        <v>74</v>
      </c>
      <c r="C1851">
        <v>9.7327999999999992</v>
      </c>
    </row>
    <row r="1852" spans="2:3" x14ac:dyDescent="0.25">
      <c r="B1852" t="s">
        <v>74</v>
      </c>
      <c r="C1852">
        <v>124.68</v>
      </c>
    </row>
    <row r="1853" spans="2:3" x14ac:dyDescent="0.25">
      <c r="B1853" t="s">
        <v>74</v>
      </c>
      <c r="C1853">
        <v>11.88</v>
      </c>
    </row>
    <row r="1854" spans="2:3" x14ac:dyDescent="0.25">
      <c r="B1854" t="s">
        <v>74</v>
      </c>
      <c r="C1854">
        <v>49.104999999999997</v>
      </c>
    </row>
    <row r="1855" spans="2:3" x14ac:dyDescent="0.25">
      <c r="B1855" t="s">
        <v>74</v>
      </c>
      <c r="C1855">
        <v>45.9754</v>
      </c>
    </row>
    <row r="1856" spans="2:3" x14ac:dyDescent="0.25">
      <c r="B1856" t="s">
        <v>74</v>
      </c>
      <c r="C1856">
        <v>38.177999999999997</v>
      </c>
    </row>
    <row r="1857" spans="2:3" x14ac:dyDescent="0.25">
      <c r="B1857" t="s">
        <v>24</v>
      </c>
      <c r="C1857">
        <v>4.7915999999999999</v>
      </c>
    </row>
    <row r="1858" spans="2:3" x14ac:dyDescent="0.25">
      <c r="B1858" t="s">
        <v>46</v>
      </c>
      <c r="C1858">
        <v>-15.99</v>
      </c>
    </row>
    <row r="1859" spans="2:3" x14ac:dyDescent="0.25">
      <c r="B1859" t="s">
        <v>46</v>
      </c>
      <c r="C1859">
        <v>-53.072000000000003</v>
      </c>
    </row>
    <row r="1860" spans="2:3" x14ac:dyDescent="0.25">
      <c r="B1860" t="s">
        <v>127</v>
      </c>
      <c r="C1860">
        <v>60.552799999999998</v>
      </c>
    </row>
    <row r="1861" spans="2:3" x14ac:dyDescent="0.25">
      <c r="B1861" t="s">
        <v>127</v>
      </c>
      <c r="C1861">
        <v>25.122499999999999</v>
      </c>
    </row>
    <row r="1862" spans="2:3" x14ac:dyDescent="0.25">
      <c r="B1862" t="s">
        <v>76</v>
      </c>
      <c r="C1862">
        <v>-28.976400000000002</v>
      </c>
    </row>
    <row r="1863" spans="2:3" x14ac:dyDescent="0.25">
      <c r="B1863" t="s">
        <v>76</v>
      </c>
      <c r="C1863">
        <v>33.588799999999999</v>
      </c>
    </row>
    <row r="1864" spans="2:3" x14ac:dyDescent="0.25">
      <c r="B1864" t="s">
        <v>46</v>
      </c>
      <c r="C1864">
        <v>4.9631999999999996</v>
      </c>
    </row>
    <row r="1865" spans="2:3" x14ac:dyDescent="0.25">
      <c r="B1865" t="s">
        <v>98</v>
      </c>
      <c r="C1865">
        <v>-465.56799999999998</v>
      </c>
    </row>
    <row r="1866" spans="2:3" x14ac:dyDescent="0.25">
      <c r="B1866" t="s">
        <v>98</v>
      </c>
      <c r="C1866">
        <v>4.3680000000000003</v>
      </c>
    </row>
    <row r="1867" spans="2:3" x14ac:dyDescent="0.25">
      <c r="B1867" t="s">
        <v>104</v>
      </c>
      <c r="C1867">
        <v>-92.695499999999996</v>
      </c>
    </row>
    <row r="1868" spans="2:3" x14ac:dyDescent="0.25">
      <c r="B1868" t="s">
        <v>177</v>
      </c>
      <c r="C1868">
        <v>70.721999999999994</v>
      </c>
    </row>
    <row r="1869" spans="2:3" x14ac:dyDescent="0.25">
      <c r="B1869" t="s">
        <v>56</v>
      </c>
      <c r="C1869">
        <v>10.8864</v>
      </c>
    </row>
    <row r="1870" spans="2:3" x14ac:dyDescent="0.25">
      <c r="B1870" t="s">
        <v>56</v>
      </c>
      <c r="C1870">
        <v>-17.607600000000001</v>
      </c>
    </row>
    <row r="1871" spans="2:3" x14ac:dyDescent="0.25">
      <c r="B1871" t="s">
        <v>43</v>
      </c>
      <c r="C1871">
        <v>3.1103999999999998</v>
      </c>
    </row>
    <row r="1872" spans="2:3" x14ac:dyDescent="0.25">
      <c r="B1872" t="s">
        <v>24</v>
      </c>
      <c r="C1872">
        <v>25.792000000000002</v>
      </c>
    </row>
    <row r="1873" spans="2:3" x14ac:dyDescent="0.25">
      <c r="B1873" t="s">
        <v>24</v>
      </c>
      <c r="C1873">
        <v>50.097999999999999</v>
      </c>
    </row>
    <row r="1874" spans="2:3" x14ac:dyDescent="0.25">
      <c r="B1874" t="s">
        <v>24</v>
      </c>
      <c r="C1874">
        <v>27.284800000000001</v>
      </c>
    </row>
    <row r="1875" spans="2:3" x14ac:dyDescent="0.25">
      <c r="B1875" t="s">
        <v>43</v>
      </c>
      <c r="C1875">
        <v>20.584199999999999</v>
      </c>
    </row>
    <row r="1876" spans="2:3" x14ac:dyDescent="0.25">
      <c r="B1876" t="s">
        <v>104</v>
      </c>
      <c r="C1876">
        <v>5.8811999999999998</v>
      </c>
    </row>
    <row r="1877" spans="2:3" x14ac:dyDescent="0.25">
      <c r="B1877" t="s">
        <v>76</v>
      </c>
      <c r="C1877">
        <v>-22.097999999999999</v>
      </c>
    </row>
    <row r="1878" spans="2:3" x14ac:dyDescent="0.25">
      <c r="B1878" t="s">
        <v>46</v>
      </c>
      <c r="C1878">
        <v>47.037599999999998</v>
      </c>
    </row>
    <row r="1879" spans="2:3" x14ac:dyDescent="0.25">
      <c r="B1879" t="s">
        <v>24</v>
      </c>
      <c r="C1879">
        <v>-44.276400000000002</v>
      </c>
    </row>
    <row r="1880" spans="2:3" x14ac:dyDescent="0.25">
      <c r="B1880" t="s">
        <v>24</v>
      </c>
      <c r="C1880">
        <v>22.6782</v>
      </c>
    </row>
    <row r="1881" spans="2:3" x14ac:dyDescent="0.25">
      <c r="B1881" t="s">
        <v>30</v>
      </c>
      <c r="C1881">
        <v>-48.119399999999999</v>
      </c>
    </row>
    <row r="1882" spans="2:3" x14ac:dyDescent="0.25">
      <c r="B1882" t="s">
        <v>76</v>
      </c>
      <c r="C1882">
        <v>14.67</v>
      </c>
    </row>
    <row r="1883" spans="2:3" x14ac:dyDescent="0.25">
      <c r="B1883" t="s">
        <v>76</v>
      </c>
      <c r="C1883">
        <v>63.9345</v>
      </c>
    </row>
    <row r="1884" spans="2:3" x14ac:dyDescent="0.25">
      <c r="B1884" t="s">
        <v>76</v>
      </c>
      <c r="C1884">
        <v>67.608000000000004</v>
      </c>
    </row>
    <row r="1885" spans="2:3" x14ac:dyDescent="0.25">
      <c r="B1885" t="s">
        <v>56</v>
      </c>
      <c r="C1885">
        <v>78.6828</v>
      </c>
    </row>
    <row r="1886" spans="2:3" x14ac:dyDescent="0.25">
      <c r="B1886" t="s">
        <v>46</v>
      </c>
      <c r="C1886">
        <v>2.1</v>
      </c>
    </row>
    <row r="1887" spans="2:3" x14ac:dyDescent="0.25">
      <c r="B1887" t="s">
        <v>24</v>
      </c>
      <c r="C1887">
        <v>10.4148</v>
      </c>
    </row>
    <row r="1888" spans="2:3" x14ac:dyDescent="0.25">
      <c r="B1888" t="s">
        <v>30</v>
      </c>
      <c r="C1888">
        <v>2.3976000000000002</v>
      </c>
    </row>
    <row r="1889" spans="2:3" x14ac:dyDescent="0.25">
      <c r="B1889" t="s">
        <v>30</v>
      </c>
      <c r="C1889">
        <v>-331.96</v>
      </c>
    </row>
    <row r="1890" spans="2:3" x14ac:dyDescent="0.25">
      <c r="B1890" t="s">
        <v>104</v>
      </c>
      <c r="C1890">
        <v>13.701599999999999</v>
      </c>
    </row>
    <row r="1891" spans="2:3" x14ac:dyDescent="0.25">
      <c r="B1891" t="s">
        <v>104</v>
      </c>
      <c r="C1891">
        <v>-122.877</v>
      </c>
    </row>
    <row r="1892" spans="2:3" x14ac:dyDescent="0.25">
      <c r="B1892" t="s">
        <v>24</v>
      </c>
      <c r="C1892">
        <v>4.7519999999999998</v>
      </c>
    </row>
    <row r="1893" spans="2:3" x14ac:dyDescent="0.25">
      <c r="B1893" t="s">
        <v>24</v>
      </c>
      <c r="C1893">
        <v>1.2505999999999999</v>
      </c>
    </row>
    <row r="1894" spans="2:3" x14ac:dyDescent="0.25">
      <c r="B1894" t="s">
        <v>30</v>
      </c>
      <c r="C1894">
        <v>2.9340000000000002</v>
      </c>
    </row>
    <row r="1895" spans="2:3" x14ac:dyDescent="0.25">
      <c r="B1895" t="s">
        <v>95</v>
      </c>
      <c r="C1895">
        <v>7.7450000000000001</v>
      </c>
    </row>
    <row r="1896" spans="2:3" x14ac:dyDescent="0.25">
      <c r="B1896" t="s">
        <v>83</v>
      </c>
      <c r="C1896">
        <v>10.395</v>
      </c>
    </row>
    <row r="1897" spans="2:3" x14ac:dyDescent="0.25">
      <c r="B1897" t="s">
        <v>203</v>
      </c>
      <c r="C1897">
        <v>152.495</v>
      </c>
    </row>
    <row r="1898" spans="2:3" x14ac:dyDescent="0.25">
      <c r="B1898" t="s">
        <v>68</v>
      </c>
      <c r="C1898">
        <v>843.17060000000004</v>
      </c>
    </row>
    <row r="1899" spans="2:3" x14ac:dyDescent="0.25">
      <c r="B1899" t="s">
        <v>30</v>
      </c>
      <c r="C1899">
        <v>10.805400000000001</v>
      </c>
    </row>
    <row r="1900" spans="2:3" x14ac:dyDescent="0.25">
      <c r="B1900" t="s">
        <v>30</v>
      </c>
      <c r="C1900">
        <v>-336.78399999999999</v>
      </c>
    </row>
    <row r="1901" spans="2:3" x14ac:dyDescent="0.25">
      <c r="B1901" t="s">
        <v>30</v>
      </c>
      <c r="C1901">
        <v>-110.7645</v>
      </c>
    </row>
    <row r="1902" spans="2:3" x14ac:dyDescent="0.25">
      <c r="B1902" t="s">
        <v>91</v>
      </c>
      <c r="C1902">
        <v>19.187999999999999</v>
      </c>
    </row>
    <row r="1903" spans="2:3" x14ac:dyDescent="0.25">
      <c r="B1903" t="s">
        <v>70</v>
      </c>
      <c r="C1903">
        <v>3.9906000000000001</v>
      </c>
    </row>
    <row r="1904" spans="2:3" x14ac:dyDescent="0.25">
      <c r="B1904" t="s">
        <v>95</v>
      </c>
      <c r="C1904">
        <v>1.8144</v>
      </c>
    </row>
    <row r="1905" spans="2:3" x14ac:dyDescent="0.25">
      <c r="B1905" t="s">
        <v>95</v>
      </c>
      <c r="C1905">
        <v>47.847999999999999</v>
      </c>
    </row>
    <row r="1906" spans="2:3" x14ac:dyDescent="0.25">
      <c r="B1906" t="s">
        <v>95</v>
      </c>
      <c r="C1906">
        <v>6.7450000000000001</v>
      </c>
    </row>
    <row r="1907" spans="2:3" x14ac:dyDescent="0.25">
      <c r="B1907" t="s">
        <v>74</v>
      </c>
      <c r="C1907">
        <v>9.0912000000000006</v>
      </c>
    </row>
    <row r="1908" spans="2:3" x14ac:dyDescent="0.25">
      <c r="B1908" t="s">
        <v>30</v>
      </c>
      <c r="C1908">
        <v>-2.1648000000000001</v>
      </c>
    </row>
    <row r="1909" spans="2:3" x14ac:dyDescent="0.25">
      <c r="B1909" t="s">
        <v>30</v>
      </c>
      <c r="C1909">
        <v>-21.6144</v>
      </c>
    </row>
    <row r="1910" spans="2:3" x14ac:dyDescent="0.25">
      <c r="B1910" t="s">
        <v>24</v>
      </c>
      <c r="C1910">
        <v>41.076000000000001</v>
      </c>
    </row>
    <row r="1911" spans="2:3" x14ac:dyDescent="0.25">
      <c r="B1911" t="s">
        <v>76</v>
      </c>
      <c r="C1911">
        <v>8.532</v>
      </c>
    </row>
    <row r="1912" spans="2:3" x14ac:dyDescent="0.25">
      <c r="B1912" t="s">
        <v>24</v>
      </c>
      <c r="C1912">
        <v>40.749899999999997</v>
      </c>
    </row>
    <row r="1913" spans="2:3" x14ac:dyDescent="0.25">
      <c r="B1913" t="s">
        <v>46</v>
      </c>
      <c r="C1913">
        <v>92.439899999999994</v>
      </c>
    </row>
    <row r="1914" spans="2:3" x14ac:dyDescent="0.25">
      <c r="B1914" t="s">
        <v>46</v>
      </c>
      <c r="C1914">
        <v>49.761000000000003</v>
      </c>
    </row>
    <row r="1915" spans="2:3" x14ac:dyDescent="0.25">
      <c r="B1915" t="s">
        <v>167</v>
      </c>
      <c r="C1915">
        <v>65.977999999999994</v>
      </c>
    </row>
    <row r="1916" spans="2:3" x14ac:dyDescent="0.25">
      <c r="B1916" t="s">
        <v>30</v>
      </c>
      <c r="C1916">
        <v>1.6704000000000001</v>
      </c>
    </row>
    <row r="1917" spans="2:3" x14ac:dyDescent="0.25">
      <c r="B1917" t="s">
        <v>30</v>
      </c>
      <c r="C1917">
        <v>4.8525</v>
      </c>
    </row>
    <row r="1918" spans="2:3" x14ac:dyDescent="0.25">
      <c r="B1918" t="s">
        <v>30</v>
      </c>
      <c r="C1918">
        <v>3.8843999999999999</v>
      </c>
    </row>
    <row r="1919" spans="2:3" x14ac:dyDescent="0.25">
      <c r="B1919" t="s">
        <v>166</v>
      </c>
      <c r="C1919">
        <v>3.3784999999999998</v>
      </c>
    </row>
    <row r="1920" spans="2:3" x14ac:dyDescent="0.25">
      <c r="B1920" t="s">
        <v>70</v>
      </c>
      <c r="C1920">
        <v>74.974999999999994</v>
      </c>
    </row>
    <row r="1921" spans="2:3" x14ac:dyDescent="0.25">
      <c r="B1921" t="s">
        <v>76</v>
      </c>
      <c r="C1921">
        <v>302.37299999999999</v>
      </c>
    </row>
    <row r="1922" spans="2:3" x14ac:dyDescent="0.25">
      <c r="B1922" t="s">
        <v>76</v>
      </c>
      <c r="C1922">
        <v>97.6524</v>
      </c>
    </row>
    <row r="1923" spans="2:3" x14ac:dyDescent="0.25">
      <c r="B1923" t="s">
        <v>56</v>
      </c>
      <c r="C1923">
        <v>1.5007999999999999</v>
      </c>
    </row>
    <row r="1924" spans="2:3" x14ac:dyDescent="0.25">
      <c r="B1924" t="s">
        <v>46</v>
      </c>
      <c r="C1924">
        <v>107.955</v>
      </c>
    </row>
    <row r="1925" spans="2:3" x14ac:dyDescent="0.25">
      <c r="B1925" t="s">
        <v>46</v>
      </c>
      <c r="C1925">
        <v>3.5712000000000002</v>
      </c>
    </row>
    <row r="1926" spans="2:3" x14ac:dyDescent="0.25">
      <c r="B1926" t="s">
        <v>24</v>
      </c>
      <c r="C1926">
        <v>41.823</v>
      </c>
    </row>
    <row r="1927" spans="2:3" x14ac:dyDescent="0.25">
      <c r="B1927" t="s">
        <v>24</v>
      </c>
      <c r="C1927">
        <v>69.992999999999995</v>
      </c>
    </row>
    <row r="1928" spans="2:3" x14ac:dyDescent="0.25">
      <c r="B1928" t="s">
        <v>24</v>
      </c>
      <c r="C1928">
        <v>19.9665</v>
      </c>
    </row>
    <row r="1929" spans="2:3" x14ac:dyDescent="0.25">
      <c r="B1929" t="s">
        <v>98</v>
      </c>
      <c r="C1929">
        <v>31.0688</v>
      </c>
    </row>
    <row r="1930" spans="2:3" x14ac:dyDescent="0.25">
      <c r="B1930" t="s">
        <v>43</v>
      </c>
      <c r="C1930">
        <v>3.1103999999999998</v>
      </c>
    </row>
    <row r="1931" spans="2:3" x14ac:dyDescent="0.25">
      <c r="B1931" t="s">
        <v>43</v>
      </c>
      <c r="C1931">
        <v>1.8604000000000001</v>
      </c>
    </row>
    <row r="1932" spans="2:3" x14ac:dyDescent="0.25">
      <c r="B1932" t="s">
        <v>43</v>
      </c>
      <c r="C1932">
        <v>49.498199999999997</v>
      </c>
    </row>
    <row r="1933" spans="2:3" x14ac:dyDescent="0.25">
      <c r="B1933" t="s">
        <v>81</v>
      </c>
      <c r="C1933">
        <v>23.799299999999999</v>
      </c>
    </row>
    <row r="1934" spans="2:3" x14ac:dyDescent="0.25">
      <c r="B1934" t="s">
        <v>125</v>
      </c>
      <c r="C1934">
        <v>23.3184</v>
      </c>
    </row>
    <row r="1935" spans="2:3" x14ac:dyDescent="0.25">
      <c r="B1935" t="s">
        <v>125</v>
      </c>
      <c r="C1935">
        <v>7.3920000000000003</v>
      </c>
    </row>
    <row r="1936" spans="2:3" x14ac:dyDescent="0.25">
      <c r="B1936" t="s">
        <v>24</v>
      </c>
      <c r="C1936">
        <v>114.9385</v>
      </c>
    </row>
    <row r="1937" spans="2:3" x14ac:dyDescent="0.25">
      <c r="B1937" t="s">
        <v>24</v>
      </c>
      <c r="C1937">
        <v>59.817599999999999</v>
      </c>
    </row>
    <row r="1938" spans="2:3" x14ac:dyDescent="0.25">
      <c r="B1938" t="s">
        <v>24</v>
      </c>
      <c r="C1938">
        <v>4.8609</v>
      </c>
    </row>
    <row r="1939" spans="2:3" x14ac:dyDescent="0.25">
      <c r="B1939" t="s">
        <v>98</v>
      </c>
      <c r="C1939">
        <v>-13.311999999999999</v>
      </c>
    </row>
    <row r="1940" spans="2:3" x14ac:dyDescent="0.25">
      <c r="B1940" t="s">
        <v>98</v>
      </c>
      <c r="C1940">
        <v>-1.2558</v>
      </c>
    </row>
    <row r="1941" spans="2:3" x14ac:dyDescent="0.25">
      <c r="B1941" t="s">
        <v>98</v>
      </c>
      <c r="C1941">
        <v>-6.1151999999999997</v>
      </c>
    </row>
    <row r="1942" spans="2:3" x14ac:dyDescent="0.25">
      <c r="B1942" t="s">
        <v>98</v>
      </c>
      <c r="C1942">
        <v>74.573999999999998</v>
      </c>
    </row>
    <row r="1943" spans="2:3" x14ac:dyDescent="0.25">
      <c r="B1943" t="s">
        <v>65</v>
      </c>
      <c r="C1943">
        <v>17.760000000000002</v>
      </c>
    </row>
    <row r="1944" spans="2:3" x14ac:dyDescent="0.25">
      <c r="B1944" t="s">
        <v>65</v>
      </c>
      <c r="C1944">
        <v>2.4009999999999998</v>
      </c>
    </row>
    <row r="1945" spans="2:3" x14ac:dyDescent="0.25">
      <c r="B1945" t="s">
        <v>65</v>
      </c>
      <c r="C1945">
        <v>-5.1840000000000002</v>
      </c>
    </row>
    <row r="1946" spans="2:3" x14ac:dyDescent="0.25">
      <c r="B1946" t="s">
        <v>46</v>
      </c>
      <c r="C1946">
        <v>26.391200000000001</v>
      </c>
    </row>
    <row r="1947" spans="2:3" x14ac:dyDescent="0.25">
      <c r="B1947" t="s">
        <v>46</v>
      </c>
      <c r="C1947">
        <v>3.6288</v>
      </c>
    </row>
    <row r="1948" spans="2:3" x14ac:dyDescent="0.25">
      <c r="B1948" t="s">
        <v>76</v>
      </c>
      <c r="C1948">
        <v>6.468</v>
      </c>
    </row>
    <row r="1949" spans="2:3" x14ac:dyDescent="0.25">
      <c r="B1949" t="s">
        <v>76</v>
      </c>
      <c r="C1949">
        <v>3.4620000000000002</v>
      </c>
    </row>
    <row r="1950" spans="2:3" x14ac:dyDescent="0.25">
      <c r="B1950" t="s">
        <v>76</v>
      </c>
      <c r="C1950">
        <v>-93.3262</v>
      </c>
    </row>
    <row r="1951" spans="2:3" x14ac:dyDescent="0.25">
      <c r="B1951" t="s">
        <v>76</v>
      </c>
      <c r="C1951">
        <v>3.7642000000000002</v>
      </c>
    </row>
    <row r="1952" spans="2:3" x14ac:dyDescent="0.25">
      <c r="B1952" t="s">
        <v>76</v>
      </c>
      <c r="C1952">
        <v>8.9207999999999998</v>
      </c>
    </row>
    <row r="1953" spans="2:3" x14ac:dyDescent="0.25">
      <c r="B1953" t="s">
        <v>76</v>
      </c>
      <c r="C1953">
        <v>57.411299999999997</v>
      </c>
    </row>
    <row r="1954" spans="2:3" x14ac:dyDescent="0.25">
      <c r="B1954" t="s">
        <v>76</v>
      </c>
      <c r="C1954">
        <v>9.0719999999999992</v>
      </c>
    </row>
    <row r="1955" spans="2:3" x14ac:dyDescent="0.25">
      <c r="B1955" t="s">
        <v>76</v>
      </c>
      <c r="C1955">
        <v>213.73500000000001</v>
      </c>
    </row>
    <row r="1956" spans="2:3" x14ac:dyDescent="0.25">
      <c r="B1956" t="s">
        <v>76</v>
      </c>
      <c r="C1956">
        <v>2.214</v>
      </c>
    </row>
    <row r="1957" spans="2:3" x14ac:dyDescent="0.25">
      <c r="B1957" t="s">
        <v>76</v>
      </c>
      <c r="C1957">
        <v>38.08</v>
      </c>
    </row>
    <row r="1958" spans="2:3" x14ac:dyDescent="0.25">
      <c r="B1958" t="s">
        <v>76</v>
      </c>
      <c r="C1958">
        <v>40.312800000000003</v>
      </c>
    </row>
    <row r="1959" spans="2:3" x14ac:dyDescent="0.25">
      <c r="B1959" t="s">
        <v>76</v>
      </c>
      <c r="C1959">
        <v>7.7039999999999997</v>
      </c>
    </row>
    <row r="1960" spans="2:3" x14ac:dyDescent="0.25">
      <c r="B1960" t="s">
        <v>112</v>
      </c>
      <c r="C1960">
        <v>7.7759999999999998</v>
      </c>
    </row>
    <row r="1961" spans="2:3" x14ac:dyDescent="0.25">
      <c r="B1961" t="s">
        <v>112</v>
      </c>
      <c r="C1961">
        <v>14.6157</v>
      </c>
    </row>
    <row r="1962" spans="2:3" x14ac:dyDescent="0.25">
      <c r="B1962" t="s">
        <v>112</v>
      </c>
      <c r="C1962">
        <v>53.433</v>
      </c>
    </row>
    <row r="1963" spans="2:3" x14ac:dyDescent="0.25">
      <c r="B1963" t="s">
        <v>112</v>
      </c>
      <c r="C1963">
        <v>6.7679999999999998</v>
      </c>
    </row>
    <row r="1964" spans="2:3" x14ac:dyDescent="0.25">
      <c r="B1964" t="s">
        <v>112</v>
      </c>
      <c r="C1964">
        <v>6.5808</v>
      </c>
    </row>
    <row r="1965" spans="2:3" x14ac:dyDescent="0.25">
      <c r="B1965" t="s">
        <v>112</v>
      </c>
      <c r="C1965">
        <v>11.702999999999999</v>
      </c>
    </row>
    <row r="1966" spans="2:3" x14ac:dyDescent="0.25">
      <c r="B1966" t="s">
        <v>112</v>
      </c>
      <c r="C1966">
        <v>17.177399999999999</v>
      </c>
    </row>
    <row r="1967" spans="2:3" x14ac:dyDescent="0.25">
      <c r="B1967" t="s">
        <v>112</v>
      </c>
      <c r="C1967">
        <v>7.2539999999999996</v>
      </c>
    </row>
    <row r="1968" spans="2:3" x14ac:dyDescent="0.25">
      <c r="B1968" t="s">
        <v>132</v>
      </c>
      <c r="C1968">
        <v>78.951599999999999</v>
      </c>
    </row>
    <row r="1969" spans="2:3" x14ac:dyDescent="0.25">
      <c r="B1969" t="s">
        <v>132</v>
      </c>
      <c r="C1969">
        <v>20.155000000000001</v>
      </c>
    </row>
    <row r="1970" spans="2:3" x14ac:dyDescent="0.25">
      <c r="B1970" t="s">
        <v>132</v>
      </c>
      <c r="C1970">
        <v>79.891199999999998</v>
      </c>
    </row>
    <row r="1971" spans="2:3" x14ac:dyDescent="0.25">
      <c r="B1971" t="s">
        <v>119</v>
      </c>
      <c r="C1971">
        <v>102.18600000000001</v>
      </c>
    </row>
    <row r="1972" spans="2:3" x14ac:dyDescent="0.25">
      <c r="B1972" t="s">
        <v>65</v>
      </c>
      <c r="C1972">
        <v>0.64080000000000004</v>
      </c>
    </row>
    <row r="1973" spans="2:3" x14ac:dyDescent="0.25">
      <c r="B1973" t="s">
        <v>65</v>
      </c>
      <c r="C1973">
        <v>76.639499999999998</v>
      </c>
    </row>
    <row r="1974" spans="2:3" x14ac:dyDescent="0.25">
      <c r="B1974" t="s">
        <v>65</v>
      </c>
      <c r="C1974">
        <v>-8.6768000000000001</v>
      </c>
    </row>
    <row r="1975" spans="2:3" x14ac:dyDescent="0.25">
      <c r="B1975" t="s">
        <v>65</v>
      </c>
      <c r="C1975">
        <v>0.47060000000000002</v>
      </c>
    </row>
    <row r="1976" spans="2:3" x14ac:dyDescent="0.25">
      <c r="B1976" t="s">
        <v>65</v>
      </c>
      <c r="C1976">
        <v>-2.1884999999999999</v>
      </c>
    </row>
    <row r="1977" spans="2:3" x14ac:dyDescent="0.25">
      <c r="B1977" t="s">
        <v>88</v>
      </c>
      <c r="C1977">
        <v>11.0388</v>
      </c>
    </row>
    <row r="1978" spans="2:3" x14ac:dyDescent="0.25">
      <c r="B1978" t="s">
        <v>88</v>
      </c>
      <c r="C1978">
        <v>362.68700000000001</v>
      </c>
    </row>
    <row r="1979" spans="2:3" x14ac:dyDescent="0.25">
      <c r="B1979" t="s">
        <v>88</v>
      </c>
      <c r="C1979">
        <v>70.964399999999998</v>
      </c>
    </row>
    <row r="1980" spans="2:3" x14ac:dyDescent="0.25">
      <c r="B1980" t="s">
        <v>95</v>
      </c>
      <c r="C1980">
        <v>0.59040000000000004</v>
      </c>
    </row>
    <row r="1981" spans="2:3" x14ac:dyDescent="0.25">
      <c r="B1981" t="s">
        <v>81</v>
      </c>
      <c r="C1981">
        <v>105.0228</v>
      </c>
    </row>
    <row r="1982" spans="2:3" x14ac:dyDescent="0.25">
      <c r="B1982" t="s">
        <v>81</v>
      </c>
      <c r="C1982">
        <v>4.2976000000000001</v>
      </c>
    </row>
    <row r="1983" spans="2:3" x14ac:dyDescent="0.25">
      <c r="B1983" t="s">
        <v>167</v>
      </c>
      <c r="C1983">
        <v>1.8048</v>
      </c>
    </row>
    <row r="1984" spans="2:3" x14ac:dyDescent="0.25">
      <c r="B1984" t="s">
        <v>119</v>
      </c>
      <c r="C1984">
        <v>134.3888</v>
      </c>
    </row>
    <row r="1985" spans="2:3" x14ac:dyDescent="0.25">
      <c r="B1985" t="s">
        <v>24</v>
      </c>
      <c r="C1985">
        <v>93.055199999999999</v>
      </c>
    </row>
    <row r="1986" spans="2:3" x14ac:dyDescent="0.25">
      <c r="B1986" t="s">
        <v>24</v>
      </c>
      <c r="C1986">
        <v>10.507199999999999</v>
      </c>
    </row>
    <row r="1987" spans="2:3" x14ac:dyDescent="0.25">
      <c r="B1987" t="s">
        <v>24</v>
      </c>
      <c r="C1987">
        <v>12.3096</v>
      </c>
    </row>
    <row r="1988" spans="2:3" x14ac:dyDescent="0.25">
      <c r="B1988" t="s">
        <v>104</v>
      </c>
      <c r="C1988">
        <v>191.99680000000001</v>
      </c>
    </row>
    <row r="1989" spans="2:3" x14ac:dyDescent="0.25">
      <c r="B1989" t="s">
        <v>112</v>
      </c>
      <c r="C1989">
        <v>7.9211999999999998</v>
      </c>
    </row>
    <row r="1990" spans="2:3" x14ac:dyDescent="0.25">
      <c r="B1990" t="s">
        <v>112</v>
      </c>
      <c r="C1990">
        <v>215.1198</v>
      </c>
    </row>
    <row r="1991" spans="2:3" x14ac:dyDescent="0.25">
      <c r="B1991" t="s">
        <v>112</v>
      </c>
      <c r="C1991">
        <v>12.323399999999999</v>
      </c>
    </row>
    <row r="1992" spans="2:3" x14ac:dyDescent="0.25">
      <c r="B1992" t="s">
        <v>112</v>
      </c>
      <c r="C1992">
        <v>8.4966000000000008</v>
      </c>
    </row>
    <row r="1993" spans="2:3" x14ac:dyDescent="0.25">
      <c r="B1993" t="s">
        <v>56</v>
      </c>
      <c r="C1993">
        <v>-3.7995999999999999</v>
      </c>
    </row>
    <row r="1994" spans="2:3" x14ac:dyDescent="0.25">
      <c r="B1994" t="s">
        <v>95</v>
      </c>
      <c r="C1994">
        <v>26.64</v>
      </c>
    </row>
    <row r="1995" spans="2:3" x14ac:dyDescent="0.25">
      <c r="B1995" t="s">
        <v>95</v>
      </c>
      <c r="C1995">
        <v>0.73480000000000001</v>
      </c>
    </row>
    <row r="1996" spans="2:3" x14ac:dyDescent="0.25">
      <c r="B1996" t="s">
        <v>95</v>
      </c>
      <c r="C1996">
        <v>-2.1194999999999999</v>
      </c>
    </row>
    <row r="1997" spans="2:3" x14ac:dyDescent="0.25">
      <c r="B1997" t="s">
        <v>46</v>
      </c>
      <c r="C1997">
        <v>-766.01199999999994</v>
      </c>
    </row>
    <row r="1998" spans="2:3" x14ac:dyDescent="0.25">
      <c r="B1998" t="s">
        <v>46</v>
      </c>
      <c r="C1998">
        <v>-3.7195999999999998</v>
      </c>
    </row>
    <row r="1999" spans="2:3" x14ac:dyDescent="0.25">
      <c r="B1999" t="s">
        <v>83</v>
      </c>
      <c r="C1999">
        <v>7.2</v>
      </c>
    </row>
    <row r="2000" spans="2:3" x14ac:dyDescent="0.25">
      <c r="B2000" t="s">
        <v>83</v>
      </c>
      <c r="C2000">
        <v>42.018599999999999</v>
      </c>
    </row>
    <row r="2001" spans="2:3" x14ac:dyDescent="0.25">
      <c r="B2001" t="s">
        <v>83</v>
      </c>
      <c r="C2001">
        <v>42.035499999999999</v>
      </c>
    </row>
    <row r="2002" spans="2:3" x14ac:dyDescent="0.25">
      <c r="B2002" t="s">
        <v>24</v>
      </c>
      <c r="C2002">
        <v>21.994499999999999</v>
      </c>
    </row>
    <row r="2003" spans="2:3" x14ac:dyDescent="0.25">
      <c r="B2003" t="s">
        <v>24</v>
      </c>
      <c r="C2003">
        <v>14.2324</v>
      </c>
    </row>
    <row r="2004" spans="2:3" x14ac:dyDescent="0.25">
      <c r="B2004" t="s">
        <v>17</v>
      </c>
      <c r="C2004">
        <v>9.5939999999999994</v>
      </c>
    </row>
    <row r="2005" spans="2:3" x14ac:dyDescent="0.25">
      <c r="B2005" t="s">
        <v>17</v>
      </c>
      <c r="C2005">
        <v>76.112499999999997</v>
      </c>
    </row>
    <row r="2006" spans="2:3" x14ac:dyDescent="0.25">
      <c r="B2006" t="s">
        <v>46</v>
      </c>
      <c r="C2006">
        <v>-17.045999999999999</v>
      </c>
    </row>
    <row r="2007" spans="2:3" x14ac:dyDescent="0.25">
      <c r="B2007" t="s">
        <v>112</v>
      </c>
      <c r="C2007">
        <v>11.575200000000001</v>
      </c>
    </row>
    <row r="2008" spans="2:3" x14ac:dyDescent="0.25">
      <c r="B2008" t="s">
        <v>112</v>
      </c>
      <c r="C2008">
        <v>16.1602</v>
      </c>
    </row>
    <row r="2009" spans="2:3" x14ac:dyDescent="0.25">
      <c r="B2009" t="s">
        <v>65</v>
      </c>
      <c r="C2009">
        <v>-36.674399999999999</v>
      </c>
    </row>
    <row r="2010" spans="2:3" x14ac:dyDescent="0.25">
      <c r="B2010" t="s">
        <v>86</v>
      </c>
      <c r="C2010">
        <v>0.47520000000000001</v>
      </c>
    </row>
    <row r="2011" spans="2:3" x14ac:dyDescent="0.25">
      <c r="B2011" t="s">
        <v>86</v>
      </c>
      <c r="C2011">
        <v>29.142399999999999</v>
      </c>
    </row>
    <row r="2012" spans="2:3" x14ac:dyDescent="0.25">
      <c r="B2012" t="s">
        <v>86</v>
      </c>
      <c r="C2012">
        <v>7.78</v>
      </c>
    </row>
    <row r="2013" spans="2:3" x14ac:dyDescent="0.25">
      <c r="B2013" t="s">
        <v>46</v>
      </c>
      <c r="C2013">
        <v>35.996400000000001</v>
      </c>
    </row>
    <row r="2014" spans="2:3" x14ac:dyDescent="0.25">
      <c r="B2014" t="s">
        <v>46</v>
      </c>
      <c r="C2014">
        <v>4.6344000000000003</v>
      </c>
    </row>
    <row r="2015" spans="2:3" x14ac:dyDescent="0.25">
      <c r="B2015" t="s">
        <v>88</v>
      </c>
      <c r="C2015">
        <v>84.235200000000006</v>
      </c>
    </row>
    <row r="2016" spans="2:3" x14ac:dyDescent="0.25">
      <c r="B2016" t="s">
        <v>88</v>
      </c>
      <c r="C2016">
        <v>6.0167999999999999</v>
      </c>
    </row>
    <row r="2017" spans="2:3" x14ac:dyDescent="0.25">
      <c r="B2017" t="s">
        <v>88</v>
      </c>
      <c r="C2017">
        <v>117.0104</v>
      </c>
    </row>
    <row r="2018" spans="2:3" x14ac:dyDescent="0.25">
      <c r="B2018" t="s">
        <v>24</v>
      </c>
      <c r="C2018">
        <v>6.3684000000000003</v>
      </c>
    </row>
    <row r="2019" spans="2:3" x14ac:dyDescent="0.25">
      <c r="B2019" t="s">
        <v>24</v>
      </c>
      <c r="C2019">
        <v>6.8714000000000004</v>
      </c>
    </row>
    <row r="2020" spans="2:3" x14ac:dyDescent="0.25">
      <c r="B2020" t="s">
        <v>24</v>
      </c>
      <c r="C2020">
        <v>8.6736000000000004</v>
      </c>
    </row>
    <row r="2021" spans="2:3" x14ac:dyDescent="0.25">
      <c r="B2021" t="s">
        <v>24</v>
      </c>
      <c r="C2021">
        <v>19.668600000000001</v>
      </c>
    </row>
    <row r="2022" spans="2:3" x14ac:dyDescent="0.25">
      <c r="B2022" t="s">
        <v>179</v>
      </c>
      <c r="C2022">
        <v>481.86900000000003</v>
      </c>
    </row>
    <row r="2023" spans="2:3" x14ac:dyDescent="0.25">
      <c r="B2023" t="s">
        <v>179</v>
      </c>
      <c r="C2023">
        <v>7.6680000000000001</v>
      </c>
    </row>
    <row r="2024" spans="2:3" x14ac:dyDescent="0.25">
      <c r="B2024" t="s">
        <v>179</v>
      </c>
      <c r="C2024">
        <v>23.7744</v>
      </c>
    </row>
    <row r="2025" spans="2:3" x14ac:dyDescent="0.25">
      <c r="B2025" t="s">
        <v>179</v>
      </c>
      <c r="C2025">
        <v>244.24959999999999</v>
      </c>
    </row>
    <row r="2026" spans="2:3" x14ac:dyDescent="0.25">
      <c r="B2026" t="s">
        <v>24</v>
      </c>
      <c r="C2026">
        <v>77.713999999999999</v>
      </c>
    </row>
    <row r="2027" spans="2:3" x14ac:dyDescent="0.25">
      <c r="B2027" t="s">
        <v>43</v>
      </c>
      <c r="C2027">
        <v>39.748800000000003</v>
      </c>
    </row>
    <row r="2028" spans="2:3" x14ac:dyDescent="0.25">
      <c r="B2028" t="s">
        <v>24</v>
      </c>
      <c r="C2028">
        <v>11.558400000000001</v>
      </c>
    </row>
    <row r="2029" spans="2:3" x14ac:dyDescent="0.25">
      <c r="B2029" t="s">
        <v>24</v>
      </c>
      <c r="C2029">
        <v>23.497599999999998</v>
      </c>
    </row>
    <row r="2030" spans="2:3" x14ac:dyDescent="0.25">
      <c r="B2030" t="s">
        <v>166</v>
      </c>
      <c r="C2030">
        <v>6.9230999999999998</v>
      </c>
    </row>
    <row r="2031" spans="2:3" x14ac:dyDescent="0.25">
      <c r="B2031" t="s">
        <v>166</v>
      </c>
      <c r="C2031">
        <v>25.175999999999998</v>
      </c>
    </row>
    <row r="2032" spans="2:3" x14ac:dyDescent="0.25">
      <c r="B2032" t="s">
        <v>166</v>
      </c>
      <c r="C2032">
        <v>30.52</v>
      </c>
    </row>
    <row r="2033" spans="2:3" x14ac:dyDescent="0.25">
      <c r="B2033" t="s">
        <v>166</v>
      </c>
      <c r="C2033">
        <v>5.1464999999999996</v>
      </c>
    </row>
    <row r="2034" spans="2:3" x14ac:dyDescent="0.25">
      <c r="B2034" t="s">
        <v>46</v>
      </c>
      <c r="C2034">
        <v>3.2871999999999999</v>
      </c>
    </row>
    <row r="2035" spans="2:3" x14ac:dyDescent="0.25">
      <c r="B2035" t="s">
        <v>46</v>
      </c>
      <c r="C2035">
        <v>0.81620000000000004</v>
      </c>
    </row>
    <row r="2036" spans="2:3" x14ac:dyDescent="0.25">
      <c r="B2036" t="s">
        <v>68</v>
      </c>
      <c r="C2036">
        <v>3.8822000000000001</v>
      </c>
    </row>
    <row r="2037" spans="2:3" x14ac:dyDescent="0.25">
      <c r="B2037" t="s">
        <v>68</v>
      </c>
      <c r="C2037">
        <v>51.2943</v>
      </c>
    </row>
    <row r="2038" spans="2:3" x14ac:dyDescent="0.25">
      <c r="B2038" t="s">
        <v>203</v>
      </c>
      <c r="C2038">
        <v>13.9392</v>
      </c>
    </row>
    <row r="2039" spans="2:3" x14ac:dyDescent="0.25">
      <c r="B2039" t="s">
        <v>203</v>
      </c>
      <c r="C2039">
        <v>6.8714000000000004</v>
      </c>
    </row>
    <row r="2040" spans="2:3" x14ac:dyDescent="0.25">
      <c r="B2040" t="s">
        <v>81</v>
      </c>
      <c r="C2040">
        <v>4.3326000000000002</v>
      </c>
    </row>
    <row r="2041" spans="2:3" x14ac:dyDescent="0.25">
      <c r="B2041" t="s">
        <v>81</v>
      </c>
      <c r="C2041">
        <v>-3.3264</v>
      </c>
    </row>
    <row r="2042" spans="2:3" x14ac:dyDescent="0.25">
      <c r="B2042" t="s">
        <v>81</v>
      </c>
      <c r="C2042">
        <v>-6.1040000000000001</v>
      </c>
    </row>
    <row r="2043" spans="2:3" x14ac:dyDescent="0.25">
      <c r="B2043" t="s">
        <v>81</v>
      </c>
      <c r="C2043">
        <v>20.724</v>
      </c>
    </row>
    <row r="2044" spans="2:3" x14ac:dyDescent="0.25">
      <c r="B2044" t="s">
        <v>24</v>
      </c>
      <c r="C2044">
        <v>20.1264</v>
      </c>
    </row>
    <row r="2045" spans="2:3" x14ac:dyDescent="0.25">
      <c r="B2045" t="s">
        <v>104</v>
      </c>
      <c r="C2045">
        <v>7.7728000000000002</v>
      </c>
    </row>
    <row r="2046" spans="2:3" x14ac:dyDescent="0.25">
      <c r="B2046" t="s">
        <v>46</v>
      </c>
      <c r="C2046">
        <v>5.4432</v>
      </c>
    </row>
    <row r="2047" spans="2:3" x14ac:dyDescent="0.25">
      <c r="B2047" t="s">
        <v>132</v>
      </c>
      <c r="C2047">
        <v>45.539200000000001</v>
      </c>
    </row>
    <row r="2048" spans="2:3" x14ac:dyDescent="0.25">
      <c r="B2048" t="s">
        <v>132</v>
      </c>
      <c r="C2048">
        <v>280.58999999999997</v>
      </c>
    </row>
    <row r="2049" spans="2:3" x14ac:dyDescent="0.25">
      <c r="B2049" t="s">
        <v>132</v>
      </c>
      <c r="C2049">
        <v>26.630400000000002</v>
      </c>
    </row>
    <row r="2050" spans="2:3" x14ac:dyDescent="0.25">
      <c r="B2050" t="s">
        <v>56</v>
      </c>
      <c r="C2050">
        <v>36.225000000000001</v>
      </c>
    </row>
    <row r="2051" spans="2:3" x14ac:dyDescent="0.25">
      <c r="B2051" t="s">
        <v>56</v>
      </c>
      <c r="C2051">
        <v>-2.0015999999999998</v>
      </c>
    </row>
    <row r="2052" spans="2:3" x14ac:dyDescent="0.25">
      <c r="B2052" t="s">
        <v>56</v>
      </c>
      <c r="C2052">
        <v>-4.7519999999999998</v>
      </c>
    </row>
    <row r="2053" spans="2:3" x14ac:dyDescent="0.25">
      <c r="B2053" t="s">
        <v>56</v>
      </c>
      <c r="C2053">
        <v>-73.176000000000002</v>
      </c>
    </row>
    <row r="2054" spans="2:3" x14ac:dyDescent="0.25">
      <c r="B2054" t="s">
        <v>56</v>
      </c>
      <c r="C2054">
        <v>0.83399999999999996</v>
      </c>
    </row>
    <row r="2055" spans="2:3" x14ac:dyDescent="0.25">
      <c r="B2055" t="s">
        <v>56</v>
      </c>
      <c r="C2055">
        <v>3.4847999999999999</v>
      </c>
    </row>
    <row r="2056" spans="2:3" x14ac:dyDescent="0.25">
      <c r="B2056" t="s">
        <v>74</v>
      </c>
      <c r="C2056">
        <v>5.1929999999999996</v>
      </c>
    </row>
    <row r="2057" spans="2:3" x14ac:dyDescent="0.25">
      <c r="B2057" t="s">
        <v>70</v>
      </c>
      <c r="C2057">
        <v>63.984000000000002</v>
      </c>
    </row>
    <row r="2058" spans="2:3" x14ac:dyDescent="0.25">
      <c r="B2058" t="s">
        <v>70</v>
      </c>
      <c r="C2058">
        <v>412.5394</v>
      </c>
    </row>
    <row r="2059" spans="2:3" x14ac:dyDescent="0.25">
      <c r="B2059" t="s">
        <v>70</v>
      </c>
      <c r="C2059">
        <v>30.596399999999999</v>
      </c>
    </row>
    <row r="2060" spans="2:3" x14ac:dyDescent="0.25">
      <c r="B2060" t="s">
        <v>70</v>
      </c>
      <c r="C2060">
        <v>70.006</v>
      </c>
    </row>
    <row r="2061" spans="2:3" x14ac:dyDescent="0.25">
      <c r="B2061" t="s">
        <v>24</v>
      </c>
      <c r="C2061">
        <v>5.2164000000000001</v>
      </c>
    </row>
    <row r="2062" spans="2:3" x14ac:dyDescent="0.25">
      <c r="B2062" t="s">
        <v>24</v>
      </c>
      <c r="C2062">
        <v>20.878</v>
      </c>
    </row>
    <row r="2063" spans="2:3" x14ac:dyDescent="0.25">
      <c r="B2063" t="s">
        <v>24</v>
      </c>
      <c r="C2063">
        <v>5.3891999999999998</v>
      </c>
    </row>
    <row r="2064" spans="2:3" x14ac:dyDescent="0.25">
      <c r="B2064" t="s">
        <v>24</v>
      </c>
      <c r="C2064">
        <v>30.427800000000001</v>
      </c>
    </row>
    <row r="2065" spans="2:3" x14ac:dyDescent="0.25">
      <c r="B2065" t="s">
        <v>24</v>
      </c>
      <c r="C2065">
        <v>6.03</v>
      </c>
    </row>
    <row r="2066" spans="2:3" x14ac:dyDescent="0.25">
      <c r="B2066" t="s">
        <v>24</v>
      </c>
      <c r="C2066">
        <v>12.1692</v>
      </c>
    </row>
    <row r="2067" spans="2:3" x14ac:dyDescent="0.25">
      <c r="B2067" t="s">
        <v>24</v>
      </c>
      <c r="C2067">
        <v>-9.1470000000000002</v>
      </c>
    </row>
    <row r="2068" spans="2:3" x14ac:dyDescent="0.25">
      <c r="B2068" t="s">
        <v>24</v>
      </c>
      <c r="C2068">
        <v>47.862900000000003</v>
      </c>
    </row>
    <row r="2069" spans="2:3" x14ac:dyDescent="0.25">
      <c r="B2069" t="s">
        <v>24</v>
      </c>
      <c r="C2069">
        <v>3.7170000000000001</v>
      </c>
    </row>
    <row r="2070" spans="2:3" x14ac:dyDescent="0.25">
      <c r="B2070" t="s">
        <v>24</v>
      </c>
      <c r="C2070">
        <v>69.986000000000004</v>
      </c>
    </row>
    <row r="2071" spans="2:3" x14ac:dyDescent="0.25">
      <c r="B2071" t="s">
        <v>24</v>
      </c>
      <c r="C2071">
        <v>-97.739400000000003</v>
      </c>
    </row>
    <row r="2072" spans="2:3" x14ac:dyDescent="0.25">
      <c r="B2072" t="s">
        <v>56</v>
      </c>
      <c r="C2072">
        <v>-1.294</v>
      </c>
    </row>
    <row r="2073" spans="2:3" x14ac:dyDescent="0.25">
      <c r="B2073" t="s">
        <v>24</v>
      </c>
      <c r="C2073">
        <v>-46.137</v>
      </c>
    </row>
    <row r="2074" spans="2:3" x14ac:dyDescent="0.25">
      <c r="B2074" t="s">
        <v>43</v>
      </c>
      <c r="C2074">
        <v>2.5592000000000001</v>
      </c>
    </row>
    <row r="2075" spans="2:3" x14ac:dyDescent="0.25">
      <c r="B2075" t="s">
        <v>24</v>
      </c>
      <c r="C2075">
        <v>13.793100000000001</v>
      </c>
    </row>
    <row r="2076" spans="2:3" x14ac:dyDescent="0.25">
      <c r="B2076" t="s">
        <v>24</v>
      </c>
      <c r="C2076">
        <v>66.635099999999994</v>
      </c>
    </row>
    <row r="2077" spans="2:3" x14ac:dyDescent="0.25">
      <c r="B2077" t="s">
        <v>24</v>
      </c>
      <c r="C2077">
        <v>28.518000000000001</v>
      </c>
    </row>
    <row r="2078" spans="2:3" x14ac:dyDescent="0.25">
      <c r="B2078" t="s">
        <v>248</v>
      </c>
      <c r="C2078">
        <v>19.95</v>
      </c>
    </row>
    <row r="2079" spans="2:3" x14ac:dyDescent="0.25">
      <c r="B2079" t="s">
        <v>248</v>
      </c>
      <c r="C2079">
        <v>26.349399999999999</v>
      </c>
    </row>
    <row r="2080" spans="2:3" x14ac:dyDescent="0.25">
      <c r="B2080" t="s">
        <v>248</v>
      </c>
      <c r="C2080">
        <v>45.527999999999999</v>
      </c>
    </row>
    <row r="2081" spans="2:3" x14ac:dyDescent="0.25">
      <c r="B2081" t="s">
        <v>81</v>
      </c>
      <c r="C2081">
        <v>37.181199999999997</v>
      </c>
    </row>
    <row r="2082" spans="2:3" x14ac:dyDescent="0.25">
      <c r="B2082" t="s">
        <v>81</v>
      </c>
      <c r="C2082">
        <v>11.198399999999999</v>
      </c>
    </row>
    <row r="2083" spans="2:3" x14ac:dyDescent="0.25">
      <c r="B2083" t="s">
        <v>81</v>
      </c>
      <c r="C2083">
        <v>1.7352000000000001</v>
      </c>
    </row>
    <row r="2084" spans="2:3" x14ac:dyDescent="0.25">
      <c r="B2084" t="s">
        <v>24</v>
      </c>
      <c r="C2084">
        <v>16.847999999999999</v>
      </c>
    </row>
    <row r="2085" spans="2:3" x14ac:dyDescent="0.25">
      <c r="B2085" t="s">
        <v>46</v>
      </c>
      <c r="C2085">
        <v>8.8800000000000008</v>
      </c>
    </row>
    <row r="2086" spans="2:3" x14ac:dyDescent="0.25">
      <c r="B2086" t="s">
        <v>76</v>
      </c>
      <c r="C2086">
        <v>56.175199999999997</v>
      </c>
    </row>
    <row r="2087" spans="2:3" x14ac:dyDescent="0.25">
      <c r="B2087" t="s">
        <v>76</v>
      </c>
      <c r="C2087">
        <v>8.6715</v>
      </c>
    </row>
    <row r="2088" spans="2:3" x14ac:dyDescent="0.25">
      <c r="B2088" t="s">
        <v>76</v>
      </c>
      <c r="C2088">
        <v>38.988</v>
      </c>
    </row>
    <row r="2089" spans="2:3" x14ac:dyDescent="0.25">
      <c r="B2089" t="s">
        <v>76</v>
      </c>
      <c r="C2089">
        <v>68.963099999999997</v>
      </c>
    </row>
    <row r="2090" spans="2:3" x14ac:dyDescent="0.25">
      <c r="B2090" t="s">
        <v>76</v>
      </c>
      <c r="C2090">
        <v>1.4652000000000001</v>
      </c>
    </row>
    <row r="2091" spans="2:3" x14ac:dyDescent="0.25">
      <c r="B2091" t="s">
        <v>24</v>
      </c>
      <c r="C2091">
        <v>2.6496</v>
      </c>
    </row>
    <row r="2092" spans="2:3" x14ac:dyDescent="0.25">
      <c r="B2092" t="s">
        <v>72</v>
      </c>
      <c r="C2092">
        <v>13.009499999999999</v>
      </c>
    </row>
    <row r="2093" spans="2:3" x14ac:dyDescent="0.25">
      <c r="B2093" t="s">
        <v>72</v>
      </c>
      <c r="C2093">
        <v>-48.783900000000003</v>
      </c>
    </row>
    <row r="2094" spans="2:3" x14ac:dyDescent="0.25">
      <c r="B2094" t="s">
        <v>68</v>
      </c>
      <c r="C2094">
        <v>81.582999999999998</v>
      </c>
    </row>
    <row r="2095" spans="2:3" x14ac:dyDescent="0.25">
      <c r="B2095" t="s">
        <v>121</v>
      </c>
      <c r="C2095">
        <v>0.38640000000000002</v>
      </c>
    </row>
    <row r="2096" spans="2:3" x14ac:dyDescent="0.25">
      <c r="B2096" t="s">
        <v>40</v>
      </c>
      <c r="C2096">
        <v>1.476</v>
      </c>
    </row>
    <row r="2097" spans="2:3" x14ac:dyDescent="0.25">
      <c r="B2097" t="s">
        <v>185</v>
      </c>
      <c r="C2097">
        <v>240.56479999999999</v>
      </c>
    </row>
    <row r="2098" spans="2:3" x14ac:dyDescent="0.25">
      <c r="B2098" t="s">
        <v>185</v>
      </c>
      <c r="C2098">
        <v>25.748799999999999</v>
      </c>
    </row>
    <row r="2099" spans="2:3" x14ac:dyDescent="0.25">
      <c r="B2099" t="s">
        <v>185</v>
      </c>
      <c r="C2099">
        <v>2.1684000000000001</v>
      </c>
    </row>
    <row r="2100" spans="2:3" x14ac:dyDescent="0.25">
      <c r="B2100" t="s">
        <v>95</v>
      </c>
      <c r="C2100">
        <v>2.355</v>
      </c>
    </row>
    <row r="2101" spans="2:3" x14ac:dyDescent="0.25">
      <c r="B2101" t="s">
        <v>95</v>
      </c>
      <c r="C2101">
        <v>80.483900000000006</v>
      </c>
    </row>
    <row r="2102" spans="2:3" x14ac:dyDescent="0.25">
      <c r="B2102" t="s">
        <v>98</v>
      </c>
      <c r="C2102">
        <v>-15.9102</v>
      </c>
    </row>
    <row r="2103" spans="2:3" x14ac:dyDescent="0.25">
      <c r="B2103" t="s">
        <v>98</v>
      </c>
      <c r="C2103">
        <v>9.3564000000000007</v>
      </c>
    </row>
    <row r="2104" spans="2:3" x14ac:dyDescent="0.25">
      <c r="B2104" t="s">
        <v>81</v>
      </c>
      <c r="C2104">
        <v>-25.913599999999999</v>
      </c>
    </row>
    <row r="2105" spans="2:3" x14ac:dyDescent="0.25">
      <c r="B2105" t="s">
        <v>76</v>
      </c>
      <c r="C2105">
        <v>106.52160000000001</v>
      </c>
    </row>
    <row r="2106" spans="2:3" x14ac:dyDescent="0.25">
      <c r="B2106" t="s">
        <v>76</v>
      </c>
      <c r="C2106">
        <v>11.7</v>
      </c>
    </row>
    <row r="2107" spans="2:3" x14ac:dyDescent="0.25">
      <c r="B2107" t="s">
        <v>30</v>
      </c>
      <c r="C2107">
        <v>5.4432</v>
      </c>
    </row>
    <row r="2108" spans="2:3" x14ac:dyDescent="0.25">
      <c r="B2108" t="s">
        <v>46</v>
      </c>
      <c r="C2108">
        <v>-1.4016</v>
      </c>
    </row>
    <row r="2109" spans="2:3" x14ac:dyDescent="0.25">
      <c r="B2109" t="s">
        <v>24</v>
      </c>
      <c r="C2109">
        <v>9.3905999999999992</v>
      </c>
    </row>
    <row r="2110" spans="2:3" x14ac:dyDescent="0.25">
      <c r="B2110" t="s">
        <v>24</v>
      </c>
      <c r="C2110">
        <v>124.485</v>
      </c>
    </row>
    <row r="2111" spans="2:3" x14ac:dyDescent="0.25">
      <c r="B2111" t="s">
        <v>24</v>
      </c>
      <c r="C2111">
        <v>1.26</v>
      </c>
    </row>
    <row r="2112" spans="2:3" x14ac:dyDescent="0.25">
      <c r="B2112" t="s">
        <v>24</v>
      </c>
      <c r="C2112">
        <v>8.0269999999999992</v>
      </c>
    </row>
    <row r="2113" spans="2:3" x14ac:dyDescent="0.25">
      <c r="B2113" t="s">
        <v>24</v>
      </c>
      <c r="C2113">
        <v>20.196000000000002</v>
      </c>
    </row>
    <row r="2114" spans="2:3" x14ac:dyDescent="0.25">
      <c r="B2114" t="s">
        <v>24</v>
      </c>
      <c r="C2114">
        <v>8.0190000000000001</v>
      </c>
    </row>
    <row r="2115" spans="2:3" x14ac:dyDescent="0.25">
      <c r="B2115" t="s">
        <v>24</v>
      </c>
      <c r="C2115">
        <v>145.78200000000001</v>
      </c>
    </row>
    <row r="2116" spans="2:3" x14ac:dyDescent="0.25">
      <c r="B2116" t="s">
        <v>24</v>
      </c>
      <c r="C2116">
        <v>12.646800000000001</v>
      </c>
    </row>
    <row r="2117" spans="2:3" x14ac:dyDescent="0.25">
      <c r="B2117" t="s">
        <v>24</v>
      </c>
      <c r="C2117">
        <v>20.039200000000001</v>
      </c>
    </row>
    <row r="2118" spans="2:3" x14ac:dyDescent="0.25">
      <c r="B2118" t="s">
        <v>76</v>
      </c>
      <c r="C2118">
        <v>-13.978</v>
      </c>
    </row>
    <row r="2119" spans="2:3" x14ac:dyDescent="0.25">
      <c r="B2119" t="s">
        <v>24</v>
      </c>
      <c r="C2119">
        <v>73.544799999999995</v>
      </c>
    </row>
    <row r="2120" spans="2:3" x14ac:dyDescent="0.25">
      <c r="B2120" t="s">
        <v>43</v>
      </c>
      <c r="C2120">
        <v>2.3759999999999999</v>
      </c>
    </row>
    <row r="2121" spans="2:3" x14ac:dyDescent="0.25">
      <c r="B2121" t="s">
        <v>43</v>
      </c>
      <c r="C2121">
        <v>302.37299999999999</v>
      </c>
    </row>
    <row r="2122" spans="2:3" x14ac:dyDescent="0.25">
      <c r="B2122" t="s">
        <v>30</v>
      </c>
      <c r="C2122">
        <v>-1.9656</v>
      </c>
    </row>
    <row r="2123" spans="2:3" x14ac:dyDescent="0.25">
      <c r="B2123" t="s">
        <v>24</v>
      </c>
      <c r="C2123">
        <v>-2.6997</v>
      </c>
    </row>
    <row r="2124" spans="2:3" x14ac:dyDescent="0.25">
      <c r="B2124" t="s">
        <v>70</v>
      </c>
      <c r="C2124">
        <v>41.133200000000002</v>
      </c>
    </row>
    <row r="2125" spans="2:3" x14ac:dyDescent="0.25">
      <c r="B2125" t="s">
        <v>70</v>
      </c>
      <c r="C2125">
        <v>13.3056</v>
      </c>
    </row>
    <row r="2126" spans="2:3" x14ac:dyDescent="0.25">
      <c r="B2126" t="s">
        <v>56</v>
      </c>
      <c r="C2126">
        <v>35.329500000000003</v>
      </c>
    </row>
    <row r="2127" spans="2:3" x14ac:dyDescent="0.25">
      <c r="B2127" t="s">
        <v>56</v>
      </c>
      <c r="C2127">
        <v>9.4436999999999998</v>
      </c>
    </row>
    <row r="2128" spans="2:3" x14ac:dyDescent="0.25">
      <c r="B2128" t="s">
        <v>56</v>
      </c>
      <c r="C2128">
        <v>1.0797000000000001</v>
      </c>
    </row>
    <row r="2129" spans="2:3" x14ac:dyDescent="0.25">
      <c r="B2129" t="s">
        <v>56</v>
      </c>
      <c r="C2129">
        <v>6.4943999999999997</v>
      </c>
    </row>
    <row r="2130" spans="2:3" x14ac:dyDescent="0.25">
      <c r="B2130" t="s">
        <v>56</v>
      </c>
      <c r="C2130">
        <v>7.2576000000000001</v>
      </c>
    </row>
    <row r="2131" spans="2:3" x14ac:dyDescent="0.25">
      <c r="B2131" t="s">
        <v>247</v>
      </c>
      <c r="C2131">
        <v>9.3184000000000005</v>
      </c>
    </row>
    <row r="2132" spans="2:3" x14ac:dyDescent="0.25">
      <c r="B2132" t="s">
        <v>247</v>
      </c>
      <c r="C2132">
        <v>11.9412</v>
      </c>
    </row>
    <row r="2133" spans="2:3" x14ac:dyDescent="0.25">
      <c r="B2133" t="s">
        <v>247</v>
      </c>
      <c r="C2133">
        <v>60.139800000000001</v>
      </c>
    </row>
    <row r="2134" spans="2:3" x14ac:dyDescent="0.25">
      <c r="B2134" t="s">
        <v>76</v>
      </c>
      <c r="C2134">
        <v>9.0389999999999997</v>
      </c>
    </row>
    <row r="2135" spans="2:3" x14ac:dyDescent="0.25">
      <c r="B2135" t="s">
        <v>56</v>
      </c>
      <c r="C2135">
        <v>-122.39279999999999</v>
      </c>
    </row>
    <row r="2136" spans="2:3" x14ac:dyDescent="0.25">
      <c r="B2136" t="s">
        <v>56</v>
      </c>
      <c r="C2136">
        <v>-2.3814000000000002</v>
      </c>
    </row>
    <row r="2137" spans="2:3" x14ac:dyDescent="0.25">
      <c r="B2137" t="s">
        <v>56</v>
      </c>
      <c r="C2137">
        <v>15.82</v>
      </c>
    </row>
    <row r="2138" spans="2:3" x14ac:dyDescent="0.25">
      <c r="B2138" t="s">
        <v>46</v>
      </c>
      <c r="C2138">
        <v>-11.439</v>
      </c>
    </row>
    <row r="2139" spans="2:3" x14ac:dyDescent="0.25">
      <c r="B2139" t="s">
        <v>46</v>
      </c>
      <c r="C2139">
        <v>-5.8495999999999997</v>
      </c>
    </row>
    <row r="2140" spans="2:3" x14ac:dyDescent="0.25">
      <c r="B2140" t="s">
        <v>76</v>
      </c>
      <c r="C2140">
        <v>73.41</v>
      </c>
    </row>
    <row r="2141" spans="2:3" x14ac:dyDescent="0.25">
      <c r="B2141" t="s">
        <v>76</v>
      </c>
      <c r="C2141">
        <v>50.4711</v>
      </c>
    </row>
    <row r="2142" spans="2:3" x14ac:dyDescent="0.25">
      <c r="B2142" t="s">
        <v>76</v>
      </c>
      <c r="C2142">
        <v>4.4564000000000004</v>
      </c>
    </row>
    <row r="2143" spans="2:3" x14ac:dyDescent="0.25">
      <c r="B2143" t="s">
        <v>76</v>
      </c>
      <c r="C2143">
        <v>-347.11739999999998</v>
      </c>
    </row>
    <row r="2144" spans="2:3" x14ac:dyDescent="0.25">
      <c r="B2144" t="s">
        <v>56</v>
      </c>
      <c r="C2144">
        <v>9.9060000000000006</v>
      </c>
    </row>
    <row r="2145" spans="2:3" x14ac:dyDescent="0.25">
      <c r="B2145" t="s">
        <v>56</v>
      </c>
      <c r="C2145">
        <v>-4.7976000000000001</v>
      </c>
    </row>
    <row r="2146" spans="2:3" x14ac:dyDescent="0.25">
      <c r="B2146" t="s">
        <v>56</v>
      </c>
      <c r="C2146">
        <v>5.4236000000000004</v>
      </c>
    </row>
    <row r="2147" spans="2:3" x14ac:dyDescent="0.25">
      <c r="B2147" t="s">
        <v>56</v>
      </c>
      <c r="C2147">
        <v>-18.088200000000001</v>
      </c>
    </row>
    <row r="2148" spans="2:3" x14ac:dyDescent="0.25">
      <c r="B2148" t="s">
        <v>56</v>
      </c>
      <c r="C2148">
        <v>-27.9312</v>
      </c>
    </row>
    <row r="2149" spans="2:3" x14ac:dyDescent="0.25">
      <c r="B2149" t="s">
        <v>56</v>
      </c>
      <c r="C2149">
        <v>-50.870399999999997</v>
      </c>
    </row>
    <row r="2150" spans="2:3" x14ac:dyDescent="0.25">
      <c r="B2150" t="s">
        <v>24</v>
      </c>
      <c r="C2150">
        <v>4.3310000000000004</v>
      </c>
    </row>
    <row r="2151" spans="2:3" x14ac:dyDescent="0.25">
      <c r="B2151" t="s">
        <v>76</v>
      </c>
      <c r="C2151">
        <v>22.087</v>
      </c>
    </row>
    <row r="2152" spans="2:3" x14ac:dyDescent="0.25">
      <c r="B2152" t="s">
        <v>46</v>
      </c>
      <c r="C2152">
        <v>-53.270400000000002</v>
      </c>
    </row>
    <row r="2153" spans="2:3" x14ac:dyDescent="0.25">
      <c r="B2153" t="s">
        <v>112</v>
      </c>
      <c r="C2153">
        <v>43.598100000000002</v>
      </c>
    </row>
    <row r="2154" spans="2:3" x14ac:dyDescent="0.25">
      <c r="B2154" t="s">
        <v>166</v>
      </c>
      <c r="C2154">
        <v>7.0217999999999998</v>
      </c>
    </row>
    <row r="2155" spans="2:3" x14ac:dyDescent="0.25">
      <c r="B2155" t="s">
        <v>76</v>
      </c>
      <c r="C2155">
        <v>5.133</v>
      </c>
    </row>
    <row r="2156" spans="2:3" x14ac:dyDescent="0.25">
      <c r="B2156" t="s">
        <v>46</v>
      </c>
      <c r="C2156">
        <v>-10.1736</v>
      </c>
    </row>
    <row r="2157" spans="2:3" x14ac:dyDescent="0.25">
      <c r="B2157" t="s">
        <v>24</v>
      </c>
      <c r="C2157">
        <v>10.74</v>
      </c>
    </row>
    <row r="2158" spans="2:3" x14ac:dyDescent="0.25">
      <c r="B2158" t="s">
        <v>68</v>
      </c>
      <c r="C2158">
        <v>0</v>
      </c>
    </row>
    <row r="2159" spans="2:3" x14ac:dyDescent="0.25">
      <c r="B2159" t="s">
        <v>68</v>
      </c>
      <c r="C2159">
        <v>9.7164000000000001</v>
      </c>
    </row>
    <row r="2160" spans="2:3" x14ac:dyDescent="0.25">
      <c r="B2160" t="s">
        <v>30</v>
      </c>
      <c r="C2160">
        <v>2.0087999999999999</v>
      </c>
    </row>
    <row r="2161" spans="2:3" x14ac:dyDescent="0.25">
      <c r="B2161" t="s">
        <v>65</v>
      </c>
      <c r="C2161">
        <v>-14.973599999999999</v>
      </c>
    </row>
    <row r="2162" spans="2:3" x14ac:dyDescent="0.25">
      <c r="B2162" t="s">
        <v>104</v>
      </c>
      <c r="C2162">
        <v>29.768999999999998</v>
      </c>
    </row>
    <row r="2163" spans="2:3" x14ac:dyDescent="0.25">
      <c r="B2163" t="s">
        <v>24</v>
      </c>
      <c r="C2163">
        <v>10.0282</v>
      </c>
    </row>
    <row r="2164" spans="2:3" x14ac:dyDescent="0.25">
      <c r="B2164" t="s">
        <v>24</v>
      </c>
      <c r="C2164">
        <v>150.98400000000001</v>
      </c>
    </row>
    <row r="2165" spans="2:3" x14ac:dyDescent="0.25">
      <c r="B2165" t="s">
        <v>46</v>
      </c>
      <c r="C2165">
        <v>23.997</v>
      </c>
    </row>
    <row r="2166" spans="2:3" x14ac:dyDescent="0.25">
      <c r="B2166" t="s">
        <v>46</v>
      </c>
      <c r="C2166">
        <v>3.0044</v>
      </c>
    </row>
    <row r="2167" spans="2:3" x14ac:dyDescent="0.25">
      <c r="B2167" t="s">
        <v>46</v>
      </c>
      <c r="C2167">
        <v>-150.41399999999999</v>
      </c>
    </row>
    <row r="2168" spans="2:3" x14ac:dyDescent="0.25">
      <c r="B2168" t="s">
        <v>46</v>
      </c>
      <c r="C2168">
        <v>1.1903999999999999</v>
      </c>
    </row>
    <row r="2169" spans="2:3" x14ac:dyDescent="0.25">
      <c r="B2169" t="s">
        <v>46</v>
      </c>
      <c r="C2169">
        <v>-11.000500000000001</v>
      </c>
    </row>
    <row r="2170" spans="2:3" x14ac:dyDescent="0.25">
      <c r="B2170" t="s">
        <v>104</v>
      </c>
      <c r="C2170">
        <v>1.752</v>
      </c>
    </row>
    <row r="2171" spans="2:3" x14ac:dyDescent="0.25">
      <c r="B2171" t="s">
        <v>104</v>
      </c>
      <c r="C2171">
        <v>-8.9969999999999999</v>
      </c>
    </row>
    <row r="2172" spans="2:3" x14ac:dyDescent="0.25">
      <c r="B2172" t="s">
        <v>104</v>
      </c>
      <c r="C2172">
        <v>-26.9955</v>
      </c>
    </row>
    <row r="2173" spans="2:3" x14ac:dyDescent="0.25">
      <c r="B2173" t="s">
        <v>46</v>
      </c>
      <c r="C2173">
        <v>-8.7232000000000003</v>
      </c>
    </row>
    <row r="2174" spans="2:3" x14ac:dyDescent="0.25">
      <c r="B2174" t="s">
        <v>24</v>
      </c>
      <c r="C2174">
        <v>6.9131999999999998</v>
      </c>
    </row>
    <row r="2175" spans="2:3" x14ac:dyDescent="0.25">
      <c r="B2175" t="s">
        <v>46</v>
      </c>
      <c r="C2175">
        <v>-13.896000000000001</v>
      </c>
    </row>
    <row r="2176" spans="2:3" x14ac:dyDescent="0.25">
      <c r="B2176" t="s">
        <v>46</v>
      </c>
      <c r="C2176">
        <v>6.1791999999999998</v>
      </c>
    </row>
    <row r="2177" spans="2:3" x14ac:dyDescent="0.25">
      <c r="B2177" t="s">
        <v>51</v>
      </c>
      <c r="C2177">
        <v>21.012799999999999</v>
      </c>
    </row>
    <row r="2178" spans="2:3" x14ac:dyDescent="0.25">
      <c r="B2178" t="s">
        <v>51</v>
      </c>
      <c r="C2178">
        <v>28.857600000000001</v>
      </c>
    </row>
    <row r="2179" spans="2:3" x14ac:dyDescent="0.25">
      <c r="B2179" t="s">
        <v>51</v>
      </c>
      <c r="C2179">
        <v>13.0375</v>
      </c>
    </row>
    <row r="2180" spans="2:3" x14ac:dyDescent="0.25">
      <c r="B2180" t="s">
        <v>51</v>
      </c>
      <c r="C2180">
        <v>32.936</v>
      </c>
    </row>
    <row r="2181" spans="2:3" x14ac:dyDescent="0.25">
      <c r="B2181" t="s">
        <v>76</v>
      </c>
      <c r="C2181">
        <v>30.896599999999999</v>
      </c>
    </row>
    <row r="2182" spans="2:3" x14ac:dyDescent="0.25">
      <c r="B2182" t="s">
        <v>76</v>
      </c>
      <c r="C2182">
        <v>22.2</v>
      </c>
    </row>
    <row r="2183" spans="2:3" x14ac:dyDescent="0.25">
      <c r="B2183" t="s">
        <v>76</v>
      </c>
      <c r="C2183">
        <v>59.035200000000003</v>
      </c>
    </row>
    <row r="2184" spans="2:3" x14ac:dyDescent="0.25">
      <c r="B2184" t="s">
        <v>76</v>
      </c>
      <c r="C2184">
        <v>1159.9855</v>
      </c>
    </row>
    <row r="2185" spans="2:3" x14ac:dyDescent="0.25">
      <c r="B2185" t="s">
        <v>76</v>
      </c>
      <c r="C2185">
        <v>21.994499999999999</v>
      </c>
    </row>
    <row r="2186" spans="2:3" x14ac:dyDescent="0.25">
      <c r="B2186" t="s">
        <v>76</v>
      </c>
      <c r="C2186">
        <v>28.019200000000001</v>
      </c>
    </row>
    <row r="2187" spans="2:3" x14ac:dyDescent="0.25">
      <c r="B2187" t="s">
        <v>24</v>
      </c>
      <c r="C2187">
        <v>18.5274</v>
      </c>
    </row>
    <row r="2188" spans="2:3" x14ac:dyDescent="0.25">
      <c r="B2188" t="s">
        <v>88</v>
      </c>
      <c r="C2188">
        <v>7.25</v>
      </c>
    </row>
    <row r="2189" spans="2:3" x14ac:dyDescent="0.25">
      <c r="B2189" t="s">
        <v>74</v>
      </c>
      <c r="C2189">
        <v>35.04</v>
      </c>
    </row>
    <row r="2190" spans="2:3" x14ac:dyDescent="0.25">
      <c r="B2190" t="s">
        <v>74</v>
      </c>
      <c r="C2190">
        <v>25.472999999999999</v>
      </c>
    </row>
    <row r="2191" spans="2:3" x14ac:dyDescent="0.25">
      <c r="B2191" t="s">
        <v>74</v>
      </c>
      <c r="C2191">
        <v>378.16739999999999</v>
      </c>
    </row>
    <row r="2192" spans="2:3" x14ac:dyDescent="0.25">
      <c r="B2192" t="s">
        <v>24</v>
      </c>
      <c r="C2192">
        <v>17.026800000000001</v>
      </c>
    </row>
    <row r="2193" spans="2:3" x14ac:dyDescent="0.25">
      <c r="B2193" t="s">
        <v>43</v>
      </c>
      <c r="C2193">
        <v>51.823799999999999</v>
      </c>
    </row>
    <row r="2194" spans="2:3" x14ac:dyDescent="0.25">
      <c r="B2194" t="s">
        <v>43</v>
      </c>
      <c r="C2194">
        <v>22.869</v>
      </c>
    </row>
    <row r="2195" spans="2:3" x14ac:dyDescent="0.25">
      <c r="B2195" t="s">
        <v>43</v>
      </c>
      <c r="C2195">
        <v>55.764000000000003</v>
      </c>
    </row>
    <row r="2196" spans="2:3" x14ac:dyDescent="0.25">
      <c r="B2196" t="s">
        <v>43</v>
      </c>
      <c r="C2196">
        <v>12.285</v>
      </c>
    </row>
    <row r="2197" spans="2:3" x14ac:dyDescent="0.25">
      <c r="B2197" t="s">
        <v>43</v>
      </c>
      <c r="C2197">
        <v>8.5024999999999995</v>
      </c>
    </row>
    <row r="2198" spans="2:3" x14ac:dyDescent="0.25">
      <c r="B2198" t="s">
        <v>86</v>
      </c>
      <c r="C2198">
        <v>0.41160000000000002</v>
      </c>
    </row>
    <row r="2199" spans="2:3" x14ac:dyDescent="0.25">
      <c r="B2199" t="s">
        <v>88</v>
      </c>
      <c r="C2199">
        <v>3.9609000000000001</v>
      </c>
    </row>
    <row r="2200" spans="2:3" x14ac:dyDescent="0.25">
      <c r="B2200" t="s">
        <v>56</v>
      </c>
      <c r="C2200">
        <v>5.4432</v>
      </c>
    </row>
    <row r="2201" spans="2:3" x14ac:dyDescent="0.25">
      <c r="B2201" t="s">
        <v>56</v>
      </c>
      <c r="C2201">
        <v>1.7003999999999999</v>
      </c>
    </row>
    <row r="2202" spans="2:3" x14ac:dyDescent="0.25">
      <c r="B2202" t="s">
        <v>197</v>
      </c>
      <c r="C2202">
        <v>9.1020000000000003</v>
      </c>
    </row>
    <row r="2203" spans="2:3" x14ac:dyDescent="0.25">
      <c r="B2203" t="s">
        <v>197</v>
      </c>
      <c r="C2203">
        <v>229.30179999999999</v>
      </c>
    </row>
    <row r="2204" spans="2:3" x14ac:dyDescent="0.25">
      <c r="B2204" t="s">
        <v>43</v>
      </c>
      <c r="C2204">
        <v>2.1335999999999999</v>
      </c>
    </row>
    <row r="2205" spans="2:3" x14ac:dyDescent="0.25">
      <c r="B2205" t="s">
        <v>43</v>
      </c>
      <c r="C2205">
        <v>74.809799999999996</v>
      </c>
    </row>
    <row r="2206" spans="2:3" x14ac:dyDescent="0.25">
      <c r="B2206" t="s">
        <v>56</v>
      </c>
      <c r="C2206">
        <v>1.7591000000000001</v>
      </c>
    </row>
    <row r="2207" spans="2:3" x14ac:dyDescent="0.25">
      <c r="B2207" t="s">
        <v>86</v>
      </c>
      <c r="C2207">
        <v>8.4450000000000003</v>
      </c>
    </row>
    <row r="2208" spans="2:3" x14ac:dyDescent="0.25">
      <c r="B2208" t="s">
        <v>65</v>
      </c>
      <c r="C2208">
        <v>-46.394599999999997</v>
      </c>
    </row>
    <row r="2209" spans="2:3" x14ac:dyDescent="0.25">
      <c r="B2209" t="s">
        <v>65</v>
      </c>
      <c r="C2209">
        <v>3.8271999999999999</v>
      </c>
    </row>
    <row r="2210" spans="2:3" x14ac:dyDescent="0.25">
      <c r="B2210" t="s">
        <v>76</v>
      </c>
      <c r="C2210">
        <v>7.5991999999999997</v>
      </c>
    </row>
    <row r="2211" spans="2:3" x14ac:dyDescent="0.25">
      <c r="B2211" t="s">
        <v>127</v>
      </c>
      <c r="C2211">
        <v>233.22040000000001</v>
      </c>
    </row>
    <row r="2212" spans="2:3" x14ac:dyDescent="0.25">
      <c r="B2212" t="s">
        <v>127</v>
      </c>
      <c r="C2212">
        <v>21.024000000000001</v>
      </c>
    </row>
    <row r="2213" spans="2:3" x14ac:dyDescent="0.25">
      <c r="B2213" t="s">
        <v>70</v>
      </c>
      <c r="C2213">
        <v>29.7408</v>
      </c>
    </row>
    <row r="2214" spans="2:3" x14ac:dyDescent="0.25">
      <c r="B2214" t="s">
        <v>76</v>
      </c>
      <c r="C2214">
        <v>11.2422</v>
      </c>
    </row>
    <row r="2215" spans="2:3" x14ac:dyDescent="0.25">
      <c r="B2215" t="s">
        <v>24</v>
      </c>
      <c r="C2215">
        <v>0.504</v>
      </c>
    </row>
    <row r="2216" spans="2:3" x14ac:dyDescent="0.25">
      <c r="B2216" t="s">
        <v>24</v>
      </c>
      <c r="C2216">
        <v>20.849399999999999</v>
      </c>
    </row>
    <row r="2217" spans="2:3" x14ac:dyDescent="0.25">
      <c r="B2217" t="s">
        <v>24</v>
      </c>
      <c r="C2217">
        <v>60.49</v>
      </c>
    </row>
    <row r="2218" spans="2:3" x14ac:dyDescent="0.25">
      <c r="B2218" t="s">
        <v>24</v>
      </c>
      <c r="C2218">
        <v>9.5031999999999996</v>
      </c>
    </row>
    <row r="2219" spans="2:3" x14ac:dyDescent="0.25">
      <c r="B2219" t="s">
        <v>30</v>
      </c>
      <c r="C2219">
        <v>0.98560000000000003</v>
      </c>
    </row>
    <row r="2220" spans="2:3" x14ac:dyDescent="0.25">
      <c r="B2220" t="s">
        <v>24</v>
      </c>
      <c r="C2220">
        <v>3.6192000000000002</v>
      </c>
    </row>
    <row r="2221" spans="2:3" x14ac:dyDescent="0.25">
      <c r="B2221" t="s">
        <v>24</v>
      </c>
      <c r="C2221">
        <v>4.1943999999999999</v>
      </c>
    </row>
    <row r="2222" spans="2:3" x14ac:dyDescent="0.25">
      <c r="B2222" t="s">
        <v>24</v>
      </c>
      <c r="C2222">
        <v>100.24</v>
      </c>
    </row>
    <row r="2223" spans="2:3" x14ac:dyDescent="0.25">
      <c r="B2223" t="s">
        <v>104</v>
      </c>
      <c r="C2223">
        <v>-89.088999999999999</v>
      </c>
    </row>
    <row r="2224" spans="2:3" x14ac:dyDescent="0.25">
      <c r="B2224" t="s">
        <v>104</v>
      </c>
      <c r="C2224">
        <v>4.6719999999999997</v>
      </c>
    </row>
    <row r="2225" spans="2:3" x14ac:dyDescent="0.25">
      <c r="B2225" t="s">
        <v>104</v>
      </c>
      <c r="C2225">
        <v>-24.235199999999999</v>
      </c>
    </row>
    <row r="2226" spans="2:3" x14ac:dyDescent="0.25">
      <c r="B2226" t="s">
        <v>56</v>
      </c>
      <c r="C2226">
        <v>17.815200000000001</v>
      </c>
    </row>
    <row r="2227" spans="2:3" x14ac:dyDescent="0.25">
      <c r="B2227" t="s">
        <v>98</v>
      </c>
      <c r="C2227">
        <v>-98.8018</v>
      </c>
    </row>
    <row r="2228" spans="2:3" x14ac:dyDescent="0.25">
      <c r="B2228" t="s">
        <v>46</v>
      </c>
      <c r="C2228">
        <v>0.47060000000000002</v>
      </c>
    </row>
    <row r="2229" spans="2:3" x14ac:dyDescent="0.25">
      <c r="B2229" t="s">
        <v>46</v>
      </c>
      <c r="C2229">
        <v>15.599</v>
      </c>
    </row>
    <row r="2230" spans="2:3" x14ac:dyDescent="0.25">
      <c r="B2230" t="s">
        <v>76</v>
      </c>
      <c r="C2230">
        <v>-115.7058</v>
      </c>
    </row>
    <row r="2231" spans="2:3" x14ac:dyDescent="0.25">
      <c r="B2231" t="s">
        <v>24</v>
      </c>
      <c r="C2231">
        <v>252.58799999999999</v>
      </c>
    </row>
    <row r="2232" spans="2:3" x14ac:dyDescent="0.25">
      <c r="B2232" t="s">
        <v>24</v>
      </c>
      <c r="C2232">
        <v>14.8344</v>
      </c>
    </row>
    <row r="2233" spans="2:3" x14ac:dyDescent="0.25">
      <c r="B2233" t="s">
        <v>74</v>
      </c>
      <c r="C2233">
        <v>31.587</v>
      </c>
    </row>
    <row r="2234" spans="2:3" x14ac:dyDescent="0.25">
      <c r="B2234" t="s">
        <v>65</v>
      </c>
      <c r="C2234">
        <v>14.307499999999999</v>
      </c>
    </row>
    <row r="2235" spans="2:3" x14ac:dyDescent="0.25">
      <c r="B2235" t="s">
        <v>95</v>
      </c>
      <c r="C2235">
        <v>35.996400000000001</v>
      </c>
    </row>
    <row r="2236" spans="2:3" x14ac:dyDescent="0.25">
      <c r="B2236" t="s">
        <v>380</v>
      </c>
      <c r="C2236">
        <v>67.659899999999993</v>
      </c>
    </row>
    <row r="2237" spans="2:3" x14ac:dyDescent="0.25">
      <c r="B2237" t="s">
        <v>74</v>
      </c>
      <c r="C2237">
        <v>11.451599999999999</v>
      </c>
    </row>
    <row r="2238" spans="2:3" x14ac:dyDescent="0.25">
      <c r="B2238" t="s">
        <v>74</v>
      </c>
      <c r="C2238">
        <v>8.2688000000000006</v>
      </c>
    </row>
    <row r="2239" spans="2:3" x14ac:dyDescent="0.25">
      <c r="B2239" t="s">
        <v>51</v>
      </c>
      <c r="C2239">
        <v>12.432</v>
      </c>
    </row>
    <row r="2240" spans="2:3" x14ac:dyDescent="0.25">
      <c r="B2240" t="s">
        <v>65</v>
      </c>
      <c r="C2240">
        <v>-52.17</v>
      </c>
    </row>
    <row r="2241" spans="2:3" x14ac:dyDescent="0.25">
      <c r="B2241" t="s">
        <v>24</v>
      </c>
      <c r="C2241">
        <v>381.29700000000003</v>
      </c>
    </row>
    <row r="2242" spans="2:3" x14ac:dyDescent="0.25">
      <c r="B2242" t="s">
        <v>24</v>
      </c>
      <c r="C2242">
        <v>13.3476</v>
      </c>
    </row>
    <row r="2243" spans="2:3" x14ac:dyDescent="0.25">
      <c r="B2243" t="s">
        <v>56</v>
      </c>
      <c r="C2243">
        <v>-115.4958</v>
      </c>
    </row>
    <row r="2244" spans="2:3" x14ac:dyDescent="0.25">
      <c r="B2244" t="s">
        <v>24</v>
      </c>
      <c r="C2244">
        <v>15.2712</v>
      </c>
    </row>
    <row r="2245" spans="2:3" x14ac:dyDescent="0.25">
      <c r="B2245" t="s">
        <v>24</v>
      </c>
      <c r="C2245">
        <v>1.4456</v>
      </c>
    </row>
    <row r="2246" spans="2:3" x14ac:dyDescent="0.25">
      <c r="B2246" t="s">
        <v>24</v>
      </c>
      <c r="C2246">
        <v>3.5177999999999998</v>
      </c>
    </row>
    <row r="2247" spans="2:3" x14ac:dyDescent="0.25">
      <c r="B2247" t="s">
        <v>24</v>
      </c>
      <c r="C2247">
        <v>2.2412000000000001</v>
      </c>
    </row>
    <row r="2248" spans="2:3" x14ac:dyDescent="0.25">
      <c r="B2248" t="s">
        <v>24</v>
      </c>
      <c r="C2248">
        <v>49.498199999999997</v>
      </c>
    </row>
    <row r="2249" spans="2:3" x14ac:dyDescent="0.25">
      <c r="B2249" t="s">
        <v>24</v>
      </c>
      <c r="C2249">
        <v>6.4127999999999998</v>
      </c>
    </row>
    <row r="2250" spans="2:3" x14ac:dyDescent="0.25">
      <c r="B2250" t="s">
        <v>24</v>
      </c>
      <c r="C2250">
        <v>13.0375</v>
      </c>
    </row>
    <row r="2251" spans="2:3" x14ac:dyDescent="0.25">
      <c r="B2251" t="s">
        <v>24</v>
      </c>
      <c r="C2251">
        <v>4.1760000000000002</v>
      </c>
    </row>
    <row r="2252" spans="2:3" x14ac:dyDescent="0.25">
      <c r="B2252" t="s">
        <v>24</v>
      </c>
      <c r="C2252">
        <v>157.01759999999999</v>
      </c>
    </row>
    <row r="2253" spans="2:3" x14ac:dyDescent="0.25">
      <c r="B2253" t="s">
        <v>24</v>
      </c>
      <c r="C2253">
        <v>9.3312000000000008</v>
      </c>
    </row>
    <row r="2254" spans="2:3" x14ac:dyDescent="0.25">
      <c r="B2254" t="s">
        <v>24</v>
      </c>
      <c r="C2254">
        <v>68.975999999999999</v>
      </c>
    </row>
    <row r="2255" spans="2:3" x14ac:dyDescent="0.25">
      <c r="B2255" t="s">
        <v>24</v>
      </c>
      <c r="C2255">
        <v>14.2758</v>
      </c>
    </row>
    <row r="2256" spans="2:3" x14ac:dyDescent="0.25">
      <c r="B2256" t="s">
        <v>24</v>
      </c>
      <c r="C2256">
        <v>15.246</v>
      </c>
    </row>
    <row r="2257" spans="2:3" x14ac:dyDescent="0.25">
      <c r="B2257" t="s">
        <v>382</v>
      </c>
      <c r="C2257">
        <v>131.35499999999999</v>
      </c>
    </row>
    <row r="2258" spans="2:3" x14ac:dyDescent="0.25">
      <c r="B2258" t="s">
        <v>382</v>
      </c>
      <c r="C2258">
        <v>33.938800000000001</v>
      </c>
    </row>
    <row r="2259" spans="2:3" x14ac:dyDescent="0.25">
      <c r="B2259" t="s">
        <v>24</v>
      </c>
      <c r="C2259">
        <v>90.971999999999994</v>
      </c>
    </row>
    <row r="2260" spans="2:3" x14ac:dyDescent="0.25">
      <c r="B2260" t="s">
        <v>24</v>
      </c>
      <c r="C2260">
        <v>8.7138000000000009</v>
      </c>
    </row>
    <row r="2261" spans="2:3" x14ac:dyDescent="0.25">
      <c r="B2261" t="s">
        <v>24</v>
      </c>
      <c r="C2261">
        <v>2.4</v>
      </c>
    </row>
    <row r="2262" spans="2:3" x14ac:dyDescent="0.25">
      <c r="B2262" t="s">
        <v>24</v>
      </c>
      <c r="C2262">
        <v>66.954599999999999</v>
      </c>
    </row>
    <row r="2263" spans="2:3" x14ac:dyDescent="0.25">
      <c r="B2263" t="s">
        <v>76</v>
      </c>
      <c r="C2263">
        <v>24.936</v>
      </c>
    </row>
    <row r="2264" spans="2:3" x14ac:dyDescent="0.25">
      <c r="B2264" t="s">
        <v>83</v>
      </c>
      <c r="C2264">
        <v>79.193399999999997</v>
      </c>
    </row>
    <row r="2265" spans="2:3" x14ac:dyDescent="0.25">
      <c r="B2265" t="s">
        <v>167</v>
      </c>
      <c r="C2265">
        <v>114.9954</v>
      </c>
    </row>
    <row r="2266" spans="2:3" x14ac:dyDescent="0.25">
      <c r="B2266" t="s">
        <v>167</v>
      </c>
      <c r="C2266">
        <v>2.3759999999999999</v>
      </c>
    </row>
    <row r="2267" spans="2:3" x14ac:dyDescent="0.25">
      <c r="B2267" t="s">
        <v>167</v>
      </c>
      <c r="C2267">
        <v>3.8822000000000001</v>
      </c>
    </row>
    <row r="2268" spans="2:3" x14ac:dyDescent="0.25">
      <c r="B2268" t="s">
        <v>40</v>
      </c>
      <c r="C2268">
        <v>2.6892</v>
      </c>
    </row>
    <row r="2269" spans="2:3" x14ac:dyDescent="0.25">
      <c r="B2269" t="s">
        <v>43</v>
      </c>
      <c r="C2269">
        <v>6.3503999999999996</v>
      </c>
    </row>
    <row r="2270" spans="2:3" x14ac:dyDescent="0.25">
      <c r="B2270" t="s">
        <v>76</v>
      </c>
      <c r="C2270">
        <v>3.1103999999999998</v>
      </c>
    </row>
    <row r="2271" spans="2:3" x14ac:dyDescent="0.25">
      <c r="B2271" t="s">
        <v>76</v>
      </c>
      <c r="C2271">
        <v>2.3571</v>
      </c>
    </row>
    <row r="2272" spans="2:3" x14ac:dyDescent="0.25">
      <c r="B2272" t="s">
        <v>30</v>
      </c>
      <c r="C2272">
        <v>4.1965000000000003</v>
      </c>
    </row>
    <row r="2273" spans="2:3" x14ac:dyDescent="0.25">
      <c r="B2273" t="s">
        <v>43</v>
      </c>
      <c r="C2273">
        <v>47.937600000000003</v>
      </c>
    </row>
    <row r="2274" spans="2:3" x14ac:dyDescent="0.25">
      <c r="B2274" t="s">
        <v>24</v>
      </c>
      <c r="C2274">
        <v>95.757199999999997</v>
      </c>
    </row>
    <row r="2275" spans="2:3" x14ac:dyDescent="0.25">
      <c r="B2275" t="s">
        <v>24</v>
      </c>
      <c r="C2275">
        <v>377.99459999999999</v>
      </c>
    </row>
    <row r="2276" spans="2:3" x14ac:dyDescent="0.25">
      <c r="B2276" t="s">
        <v>24</v>
      </c>
      <c r="C2276">
        <v>3.5857999999999999</v>
      </c>
    </row>
    <row r="2277" spans="2:3" x14ac:dyDescent="0.25">
      <c r="B2277" t="s">
        <v>24</v>
      </c>
      <c r="C2277">
        <v>13.7646</v>
      </c>
    </row>
    <row r="2278" spans="2:3" x14ac:dyDescent="0.25">
      <c r="B2278" t="s">
        <v>185</v>
      </c>
      <c r="C2278">
        <v>0</v>
      </c>
    </row>
    <row r="2279" spans="2:3" x14ac:dyDescent="0.25">
      <c r="B2279" t="s">
        <v>185</v>
      </c>
      <c r="C2279">
        <v>22.354800000000001</v>
      </c>
    </row>
    <row r="2280" spans="2:3" x14ac:dyDescent="0.25">
      <c r="B2280" t="s">
        <v>185</v>
      </c>
      <c r="C2280">
        <v>53.750399999999999</v>
      </c>
    </row>
    <row r="2281" spans="2:3" x14ac:dyDescent="0.25">
      <c r="B2281" t="s">
        <v>43</v>
      </c>
      <c r="C2281">
        <v>-6.0979999999999999</v>
      </c>
    </row>
    <row r="2282" spans="2:3" x14ac:dyDescent="0.25">
      <c r="B2282" t="s">
        <v>43</v>
      </c>
      <c r="C2282">
        <v>-23.0352</v>
      </c>
    </row>
    <row r="2283" spans="2:3" x14ac:dyDescent="0.25">
      <c r="B2283" t="s">
        <v>43</v>
      </c>
      <c r="C2283">
        <v>37.996200000000002</v>
      </c>
    </row>
    <row r="2284" spans="2:3" x14ac:dyDescent="0.25">
      <c r="B2284" t="s">
        <v>127</v>
      </c>
      <c r="C2284">
        <v>22.153600000000001</v>
      </c>
    </row>
    <row r="2285" spans="2:3" x14ac:dyDescent="0.25">
      <c r="B2285" t="s">
        <v>74</v>
      </c>
      <c r="C2285">
        <v>6.6976000000000004</v>
      </c>
    </row>
    <row r="2286" spans="2:3" x14ac:dyDescent="0.25">
      <c r="B2286" t="s">
        <v>74</v>
      </c>
      <c r="C2286">
        <v>16.386299999999999</v>
      </c>
    </row>
    <row r="2287" spans="2:3" x14ac:dyDescent="0.25">
      <c r="B2287" t="s">
        <v>86</v>
      </c>
      <c r="C2287">
        <v>5.2026000000000003</v>
      </c>
    </row>
    <row r="2288" spans="2:3" x14ac:dyDescent="0.25">
      <c r="B2288" t="s">
        <v>83</v>
      </c>
      <c r="C2288">
        <v>12.263999999999999</v>
      </c>
    </row>
    <row r="2289" spans="2:3" x14ac:dyDescent="0.25">
      <c r="B2289" t="s">
        <v>104</v>
      </c>
      <c r="C2289">
        <v>1.3109999999999999</v>
      </c>
    </row>
    <row r="2290" spans="2:3" x14ac:dyDescent="0.25">
      <c r="B2290" t="s">
        <v>24</v>
      </c>
      <c r="C2290">
        <v>4.7560000000000002</v>
      </c>
    </row>
    <row r="2291" spans="2:3" x14ac:dyDescent="0.25">
      <c r="B2291" t="s">
        <v>43</v>
      </c>
      <c r="C2291">
        <v>80.368200000000002</v>
      </c>
    </row>
    <row r="2292" spans="2:3" x14ac:dyDescent="0.25">
      <c r="B2292" t="s">
        <v>167</v>
      </c>
      <c r="C2292">
        <v>77.751900000000006</v>
      </c>
    </row>
    <row r="2293" spans="2:3" x14ac:dyDescent="0.25">
      <c r="B2293" t="s">
        <v>167</v>
      </c>
      <c r="C2293">
        <v>297.69</v>
      </c>
    </row>
    <row r="2294" spans="2:3" x14ac:dyDescent="0.25">
      <c r="B2294" t="s">
        <v>167</v>
      </c>
      <c r="C2294">
        <v>6.2207999999999997</v>
      </c>
    </row>
    <row r="2295" spans="2:3" x14ac:dyDescent="0.25">
      <c r="B2295" t="s">
        <v>76</v>
      </c>
      <c r="C2295">
        <v>1.3365</v>
      </c>
    </row>
    <row r="2296" spans="2:3" x14ac:dyDescent="0.25">
      <c r="B2296" t="s">
        <v>127</v>
      </c>
      <c r="C2296">
        <v>38.209499999999998</v>
      </c>
    </row>
    <row r="2297" spans="2:3" x14ac:dyDescent="0.25">
      <c r="B2297" t="s">
        <v>76</v>
      </c>
      <c r="C2297">
        <v>6.2191999999999998</v>
      </c>
    </row>
    <row r="2298" spans="2:3" x14ac:dyDescent="0.25">
      <c r="B2298" t="s">
        <v>76</v>
      </c>
      <c r="C2298">
        <v>106.477</v>
      </c>
    </row>
    <row r="2299" spans="2:3" x14ac:dyDescent="0.25">
      <c r="B2299" t="s">
        <v>76</v>
      </c>
      <c r="C2299">
        <v>1.2885</v>
      </c>
    </row>
    <row r="2300" spans="2:3" x14ac:dyDescent="0.25">
      <c r="B2300" t="s">
        <v>76</v>
      </c>
      <c r="C2300">
        <v>601.96990000000005</v>
      </c>
    </row>
    <row r="2301" spans="2:3" x14ac:dyDescent="0.25">
      <c r="B2301" t="s">
        <v>76</v>
      </c>
      <c r="C2301">
        <v>125.99</v>
      </c>
    </row>
    <row r="2302" spans="2:3" x14ac:dyDescent="0.25">
      <c r="B2302" t="s">
        <v>70</v>
      </c>
      <c r="C2302">
        <v>6.36</v>
      </c>
    </row>
    <row r="2303" spans="2:3" x14ac:dyDescent="0.25">
      <c r="B2303" t="s">
        <v>70</v>
      </c>
      <c r="C2303">
        <v>5.6448</v>
      </c>
    </row>
    <row r="2304" spans="2:3" x14ac:dyDescent="0.25">
      <c r="B2304" t="s">
        <v>167</v>
      </c>
      <c r="C2304">
        <v>31.6</v>
      </c>
    </row>
    <row r="2305" spans="2:3" x14ac:dyDescent="0.25">
      <c r="B2305" t="s">
        <v>167</v>
      </c>
      <c r="C2305">
        <v>188.2192</v>
      </c>
    </row>
    <row r="2306" spans="2:3" x14ac:dyDescent="0.25">
      <c r="B2306" t="s">
        <v>167</v>
      </c>
      <c r="C2306">
        <v>49.970399999999998</v>
      </c>
    </row>
    <row r="2307" spans="2:3" x14ac:dyDescent="0.25">
      <c r="B2307" t="s">
        <v>65</v>
      </c>
      <c r="C2307">
        <v>-14.1372</v>
      </c>
    </row>
    <row r="2308" spans="2:3" x14ac:dyDescent="0.25">
      <c r="B2308" t="s">
        <v>46</v>
      </c>
      <c r="C2308">
        <v>9.8658000000000001</v>
      </c>
    </row>
    <row r="2309" spans="2:3" x14ac:dyDescent="0.25">
      <c r="B2309" t="s">
        <v>76</v>
      </c>
      <c r="C2309">
        <v>171.93</v>
      </c>
    </row>
    <row r="2310" spans="2:3" x14ac:dyDescent="0.25">
      <c r="B2310" t="s">
        <v>81</v>
      </c>
      <c r="C2310">
        <v>35.098999999999997</v>
      </c>
    </row>
    <row r="2311" spans="2:3" x14ac:dyDescent="0.25">
      <c r="B2311" t="s">
        <v>81</v>
      </c>
      <c r="C2311">
        <v>7.7004000000000001</v>
      </c>
    </row>
    <row r="2312" spans="2:3" x14ac:dyDescent="0.25">
      <c r="B2312" t="s">
        <v>81</v>
      </c>
      <c r="C2312">
        <v>6.6029999999999998</v>
      </c>
    </row>
    <row r="2313" spans="2:3" x14ac:dyDescent="0.25">
      <c r="B2313" t="s">
        <v>81</v>
      </c>
      <c r="C2313">
        <v>1.984</v>
      </c>
    </row>
    <row r="2314" spans="2:3" x14ac:dyDescent="0.25">
      <c r="B2314" t="s">
        <v>81</v>
      </c>
      <c r="C2314">
        <v>-48.508200000000002</v>
      </c>
    </row>
    <row r="2315" spans="2:3" x14ac:dyDescent="0.25">
      <c r="B2315" t="s">
        <v>387</v>
      </c>
      <c r="C2315">
        <v>6.8714000000000004</v>
      </c>
    </row>
    <row r="2316" spans="2:3" x14ac:dyDescent="0.25">
      <c r="B2316" t="s">
        <v>387</v>
      </c>
      <c r="C2316">
        <v>112.4064</v>
      </c>
    </row>
    <row r="2317" spans="2:3" x14ac:dyDescent="0.25">
      <c r="B2317" t="s">
        <v>387</v>
      </c>
      <c r="C2317">
        <v>20.21</v>
      </c>
    </row>
    <row r="2318" spans="2:3" x14ac:dyDescent="0.25">
      <c r="B2318" t="s">
        <v>387</v>
      </c>
      <c r="C2318">
        <v>27.440999999999999</v>
      </c>
    </row>
    <row r="2319" spans="2:3" x14ac:dyDescent="0.25">
      <c r="B2319" t="s">
        <v>387</v>
      </c>
      <c r="C2319">
        <v>30.414999999999999</v>
      </c>
    </row>
    <row r="2320" spans="2:3" x14ac:dyDescent="0.25">
      <c r="B2320" t="s">
        <v>387</v>
      </c>
      <c r="C2320">
        <v>132.5898</v>
      </c>
    </row>
    <row r="2321" spans="2:3" x14ac:dyDescent="0.25">
      <c r="B2321" t="s">
        <v>83</v>
      </c>
      <c r="C2321">
        <v>56.352800000000002</v>
      </c>
    </row>
    <row r="2322" spans="2:3" x14ac:dyDescent="0.25">
      <c r="B2322" t="s">
        <v>43</v>
      </c>
      <c r="C2322">
        <v>63.8232</v>
      </c>
    </row>
    <row r="2323" spans="2:3" x14ac:dyDescent="0.25">
      <c r="B2323" t="s">
        <v>17</v>
      </c>
      <c r="C2323">
        <v>44.527799999999999</v>
      </c>
    </row>
    <row r="2324" spans="2:3" x14ac:dyDescent="0.25">
      <c r="B2324" t="s">
        <v>17</v>
      </c>
      <c r="C2324">
        <v>27.894400000000001</v>
      </c>
    </row>
    <row r="2325" spans="2:3" x14ac:dyDescent="0.25">
      <c r="B2325" t="s">
        <v>17</v>
      </c>
      <c r="C2325">
        <v>38.15</v>
      </c>
    </row>
    <row r="2326" spans="2:3" x14ac:dyDescent="0.25">
      <c r="B2326" t="s">
        <v>17</v>
      </c>
      <c r="C2326">
        <v>167.80799999999999</v>
      </c>
    </row>
    <row r="2327" spans="2:3" x14ac:dyDescent="0.25">
      <c r="B2327" t="s">
        <v>76</v>
      </c>
      <c r="C2327">
        <v>29.952000000000002</v>
      </c>
    </row>
    <row r="2328" spans="2:3" x14ac:dyDescent="0.25">
      <c r="B2328" t="s">
        <v>76</v>
      </c>
      <c r="C2328">
        <v>1.1596</v>
      </c>
    </row>
    <row r="2329" spans="2:3" x14ac:dyDescent="0.25">
      <c r="B2329" t="s">
        <v>76</v>
      </c>
      <c r="C2329">
        <v>6.2207999999999997</v>
      </c>
    </row>
    <row r="2330" spans="2:3" x14ac:dyDescent="0.25">
      <c r="B2330" t="s">
        <v>98</v>
      </c>
      <c r="C2330">
        <v>5.2026000000000003</v>
      </c>
    </row>
    <row r="2331" spans="2:3" x14ac:dyDescent="0.25">
      <c r="B2331" t="s">
        <v>56</v>
      </c>
      <c r="C2331">
        <v>-68.391999999999996</v>
      </c>
    </row>
    <row r="2332" spans="2:3" x14ac:dyDescent="0.25">
      <c r="B2332" t="s">
        <v>24</v>
      </c>
      <c r="C2332">
        <v>2.9371999999999998</v>
      </c>
    </row>
    <row r="2333" spans="2:3" x14ac:dyDescent="0.25">
      <c r="B2333" t="s">
        <v>24</v>
      </c>
      <c r="C2333">
        <v>20.85</v>
      </c>
    </row>
    <row r="2334" spans="2:3" x14ac:dyDescent="0.25">
      <c r="B2334" t="s">
        <v>74</v>
      </c>
      <c r="C2334">
        <v>133.15199999999999</v>
      </c>
    </row>
    <row r="2335" spans="2:3" x14ac:dyDescent="0.25">
      <c r="B2335" t="s">
        <v>74</v>
      </c>
      <c r="C2335">
        <v>2.8321999999999998</v>
      </c>
    </row>
    <row r="2336" spans="2:3" x14ac:dyDescent="0.25">
      <c r="B2336" t="s">
        <v>86</v>
      </c>
      <c r="C2336">
        <v>11.2476</v>
      </c>
    </row>
    <row r="2337" spans="2:3" x14ac:dyDescent="0.25">
      <c r="B2337" t="s">
        <v>127</v>
      </c>
      <c r="C2337">
        <v>5.1041999999999996</v>
      </c>
    </row>
    <row r="2338" spans="2:3" x14ac:dyDescent="0.25">
      <c r="B2338" t="s">
        <v>127</v>
      </c>
      <c r="C2338">
        <v>123.76909999999999</v>
      </c>
    </row>
    <row r="2339" spans="2:3" x14ac:dyDescent="0.25">
      <c r="B2339" t="s">
        <v>76</v>
      </c>
      <c r="C2339">
        <v>12.441599999999999</v>
      </c>
    </row>
    <row r="2340" spans="2:3" x14ac:dyDescent="0.25">
      <c r="B2340" t="s">
        <v>76</v>
      </c>
      <c r="C2340">
        <v>22.500800000000002</v>
      </c>
    </row>
    <row r="2341" spans="2:3" x14ac:dyDescent="0.25">
      <c r="B2341" t="s">
        <v>104</v>
      </c>
      <c r="C2341">
        <v>1.742</v>
      </c>
    </row>
    <row r="2342" spans="2:3" x14ac:dyDescent="0.25">
      <c r="B2342" t="s">
        <v>167</v>
      </c>
      <c r="C2342">
        <v>10.465</v>
      </c>
    </row>
    <row r="2343" spans="2:3" x14ac:dyDescent="0.25">
      <c r="B2343" t="s">
        <v>166</v>
      </c>
      <c r="C2343">
        <v>23.384</v>
      </c>
    </row>
    <row r="2344" spans="2:3" x14ac:dyDescent="0.25">
      <c r="B2344" t="s">
        <v>166</v>
      </c>
      <c r="C2344">
        <v>27.352799999999998</v>
      </c>
    </row>
    <row r="2345" spans="2:3" x14ac:dyDescent="0.25">
      <c r="B2345" t="s">
        <v>65</v>
      </c>
      <c r="C2345">
        <v>-29.343599999999999</v>
      </c>
    </row>
    <row r="2346" spans="2:3" x14ac:dyDescent="0.25">
      <c r="B2346" t="s">
        <v>49</v>
      </c>
      <c r="C2346">
        <v>137.28960000000001</v>
      </c>
    </row>
    <row r="2347" spans="2:3" x14ac:dyDescent="0.25">
      <c r="B2347" t="s">
        <v>46</v>
      </c>
      <c r="C2347">
        <v>24.527999999999999</v>
      </c>
    </row>
    <row r="2348" spans="2:3" x14ac:dyDescent="0.25">
      <c r="B2348" t="s">
        <v>46</v>
      </c>
      <c r="C2348">
        <v>-2.1623999999999999</v>
      </c>
    </row>
    <row r="2349" spans="2:3" x14ac:dyDescent="0.25">
      <c r="B2349" t="s">
        <v>46</v>
      </c>
      <c r="C2349">
        <v>0</v>
      </c>
    </row>
    <row r="2350" spans="2:3" x14ac:dyDescent="0.25">
      <c r="B2350" t="s">
        <v>24</v>
      </c>
      <c r="C2350">
        <v>3.1583999999999999</v>
      </c>
    </row>
    <row r="2351" spans="2:3" x14ac:dyDescent="0.25">
      <c r="B2351" t="s">
        <v>24</v>
      </c>
      <c r="C2351">
        <v>22.5732</v>
      </c>
    </row>
    <row r="2352" spans="2:3" x14ac:dyDescent="0.25">
      <c r="B2352" t="s">
        <v>24</v>
      </c>
      <c r="C2352">
        <v>5.3213999999999997</v>
      </c>
    </row>
    <row r="2353" spans="2:3" x14ac:dyDescent="0.25">
      <c r="B2353" t="s">
        <v>24</v>
      </c>
      <c r="C2353">
        <v>22.2516</v>
      </c>
    </row>
    <row r="2354" spans="2:3" x14ac:dyDescent="0.25">
      <c r="B2354" t="s">
        <v>24</v>
      </c>
      <c r="C2354">
        <v>5.04</v>
      </c>
    </row>
    <row r="2355" spans="2:3" x14ac:dyDescent="0.25">
      <c r="B2355" t="s">
        <v>24</v>
      </c>
      <c r="C2355">
        <v>200.9546</v>
      </c>
    </row>
    <row r="2356" spans="2:3" x14ac:dyDescent="0.25">
      <c r="B2356" t="s">
        <v>24</v>
      </c>
      <c r="C2356">
        <v>46.3185</v>
      </c>
    </row>
    <row r="2357" spans="2:3" x14ac:dyDescent="0.25">
      <c r="B2357" t="s">
        <v>24</v>
      </c>
      <c r="C2357">
        <v>15.699299999999999</v>
      </c>
    </row>
    <row r="2358" spans="2:3" x14ac:dyDescent="0.25">
      <c r="B2358" t="s">
        <v>24</v>
      </c>
      <c r="C2358">
        <v>80.991900000000001</v>
      </c>
    </row>
    <row r="2359" spans="2:3" x14ac:dyDescent="0.25">
      <c r="B2359" t="s">
        <v>76</v>
      </c>
      <c r="C2359">
        <v>-447.59469999999999</v>
      </c>
    </row>
    <row r="2360" spans="2:3" x14ac:dyDescent="0.25">
      <c r="B2360" t="s">
        <v>76</v>
      </c>
      <c r="C2360">
        <v>-553.64760000000001</v>
      </c>
    </row>
    <row r="2361" spans="2:3" x14ac:dyDescent="0.25">
      <c r="B2361" t="s">
        <v>76</v>
      </c>
      <c r="C2361">
        <v>-122.7816</v>
      </c>
    </row>
    <row r="2362" spans="2:3" x14ac:dyDescent="0.25">
      <c r="B2362" t="s">
        <v>76</v>
      </c>
      <c r="C2362">
        <v>16.3842</v>
      </c>
    </row>
    <row r="2363" spans="2:3" x14ac:dyDescent="0.25">
      <c r="B2363" t="s">
        <v>76</v>
      </c>
      <c r="C2363">
        <v>75.9696</v>
      </c>
    </row>
    <row r="2364" spans="2:3" x14ac:dyDescent="0.25">
      <c r="B2364" t="s">
        <v>104</v>
      </c>
      <c r="C2364">
        <v>-10.054</v>
      </c>
    </row>
    <row r="2365" spans="2:3" x14ac:dyDescent="0.25">
      <c r="B2365" t="s">
        <v>83</v>
      </c>
      <c r="C2365">
        <v>40.921599999999998</v>
      </c>
    </row>
    <row r="2366" spans="2:3" x14ac:dyDescent="0.25">
      <c r="B2366" t="s">
        <v>83</v>
      </c>
      <c r="C2366">
        <v>44.889600000000002</v>
      </c>
    </row>
    <row r="2367" spans="2:3" x14ac:dyDescent="0.25">
      <c r="B2367" t="s">
        <v>83</v>
      </c>
      <c r="C2367">
        <v>20.7</v>
      </c>
    </row>
    <row r="2368" spans="2:3" x14ac:dyDescent="0.25">
      <c r="B2368" t="s">
        <v>24</v>
      </c>
      <c r="C2368">
        <v>-18.1068</v>
      </c>
    </row>
    <row r="2369" spans="2:3" x14ac:dyDescent="0.25">
      <c r="B2369" t="s">
        <v>248</v>
      </c>
      <c r="C2369">
        <v>11.328799999999999</v>
      </c>
    </row>
    <row r="2370" spans="2:3" x14ac:dyDescent="0.25">
      <c r="B2370" t="s">
        <v>104</v>
      </c>
      <c r="C2370">
        <v>-26.635200000000001</v>
      </c>
    </row>
    <row r="2371" spans="2:3" x14ac:dyDescent="0.25">
      <c r="B2371" t="s">
        <v>104</v>
      </c>
      <c r="C2371">
        <v>0.307</v>
      </c>
    </row>
    <row r="2372" spans="2:3" x14ac:dyDescent="0.25">
      <c r="B2372" t="s">
        <v>179</v>
      </c>
      <c r="C2372">
        <v>93.24</v>
      </c>
    </row>
    <row r="2373" spans="2:3" x14ac:dyDescent="0.25">
      <c r="B2373" t="s">
        <v>65</v>
      </c>
      <c r="C2373">
        <v>-27.1296</v>
      </c>
    </row>
    <row r="2374" spans="2:3" x14ac:dyDescent="0.25">
      <c r="B2374" t="s">
        <v>65</v>
      </c>
      <c r="C2374">
        <v>0.82250000000000001</v>
      </c>
    </row>
    <row r="2375" spans="2:3" x14ac:dyDescent="0.25">
      <c r="B2375" t="s">
        <v>65</v>
      </c>
      <c r="C2375">
        <v>7.6985999999999999</v>
      </c>
    </row>
    <row r="2376" spans="2:3" x14ac:dyDescent="0.25">
      <c r="B2376" t="s">
        <v>65</v>
      </c>
      <c r="C2376">
        <v>-14.478400000000001</v>
      </c>
    </row>
    <row r="2377" spans="2:3" x14ac:dyDescent="0.25">
      <c r="B2377" t="s">
        <v>167</v>
      </c>
      <c r="C2377">
        <v>0.1134</v>
      </c>
    </row>
    <row r="2378" spans="2:3" x14ac:dyDescent="0.25">
      <c r="B2378" t="s">
        <v>104</v>
      </c>
      <c r="C2378">
        <v>-58.861600000000003</v>
      </c>
    </row>
    <row r="2379" spans="2:3" x14ac:dyDescent="0.25">
      <c r="B2379" t="s">
        <v>104</v>
      </c>
      <c r="C2379">
        <v>1.1479999999999999</v>
      </c>
    </row>
    <row r="2380" spans="2:3" x14ac:dyDescent="0.25">
      <c r="B2380" t="s">
        <v>24</v>
      </c>
      <c r="C2380">
        <v>15.065</v>
      </c>
    </row>
    <row r="2381" spans="2:3" x14ac:dyDescent="0.25">
      <c r="B2381" t="s">
        <v>104</v>
      </c>
      <c r="C2381">
        <v>1.7138</v>
      </c>
    </row>
    <row r="2382" spans="2:3" x14ac:dyDescent="0.25">
      <c r="B2382" t="s">
        <v>104</v>
      </c>
      <c r="C2382">
        <v>15.49</v>
      </c>
    </row>
    <row r="2383" spans="2:3" x14ac:dyDescent="0.25">
      <c r="B2383" t="s">
        <v>104</v>
      </c>
      <c r="C2383">
        <v>11.626300000000001</v>
      </c>
    </row>
    <row r="2384" spans="2:3" x14ac:dyDescent="0.25">
      <c r="B2384" t="s">
        <v>24</v>
      </c>
      <c r="C2384">
        <v>45.770400000000002</v>
      </c>
    </row>
    <row r="2385" spans="2:3" x14ac:dyDescent="0.25">
      <c r="B2385" t="s">
        <v>24</v>
      </c>
      <c r="C2385">
        <v>4.4855999999999998</v>
      </c>
    </row>
    <row r="2386" spans="2:3" x14ac:dyDescent="0.25">
      <c r="B2386" t="s">
        <v>24</v>
      </c>
      <c r="C2386">
        <v>62.747999999999998</v>
      </c>
    </row>
    <row r="2387" spans="2:3" x14ac:dyDescent="0.25">
      <c r="B2387" t="s">
        <v>24</v>
      </c>
      <c r="C2387">
        <v>15.8376</v>
      </c>
    </row>
    <row r="2388" spans="2:3" x14ac:dyDescent="0.25">
      <c r="B2388" t="s">
        <v>24</v>
      </c>
      <c r="C2388">
        <v>59.997999999999998</v>
      </c>
    </row>
    <row r="2389" spans="2:3" x14ac:dyDescent="0.25">
      <c r="B2389" t="s">
        <v>24</v>
      </c>
      <c r="C2389">
        <v>3.6156000000000001</v>
      </c>
    </row>
    <row r="2390" spans="2:3" x14ac:dyDescent="0.25">
      <c r="B2390" t="s">
        <v>24</v>
      </c>
      <c r="C2390">
        <v>8.8623999999999992</v>
      </c>
    </row>
    <row r="2391" spans="2:3" x14ac:dyDescent="0.25">
      <c r="B2391" t="s">
        <v>76</v>
      </c>
      <c r="C2391">
        <v>3.1103999999999998</v>
      </c>
    </row>
    <row r="2392" spans="2:3" x14ac:dyDescent="0.25">
      <c r="B2392" t="s">
        <v>76</v>
      </c>
      <c r="C2392">
        <v>20.511399999999998</v>
      </c>
    </row>
    <row r="2393" spans="2:3" x14ac:dyDescent="0.25">
      <c r="B2393" t="s">
        <v>76</v>
      </c>
      <c r="C2393">
        <v>97.194599999999994</v>
      </c>
    </row>
    <row r="2394" spans="2:3" x14ac:dyDescent="0.25">
      <c r="B2394" t="s">
        <v>76</v>
      </c>
      <c r="C2394">
        <v>42.150399999999998</v>
      </c>
    </row>
    <row r="2395" spans="2:3" x14ac:dyDescent="0.25">
      <c r="B2395" t="s">
        <v>166</v>
      </c>
      <c r="C2395">
        <v>10.316800000000001</v>
      </c>
    </row>
    <row r="2396" spans="2:3" x14ac:dyDescent="0.25">
      <c r="B2396" t="s">
        <v>76</v>
      </c>
      <c r="C2396">
        <v>2.2559999999999998</v>
      </c>
    </row>
    <row r="2397" spans="2:3" x14ac:dyDescent="0.25">
      <c r="B2397" t="s">
        <v>76</v>
      </c>
      <c r="C2397">
        <v>23.96</v>
      </c>
    </row>
    <row r="2398" spans="2:3" x14ac:dyDescent="0.25">
      <c r="B2398" t="s">
        <v>76</v>
      </c>
      <c r="C2398">
        <v>16.649999999999999</v>
      </c>
    </row>
    <row r="2399" spans="2:3" x14ac:dyDescent="0.25">
      <c r="B2399" t="s">
        <v>24</v>
      </c>
      <c r="C2399">
        <v>2.8224</v>
      </c>
    </row>
    <row r="2400" spans="2:3" x14ac:dyDescent="0.25">
      <c r="B2400" t="s">
        <v>24</v>
      </c>
      <c r="C2400">
        <v>4.3368000000000002</v>
      </c>
    </row>
    <row r="2401" spans="2:3" x14ac:dyDescent="0.25">
      <c r="B2401" t="s">
        <v>91</v>
      </c>
      <c r="C2401">
        <v>12.5762</v>
      </c>
    </row>
    <row r="2402" spans="2:3" x14ac:dyDescent="0.25">
      <c r="B2402" t="s">
        <v>91</v>
      </c>
      <c r="C2402">
        <v>14.677</v>
      </c>
    </row>
    <row r="2403" spans="2:3" x14ac:dyDescent="0.25">
      <c r="B2403" t="s">
        <v>112</v>
      </c>
      <c r="C2403">
        <v>23.55</v>
      </c>
    </row>
    <row r="2404" spans="2:3" x14ac:dyDescent="0.25">
      <c r="B2404" t="s">
        <v>112</v>
      </c>
      <c r="C2404">
        <v>13.348000000000001</v>
      </c>
    </row>
    <row r="2405" spans="2:3" x14ac:dyDescent="0.25">
      <c r="B2405" t="s">
        <v>46</v>
      </c>
      <c r="C2405">
        <v>-225.0976</v>
      </c>
    </row>
    <row r="2406" spans="2:3" x14ac:dyDescent="0.25">
      <c r="B2406" t="s">
        <v>24</v>
      </c>
      <c r="C2406">
        <v>200.8638</v>
      </c>
    </row>
    <row r="2407" spans="2:3" x14ac:dyDescent="0.25">
      <c r="B2407" t="s">
        <v>24</v>
      </c>
      <c r="C2407">
        <v>-28.967400000000001</v>
      </c>
    </row>
    <row r="2408" spans="2:3" x14ac:dyDescent="0.25">
      <c r="B2408" t="s">
        <v>24</v>
      </c>
      <c r="C2408">
        <v>26.972999999999999</v>
      </c>
    </row>
    <row r="2409" spans="2:3" x14ac:dyDescent="0.25">
      <c r="B2409" t="s">
        <v>24</v>
      </c>
      <c r="C2409">
        <v>7.9859999999999998</v>
      </c>
    </row>
    <row r="2410" spans="2:3" x14ac:dyDescent="0.25">
      <c r="B2410" t="s">
        <v>24</v>
      </c>
      <c r="C2410">
        <v>130.4913</v>
      </c>
    </row>
    <row r="2411" spans="2:3" x14ac:dyDescent="0.25">
      <c r="B2411" t="s">
        <v>24</v>
      </c>
      <c r="C2411">
        <v>76.2624</v>
      </c>
    </row>
    <row r="2412" spans="2:3" x14ac:dyDescent="0.25">
      <c r="B2412" t="s">
        <v>56</v>
      </c>
      <c r="C2412">
        <v>1.917</v>
      </c>
    </row>
    <row r="2413" spans="2:3" x14ac:dyDescent="0.25">
      <c r="B2413" t="s">
        <v>24</v>
      </c>
      <c r="C2413">
        <v>2.6320000000000001</v>
      </c>
    </row>
    <row r="2414" spans="2:3" x14ac:dyDescent="0.25">
      <c r="B2414" t="s">
        <v>24</v>
      </c>
      <c r="C2414">
        <v>5.8604000000000003</v>
      </c>
    </row>
    <row r="2415" spans="2:3" x14ac:dyDescent="0.25">
      <c r="B2415" t="s">
        <v>24</v>
      </c>
      <c r="C2415">
        <v>31.453199999999999</v>
      </c>
    </row>
    <row r="2416" spans="2:3" x14ac:dyDescent="0.25">
      <c r="B2416" t="s">
        <v>49</v>
      </c>
      <c r="C2416">
        <v>60.356000000000002</v>
      </c>
    </row>
    <row r="2417" spans="2:3" x14ac:dyDescent="0.25">
      <c r="B2417" t="s">
        <v>166</v>
      </c>
      <c r="C2417">
        <v>60.392000000000003</v>
      </c>
    </row>
    <row r="2418" spans="2:3" x14ac:dyDescent="0.25">
      <c r="B2418" t="s">
        <v>121</v>
      </c>
      <c r="C2418">
        <v>95.2</v>
      </c>
    </row>
    <row r="2419" spans="2:3" x14ac:dyDescent="0.25">
      <c r="B2419" t="s">
        <v>121</v>
      </c>
      <c r="C2419">
        <v>29.952000000000002</v>
      </c>
    </row>
    <row r="2420" spans="2:3" x14ac:dyDescent="0.25">
      <c r="B2420" t="s">
        <v>177</v>
      </c>
      <c r="C2420">
        <v>179.73</v>
      </c>
    </row>
    <row r="2421" spans="2:3" x14ac:dyDescent="0.25">
      <c r="B2421" t="s">
        <v>24</v>
      </c>
      <c r="C2421">
        <v>3.1779999999999999</v>
      </c>
    </row>
    <row r="2422" spans="2:3" x14ac:dyDescent="0.25">
      <c r="B2422" t="s">
        <v>24</v>
      </c>
      <c r="C2422">
        <v>43.995600000000003</v>
      </c>
    </row>
    <row r="2423" spans="2:3" x14ac:dyDescent="0.25">
      <c r="B2423" t="s">
        <v>65</v>
      </c>
      <c r="C2423">
        <v>-48.954900000000002</v>
      </c>
    </row>
    <row r="2424" spans="2:3" x14ac:dyDescent="0.25">
      <c r="B2424" t="s">
        <v>65</v>
      </c>
      <c r="C2424">
        <v>3.2616000000000001</v>
      </c>
    </row>
    <row r="2425" spans="2:3" x14ac:dyDescent="0.25">
      <c r="B2425" t="s">
        <v>104</v>
      </c>
      <c r="C2425">
        <v>41.718600000000002</v>
      </c>
    </row>
    <row r="2426" spans="2:3" x14ac:dyDescent="0.25">
      <c r="B2426" t="s">
        <v>104</v>
      </c>
      <c r="C2426">
        <v>-10.4184</v>
      </c>
    </row>
    <row r="2427" spans="2:3" x14ac:dyDescent="0.25">
      <c r="B2427" t="s">
        <v>104</v>
      </c>
      <c r="C2427">
        <v>-104.673</v>
      </c>
    </row>
    <row r="2428" spans="2:3" x14ac:dyDescent="0.25">
      <c r="B2428" t="s">
        <v>104</v>
      </c>
      <c r="C2428">
        <v>12.776400000000001</v>
      </c>
    </row>
    <row r="2429" spans="2:3" x14ac:dyDescent="0.25">
      <c r="B2429" t="s">
        <v>46</v>
      </c>
      <c r="C2429">
        <v>-2.1503999999999999</v>
      </c>
    </row>
    <row r="2430" spans="2:3" x14ac:dyDescent="0.25">
      <c r="B2430" t="s">
        <v>46</v>
      </c>
      <c r="C2430">
        <v>-13.6488</v>
      </c>
    </row>
    <row r="2431" spans="2:3" x14ac:dyDescent="0.25">
      <c r="B2431" t="s">
        <v>46</v>
      </c>
      <c r="C2431">
        <v>-9.0944000000000003</v>
      </c>
    </row>
    <row r="2432" spans="2:3" x14ac:dyDescent="0.25">
      <c r="B2432" t="s">
        <v>24</v>
      </c>
      <c r="C2432">
        <v>27.485600000000002</v>
      </c>
    </row>
    <row r="2433" spans="2:3" x14ac:dyDescent="0.25">
      <c r="B2433" t="s">
        <v>43</v>
      </c>
      <c r="C2433">
        <v>3.0339999999999998</v>
      </c>
    </row>
    <row r="2434" spans="2:3" x14ac:dyDescent="0.25">
      <c r="B2434" t="s">
        <v>76</v>
      </c>
      <c r="C2434">
        <v>65.206400000000002</v>
      </c>
    </row>
    <row r="2435" spans="2:3" x14ac:dyDescent="0.25">
      <c r="B2435" t="s">
        <v>46</v>
      </c>
      <c r="C2435">
        <v>4.0776000000000003</v>
      </c>
    </row>
    <row r="2436" spans="2:3" x14ac:dyDescent="0.25">
      <c r="B2436" t="s">
        <v>83</v>
      </c>
      <c r="C2436">
        <v>16.98</v>
      </c>
    </row>
    <row r="2437" spans="2:3" x14ac:dyDescent="0.25">
      <c r="B2437" t="s">
        <v>83</v>
      </c>
      <c r="C2437">
        <v>322.18290000000002</v>
      </c>
    </row>
    <row r="2438" spans="2:3" x14ac:dyDescent="0.25">
      <c r="B2438" t="s">
        <v>121</v>
      </c>
      <c r="C2438">
        <v>114.6285</v>
      </c>
    </row>
    <row r="2439" spans="2:3" x14ac:dyDescent="0.25">
      <c r="B2439" t="s">
        <v>98</v>
      </c>
      <c r="C2439">
        <v>-99.266400000000004</v>
      </c>
    </row>
    <row r="2440" spans="2:3" x14ac:dyDescent="0.25">
      <c r="B2440" t="s">
        <v>98</v>
      </c>
      <c r="C2440">
        <v>12.5328</v>
      </c>
    </row>
    <row r="2441" spans="2:3" x14ac:dyDescent="0.25">
      <c r="B2441" t="s">
        <v>30</v>
      </c>
      <c r="C2441">
        <v>2.1736</v>
      </c>
    </row>
    <row r="2442" spans="2:3" x14ac:dyDescent="0.25">
      <c r="B2442" t="s">
        <v>132</v>
      </c>
      <c r="C2442">
        <v>86.25</v>
      </c>
    </row>
    <row r="2443" spans="2:3" x14ac:dyDescent="0.25">
      <c r="B2443" t="s">
        <v>132</v>
      </c>
      <c r="C2443">
        <v>-19.918399999999998</v>
      </c>
    </row>
    <row r="2444" spans="2:3" x14ac:dyDescent="0.25">
      <c r="B2444" t="s">
        <v>132</v>
      </c>
      <c r="C2444">
        <v>172.33840000000001</v>
      </c>
    </row>
    <row r="2445" spans="2:3" x14ac:dyDescent="0.25">
      <c r="B2445" t="s">
        <v>132</v>
      </c>
      <c r="C2445">
        <v>30.431999999999999</v>
      </c>
    </row>
    <row r="2446" spans="2:3" x14ac:dyDescent="0.25">
      <c r="B2446" t="s">
        <v>132</v>
      </c>
      <c r="C2446">
        <v>12.9024</v>
      </c>
    </row>
    <row r="2447" spans="2:3" x14ac:dyDescent="0.25">
      <c r="B2447" t="s">
        <v>132</v>
      </c>
      <c r="C2447">
        <v>74.8142</v>
      </c>
    </row>
    <row r="2448" spans="2:3" x14ac:dyDescent="0.25">
      <c r="B2448" t="s">
        <v>24</v>
      </c>
      <c r="C2448">
        <v>8.2156000000000002</v>
      </c>
    </row>
    <row r="2449" spans="2:3" x14ac:dyDescent="0.25">
      <c r="B2449" t="s">
        <v>56</v>
      </c>
      <c r="C2449">
        <v>-14.081</v>
      </c>
    </row>
    <row r="2450" spans="2:3" x14ac:dyDescent="0.25">
      <c r="B2450" t="s">
        <v>91</v>
      </c>
      <c r="C2450">
        <v>5.3898000000000001</v>
      </c>
    </row>
    <row r="2451" spans="2:3" x14ac:dyDescent="0.25">
      <c r="B2451" t="s">
        <v>24</v>
      </c>
      <c r="C2451">
        <v>9.8279999999999994</v>
      </c>
    </row>
    <row r="2452" spans="2:3" x14ac:dyDescent="0.25">
      <c r="B2452" t="s">
        <v>76</v>
      </c>
      <c r="C2452">
        <v>9</v>
      </c>
    </row>
    <row r="2453" spans="2:3" x14ac:dyDescent="0.25">
      <c r="B2453" t="s">
        <v>76</v>
      </c>
      <c r="C2453">
        <v>31.122</v>
      </c>
    </row>
    <row r="2454" spans="2:3" x14ac:dyDescent="0.25">
      <c r="B2454" t="s">
        <v>76</v>
      </c>
      <c r="C2454">
        <v>3.0861000000000001</v>
      </c>
    </row>
    <row r="2455" spans="2:3" x14ac:dyDescent="0.25">
      <c r="B2455" t="s">
        <v>76</v>
      </c>
      <c r="C2455">
        <v>18.2592</v>
      </c>
    </row>
    <row r="2456" spans="2:3" x14ac:dyDescent="0.25">
      <c r="B2456" t="s">
        <v>76</v>
      </c>
      <c r="C2456">
        <v>13.603999999999999</v>
      </c>
    </row>
    <row r="2457" spans="2:3" x14ac:dyDescent="0.25">
      <c r="B2457" t="s">
        <v>76</v>
      </c>
      <c r="C2457">
        <v>27.9344</v>
      </c>
    </row>
    <row r="2458" spans="2:3" x14ac:dyDescent="0.25">
      <c r="B2458" t="s">
        <v>76</v>
      </c>
      <c r="C2458">
        <v>3.4357000000000002</v>
      </c>
    </row>
    <row r="2459" spans="2:3" x14ac:dyDescent="0.25">
      <c r="B2459" t="s">
        <v>76</v>
      </c>
      <c r="C2459">
        <v>22.457999999999998</v>
      </c>
    </row>
    <row r="2460" spans="2:3" x14ac:dyDescent="0.25">
      <c r="B2460" t="s">
        <v>76</v>
      </c>
      <c r="C2460">
        <v>12.097799999999999</v>
      </c>
    </row>
    <row r="2461" spans="2:3" x14ac:dyDescent="0.25">
      <c r="B2461" t="s">
        <v>132</v>
      </c>
      <c r="C2461">
        <v>25.438400000000001</v>
      </c>
    </row>
    <row r="2462" spans="2:3" x14ac:dyDescent="0.25">
      <c r="B2462" t="s">
        <v>43</v>
      </c>
      <c r="C2462">
        <v>13.486499999999999</v>
      </c>
    </row>
    <row r="2463" spans="2:3" x14ac:dyDescent="0.25">
      <c r="B2463" t="s">
        <v>43</v>
      </c>
      <c r="C2463">
        <v>34.423200000000001</v>
      </c>
    </row>
    <row r="2464" spans="2:3" x14ac:dyDescent="0.25">
      <c r="B2464" t="s">
        <v>76</v>
      </c>
      <c r="C2464">
        <v>29.372</v>
      </c>
    </row>
    <row r="2465" spans="2:3" x14ac:dyDescent="0.25">
      <c r="B2465" t="s">
        <v>76</v>
      </c>
      <c r="C2465">
        <v>5.1184000000000003</v>
      </c>
    </row>
    <row r="2466" spans="2:3" x14ac:dyDescent="0.25">
      <c r="B2466" t="s">
        <v>76</v>
      </c>
      <c r="C2466">
        <v>36.987299999999998</v>
      </c>
    </row>
    <row r="2467" spans="2:3" x14ac:dyDescent="0.25">
      <c r="B2467" t="s">
        <v>76</v>
      </c>
      <c r="C2467">
        <v>1.512</v>
      </c>
    </row>
    <row r="2468" spans="2:3" x14ac:dyDescent="0.25">
      <c r="B2468" t="s">
        <v>83</v>
      </c>
      <c r="C2468">
        <v>4.0994999999999999</v>
      </c>
    </row>
    <row r="2469" spans="2:3" x14ac:dyDescent="0.25">
      <c r="B2469" t="s">
        <v>83</v>
      </c>
      <c r="C2469">
        <v>165.7176</v>
      </c>
    </row>
    <row r="2470" spans="2:3" x14ac:dyDescent="0.25">
      <c r="B2470" t="s">
        <v>83</v>
      </c>
      <c r="C2470">
        <v>15.552</v>
      </c>
    </row>
    <row r="2471" spans="2:3" x14ac:dyDescent="0.25">
      <c r="B2471" t="s">
        <v>83</v>
      </c>
      <c r="C2471">
        <v>4.5656999999999996</v>
      </c>
    </row>
    <row r="2472" spans="2:3" x14ac:dyDescent="0.25">
      <c r="B2472" t="s">
        <v>40</v>
      </c>
      <c r="C2472">
        <v>4.2816000000000001</v>
      </c>
    </row>
    <row r="2473" spans="2:3" x14ac:dyDescent="0.25">
      <c r="B2473" t="s">
        <v>40</v>
      </c>
      <c r="C2473">
        <v>-67.670400000000001</v>
      </c>
    </row>
    <row r="2474" spans="2:3" x14ac:dyDescent="0.25">
      <c r="B2474" t="s">
        <v>40</v>
      </c>
      <c r="C2474">
        <v>6.4863999999999997</v>
      </c>
    </row>
    <row r="2475" spans="2:3" x14ac:dyDescent="0.25">
      <c r="B2475" t="s">
        <v>24</v>
      </c>
      <c r="C2475">
        <v>-29.9178</v>
      </c>
    </row>
    <row r="2476" spans="2:3" x14ac:dyDescent="0.25">
      <c r="B2476" t="s">
        <v>24</v>
      </c>
      <c r="C2476">
        <v>29.032499999999999</v>
      </c>
    </row>
    <row r="2477" spans="2:3" x14ac:dyDescent="0.25">
      <c r="B2477" t="s">
        <v>24</v>
      </c>
      <c r="C2477">
        <v>41.223700000000001</v>
      </c>
    </row>
    <row r="2478" spans="2:3" x14ac:dyDescent="0.25">
      <c r="B2478" t="s">
        <v>24</v>
      </c>
      <c r="C2478">
        <v>429.5772</v>
      </c>
    </row>
    <row r="2479" spans="2:3" x14ac:dyDescent="0.25">
      <c r="B2479" t="s">
        <v>24</v>
      </c>
      <c r="C2479">
        <v>-99.176400000000001</v>
      </c>
    </row>
    <row r="2480" spans="2:3" x14ac:dyDescent="0.25">
      <c r="B2480" t="s">
        <v>76</v>
      </c>
      <c r="C2480">
        <v>1.4742</v>
      </c>
    </row>
    <row r="2481" spans="2:3" x14ac:dyDescent="0.25">
      <c r="B2481" t="s">
        <v>46</v>
      </c>
      <c r="C2481">
        <v>0.83879999999999999</v>
      </c>
    </row>
    <row r="2482" spans="2:3" x14ac:dyDescent="0.25">
      <c r="B2482" t="s">
        <v>46</v>
      </c>
      <c r="C2482">
        <v>-32.636600000000001</v>
      </c>
    </row>
    <row r="2483" spans="2:3" x14ac:dyDescent="0.25">
      <c r="B2483" t="s">
        <v>43</v>
      </c>
      <c r="C2483">
        <v>0</v>
      </c>
    </row>
    <row r="2484" spans="2:3" x14ac:dyDescent="0.25">
      <c r="B2484" t="s">
        <v>43</v>
      </c>
      <c r="C2484">
        <v>11.429600000000001</v>
      </c>
    </row>
    <row r="2485" spans="2:3" x14ac:dyDescent="0.25">
      <c r="B2485" t="s">
        <v>43</v>
      </c>
      <c r="C2485">
        <v>250.30500000000001</v>
      </c>
    </row>
    <row r="2486" spans="2:3" x14ac:dyDescent="0.25">
      <c r="B2486" t="s">
        <v>43</v>
      </c>
      <c r="C2486">
        <v>32.396000000000001</v>
      </c>
    </row>
    <row r="2487" spans="2:3" x14ac:dyDescent="0.25">
      <c r="B2487" t="s">
        <v>43</v>
      </c>
      <c r="C2487">
        <v>1.4456</v>
      </c>
    </row>
    <row r="2488" spans="2:3" x14ac:dyDescent="0.25">
      <c r="B2488" t="s">
        <v>72</v>
      </c>
      <c r="C2488">
        <v>22.235199999999999</v>
      </c>
    </row>
    <row r="2489" spans="2:3" x14ac:dyDescent="0.25">
      <c r="B2489" t="s">
        <v>72</v>
      </c>
      <c r="C2489">
        <v>2.6568000000000001</v>
      </c>
    </row>
    <row r="2490" spans="2:3" x14ac:dyDescent="0.25">
      <c r="B2490" t="s">
        <v>72</v>
      </c>
      <c r="C2490">
        <v>9.6191999999999993</v>
      </c>
    </row>
    <row r="2491" spans="2:3" x14ac:dyDescent="0.25">
      <c r="B2491" t="s">
        <v>76</v>
      </c>
      <c r="C2491">
        <v>303.3408</v>
      </c>
    </row>
    <row r="2492" spans="2:3" x14ac:dyDescent="0.25">
      <c r="B2492" t="s">
        <v>76</v>
      </c>
      <c r="C2492">
        <v>10.763999999999999</v>
      </c>
    </row>
    <row r="2493" spans="2:3" x14ac:dyDescent="0.25">
      <c r="B2493" t="s">
        <v>24</v>
      </c>
      <c r="C2493">
        <v>41.510399999999997</v>
      </c>
    </row>
    <row r="2494" spans="2:3" x14ac:dyDescent="0.25">
      <c r="B2494" t="s">
        <v>76</v>
      </c>
      <c r="C2494">
        <v>1228.1786999999999</v>
      </c>
    </row>
    <row r="2495" spans="2:3" x14ac:dyDescent="0.25">
      <c r="B2495" t="s">
        <v>46</v>
      </c>
      <c r="C2495">
        <v>-34.392000000000003</v>
      </c>
    </row>
    <row r="2496" spans="2:3" x14ac:dyDescent="0.25">
      <c r="B2496" t="s">
        <v>46</v>
      </c>
      <c r="C2496">
        <v>53.997</v>
      </c>
    </row>
    <row r="2497" spans="2:3" x14ac:dyDescent="0.25">
      <c r="B2497" t="s">
        <v>74</v>
      </c>
      <c r="C2497">
        <v>32.392000000000003</v>
      </c>
    </row>
    <row r="2498" spans="2:3" x14ac:dyDescent="0.25">
      <c r="B2498" t="s">
        <v>24</v>
      </c>
      <c r="C2498">
        <v>18.609300000000001</v>
      </c>
    </row>
    <row r="2499" spans="2:3" x14ac:dyDescent="0.25">
      <c r="B2499" t="s">
        <v>24</v>
      </c>
      <c r="C2499">
        <v>58.496200000000002</v>
      </c>
    </row>
    <row r="2500" spans="2:3" x14ac:dyDescent="0.25">
      <c r="B2500" t="s">
        <v>24</v>
      </c>
      <c r="C2500">
        <v>3.3544</v>
      </c>
    </row>
    <row r="2501" spans="2:3" x14ac:dyDescent="0.25">
      <c r="B2501" t="s">
        <v>30</v>
      </c>
      <c r="C2501">
        <v>12.6927</v>
      </c>
    </row>
    <row r="2502" spans="2:3" x14ac:dyDescent="0.25">
      <c r="B2502" t="s">
        <v>65</v>
      </c>
      <c r="C2502">
        <v>4.4311999999999996</v>
      </c>
    </row>
    <row r="2503" spans="2:3" x14ac:dyDescent="0.25">
      <c r="B2503" t="s">
        <v>65</v>
      </c>
      <c r="C2503">
        <v>-3.5712000000000002</v>
      </c>
    </row>
    <row r="2504" spans="2:3" x14ac:dyDescent="0.25">
      <c r="B2504" t="s">
        <v>65</v>
      </c>
      <c r="C2504">
        <v>-16.38</v>
      </c>
    </row>
    <row r="2505" spans="2:3" x14ac:dyDescent="0.25">
      <c r="B2505" t="s">
        <v>24</v>
      </c>
      <c r="C2505">
        <v>3.4685999999999999</v>
      </c>
    </row>
    <row r="2506" spans="2:3" x14ac:dyDescent="0.25">
      <c r="B2506" t="s">
        <v>24</v>
      </c>
      <c r="C2506">
        <v>15.041600000000001</v>
      </c>
    </row>
    <row r="2507" spans="2:3" x14ac:dyDescent="0.25">
      <c r="B2507" t="s">
        <v>24</v>
      </c>
      <c r="C2507">
        <v>327.50599999999997</v>
      </c>
    </row>
    <row r="2508" spans="2:3" x14ac:dyDescent="0.25">
      <c r="B2508" t="s">
        <v>24</v>
      </c>
      <c r="C2508">
        <v>34.284799999999997</v>
      </c>
    </row>
    <row r="2509" spans="2:3" x14ac:dyDescent="0.25">
      <c r="B2509" t="s">
        <v>46</v>
      </c>
      <c r="C2509">
        <v>-85.238399999999999</v>
      </c>
    </row>
    <row r="2510" spans="2:3" x14ac:dyDescent="0.25">
      <c r="B2510" t="s">
        <v>24</v>
      </c>
      <c r="C2510">
        <v>14.7582</v>
      </c>
    </row>
    <row r="2511" spans="2:3" x14ac:dyDescent="0.25">
      <c r="B2511" t="s">
        <v>24</v>
      </c>
      <c r="C2511">
        <v>52.793399999999998</v>
      </c>
    </row>
    <row r="2512" spans="2:3" x14ac:dyDescent="0.25">
      <c r="B2512" t="s">
        <v>119</v>
      </c>
      <c r="C2512">
        <v>55.896000000000001</v>
      </c>
    </row>
    <row r="2513" spans="2:3" x14ac:dyDescent="0.25">
      <c r="B2513" t="s">
        <v>125</v>
      </c>
      <c r="C2513">
        <v>41.534999999999997</v>
      </c>
    </row>
    <row r="2514" spans="2:3" x14ac:dyDescent="0.25">
      <c r="B2514" t="s">
        <v>30</v>
      </c>
      <c r="C2514">
        <v>-33.484000000000002</v>
      </c>
    </row>
    <row r="2515" spans="2:3" x14ac:dyDescent="0.25">
      <c r="B2515" t="s">
        <v>65</v>
      </c>
      <c r="C2515">
        <v>1.1996</v>
      </c>
    </row>
    <row r="2516" spans="2:3" x14ac:dyDescent="0.25">
      <c r="B2516" t="s">
        <v>65</v>
      </c>
      <c r="C2516">
        <v>-2.0568</v>
      </c>
    </row>
    <row r="2517" spans="2:3" x14ac:dyDescent="0.25">
      <c r="B2517" t="s">
        <v>104</v>
      </c>
      <c r="C2517">
        <v>19.824000000000002</v>
      </c>
    </row>
    <row r="2518" spans="2:3" x14ac:dyDescent="0.25">
      <c r="B2518" t="s">
        <v>46</v>
      </c>
      <c r="C2518">
        <v>204.07140000000001</v>
      </c>
    </row>
    <row r="2519" spans="2:3" x14ac:dyDescent="0.25">
      <c r="B2519" t="s">
        <v>132</v>
      </c>
      <c r="C2519">
        <v>12.993</v>
      </c>
    </row>
    <row r="2520" spans="2:3" x14ac:dyDescent="0.25">
      <c r="B2520" t="s">
        <v>119</v>
      </c>
      <c r="C2520">
        <v>9.8783999999999992</v>
      </c>
    </row>
    <row r="2521" spans="2:3" x14ac:dyDescent="0.25">
      <c r="B2521" t="s">
        <v>119</v>
      </c>
      <c r="C2521">
        <v>14.4354</v>
      </c>
    </row>
    <row r="2522" spans="2:3" x14ac:dyDescent="0.25">
      <c r="B2522" t="s">
        <v>119</v>
      </c>
      <c r="C2522">
        <v>251.89109999999999</v>
      </c>
    </row>
    <row r="2523" spans="2:3" x14ac:dyDescent="0.25">
      <c r="B2523" t="s">
        <v>119</v>
      </c>
      <c r="C2523">
        <v>6.2207999999999997</v>
      </c>
    </row>
    <row r="2524" spans="2:3" x14ac:dyDescent="0.25">
      <c r="B2524" t="s">
        <v>119</v>
      </c>
      <c r="C2524">
        <v>1.375</v>
      </c>
    </row>
    <row r="2525" spans="2:3" x14ac:dyDescent="0.25">
      <c r="B2525" t="s">
        <v>119</v>
      </c>
      <c r="C2525">
        <v>55.936</v>
      </c>
    </row>
    <row r="2526" spans="2:3" x14ac:dyDescent="0.25">
      <c r="B2526" t="s">
        <v>46</v>
      </c>
      <c r="C2526">
        <v>5.2560000000000002</v>
      </c>
    </row>
    <row r="2527" spans="2:3" x14ac:dyDescent="0.25">
      <c r="B2527" t="s">
        <v>46</v>
      </c>
      <c r="C2527">
        <v>4.4603999999999999</v>
      </c>
    </row>
    <row r="2528" spans="2:3" x14ac:dyDescent="0.25">
      <c r="B2528" t="s">
        <v>46</v>
      </c>
      <c r="C2528">
        <v>-12.074999999999999</v>
      </c>
    </row>
    <row r="2529" spans="2:3" x14ac:dyDescent="0.25">
      <c r="B2529" t="s">
        <v>46</v>
      </c>
      <c r="C2529">
        <v>-16.884</v>
      </c>
    </row>
    <row r="2530" spans="2:3" x14ac:dyDescent="0.25">
      <c r="B2530" t="s">
        <v>46</v>
      </c>
      <c r="C2530">
        <v>2.8883999999999999</v>
      </c>
    </row>
    <row r="2531" spans="2:3" x14ac:dyDescent="0.25">
      <c r="B2531" t="s">
        <v>30</v>
      </c>
      <c r="C2531">
        <v>3.6288</v>
      </c>
    </row>
    <row r="2532" spans="2:3" x14ac:dyDescent="0.25">
      <c r="B2532" t="s">
        <v>197</v>
      </c>
      <c r="C2532">
        <v>52.531999999999996</v>
      </c>
    </row>
    <row r="2533" spans="2:3" x14ac:dyDescent="0.25">
      <c r="B2533" t="s">
        <v>197</v>
      </c>
      <c r="C2533">
        <v>8.2615999999999996</v>
      </c>
    </row>
    <row r="2534" spans="2:3" x14ac:dyDescent="0.25">
      <c r="B2534" t="s">
        <v>197</v>
      </c>
      <c r="C2534">
        <v>4.5612000000000004</v>
      </c>
    </row>
    <row r="2535" spans="2:3" x14ac:dyDescent="0.25">
      <c r="B2535" t="s">
        <v>197</v>
      </c>
      <c r="C2535">
        <v>122.3856</v>
      </c>
    </row>
    <row r="2536" spans="2:3" x14ac:dyDescent="0.25">
      <c r="B2536" t="s">
        <v>56</v>
      </c>
      <c r="C2536">
        <v>-337.80599999999998</v>
      </c>
    </row>
    <row r="2537" spans="2:3" x14ac:dyDescent="0.25">
      <c r="B2537" t="s">
        <v>24</v>
      </c>
      <c r="C2537">
        <v>18.064800000000002</v>
      </c>
    </row>
    <row r="2538" spans="2:3" x14ac:dyDescent="0.25">
      <c r="B2538" t="s">
        <v>104</v>
      </c>
      <c r="C2538">
        <v>-54.595799999999997</v>
      </c>
    </row>
    <row r="2539" spans="2:3" x14ac:dyDescent="0.25">
      <c r="B2539" t="s">
        <v>104</v>
      </c>
      <c r="C2539">
        <v>-100.7944</v>
      </c>
    </row>
    <row r="2540" spans="2:3" x14ac:dyDescent="0.25">
      <c r="B2540" t="s">
        <v>104</v>
      </c>
      <c r="C2540">
        <v>-36.253</v>
      </c>
    </row>
    <row r="2541" spans="2:3" x14ac:dyDescent="0.25">
      <c r="B2541" t="s">
        <v>24</v>
      </c>
      <c r="C2541">
        <v>-219.1644</v>
      </c>
    </row>
    <row r="2542" spans="2:3" x14ac:dyDescent="0.25">
      <c r="B2542" t="s">
        <v>24</v>
      </c>
      <c r="C2542">
        <v>78.767099999999999</v>
      </c>
    </row>
    <row r="2543" spans="2:3" x14ac:dyDescent="0.25">
      <c r="B2543" t="s">
        <v>81</v>
      </c>
      <c r="C2543">
        <v>22.377600000000001</v>
      </c>
    </row>
    <row r="2544" spans="2:3" x14ac:dyDescent="0.25">
      <c r="B2544" t="s">
        <v>56</v>
      </c>
      <c r="C2544">
        <v>14.395200000000001</v>
      </c>
    </row>
    <row r="2545" spans="2:3" x14ac:dyDescent="0.25">
      <c r="B2545" t="s">
        <v>166</v>
      </c>
      <c r="C2545">
        <v>13.9152</v>
      </c>
    </row>
    <row r="2546" spans="2:3" x14ac:dyDescent="0.25">
      <c r="B2546" t="s">
        <v>166</v>
      </c>
      <c r="C2546">
        <v>6.9371999999999998</v>
      </c>
    </row>
    <row r="2547" spans="2:3" x14ac:dyDescent="0.25">
      <c r="B2547" t="s">
        <v>24</v>
      </c>
      <c r="C2547">
        <v>2.0592000000000001</v>
      </c>
    </row>
    <row r="2548" spans="2:3" x14ac:dyDescent="0.25">
      <c r="B2548" t="s">
        <v>24</v>
      </c>
      <c r="C2548">
        <v>-6.0490000000000004</v>
      </c>
    </row>
    <row r="2549" spans="2:3" x14ac:dyDescent="0.25">
      <c r="B2549" t="s">
        <v>81</v>
      </c>
      <c r="C2549">
        <v>0.25919999999999999</v>
      </c>
    </row>
    <row r="2550" spans="2:3" x14ac:dyDescent="0.25">
      <c r="B2550" t="s">
        <v>81</v>
      </c>
      <c r="C2550">
        <v>211.49549999999999</v>
      </c>
    </row>
    <row r="2551" spans="2:3" x14ac:dyDescent="0.25">
      <c r="B2551" t="s">
        <v>81</v>
      </c>
      <c r="C2551">
        <v>105.6456</v>
      </c>
    </row>
    <row r="2552" spans="2:3" x14ac:dyDescent="0.25">
      <c r="B2552" t="s">
        <v>81</v>
      </c>
      <c r="C2552">
        <v>1.764</v>
      </c>
    </row>
    <row r="2553" spans="2:3" x14ac:dyDescent="0.25">
      <c r="B2553" t="s">
        <v>17</v>
      </c>
      <c r="C2553">
        <v>213.68879999999999</v>
      </c>
    </row>
    <row r="2554" spans="2:3" x14ac:dyDescent="0.25">
      <c r="B2554" t="s">
        <v>17</v>
      </c>
      <c r="C2554">
        <v>10.760400000000001</v>
      </c>
    </row>
    <row r="2555" spans="2:3" x14ac:dyDescent="0.25">
      <c r="B2555" t="s">
        <v>91</v>
      </c>
      <c r="C2555">
        <v>12.441599999999999</v>
      </c>
    </row>
    <row r="2556" spans="2:3" x14ac:dyDescent="0.25">
      <c r="B2556" t="s">
        <v>30</v>
      </c>
      <c r="C2556">
        <v>70.554400000000001</v>
      </c>
    </row>
    <row r="2557" spans="2:3" x14ac:dyDescent="0.25">
      <c r="B2557" t="s">
        <v>76</v>
      </c>
      <c r="C2557">
        <v>12</v>
      </c>
    </row>
    <row r="2558" spans="2:3" x14ac:dyDescent="0.25">
      <c r="B2558" t="s">
        <v>46</v>
      </c>
      <c r="C2558">
        <v>-32.32</v>
      </c>
    </row>
    <row r="2559" spans="2:3" x14ac:dyDescent="0.25">
      <c r="B2559" t="s">
        <v>30</v>
      </c>
      <c r="C2559">
        <v>0.52439999999999998</v>
      </c>
    </row>
    <row r="2560" spans="2:3" x14ac:dyDescent="0.25">
      <c r="B2560" t="s">
        <v>51</v>
      </c>
      <c r="C2560">
        <v>140.68600000000001</v>
      </c>
    </row>
    <row r="2561" spans="2:3" x14ac:dyDescent="0.25">
      <c r="B2561" t="s">
        <v>51</v>
      </c>
      <c r="C2561">
        <v>7.56</v>
      </c>
    </row>
    <row r="2562" spans="2:3" x14ac:dyDescent="0.25">
      <c r="B2562" t="s">
        <v>51</v>
      </c>
      <c r="C2562">
        <v>61.389000000000003</v>
      </c>
    </row>
    <row r="2563" spans="2:3" x14ac:dyDescent="0.25">
      <c r="B2563" t="s">
        <v>86</v>
      </c>
      <c r="C2563">
        <v>3.3408000000000002</v>
      </c>
    </row>
    <row r="2564" spans="2:3" x14ac:dyDescent="0.25">
      <c r="B2564" t="s">
        <v>86</v>
      </c>
      <c r="C2564">
        <v>3.6288</v>
      </c>
    </row>
    <row r="2565" spans="2:3" x14ac:dyDescent="0.25">
      <c r="B2565" t="s">
        <v>76</v>
      </c>
      <c r="C2565">
        <v>2.7035999999999998</v>
      </c>
    </row>
    <row r="2566" spans="2:3" x14ac:dyDescent="0.25">
      <c r="B2566" t="s">
        <v>76</v>
      </c>
      <c r="C2566">
        <v>9.1313999999999993</v>
      </c>
    </row>
    <row r="2567" spans="2:3" x14ac:dyDescent="0.25">
      <c r="B2567" t="s">
        <v>17</v>
      </c>
      <c r="C2567">
        <v>27.69</v>
      </c>
    </row>
    <row r="2568" spans="2:3" x14ac:dyDescent="0.25">
      <c r="B2568" t="s">
        <v>43</v>
      </c>
      <c r="C2568">
        <v>7.85</v>
      </c>
    </row>
    <row r="2569" spans="2:3" x14ac:dyDescent="0.25">
      <c r="B2569" t="s">
        <v>43</v>
      </c>
      <c r="C2569">
        <v>239.9058</v>
      </c>
    </row>
    <row r="2570" spans="2:3" x14ac:dyDescent="0.25">
      <c r="B2570" t="s">
        <v>76</v>
      </c>
      <c r="C2570">
        <v>133.86240000000001</v>
      </c>
    </row>
    <row r="2571" spans="2:3" x14ac:dyDescent="0.25">
      <c r="B2571" t="s">
        <v>104</v>
      </c>
      <c r="C2571">
        <v>-35.617400000000004</v>
      </c>
    </row>
    <row r="2572" spans="2:3" x14ac:dyDescent="0.25">
      <c r="B2572" t="s">
        <v>104</v>
      </c>
      <c r="C2572">
        <v>3.6432000000000002</v>
      </c>
    </row>
    <row r="2573" spans="2:3" x14ac:dyDescent="0.25">
      <c r="B2573" t="s">
        <v>65</v>
      </c>
      <c r="C2573">
        <v>0.91</v>
      </c>
    </row>
    <row r="2574" spans="2:3" x14ac:dyDescent="0.25">
      <c r="B2574" t="s">
        <v>46</v>
      </c>
      <c r="C2574">
        <v>52.497900000000001</v>
      </c>
    </row>
    <row r="2575" spans="2:3" x14ac:dyDescent="0.25">
      <c r="B2575" t="s">
        <v>74</v>
      </c>
      <c r="C2575">
        <v>31.587</v>
      </c>
    </row>
    <row r="2576" spans="2:3" x14ac:dyDescent="0.25">
      <c r="B2576" t="s">
        <v>167</v>
      </c>
      <c r="C2576">
        <v>7.9527000000000001</v>
      </c>
    </row>
    <row r="2577" spans="2:3" x14ac:dyDescent="0.25">
      <c r="B2577" t="s">
        <v>167</v>
      </c>
      <c r="C2577">
        <v>156.751</v>
      </c>
    </row>
    <row r="2578" spans="2:3" x14ac:dyDescent="0.25">
      <c r="B2578" t="s">
        <v>167</v>
      </c>
      <c r="C2578">
        <v>5.3391999999999999</v>
      </c>
    </row>
    <row r="2579" spans="2:3" x14ac:dyDescent="0.25">
      <c r="B2579" t="s">
        <v>167</v>
      </c>
      <c r="C2579">
        <v>290.30160000000001</v>
      </c>
    </row>
    <row r="2580" spans="2:3" x14ac:dyDescent="0.25">
      <c r="B2580" t="s">
        <v>83</v>
      </c>
      <c r="C2580">
        <v>30.7818</v>
      </c>
    </row>
    <row r="2581" spans="2:3" x14ac:dyDescent="0.25">
      <c r="B2581" t="s">
        <v>83</v>
      </c>
      <c r="C2581">
        <v>0</v>
      </c>
    </row>
    <row r="2582" spans="2:3" x14ac:dyDescent="0.25">
      <c r="B2582" t="s">
        <v>83</v>
      </c>
      <c r="C2582">
        <v>9.3312000000000008</v>
      </c>
    </row>
    <row r="2583" spans="2:3" x14ac:dyDescent="0.25">
      <c r="B2583" t="s">
        <v>83</v>
      </c>
      <c r="C2583">
        <v>8.34</v>
      </c>
    </row>
    <row r="2584" spans="2:3" x14ac:dyDescent="0.25">
      <c r="B2584" t="s">
        <v>83</v>
      </c>
      <c r="C2584">
        <v>0</v>
      </c>
    </row>
    <row r="2585" spans="2:3" x14ac:dyDescent="0.25">
      <c r="B2585" t="s">
        <v>83</v>
      </c>
      <c r="C2585">
        <v>4.4711999999999996</v>
      </c>
    </row>
    <row r="2586" spans="2:3" x14ac:dyDescent="0.25">
      <c r="B2586" t="s">
        <v>83</v>
      </c>
      <c r="C2586">
        <v>52.634399999999999</v>
      </c>
    </row>
    <row r="2587" spans="2:3" x14ac:dyDescent="0.25">
      <c r="B2587" t="s">
        <v>46</v>
      </c>
      <c r="C2587">
        <v>2.1476000000000002</v>
      </c>
    </row>
    <row r="2588" spans="2:3" x14ac:dyDescent="0.25">
      <c r="B2588" t="s">
        <v>76</v>
      </c>
      <c r="C2588">
        <v>67.113900000000001</v>
      </c>
    </row>
    <row r="2589" spans="2:3" x14ac:dyDescent="0.25">
      <c r="B2589" t="s">
        <v>76</v>
      </c>
      <c r="C2589">
        <v>9.7812000000000001</v>
      </c>
    </row>
    <row r="2590" spans="2:3" x14ac:dyDescent="0.25">
      <c r="B2590" t="s">
        <v>24</v>
      </c>
      <c r="C2590">
        <v>1.0165999999999999</v>
      </c>
    </row>
    <row r="2591" spans="2:3" x14ac:dyDescent="0.25">
      <c r="B2591" t="s">
        <v>24</v>
      </c>
      <c r="C2591">
        <v>21.5397</v>
      </c>
    </row>
    <row r="2592" spans="2:3" x14ac:dyDescent="0.25">
      <c r="B2592" t="s">
        <v>65</v>
      </c>
      <c r="C2592">
        <v>-7.7747999999999999</v>
      </c>
    </row>
    <row r="2593" spans="2:3" x14ac:dyDescent="0.25">
      <c r="B2593" t="s">
        <v>65</v>
      </c>
      <c r="C2593">
        <v>-300.73500000000001</v>
      </c>
    </row>
    <row r="2594" spans="2:3" x14ac:dyDescent="0.25">
      <c r="B2594" t="s">
        <v>91</v>
      </c>
      <c r="C2594">
        <v>39.549999999999997</v>
      </c>
    </row>
    <row r="2595" spans="2:3" x14ac:dyDescent="0.25">
      <c r="B2595" t="s">
        <v>91</v>
      </c>
      <c r="C2595">
        <v>157.36320000000001</v>
      </c>
    </row>
    <row r="2596" spans="2:3" x14ac:dyDescent="0.25">
      <c r="B2596" t="s">
        <v>74</v>
      </c>
      <c r="C2596">
        <v>81.432000000000002</v>
      </c>
    </row>
    <row r="2597" spans="2:3" x14ac:dyDescent="0.25">
      <c r="B2597" t="s">
        <v>74</v>
      </c>
      <c r="C2597">
        <v>411.73649999999998</v>
      </c>
    </row>
    <row r="2598" spans="2:3" x14ac:dyDescent="0.25">
      <c r="B2598" t="s">
        <v>74</v>
      </c>
      <c r="C2598">
        <v>158.75190000000001</v>
      </c>
    </row>
    <row r="2599" spans="2:3" x14ac:dyDescent="0.25">
      <c r="B2599" t="s">
        <v>74</v>
      </c>
      <c r="C2599">
        <v>95.461200000000005</v>
      </c>
    </row>
    <row r="2600" spans="2:3" x14ac:dyDescent="0.25">
      <c r="B2600" t="s">
        <v>74</v>
      </c>
      <c r="C2600">
        <v>7.3205999999999998</v>
      </c>
    </row>
    <row r="2601" spans="2:3" x14ac:dyDescent="0.25">
      <c r="B2601" t="s">
        <v>76</v>
      </c>
      <c r="C2601">
        <v>35.3626</v>
      </c>
    </row>
    <row r="2602" spans="2:3" x14ac:dyDescent="0.25">
      <c r="B2602" t="s">
        <v>76</v>
      </c>
      <c r="C2602">
        <v>36.813000000000002</v>
      </c>
    </row>
    <row r="2603" spans="2:3" x14ac:dyDescent="0.25">
      <c r="B2603" t="s">
        <v>76</v>
      </c>
      <c r="C2603">
        <v>7.0217999999999998</v>
      </c>
    </row>
    <row r="2604" spans="2:3" x14ac:dyDescent="0.25">
      <c r="B2604" t="s">
        <v>76</v>
      </c>
      <c r="C2604">
        <v>364.45949999999999</v>
      </c>
    </row>
    <row r="2605" spans="2:3" x14ac:dyDescent="0.25">
      <c r="B2605" t="s">
        <v>76</v>
      </c>
      <c r="C2605">
        <v>5.1294000000000004</v>
      </c>
    </row>
    <row r="2606" spans="2:3" x14ac:dyDescent="0.25">
      <c r="B2606" t="s">
        <v>76</v>
      </c>
      <c r="C2606">
        <v>20.780799999999999</v>
      </c>
    </row>
    <row r="2607" spans="2:3" x14ac:dyDescent="0.25">
      <c r="B2607" t="s">
        <v>30</v>
      </c>
      <c r="C2607">
        <v>-0.85580000000000001</v>
      </c>
    </row>
    <row r="2608" spans="2:3" x14ac:dyDescent="0.25">
      <c r="B2608" t="s">
        <v>24</v>
      </c>
      <c r="C2608">
        <v>4.9271000000000003</v>
      </c>
    </row>
    <row r="2609" spans="2:3" x14ac:dyDescent="0.25">
      <c r="B2609" t="s">
        <v>46</v>
      </c>
      <c r="C2609">
        <v>0</v>
      </c>
    </row>
    <row r="2610" spans="2:3" x14ac:dyDescent="0.25">
      <c r="B2610" t="s">
        <v>46</v>
      </c>
      <c r="C2610">
        <v>0.88200000000000001</v>
      </c>
    </row>
    <row r="2611" spans="2:3" x14ac:dyDescent="0.25">
      <c r="B2611" t="s">
        <v>46</v>
      </c>
      <c r="C2611">
        <v>-121.87350000000001</v>
      </c>
    </row>
    <row r="2612" spans="2:3" x14ac:dyDescent="0.25">
      <c r="B2612" t="s">
        <v>46</v>
      </c>
      <c r="C2612">
        <v>1.9925999999999999</v>
      </c>
    </row>
    <row r="2613" spans="2:3" x14ac:dyDescent="0.25">
      <c r="B2613" t="s">
        <v>46</v>
      </c>
      <c r="C2613">
        <v>5.1012000000000004</v>
      </c>
    </row>
    <row r="2614" spans="2:3" x14ac:dyDescent="0.25">
      <c r="B2614" t="s">
        <v>46</v>
      </c>
      <c r="C2614">
        <v>-3.9624000000000001</v>
      </c>
    </row>
    <row r="2615" spans="2:3" x14ac:dyDescent="0.25">
      <c r="B2615" t="s">
        <v>24</v>
      </c>
      <c r="C2615">
        <v>2.5979999999999999</v>
      </c>
    </row>
    <row r="2616" spans="2:3" x14ac:dyDescent="0.25">
      <c r="B2616" t="s">
        <v>24</v>
      </c>
      <c r="C2616">
        <v>23.027999999999999</v>
      </c>
    </row>
    <row r="2617" spans="2:3" x14ac:dyDescent="0.25">
      <c r="B2617" t="s">
        <v>24</v>
      </c>
      <c r="C2617">
        <v>5.7149999999999999</v>
      </c>
    </row>
    <row r="2618" spans="2:3" x14ac:dyDescent="0.25">
      <c r="B2618" t="s">
        <v>24</v>
      </c>
      <c r="C2618">
        <v>2.7166000000000001</v>
      </c>
    </row>
    <row r="2619" spans="2:3" x14ac:dyDescent="0.25">
      <c r="B2619" t="s">
        <v>24</v>
      </c>
      <c r="C2619">
        <v>38.024999999999999</v>
      </c>
    </row>
    <row r="2620" spans="2:3" x14ac:dyDescent="0.25">
      <c r="B2620" t="s">
        <v>121</v>
      </c>
      <c r="C2620">
        <v>1.0842000000000001</v>
      </c>
    </row>
    <row r="2621" spans="2:3" x14ac:dyDescent="0.25">
      <c r="B2621" t="s">
        <v>121</v>
      </c>
      <c r="C2621">
        <v>6.7039999999999997</v>
      </c>
    </row>
    <row r="2622" spans="2:3" x14ac:dyDescent="0.25">
      <c r="B2622" t="s">
        <v>121</v>
      </c>
      <c r="C2622">
        <v>10.4496</v>
      </c>
    </row>
    <row r="2623" spans="2:3" x14ac:dyDescent="0.25">
      <c r="B2623" t="s">
        <v>121</v>
      </c>
      <c r="C2623">
        <v>8.6715</v>
      </c>
    </row>
    <row r="2624" spans="2:3" x14ac:dyDescent="0.25">
      <c r="B2624" t="s">
        <v>112</v>
      </c>
      <c r="C2624">
        <v>12.441599999999999</v>
      </c>
    </row>
    <row r="2625" spans="2:3" x14ac:dyDescent="0.25">
      <c r="B2625" t="s">
        <v>76</v>
      </c>
      <c r="C2625">
        <v>3919.9888000000001</v>
      </c>
    </row>
    <row r="2626" spans="2:3" x14ac:dyDescent="0.25">
      <c r="B2626" t="s">
        <v>76</v>
      </c>
      <c r="C2626">
        <v>647.89200000000005</v>
      </c>
    </row>
    <row r="2627" spans="2:3" x14ac:dyDescent="0.25">
      <c r="B2627" t="s">
        <v>76</v>
      </c>
      <c r="C2627">
        <v>28.754999999999999</v>
      </c>
    </row>
    <row r="2628" spans="2:3" x14ac:dyDescent="0.25">
      <c r="B2628" t="s">
        <v>76</v>
      </c>
      <c r="C2628">
        <v>0.52990000000000004</v>
      </c>
    </row>
    <row r="2629" spans="2:3" x14ac:dyDescent="0.25">
      <c r="B2629" t="s">
        <v>104</v>
      </c>
      <c r="C2629">
        <v>9.1295999999999999</v>
      </c>
    </row>
    <row r="2630" spans="2:3" x14ac:dyDescent="0.25">
      <c r="B2630" t="s">
        <v>104</v>
      </c>
      <c r="C2630">
        <v>-935.95950000000005</v>
      </c>
    </row>
    <row r="2631" spans="2:3" x14ac:dyDescent="0.25">
      <c r="B2631" t="s">
        <v>104</v>
      </c>
      <c r="C2631">
        <v>-7.48</v>
      </c>
    </row>
    <row r="2632" spans="2:3" x14ac:dyDescent="0.25">
      <c r="B2632" t="s">
        <v>119</v>
      </c>
      <c r="C2632">
        <v>7.0217999999999998</v>
      </c>
    </row>
    <row r="2633" spans="2:3" x14ac:dyDescent="0.25">
      <c r="B2633" t="s">
        <v>43</v>
      </c>
      <c r="C2633">
        <v>17.1828</v>
      </c>
    </row>
    <row r="2634" spans="2:3" x14ac:dyDescent="0.25">
      <c r="B2634" t="s">
        <v>43</v>
      </c>
      <c r="C2634">
        <v>4.2624000000000004</v>
      </c>
    </row>
    <row r="2635" spans="2:3" x14ac:dyDescent="0.25">
      <c r="B2635" t="s">
        <v>43</v>
      </c>
      <c r="C2635">
        <v>24.858000000000001</v>
      </c>
    </row>
    <row r="2636" spans="2:3" x14ac:dyDescent="0.25">
      <c r="B2636" t="s">
        <v>40</v>
      </c>
      <c r="C2636">
        <v>0.73919999999999997</v>
      </c>
    </row>
    <row r="2637" spans="2:3" x14ac:dyDescent="0.25">
      <c r="B2637" t="s">
        <v>40</v>
      </c>
      <c r="C2637">
        <v>-5.7839999999999998</v>
      </c>
    </row>
    <row r="2638" spans="2:3" x14ac:dyDescent="0.25">
      <c r="B2638" t="s">
        <v>24</v>
      </c>
      <c r="C2638">
        <v>61.389000000000003</v>
      </c>
    </row>
    <row r="2639" spans="2:3" x14ac:dyDescent="0.25">
      <c r="B2639" t="s">
        <v>76</v>
      </c>
      <c r="C2639">
        <v>9.3295999999999992</v>
      </c>
    </row>
    <row r="2640" spans="2:3" x14ac:dyDescent="0.25">
      <c r="B2640" t="s">
        <v>76</v>
      </c>
      <c r="C2640">
        <v>4.2666000000000004</v>
      </c>
    </row>
    <row r="2641" spans="2:3" x14ac:dyDescent="0.25">
      <c r="B2641" t="s">
        <v>76</v>
      </c>
      <c r="C2641">
        <v>16.676400000000001</v>
      </c>
    </row>
    <row r="2642" spans="2:3" x14ac:dyDescent="0.25">
      <c r="B2642" t="s">
        <v>76</v>
      </c>
      <c r="C2642">
        <v>143.04</v>
      </c>
    </row>
    <row r="2643" spans="2:3" x14ac:dyDescent="0.25">
      <c r="B2643" t="s">
        <v>197</v>
      </c>
      <c r="C2643">
        <v>2.9990000000000001</v>
      </c>
    </row>
    <row r="2644" spans="2:3" x14ac:dyDescent="0.25">
      <c r="B2644" t="s">
        <v>65</v>
      </c>
      <c r="C2644">
        <v>67.442400000000006</v>
      </c>
    </row>
    <row r="2645" spans="2:3" x14ac:dyDescent="0.25">
      <c r="B2645" t="s">
        <v>40</v>
      </c>
      <c r="C2645">
        <v>4.1391</v>
      </c>
    </row>
    <row r="2646" spans="2:3" x14ac:dyDescent="0.25">
      <c r="B2646" t="s">
        <v>40</v>
      </c>
      <c r="C2646">
        <v>6.2855999999999996</v>
      </c>
    </row>
    <row r="2647" spans="2:3" x14ac:dyDescent="0.25">
      <c r="B2647" t="s">
        <v>119</v>
      </c>
      <c r="C2647">
        <v>23.652899999999999</v>
      </c>
    </row>
    <row r="2648" spans="2:3" x14ac:dyDescent="0.25">
      <c r="B2648" t="s">
        <v>119</v>
      </c>
      <c r="C2648">
        <v>20.120699999999999</v>
      </c>
    </row>
    <row r="2649" spans="2:3" x14ac:dyDescent="0.25">
      <c r="B2649" t="s">
        <v>119</v>
      </c>
      <c r="C2649">
        <v>6.2207999999999997</v>
      </c>
    </row>
    <row r="2650" spans="2:3" x14ac:dyDescent="0.25">
      <c r="B2650" t="s">
        <v>119</v>
      </c>
      <c r="C2650">
        <v>213.68879999999999</v>
      </c>
    </row>
    <row r="2651" spans="2:3" x14ac:dyDescent="0.25">
      <c r="B2651" t="s">
        <v>119</v>
      </c>
      <c r="C2651">
        <v>28.3095</v>
      </c>
    </row>
    <row r="2652" spans="2:3" x14ac:dyDescent="0.25">
      <c r="B2652" t="s">
        <v>24</v>
      </c>
      <c r="C2652">
        <v>19.998000000000001</v>
      </c>
    </row>
    <row r="2653" spans="2:3" x14ac:dyDescent="0.25">
      <c r="B2653" t="s">
        <v>51</v>
      </c>
      <c r="C2653">
        <v>3.5022000000000002</v>
      </c>
    </row>
    <row r="2654" spans="2:3" x14ac:dyDescent="0.25">
      <c r="B2654" t="s">
        <v>51</v>
      </c>
      <c r="C2654">
        <v>4.2717000000000001</v>
      </c>
    </row>
    <row r="2655" spans="2:3" x14ac:dyDescent="0.25">
      <c r="B2655" t="s">
        <v>51</v>
      </c>
      <c r="C2655">
        <v>80.791200000000003</v>
      </c>
    </row>
    <row r="2656" spans="2:3" x14ac:dyDescent="0.25">
      <c r="B2656" t="s">
        <v>51</v>
      </c>
      <c r="C2656">
        <v>77.576400000000007</v>
      </c>
    </row>
    <row r="2657" spans="2:3" x14ac:dyDescent="0.25">
      <c r="B2657" t="s">
        <v>51</v>
      </c>
      <c r="C2657">
        <v>8.9543999999999997</v>
      </c>
    </row>
    <row r="2658" spans="2:3" x14ac:dyDescent="0.25">
      <c r="B2658" t="s">
        <v>51</v>
      </c>
      <c r="C2658">
        <v>65.435000000000002</v>
      </c>
    </row>
    <row r="2659" spans="2:3" x14ac:dyDescent="0.25">
      <c r="B2659" t="s">
        <v>51</v>
      </c>
      <c r="C2659">
        <v>7.056</v>
      </c>
    </row>
    <row r="2660" spans="2:3" x14ac:dyDescent="0.25">
      <c r="B2660" t="s">
        <v>24</v>
      </c>
      <c r="C2660">
        <v>5.1041999999999996</v>
      </c>
    </row>
    <row r="2661" spans="2:3" x14ac:dyDescent="0.25">
      <c r="B2661" t="s">
        <v>81</v>
      </c>
      <c r="C2661">
        <v>99.432000000000002</v>
      </c>
    </row>
    <row r="2662" spans="2:3" x14ac:dyDescent="0.25">
      <c r="B2662" t="s">
        <v>76</v>
      </c>
      <c r="C2662">
        <v>494.97250000000003</v>
      </c>
    </row>
    <row r="2663" spans="2:3" x14ac:dyDescent="0.25">
      <c r="B2663" t="s">
        <v>76</v>
      </c>
      <c r="C2663">
        <v>35.981999999999999</v>
      </c>
    </row>
    <row r="2664" spans="2:3" x14ac:dyDescent="0.25">
      <c r="B2664" t="s">
        <v>112</v>
      </c>
      <c r="C2664">
        <v>4.2047999999999996</v>
      </c>
    </row>
    <row r="2665" spans="2:3" x14ac:dyDescent="0.25">
      <c r="B2665" t="s">
        <v>86</v>
      </c>
      <c r="C2665">
        <v>1.2948</v>
      </c>
    </row>
    <row r="2666" spans="2:3" x14ac:dyDescent="0.25">
      <c r="B2666" t="s">
        <v>86</v>
      </c>
      <c r="C2666">
        <v>-142.071</v>
      </c>
    </row>
    <row r="2667" spans="2:3" x14ac:dyDescent="0.25">
      <c r="B2667" t="s">
        <v>86</v>
      </c>
      <c r="C2667">
        <v>-2.0108000000000001</v>
      </c>
    </row>
    <row r="2668" spans="2:3" x14ac:dyDescent="0.25">
      <c r="B2668" t="s">
        <v>46</v>
      </c>
      <c r="C2668">
        <v>20.8719</v>
      </c>
    </row>
    <row r="2669" spans="2:3" x14ac:dyDescent="0.25">
      <c r="B2669" t="s">
        <v>46</v>
      </c>
      <c r="C2669">
        <v>9.5687999999999995</v>
      </c>
    </row>
    <row r="2670" spans="2:3" x14ac:dyDescent="0.25">
      <c r="B2670" t="s">
        <v>24</v>
      </c>
      <c r="C2670">
        <v>4.5881999999999996</v>
      </c>
    </row>
    <row r="2671" spans="2:3" x14ac:dyDescent="0.25">
      <c r="B2671" t="s">
        <v>24</v>
      </c>
      <c r="C2671">
        <v>29.668800000000001</v>
      </c>
    </row>
    <row r="2672" spans="2:3" x14ac:dyDescent="0.25">
      <c r="B2672" t="s">
        <v>166</v>
      </c>
      <c r="C2672">
        <v>79.891199999999998</v>
      </c>
    </row>
    <row r="2673" spans="2:3" x14ac:dyDescent="0.25">
      <c r="B2673" t="s">
        <v>166</v>
      </c>
      <c r="C2673">
        <v>212.1876</v>
      </c>
    </row>
    <row r="2674" spans="2:3" x14ac:dyDescent="0.25">
      <c r="B2674" t="s">
        <v>166</v>
      </c>
      <c r="C2674">
        <v>12.837999999999999</v>
      </c>
    </row>
    <row r="2675" spans="2:3" x14ac:dyDescent="0.25">
      <c r="B2675" t="s">
        <v>166</v>
      </c>
      <c r="C2675">
        <v>238.65299999999999</v>
      </c>
    </row>
    <row r="2676" spans="2:3" x14ac:dyDescent="0.25">
      <c r="B2676" t="s">
        <v>24</v>
      </c>
      <c r="C2676">
        <v>79.891199999999998</v>
      </c>
    </row>
    <row r="2677" spans="2:3" x14ac:dyDescent="0.25">
      <c r="B2677" t="s">
        <v>40</v>
      </c>
      <c r="C2677">
        <v>0.76649999999999996</v>
      </c>
    </row>
    <row r="2678" spans="2:3" x14ac:dyDescent="0.25">
      <c r="B2678" t="s">
        <v>40</v>
      </c>
      <c r="C2678">
        <v>4.3583999999999996</v>
      </c>
    </row>
    <row r="2679" spans="2:3" x14ac:dyDescent="0.25">
      <c r="B2679" t="s">
        <v>98</v>
      </c>
      <c r="C2679">
        <v>-8.1311999999999998</v>
      </c>
    </row>
    <row r="2680" spans="2:3" x14ac:dyDescent="0.25">
      <c r="B2680" t="s">
        <v>98</v>
      </c>
      <c r="C2680">
        <v>-16.776</v>
      </c>
    </row>
    <row r="2681" spans="2:3" x14ac:dyDescent="0.25">
      <c r="B2681" t="s">
        <v>70</v>
      </c>
      <c r="C2681">
        <v>7.056</v>
      </c>
    </row>
    <row r="2682" spans="2:3" x14ac:dyDescent="0.25">
      <c r="B2682" t="s">
        <v>70</v>
      </c>
      <c r="C2682">
        <v>111.59099999999999</v>
      </c>
    </row>
    <row r="2683" spans="2:3" x14ac:dyDescent="0.25">
      <c r="B2683" t="s">
        <v>70</v>
      </c>
      <c r="C2683">
        <v>42.074399999999997</v>
      </c>
    </row>
    <row r="2684" spans="2:3" x14ac:dyDescent="0.25">
      <c r="B2684" t="s">
        <v>70</v>
      </c>
      <c r="C2684">
        <v>152.0883</v>
      </c>
    </row>
    <row r="2685" spans="2:3" x14ac:dyDescent="0.25">
      <c r="B2685" t="s">
        <v>70</v>
      </c>
      <c r="C2685">
        <v>49.497</v>
      </c>
    </row>
    <row r="2686" spans="2:3" x14ac:dyDescent="0.25">
      <c r="B2686" t="s">
        <v>24</v>
      </c>
      <c r="C2686">
        <v>101.57940000000001</v>
      </c>
    </row>
    <row r="2687" spans="2:3" x14ac:dyDescent="0.25">
      <c r="B2687" t="s">
        <v>40</v>
      </c>
      <c r="C2687">
        <v>29.984999999999999</v>
      </c>
    </row>
    <row r="2688" spans="2:3" x14ac:dyDescent="0.25">
      <c r="B2688" t="s">
        <v>40</v>
      </c>
      <c r="C2688">
        <v>-2.4563999999999999</v>
      </c>
    </row>
    <row r="2689" spans="2:3" x14ac:dyDescent="0.25">
      <c r="B2689" t="s">
        <v>65</v>
      </c>
      <c r="C2689">
        <v>-6.5670000000000002</v>
      </c>
    </row>
    <row r="2690" spans="2:3" x14ac:dyDescent="0.25">
      <c r="B2690" t="s">
        <v>24</v>
      </c>
      <c r="C2690">
        <v>7.0650000000000004</v>
      </c>
    </row>
    <row r="2691" spans="2:3" x14ac:dyDescent="0.25">
      <c r="B2691" t="s">
        <v>65</v>
      </c>
      <c r="C2691">
        <v>1.64</v>
      </c>
    </row>
    <row r="2692" spans="2:3" x14ac:dyDescent="0.25">
      <c r="B2692" t="s">
        <v>56</v>
      </c>
      <c r="C2692">
        <v>-4.4550000000000001</v>
      </c>
    </row>
    <row r="2693" spans="2:3" x14ac:dyDescent="0.25">
      <c r="B2693" t="s">
        <v>98</v>
      </c>
      <c r="C2693">
        <v>5.6115000000000004</v>
      </c>
    </row>
    <row r="2694" spans="2:3" x14ac:dyDescent="0.25">
      <c r="B2694" t="s">
        <v>98</v>
      </c>
      <c r="C2694">
        <v>8.1432000000000002</v>
      </c>
    </row>
    <row r="2695" spans="2:3" x14ac:dyDescent="0.25">
      <c r="B2695" t="s">
        <v>43</v>
      </c>
      <c r="C2695">
        <v>37.366</v>
      </c>
    </row>
    <row r="2696" spans="2:3" x14ac:dyDescent="0.25">
      <c r="B2696" t="s">
        <v>30</v>
      </c>
      <c r="C2696">
        <v>4.0382999999999996</v>
      </c>
    </row>
    <row r="2697" spans="2:3" x14ac:dyDescent="0.25">
      <c r="B2697" t="s">
        <v>104</v>
      </c>
      <c r="C2697">
        <v>10.623200000000001</v>
      </c>
    </row>
    <row r="2698" spans="2:3" x14ac:dyDescent="0.25">
      <c r="B2698" t="s">
        <v>30</v>
      </c>
      <c r="C2698">
        <v>-16.425999999999998</v>
      </c>
    </row>
    <row r="2699" spans="2:3" x14ac:dyDescent="0.25">
      <c r="B2699" t="s">
        <v>30</v>
      </c>
      <c r="C2699">
        <v>-1811.0784000000001</v>
      </c>
    </row>
    <row r="2700" spans="2:3" x14ac:dyDescent="0.25">
      <c r="B2700" t="s">
        <v>30</v>
      </c>
      <c r="C2700">
        <v>7.4816000000000003</v>
      </c>
    </row>
    <row r="2701" spans="2:3" x14ac:dyDescent="0.25">
      <c r="B2701" t="s">
        <v>30</v>
      </c>
      <c r="C2701">
        <v>1.002</v>
      </c>
    </row>
    <row r="2702" spans="2:3" x14ac:dyDescent="0.25">
      <c r="B2702" t="s">
        <v>30</v>
      </c>
      <c r="C2702">
        <v>8.0765999999999991</v>
      </c>
    </row>
    <row r="2703" spans="2:3" x14ac:dyDescent="0.25">
      <c r="B2703" t="s">
        <v>30</v>
      </c>
      <c r="C2703">
        <v>5.9175000000000004</v>
      </c>
    </row>
    <row r="2704" spans="2:3" x14ac:dyDescent="0.25">
      <c r="B2704" t="s">
        <v>30</v>
      </c>
      <c r="C2704">
        <v>15.294</v>
      </c>
    </row>
    <row r="2705" spans="2:3" x14ac:dyDescent="0.25">
      <c r="B2705" t="s">
        <v>248</v>
      </c>
      <c r="C2705">
        <v>56.977200000000003</v>
      </c>
    </row>
    <row r="2706" spans="2:3" x14ac:dyDescent="0.25">
      <c r="B2706" t="s">
        <v>76</v>
      </c>
      <c r="C2706">
        <v>17.238</v>
      </c>
    </row>
    <row r="2707" spans="2:3" x14ac:dyDescent="0.25">
      <c r="B2707" t="s">
        <v>121</v>
      </c>
      <c r="C2707">
        <v>4.3368000000000002</v>
      </c>
    </row>
    <row r="2708" spans="2:3" x14ac:dyDescent="0.25">
      <c r="B2708" t="s">
        <v>121</v>
      </c>
      <c r="C2708">
        <v>9.3312000000000008</v>
      </c>
    </row>
    <row r="2709" spans="2:3" x14ac:dyDescent="0.25">
      <c r="B2709" t="s">
        <v>121</v>
      </c>
      <c r="C2709">
        <v>92.236800000000002</v>
      </c>
    </row>
    <row r="2710" spans="2:3" x14ac:dyDescent="0.25">
      <c r="B2710" t="s">
        <v>24</v>
      </c>
      <c r="C2710">
        <v>81.849599999999995</v>
      </c>
    </row>
    <row r="2711" spans="2:3" x14ac:dyDescent="0.25">
      <c r="B2711" t="s">
        <v>24</v>
      </c>
      <c r="C2711">
        <v>215.9973</v>
      </c>
    </row>
    <row r="2712" spans="2:3" x14ac:dyDescent="0.25">
      <c r="B2712" t="s">
        <v>30</v>
      </c>
      <c r="C2712">
        <v>-8.9795999999999996</v>
      </c>
    </row>
    <row r="2713" spans="2:3" x14ac:dyDescent="0.25">
      <c r="B2713" t="s">
        <v>104</v>
      </c>
      <c r="C2713">
        <v>9.1776</v>
      </c>
    </row>
    <row r="2714" spans="2:3" x14ac:dyDescent="0.25">
      <c r="B2714" t="s">
        <v>76</v>
      </c>
      <c r="C2714">
        <v>22.244399999999999</v>
      </c>
    </row>
    <row r="2715" spans="2:3" x14ac:dyDescent="0.25">
      <c r="B2715" t="s">
        <v>40</v>
      </c>
      <c r="C2715">
        <v>37.796999999999997</v>
      </c>
    </row>
    <row r="2716" spans="2:3" x14ac:dyDescent="0.25">
      <c r="B2716" t="s">
        <v>43</v>
      </c>
      <c r="C2716">
        <v>5.56</v>
      </c>
    </row>
    <row r="2717" spans="2:3" x14ac:dyDescent="0.25">
      <c r="B2717" t="s">
        <v>76</v>
      </c>
      <c r="C2717">
        <v>62.3904</v>
      </c>
    </row>
    <row r="2718" spans="2:3" x14ac:dyDescent="0.25">
      <c r="B2718" t="s">
        <v>167</v>
      </c>
      <c r="C2718">
        <v>15.1158</v>
      </c>
    </row>
    <row r="2719" spans="2:3" x14ac:dyDescent="0.25">
      <c r="B2719" t="s">
        <v>76</v>
      </c>
      <c r="C2719">
        <v>109.6113</v>
      </c>
    </row>
    <row r="2720" spans="2:3" x14ac:dyDescent="0.25">
      <c r="B2720" t="s">
        <v>24</v>
      </c>
      <c r="C2720">
        <v>33.577199999999998</v>
      </c>
    </row>
    <row r="2721" spans="2:3" x14ac:dyDescent="0.25">
      <c r="B2721" t="s">
        <v>46</v>
      </c>
      <c r="C2721">
        <v>-14.3856</v>
      </c>
    </row>
    <row r="2722" spans="2:3" x14ac:dyDescent="0.25">
      <c r="B2722" t="s">
        <v>40</v>
      </c>
      <c r="C2722">
        <v>2.7222</v>
      </c>
    </row>
    <row r="2723" spans="2:3" x14ac:dyDescent="0.25">
      <c r="B2723" t="s">
        <v>40</v>
      </c>
      <c r="C2723">
        <v>5.0960000000000001</v>
      </c>
    </row>
    <row r="2724" spans="2:3" x14ac:dyDescent="0.25">
      <c r="B2724" t="s">
        <v>83</v>
      </c>
      <c r="C2724">
        <v>12.18</v>
      </c>
    </row>
    <row r="2725" spans="2:3" x14ac:dyDescent="0.25">
      <c r="B2725" t="s">
        <v>24</v>
      </c>
      <c r="C2725">
        <v>6.7915000000000001</v>
      </c>
    </row>
    <row r="2726" spans="2:3" x14ac:dyDescent="0.25">
      <c r="B2726" t="s">
        <v>24</v>
      </c>
      <c r="C2726">
        <v>31.085599999999999</v>
      </c>
    </row>
    <row r="2727" spans="2:3" x14ac:dyDescent="0.25">
      <c r="B2727" t="s">
        <v>56</v>
      </c>
      <c r="C2727">
        <v>-71.994</v>
      </c>
    </row>
    <row r="2728" spans="2:3" x14ac:dyDescent="0.25">
      <c r="B2728" t="s">
        <v>56</v>
      </c>
      <c r="C2728">
        <v>-140.14080000000001</v>
      </c>
    </row>
    <row r="2729" spans="2:3" x14ac:dyDescent="0.25">
      <c r="B2729" t="s">
        <v>104</v>
      </c>
      <c r="C2729">
        <v>-1.3128</v>
      </c>
    </row>
    <row r="2730" spans="2:3" x14ac:dyDescent="0.25">
      <c r="B2730" t="s">
        <v>104</v>
      </c>
      <c r="C2730">
        <v>94.493700000000004</v>
      </c>
    </row>
    <row r="2731" spans="2:3" x14ac:dyDescent="0.25">
      <c r="B2731" t="s">
        <v>43</v>
      </c>
      <c r="C2731">
        <v>1.7901</v>
      </c>
    </row>
    <row r="2732" spans="2:3" x14ac:dyDescent="0.25">
      <c r="B2732" t="s">
        <v>43</v>
      </c>
      <c r="C2732">
        <v>343.9828</v>
      </c>
    </row>
    <row r="2733" spans="2:3" x14ac:dyDescent="0.25">
      <c r="B2733" t="s">
        <v>43</v>
      </c>
      <c r="C2733">
        <v>21.506</v>
      </c>
    </row>
    <row r="2734" spans="2:3" x14ac:dyDescent="0.25">
      <c r="B2734" t="s">
        <v>132</v>
      </c>
      <c r="C2734">
        <v>19.974599999999999</v>
      </c>
    </row>
    <row r="2735" spans="2:3" x14ac:dyDescent="0.25">
      <c r="B2735" t="s">
        <v>132</v>
      </c>
      <c r="C2735">
        <v>2.1762000000000001</v>
      </c>
    </row>
    <row r="2736" spans="2:3" x14ac:dyDescent="0.25">
      <c r="B2736" t="s">
        <v>121</v>
      </c>
      <c r="C2736">
        <v>23.086400000000001</v>
      </c>
    </row>
    <row r="2737" spans="2:3" x14ac:dyDescent="0.25">
      <c r="B2737" t="s">
        <v>72</v>
      </c>
      <c r="C2737">
        <v>94.492500000000007</v>
      </c>
    </row>
    <row r="2738" spans="2:3" x14ac:dyDescent="0.25">
      <c r="B2738" t="s">
        <v>72</v>
      </c>
      <c r="C2738">
        <v>19.871600000000001</v>
      </c>
    </row>
    <row r="2739" spans="2:3" x14ac:dyDescent="0.25">
      <c r="B2739" t="s">
        <v>72</v>
      </c>
      <c r="C2739">
        <v>56.994300000000003</v>
      </c>
    </row>
    <row r="2740" spans="2:3" x14ac:dyDescent="0.25">
      <c r="B2740" t="s">
        <v>72</v>
      </c>
      <c r="C2740">
        <v>43.190399999999997</v>
      </c>
    </row>
    <row r="2741" spans="2:3" x14ac:dyDescent="0.25">
      <c r="B2741" t="s">
        <v>88</v>
      </c>
      <c r="C2741">
        <v>9.5448000000000004</v>
      </c>
    </row>
    <row r="2742" spans="2:3" x14ac:dyDescent="0.25">
      <c r="B2742" t="s">
        <v>88</v>
      </c>
      <c r="C2742">
        <v>1.5588</v>
      </c>
    </row>
    <row r="2743" spans="2:3" x14ac:dyDescent="0.25">
      <c r="B2743" t="s">
        <v>104</v>
      </c>
      <c r="C2743">
        <v>17.52</v>
      </c>
    </row>
    <row r="2744" spans="2:3" x14ac:dyDescent="0.25">
      <c r="B2744" t="s">
        <v>24</v>
      </c>
      <c r="C2744">
        <v>13.4292</v>
      </c>
    </row>
    <row r="2745" spans="2:3" x14ac:dyDescent="0.25">
      <c r="B2745" t="s">
        <v>24</v>
      </c>
      <c r="C2745">
        <v>100.4796</v>
      </c>
    </row>
    <row r="2746" spans="2:3" x14ac:dyDescent="0.25">
      <c r="B2746" t="s">
        <v>24</v>
      </c>
      <c r="C2746">
        <v>47.241</v>
      </c>
    </row>
    <row r="2747" spans="2:3" x14ac:dyDescent="0.25">
      <c r="B2747" t="s">
        <v>40</v>
      </c>
      <c r="C2747">
        <v>21.997800000000002</v>
      </c>
    </row>
    <row r="2748" spans="2:3" x14ac:dyDescent="0.25">
      <c r="B2748" t="s">
        <v>166</v>
      </c>
      <c r="C2748">
        <v>-130.0104</v>
      </c>
    </row>
    <row r="2749" spans="2:3" x14ac:dyDescent="0.25">
      <c r="B2749" t="s">
        <v>46</v>
      </c>
      <c r="C2749">
        <v>-1.3584000000000001</v>
      </c>
    </row>
    <row r="2750" spans="2:3" x14ac:dyDescent="0.25">
      <c r="B2750" t="s">
        <v>30</v>
      </c>
      <c r="C2750">
        <v>-6.0324</v>
      </c>
    </row>
    <row r="2751" spans="2:3" x14ac:dyDescent="0.25">
      <c r="B2751" t="s">
        <v>43</v>
      </c>
      <c r="C2751">
        <v>73.194000000000003</v>
      </c>
    </row>
    <row r="2752" spans="2:3" x14ac:dyDescent="0.25">
      <c r="B2752" t="s">
        <v>24</v>
      </c>
      <c r="C2752">
        <v>110.0528</v>
      </c>
    </row>
    <row r="2753" spans="2:3" x14ac:dyDescent="0.25">
      <c r="B2753" t="s">
        <v>24</v>
      </c>
      <c r="C2753">
        <v>22.529599999999999</v>
      </c>
    </row>
    <row r="2754" spans="2:3" x14ac:dyDescent="0.25">
      <c r="B2754" t="s">
        <v>24</v>
      </c>
      <c r="C2754">
        <v>2.2240000000000002</v>
      </c>
    </row>
    <row r="2755" spans="2:3" x14ac:dyDescent="0.25">
      <c r="B2755" t="s">
        <v>24</v>
      </c>
      <c r="C2755">
        <v>129.34800000000001</v>
      </c>
    </row>
    <row r="2756" spans="2:3" x14ac:dyDescent="0.25">
      <c r="B2756" t="s">
        <v>24</v>
      </c>
      <c r="C2756">
        <v>68.596500000000006</v>
      </c>
    </row>
    <row r="2757" spans="2:3" x14ac:dyDescent="0.25">
      <c r="B2757" t="s">
        <v>24</v>
      </c>
      <c r="C2757">
        <v>419.81849999999997</v>
      </c>
    </row>
    <row r="2758" spans="2:3" x14ac:dyDescent="0.25">
      <c r="B2758" t="s">
        <v>24</v>
      </c>
      <c r="C2758">
        <v>5.8604000000000003</v>
      </c>
    </row>
    <row r="2759" spans="2:3" x14ac:dyDescent="0.25">
      <c r="B2759" t="s">
        <v>76</v>
      </c>
      <c r="C2759">
        <v>71.991</v>
      </c>
    </row>
    <row r="2760" spans="2:3" x14ac:dyDescent="0.25">
      <c r="B2760" t="s">
        <v>167</v>
      </c>
      <c r="C2760">
        <v>31.537199999999999</v>
      </c>
    </row>
    <row r="2761" spans="2:3" x14ac:dyDescent="0.25">
      <c r="B2761" t="s">
        <v>167</v>
      </c>
      <c r="C2761">
        <v>125.14319999999999</v>
      </c>
    </row>
    <row r="2762" spans="2:3" x14ac:dyDescent="0.25">
      <c r="B2762" t="s">
        <v>51</v>
      </c>
      <c r="C2762">
        <v>23.231999999999999</v>
      </c>
    </row>
    <row r="2763" spans="2:3" x14ac:dyDescent="0.25">
      <c r="B2763" t="s">
        <v>24</v>
      </c>
      <c r="C2763">
        <v>0.43559999999999999</v>
      </c>
    </row>
    <row r="2764" spans="2:3" x14ac:dyDescent="0.25">
      <c r="B2764" t="s">
        <v>24</v>
      </c>
      <c r="C2764">
        <v>36.917000000000002</v>
      </c>
    </row>
    <row r="2765" spans="2:3" x14ac:dyDescent="0.25">
      <c r="B2765" t="s">
        <v>56</v>
      </c>
      <c r="C2765">
        <v>-7.5768000000000004</v>
      </c>
    </row>
    <row r="2766" spans="2:3" x14ac:dyDescent="0.25">
      <c r="B2766" t="s">
        <v>56</v>
      </c>
      <c r="C2766">
        <v>-23.8855</v>
      </c>
    </row>
    <row r="2767" spans="2:3" x14ac:dyDescent="0.25">
      <c r="B2767" t="s">
        <v>56</v>
      </c>
      <c r="C2767">
        <v>0.66959999999999997</v>
      </c>
    </row>
    <row r="2768" spans="2:3" x14ac:dyDescent="0.25">
      <c r="B2768" t="s">
        <v>56</v>
      </c>
      <c r="C2768">
        <v>3.8681999999999999</v>
      </c>
    </row>
    <row r="2769" spans="2:3" x14ac:dyDescent="0.25">
      <c r="B2769" t="s">
        <v>56</v>
      </c>
      <c r="C2769">
        <v>312.67599999999999</v>
      </c>
    </row>
    <row r="2770" spans="2:3" x14ac:dyDescent="0.25">
      <c r="B2770" t="s">
        <v>46</v>
      </c>
      <c r="C2770">
        <v>-80.48</v>
      </c>
    </row>
    <row r="2771" spans="2:3" x14ac:dyDescent="0.25">
      <c r="B2771" t="s">
        <v>46</v>
      </c>
      <c r="C2771">
        <v>-0.62649999999999995</v>
      </c>
    </row>
    <row r="2772" spans="2:3" x14ac:dyDescent="0.25">
      <c r="B2772" t="s">
        <v>46</v>
      </c>
      <c r="C2772">
        <v>1.7990999999999999</v>
      </c>
    </row>
    <row r="2773" spans="2:3" x14ac:dyDescent="0.25">
      <c r="B2773" t="s">
        <v>49</v>
      </c>
      <c r="C2773">
        <v>14.17</v>
      </c>
    </row>
    <row r="2774" spans="2:3" x14ac:dyDescent="0.25">
      <c r="B2774" t="s">
        <v>30</v>
      </c>
      <c r="C2774">
        <v>5.7312000000000003</v>
      </c>
    </row>
    <row r="2775" spans="2:3" x14ac:dyDescent="0.25">
      <c r="B2775" t="s">
        <v>70</v>
      </c>
      <c r="C2775">
        <v>24.2256</v>
      </c>
    </row>
    <row r="2776" spans="2:3" x14ac:dyDescent="0.25">
      <c r="B2776" t="s">
        <v>104</v>
      </c>
      <c r="C2776">
        <v>3.6288</v>
      </c>
    </row>
    <row r="2777" spans="2:3" x14ac:dyDescent="0.25">
      <c r="B2777" t="s">
        <v>24</v>
      </c>
      <c r="C2777">
        <v>1.5444</v>
      </c>
    </row>
    <row r="2778" spans="2:3" x14ac:dyDescent="0.25">
      <c r="B2778" t="s">
        <v>98</v>
      </c>
      <c r="C2778">
        <v>4.5738000000000003</v>
      </c>
    </row>
    <row r="2779" spans="2:3" x14ac:dyDescent="0.25">
      <c r="B2779" t="s">
        <v>24</v>
      </c>
      <c r="C2779">
        <v>-13.797599999999999</v>
      </c>
    </row>
    <row r="2780" spans="2:3" x14ac:dyDescent="0.25">
      <c r="B2780" t="s">
        <v>30</v>
      </c>
      <c r="C2780">
        <v>6.2160000000000002</v>
      </c>
    </row>
    <row r="2781" spans="2:3" x14ac:dyDescent="0.25">
      <c r="B2781" t="s">
        <v>30</v>
      </c>
      <c r="C2781">
        <v>0.74250000000000005</v>
      </c>
    </row>
    <row r="2782" spans="2:3" x14ac:dyDescent="0.25">
      <c r="B2782" t="s">
        <v>76</v>
      </c>
      <c r="C2782">
        <v>29.6</v>
      </c>
    </row>
    <row r="2783" spans="2:3" x14ac:dyDescent="0.25">
      <c r="B2783" t="s">
        <v>68</v>
      </c>
      <c r="C2783">
        <v>9.68</v>
      </c>
    </row>
    <row r="2784" spans="2:3" x14ac:dyDescent="0.25">
      <c r="B2784" t="s">
        <v>70</v>
      </c>
      <c r="C2784">
        <v>74.8142</v>
      </c>
    </row>
    <row r="2785" spans="2:3" x14ac:dyDescent="0.25">
      <c r="B2785" t="s">
        <v>56</v>
      </c>
      <c r="C2785">
        <v>-15.992000000000001</v>
      </c>
    </row>
    <row r="2786" spans="2:3" x14ac:dyDescent="0.25">
      <c r="B2786" t="s">
        <v>104</v>
      </c>
      <c r="C2786">
        <v>-15.5844</v>
      </c>
    </row>
    <row r="2787" spans="2:3" x14ac:dyDescent="0.25">
      <c r="B2787" t="s">
        <v>24</v>
      </c>
      <c r="C2787">
        <v>0</v>
      </c>
    </row>
    <row r="2788" spans="2:3" x14ac:dyDescent="0.25">
      <c r="B2788" t="s">
        <v>24</v>
      </c>
      <c r="C2788">
        <v>2.528</v>
      </c>
    </row>
    <row r="2789" spans="2:3" x14ac:dyDescent="0.25">
      <c r="B2789" t="s">
        <v>46</v>
      </c>
      <c r="C2789">
        <v>-24.803000000000001</v>
      </c>
    </row>
    <row r="2790" spans="2:3" x14ac:dyDescent="0.25">
      <c r="B2790" t="s">
        <v>46</v>
      </c>
      <c r="C2790">
        <v>1.4406000000000001</v>
      </c>
    </row>
    <row r="2791" spans="2:3" x14ac:dyDescent="0.25">
      <c r="B2791" t="s">
        <v>46</v>
      </c>
      <c r="C2791">
        <v>-23.975999999999999</v>
      </c>
    </row>
    <row r="2792" spans="2:3" x14ac:dyDescent="0.25">
      <c r="B2792" t="s">
        <v>54</v>
      </c>
      <c r="C2792">
        <v>7.5284000000000004</v>
      </c>
    </row>
    <row r="2793" spans="2:3" x14ac:dyDescent="0.25">
      <c r="B2793" t="s">
        <v>54</v>
      </c>
      <c r="C2793">
        <v>10.881</v>
      </c>
    </row>
    <row r="2794" spans="2:3" x14ac:dyDescent="0.25">
      <c r="B2794" t="s">
        <v>54</v>
      </c>
      <c r="C2794">
        <v>3.1103999999999998</v>
      </c>
    </row>
    <row r="2795" spans="2:3" x14ac:dyDescent="0.25">
      <c r="B2795" t="s">
        <v>24</v>
      </c>
      <c r="C2795">
        <v>94.0702</v>
      </c>
    </row>
    <row r="2796" spans="2:3" x14ac:dyDescent="0.25">
      <c r="B2796" t="s">
        <v>24</v>
      </c>
      <c r="C2796">
        <v>38.357199999999999</v>
      </c>
    </row>
    <row r="2797" spans="2:3" x14ac:dyDescent="0.25">
      <c r="B2797" t="s">
        <v>24</v>
      </c>
      <c r="C2797">
        <v>6.5568999999999997</v>
      </c>
    </row>
    <row r="2798" spans="2:3" x14ac:dyDescent="0.25">
      <c r="B2798" t="s">
        <v>24</v>
      </c>
      <c r="C2798">
        <v>-18.146999999999998</v>
      </c>
    </row>
    <row r="2799" spans="2:3" x14ac:dyDescent="0.25">
      <c r="B2799" t="s">
        <v>197</v>
      </c>
      <c r="C2799">
        <v>4.1416000000000004</v>
      </c>
    </row>
    <row r="2800" spans="2:3" x14ac:dyDescent="0.25">
      <c r="B2800" t="s">
        <v>197</v>
      </c>
      <c r="C2800">
        <v>18.781199999999998</v>
      </c>
    </row>
    <row r="2801" spans="2:3" x14ac:dyDescent="0.25">
      <c r="B2801" t="s">
        <v>197</v>
      </c>
      <c r="C2801">
        <v>70.007999999999996</v>
      </c>
    </row>
    <row r="2802" spans="2:3" x14ac:dyDescent="0.25">
      <c r="B2802" t="s">
        <v>30</v>
      </c>
      <c r="C2802">
        <v>78.396000000000001</v>
      </c>
    </row>
    <row r="2803" spans="2:3" x14ac:dyDescent="0.25">
      <c r="B2803" t="s">
        <v>95</v>
      </c>
      <c r="C2803">
        <v>1.7729999999999999</v>
      </c>
    </row>
    <row r="2804" spans="2:3" x14ac:dyDescent="0.25">
      <c r="B2804" t="s">
        <v>121</v>
      </c>
      <c r="C2804">
        <v>17.375399999999999</v>
      </c>
    </row>
    <row r="2805" spans="2:3" x14ac:dyDescent="0.25">
      <c r="B2805" t="s">
        <v>24</v>
      </c>
      <c r="C2805">
        <v>5.7779999999999996</v>
      </c>
    </row>
    <row r="2806" spans="2:3" x14ac:dyDescent="0.25">
      <c r="B2806" t="s">
        <v>24</v>
      </c>
      <c r="C2806">
        <v>11.555999999999999</v>
      </c>
    </row>
    <row r="2807" spans="2:3" x14ac:dyDescent="0.25">
      <c r="B2807" t="s">
        <v>46</v>
      </c>
      <c r="C2807">
        <v>-2.0364</v>
      </c>
    </row>
    <row r="2808" spans="2:3" x14ac:dyDescent="0.25">
      <c r="B2808" t="s">
        <v>43</v>
      </c>
      <c r="C2808">
        <v>0.47099999999999997</v>
      </c>
    </row>
    <row r="2809" spans="2:3" x14ac:dyDescent="0.25">
      <c r="B2809" t="s">
        <v>43</v>
      </c>
      <c r="C2809">
        <v>6.2207999999999997</v>
      </c>
    </row>
    <row r="2810" spans="2:3" x14ac:dyDescent="0.25">
      <c r="B2810" t="s">
        <v>43</v>
      </c>
      <c r="C2810">
        <v>56.392000000000003</v>
      </c>
    </row>
    <row r="2811" spans="2:3" x14ac:dyDescent="0.25">
      <c r="B2811" t="s">
        <v>43</v>
      </c>
      <c r="C2811">
        <v>28.078399999999998</v>
      </c>
    </row>
    <row r="2812" spans="2:3" x14ac:dyDescent="0.25">
      <c r="B2812" t="s">
        <v>49</v>
      </c>
      <c r="C2812">
        <v>84.5154</v>
      </c>
    </row>
    <row r="2813" spans="2:3" x14ac:dyDescent="0.25">
      <c r="B2813" t="s">
        <v>49</v>
      </c>
      <c r="C2813">
        <v>76.087800000000001</v>
      </c>
    </row>
    <row r="2814" spans="2:3" x14ac:dyDescent="0.25">
      <c r="B2814" t="s">
        <v>49</v>
      </c>
      <c r="C2814">
        <v>36.398699999999998</v>
      </c>
    </row>
    <row r="2815" spans="2:3" x14ac:dyDescent="0.25">
      <c r="B2815" t="s">
        <v>49</v>
      </c>
      <c r="C2815">
        <v>229.99080000000001</v>
      </c>
    </row>
    <row r="2816" spans="2:3" x14ac:dyDescent="0.25">
      <c r="B2816" t="s">
        <v>49</v>
      </c>
      <c r="C2816">
        <v>111.1035</v>
      </c>
    </row>
    <row r="2817" spans="2:3" x14ac:dyDescent="0.25">
      <c r="B2817" t="s">
        <v>166</v>
      </c>
      <c r="C2817">
        <v>51.57</v>
      </c>
    </row>
    <row r="2818" spans="2:3" x14ac:dyDescent="0.25">
      <c r="B2818" t="s">
        <v>166</v>
      </c>
      <c r="C2818">
        <v>15.185</v>
      </c>
    </row>
    <row r="2819" spans="2:3" x14ac:dyDescent="0.25">
      <c r="B2819" t="s">
        <v>166</v>
      </c>
      <c r="C2819">
        <v>27.359200000000001</v>
      </c>
    </row>
    <row r="2820" spans="2:3" x14ac:dyDescent="0.25">
      <c r="B2820" t="s">
        <v>166</v>
      </c>
      <c r="C2820">
        <v>315.74040000000002</v>
      </c>
    </row>
    <row r="2821" spans="2:3" x14ac:dyDescent="0.25">
      <c r="B2821" t="s">
        <v>24</v>
      </c>
      <c r="C2821">
        <v>2.3519999999999999</v>
      </c>
    </row>
    <row r="2822" spans="2:3" x14ac:dyDescent="0.25">
      <c r="B2822" t="s">
        <v>24</v>
      </c>
      <c r="C2822">
        <v>7.4694000000000003</v>
      </c>
    </row>
    <row r="2823" spans="2:3" x14ac:dyDescent="0.25">
      <c r="B2823" t="s">
        <v>24</v>
      </c>
      <c r="C2823">
        <v>22.6782</v>
      </c>
    </row>
    <row r="2824" spans="2:3" x14ac:dyDescent="0.25">
      <c r="B2824" t="s">
        <v>46</v>
      </c>
      <c r="C2824">
        <v>0.55800000000000005</v>
      </c>
    </row>
    <row r="2825" spans="2:3" x14ac:dyDescent="0.25">
      <c r="B2825" t="s">
        <v>46</v>
      </c>
      <c r="C2825">
        <v>-2.9740000000000002</v>
      </c>
    </row>
    <row r="2826" spans="2:3" x14ac:dyDescent="0.25">
      <c r="B2826" t="s">
        <v>46</v>
      </c>
      <c r="C2826">
        <v>10.56</v>
      </c>
    </row>
    <row r="2827" spans="2:3" x14ac:dyDescent="0.25">
      <c r="B2827" t="s">
        <v>46</v>
      </c>
      <c r="C2827">
        <v>-97.231200000000001</v>
      </c>
    </row>
    <row r="2828" spans="2:3" x14ac:dyDescent="0.25">
      <c r="B2828" t="s">
        <v>46</v>
      </c>
      <c r="C2828">
        <v>-4.3583999999999996</v>
      </c>
    </row>
    <row r="2829" spans="2:3" x14ac:dyDescent="0.25">
      <c r="B2829" t="s">
        <v>46</v>
      </c>
      <c r="C2829">
        <v>1.1015999999999999</v>
      </c>
    </row>
    <row r="2830" spans="2:3" x14ac:dyDescent="0.25">
      <c r="B2830" t="s">
        <v>104</v>
      </c>
      <c r="C2830">
        <v>37.9176</v>
      </c>
    </row>
    <row r="2831" spans="2:3" x14ac:dyDescent="0.25">
      <c r="B2831" t="s">
        <v>104</v>
      </c>
      <c r="C2831">
        <v>6.2910000000000004</v>
      </c>
    </row>
    <row r="2832" spans="2:3" x14ac:dyDescent="0.25">
      <c r="B2832" t="s">
        <v>104</v>
      </c>
      <c r="C2832">
        <v>29.364000000000001</v>
      </c>
    </row>
    <row r="2833" spans="2:3" x14ac:dyDescent="0.25">
      <c r="B2833" t="s">
        <v>95</v>
      </c>
      <c r="C2833">
        <v>-94.332999999999998</v>
      </c>
    </row>
    <row r="2834" spans="2:3" x14ac:dyDescent="0.25">
      <c r="B2834" t="s">
        <v>95</v>
      </c>
      <c r="C2834">
        <v>54.5916</v>
      </c>
    </row>
    <row r="2835" spans="2:3" x14ac:dyDescent="0.25">
      <c r="B2835" t="s">
        <v>88</v>
      </c>
      <c r="C2835">
        <v>4.1768999999999998</v>
      </c>
    </row>
    <row r="2836" spans="2:3" x14ac:dyDescent="0.25">
      <c r="B2836" t="s">
        <v>88</v>
      </c>
      <c r="C2836">
        <v>3.4367999999999999</v>
      </c>
    </row>
    <row r="2837" spans="2:3" x14ac:dyDescent="0.25">
      <c r="B2837" t="s">
        <v>24</v>
      </c>
      <c r="C2837">
        <v>2.8313999999999999</v>
      </c>
    </row>
    <row r="2838" spans="2:3" x14ac:dyDescent="0.25">
      <c r="B2838" t="s">
        <v>24</v>
      </c>
      <c r="C2838">
        <v>9.3312000000000008</v>
      </c>
    </row>
    <row r="2839" spans="2:3" x14ac:dyDescent="0.25">
      <c r="B2839" t="s">
        <v>24</v>
      </c>
      <c r="C2839">
        <v>39.520000000000003</v>
      </c>
    </row>
    <row r="2840" spans="2:3" x14ac:dyDescent="0.25">
      <c r="B2840" t="s">
        <v>30</v>
      </c>
      <c r="C2840">
        <v>-27.827999999999999</v>
      </c>
    </row>
    <row r="2841" spans="2:3" x14ac:dyDescent="0.25">
      <c r="B2841" t="s">
        <v>76</v>
      </c>
      <c r="C2841">
        <v>31.285799999999998</v>
      </c>
    </row>
    <row r="2842" spans="2:3" x14ac:dyDescent="0.25">
      <c r="B2842" t="s">
        <v>83</v>
      </c>
      <c r="C2842">
        <v>284.98</v>
      </c>
    </row>
    <row r="2843" spans="2:3" x14ac:dyDescent="0.25">
      <c r="B2843" t="s">
        <v>40</v>
      </c>
      <c r="C2843">
        <v>83.209699999999998</v>
      </c>
    </row>
    <row r="2844" spans="2:3" x14ac:dyDescent="0.25">
      <c r="B2844" t="s">
        <v>46</v>
      </c>
      <c r="C2844">
        <v>-32.338799999999999</v>
      </c>
    </row>
    <row r="2845" spans="2:3" x14ac:dyDescent="0.25">
      <c r="B2845" t="s">
        <v>56</v>
      </c>
      <c r="C2845">
        <v>-0.9012</v>
      </c>
    </row>
    <row r="2846" spans="2:3" x14ac:dyDescent="0.25">
      <c r="B2846" t="s">
        <v>65</v>
      </c>
      <c r="C2846">
        <v>-12.0784</v>
      </c>
    </row>
    <row r="2847" spans="2:3" x14ac:dyDescent="0.25">
      <c r="B2847" t="s">
        <v>166</v>
      </c>
      <c r="C2847">
        <v>14.263199999999999</v>
      </c>
    </row>
    <row r="2848" spans="2:3" x14ac:dyDescent="0.25">
      <c r="B2848" t="s">
        <v>65</v>
      </c>
      <c r="C2848">
        <v>-1143.8910000000001</v>
      </c>
    </row>
    <row r="2849" spans="2:3" x14ac:dyDescent="0.25">
      <c r="B2849" t="s">
        <v>167</v>
      </c>
      <c r="C2849">
        <v>15.7584</v>
      </c>
    </row>
    <row r="2850" spans="2:3" x14ac:dyDescent="0.25">
      <c r="B2850" t="s">
        <v>167</v>
      </c>
      <c r="C2850">
        <v>1264.7559000000001</v>
      </c>
    </row>
    <row r="2851" spans="2:3" x14ac:dyDescent="0.25">
      <c r="B2851" t="s">
        <v>30</v>
      </c>
      <c r="C2851">
        <v>-5.6993999999999998</v>
      </c>
    </row>
    <row r="2852" spans="2:3" x14ac:dyDescent="0.25">
      <c r="B2852" t="s">
        <v>56</v>
      </c>
      <c r="C2852">
        <v>-12.956799999999999</v>
      </c>
    </row>
    <row r="2853" spans="2:3" x14ac:dyDescent="0.25">
      <c r="B2853" t="s">
        <v>74</v>
      </c>
      <c r="C2853">
        <v>13.235200000000001</v>
      </c>
    </row>
    <row r="2854" spans="2:3" x14ac:dyDescent="0.25">
      <c r="B2854" t="s">
        <v>76</v>
      </c>
      <c r="C2854">
        <v>6.8907999999999996</v>
      </c>
    </row>
    <row r="2855" spans="2:3" x14ac:dyDescent="0.25">
      <c r="B2855" t="s">
        <v>76</v>
      </c>
      <c r="C2855">
        <v>6.9088000000000003</v>
      </c>
    </row>
    <row r="2856" spans="2:3" x14ac:dyDescent="0.25">
      <c r="B2856" t="s">
        <v>166</v>
      </c>
      <c r="C2856">
        <v>10.4754</v>
      </c>
    </row>
    <row r="2857" spans="2:3" x14ac:dyDescent="0.25">
      <c r="B2857" t="s">
        <v>387</v>
      </c>
      <c r="C2857">
        <v>9.5081000000000007</v>
      </c>
    </row>
    <row r="2858" spans="2:3" x14ac:dyDescent="0.25">
      <c r="B2858" t="s">
        <v>24</v>
      </c>
      <c r="C2858">
        <v>100.196</v>
      </c>
    </row>
    <row r="2859" spans="2:3" x14ac:dyDescent="0.25">
      <c r="B2859" t="s">
        <v>40</v>
      </c>
      <c r="C2859">
        <v>22.529599999999999</v>
      </c>
    </row>
    <row r="2860" spans="2:3" x14ac:dyDescent="0.25">
      <c r="B2860" t="s">
        <v>167</v>
      </c>
      <c r="C2860">
        <v>4.0679999999999996</v>
      </c>
    </row>
    <row r="2861" spans="2:3" x14ac:dyDescent="0.25">
      <c r="B2861" t="s">
        <v>167</v>
      </c>
      <c r="C2861">
        <v>98.272199999999998</v>
      </c>
    </row>
    <row r="2862" spans="2:3" x14ac:dyDescent="0.25">
      <c r="B2862" t="s">
        <v>167</v>
      </c>
      <c r="C2862">
        <v>374.62860000000001</v>
      </c>
    </row>
    <row r="2863" spans="2:3" x14ac:dyDescent="0.25">
      <c r="B2863" t="s">
        <v>167</v>
      </c>
      <c r="C2863">
        <v>140.59569999999999</v>
      </c>
    </row>
    <row r="2864" spans="2:3" x14ac:dyDescent="0.25">
      <c r="B2864" t="s">
        <v>30</v>
      </c>
      <c r="C2864">
        <v>7.2576000000000001</v>
      </c>
    </row>
    <row r="2865" spans="2:3" x14ac:dyDescent="0.25">
      <c r="B2865" t="s">
        <v>24</v>
      </c>
      <c r="C2865">
        <v>8.4887999999999995</v>
      </c>
    </row>
    <row r="2866" spans="2:3" x14ac:dyDescent="0.25">
      <c r="B2866" t="s">
        <v>24</v>
      </c>
      <c r="C2866">
        <v>22.6233</v>
      </c>
    </row>
    <row r="2867" spans="2:3" x14ac:dyDescent="0.25">
      <c r="B2867" t="s">
        <v>24</v>
      </c>
      <c r="C2867">
        <v>15.475199999999999</v>
      </c>
    </row>
    <row r="2868" spans="2:3" x14ac:dyDescent="0.25">
      <c r="B2868" t="s">
        <v>24</v>
      </c>
      <c r="C2868">
        <v>9.2568000000000001</v>
      </c>
    </row>
    <row r="2869" spans="2:3" x14ac:dyDescent="0.25">
      <c r="B2869" t="s">
        <v>104</v>
      </c>
      <c r="C2869">
        <v>-3.3119999999999998</v>
      </c>
    </row>
    <row r="2870" spans="2:3" x14ac:dyDescent="0.25">
      <c r="B2870" t="s">
        <v>104</v>
      </c>
      <c r="C2870">
        <v>-2.4359999999999999</v>
      </c>
    </row>
    <row r="2871" spans="2:3" x14ac:dyDescent="0.25">
      <c r="B2871" t="s">
        <v>30</v>
      </c>
      <c r="C2871">
        <v>1.0680000000000001</v>
      </c>
    </row>
    <row r="2872" spans="2:3" x14ac:dyDescent="0.25">
      <c r="B2872" t="s">
        <v>81</v>
      </c>
      <c r="C2872">
        <v>23.234999999999999</v>
      </c>
    </row>
    <row r="2873" spans="2:3" x14ac:dyDescent="0.25">
      <c r="B2873" t="s">
        <v>81</v>
      </c>
      <c r="C2873">
        <v>-35.364600000000003</v>
      </c>
    </row>
    <row r="2874" spans="2:3" x14ac:dyDescent="0.25">
      <c r="B2874" t="s">
        <v>24</v>
      </c>
      <c r="C2874">
        <v>1.7465999999999999</v>
      </c>
    </row>
    <row r="2875" spans="2:3" x14ac:dyDescent="0.25">
      <c r="B2875" t="s">
        <v>24</v>
      </c>
      <c r="C2875">
        <v>24.3384</v>
      </c>
    </row>
    <row r="2876" spans="2:3" x14ac:dyDescent="0.25">
      <c r="B2876" t="s">
        <v>76</v>
      </c>
      <c r="C2876">
        <v>2.9546999999999999</v>
      </c>
    </row>
    <row r="2877" spans="2:3" x14ac:dyDescent="0.25">
      <c r="B2877" t="s">
        <v>24</v>
      </c>
      <c r="C2877">
        <v>-5.7587999999999999</v>
      </c>
    </row>
    <row r="2878" spans="2:3" x14ac:dyDescent="0.25">
      <c r="B2878" t="s">
        <v>24</v>
      </c>
      <c r="C2878">
        <v>76.011600000000001</v>
      </c>
    </row>
    <row r="2879" spans="2:3" x14ac:dyDescent="0.25">
      <c r="B2879" t="s">
        <v>132</v>
      </c>
      <c r="C2879">
        <v>24.599799999999998</v>
      </c>
    </row>
    <row r="2880" spans="2:3" x14ac:dyDescent="0.25">
      <c r="B2880" t="s">
        <v>132</v>
      </c>
      <c r="C2880">
        <v>1.3513999999999999</v>
      </c>
    </row>
    <row r="2881" spans="2:3" x14ac:dyDescent="0.25">
      <c r="B2881" t="s">
        <v>132</v>
      </c>
      <c r="C2881">
        <v>91.789199999999994</v>
      </c>
    </row>
    <row r="2882" spans="2:3" x14ac:dyDescent="0.25">
      <c r="B2882" t="s">
        <v>132</v>
      </c>
      <c r="C2882">
        <v>12.72</v>
      </c>
    </row>
    <row r="2883" spans="2:3" x14ac:dyDescent="0.25">
      <c r="B2883" t="s">
        <v>132</v>
      </c>
      <c r="C2883">
        <v>8.0997000000000003</v>
      </c>
    </row>
    <row r="2884" spans="2:3" x14ac:dyDescent="0.25">
      <c r="B2884" t="s">
        <v>65</v>
      </c>
      <c r="C2884">
        <v>-13.717499999999999</v>
      </c>
    </row>
    <row r="2885" spans="2:3" x14ac:dyDescent="0.25">
      <c r="B2885" t="s">
        <v>24</v>
      </c>
      <c r="C2885">
        <v>2.2271999999999998</v>
      </c>
    </row>
    <row r="2886" spans="2:3" x14ac:dyDescent="0.25">
      <c r="B2886" t="s">
        <v>24</v>
      </c>
      <c r="C2886">
        <v>5.8914</v>
      </c>
    </row>
    <row r="2887" spans="2:3" x14ac:dyDescent="0.25">
      <c r="B2887" t="s">
        <v>81</v>
      </c>
      <c r="C2887">
        <v>-34.640999999999998</v>
      </c>
    </row>
    <row r="2888" spans="2:3" x14ac:dyDescent="0.25">
      <c r="B2888" t="s">
        <v>24</v>
      </c>
      <c r="C2888">
        <v>1.7901</v>
      </c>
    </row>
    <row r="2889" spans="2:3" x14ac:dyDescent="0.25">
      <c r="B2889" t="s">
        <v>24</v>
      </c>
      <c r="C2889">
        <v>6.2207999999999997</v>
      </c>
    </row>
    <row r="2890" spans="2:3" x14ac:dyDescent="0.25">
      <c r="B2890" t="s">
        <v>24</v>
      </c>
      <c r="C2890">
        <v>15.552</v>
      </c>
    </row>
    <row r="2891" spans="2:3" x14ac:dyDescent="0.25">
      <c r="B2891" t="s">
        <v>43</v>
      </c>
      <c r="C2891">
        <v>10.7325</v>
      </c>
    </row>
    <row r="2892" spans="2:3" x14ac:dyDescent="0.25">
      <c r="B2892" t="s">
        <v>125</v>
      </c>
      <c r="C2892">
        <v>12.99</v>
      </c>
    </row>
    <row r="2893" spans="2:3" x14ac:dyDescent="0.25">
      <c r="B2893" t="s">
        <v>125</v>
      </c>
      <c r="C2893">
        <v>8.6112000000000002</v>
      </c>
    </row>
    <row r="2894" spans="2:3" x14ac:dyDescent="0.25">
      <c r="B2894" t="s">
        <v>76</v>
      </c>
      <c r="C2894">
        <v>5.6643999999999997</v>
      </c>
    </row>
    <row r="2895" spans="2:3" x14ac:dyDescent="0.25">
      <c r="B2895" t="s">
        <v>76</v>
      </c>
      <c r="C2895">
        <v>11.88</v>
      </c>
    </row>
    <row r="2896" spans="2:3" x14ac:dyDescent="0.25">
      <c r="B2896" t="s">
        <v>76</v>
      </c>
      <c r="C2896">
        <v>29.0136</v>
      </c>
    </row>
    <row r="2897" spans="2:3" x14ac:dyDescent="0.25">
      <c r="B2897" t="s">
        <v>76</v>
      </c>
      <c r="C2897">
        <v>10.0464</v>
      </c>
    </row>
    <row r="2898" spans="2:3" x14ac:dyDescent="0.25">
      <c r="B2898" t="s">
        <v>76</v>
      </c>
      <c r="C2898">
        <v>20.853000000000002</v>
      </c>
    </row>
    <row r="2899" spans="2:3" x14ac:dyDescent="0.25">
      <c r="B2899" t="s">
        <v>40</v>
      </c>
      <c r="C2899">
        <v>119.996</v>
      </c>
    </row>
    <row r="2900" spans="2:3" x14ac:dyDescent="0.25">
      <c r="B2900" t="s">
        <v>46</v>
      </c>
      <c r="C2900">
        <v>-5.8346</v>
      </c>
    </row>
    <row r="2901" spans="2:3" x14ac:dyDescent="0.25">
      <c r="B2901" t="s">
        <v>76</v>
      </c>
      <c r="C2901">
        <v>59.997999999999998</v>
      </c>
    </row>
    <row r="2902" spans="2:3" x14ac:dyDescent="0.25">
      <c r="B2902" t="s">
        <v>76</v>
      </c>
      <c r="C2902">
        <v>6.048</v>
      </c>
    </row>
    <row r="2903" spans="2:3" x14ac:dyDescent="0.25">
      <c r="B2903" t="s">
        <v>167</v>
      </c>
      <c r="C2903">
        <v>84.943600000000004</v>
      </c>
    </row>
    <row r="2904" spans="2:3" x14ac:dyDescent="0.25">
      <c r="B2904" t="s">
        <v>65</v>
      </c>
      <c r="C2904">
        <v>8.3810000000000002</v>
      </c>
    </row>
    <row r="2905" spans="2:3" x14ac:dyDescent="0.25">
      <c r="B2905" t="s">
        <v>65</v>
      </c>
      <c r="C2905">
        <v>12.175800000000001</v>
      </c>
    </row>
    <row r="2906" spans="2:3" x14ac:dyDescent="0.25">
      <c r="B2906" t="s">
        <v>65</v>
      </c>
      <c r="C2906">
        <v>-7.7093999999999996</v>
      </c>
    </row>
    <row r="2907" spans="2:3" x14ac:dyDescent="0.25">
      <c r="B2907" t="s">
        <v>43</v>
      </c>
      <c r="C2907">
        <v>80.631200000000007</v>
      </c>
    </row>
    <row r="2908" spans="2:3" x14ac:dyDescent="0.25">
      <c r="B2908" t="s">
        <v>68</v>
      </c>
      <c r="C2908">
        <v>3.8519999999999999</v>
      </c>
    </row>
    <row r="2909" spans="2:3" x14ac:dyDescent="0.25">
      <c r="B2909" t="s">
        <v>68</v>
      </c>
      <c r="C2909">
        <v>14.148</v>
      </c>
    </row>
    <row r="2910" spans="2:3" x14ac:dyDescent="0.25">
      <c r="B2910" t="s">
        <v>68</v>
      </c>
      <c r="C2910">
        <v>6.8723999999999998</v>
      </c>
    </row>
    <row r="2911" spans="2:3" x14ac:dyDescent="0.25">
      <c r="B2911" t="s">
        <v>43</v>
      </c>
      <c r="C2911">
        <v>0.22439999999999999</v>
      </c>
    </row>
    <row r="2912" spans="2:3" x14ac:dyDescent="0.25">
      <c r="B2912" t="s">
        <v>30</v>
      </c>
      <c r="C2912">
        <v>24.196000000000002</v>
      </c>
    </row>
    <row r="2913" spans="2:3" x14ac:dyDescent="0.25">
      <c r="B2913" t="s">
        <v>76</v>
      </c>
      <c r="C2913">
        <v>19.457999999999998</v>
      </c>
    </row>
    <row r="2914" spans="2:3" x14ac:dyDescent="0.25">
      <c r="B2914" t="s">
        <v>76</v>
      </c>
      <c r="C2914">
        <v>10.5</v>
      </c>
    </row>
    <row r="2915" spans="2:3" x14ac:dyDescent="0.25">
      <c r="B2915" t="s">
        <v>76</v>
      </c>
      <c r="C2915">
        <v>14.3376</v>
      </c>
    </row>
    <row r="2916" spans="2:3" x14ac:dyDescent="0.25">
      <c r="B2916" t="s">
        <v>74</v>
      </c>
      <c r="C2916">
        <v>35.287199999999999</v>
      </c>
    </row>
    <row r="2917" spans="2:3" x14ac:dyDescent="0.25">
      <c r="B2917" t="s">
        <v>74</v>
      </c>
      <c r="C2917">
        <v>5.6520000000000001</v>
      </c>
    </row>
    <row r="2918" spans="2:3" x14ac:dyDescent="0.25">
      <c r="B2918" t="s">
        <v>74</v>
      </c>
      <c r="C2918">
        <v>71.269199999999998</v>
      </c>
    </row>
    <row r="2919" spans="2:3" x14ac:dyDescent="0.25">
      <c r="B2919" t="s">
        <v>46</v>
      </c>
      <c r="C2919">
        <v>0.372</v>
      </c>
    </row>
    <row r="2920" spans="2:3" x14ac:dyDescent="0.25">
      <c r="B2920" t="s">
        <v>56</v>
      </c>
      <c r="C2920">
        <v>2.37</v>
      </c>
    </row>
    <row r="2921" spans="2:3" x14ac:dyDescent="0.25">
      <c r="B2921" t="s">
        <v>56</v>
      </c>
      <c r="C2921">
        <v>3.9512</v>
      </c>
    </row>
    <row r="2922" spans="2:3" x14ac:dyDescent="0.25">
      <c r="B2922" t="s">
        <v>56</v>
      </c>
      <c r="C2922">
        <v>12.3284</v>
      </c>
    </row>
    <row r="2923" spans="2:3" x14ac:dyDescent="0.25">
      <c r="B2923" t="s">
        <v>24</v>
      </c>
      <c r="C2923">
        <v>6.4649999999999999</v>
      </c>
    </row>
    <row r="2924" spans="2:3" x14ac:dyDescent="0.25">
      <c r="B2924" t="s">
        <v>46</v>
      </c>
      <c r="C2924">
        <v>-5.8230000000000004</v>
      </c>
    </row>
    <row r="2925" spans="2:3" x14ac:dyDescent="0.25">
      <c r="B2925" t="s">
        <v>70</v>
      </c>
      <c r="C2925">
        <v>3.04</v>
      </c>
    </row>
    <row r="2926" spans="2:3" x14ac:dyDescent="0.25">
      <c r="B2926" t="s">
        <v>76</v>
      </c>
      <c r="C2926">
        <v>8.9550000000000001</v>
      </c>
    </row>
    <row r="2927" spans="2:3" x14ac:dyDescent="0.25">
      <c r="B2927" t="s">
        <v>76</v>
      </c>
      <c r="C2927">
        <v>4.9497</v>
      </c>
    </row>
    <row r="2928" spans="2:3" x14ac:dyDescent="0.25">
      <c r="B2928" t="s">
        <v>167</v>
      </c>
      <c r="C2928">
        <v>7.9127999999999998</v>
      </c>
    </row>
    <row r="2929" spans="2:3" x14ac:dyDescent="0.25">
      <c r="B2929" t="s">
        <v>68</v>
      </c>
      <c r="C2929">
        <v>2.5055999999999998</v>
      </c>
    </row>
    <row r="2930" spans="2:3" x14ac:dyDescent="0.25">
      <c r="B2930" t="s">
        <v>40</v>
      </c>
      <c r="C2930">
        <v>-1306.5504000000001</v>
      </c>
    </row>
    <row r="2931" spans="2:3" x14ac:dyDescent="0.25">
      <c r="B2931" t="s">
        <v>70</v>
      </c>
      <c r="C2931">
        <v>8.2992000000000008</v>
      </c>
    </row>
    <row r="2932" spans="2:3" x14ac:dyDescent="0.25">
      <c r="B2932" t="s">
        <v>24</v>
      </c>
      <c r="C2932">
        <v>2.2302</v>
      </c>
    </row>
    <row r="2933" spans="2:3" x14ac:dyDescent="0.25">
      <c r="B2933" t="s">
        <v>24</v>
      </c>
      <c r="C2933">
        <v>2.73</v>
      </c>
    </row>
    <row r="2934" spans="2:3" x14ac:dyDescent="0.25">
      <c r="B2934" t="s">
        <v>24</v>
      </c>
      <c r="C2934">
        <v>10.8588</v>
      </c>
    </row>
    <row r="2935" spans="2:3" x14ac:dyDescent="0.25">
      <c r="B2935" t="s">
        <v>43</v>
      </c>
      <c r="C2935">
        <v>13.7193</v>
      </c>
    </row>
    <row r="2936" spans="2:3" x14ac:dyDescent="0.25">
      <c r="B2936" t="s">
        <v>43</v>
      </c>
      <c r="C2936">
        <v>26.9985</v>
      </c>
    </row>
    <row r="2937" spans="2:3" x14ac:dyDescent="0.25">
      <c r="B2937" t="s">
        <v>43</v>
      </c>
      <c r="C2937">
        <v>16.150500000000001</v>
      </c>
    </row>
    <row r="2938" spans="2:3" x14ac:dyDescent="0.25">
      <c r="B2938" t="s">
        <v>43</v>
      </c>
      <c r="C2938">
        <v>15.342599999999999</v>
      </c>
    </row>
    <row r="2939" spans="2:3" x14ac:dyDescent="0.25">
      <c r="B2939" t="s">
        <v>43</v>
      </c>
      <c r="C2939">
        <v>116.5976</v>
      </c>
    </row>
    <row r="2940" spans="2:3" x14ac:dyDescent="0.25">
      <c r="B2940" t="s">
        <v>43</v>
      </c>
      <c r="C2940">
        <v>89.159000000000006</v>
      </c>
    </row>
    <row r="2941" spans="2:3" x14ac:dyDescent="0.25">
      <c r="B2941" t="s">
        <v>43</v>
      </c>
      <c r="C2941">
        <v>19.4376</v>
      </c>
    </row>
    <row r="2942" spans="2:3" x14ac:dyDescent="0.25">
      <c r="B2942" t="s">
        <v>49</v>
      </c>
      <c r="C2942">
        <v>14.558400000000001</v>
      </c>
    </row>
    <row r="2943" spans="2:3" x14ac:dyDescent="0.25">
      <c r="B2943" t="s">
        <v>49</v>
      </c>
      <c r="C2943">
        <v>427.43680000000001</v>
      </c>
    </row>
    <row r="2944" spans="2:3" x14ac:dyDescent="0.25">
      <c r="B2944" t="s">
        <v>49</v>
      </c>
      <c r="C2944">
        <v>40.5867</v>
      </c>
    </row>
    <row r="2945" spans="2:3" x14ac:dyDescent="0.25">
      <c r="B2945" t="s">
        <v>24</v>
      </c>
      <c r="C2945">
        <v>76.252499999999998</v>
      </c>
    </row>
    <row r="2946" spans="2:3" x14ac:dyDescent="0.25">
      <c r="B2946" t="s">
        <v>24</v>
      </c>
      <c r="C2946">
        <v>7.1059999999999999</v>
      </c>
    </row>
    <row r="2947" spans="2:3" x14ac:dyDescent="0.25">
      <c r="B2947" t="s">
        <v>24</v>
      </c>
      <c r="C2947">
        <v>16.464700000000001</v>
      </c>
    </row>
    <row r="2948" spans="2:3" x14ac:dyDescent="0.25">
      <c r="B2948" t="s">
        <v>24</v>
      </c>
      <c r="C2948">
        <v>11.025</v>
      </c>
    </row>
    <row r="2949" spans="2:3" x14ac:dyDescent="0.25">
      <c r="B2949" t="s">
        <v>24</v>
      </c>
      <c r="C2949">
        <v>22.736000000000001</v>
      </c>
    </row>
    <row r="2950" spans="2:3" x14ac:dyDescent="0.25">
      <c r="B2950" t="s">
        <v>24</v>
      </c>
      <c r="C2950">
        <v>20.539000000000001</v>
      </c>
    </row>
    <row r="2951" spans="2:3" x14ac:dyDescent="0.25">
      <c r="B2951" t="s">
        <v>81</v>
      </c>
      <c r="C2951">
        <v>13</v>
      </c>
    </row>
    <row r="2952" spans="2:3" x14ac:dyDescent="0.25">
      <c r="B2952" t="s">
        <v>81</v>
      </c>
      <c r="C2952">
        <v>8.3810000000000002</v>
      </c>
    </row>
    <row r="2953" spans="2:3" x14ac:dyDescent="0.25">
      <c r="B2953" t="s">
        <v>81</v>
      </c>
      <c r="C2953">
        <v>9.9651999999999994</v>
      </c>
    </row>
    <row r="2954" spans="2:3" x14ac:dyDescent="0.25">
      <c r="B2954" t="s">
        <v>81</v>
      </c>
      <c r="C2954">
        <v>-5.6783999999999999</v>
      </c>
    </row>
    <row r="2955" spans="2:3" x14ac:dyDescent="0.25">
      <c r="B2955" t="s">
        <v>81</v>
      </c>
      <c r="C2955">
        <v>0.69299999999999995</v>
      </c>
    </row>
    <row r="2956" spans="2:3" x14ac:dyDescent="0.25">
      <c r="B2956" t="s">
        <v>81</v>
      </c>
      <c r="C2956">
        <v>50.398800000000001</v>
      </c>
    </row>
    <row r="2957" spans="2:3" x14ac:dyDescent="0.25">
      <c r="B2957" t="s">
        <v>76</v>
      </c>
      <c r="C2957">
        <v>11.597099999999999</v>
      </c>
    </row>
    <row r="2958" spans="2:3" x14ac:dyDescent="0.25">
      <c r="B2958" t="s">
        <v>76</v>
      </c>
      <c r="C2958">
        <v>31.940999999999999</v>
      </c>
    </row>
    <row r="2959" spans="2:3" x14ac:dyDescent="0.25">
      <c r="B2959" t="s">
        <v>104</v>
      </c>
      <c r="C2959">
        <v>-1.9275</v>
      </c>
    </row>
    <row r="2960" spans="2:3" x14ac:dyDescent="0.25">
      <c r="B2960" t="s">
        <v>24</v>
      </c>
      <c r="C2960">
        <v>7.2267999999999999</v>
      </c>
    </row>
    <row r="2961" spans="2:3" x14ac:dyDescent="0.25">
      <c r="B2961" t="s">
        <v>24</v>
      </c>
      <c r="C2961">
        <v>21.5824</v>
      </c>
    </row>
    <row r="2962" spans="2:3" x14ac:dyDescent="0.25">
      <c r="B2962" t="s">
        <v>43</v>
      </c>
      <c r="C2962">
        <v>9.3564000000000007</v>
      </c>
    </row>
    <row r="2963" spans="2:3" x14ac:dyDescent="0.25">
      <c r="B2963" t="s">
        <v>43</v>
      </c>
      <c r="C2963">
        <v>19.247199999999999</v>
      </c>
    </row>
    <row r="2964" spans="2:3" x14ac:dyDescent="0.25">
      <c r="B2964" t="s">
        <v>24</v>
      </c>
      <c r="C2964">
        <v>9.1763999999999992</v>
      </c>
    </row>
    <row r="2965" spans="2:3" x14ac:dyDescent="0.25">
      <c r="B2965" t="s">
        <v>24</v>
      </c>
      <c r="C2965">
        <v>6.0739999999999998</v>
      </c>
    </row>
    <row r="2966" spans="2:3" x14ac:dyDescent="0.25">
      <c r="B2966" t="s">
        <v>24</v>
      </c>
      <c r="C2966">
        <v>8.2080000000000002</v>
      </c>
    </row>
    <row r="2967" spans="2:3" x14ac:dyDescent="0.25">
      <c r="B2967" t="s">
        <v>24</v>
      </c>
      <c r="C2967">
        <v>7.5839999999999996</v>
      </c>
    </row>
    <row r="2968" spans="2:3" x14ac:dyDescent="0.25">
      <c r="B2968" t="s">
        <v>65</v>
      </c>
      <c r="C2968">
        <v>-19.7712</v>
      </c>
    </row>
    <row r="2969" spans="2:3" x14ac:dyDescent="0.25">
      <c r="B2969" t="s">
        <v>65</v>
      </c>
      <c r="C2969">
        <v>3.0015999999999998</v>
      </c>
    </row>
    <row r="2970" spans="2:3" x14ac:dyDescent="0.25">
      <c r="B2970" t="s">
        <v>40</v>
      </c>
      <c r="C2970">
        <v>43.7136</v>
      </c>
    </row>
    <row r="2971" spans="2:3" x14ac:dyDescent="0.25">
      <c r="B2971" t="s">
        <v>40</v>
      </c>
      <c r="C2971">
        <v>10.8864</v>
      </c>
    </row>
    <row r="2972" spans="2:3" x14ac:dyDescent="0.25">
      <c r="B2972" t="s">
        <v>40</v>
      </c>
      <c r="C2972">
        <v>-10.617599999999999</v>
      </c>
    </row>
    <row r="2973" spans="2:3" x14ac:dyDescent="0.25">
      <c r="B2973" t="s">
        <v>40</v>
      </c>
      <c r="C2973">
        <v>6.3612000000000002</v>
      </c>
    </row>
    <row r="2974" spans="2:3" x14ac:dyDescent="0.25">
      <c r="B2974" t="s">
        <v>40</v>
      </c>
      <c r="C2974">
        <v>-51.827199999999998</v>
      </c>
    </row>
    <row r="2975" spans="2:3" x14ac:dyDescent="0.25">
      <c r="B2975" t="s">
        <v>119</v>
      </c>
      <c r="C2975">
        <v>5.1840000000000002</v>
      </c>
    </row>
    <row r="2976" spans="2:3" x14ac:dyDescent="0.25">
      <c r="B2976" t="s">
        <v>46</v>
      </c>
      <c r="C2976">
        <v>-31.372199999999999</v>
      </c>
    </row>
    <row r="2977" spans="2:3" x14ac:dyDescent="0.25">
      <c r="B2977" t="s">
        <v>46</v>
      </c>
      <c r="C2977">
        <v>5.3784000000000001</v>
      </c>
    </row>
    <row r="2978" spans="2:3" x14ac:dyDescent="0.25">
      <c r="B2978" t="s">
        <v>56</v>
      </c>
      <c r="C2978">
        <v>-2.6936</v>
      </c>
    </row>
    <row r="2979" spans="2:3" x14ac:dyDescent="0.25">
      <c r="B2979" t="s">
        <v>76</v>
      </c>
      <c r="C2979">
        <v>5.8708</v>
      </c>
    </row>
    <row r="2980" spans="2:3" x14ac:dyDescent="0.25">
      <c r="B2980" t="s">
        <v>91</v>
      </c>
      <c r="C2980">
        <v>87.350399999999993</v>
      </c>
    </row>
    <row r="2981" spans="2:3" x14ac:dyDescent="0.25">
      <c r="B2981" t="s">
        <v>56</v>
      </c>
      <c r="C2981">
        <v>7.2576000000000001</v>
      </c>
    </row>
    <row r="2982" spans="2:3" x14ac:dyDescent="0.25">
      <c r="B2982" t="s">
        <v>56</v>
      </c>
      <c r="C2982">
        <v>4.3296000000000001</v>
      </c>
    </row>
    <row r="2983" spans="2:3" x14ac:dyDescent="0.25">
      <c r="B2983" t="s">
        <v>43</v>
      </c>
      <c r="C2983">
        <v>13.8528</v>
      </c>
    </row>
    <row r="2984" spans="2:3" x14ac:dyDescent="0.25">
      <c r="B2984" t="s">
        <v>43</v>
      </c>
      <c r="C2984">
        <v>3.8016000000000001</v>
      </c>
    </row>
    <row r="2985" spans="2:3" x14ac:dyDescent="0.25">
      <c r="B2985" t="s">
        <v>95</v>
      </c>
      <c r="C2985">
        <v>4.6745999999999999</v>
      </c>
    </row>
    <row r="2986" spans="2:3" x14ac:dyDescent="0.25">
      <c r="B2986" t="s">
        <v>95</v>
      </c>
      <c r="C2986">
        <v>-170.8038</v>
      </c>
    </row>
    <row r="2987" spans="2:3" x14ac:dyDescent="0.25">
      <c r="B2987" t="s">
        <v>167</v>
      </c>
      <c r="C2987">
        <v>6.24</v>
      </c>
    </row>
    <row r="2988" spans="2:3" x14ac:dyDescent="0.25">
      <c r="B2988" t="s">
        <v>167</v>
      </c>
      <c r="C2988">
        <v>9.2927999999999997</v>
      </c>
    </row>
    <row r="2989" spans="2:3" x14ac:dyDescent="0.25">
      <c r="B2989" t="s">
        <v>167</v>
      </c>
      <c r="C2989">
        <v>152.11799999999999</v>
      </c>
    </row>
    <row r="2990" spans="2:3" x14ac:dyDescent="0.25">
      <c r="B2990" t="s">
        <v>24</v>
      </c>
      <c r="C2990">
        <v>0.77939999999999998</v>
      </c>
    </row>
    <row r="2991" spans="2:3" x14ac:dyDescent="0.25">
      <c r="B2991" t="s">
        <v>24</v>
      </c>
      <c r="C2991">
        <v>6.4960000000000004</v>
      </c>
    </row>
    <row r="2992" spans="2:3" x14ac:dyDescent="0.25">
      <c r="B2992" t="s">
        <v>24</v>
      </c>
      <c r="C2992">
        <v>8.9830000000000005</v>
      </c>
    </row>
    <row r="2993" spans="2:3" x14ac:dyDescent="0.25">
      <c r="B2993" t="s">
        <v>24</v>
      </c>
      <c r="C2993">
        <v>10.9368</v>
      </c>
    </row>
    <row r="2994" spans="2:3" x14ac:dyDescent="0.25">
      <c r="B2994" t="s">
        <v>76</v>
      </c>
      <c r="C2994">
        <v>16.588799999999999</v>
      </c>
    </row>
    <row r="2995" spans="2:3" x14ac:dyDescent="0.25">
      <c r="B2995" t="s">
        <v>70</v>
      </c>
      <c r="C2995">
        <v>421.08240000000001</v>
      </c>
    </row>
    <row r="2996" spans="2:3" x14ac:dyDescent="0.25">
      <c r="B2996" t="s">
        <v>24</v>
      </c>
      <c r="C2996">
        <v>18.684000000000001</v>
      </c>
    </row>
    <row r="2997" spans="2:3" x14ac:dyDescent="0.25">
      <c r="B2997" t="s">
        <v>81</v>
      </c>
      <c r="C2997">
        <v>6.2910000000000004</v>
      </c>
    </row>
    <row r="2998" spans="2:3" x14ac:dyDescent="0.25">
      <c r="B2998" t="s">
        <v>56</v>
      </c>
      <c r="C2998">
        <v>8.4024000000000001</v>
      </c>
    </row>
    <row r="2999" spans="2:3" x14ac:dyDescent="0.25">
      <c r="B2999" t="s">
        <v>56</v>
      </c>
      <c r="C2999">
        <v>0.64739999999999998</v>
      </c>
    </row>
    <row r="3000" spans="2:3" x14ac:dyDescent="0.25">
      <c r="B3000" t="s">
        <v>56</v>
      </c>
      <c r="C3000">
        <v>28.790400000000002</v>
      </c>
    </row>
    <row r="3001" spans="2:3" x14ac:dyDescent="0.25">
      <c r="B3001" t="s">
        <v>56</v>
      </c>
      <c r="C3001">
        <v>-172.49250000000001</v>
      </c>
    </row>
    <row r="3002" spans="2:3" x14ac:dyDescent="0.25">
      <c r="B3002" t="s">
        <v>56</v>
      </c>
      <c r="C3002">
        <v>3.8864000000000001</v>
      </c>
    </row>
    <row r="3003" spans="2:3" x14ac:dyDescent="0.25">
      <c r="B3003" t="s">
        <v>56</v>
      </c>
      <c r="C3003">
        <v>-7.2047999999999996</v>
      </c>
    </row>
    <row r="3004" spans="2:3" x14ac:dyDescent="0.25">
      <c r="B3004" t="s">
        <v>70</v>
      </c>
      <c r="C3004">
        <v>8.93</v>
      </c>
    </row>
    <row r="3005" spans="2:3" x14ac:dyDescent="0.25">
      <c r="B3005" t="s">
        <v>76</v>
      </c>
      <c r="C3005">
        <v>10.43</v>
      </c>
    </row>
    <row r="3006" spans="2:3" x14ac:dyDescent="0.25">
      <c r="B3006" t="s">
        <v>76</v>
      </c>
      <c r="C3006">
        <v>62.244</v>
      </c>
    </row>
    <row r="3007" spans="2:3" x14ac:dyDescent="0.25">
      <c r="B3007" t="s">
        <v>49</v>
      </c>
      <c r="C3007">
        <v>45.84</v>
      </c>
    </row>
    <row r="3008" spans="2:3" x14ac:dyDescent="0.25">
      <c r="B3008" t="s">
        <v>76</v>
      </c>
      <c r="C3008">
        <v>253.37200000000001</v>
      </c>
    </row>
    <row r="3009" spans="2:3" x14ac:dyDescent="0.25">
      <c r="B3009" t="s">
        <v>24</v>
      </c>
      <c r="C3009">
        <v>11.138400000000001</v>
      </c>
    </row>
    <row r="3010" spans="2:3" x14ac:dyDescent="0.25">
      <c r="B3010" t="s">
        <v>17</v>
      </c>
      <c r="C3010">
        <v>74.809799999999996</v>
      </c>
    </row>
    <row r="3011" spans="2:3" x14ac:dyDescent="0.25">
      <c r="B3011" t="s">
        <v>104</v>
      </c>
      <c r="C3011">
        <v>27.436499999999999</v>
      </c>
    </row>
    <row r="3012" spans="2:3" x14ac:dyDescent="0.25">
      <c r="B3012" t="s">
        <v>98</v>
      </c>
      <c r="C3012">
        <v>-9.2230000000000008</v>
      </c>
    </row>
    <row r="3013" spans="2:3" x14ac:dyDescent="0.25">
      <c r="B3013" t="s">
        <v>98</v>
      </c>
      <c r="C3013">
        <v>-3399.98</v>
      </c>
    </row>
    <row r="3014" spans="2:3" x14ac:dyDescent="0.25">
      <c r="B3014" t="s">
        <v>98</v>
      </c>
      <c r="C3014">
        <v>-15.835599999999999</v>
      </c>
    </row>
    <row r="3015" spans="2:3" x14ac:dyDescent="0.25">
      <c r="B3015" t="s">
        <v>98</v>
      </c>
      <c r="C3015">
        <v>-6.5735999999999999</v>
      </c>
    </row>
    <row r="3016" spans="2:3" x14ac:dyDescent="0.25">
      <c r="B3016" t="s">
        <v>98</v>
      </c>
      <c r="C3016">
        <v>7.2576000000000001</v>
      </c>
    </row>
    <row r="3017" spans="2:3" x14ac:dyDescent="0.25">
      <c r="B3017" t="s">
        <v>76</v>
      </c>
      <c r="C3017">
        <v>-103.26600000000001</v>
      </c>
    </row>
    <row r="3018" spans="2:3" x14ac:dyDescent="0.25">
      <c r="B3018" t="s">
        <v>46</v>
      </c>
      <c r="C3018">
        <v>-172.7328</v>
      </c>
    </row>
    <row r="3019" spans="2:3" x14ac:dyDescent="0.25">
      <c r="B3019" t="s">
        <v>46</v>
      </c>
      <c r="C3019">
        <v>-10.1736</v>
      </c>
    </row>
    <row r="3020" spans="2:3" x14ac:dyDescent="0.25">
      <c r="B3020" t="s">
        <v>46</v>
      </c>
      <c r="C3020">
        <v>-33.32</v>
      </c>
    </row>
    <row r="3021" spans="2:3" x14ac:dyDescent="0.25">
      <c r="B3021" t="s">
        <v>51</v>
      </c>
      <c r="C3021">
        <v>0.2016</v>
      </c>
    </row>
    <row r="3022" spans="2:3" x14ac:dyDescent="0.25">
      <c r="B3022" t="s">
        <v>51</v>
      </c>
      <c r="C3022">
        <v>41.823</v>
      </c>
    </row>
    <row r="3023" spans="2:3" x14ac:dyDescent="0.25">
      <c r="B3023" t="s">
        <v>51</v>
      </c>
      <c r="C3023">
        <v>22.0077</v>
      </c>
    </row>
    <row r="3024" spans="2:3" x14ac:dyDescent="0.25">
      <c r="B3024" t="s">
        <v>51</v>
      </c>
      <c r="C3024">
        <v>28.65</v>
      </c>
    </row>
    <row r="3025" spans="2:3" x14ac:dyDescent="0.25">
      <c r="B3025" t="s">
        <v>46</v>
      </c>
      <c r="C3025">
        <v>-14.4588</v>
      </c>
    </row>
    <row r="3026" spans="2:3" x14ac:dyDescent="0.25">
      <c r="B3026" t="s">
        <v>76</v>
      </c>
      <c r="C3026">
        <v>17.6418</v>
      </c>
    </row>
    <row r="3027" spans="2:3" x14ac:dyDescent="0.25">
      <c r="B3027" t="s">
        <v>76</v>
      </c>
      <c r="C3027">
        <v>8.0730000000000004</v>
      </c>
    </row>
    <row r="3028" spans="2:3" x14ac:dyDescent="0.25">
      <c r="B3028" t="s">
        <v>56</v>
      </c>
      <c r="C3028">
        <v>0</v>
      </c>
    </row>
    <row r="3029" spans="2:3" x14ac:dyDescent="0.25">
      <c r="B3029" t="s">
        <v>203</v>
      </c>
      <c r="C3029">
        <v>2.6936</v>
      </c>
    </row>
    <row r="3030" spans="2:3" x14ac:dyDescent="0.25">
      <c r="B3030" t="s">
        <v>83</v>
      </c>
      <c r="C3030">
        <v>80.784000000000006</v>
      </c>
    </row>
    <row r="3031" spans="2:3" x14ac:dyDescent="0.25">
      <c r="B3031" t="s">
        <v>95</v>
      </c>
      <c r="C3031">
        <v>25.198</v>
      </c>
    </row>
    <row r="3032" spans="2:3" x14ac:dyDescent="0.25">
      <c r="B3032" t="s">
        <v>70</v>
      </c>
      <c r="C3032">
        <v>31.091200000000001</v>
      </c>
    </row>
    <row r="3033" spans="2:3" x14ac:dyDescent="0.25">
      <c r="B3033" t="s">
        <v>70</v>
      </c>
      <c r="C3033">
        <v>7.5370999999999997</v>
      </c>
    </row>
    <row r="3034" spans="2:3" x14ac:dyDescent="0.25">
      <c r="B3034" t="s">
        <v>95</v>
      </c>
      <c r="C3034">
        <v>-12.196</v>
      </c>
    </row>
    <row r="3035" spans="2:3" x14ac:dyDescent="0.25">
      <c r="B3035" t="s">
        <v>56</v>
      </c>
      <c r="C3035">
        <v>7.2576000000000001</v>
      </c>
    </row>
    <row r="3036" spans="2:3" x14ac:dyDescent="0.25">
      <c r="B3036" t="s">
        <v>125</v>
      </c>
      <c r="C3036">
        <v>10.202999999999999</v>
      </c>
    </row>
    <row r="3037" spans="2:3" x14ac:dyDescent="0.25">
      <c r="B3037" t="s">
        <v>125</v>
      </c>
      <c r="C3037">
        <v>16.679600000000001</v>
      </c>
    </row>
    <row r="3038" spans="2:3" x14ac:dyDescent="0.25">
      <c r="B3038" t="s">
        <v>125</v>
      </c>
      <c r="C3038">
        <v>15.763999999999999</v>
      </c>
    </row>
    <row r="3039" spans="2:3" x14ac:dyDescent="0.25">
      <c r="B3039" t="s">
        <v>125</v>
      </c>
      <c r="C3039">
        <v>15.552</v>
      </c>
    </row>
    <row r="3040" spans="2:3" x14ac:dyDescent="0.25">
      <c r="B3040" t="s">
        <v>125</v>
      </c>
      <c r="C3040">
        <v>10.789199999999999</v>
      </c>
    </row>
    <row r="3041" spans="2:3" x14ac:dyDescent="0.25">
      <c r="B3041" t="s">
        <v>24</v>
      </c>
      <c r="C3041">
        <v>-6.4233000000000002</v>
      </c>
    </row>
    <row r="3042" spans="2:3" x14ac:dyDescent="0.25">
      <c r="B3042" t="s">
        <v>86</v>
      </c>
      <c r="C3042">
        <v>3.3439999999999999</v>
      </c>
    </row>
    <row r="3043" spans="2:3" x14ac:dyDescent="0.25">
      <c r="B3043" t="s">
        <v>24</v>
      </c>
      <c r="C3043">
        <v>6.2207999999999997</v>
      </c>
    </row>
    <row r="3044" spans="2:3" x14ac:dyDescent="0.25">
      <c r="B3044" t="s">
        <v>24</v>
      </c>
      <c r="C3044">
        <v>10.8682</v>
      </c>
    </row>
    <row r="3045" spans="2:3" x14ac:dyDescent="0.25">
      <c r="B3045" t="s">
        <v>24</v>
      </c>
      <c r="C3045">
        <v>256.78399999999999</v>
      </c>
    </row>
    <row r="3046" spans="2:3" x14ac:dyDescent="0.25">
      <c r="B3046" t="s">
        <v>104</v>
      </c>
      <c r="C3046">
        <v>-255.74250000000001</v>
      </c>
    </row>
    <row r="3047" spans="2:3" x14ac:dyDescent="0.25">
      <c r="B3047" t="s">
        <v>68</v>
      </c>
      <c r="C3047">
        <v>3.6139999999999999</v>
      </c>
    </row>
    <row r="3048" spans="2:3" x14ac:dyDescent="0.25">
      <c r="B3048" t="s">
        <v>68</v>
      </c>
      <c r="C3048">
        <v>12.1348</v>
      </c>
    </row>
    <row r="3049" spans="2:3" x14ac:dyDescent="0.25">
      <c r="B3049" t="s">
        <v>43</v>
      </c>
      <c r="C3049">
        <v>13.4925</v>
      </c>
    </row>
    <row r="3050" spans="2:3" x14ac:dyDescent="0.25">
      <c r="B3050" t="s">
        <v>167</v>
      </c>
      <c r="C3050">
        <v>70.006</v>
      </c>
    </row>
    <row r="3051" spans="2:3" x14ac:dyDescent="0.25">
      <c r="B3051" t="s">
        <v>167</v>
      </c>
      <c r="C3051">
        <v>129.6</v>
      </c>
    </row>
    <row r="3052" spans="2:3" x14ac:dyDescent="0.25">
      <c r="B3052" t="s">
        <v>437</v>
      </c>
      <c r="C3052">
        <v>2.9371999999999998</v>
      </c>
    </row>
    <row r="3053" spans="2:3" x14ac:dyDescent="0.25">
      <c r="B3053" t="s">
        <v>437</v>
      </c>
      <c r="C3053">
        <v>66.073599999999999</v>
      </c>
    </row>
    <row r="3054" spans="2:3" x14ac:dyDescent="0.25">
      <c r="B3054" t="s">
        <v>437</v>
      </c>
      <c r="C3054">
        <v>18.211200000000002</v>
      </c>
    </row>
    <row r="3055" spans="2:3" x14ac:dyDescent="0.25">
      <c r="B3055" t="s">
        <v>70</v>
      </c>
      <c r="C3055">
        <v>134.654</v>
      </c>
    </row>
    <row r="3056" spans="2:3" x14ac:dyDescent="0.25">
      <c r="B3056" t="s">
        <v>70</v>
      </c>
      <c r="C3056">
        <v>2.4287999999999998</v>
      </c>
    </row>
    <row r="3057" spans="2:3" x14ac:dyDescent="0.25">
      <c r="B3057" t="s">
        <v>65</v>
      </c>
      <c r="C3057">
        <v>874.98749999999995</v>
      </c>
    </row>
    <row r="3058" spans="2:3" x14ac:dyDescent="0.25">
      <c r="B3058" t="s">
        <v>24</v>
      </c>
      <c r="C3058">
        <v>4.3007999999999997</v>
      </c>
    </row>
    <row r="3059" spans="2:3" x14ac:dyDescent="0.25">
      <c r="B3059" t="s">
        <v>24</v>
      </c>
      <c r="C3059">
        <v>15.12</v>
      </c>
    </row>
    <row r="3060" spans="2:3" x14ac:dyDescent="0.25">
      <c r="B3060" t="s">
        <v>24</v>
      </c>
      <c r="C3060">
        <v>10.3904</v>
      </c>
    </row>
    <row r="3061" spans="2:3" x14ac:dyDescent="0.25">
      <c r="B3061" t="s">
        <v>24</v>
      </c>
      <c r="C3061">
        <v>-3.3506</v>
      </c>
    </row>
    <row r="3062" spans="2:3" x14ac:dyDescent="0.25">
      <c r="B3062" t="s">
        <v>104</v>
      </c>
      <c r="C3062">
        <v>22.4955</v>
      </c>
    </row>
    <row r="3063" spans="2:3" x14ac:dyDescent="0.25">
      <c r="B3063" t="s">
        <v>46</v>
      </c>
      <c r="C3063">
        <v>9.7439999999999998</v>
      </c>
    </row>
    <row r="3064" spans="2:3" x14ac:dyDescent="0.25">
      <c r="B3064" t="s">
        <v>72</v>
      </c>
      <c r="C3064">
        <v>23.511600000000001</v>
      </c>
    </row>
    <row r="3065" spans="2:3" x14ac:dyDescent="0.25">
      <c r="B3065" t="s">
        <v>72</v>
      </c>
      <c r="C3065">
        <v>7.3479000000000001</v>
      </c>
    </row>
    <row r="3066" spans="2:3" x14ac:dyDescent="0.25">
      <c r="B3066" t="s">
        <v>121</v>
      </c>
      <c r="C3066">
        <v>25.423999999999999</v>
      </c>
    </row>
    <row r="3067" spans="2:3" x14ac:dyDescent="0.25">
      <c r="B3067" t="s">
        <v>121</v>
      </c>
      <c r="C3067">
        <v>49.257599999999996</v>
      </c>
    </row>
    <row r="3068" spans="2:3" x14ac:dyDescent="0.25">
      <c r="B3068" t="s">
        <v>121</v>
      </c>
      <c r="C3068">
        <v>88.129499999999993</v>
      </c>
    </row>
    <row r="3069" spans="2:3" x14ac:dyDescent="0.25">
      <c r="B3069" t="s">
        <v>121</v>
      </c>
      <c r="C3069">
        <v>21.7728</v>
      </c>
    </row>
    <row r="3070" spans="2:3" x14ac:dyDescent="0.25">
      <c r="B3070" t="s">
        <v>121</v>
      </c>
      <c r="C3070">
        <v>138.3552</v>
      </c>
    </row>
    <row r="3071" spans="2:3" x14ac:dyDescent="0.25">
      <c r="B3071" t="s">
        <v>104</v>
      </c>
      <c r="C3071">
        <v>82.992000000000004</v>
      </c>
    </row>
    <row r="3072" spans="2:3" x14ac:dyDescent="0.25">
      <c r="B3072" t="s">
        <v>72</v>
      </c>
      <c r="C3072">
        <v>792.26909999999998</v>
      </c>
    </row>
    <row r="3073" spans="2:3" x14ac:dyDescent="0.25">
      <c r="B3073" t="s">
        <v>72</v>
      </c>
      <c r="C3073">
        <v>14.9292</v>
      </c>
    </row>
    <row r="3074" spans="2:3" x14ac:dyDescent="0.25">
      <c r="B3074" t="s">
        <v>72</v>
      </c>
      <c r="C3074">
        <v>26.565000000000001</v>
      </c>
    </row>
    <row r="3075" spans="2:3" x14ac:dyDescent="0.25">
      <c r="B3075" t="s">
        <v>24</v>
      </c>
      <c r="C3075">
        <v>28.614999999999998</v>
      </c>
    </row>
    <row r="3076" spans="2:3" x14ac:dyDescent="0.25">
      <c r="B3076" t="s">
        <v>24</v>
      </c>
      <c r="C3076">
        <v>18.454799999999999</v>
      </c>
    </row>
    <row r="3077" spans="2:3" x14ac:dyDescent="0.25">
      <c r="B3077" t="s">
        <v>46</v>
      </c>
      <c r="C3077">
        <v>38.572200000000002</v>
      </c>
    </row>
    <row r="3078" spans="2:3" x14ac:dyDescent="0.25">
      <c r="B3078" t="s">
        <v>46</v>
      </c>
      <c r="C3078">
        <v>-14.228999999999999</v>
      </c>
    </row>
    <row r="3079" spans="2:3" x14ac:dyDescent="0.25">
      <c r="B3079" t="s">
        <v>46</v>
      </c>
      <c r="C3079">
        <v>-140.196</v>
      </c>
    </row>
    <row r="3080" spans="2:3" x14ac:dyDescent="0.25">
      <c r="B3080" t="s">
        <v>24</v>
      </c>
      <c r="C3080">
        <v>10.507199999999999</v>
      </c>
    </row>
    <row r="3081" spans="2:3" x14ac:dyDescent="0.25">
      <c r="B3081" t="s">
        <v>24</v>
      </c>
      <c r="C3081">
        <v>6.2207999999999997</v>
      </c>
    </row>
    <row r="3082" spans="2:3" x14ac:dyDescent="0.25">
      <c r="B3082" t="s">
        <v>24</v>
      </c>
      <c r="C3082">
        <v>15.111599999999999</v>
      </c>
    </row>
    <row r="3083" spans="2:3" x14ac:dyDescent="0.25">
      <c r="B3083" t="s">
        <v>17</v>
      </c>
      <c r="C3083">
        <v>28.0032</v>
      </c>
    </row>
    <row r="3084" spans="2:3" x14ac:dyDescent="0.25">
      <c r="B3084" t="s">
        <v>17</v>
      </c>
      <c r="C3084">
        <v>134.99250000000001</v>
      </c>
    </row>
    <row r="3085" spans="2:3" x14ac:dyDescent="0.25">
      <c r="B3085" t="s">
        <v>76</v>
      </c>
      <c r="C3085">
        <v>1.3257000000000001</v>
      </c>
    </row>
    <row r="3086" spans="2:3" x14ac:dyDescent="0.25">
      <c r="B3086" t="s">
        <v>46</v>
      </c>
      <c r="C3086">
        <v>-417.09359999999998</v>
      </c>
    </row>
    <row r="3087" spans="2:3" x14ac:dyDescent="0.25">
      <c r="B3087" t="s">
        <v>46</v>
      </c>
      <c r="C3087">
        <v>15.997999999999999</v>
      </c>
    </row>
    <row r="3088" spans="2:3" x14ac:dyDescent="0.25">
      <c r="B3088" t="s">
        <v>46</v>
      </c>
      <c r="C3088">
        <v>-2.6892</v>
      </c>
    </row>
    <row r="3089" spans="2:3" x14ac:dyDescent="0.25">
      <c r="B3089" t="s">
        <v>46</v>
      </c>
      <c r="C3089">
        <v>-32.479999999999997</v>
      </c>
    </row>
    <row r="3090" spans="2:3" x14ac:dyDescent="0.25">
      <c r="B3090" t="s">
        <v>17</v>
      </c>
      <c r="C3090">
        <v>25.62</v>
      </c>
    </row>
    <row r="3091" spans="2:3" x14ac:dyDescent="0.25">
      <c r="B3091" t="s">
        <v>17</v>
      </c>
      <c r="C3091">
        <v>188.1404</v>
      </c>
    </row>
    <row r="3092" spans="2:3" x14ac:dyDescent="0.25">
      <c r="B3092" t="s">
        <v>72</v>
      </c>
      <c r="C3092">
        <v>219.45140000000001</v>
      </c>
    </row>
    <row r="3093" spans="2:3" x14ac:dyDescent="0.25">
      <c r="B3093" t="s">
        <v>72</v>
      </c>
      <c r="C3093">
        <v>129.5865</v>
      </c>
    </row>
    <row r="3094" spans="2:3" x14ac:dyDescent="0.25">
      <c r="B3094" t="s">
        <v>72</v>
      </c>
      <c r="C3094">
        <v>79.891199999999998</v>
      </c>
    </row>
    <row r="3095" spans="2:3" x14ac:dyDescent="0.25">
      <c r="B3095" t="s">
        <v>65</v>
      </c>
      <c r="C3095">
        <v>2.7719999999999998</v>
      </c>
    </row>
    <row r="3096" spans="2:3" x14ac:dyDescent="0.25">
      <c r="B3096" t="s">
        <v>65</v>
      </c>
      <c r="C3096">
        <v>3.6288</v>
      </c>
    </row>
    <row r="3097" spans="2:3" x14ac:dyDescent="0.25">
      <c r="B3097" t="s">
        <v>65</v>
      </c>
      <c r="C3097">
        <v>2.2559999999999998</v>
      </c>
    </row>
    <row r="3098" spans="2:3" x14ac:dyDescent="0.25">
      <c r="B3098" t="s">
        <v>65</v>
      </c>
      <c r="C3098">
        <v>-13.5548</v>
      </c>
    </row>
    <row r="3099" spans="2:3" x14ac:dyDescent="0.25">
      <c r="B3099" t="s">
        <v>46</v>
      </c>
      <c r="C3099">
        <v>11.592000000000001</v>
      </c>
    </row>
    <row r="3100" spans="2:3" x14ac:dyDescent="0.25">
      <c r="B3100" t="s">
        <v>46</v>
      </c>
      <c r="C3100">
        <v>-42.1096</v>
      </c>
    </row>
    <row r="3101" spans="2:3" x14ac:dyDescent="0.25">
      <c r="B3101" t="s">
        <v>76</v>
      </c>
      <c r="C3101">
        <v>3.5022000000000002</v>
      </c>
    </row>
    <row r="3102" spans="2:3" x14ac:dyDescent="0.25">
      <c r="B3102" t="s">
        <v>76</v>
      </c>
      <c r="C3102">
        <v>9.0882000000000005</v>
      </c>
    </row>
    <row r="3103" spans="2:3" x14ac:dyDescent="0.25">
      <c r="B3103" t="s">
        <v>179</v>
      </c>
      <c r="C3103">
        <v>34.758000000000003</v>
      </c>
    </row>
    <row r="3104" spans="2:3" x14ac:dyDescent="0.25">
      <c r="B3104" t="s">
        <v>179</v>
      </c>
      <c r="C3104">
        <v>50.825400000000002</v>
      </c>
    </row>
    <row r="3105" spans="2:3" x14ac:dyDescent="0.25">
      <c r="B3105" t="s">
        <v>104</v>
      </c>
      <c r="C3105">
        <v>-9.5017999999999994</v>
      </c>
    </row>
    <row r="3106" spans="2:3" x14ac:dyDescent="0.25">
      <c r="B3106" t="s">
        <v>76</v>
      </c>
      <c r="C3106">
        <v>11.555999999999999</v>
      </c>
    </row>
    <row r="3107" spans="2:3" x14ac:dyDescent="0.25">
      <c r="B3107" t="s">
        <v>46</v>
      </c>
      <c r="C3107">
        <v>5.6955999999999998</v>
      </c>
    </row>
    <row r="3108" spans="2:3" x14ac:dyDescent="0.25">
      <c r="B3108" t="s">
        <v>65</v>
      </c>
      <c r="C3108">
        <v>26.115600000000001</v>
      </c>
    </row>
    <row r="3109" spans="2:3" x14ac:dyDescent="0.25">
      <c r="B3109" t="s">
        <v>112</v>
      </c>
      <c r="C3109">
        <v>10.0878</v>
      </c>
    </row>
    <row r="3110" spans="2:3" x14ac:dyDescent="0.25">
      <c r="B3110" t="s">
        <v>112</v>
      </c>
      <c r="C3110">
        <v>4.8587999999999996</v>
      </c>
    </row>
    <row r="3111" spans="2:3" x14ac:dyDescent="0.25">
      <c r="B3111" t="s">
        <v>112</v>
      </c>
      <c r="C3111">
        <v>3.7435999999999998</v>
      </c>
    </row>
    <row r="3112" spans="2:3" x14ac:dyDescent="0.25">
      <c r="B3112" t="s">
        <v>112</v>
      </c>
      <c r="C3112">
        <v>25.401599999999998</v>
      </c>
    </row>
    <row r="3113" spans="2:3" x14ac:dyDescent="0.25">
      <c r="B3113" t="s">
        <v>112</v>
      </c>
      <c r="C3113">
        <v>47.730600000000003</v>
      </c>
    </row>
    <row r="3114" spans="2:3" x14ac:dyDescent="0.25">
      <c r="B3114" t="s">
        <v>43</v>
      </c>
      <c r="C3114">
        <v>62.82</v>
      </c>
    </row>
    <row r="3115" spans="2:3" x14ac:dyDescent="0.25">
      <c r="B3115" t="s">
        <v>43</v>
      </c>
      <c r="C3115">
        <v>63.872999999999998</v>
      </c>
    </row>
    <row r="3116" spans="2:3" x14ac:dyDescent="0.25">
      <c r="B3116" t="s">
        <v>43</v>
      </c>
      <c r="C3116">
        <v>16.993200000000002</v>
      </c>
    </row>
    <row r="3117" spans="2:3" x14ac:dyDescent="0.25">
      <c r="B3117" t="s">
        <v>43</v>
      </c>
      <c r="C3117">
        <v>-39.952800000000003</v>
      </c>
    </row>
    <row r="3118" spans="2:3" x14ac:dyDescent="0.25">
      <c r="B3118" t="s">
        <v>43</v>
      </c>
      <c r="C3118">
        <v>11.206</v>
      </c>
    </row>
    <row r="3119" spans="2:3" x14ac:dyDescent="0.25">
      <c r="B3119" t="s">
        <v>43</v>
      </c>
      <c r="C3119">
        <v>0.1588</v>
      </c>
    </row>
    <row r="3120" spans="2:3" x14ac:dyDescent="0.25">
      <c r="B3120" t="s">
        <v>30</v>
      </c>
      <c r="C3120">
        <v>-182.637</v>
      </c>
    </row>
    <row r="3121" spans="2:3" x14ac:dyDescent="0.25">
      <c r="B3121" t="s">
        <v>30</v>
      </c>
      <c r="C3121">
        <v>31.198</v>
      </c>
    </row>
    <row r="3122" spans="2:3" x14ac:dyDescent="0.25">
      <c r="B3122" t="s">
        <v>30</v>
      </c>
      <c r="C3122">
        <v>7.3007999999999997</v>
      </c>
    </row>
    <row r="3123" spans="2:3" x14ac:dyDescent="0.25">
      <c r="B3123" t="s">
        <v>30</v>
      </c>
      <c r="C3123">
        <v>7.5960000000000001</v>
      </c>
    </row>
    <row r="3124" spans="2:3" x14ac:dyDescent="0.25">
      <c r="B3124" t="s">
        <v>30</v>
      </c>
      <c r="C3124">
        <v>-62.88</v>
      </c>
    </row>
    <row r="3125" spans="2:3" x14ac:dyDescent="0.25">
      <c r="B3125" t="s">
        <v>30</v>
      </c>
      <c r="C3125">
        <v>-3.14</v>
      </c>
    </row>
    <row r="3126" spans="2:3" x14ac:dyDescent="0.25">
      <c r="B3126" t="s">
        <v>30</v>
      </c>
      <c r="C3126">
        <v>51.831200000000003</v>
      </c>
    </row>
    <row r="3127" spans="2:3" x14ac:dyDescent="0.25">
      <c r="B3127" t="s">
        <v>30</v>
      </c>
      <c r="C3127">
        <v>21.142800000000001</v>
      </c>
    </row>
    <row r="3128" spans="2:3" x14ac:dyDescent="0.25">
      <c r="B3128" t="s">
        <v>56</v>
      </c>
      <c r="C3128">
        <v>-47.396799999999999</v>
      </c>
    </row>
    <row r="3129" spans="2:3" x14ac:dyDescent="0.25">
      <c r="B3129" t="s">
        <v>76</v>
      </c>
      <c r="C3129">
        <v>23.086400000000001</v>
      </c>
    </row>
    <row r="3130" spans="2:3" x14ac:dyDescent="0.25">
      <c r="B3130" t="s">
        <v>24</v>
      </c>
      <c r="C3130">
        <v>14.671799999999999</v>
      </c>
    </row>
    <row r="3131" spans="2:3" x14ac:dyDescent="0.25">
      <c r="B3131" t="s">
        <v>24</v>
      </c>
      <c r="C3131">
        <v>18.117599999999999</v>
      </c>
    </row>
    <row r="3132" spans="2:3" x14ac:dyDescent="0.25">
      <c r="B3132" t="s">
        <v>24</v>
      </c>
      <c r="C3132">
        <v>39.5</v>
      </c>
    </row>
    <row r="3133" spans="2:3" x14ac:dyDescent="0.25">
      <c r="B3133" t="s">
        <v>24</v>
      </c>
      <c r="C3133">
        <v>70.556399999999996</v>
      </c>
    </row>
    <row r="3134" spans="2:3" x14ac:dyDescent="0.25">
      <c r="B3134" t="s">
        <v>76</v>
      </c>
      <c r="C3134">
        <v>6.3743999999999996</v>
      </c>
    </row>
    <row r="3135" spans="2:3" x14ac:dyDescent="0.25">
      <c r="B3135" t="s">
        <v>76</v>
      </c>
      <c r="C3135">
        <v>4.4352</v>
      </c>
    </row>
    <row r="3136" spans="2:3" x14ac:dyDescent="0.25">
      <c r="B3136" t="s">
        <v>46</v>
      </c>
      <c r="C3136">
        <v>-45.84</v>
      </c>
    </row>
    <row r="3137" spans="2:3" x14ac:dyDescent="0.25">
      <c r="B3137" t="s">
        <v>46</v>
      </c>
      <c r="C3137">
        <v>-15.590400000000001</v>
      </c>
    </row>
    <row r="3138" spans="2:3" x14ac:dyDescent="0.25">
      <c r="B3138" t="s">
        <v>46</v>
      </c>
      <c r="C3138">
        <v>8.4990000000000006</v>
      </c>
    </row>
    <row r="3139" spans="2:3" x14ac:dyDescent="0.25">
      <c r="B3139" t="s">
        <v>46</v>
      </c>
      <c r="C3139">
        <v>4.4311999999999996</v>
      </c>
    </row>
    <row r="3140" spans="2:3" x14ac:dyDescent="0.25">
      <c r="B3140" t="s">
        <v>46</v>
      </c>
      <c r="C3140">
        <v>-0.55979999999999996</v>
      </c>
    </row>
    <row r="3141" spans="2:3" x14ac:dyDescent="0.25">
      <c r="B3141" t="s">
        <v>46</v>
      </c>
      <c r="C3141">
        <v>-17.7072</v>
      </c>
    </row>
    <row r="3142" spans="2:3" x14ac:dyDescent="0.25">
      <c r="B3142" t="s">
        <v>76</v>
      </c>
      <c r="C3142">
        <v>90.8292</v>
      </c>
    </row>
    <row r="3143" spans="2:3" x14ac:dyDescent="0.25">
      <c r="B3143" t="s">
        <v>46</v>
      </c>
      <c r="C3143">
        <v>-336.62720000000002</v>
      </c>
    </row>
    <row r="3144" spans="2:3" x14ac:dyDescent="0.25">
      <c r="B3144" t="s">
        <v>104</v>
      </c>
      <c r="C3144">
        <v>35.988</v>
      </c>
    </row>
    <row r="3145" spans="2:3" x14ac:dyDescent="0.25">
      <c r="B3145" t="s">
        <v>104</v>
      </c>
      <c r="C3145">
        <v>0.92820000000000003</v>
      </c>
    </row>
    <row r="3146" spans="2:3" x14ac:dyDescent="0.25">
      <c r="B3146" t="s">
        <v>46</v>
      </c>
      <c r="C3146">
        <v>-24.843</v>
      </c>
    </row>
    <row r="3147" spans="2:3" x14ac:dyDescent="0.25">
      <c r="B3147" t="s">
        <v>43</v>
      </c>
      <c r="C3147">
        <v>108.3528</v>
      </c>
    </row>
    <row r="3148" spans="2:3" x14ac:dyDescent="0.25">
      <c r="B3148" t="s">
        <v>43</v>
      </c>
      <c r="C3148">
        <v>7.7679</v>
      </c>
    </row>
    <row r="3149" spans="2:3" x14ac:dyDescent="0.25">
      <c r="B3149" t="s">
        <v>24</v>
      </c>
      <c r="C3149">
        <v>10.368</v>
      </c>
    </row>
    <row r="3150" spans="2:3" x14ac:dyDescent="0.25">
      <c r="B3150" t="s">
        <v>76</v>
      </c>
      <c r="C3150">
        <v>15.552</v>
      </c>
    </row>
    <row r="3151" spans="2:3" x14ac:dyDescent="0.25">
      <c r="B3151" t="s">
        <v>43</v>
      </c>
      <c r="C3151">
        <v>14.904</v>
      </c>
    </row>
    <row r="3152" spans="2:3" x14ac:dyDescent="0.25">
      <c r="B3152" t="s">
        <v>104</v>
      </c>
      <c r="C3152">
        <v>607.60799999999995</v>
      </c>
    </row>
    <row r="3153" spans="2:3" x14ac:dyDescent="0.25">
      <c r="B3153" t="s">
        <v>104</v>
      </c>
      <c r="C3153">
        <v>-2639.9911999999999</v>
      </c>
    </row>
    <row r="3154" spans="2:3" x14ac:dyDescent="0.25">
      <c r="B3154" t="s">
        <v>104</v>
      </c>
      <c r="C3154">
        <v>-16.998000000000001</v>
      </c>
    </row>
    <row r="3155" spans="2:3" x14ac:dyDescent="0.25">
      <c r="B3155" t="s">
        <v>104</v>
      </c>
      <c r="C3155">
        <v>69.001800000000003</v>
      </c>
    </row>
    <row r="3156" spans="2:3" x14ac:dyDescent="0.25">
      <c r="B3156" t="s">
        <v>68</v>
      </c>
      <c r="C3156">
        <v>331.19099999999997</v>
      </c>
    </row>
    <row r="3157" spans="2:3" x14ac:dyDescent="0.25">
      <c r="B3157" t="s">
        <v>81</v>
      </c>
      <c r="C3157">
        <v>33.721200000000003</v>
      </c>
    </row>
    <row r="3158" spans="2:3" x14ac:dyDescent="0.25">
      <c r="B3158" t="s">
        <v>76</v>
      </c>
      <c r="C3158">
        <v>-75.830399999999997</v>
      </c>
    </row>
    <row r="3159" spans="2:3" x14ac:dyDescent="0.25">
      <c r="B3159" t="s">
        <v>76</v>
      </c>
      <c r="C3159">
        <v>11.7</v>
      </c>
    </row>
    <row r="3160" spans="2:3" x14ac:dyDescent="0.25">
      <c r="B3160" t="s">
        <v>40</v>
      </c>
      <c r="C3160">
        <v>5.9184999999999999</v>
      </c>
    </row>
    <row r="3161" spans="2:3" x14ac:dyDescent="0.25">
      <c r="B3161" t="s">
        <v>40</v>
      </c>
      <c r="C3161">
        <v>-17.996400000000001</v>
      </c>
    </row>
    <row r="3162" spans="2:3" x14ac:dyDescent="0.25">
      <c r="B3162" t="s">
        <v>46</v>
      </c>
      <c r="C3162">
        <v>-8.0289999999999999</v>
      </c>
    </row>
    <row r="3163" spans="2:3" x14ac:dyDescent="0.25">
      <c r="B3163" t="s">
        <v>24</v>
      </c>
      <c r="C3163">
        <v>7.3132000000000001</v>
      </c>
    </row>
    <row r="3164" spans="2:3" x14ac:dyDescent="0.25">
      <c r="B3164" t="s">
        <v>24</v>
      </c>
      <c r="C3164">
        <v>36.8245</v>
      </c>
    </row>
    <row r="3165" spans="2:3" x14ac:dyDescent="0.25">
      <c r="B3165" t="s">
        <v>24</v>
      </c>
      <c r="C3165">
        <v>15.475199999999999</v>
      </c>
    </row>
    <row r="3166" spans="2:3" x14ac:dyDescent="0.25">
      <c r="B3166" t="s">
        <v>24</v>
      </c>
      <c r="C3166">
        <v>17.334</v>
      </c>
    </row>
    <row r="3167" spans="2:3" x14ac:dyDescent="0.25">
      <c r="B3167" t="s">
        <v>24</v>
      </c>
      <c r="C3167">
        <v>23.9984</v>
      </c>
    </row>
    <row r="3168" spans="2:3" x14ac:dyDescent="0.25">
      <c r="B3168" t="s">
        <v>24</v>
      </c>
      <c r="C3168">
        <v>9.4815000000000005</v>
      </c>
    </row>
    <row r="3169" spans="2:3" x14ac:dyDescent="0.25">
      <c r="B3169" t="s">
        <v>70</v>
      </c>
      <c r="C3169">
        <v>32.159999999999997</v>
      </c>
    </row>
    <row r="3170" spans="2:3" x14ac:dyDescent="0.25">
      <c r="B3170" t="s">
        <v>30</v>
      </c>
      <c r="C3170">
        <v>-24.391999999999999</v>
      </c>
    </row>
    <row r="3171" spans="2:3" x14ac:dyDescent="0.25">
      <c r="B3171" t="s">
        <v>30</v>
      </c>
      <c r="C3171">
        <v>19.434999999999999</v>
      </c>
    </row>
    <row r="3172" spans="2:3" x14ac:dyDescent="0.25">
      <c r="B3172" t="s">
        <v>91</v>
      </c>
      <c r="C3172">
        <v>11.223599999999999</v>
      </c>
    </row>
    <row r="3173" spans="2:3" x14ac:dyDescent="0.25">
      <c r="B3173" t="s">
        <v>65</v>
      </c>
      <c r="C3173">
        <v>-4.7519999999999998</v>
      </c>
    </row>
    <row r="3174" spans="2:3" x14ac:dyDescent="0.25">
      <c r="B3174" t="s">
        <v>65</v>
      </c>
      <c r="C3174">
        <v>0</v>
      </c>
    </row>
    <row r="3175" spans="2:3" x14ac:dyDescent="0.25">
      <c r="B3175" t="s">
        <v>65</v>
      </c>
      <c r="C3175">
        <v>1.5065999999999999</v>
      </c>
    </row>
    <row r="3176" spans="2:3" x14ac:dyDescent="0.25">
      <c r="B3176" t="s">
        <v>70</v>
      </c>
      <c r="C3176">
        <v>50.9208</v>
      </c>
    </row>
    <row r="3177" spans="2:3" x14ac:dyDescent="0.25">
      <c r="B3177" t="s">
        <v>98</v>
      </c>
      <c r="C3177">
        <v>-240.78399999999999</v>
      </c>
    </row>
    <row r="3178" spans="2:3" x14ac:dyDescent="0.25">
      <c r="B3178" t="s">
        <v>98</v>
      </c>
      <c r="C3178">
        <v>0.5998</v>
      </c>
    </row>
    <row r="3179" spans="2:3" x14ac:dyDescent="0.25">
      <c r="B3179" t="s">
        <v>76</v>
      </c>
      <c r="C3179">
        <v>9.0047999999999995</v>
      </c>
    </row>
    <row r="3180" spans="2:3" x14ac:dyDescent="0.25">
      <c r="B3180" t="s">
        <v>76</v>
      </c>
      <c r="C3180">
        <v>6.0726000000000004</v>
      </c>
    </row>
    <row r="3181" spans="2:3" x14ac:dyDescent="0.25">
      <c r="B3181" t="s">
        <v>76</v>
      </c>
      <c r="C3181">
        <v>18.190799999999999</v>
      </c>
    </row>
    <row r="3182" spans="2:3" x14ac:dyDescent="0.25">
      <c r="B3182" t="s">
        <v>76</v>
      </c>
      <c r="C3182">
        <v>68.822999999999993</v>
      </c>
    </row>
    <row r="3183" spans="2:3" x14ac:dyDescent="0.25">
      <c r="B3183" t="s">
        <v>248</v>
      </c>
      <c r="C3183">
        <v>4.4344000000000001</v>
      </c>
    </row>
    <row r="3184" spans="2:3" x14ac:dyDescent="0.25">
      <c r="B3184" t="s">
        <v>248</v>
      </c>
      <c r="C3184">
        <v>355.44659999999999</v>
      </c>
    </row>
    <row r="3185" spans="2:3" x14ac:dyDescent="0.25">
      <c r="B3185" t="s">
        <v>248</v>
      </c>
      <c r="C3185">
        <v>473.61059999999998</v>
      </c>
    </row>
    <row r="3186" spans="2:3" x14ac:dyDescent="0.25">
      <c r="B3186" t="s">
        <v>248</v>
      </c>
      <c r="C3186">
        <v>157.87020000000001</v>
      </c>
    </row>
    <row r="3187" spans="2:3" x14ac:dyDescent="0.25">
      <c r="B3187" t="s">
        <v>46</v>
      </c>
      <c r="C3187">
        <v>-44.278199999999998</v>
      </c>
    </row>
    <row r="3188" spans="2:3" x14ac:dyDescent="0.25">
      <c r="B3188" t="s">
        <v>46</v>
      </c>
      <c r="C3188">
        <v>26.9526</v>
      </c>
    </row>
    <row r="3189" spans="2:3" x14ac:dyDescent="0.25">
      <c r="B3189" t="s">
        <v>166</v>
      </c>
      <c r="C3189">
        <v>32.1678</v>
      </c>
    </row>
    <row r="3190" spans="2:3" x14ac:dyDescent="0.25">
      <c r="B3190" t="s">
        <v>24</v>
      </c>
      <c r="C3190">
        <v>1.8</v>
      </c>
    </row>
    <row r="3191" spans="2:3" x14ac:dyDescent="0.25">
      <c r="B3191" t="s">
        <v>24</v>
      </c>
      <c r="C3191">
        <v>7.5864000000000003</v>
      </c>
    </row>
    <row r="3192" spans="2:3" x14ac:dyDescent="0.25">
      <c r="B3192" t="s">
        <v>65</v>
      </c>
      <c r="C3192">
        <v>-3.1680000000000001</v>
      </c>
    </row>
    <row r="3193" spans="2:3" x14ac:dyDescent="0.25">
      <c r="B3193" t="s">
        <v>76</v>
      </c>
      <c r="C3193">
        <v>17.157399999999999</v>
      </c>
    </row>
    <row r="3194" spans="2:3" x14ac:dyDescent="0.25">
      <c r="B3194" t="s">
        <v>46</v>
      </c>
      <c r="C3194">
        <v>-9.5549999999999997</v>
      </c>
    </row>
    <row r="3195" spans="2:3" x14ac:dyDescent="0.25">
      <c r="B3195" t="s">
        <v>46</v>
      </c>
      <c r="C3195">
        <v>-6.0191999999999997</v>
      </c>
    </row>
    <row r="3196" spans="2:3" x14ac:dyDescent="0.25">
      <c r="B3196" t="s">
        <v>46</v>
      </c>
      <c r="C3196">
        <v>10.8864</v>
      </c>
    </row>
    <row r="3197" spans="2:3" x14ac:dyDescent="0.25">
      <c r="B3197" t="s">
        <v>185</v>
      </c>
      <c r="C3197">
        <v>0.2334</v>
      </c>
    </row>
    <row r="3198" spans="2:3" x14ac:dyDescent="0.25">
      <c r="B3198" t="s">
        <v>76</v>
      </c>
      <c r="C3198">
        <v>14.085900000000001</v>
      </c>
    </row>
    <row r="3199" spans="2:3" x14ac:dyDescent="0.25">
      <c r="B3199" t="s">
        <v>81</v>
      </c>
      <c r="C3199">
        <v>-2.2440000000000002</v>
      </c>
    </row>
    <row r="3200" spans="2:3" x14ac:dyDescent="0.25">
      <c r="B3200" t="s">
        <v>40</v>
      </c>
      <c r="C3200">
        <v>9.5968</v>
      </c>
    </row>
    <row r="3201" spans="2:3" x14ac:dyDescent="0.25">
      <c r="B3201" t="s">
        <v>56</v>
      </c>
      <c r="C3201">
        <v>2.3380000000000001</v>
      </c>
    </row>
    <row r="3202" spans="2:3" x14ac:dyDescent="0.25">
      <c r="B3202" t="s">
        <v>104</v>
      </c>
      <c r="C3202">
        <v>3.7307999999999999</v>
      </c>
    </row>
    <row r="3203" spans="2:3" x14ac:dyDescent="0.25">
      <c r="B3203" t="s">
        <v>104</v>
      </c>
      <c r="C3203">
        <v>5.7767999999999997</v>
      </c>
    </row>
    <row r="3204" spans="2:3" x14ac:dyDescent="0.25">
      <c r="B3204" t="s">
        <v>24</v>
      </c>
      <c r="C3204">
        <v>60.153599999999997</v>
      </c>
    </row>
    <row r="3205" spans="2:3" x14ac:dyDescent="0.25">
      <c r="B3205" t="s">
        <v>24</v>
      </c>
      <c r="C3205">
        <v>4.2861000000000002</v>
      </c>
    </row>
    <row r="3206" spans="2:3" x14ac:dyDescent="0.25">
      <c r="B3206" t="s">
        <v>24</v>
      </c>
      <c r="C3206">
        <v>11.166399999999999</v>
      </c>
    </row>
    <row r="3207" spans="2:3" x14ac:dyDescent="0.25">
      <c r="B3207" t="s">
        <v>24</v>
      </c>
      <c r="C3207">
        <v>28.007999999999999</v>
      </c>
    </row>
    <row r="3208" spans="2:3" x14ac:dyDescent="0.25">
      <c r="B3208" t="s">
        <v>24</v>
      </c>
      <c r="C3208">
        <v>14.896000000000001</v>
      </c>
    </row>
    <row r="3209" spans="2:3" x14ac:dyDescent="0.25">
      <c r="B3209" t="s">
        <v>24</v>
      </c>
      <c r="C3209">
        <v>18.3264</v>
      </c>
    </row>
    <row r="3210" spans="2:3" x14ac:dyDescent="0.25">
      <c r="B3210" t="s">
        <v>24</v>
      </c>
      <c r="C3210">
        <v>118.983</v>
      </c>
    </row>
    <row r="3211" spans="2:3" x14ac:dyDescent="0.25">
      <c r="B3211" t="s">
        <v>24</v>
      </c>
      <c r="C3211">
        <v>141.72300000000001</v>
      </c>
    </row>
    <row r="3212" spans="2:3" x14ac:dyDescent="0.25">
      <c r="B3212" t="s">
        <v>46</v>
      </c>
      <c r="C3212">
        <v>5.0220000000000002</v>
      </c>
    </row>
    <row r="3213" spans="2:3" x14ac:dyDescent="0.25">
      <c r="B3213" t="s">
        <v>46</v>
      </c>
      <c r="C3213">
        <v>-18.526199999999999</v>
      </c>
    </row>
    <row r="3214" spans="2:3" x14ac:dyDescent="0.25">
      <c r="B3214" t="s">
        <v>74</v>
      </c>
      <c r="C3214">
        <v>58.027200000000001</v>
      </c>
    </row>
    <row r="3215" spans="2:3" x14ac:dyDescent="0.25">
      <c r="B3215" t="s">
        <v>56</v>
      </c>
      <c r="C3215">
        <v>0.16919999999999999</v>
      </c>
    </row>
    <row r="3216" spans="2:3" x14ac:dyDescent="0.25">
      <c r="B3216" t="s">
        <v>56</v>
      </c>
      <c r="C3216">
        <v>6.5339999999999998</v>
      </c>
    </row>
    <row r="3217" spans="2:3" x14ac:dyDescent="0.25">
      <c r="B3217" t="s">
        <v>24</v>
      </c>
      <c r="C3217">
        <v>35.334600000000002</v>
      </c>
    </row>
    <row r="3218" spans="2:3" x14ac:dyDescent="0.25">
      <c r="B3218" t="s">
        <v>24</v>
      </c>
      <c r="C3218">
        <v>52.4895</v>
      </c>
    </row>
    <row r="3219" spans="2:3" x14ac:dyDescent="0.25">
      <c r="B3219" t="s">
        <v>76</v>
      </c>
      <c r="C3219">
        <v>314.27190000000002</v>
      </c>
    </row>
    <row r="3220" spans="2:3" x14ac:dyDescent="0.25">
      <c r="B3220" t="s">
        <v>76</v>
      </c>
      <c r="C3220">
        <v>124.9552</v>
      </c>
    </row>
    <row r="3221" spans="2:3" x14ac:dyDescent="0.25">
      <c r="B3221" t="s">
        <v>132</v>
      </c>
      <c r="C3221">
        <v>45.527999999999999</v>
      </c>
    </row>
    <row r="3222" spans="2:3" x14ac:dyDescent="0.25">
      <c r="B3222" t="s">
        <v>132</v>
      </c>
      <c r="C3222">
        <v>23.004000000000001</v>
      </c>
    </row>
    <row r="3223" spans="2:3" x14ac:dyDescent="0.25">
      <c r="B3223" t="s">
        <v>132</v>
      </c>
      <c r="C3223">
        <v>32.4</v>
      </c>
    </row>
    <row r="3224" spans="2:3" x14ac:dyDescent="0.25">
      <c r="B3224" t="s">
        <v>81</v>
      </c>
      <c r="C3224">
        <v>3.4104000000000001</v>
      </c>
    </row>
    <row r="3225" spans="2:3" x14ac:dyDescent="0.25">
      <c r="B3225" t="s">
        <v>81</v>
      </c>
      <c r="C3225">
        <v>1.46</v>
      </c>
    </row>
    <row r="3226" spans="2:3" x14ac:dyDescent="0.25">
      <c r="B3226" t="s">
        <v>81</v>
      </c>
      <c r="C3226">
        <v>107.46</v>
      </c>
    </row>
    <row r="3227" spans="2:3" x14ac:dyDescent="0.25">
      <c r="B3227" t="s">
        <v>81</v>
      </c>
      <c r="C3227">
        <v>4.6284000000000001</v>
      </c>
    </row>
    <row r="3228" spans="2:3" x14ac:dyDescent="0.25">
      <c r="B3228" t="s">
        <v>81</v>
      </c>
      <c r="C3228">
        <v>-3.2639999999999998</v>
      </c>
    </row>
    <row r="3229" spans="2:3" x14ac:dyDescent="0.25">
      <c r="B3229" t="s">
        <v>81</v>
      </c>
      <c r="C3229">
        <v>20.157900000000001</v>
      </c>
    </row>
    <row r="3230" spans="2:3" x14ac:dyDescent="0.25">
      <c r="B3230" t="s">
        <v>81</v>
      </c>
      <c r="C3230">
        <v>-8.9499999999999996E-2</v>
      </c>
    </row>
    <row r="3231" spans="2:3" x14ac:dyDescent="0.25">
      <c r="B3231" t="s">
        <v>76</v>
      </c>
      <c r="C3231">
        <v>18.766999999999999</v>
      </c>
    </row>
    <row r="3232" spans="2:3" x14ac:dyDescent="0.25">
      <c r="B3232" t="s">
        <v>76</v>
      </c>
      <c r="C3232">
        <v>39.066000000000003</v>
      </c>
    </row>
    <row r="3233" spans="2:3" x14ac:dyDescent="0.25">
      <c r="B3233" t="s">
        <v>46</v>
      </c>
      <c r="C3233">
        <v>-44.278199999999998</v>
      </c>
    </row>
    <row r="3234" spans="2:3" x14ac:dyDescent="0.25">
      <c r="B3234" t="s">
        <v>46</v>
      </c>
      <c r="C3234">
        <v>-4.7784000000000004</v>
      </c>
    </row>
    <row r="3235" spans="2:3" x14ac:dyDescent="0.25">
      <c r="B3235" t="s">
        <v>46</v>
      </c>
      <c r="C3235">
        <v>-7.7291999999999996</v>
      </c>
    </row>
    <row r="3236" spans="2:3" x14ac:dyDescent="0.25">
      <c r="B3236" t="s">
        <v>24</v>
      </c>
      <c r="C3236">
        <v>1.3944000000000001</v>
      </c>
    </row>
    <row r="3237" spans="2:3" x14ac:dyDescent="0.25">
      <c r="B3237" t="s">
        <v>127</v>
      </c>
      <c r="C3237">
        <v>-15.582599999999999</v>
      </c>
    </row>
    <row r="3238" spans="2:3" x14ac:dyDescent="0.25">
      <c r="B3238" t="s">
        <v>76</v>
      </c>
      <c r="C3238">
        <v>12.5832</v>
      </c>
    </row>
    <row r="3239" spans="2:3" x14ac:dyDescent="0.25">
      <c r="B3239" t="s">
        <v>76</v>
      </c>
      <c r="C3239">
        <v>15.951599999999999</v>
      </c>
    </row>
    <row r="3240" spans="2:3" x14ac:dyDescent="0.25">
      <c r="B3240" t="s">
        <v>46</v>
      </c>
      <c r="C3240">
        <v>-77.332999999999998</v>
      </c>
    </row>
    <row r="3241" spans="2:3" x14ac:dyDescent="0.25">
      <c r="B3241" t="s">
        <v>46</v>
      </c>
      <c r="C3241">
        <v>46.094999999999999</v>
      </c>
    </row>
    <row r="3242" spans="2:3" x14ac:dyDescent="0.25">
      <c r="B3242" t="s">
        <v>46</v>
      </c>
      <c r="C3242">
        <v>-2.8271999999999999</v>
      </c>
    </row>
    <row r="3243" spans="2:3" x14ac:dyDescent="0.25">
      <c r="B3243" t="s">
        <v>83</v>
      </c>
      <c r="C3243">
        <v>14.677</v>
      </c>
    </row>
    <row r="3244" spans="2:3" x14ac:dyDescent="0.25">
      <c r="B3244" t="s">
        <v>65</v>
      </c>
      <c r="C3244">
        <v>-22.895600000000002</v>
      </c>
    </row>
    <row r="3245" spans="2:3" x14ac:dyDescent="0.25">
      <c r="B3245" t="s">
        <v>46</v>
      </c>
      <c r="C3245">
        <v>24.727499999999999</v>
      </c>
    </row>
    <row r="3246" spans="2:3" x14ac:dyDescent="0.25">
      <c r="B3246" t="s">
        <v>46</v>
      </c>
      <c r="C3246">
        <v>-18.117599999999999</v>
      </c>
    </row>
    <row r="3247" spans="2:3" x14ac:dyDescent="0.25">
      <c r="B3247" t="s">
        <v>43</v>
      </c>
      <c r="C3247">
        <v>4.9080000000000004</v>
      </c>
    </row>
    <row r="3248" spans="2:3" x14ac:dyDescent="0.25">
      <c r="B3248" t="s">
        <v>43</v>
      </c>
      <c r="C3248">
        <v>38.988</v>
      </c>
    </row>
    <row r="3249" spans="2:3" x14ac:dyDescent="0.25">
      <c r="B3249" t="s">
        <v>43</v>
      </c>
      <c r="C3249">
        <v>5.2896000000000001</v>
      </c>
    </row>
    <row r="3250" spans="2:3" x14ac:dyDescent="0.25">
      <c r="B3250" t="s">
        <v>43</v>
      </c>
      <c r="C3250">
        <v>9.9651999999999994</v>
      </c>
    </row>
    <row r="3251" spans="2:3" x14ac:dyDescent="0.25">
      <c r="B3251" t="s">
        <v>43</v>
      </c>
      <c r="C3251">
        <v>7.9188000000000001</v>
      </c>
    </row>
    <row r="3252" spans="2:3" x14ac:dyDescent="0.25">
      <c r="B3252" t="s">
        <v>70</v>
      </c>
      <c r="C3252">
        <v>11.679500000000001</v>
      </c>
    </row>
    <row r="3253" spans="2:3" x14ac:dyDescent="0.25">
      <c r="B3253" t="s">
        <v>56</v>
      </c>
      <c r="C3253">
        <v>5.2773000000000003</v>
      </c>
    </row>
    <row r="3254" spans="2:3" x14ac:dyDescent="0.25">
      <c r="B3254" t="s">
        <v>65</v>
      </c>
      <c r="C3254">
        <v>2.2050000000000001</v>
      </c>
    </row>
    <row r="3255" spans="2:3" x14ac:dyDescent="0.25">
      <c r="B3255" t="s">
        <v>65</v>
      </c>
      <c r="C3255">
        <v>2.0388000000000002</v>
      </c>
    </row>
    <row r="3256" spans="2:3" x14ac:dyDescent="0.25">
      <c r="B3256" t="s">
        <v>43</v>
      </c>
      <c r="C3256">
        <v>9.4486000000000008</v>
      </c>
    </row>
    <row r="3257" spans="2:3" x14ac:dyDescent="0.25">
      <c r="B3257" t="s">
        <v>43</v>
      </c>
      <c r="C3257">
        <v>6.03</v>
      </c>
    </row>
    <row r="3258" spans="2:3" x14ac:dyDescent="0.25">
      <c r="B3258" t="s">
        <v>30</v>
      </c>
      <c r="C3258">
        <v>1.6704000000000001</v>
      </c>
    </row>
    <row r="3259" spans="2:3" x14ac:dyDescent="0.25">
      <c r="B3259" t="s">
        <v>86</v>
      </c>
      <c r="C3259">
        <v>-29.323799999999999</v>
      </c>
    </row>
    <row r="3260" spans="2:3" x14ac:dyDescent="0.25">
      <c r="B3260" t="s">
        <v>86</v>
      </c>
      <c r="C3260">
        <v>-2.0621999999999998</v>
      </c>
    </row>
    <row r="3261" spans="2:3" x14ac:dyDescent="0.25">
      <c r="B3261" t="s">
        <v>65</v>
      </c>
      <c r="C3261">
        <v>-4.7039999999999997</v>
      </c>
    </row>
    <row r="3262" spans="2:3" x14ac:dyDescent="0.25">
      <c r="B3262" t="s">
        <v>46</v>
      </c>
      <c r="C3262">
        <v>7.2576000000000001</v>
      </c>
    </row>
    <row r="3263" spans="2:3" x14ac:dyDescent="0.25">
      <c r="B3263" t="s">
        <v>24</v>
      </c>
      <c r="C3263">
        <v>7.9984000000000002</v>
      </c>
    </row>
    <row r="3264" spans="2:3" x14ac:dyDescent="0.25">
      <c r="B3264" t="s">
        <v>24</v>
      </c>
      <c r="C3264">
        <v>352.29599999999999</v>
      </c>
    </row>
    <row r="3265" spans="2:3" x14ac:dyDescent="0.25">
      <c r="B3265" t="s">
        <v>24</v>
      </c>
      <c r="C3265">
        <v>72.432000000000002</v>
      </c>
    </row>
    <row r="3266" spans="2:3" x14ac:dyDescent="0.25">
      <c r="B3266" t="s">
        <v>30</v>
      </c>
      <c r="C3266">
        <v>3.528</v>
      </c>
    </row>
    <row r="3267" spans="2:3" x14ac:dyDescent="0.25">
      <c r="B3267" t="s">
        <v>56</v>
      </c>
      <c r="C3267">
        <v>10.571400000000001</v>
      </c>
    </row>
    <row r="3268" spans="2:3" x14ac:dyDescent="0.25">
      <c r="B3268" t="s">
        <v>56</v>
      </c>
      <c r="C3268">
        <v>67.9833</v>
      </c>
    </row>
    <row r="3269" spans="2:3" x14ac:dyDescent="0.25">
      <c r="B3269" t="s">
        <v>88</v>
      </c>
      <c r="C3269">
        <v>33.994999999999997</v>
      </c>
    </row>
    <row r="3270" spans="2:3" x14ac:dyDescent="0.25">
      <c r="B3270" t="s">
        <v>88</v>
      </c>
      <c r="C3270">
        <v>12.586</v>
      </c>
    </row>
    <row r="3271" spans="2:3" x14ac:dyDescent="0.25">
      <c r="B3271" t="s">
        <v>387</v>
      </c>
      <c r="C3271">
        <v>1.3068</v>
      </c>
    </row>
    <row r="3272" spans="2:3" x14ac:dyDescent="0.25">
      <c r="B3272" t="s">
        <v>387</v>
      </c>
      <c r="C3272">
        <v>2.6814</v>
      </c>
    </row>
    <row r="3273" spans="2:3" x14ac:dyDescent="0.25">
      <c r="B3273" t="s">
        <v>24</v>
      </c>
      <c r="C3273">
        <v>3.4847999999999999</v>
      </c>
    </row>
    <row r="3274" spans="2:3" x14ac:dyDescent="0.25">
      <c r="B3274" t="s">
        <v>24</v>
      </c>
      <c r="C3274">
        <v>22.940999999999999</v>
      </c>
    </row>
    <row r="3275" spans="2:3" x14ac:dyDescent="0.25">
      <c r="B3275" t="s">
        <v>24</v>
      </c>
      <c r="C3275">
        <v>1049.9849999999999</v>
      </c>
    </row>
    <row r="3276" spans="2:3" x14ac:dyDescent="0.25">
      <c r="B3276" t="s">
        <v>336</v>
      </c>
      <c r="C3276">
        <v>9.1199999999999992</v>
      </c>
    </row>
    <row r="3277" spans="2:3" x14ac:dyDescent="0.25">
      <c r="B3277" t="s">
        <v>336</v>
      </c>
      <c r="C3277">
        <v>9.1674000000000007</v>
      </c>
    </row>
    <row r="3278" spans="2:3" x14ac:dyDescent="0.25">
      <c r="B3278" t="s">
        <v>83</v>
      </c>
      <c r="C3278">
        <v>7.5768000000000004</v>
      </c>
    </row>
    <row r="3279" spans="2:3" x14ac:dyDescent="0.25">
      <c r="B3279" t="s">
        <v>83</v>
      </c>
      <c r="C3279">
        <v>8.4070999999999998</v>
      </c>
    </row>
    <row r="3280" spans="2:3" x14ac:dyDescent="0.25">
      <c r="B3280" t="s">
        <v>83</v>
      </c>
      <c r="C3280">
        <v>6.3503999999999996</v>
      </c>
    </row>
    <row r="3281" spans="2:3" x14ac:dyDescent="0.25">
      <c r="B3281" t="s">
        <v>83</v>
      </c>
      <c r="C3281">
        <v>6.6584000000000003</v>
      </c>
    </row>
    <row r="3282" spans="2:3" x14ac:dyDescent="0.25">
      <c r="B3282" t="s">
        <v>83</v>
      </c>
      <c r="C3282">
        <v>83.281000000000006</v>
      </c>
    </row>
    <row r="3283" spans="2:3" x14ac:dyDescent="0.25">
      <c r="B3283" t="s">
        <v>40</v>
      </c>
      <c r="C3283">
        <v>13.195600000000001</v>
      </c>
    </row>
    <row r="3284" spans="2:3" x14ac:dyDescent="0.25">
      <c r="B3284" t="s">
        <v>40</v>
      </c>
      <c r="C3284">
        <v>1.6761999999999999</v>
      </c>
    </row>
    <row r="3285" spans="2:3" x14ac:dyDescent="0.25">
      <c r="B3285" t="s">
        <v>76</v>
      </c>
      <c r="C3285">
        <v>5.1816000000000004</v>
      </c>
    </row>
    <row r="3286" spans="2:3" x14ac:dyDescent="0.25">
      <c r="B3286" t="s">
        <v>104</v>
      </c>
      <c r="C3286">
        <v>-46.877600000000001</v>
      </c>
    </row>
    <row r="3287" spans="2:3" x14ac:dyDescent="0.25">
      <c r="B3287" t="s">
        <v>119</v>
      </c>
      <c r="C3287">
        <v>1.9024000000000001</v>
      </c>
    </row>
    <row r="3288" spans="2:3" x14ac:dyDescent="0.25">
      <c r="B3288" t="s">
        <v>119</v>
      </c>
      <c r="C3288">
        <v>3.4085999999999999</v>
      </c>
    </row>
    <row r="3289" spans="2:3" x14ac:dyDescent="0.25">
      <c r="B3289" t="s">
        <v>24</v>
      </c>
      <c r="C3289">
        <v>49.437600000000003</v>
      </c>
    </row>
    <row r="3290" spans="2:3" x14ac:dyDescent="0.25">
      <c r="B3290" t="s">
        <v>24</v>
      </c>
      <c r="C3290">
        <v>9.8550000000000004</v>
      </c>
    </row>
    <row r="3291" spans="2:3" x14ac:dyDescent="0.25">
      <c r="B3291" t="s">
        <v>24</v>
      </c>
      <c r="C3291">
        <v>27.3735</v>
      </c>
    </row>
    <row r="3292" spans="2:3" x14ac:dyDescent="0.25">
      <c r="B3292" t="s">
        <v>24</v>
      </c>
      <c r="C3292">
        <v>15.220800000000001</v>
      </c>
    </row>
    <row r="3293" spans="2:3" x14ac:dyDescent="0.25">
      <c r="B3293" t="s">
        <v>70</v>
      </c>
      <c r="C3293">
        <v>3.504</v>
      </c>
    </row>
    <row r="3294" spans="2:3" x14ac:dyDescent="0.25">
      <c r="B3294" t="s">
        <v>24</v>
      </c>
      <c r="C3294">
        <v>0.1191</v>
      </c>
    </row>
    <row r="3295" spans="2:3" x14ac:dyDescent="0.25">
      <c r="B3295" t="s">
        <v>24</v>
      </c>
      <c r="C3295">
        <v>1.1135999999999999</v>
      </c>
    </row>
    <row r="3296" spans="2:3" x14ac:dyDescent="0.25">
      <c r="B3296" t="s">
        <v>46</v>
      </c>
      <c r="C3296">
        <v>-52.631999999999998</v>
      </c>
    </row>
    <row r="3297" spans="2:3" x14ac:dyDescent="0.25">
      <c r="B3297" t="s">
        <v>76</v>
      </c>
      <c r="C3297">
        <v>767.20050000000003</v>
      </c>
    </row>
    <row r="3298" spans="2:3" x14ac:dyDescent="0.25">
      <c r="B3298" t="s">
        <v>81</v>
      </c>
      <c r="C3298">
        <v>-12.795999999999999</v>
      </c>
    </row>
    <row r="3299" spans="2:3" x14ac:dyDescent="0.25">
      <c r="B3299" t="s">
        <v>81</v>
      </c>
      <c r="C3299">
        <v>13.701599999999999</v>
      </c>
    </row>
    <row r="3300" spans="2:3" x14ac:dyDescent="0.25">
      <c r="B3300" t="s">
        <v>24</v>
      </c>
      <c r="C3300">
        <v>215.9973</v>
      </c>
    </row>
    <row r="3301" spans="2:3" x14ac:dyDescent="0.25">
      <c r="B3301" t="s">
        <v>56</v>
      </c>
      <c r="C3301">
        <v>-40.797600000000003</v>
      </c>
    </row>
    <row r="3302" spans="2:3" x14ac:dyDescent="0.25">
      <c r="B3302" t="s">
        <v>56</v>
      </c>
      <c r="C3302">
        <v>-16.318300000000001</v>
      </c>
    </row>
    <row r="3303" spans="2:3" x14ac:dyDescent="0.25">
      <c r="B3303" t="s">
        <v>56</v>
      </c>
      <c r="C3303">
        <v>-107.9928</v>
      </c>
    </row>
    <row r="3304" spans="2:3" x14ac:dyDescent="0.25">
      <c r="B3304" t="s">
        <v>56</v>
      </c>
      <c r="C3304">
        <v>5.2773000000000003</v>
      </c>
    </row>
    <row r="3305" spans="2:3" x14ac:dyDescent="0.25">
      <c r="B3305" t="s">
        <v>56</v>
      </c>
      <c r="C3305">
        <v>-1.4256</v>
      </c>
    </row>
    <row r="3306" spans="2:3" x14ac:dyDescent="0.25">
      <c r="B3306" t="s">
        <v>46</v>
      </c>
      <c r="C3306">
        <v>4.7066999999999997</v>
      </c>
    </row>
    <row r="3307" spans="2:3" x14ac:dyDescent="0.25">
      <c r="B3307" t="s">
        <v>46</v>
      </c>
      <c r="C3307">
        <v>19.038599999999999</v>
      </c>
    </row>
    <row r="3308" spans="2:3" x14ac:dyDescent="0.25">
      <c r="B3308" t="s">
        <v>46</v>
      </c>
      <c r="C3308">
        <v>28.767900000000001</v>
      </c>
    </row>
    <row r="3309" spans="2:3" x14ac:dyDescent="0.25">
      <c r="B3309" t="s">
        <v>46</v>
      </c>
      <c r="C3309">
        <v>-3.6576</v>
      </c>
    </row>
    <row r="3310" spans="2:3" x14ac:dyDescent="0.25">
      <c r="B3310" t="s">
        <v>46</v>
      </c>
      <c r="C3310">
        <v>14.395200000000001</v>
      </c>
    </row>
    <row r="3311" spans="2:3" x14ac:dyDescent="0.25">
      <c r="B3311" t="s">
        <v>76</v>
      </c>
      <c r="C3311">
        <v>8.8704000000000001</v>
      </c>
    </row>
    <row r="3312" spans="2:3" x14ac:dyDescent="0.25">
      <c r="B3312" t="s">
        <v>76</v>
      </c>
      <c r="C3312">
        <v>78.435000000000002</v>
      </c>
    </row>
    <row r="3313" spans="2:3" x14ac:dyDescent="0.25">
      <c r="B3313" t="s">
        <v>185</v>
      </c>
      <c r="C3313">
        <v>38.037999999999997</v>
      </c>
    </row>
    <row r="3314" spans="2:3" x14ac:dyDescent="0.25">
      <c r="B3314" t="s">
        <v>24</v>
      </c>
      <c r="C3314">
        <v>45.293999999999997</v>
      </c>
    </row>
    <row r="3315" spans="2:3" x14ac:dyDescent="0.25">
      <c r="B3315" t="s">
        <v>24</v>
      </c>
      <c r="C3315">
        <v>40.170200000000001</v>
      </c>
    </row>
    <row r="3316" spans="2:3" x14ac:dyDescent="0.25">
      <c r="B3316" t="s">
        <v>76</v>
      </c>
      <c r="C3316">
        <v>48.313600000000001</v>
      </c>
    </row>
    <row r="3317" spans="2:3" x14ac:dyDescent="0.25">
      <c r="B3317" t="s">
        <v>76</v>
      </c>
      <c r="C3317">
        <v>4.8518999999999997</v>
      </c>
    </row>
    <row r="3318" spans="2:3" x14ac:dyDescent="0.25">
      <c r="B3318" t="s">
        <v>46</v>
      </c>
      <c r="C3318">
        <v>-427.45</v>
      </c>
    </row>
    <row r="3319" spans="2:3" x14ac:dyDescent="0.25">
      <c r="B3319" t="s">
        <v>24</v>
      </c>
      <c r="C3319">
        <v>48.964500000000001</v>
      </c>
    </row>
    <row r="3320" spans="2:3" x14ac:dyDescent="0.25">
      <c r="B3320" t="s">
        <v>24</v>
      </c>
      <c r="C3320">
        <v>4.2336</v>
      </c>
    </row>
    <row r="3321" spans="2:3" x14ac:dyDescent="0.25">
      <c r="B3321" t="s">
        <v>86</v>
      </c>
      <c r="C3321">
        <v>3.8073000000000001</v>
      </c>
    </row>
    <row r="3322" spans="2:3" x14ac:dyDescent="0.25">
      <c r="B3322" t="s">
        <v>86</v>
      </c>
      <c r="C3322">
        <v>74.573999999999998</v>
      </c>
    </row>
    <row r="3323" spans="2:3" x14ac:dyDescent="0.25">
      <c r="B3323" t="s">
        <v>86</v>
      </c>
      <c r="C3323">
        <v>9.0719999999999992</v>
      </c>
    </row>
    <row r="3324" spans="2:3" x14ac:dyDescent="0.25">
      <c r="B3324" t="s">
        <v>76</v>
      </c>
      <c r="C3324">
        <v>20.681999999999999</v>
      </c>
    </row>
    <row r="3325" spans="2:3" x14ac:dyDescent="0.25">
      <c r="B3325" t="s">
        <v>76</v>
      </c>
      <c r="C3325">
        <v>50.239800000000002</v>
      </c>
    </row>
    <row r="3326" spans="2:3" x14ac:dyDescent="0.25">
      <c r="B3326" t="s">
        <v>46</v>
      </c>
      <c r="C3326">
        <v>-1480.0335</v>
      </c>
    </row>
    <row r="3327" spans="2:3" x14ac:dyDescent="0.25">
      <c r="B3327" t="s">
        <v>46</v>
      </c>
      <c r="C3327">
        <v>-1.9743999999999999</v>
      </c>
    </row>
    <row r="3328" spans="2:3" x14ac:dyDescent="0.25">
      <c r="B3328" t="s">
        <v>46</v>
      </c>
      <c r="C3328">
        <v>6.7560000000000002</v>
      </c>
    </row>
    <row r="3329" spans="2:3" x14ac:dyDescent="0.25">
      <c r="B3329" t="s">
        <v>46</v>
      </c>
      <c r="C3329">
        <v>7.8734999999999999</v>
      </c>
    </row>
    <row r="3330" spans="2:3" x14ac:dyDescent="0.25">
      <c r="B3330" t="s">
        <v>46</v>
      </c>
      <c r="C3330">
        <v>95.096800000000002</v>
      </c>
    </row>
    <row r="3331" spans="2:3" x14ac:dyDescent="0.25">
      <c r="B3331" t="s">
        <v>46</v>
      </c>
      <c r="C3331">
        <v>16.704000000000001</v>
      </c>
    </row>
    <row r="3332" spans="2:3" x14ac:dyDescent="0.25">
      <c r="B3332" t="s">
        <v>46</v>
      </c>
      <c r="C3332">
        <v>15.073499999999999</v>
      </c>
    </row>
    <row r="3333" spans="2:3" x14ac:dyDescent="0.25">
      <c r="B3333" t="s">
        <v>65</v>
      </c>
      <c r="C3333">
        <v>28.497</v>
      </c>
    </row>
    <row r="3334" spans="2:3" x14ac:dyDescent="0.25">
      <c r="B3334" t="s">
        <v>65</v>
      </c>
      <c r="C3334">
        <v>19.754999999999999</v>
      </c>
    </row>
    <row r="3335" spans="2:3" x14ac:dyDescent="0.25">
      <c r="B3335" t="s">
        <v>65</v>
      </c>
      <c r="C3335">
        <v>-1.3208</v>
      </c>
    </row>
    <row r="3336" spans="2:3" x14ac:dyDescent="0.25">
      <c r="B3336" t="s">
        <v>24</v>
      </c>
      <c r="C3336">
        <v>4.9648000000000003</v>
      </c>
    </row>
    <row r="3337" spans="2:3" x14ac:dyDescent="0.25">
      <c r="B3337" t="s">
        <v>24</v>
      </c>
      <c r="C3337">
        <v>37.797199999999997</v>
      </c>
    </row>
    <row r="3338" spans="2:3" x14ac:dyDescent="0.25">
      <c r="B3338" t="s">
        <v>24</v>
      </c>
      <c r="C3338">
        <v>10.393599999999999</v>
      </c>
    </row>
    <row r="3339" spans="2:3" x14ac:dyDescent="0.25">
      <c r="B3339" t="s">
        <v>24</v>
      </c>
      <c r="C3339">
        <v>28.436399999999999</v>
      </c>
    </row>
    <row r="3340" spans="2:3" x14ac:dyDescent="0.25">
      <c r="B3340" t="s">
        <v>24</v>
      </c>
      <c r="C3340">
        <v>42.464700000000001</v>
      </c>
    </row>
    <row r="3341" spans="2:3" x14ac:dyDescent="0.25">
      <c r="B3341" t="s">
        <v>24</v>
      </c>
      <c r="C3341">
        <v>54.950400000000002</v>
      </c>
    </row>
    <row r="3342" spans="2:3" x14ac:dyDescent="0.25">
      <c r="B3342" t="s">
        <v>24</v>
      </c>
      <c r="C3342">
        <v>24.84</v>
      </c>
    </row>
    <row r="3343" spans="2:3" x14ac:dyDescent="0.25">
      <c r="B3343" t="s">
        <v>166</v>
      </c>
      <c r="C3343">
        <v>60.255299999999998</v>
      </c>
    </row>
    <row r="3344" spans="2:3" x14ac:dyDescent="0.25">
      <c r="B3344" t="s">
        <v>166</v>
      </c>
      <c r="C3344">
        <v>20.966999999999999</v>
      </c>
    </row>
    <row r="3345" spans="2:3" x14ac:dyDescent="0.25">
      <c r="B3345" t="s">
        <v>166</v>
      </c>
      <c r="C3345">
        <v>28.785599999999999</v>
      </c>
    </row>
    <row r="3346" spans="2:3" x14ac:dyDescent="0.25">
      <c r="B3346" t="s">
        <v>166</v>
      </c>
      <c r="C3346">
        <v>36.692999999999998</v>
      </c>
    </row>
    <row r="3347" spans="2:3" x14ac:dyDescent="0.25">
      <c r="B3347" t="s">
        <v>166</v>
      </c>
      <c r="C3347">
        <v>5.2560000000000002</v>
      </c>
    </row>
    <row r="3348" spans="2:3" x14ac:dyDescent="0.25">
      <c r="B3348" t="s">
        <v>166</v>
      </c>
      <c r="C3348">
        <v>13.92</v>
      </c>
    </row>
    <row r="3349" spans="2:3" x14ac:dyDescent="0.25">
      <c r="B3349" t="s">
        <v>24</v>
      </c>
      <c r="C3349">
        <v>13.208</v>
      </c>
    </row>
    <row r="3350" spans="2:3" x14ac:dyDescent="0.25">
      <c r="B3350" t="s">
        <v>65</v>
      </c>
      <c r="C3350">
        <v>-25.648</v>
      </c>
    </row>
    <row r="3351" spans="2:3" x14ac:dyDescent="0.25">
      <c r="B3351" t="s">
        <v>43</v>
      </c>
      <c r="C3351">
        <v>5.6955999999999998</v>
      </c>
    </row>
    <row r="3352" spans="2:3" x14ac:dyDescent="0.25">
      <c r="B3352" t="s">
        <v>76</v>
      </c>
      <c r="C3352">
        <v>18.893699999999999</v>
      </c>
    </row>
    <row r="3353" spans="2:3" x14ac:dyDescent="0.25">
      <c r="B3353" t="s">
        <v>24</v>
      </c>
      <c r="C3353">
        <v>20.517600000000002</v>
      </c>
    </row>
    <row r="3354" spans="2:3" x14ac:dyDescent="0.25">
      <c r="B3354" t="s">
        <v>24</v>
      </c>
      <c r="C3354">
        <v>31.494</v>
      </c>
    </row>
    <row r="3355" spans="2:3" x14ac:dyDescent="0.25">
      <c r="B3355" t="s">
        <v>127</v>
      </c>
      <c r="C3355">
        <v>93.594800000000006</v>
      </c>
    </row>
    <row r="3356" spans="2:3" x14ac:dyDescent="0.25">
      <c r="B3356" t="s">
        <v>127</v>
      </c>
      <c r="C3356">
        <v>-4.032</v>
      </c>
    </row>
    <row r="3357" spans="2:3" x14ac:dyDescent="0.25">
      <c r="B3357" t="s">
        <v>127</v>
      </c>
      <c r="C3357">
        <v>9.6047999999999991</v>
      </c>
    </row>
    <row r="3358" spans="2:3" x14ac:dyDescent="0.25">
      <c r="B3358" t="s">
        <v>127</v>
      </c>
      <c r="C3358">
        <v>1.8288</v>
      </c>
    </row>
    <row r="3359" spans="2:3" x14ac:dyDescent="0.25">
      <c r="B3359" t="s">
        <v>65</v>
      </c>
      <c r="C3359">
        <v>26.465399999999999</v>
      </c>
    </row>
    <row r="3360" spans="2:3" x14ac:dyDescent="0.25">
      <c r="B3360" t="s">
        <v>65</v>
      </c>
      <c r="C3360">
        <v>-5.2931999999999997</v>
      </c>
    </row>
    <row r="3361" spans="2:3" x14ac:dyDescent="0.25">
      <c r="B3361" t="s">
        <v>65</v>
      </c>
      <c r="C3361">
        <v>-3.2719999999999998</v>
      </c>
    </row>
    <row r="3362" spans="2:3" x14ac:dyDescent="0.25">
      <c r="B3362" t="s">
        <v>76</v>
      </c>
      <c r="C3362">
        <v>14.306800000000001</v>
      </c>
    </row>
    <row r="3363" spans="2:3" x14ac:dyDescent="0.25">
      <c r="B3363" t="s">
        <v>76</v>
      </c>
      <c r="C3363">
        <v>11.995200000000001</v>
      </c>
    </row>
    <row r="3364" spans="2:3" x14ac:dyDescent="0.25">
      <c r="B3364" t="s">
        <v>166</v>
      </c>
      <c r="C3364">
        <v>9.3312000000000008</v>
      </c>
    </row>
    <row r="3365" spans="2:3" x14ac:dyDescent="0.25">
      <c r="B3365" t="s">
        <v>166</v>
      </c>
      <c r="C3365">
        <v>18.940000000000001</v>
      </c>
    </row>
    <row r="3366" spans="2:3" x14ac:dyDescent="0.25">
      <c r="B3366" t="s">
        <v>46</v>
      </c>
      <c r="C3366">
        <v>-3.8208000000000002</v>
      </c>
    </row>
    <row r="3367" spans="2:3" x14ac:dyDescent="0.25">
      <c r="B3367" t="s">
        <v>24</v>
      </c>
      <c r="C3367">
        <v>3.4196</v>
      </c>
    </row>
    <row r="3368" spans="2:3" x14ac:dyDescent="0.25">
      <c r="B3368" t="s">
        <v>46</v>
      </c>
      <c r="C3368">
        <v>3.6288</v>
      </c>
    </row>
    <row r="3369" spans="2:3" x14ac:dyDescent="0.25">
      <c r="B3369" t="s">
        <v>46</v>
      </c>
      <c r="C3369">
        <v>4.4850000000000003</v>
      </c>
    </row>
    <row r="3370" spans="2:3" x14ac:dyDescent="0.25">
      <c r="B3370" t="s">
        <v>177</v>
      </c>
      <c r="C3370">
        <v>41.168399999999998</v>
      </c>
    </row>
    <row r="3371" spans="2:3" x14ac:dyDescent="0.25">
      <c r="B3371" t="s">
        <v>177</v>
      </c>
      <c r="C3371">
        <v>23.116800000000001</v>
      </c>
    </row>
    <row r="3372" spans="2:3" x14ac:dyDescent="0.25">
      <c r="B3372" t="s">
        <v>119</v>
      </c>
      <c r="C3372">
        <v>244.6155</v>
      </c>
    </row>
    <row r="3373" spans="2:3" x14ac:dyDescent="0.25">
      <c r="B3373" t="s">
        <v>24</v>
      </c>
      <c r="C3373">
        <v>9.0383999999999993</v>
      </c>
    </row>
    <row r="3374" spans="2:3" x14ac:dyDescent="0.25">
      <c r="B3374" t="s">
        <v>24</v>
      </c>
      <c r="C3374">
        <v>48.287999999999997</v>
      </c>
    </row>
    <row r="3375" spans="2:3" x14ac:dyDescent="0.25">
      <c r="B3375" t="s">
        <v>76</v>
      </c>
      <c r="C3375">
        <v>11.375999999999999</v>
      </c>
    </row>
    <row r="3376" spans="2:3" x14ac:dyDescent="0.25">
      <c r="B3376" t="s">
        <v>76</v>
      </c>
      <c r="C3376">
        <v>8.0980000000000008</v>
      </c>
    </row>
    <row r="3377" spans="2:3" x14ac:dyDescent="0.25">
      <c r="B3377" t="s">
        <v>76</v>
      </c>
      <c r="C3377">
        <v>10.3896</v>
      </c>
    </row>
    <row r="3378" spans="2:3" x14ac:dyDescent="0.25">
      <c r="B3378" t="s">
        <v>76</v>
      </c>
      <c r="C3378">
        <v>68.333200000000005</v>
      </c>
    </row>
    <row r="3379" spans="2:3" x14ac:dyDescent="0.25">
      <c r="B3379" t="s">
        <v>46</v>
      </c>
      <c r="C3379">
        <v>6.9794999999999998</v>
      </c>
    </row>
    <row r="3380" spans="2:3" x14ac:dyDescent="0.25">
      <c r="B3380" t="s">
        <v>46</v>
      </c>
      <c r="C3380">
        <v>-22.041599999999999</v>
      </c>
    </row>
    <row r="3381" spans="2:3" x14ac:dyDescent="0.25">
      <c r="B3381" t="s">
        <v>46</v>
      </c>
      <c r="C3381">
        <v>3.21</v>
      </c>
    </row>
    <row r="3382" spans="2:3" x14ac:dyDescent="0.25">
      <c r="B3382" t="s">
        <v>56</v>
      </c>
      <c r="C3382">
        <v>7.2144000000000004</v>
      </c>
    </row>
    <row r="3383" spans="2:3" x14ac:dyDescent="0.25">
      <c r="B3383" t="s">
        <v>30</v>
      </c>
      <c r="C3383">
        <v>0.97740000000000005</v>
      </c>
    </row>
    <row r="3384" spans="2:3" x14ac:dyDescent="0.25">
      <c r="B3384" t="s">
        <v>76</v>
      </c>
      <c r="C3384">
        <v>8.7905999999999995</v>
      </c>
    </row>
    <row r="3385" spans="2:3" x14ac:dyDescent="0.25">
      <c r="B3385" t="s">
        <v>76</v>
      </c>
      <c r="C3385">
        <v>29.880199999999999</v>
      </c>
    </row>
    <row r="3386" spans="2:3" x14ac:dyDescent="0.25">
      <c r="B3386" t="s">
        <v>76</v>
      </c>
      <c r="C3386">
        <v>539.92499999999995</v>
      </c>
    </row>
    <row r="3387" spans="2:3" x14ac:dyDescent="0.25">
      <c r="B3387" t="s">
        <v>40</v>
      </c>
      <c r="C3387">
        <v>65.325599999999994</v>
      </c>
    </row>
    <row r="3388" spans="2:3" x14ac:dyDescent="0.25">
      <c r="B3388" t="s">
        <v>40</v>
      </c>
      <c r="C3388">
        <v>5.9175000000000004</v>
      </c>
    </row>
    <row r="3389" spans="2:3" x14ac:dyDescent="0.25">
      <c r="B3389" t="s">
        <v>40</v>
      </c>
      <c r="C3389">
        <v>16.678799999999999</v>
      </c>
    </row>
    <row r="3390" spans="2:3" x14ac:dyDescent="0.25">
      <c r="B3390" t="s">
        <v>40</v>
      </c>
      <c r="C3390">
        <v>-33.636000000000003</v>
      </c>
    </row>
    <row r="3391" spans="2:3" x14ac:dyDescent="0.25">
      <c r="B3391" t="s">
        <v>40</v>
      </c>
      <c r="C3391">
        <v>-36.111600000000003</v>
      </c>
    </row>
    <row r="3392" spans="2:3" x14ac:dyDescent="0.25">
      <c r="B3392" t="s">
        <v>46</v>
      </c>
      <c r="C3392">
        <v>2.14</v>
      </c>
    </row>
    <row r="3393" spans="2:3" x14ac:dyDescent="0.25">
      <c r="B3393" t="s">
        <v>43</v>
      </c>
      <c r="C3393">
        <v>68.197999999999993</v>
      </c>
    </row>
    <row r="3394" spans="2:3" x14ac:dyDescent="0.25">
      <c r="B3394" t="s">
        <v>43</v>
      </c>
      <c r="C3394">
        <v>-43.833599999999997</v>
      </c>
    </row>
    <row r="3395" spans="2:3" x14ac:dyDescent="0.25">
      <c r="B3395" t="s">
        <v>46</v>
      </c>
      <c r="C3395">
        <v>-11.0848</v>
      </c>
    </row>
    <row r="3396" spans="2:3" x14ac:dyDescent="0.25">
      <c r="B3396" t="s">
        <v>56</v>
      </c>
      <c r="C3396">
        <v>15.012</v>
      </c>
    </row>
    <row r="3397" spans="2:3" x14ac:dyDescent="0.25">
      <c r="B3397" t="s">
        <v>74</v>
      </c>
      <c r="C3397">
        <v>13.317600000000001</v>
      </c>
    </row>
    <row r="3398" spans="2:3" x14ac:dyDescent="0.25">
      <c r="B3398" t="s">
        <v>74</v>
      </c>
      <c r="C3398">
        <v>78.195400000000006</v>
      </c>
    </row>
    <row r="3399" spans="2:3" x14ac:dyDescent="0.25">
      <c r="B3399" t="s">
        <v>74</v>
      </c>
      <c r="C3399">
        <v>12.441599999999999</v>
      </c>
    </row>
    <row r="3400" spans="2:3" x14ac:dyDescent="0.25">
      <c r="B3400" t="s">
        <v>17</v>
      </c>
      <c r="C3400">
        <v>9.9872999999999994</v>
      </c>
    </row>
    <row r="3401" spans="2:3" x14ac:dyDescent="0.25">
      <c r="B3401" t="s">
        <v>17</v>
      </c>
      <c r="C3401">
        <v>301.96800000000002</v>
      </c>
    </row>
    <row r="3402" spans="2:3" x14ac:dyDescent="0.25">
      <c r="B3402" t="s">
        <v>17</v>
      </c>
      <c r="C3402">
        <v>9.6974999999999998</v>
      </c>
    </row>
    <row r="3403" spans="2:3" x14ac:dyDescent="0.25">
      <c r="B3403" t="s">
        <v>17</v>
      </c>
      <c r="C3403">
        <v>1.4742</v>
      </c>
    </row>
    <row r="3404" spans="2:3" x14ac:dyDescent="0.25">
      <c r="B3404" t="s">
        <v>65</v>
      </c>
      <c r="C3404">
        <v>-8.9152000000000005</v>
      </c>
    </row>
    <row r="3405" spans="2:3" x14ac:dyDescent="0.25">
      <c r="B3405" t="s">
        <v>46</v>
      </c>
      <c r="C3405">
        <v>-52.339199999999998</v>
      </c>
    </row>
    <row r="3406" spans="2:3" x14ac:dyDescent="0.25">
      <c r="B3406" t="s">
        <v>24</v>
      </c>
      <c r="C3406">
        <v>3.8940000000000001</v>
      </c>
    </row>
    <row r="3407" spans="2:3" x14ac:dyDescent="0.25">
      <c r="B3407" t="s">
        <v>104</v>
      </c>
      <c r="C3407">
        <v>-12.0588</v>
      </c>
    </row>
    <row r="3408" spans="2:3" x14ac:dyDescent="0.25">
      <c r="B3408" t="s">
        <v>104</v>
      </c>
      <c r="C3408">
        <v>-12.0588</v>
      </c>
    </row>
    <row r="3409" spans="2:3" x14ac:dyDescent="0.25">
      <c r="B3409" t="s">
        <v>104</v>
      </c>
      <c r="C3409">
        <v>-5.2416</v>
      </c>
    </row>
    <row r="3410" spans="2:3" x14ac:dyDescent="0.25">
      <c r="B3410" t="s">
        <v>104</v>
      </c>
      <c r="C3410">
        <v>7.8175999999999997</v>
      </c>
    </row>
    <row r="3411" spans="2:3" x14ac:dyDescent="0.25">
      <c r="B3411" t="s">
        <v>104</v>
      </c>
      <c r="C3411">
        <v>3.6288</v>
      </c>
    </row>
    <row r="3412" spans="2:3" x14ac:dyDescent="0.25">
      <c r="B3412" t="s">
        <v>24</v>
      </c>
      <c r="C3412">
        <v>30.263400000000001</v>
      </c>
    </row>
    <row r="3413" spans="2:3" x14ac:dyDescent="0.25">
      <c r="B3413" t="s">
        <v>24</v>
      </c>
      <c r="C3413">
        <v>88.394800000000004</v>
      </c>
    </row>
    <row r="3414" spans="2:3" x14ac:dyDescent="0.25">
      <c r="B3414" t="s">
        <v>24</v>
      </c>
      <c r="C3414">
        <v>3.1751999999999998</v>
      </c>
    </row>
    <row r="3415" spans="2:3" x14ac:dyDescent="0.25">
      <c r="B3415" t="s">
        <v>24</v>
      </c>
      <c r="C3415">
        <v>37.9848</v>
      </c>
    </row>
    <row r="3416" spans="2:3" x14ac:dyDescent="0.25">
      <c r="B3416" t="s">
        <v>24</v>
      </c>
      <c r="C3416">
        <v>15.808</v>
      </c>
    </row>
    <row r="3417" spans="2:3" x14ac:dyDescent="0.25">
      <c r="B3417" t="s">
        <v>49</v>
      </c>
      <c r="C3417">
        <v>0.65159999999999996</v>
      </c>
    </row>
    <row r="3418" spans="2:3" x14ac:dyDescent="0.25">
      <c r="B3418" t="s">
        <v>49</v>
      </c>
      <c r="C3418">
        <v>3.8822000000000001</v>
      </c>
    </row>
    <row r="3419" spans="2:3" x14ac:dyDescent="0.25">
      <c r="B3419" t="s">
        <v>98</v>
      </c>
      <c r="C3419">
        <v>3.2669999999999999</v>
      </c>
    </row>
    <row r="3420" spans="2:3" x14ac:dyDescent="0.25">
      <c r="B3420" t="s">
        <v>98</v>
      </c>
      <c r="C3420">
        <v>0.73</v>
      </c>
    </row>
    <row r="3421" spans="2:3" x14ac:dyDescent="0.25">
      <c r="B3421" t="s">
        <v>76</v>
      </c>
      <c r="C3421">
        <v>60.392000000000003</v>
      </c>
    </row>
    <row r="3422" spans="2:3" x14ac:dyDescent="0.25">
      <c r="B3422" t="s">
        <v>24</v>
      </c>
      <c r="C3422">
        <v>78.671999999999997</v>
      </c>
    </row>
    <row r="3423" spans="2:3" x14ac:dyDescent="0.25">
      <c r="B3423" t="s">
        <v>24</v>
      </c>
      <c r="C3423">
        <v>84.051199999999994</v>
      </c>
    </row>
    <row r="3424" spans="2:3" x14ac:dyDescent="0.25">
      <c r="B3424" t="s">
        <v>24</v>
      </c>
      <c r="C3424">
        <v>7.8959999999999999</v>
      </c>
    </row>
    <row r="3425" spans="2:3" x14ac:dyDescent="0.25">
      <c r="B3425" t="s">
        <v>24</v>
      </c>
      <c r="C3425">
        <v>7.3840000000000003</v>
      </c>
    </row>
    <row r="3426" spans="2:3" x14ac:dyDescent="0.25">
      <c r="B3426" t="s">
        <v>24</v>
      </c>
      <c r="C3426">
        <v>41.88</v>
      </c>
    </row>
    <row r="3427" spans="2:3" x14ac:dyDescent="0.25">
      <c r="B3427" t="s">
        <v>102</v>
      </c>
      <c r="C3427">
        <v>6.8579999999999997</v>
      </c>
    </row>
    <row r="3428" spans="2:3" x14ac:dyDescent="0.25">
      <c r="B3428" t="s">
        <v>102</v>
      </c>
      <c r="C3428">
        <v>394.26799999999997</v>
      </c>
    </row>
    <row r="3429" spans="2:3" x14ac:dyDescent="0.25">
      <c r="B3429" t="s">
        <v>104</v>
      </c>
      <c r="C3429">
        <v>11.102399999999999</v>
      </c>
    </row>
    <row r="3430" spans="2:3" x14ac:dyDescent="0.25">
      <c r="B3430" t="s">
        <v>104</v>
      </c>
      <c r="C3430">
        <v>-103.98820000000001</v>
      </c>
    </row>
    <row r="3431" spans="2:3" x14ac:dyDescent="0.25">
      <c r="B3431" t="s">
        <v>104</v>
      </c>
      <c r="C3431">
        <v>11.223000000000001</v>
      </c>
    </row>
    <row r="3432" spans="2:3" x14ac:dyDescent="0.25">
      <c r="B3432" t="s">
        <v>24</v>
      </c>
      <c r="C3432">
        <v>8.6390999999999991</v>
      </c>
    </row>
    <row r="3433" spans="2:3" x14ac:dyDescent="0.25">
      <c r="B3433" t="s">
        <v>24</v>
      </c>
      <c r="C3433">
        <v>15.468</v>
      </c>
    </row>
    <row r="3434" spans="2:3" x14ac:dyDescent="0.25">
      <c r="B3434" t="s">
        <v>24</v>
      </c>
      <c r="C3434">
        <v>28.857600000000001</v>
      </c>
    </row>
    <row r="3435" spans="2:3" x14ac:dyDescent="0.25">
      <c r="B3435" t="s">
        <v>43</v>
      </c>
      <c r="C3435">
        <v>8.3754000000000008</v>
      </c>
    </row>
    <row r="3436" spans="2:3" x14ac:dyDescent="0.25">
      <c r="B3436" t="s">
        <v>43</v>
      </c>
      <c r="C3436">
        <v>5.4287999999999998</v>
      </c>
    </row>
    <row r="3437" spans="2:3" x14ac:dyDescent="0.25">
      <c r="B3437" t="s">
        <v>65</v>
      </c>
      <c r="C3437">
        <v>-22.62</v>
      </c>
    </row>
    <row r="3438" spans="2:3" x14ac:dyDescent="0.25">
      <c r="B3438" t="s">
        <v>65</v>
      </c>
      <c r="C3438">
        <v>-12.751200000000001</v>
      </c>
    </row>
    <row r="3439" spans="2:3" x14ac:dyDescent="0.25">
      <c r="B3439" t="s">
        <v>46</v>
      </c>
      <c r="C3439">
        <v>-8.5007999999999999</v>
      </c>
    </row>
    <row r="3440" spans="2:3" x14ac:dyDescent="0.25">
      <c r="B3440" t="s">
        <v>46</v>
      </c>
      <c r="C3440">
        <v>-68.130200000000002</v>
      </c>
    </row>
    <row r="3441" spans="2:3" x14ac:dyDescent="0.25">
      <c r="B3441" t="s">
        <v>46</v>
      </c>
      <c r="C3441">
        <v>4.0644</v>
      </c>
    </row>
    <row r="3442" spans="2:3" x14ac:dyDescent="0.25">
      <c r="B3442" t="s">
        <v>24</v>
      </c>
      <c r="C3442">
        <v>1.5602</v>
      </c>
    </row>
    <row r="3443" spans="2:3" x14ac:dyDescent="0.25">
      <c r="B3443" t="s">
        <v>76</v>
      </c>
      <c r="C3443">
        <v>49.014000000000003</v>
      </c>
    </row>
    <row r="3444" spans="2:3" x14ac:dyDescent="0.25">
      <c r="B3444" t="s">
        <v>76</v>
      </c>
      <c r="C3444">
        <v>8.3699999999999992</v>
      </c>
    </row>
    <row r="3445" spans="2:3" x14ac:dyDescent="0.25">
      <c r="B3445" t="s">
        <v>76</v>
      </c>
      <c r="C3445">
        <v>626.18499999999995</v>
      </c>
    </row>
    <row r="3446" spans="2:3" x14ac:dyDescent="0.25">
      <c r="B3446" t="s">
        <v>56</v>
      </c>
      <c r="C3446">
        <v>-16.956800000000001</v>
      </c>
    </row>
    <row r="3447" spans="2:3" x14ac:dyDescent="0.25">
      <c r="B3447" t="s">
        <v>72</v>
      </c>
      <c r="C3447">
        <v>5.0830000000000002</v>
      </c>
    </row>
    <row r="3448" spans="2:3" x14ac:dyDescent="0.25">
      <c r="B3448" t="s">
        <v>76</v>
      </c>
      <c r="C3448">
        <v>33.313600000000001</v>
      </c>
    </row>
    <row r="3449" spans="2:3" x14ac:dyDescent="0.25">
      <c r="B3449" t="s">
        <v>88</v>
      </c>
      <c r="C3449">
        <v>1.0904</v>
      </c>
    </row>
    <row r="3450" spans="2:3" x14ac:dyDescent="0.25">
      <c r="B3450" t="s">
        <v>24</v>
      </c>
      <c r="C3450">
        <v>8.8607999999999993</v>
      </c>
    </row>
    <row r="3451" spans="2:3" x14ac:dyDescent="0.25">
      <c r="B3451" t="s">
        <v>24</v>
      </c>
      <c r="C3451">
        <v>24.359500000000001</v>
      </c>
    </row>
    <row r="3452" spans="2:3" x14ac:dyDescent="0.25">
      <c r="B3452" t="s">
        <v>24</v>
      </c>
      <c r="C3452">
        <v>4.1916000000000002</v>
      </c>
    </row>
    <row r="3453" spans="2:3" x14ac:dyDescent="0.25">
      <c r="B3453" t="s">
        <v>24</v>
      </c>
      <c r="C3453">
        <v>1.9698</v>
      </c>
    </row>
    <row r="3454" spans="2:3" x14ac:dyDescent="0.25">
      <c r="B3454" t="s">
        <v>40</v>
      </c>
      <c r="C3454">
        <v>29.495000000000001</v>
      </c>
    </row>
    <row r="3455" spans="2:3" x14ac:dyDescent="0.25">
      <c r="B3455" t="s">
        <v>167</v>
      </c>
      <c r="C3455">
        <v>27.011199999999999</v>
      </c>
    </row>
    <row r="3456" spans="2:3" x14ac:dyDescent="0.25">
      <c r="B3456" t="s">
        <v>86</v>
      </c>
      <c r="C3456">
        <v>0.83850000000000002</v>
      </c>
    </row>
    <row r="3457" spans="2:3" x14ac:dyDescent="0.25">
      <c r="B3457" t="s">
        <v>86</v>
      </c>
      <c r="C3457">
        <v>5.5674000000000001</v>
      </c>
    </row>
    <row r="3458" spans="2:3" x14ac:dyDescent="0.25">
      <c r="B3458" t="s">
        <v>56</v>
      </c>
      <c r="C3458">
        <v>19.793399999999998</v>
      </c>
    </row>
    <row r="3459" spans="2:3" x14ac:dyDescent="0.25">
      <c r="B3459" t="s">
        <v>56</v>
      </c>
      <c r="C3459">
        <v>2.2511999999999999</v>
      </c>
    </row>
    <row r="3460" spans="2:3" x14ac:dyDescent="0.25">
      <c r="B3460" t="s">
        <v>56</v>
      </c>
      <c r="C3460">
        <v>-2.7551999999999999</v>
      </c>
    </row>
    <row r="3461" spans="2:3" x14ac:dyDescent="0.25">
      <c r="B3461" t="s">
        <v>56</v>
      </c>
      <c r="C3461">
        <v>-412.61540000000002</v>
      </c>
    </row>
    <row r="3462" spans="2:3" x14ac:dyDescent="0.25">
      <c r="B3462" t="s">
        <v>56</v>
      </c>
      <c r="C3462">
        <v>14.395200000000001</v>
      </c>
    </row>
    <row r="3463" spans="2:3" x14ac:dyDescent="0.25">
      <c r="B3463" t="s">
        <v>46</v>
      </c>
      <c r="C3463">
        <v>55.436399999999999</v>
      </c>
    </row>
    <row r="3464" spans="2:3" x14ac:dyDescent="0.25">
      <c r="B3464" t="s">
        <v>132</v>
      </c>
      <c r="C3464">
        <v>74.565399999999997</v>
      </c>
    </row>
    <row r="3465" spans="2:3" x14ac:dyDescent="0.25">
      <c r="B3465" t="s">
        <v>30</v>
      </c>
      <c r="C3465">
        <v>1.651</v>
      </c>
    </row>
    <row r="3466" spans="2:3" x14ac:dyDescent="0.25">
      <c r="B3466" t="s">
        <v>30</v>
      </c>
      <c r="C3466">
        <v>7.1988000000000003</v>
      </c>
    </row>
    <row r="3467" spans="2:3" x14ac:dyDescent="0.25">
      <c r="B3467" t="s">
        <v>166</v>
      </c>
      <c r="C3467">
        <v>16.1096</v>
      </c>
    </row>
    <row r="3468" spans="2:3" x14ac:dyDescent="0.25">
      <c r="B3468" t="s">
        <v>166</v>
      </c>
      <c r="C3468">
        <v>83.250799999999998</v>
      </c>
    </row>
    <row r="3469" spans="2:3" x14ac:dyDescent="0.25">
      <c r="B3469" t="s">
        <v>166</v>
      </c>
      <c r="C3469">
        <v>125.46899999999999</v>
      </c>
    </row>
    <row r="3470" spans="2:3" x14ac:dyDescent="0.25">
      <c r="B3470" t="s">
        <v>185</v>
      </c>
      <c r="C3470">
        <v>58.687199999999997</v>
      </c>
    </row>
    <row r="3471" spans="2:3" x14ac:dyDescent="0.25">
      <c r="B3471" t="s">
        <v>40</v>
      </c>
      <c r="C3471">
        <v>16.183800000000002</v>
      </c>
    </row>
    <row r="3472" spans="2:3" x14ac:dyDescent="0.25">
      <c r="B3472" t="s">
        <v>24</v>
      </c>
      <c r="C3472">
        <v>4.3524000000000003</v>
      </c>
    </row>
    <row r="3473" spans="2:3" x14ac:dyDescent="0.25">
      <c r="B3473" t="s">
        <v>104</v>
      </c>
      <c r="C3473">
        <v>3.5255999999999998</v>
      </c>
    </row>
    <row r="3474" spans="2:3" x14ac:dyDescent="0.25">
      <c r="B3474" t="s">
        <v>104</v>
      </c>
      <c r="C3474">
        <v>3.0133999999999999</v>
      </c>
    </row>
    <row r="3475" spans="2:3" x14ac:dyDescent="0.25">
      <c r="B3475" t="s">
        <v>70</v>
      </c>
      <c r="C3475">
        <v>47.0548</v>
      </c>
    </row>
    <row r="3476" spans="2:3" x14ac:dyDescent="0.25">
      <c r="B3476" t="s">
        <v>70</v>
      </c>
      <c r="C3476">
        <v>42.991399999999999</v>
      </c>
    </row>
    <row r="3477" spans="2:3" x14ac:dyDescent="0.25">
      <c r="B3477" t="s">
        <v>336</v>
      </c>
      <c r="C3477">
        <v>15.378</v>
      </c>
    </row>
    <row r="3478" spans="2:3" x14ac:dyDescent="0.25">
      <c r="B3478" t="s">
        <v>336</v>
      </c>
      <c r="C3478">
        <v>69.92</v>
      </c>
    </row>
    <row r="3479" spans="2:3" x14ac:dyDescent="0.25">
      <c r="B3479" t="s">
        <v>121</v>
      </c>
      <c r="C3479">
        <v>18.504000000000001</v>
      </c>
    </row>
    <row r="3480" spans="2:3" x14ac:dyDescent="0.25">
      <c r="B3480" t="s">
        <v>24</v>
      </c>
      <c r="C3480">
        <v>2.4824000000000002</v>
      </c>
    </row>
    <row r="3481" spans="2:3" x14ac:dyDescent="0.25">
      <c r="B3481" t="s">
        <v>24</v>
      </c>
      <c r="C3481">
        <v>21.7728</v>
      </c>
    </row>
    <row r="3482" spans="2:3" x14ac:dyDescent="0.25">
      <c r="B3482" t="s">
        <v>24</v>
      </c>
      <c r="C3482">
        <v>-195.47880000000001</v>
      </c>
    </row>
    <row r="3483" spans="2:3" x14ac:dyDescent="0.25">
      <c r="B3483" t="s">
        <v>88</v>
      </c>
      <c r="C3483">
        <v>2.7776000000000001</v>
      </c>
    </row>
    <row r="3484" spans="2:3" x14ac:dyDescent="0.25">
      <c r="B3484" t="s">
        <v>83</v>
      </c>
      <c r="C3484">
        <v>168.18549999999999</v>
      </c>
    </row>
    <row r="3485" spans="2:3" x14ac:dyDescent="0.25">
      <c r="B3485" t="s">
        <v>83</v>
      </c>
      <c r="C3485">
        <v>12.521599999999999</v>
      </c>
    </row>
    <row r="3486" spans="2:3" x14ac:dyDescent="0.25">
      <c r="B3486" t="s">
        <v>83</v>
      </c>
      <c r="C3486">
        <v>300.73500000000001</v>
      </c>
    </row>
    <row r="3487" spans="2:3" x14ac:dyDescent="0.25">
      <c r="B3487" t="s">
        <v>72</v>
      </c>
      <c r="C3487">
        <v>3.5640000000000001</v>
      </c>
    </row>
    <row r="3488" spans="2:3" x14ac:dyDescent="0.25">
      <c r="B3488" t="s">
        <v>40</v>
      </c>
      <c r="C3488">
        <v>2.7143999999999999</v>
      </c>
    </row>
    <row r="3489" spans="2:3" x14ac:dyDescent="0.25">
      <c r="B3489" t="s">
        <v>30</v>
      </c>
      <c r="C3489">
        <v>-29.436800000000002</v>
      </c>
    </row>
    <row r="3490" spans="2:3" x14ac:dyDescent="0.25">
      <c r="B3490" t="s">
        <v>65</v>
      </c>
      <c r="C3490">
        <v>-5.8346</v>
      </c>
    </row>
    <row r="3491" spans="2:3" x14ac:dyDescent="0.25">
      <c r="B3491" t="s">
        <v>65</v>
      </c>
      <c r="C3491">
        <v>-92.799599999999998</v>
      </c>
    </row>
    <row r="3492" spans="2:3" x14ac:dyDescent="0.25">
      <c r="B3492" t="s">
        <v>65</v>
      </c>
      <c r="C3492">
        <v>6.0025000000000004</v>
      </c>
    </row>
    <row r="3493" spans="2:3" x14ac:dyDescent="0.25">
      <c r="B3493" t="s">
        <v>65</v>
      </c>
      <c r="C3493">
        <v>48.994199999999999</v>
      </c>
    </row>
    <row r="3494" spans="2:3" x14ac:dyDescent="0.25">
      <c r="B3494" t="s">
        <v>65</v>
      </c>
      <c r="C3494">
        <v>3.7692000000000001</v>
      </c>
    </row>
    <row r="3495" spans="2:3" x14ac:dyDescent="0.25">
      <c r="B3495" t="s">
        <v>68</v>
      </c>
      <c r="C3495">
        <v>12.96</v>
      </c>
    </row>
    <row r="3496" spans="2:3" x14ac:dyDescent="0.25">
      <c r="B3496" t="s">
        <v>68</v>
      </c>
      <c r="C3496">
        <v>275.47800000000001</v>
      </c>
    </row>
    <row r="3497" spans="2:3" x14ac:dyDescent="0.25">
      <c r="B3497" t="s">
        <v>68</v>
      </c>
      <c r="C3497">
        <v>181.17599999999999</v>
      </c>
    </row>
    <row r="3498" spans="2:3" x14ac:dyDescent="0.25">
      <c r="B3498" t="s">
        <v>24</v>
      </c>
      <c r="C3498">
        <v>12.8256</v>
      </c>
    </row>
    <row r="3499" spans="2:3" x14ac:dyDescent="0.25">
      <c r="B3499" t="s">
        <v>24</v>
      </c>
      <c r="C3499">
        <v>136.61760000000001</v>
      </c>
    </row>
    <row r="3500" spans="2:3" x14ac:dyDescent="0.25">
      <c r="B3500" t="s">
        <v>24</v>
      </c>
      <c r="C3500">
        <v>5.3339999999999996</v>
      </c>
    </row>
    <row r="3501" spans="2:3" x14ac:dyDescent="0.25">
      <c r="B3501" t="s">
        <v>88</v>
      </c>
      <c r="C3501">
        <v>71.389799999999994</v>
      </c>
    </row>
    <row r="3502" spans="2:3" x14ac:dyDescent="0.25">
      <c r="B3502" t="s">
        <v>88</v>
      </c>
      <c r="C3502">
        <v>30.211200000000002</v>
      </c>
    </row>
    <row r="3503" spans="2:3" x14ac:dyDescent="0.25">
      <c r="B3503" t="s">
        <v>88</v>
      </c>
      <c r="C3503">
        <v>7.7759999999999998</v>
      </c>
    </row>
    <row r="3504" spans="2:3" x14ac:dyDescent="0.25">
      <c r="B3504" t="s">
        <v>46</v>
      </c>
      <c r="C3504">
        <v>3.6288</v>
      </c>
    </row>
    <row r="3505" spans="2:3" x14ac:dyDescent="0.25">
      <c r="B3505" t="s">
        <v>46</v>
      </c>
      <c r="C3505">
        <v>20.343900000000001</v>
      </c>
    </row>
    <row r="3506" spans="2:3" x14ac:dyDescent="0.25">
      <c r="B3506" t="s">
        <v>76</v>
      </c>
      <c r="C3506">
        <v>117.0104</v>
      </c>
    </row>
    <row r="3507" spans="2:3" x14ac:dyDescent="0.25">
      <c r="B3507" t="s">
        <v>46</v>
      </c>
      <c r="C3507">
        <v>20.1584</v>
      </c>
    </row>
    <row r="3508" spans="2:3" x14ac:dyDescent="0.25">
      <c r="B3508" t="s">
        <v>46</v>
      </c>
      <c r="C3508">
        <v>-5.0880000000000001</v>
      </c>
    </row>
    <row r="3509" spans="2:3" x14ac:dyDescent="0.25">
      <c r="B3509" t="s">
        <v>46</v>
      </c>
      <c r="C3509">
        <v>-19.874400000000001</v>
      </c>
    </row>
    <row r="3510" spans="2:3" x14ac:dyDescent="0.25">
      <c r="B3510" t="s">
        <v>46</v>
      </c>
      <c r="C3510">
        <v>5.4432</v>
      </c>
    </row>
    <row r="3511" spans="2:3" x14ac:dyDescent="0.25">
      <c r="B3511" t="s">
        <v>46</v>
      </c>
      <c r="C3511">
        <v>4.0768000000000004</v>
      </c>
    </row>
    <row r="3512" spans="2:3" x14ac:dyDescent="0.25">
      <c r="B3512" t="s">
        <v>46</v>
      </c>
      <c r="C3512">
        <v>-97.72</v>
      </c>
    </row>
    <row r="3513" spans="2:3" x14ac:dyDescent="0.25">
      <c r="B3513" t="s">
        <v>46</v>
      </c>
      <c r="C3513">
        <v>-127.372</v>
      </c>
    </row>
    <row r="3514" spans="2:3" x14ac:dyDescent="0.25">
      <c r="B3514" t="s">
        <v>65</v>
      </c>
      <c r="C3514">
        <v>-117.88200000000001</v>
      </c>
    </row>
    <row r="3515" spans="2:3" x14ac:dyDescent="0.25">
      <c r="B3515" t="s">
        <v>65</v>
      </c>
      <c r="C3515">
        <v>5.55</v>
      </c>
    </row>
    <row r="3516" spans="2:3" x14ac:dyDescent="0.25">
      <c r="B3516" t="s">
        <v>65</v>
      </c>
      <c r="C3516">
        <v>0.86399999999999999</v>
      </c>
    </row>
    <row r="3517" spans="2:3" x14ac:dyDescent="0.25">
      <c r="B3517" t="s">
        <v>185</v>
      </c>
      <c r="C3517">
        <v>8.6189999999999998</v>
      </c>
    </row>
    <row r="3518" spans="2:3" x14ac:dyDescent="0.25">
      <c r="B3518" t="s">
        <v>40</v>
      </c>
      <c r="C3518">
        <v>9.6300000000000008</v>
      </c>
    </row>
    <row r="3519" spans="2:3" x14ac:dyDescent="0.25">
      <c r="B3519" t="s">
        <v>40</v>
      </c>
      <c r="C3519">
        <v>4.4783999999999997</v>
      </c>
    </row>
    <row r="3520" spans="2:3" x14ac:dyDescent="0.25">
      <c r="B3520" t="s">
        <v>40</v>
      </c>
      <c r="C3520">
        <v>64.072800000000001</v>
      </c>
    </row>
    <row r="3521" spans="2:3" x14ac:dyDescent="0.25">
      <c r="B3521" t="s">
        <v>65</v>
      </c>
      <c r="C3521">
        <v>-525.64049999999997</v>
      </c>
    </row>
    <row r="3522" spans="2:3" x14ac:dyDescent="0.25">
      <c r="B3522" t="s">
        <v>24</v>
      </c>
      <c r="C3522">
        <v>4.3308</v>
      </c>
    </row>
    <row r="3523" spans="2:3" x14ac:dyDescent="0.25">
      <c r="B3523" t="s">
        <v>102</v>
      </c>
      <c r="C3523">
        <v>19.825399999999998</v>
      </c>
    </row>
    <row r="3524" spans="2:3" x14ac:dyDescent="0.25">
      <c r="B3524" t="s">
        <v>102</v>
      </c>
      <c r="C3524">
        <v>109.3338</v>
      </c>
    </row>
    <row r="3525" spans="2:3" x14ac:dyDescent="0.25">
      <c r="B3525" t="s">
        <v>24</v>
      </c>
      <c r="C3525">
        <v>29</v>
      </c>
    </row>
    <row r="3526" spans="2:3" x14ac:dyDescent="0.25">
      <c r="B3526" t="s">
        <v>46</v>
      </c>
      <c r="C3526">
        <v>49.316400000000002</v>
      </c>
    </row>
    <row r="3527" spans="2:3" x14ac:dyDescent="0.25">
      <c r="B3527" t="s">
        <v>185</v>
      </c>
      <c r="C3527">
        <v>257.9871</v>
      </c>
    </row>
    <row r="3528" spans="2:3" x14ac:dyDescent="0.25">
      <c r="B3528" t="s">
        <v>185</v>
      </c>
      <c r="C3528">
        <v>0.77939999999999998</v>
      </c>
    </row>
    <row r="3529" spans="2:3" x14ac:dyDescent="0.25">
      <c r="B3529" t="s">
        <v>185</v>
      </c>
      <c r="C3529">
        <v>22.0032</v>
      </c>
    </row>
    <row r="3530" spans="2:3" x14ac:dyDescent="0.25">
      <c r="B3530" t="s">
        <v>24</v>
      </c>
      <c r="C3530">
        <v>-9.56</v>
      </c>
    </row>
    <row r="3531" spans="2:3" x14ac:dyDescent="0.25">
      <c r="B3531" t="s">
        <v>30</v>
      </c>
      <c r="C3531">
        <v>10.896000000000001</v>
      </c>
    </row>
    <row r="3532" spans="2:3" x14ac:dyDescent="0.25">
      <c r="B3532" t="s">
        <v>74</v>
      </c>
      <c r="C3532">
        <v>6.2060000000000004</v>
      </c>
    </row>
    <row r="3533" spans="2:3" x14ac:dyDescent="0.25">
      <c r="B3533" t="s">
        <v>76</v>
      </c>
      <c r="C3533">
        <v>15.372</v>
      </c>
    </row>
    <row r="3534" spans="2:3" x14ac:dyDescent="0.25">
      <c r="B3534" t="s">
        <v>24</v>
      </c>
      <c r="C3534">
        <v>97.1892</v>
      </c>
    </row>
    <row r="3535" spans="2:3" x14ac:dyDescent="0.25">
      <c r="B3535" t="s">
        <v>24</v>
      </c>
      <c r="C3535">
        <v>3.8048000000000002</v>
      </c>
    </row>
    <row r="3536" spans="2:3" x14ac:dyDescent="0.25">
      <c r="B3536" t="s">
        <v>24</v>
      </c>
      <c r="C3536">
        <v>3.5474999999999999</v>
      </c>
    </row>
    <row r="3537" spans="2:3" x14ac:dyDescent="0.25">
      <c r="B3537" t="s">
        <v>24</v>
      </c>
      <c r="C3537">
        <v>3.6021999999999998</v>
      </c>
    </row>
    <row r="3538" spans="2:3" x14ac:dyDescent="0.25">
      <c r="B3538" t="s">
        <v>76</v>
      </c>
      <c r="C3538">
        <v>0.40739999999999998</v>
      </c>
    </row>
    <row r="3539" spans="2:3" x14ac:dyDescent="0.25">
      <c r="B3539" t="s">
        <v>17</v>
      </c>
      <c r="C3539">
        <v>14.984999999999999</v>
      </c>
    </row>
    <row r="3540" spans="2:3" x14ac:dyDescent="0.25">
      <c r="B3540" t="s">
        <v>17</v>
      </c>
      <c r="C3540">
        <v>4.5359999999999996</v>
      </c>
    </row>
    <row r="3541" spans="2:3" x14ac:dyDescent="0.25">
      <c r="B3541" t="s">
        <v>17</v>
      </c>
      <c r="C3541">
        <v>9.4990000000000006</v>
      </c>
    </row>
    <row r="3542" spans="2:3" x14ac:dyDescent="0.25">
      <c r="B3542" t="s">
        <v>17</v>
      </c>
      <c r="C3542">
        <v>21.7728</v>
      </c>
    </row>
    <row r="3543" spans="2:3" x14ac:dyDescent="0.25">
      <c r="B3543" t="s">
        <v>104</v>
      </c>
      <c r="C3543">
        <v>1.6055999999999999</v>
      </c>
    </row>
    <row r="3544" spans="2:3" x14ac:dyDescent="0.25">
      <c r="B3544" t="s">
        <v>104</v>
      </c>
      <c r="C3544">
        <v>-7.0979999999999999</v>
      </c>
    </row>
    <row r="3545" spans="2:3" x14ac:dyDescent="0.25">
      <c r="B3545" t="s">
        <v>104</v>
      </c>
      <c r="C3545">
        <v>0.3674</v>
      </c>
    </row>
    <row r="3546" spans="2:3" x14ac:dyDescent="0.25">
      <c r="B3546" t="s">
        <v>46</v>
      </c>
      <c r="C3546">
        <v>10.393599999999999</v>
      </c>
    </row>
    <row r="3547" spans="2:3" x14ac:dyDescent="0.25">
      <c r="B3547" t="s">
        <v>46</v>
      </c>
      <c r="C3547">
        <v>-74.745599999999996</v>
      </c>
    </row>
    <row r="3548" spans="2:3" x14ac:dyDescent="0.25">
      <c r="B3548" t="s">
        <v>17</v>
      </c>
      <c r="C3548">
        <v>4.2392000000000003</v>
      </c>
    </row>
    <row r="3549" spans="2:3" x14ac:dyDescent="0.25">
      <c r="B3549" t="s">
        <v>17</v>
      </c>
      <c r="C3549">
        <v>10.518000000000001</v>
      </c>
    </row>
    <row r="3550" spans="2:3" x14ac:dyDescent="0.25">
      <c r="B3550" t="s">
        <v>17</v>
      </c>
      <c r="C3550">
        <v>9.1638000000000002</v>
      </c>
    </row>
    <row r="3551" spans="2:3" x14ac:dyDescent="0.25">
      <c r="B3551" t="s">
        <v>17</v>
      </c>
      <c r="C3551">
        <v>14.4</v>
      </c>
    </row>
    <row r="3552" spans="2:3" x14ac:dyDescent="0.25">
      <c r="B3552" t="s">
        <v>65</v>
      </c>
      <c r="C3552">
        <v>15.934799999999999</v>
      </c>
    </row>
    <row r="3553" spans="2:3" x14ac:dyDescent="0.25">
      <c r="B3553" t="s">
        <v>65</v>
      </c>
      <c r="C3553">
        <v>-36.176400000000001</v>
      </c>
    </row>
    <row r="3554" spans="2:3" x14ac:dyDescent="0.25">
      <c r="B3554" t="s">
        <v>65</v>
      </c>
      <c r="C3554">
        <v>60.955199999999998</v>
      </c>
    </row>
    <row r="3555" spans="2:3" x14ac:dyDescent="0.25">
      <c r="B3555" t="s">
        <v>56</v>
      </c>
      <c r="C3555">
        <v>-5.9808000000000003</v>
      </c>
    </row>
    <row r="3556" spans="2:3" x14ac:dyDescent="0.25">
      <c r="B3556" t="s">
        <v>24</v>
      </c>
      <c r="C3556">
        <v>85.903999999999996</v>
      </c>
    </row>
    <row r="3557" spans="2:3" x14ac:dyDescent="0.25">
      <c r="B3557" t="s">
        <v>24</v>
      </c>
      <c r="C3557">
        <v>37.796999999999997</v>
      </c>
    </row>
    <row r="3558" spans="2:3" x14ac:dyDescent="0.25">
      <c r="B3558" t="s">
        <v>24</v>
      </c>
      <c r="C3558">
        <v>21.7728</v>
      </c>
    </row>
    <row r="3559" spans="2:3" x14ac:dyDescent="0.25">
      <c r="B3559" t="s">
        <v>24</v>
      </c>
      <c r="C3559">
        <v>3.6714000000000002</v>
      </c>
    </row>
    <row r="3560" spans="2:3" x14ac:dyDescent="0.25">
      <c r="B3560" t="s">
        <v>24</v>
      </c>
      <c r="C3560">
        <v>7.6272000000000002</v>
      </c>
    </row>
    <row r="3561" spans="2:3" x14ac:dyDescent="0.25">
      <c r="B3561" t="s">
        <v>24</v>
      </c>
      <c r="C3561">
        <v>145.13399999999999</v>
      </c>
    </row>
    <row r="3562" spans="2:3" x14ac:dyDescent="0.25">
      <c r="B3562" t="s">
        <v>104</v>
      </c>
      <c r="C3562">
        <v>0.61919999999999997</v>
      </c>
    </row>
    <row r="3563" spans="2:3" x14ac:dyDescent="0.25">
      <c r="B3563" t="s">
        <v>104</v>
      </c>
      <c r="C3563">
        <v>-20.448</v>
      </c>
    </row>
    <row r="3564" spans="2:3" x14ac:dyDescent="0.25">
      <c r="B3564" t="s">
        <v>104</v>
      </c>
      <c r="C3564">
        <v>-3.0575999999999999</v>
      </c>
    </row>
    <row r="3565" spans="2:3" x14ac:dyDescent="0.25">
      <c r="B3565" t="s">
        <v>104</v>
      </c>
      <c r="C3565">
        <v>3.7440000000000002</v>
      </c>
    </row>
    <row r="3566" spans="2:3" x14ac:dyDescent="0.25">
      <c r="B3566" t="s">
        <v>24</v>
      </c>
      <c r="C3566">
        <v>6.2207999999999997</v>
      </c>
    </row>
    <row r="3567" spans="2:3" x14ac:dyDescent="0.25">
      <c r="B3567" t="s">
        <v>24</v>
      </c>
      <c r="C3567">
        <v>7.9200000000000007E-2</v>
      </c>
    </row>
    <row r="3568" spans="2:3" x14ac:dyDescent="0.25">
      <c r="B3568" t="s">
        <v>112</v>
      </c>
      <c r="C3568">
        <v>757.41120000000001</v>
      </c>
    </row>
    <row r="3569" spans="2:3" x14ac:dyDescent="0.25">
      <c r="B3569" t="s">
        <v>46</v>
      </c>
      <c r="C3569">
        <v>-12.006399999999999</v>
      </c>
    </row>
    <row r="3570" spans="2:3" x14ac:dyDescent="0.25">
      <c r="B3570" t="s">
        <v>43</v>
      </c>
      <c r="C3570">
        <v>26.391200000000001</v>
      </c>
    </row>
    <row r="3571" spans="2:3" x14ac:dyDescent="0.25">
      <c r="B3571" t="s">
        <v>43</v>
      </c>
      <c r="C3571">
        <v>209.58</v>
      </c>
    </row>
    <row r="3572" spans="2:3" x14ac:dyDescent="0.25">
      <c r="B3572" t="s">
        <v>43</v>
      </c>
      <c r="C3572">
        <v>742.63199999999995</v>
      </c>
    </row>
    <row r="3573" spans="2:3" x14ac:dyDescent="0.25">
      <c r="B3573" t="s">
        <v>43</v>
      </c>
      <c r="C3573">
        <v>2.6972999999999998</v>
      </c>
    </row>
    <row r="3574" spans="2:3" x14ac:dyDescent="0.25">
      <c r="B3574" t="s">
        <v>46</v>
      </c>
      <c r="C3574">
        <v>1.8144</v>
      </c>
    </row>
    <row r="3575" spans="2:3" x14ac:dyDescent="0.25">
      <c r="B3575" t="s">
        <v>76</v>
      </c>
      <c r="C3575">
        <v>5.4896000000000003</v>
      </c>
    </row>
    <row r="3576" spans="2:3" x14ac:dyDescent="0.25">
      <c r="B3576" t="s">
        <v>76</v>
      </c>
      <c r="C3576">
        <v>26.2</v>
      </c>
    </row>
    <row r="3577" spans="2:3" x14ac:dyDescent="0.25">
      <c r="B3577" t="s">
        <v>30</v>
      </c>
      <c r="C3577">
        <v>4.8924000000000003</v>
      </c>
    </row>
    <row r="3578" spans="2:3" x14ac:dyDescent="0.25">
      <c r="B3578" t="s">
        <v>24</v>
      </c>
      <c r="C3578">
        <v>1.5548</v>
      </c>
    </row>
    <row r="3579" spans="2:3" x14ac:dyDescent="0.25">
      <c r="B3579" t="s">
        <v>24</v>
      </c>
      <c r="C3579">
        <v>2.3176999999999999</v>
      </c>
    </row>
    <row r="3580" spans="2:3" x14ac:dyDescent="0.25">
      <c r="B3580" t="s">
        <v>185</v>
      </c>
      <c r="C3580">
        <v>0.31559999999999999</v>
      </c>
    </row>
    <row r="3581" spans="2:3" x14ac:dyDescent="0.25">
      <c r="B3581" t="s">
        <v>185</v>
      </c>
      <c r="C3581">
        <v>32.094999999999999</v>
      </c>
    </row>
    <row r="3582" spans="2:3" x14ac:dyDescent="0.25">
      <c r="B3582" t="s">
        <v>185</v>
      </c>
      <c r="C3582">
        <v>388.81279999999998</v>
      </c>
    </row>
    <row r="3583" spans="2:3" x14ac:dyDescent="0.25">
      <c r="B3583" t="s">
        <v>54</v>
      </c>
      <c r="C3583">
        <v>50.328000000000003</v>
      </c>
    </row>
    <row r="3584" spans="2:3" x14ac:dyDescent="0.25">
      <c r="B3584" t="s">
        <v>70</v>
      </c>
      <c r="C3584">
        <v>1.5209999999999999</v>
      </c>
    </row>
    <row r="3585" spans="2:3" x14ac:dyDescent="0.25">
      <c r="B3585" t="s">
        <v>70</v>
      </c>
      <c r="C3585">
        <v>200.49</v>
      </c>
    </row>
    <row r="3586" spans="2:3" x14ac:dyDescent="0.25">
      <c r="B3586" t="s">
        <v>70</v>
      </c>
      <c r="C3586">
        <v>32.633200000000002</v>
      </c>
    </row>
    <row r="3587" spans="2:3" x14ac:dyDescent="0.25">
      <c r="B3587" t="s">
        <v>70</v>
      </c>
      <c r="C3587">
        <v>1.2005999999999999</v>
      </c>
    </row>
    <row r="3588" spans="2:3" x14ac:dyDescent="0.25">
      <c r="B3588" t="s">
        <v>24</v>
      </c>
      <c r="C3588">
        <v>1.6688000000000001</v>
      </c>
    </row>
    <row r="3589" spans="2:3" x14ac:dyDescent="0.25">
      <c r="B3589" t="s">
        <v>104</v>
      </c>
      <c r="C3589">
        <v>-253.43369999999999</v>
      </c>
    </row>
    <row r="3590" spans="2:3" x14ac:dyDescent="0.25">
      <c r="B3590" t="s">
        <v>125</v>
      </c>
      <c r="C3590">
        <v>33.312399999999997</v>
      </c>
    </row>
    <row r="3591" spans="2:3" x14ac:dyDescent="0.25">
      <c r="B3591" t="s">
        <v>17</v>
      </c>
      <c r="C3591">
        <v>1.4112</v>
      </c>
    </row>
    <row r="3592" spans="2:3" x14ac:dyDescent="0.25">
      <c r="B3592" t="s">
        <v>17</v>
      </c>
      <c r="C3592">
        <v>375.42959999999999</v>
      </c>
    </row>
    <row r="3593" spans="2:3" x14ac:dyDescent="0.25">
      <c r="B3593" t="s">
        <v>46</v>
      </c>
      <c r="C3593">
        <v>0.36499999999999999</v>
      </c>
    </row>
    <row r="3594" spans="2:3" x14ac:dyDescent="0.25">
      <c r="B3594" t="s">
        <v>76</v>
      </c>
      <c r="C3594">
        <v>120.9468</v>
      </c>
    </row>
    <row r="3595" spans="2:3" x14ac:dyDescent="0.25">
      <c r="B3595" t="s">
        <v>104</v>
      </c>
      <c r="C3595">
        <v>-17.942399999999999</v>
      </c>
    </row>
    <row r="3596" spans="2:3" x14ac:dyDescent="0.25">
      <c r="B3596" t="s">
        <v>104</v>
      </c>
      <c r="C3596">
        <v>3.7519999999999998</v>
      </c>
    </row>
    <row r="3597" spans="2:3" x14ac:dyDescent="0.25">
      <c r="B3597" t="s">
        <v>56</v>
      </c>
      <c r="C3597">
        <v>0.4264</v>
      </c>
    </row>
    <row r="3598" spans="2:3" x14ac:dyDescent="0.25">
      <c r="B3598" t="s">
        <v>56</v>
      </c>
      <c r="C3598">
        <v>5.4432</v>
      </c>
    </row>
    <row r="3599" spans="2:3" x14ac:dyDescent="0.25">
      <c r="B3599" t="s">
        <v>56</v>
      </c>
      <c r="C3599">
        <v>-4.8528000000000002</v>
      </c>
    </row>
    <row r="3600" spans="2:3" x14ac:dyDescent="0.25">
      <c r="B3600" t="s">
        <v>56</v>
      </c>
      <c r="C3600">
        <v>5.0232000000000001</v>
      </c>
    </row>
    <row r="3601" spans="2:3" x14ac:dyDescent="0.25">
      <c r="B3601" t="s">
        <v>56</v>
      </c>
      <c r="C3601">
        <v>-31.6204</v>
      </c>
    </row>
    <row r="3602" spans="2:3" x14ac:dyDescent="0.25">
      <c r="B3602" t="s">
        <v>98</v>
      </c>
      <c r="C3602">
        <v>64.789199999999994</v>
      </c>
    </row>
    <row r="3603" spans="2:3" x14ac:dyDescent="0.25">
      <c r="B3603" t="s">
        <v>56</v>
      </c>
      <c r="C3603">
        <v>3.89</v>
      </c>
    </row>
    <row r="3604" spans="2:3" x14ac:dyDescent="0.25">
      <c r="B3604" t="s">
        <v>56</v>
      </c>
      <c r="C3604">
        <v>-93.99</v>
      </c>
    </row>
    <row r="3605" spans="2:3" x14ac:dyDescent="0.25">
      <c r="B3605" t="s">
        <v>248</v>
      </c>
      <c r="C3605">
        <v>133.15199999999999</v>
      </c>
    </row>
    <row r="3606" spans="2:3" x14ac:dyDescent="0.25">
      <c r="B3606" t="s">
        <v>248</v>
      </c>
      <c r="C3606">
        <v>8.5543999999999993</v>
      </c>
    </row>
    <row r="3607" spans="2:3" x14ac:dyDescent="0.25">
      <c r="B3607" t="s">
        <v>248</v>
      </c>
      <c r="C3607">
        <v>31.252800000000001</v>
      </c>
    </row>
    <row r="3608" spans="2:3" x14ac:dyDescent="0.25">
      <c r="B3608" t="s">
        <v>76</v>
      </c>
      <c r="C3608">
        <v>13.4964</v>
      </c>
    </row>
    <row r="3609" spans="2:3" x14ac:dyDescent="0.25">
      <c r="B3609" t="s">
        <v>76</v>
      </c>
      <c r="C3609">
        <v>47.061</v>
      </c>
    </row>
    <row r="3610" spans="2:3" x14ac:dyDescent="0.25">
      <c r="B3610" t="s">
        <v>104</v>
      </c>
      <c r="C3610">
        <v>2.5055999999999998</v>
      </c>
    </row>
    <row r="3611" spans="2:3" x14ac:dyDescent="0.25">
      <c r="B3611" t="s">
        <v>104</v>
      </c>
      <c r="C3611">
        <v>2.0322</v>
      </c>
    </row>
    <row r="3612" spans="2:3" x14ac:dyDescent="0.25">
      <c r="B3612" t="s">
        <v>104</v>
      </c>
      <c r="C3612">
        <v>-37.733199999999997</v>
      </c>
    </row>
    <row r="3613" spans="2:3" x14ac:dyDescent="0.25">
      <c r="B3613" t="s">
        <v>46</v>
      </c>
      <c r="C3613">
        <v>16.794599999999999</v>
      </c>
    </row>
    <row r="3614" spans="2:3" x14ac:dyDescent="0.25">
      <c r="B3614" t="s">
        <v>56</v>
      </c>
      <c r="C3614">
        <v>5.5511999999999997</v>
      </c>
    </row>
    <row r="3615" spans="2:3" x14ac:dyDescent="0.25">
      <c r="B3615" t="s">
        <v>56</v>
      </c>
      <c r="C3615">
        <v>10.5754</v>
      </c>
    </row>
    <row r="3616" spans="2:3" x14ac:dyDescent="0.25">
      <c r="B3616" t="s">
        <v>46</v>
      </c>
      <c r="C3616">
        <v>-71.811599999999999</v>
      </c>
    </row>
    <row r="3617" spans="2:3" x14ac:dyDescent="0.25">
      <c r="B3617" t="s">
        <v>46</v>
      </c>
      <c r="C3617">
        <v>8.7384000000000004</v>
      </c>
    </row>
    <row r="3618" spans="2:3" x14ac:dyDescent="0.25">
      <c r="B3618" t="s">
        <v>56</v>
      </c>
      <c r="C3618">
        <v>-7.3254999999999999</v>
      </c>
    </row>
    <row r="3619" spans="2:3" x14ac:dyDescent="0.25">
      <c r="B3619" t="s">
        <v>24</v>
      </c>
      <c r="C3619">
        <v>152.495</v>
      </c>
    </row>
    <row r="3620" spans="2:3" x14ac:dyDescent="0.25">
      <c r="B3620" t="s">
        <v>24</v>
      </c>
      <c r="C3620">
        <v>1.7375</v>
      </c>
    </row>
    <row r="3621" spans="2:3" x14ac:dyDescent="0.25">
      <c r="B3621" t="s">
        <v>24</v>
      </c>
      <c r="C3621">
        <v>65.355000000000004</v>
      </c>
    </row>
    <row r="3622" spans="2:3" x14ac:dyDescent="0.25">
      <c r="B3622" t="s">
        <v>86</v>
      </c>
      <c r="C3622">
        <v>4.5872999999999999</v>
      </c>
    </row>
    <row r="3623" spans="2:3" x14ac:dyDescent="0.25">
      <c r="B3623" t="s">
        <v>86</v>
      </c>
      <c r="C3623">
        <v>5.5944000000000003</v>
      </c>
    </row>
    <row r="3624" spans="2:3" x14ac:dyDescent="0.25">
      <c r="B3624" t="s">
        <v>167</v>
      </c>
      <c r="C3624">
        <v>52.688000000000002</v>
      </c>
    </row>
    <row r="3625" spans="2:3" x14ac:dyDescent="0.25">
      <c r="B3625" t="s">
        <v>167</v>
      </c>
      <c r="C3625">
        <v>3.4367999999999999</v>
      </c>
    </row>
    <row r="3626" spans="2:3" x14ac:dyDescent="0.25">
      <c r="B3626" t="s">
        <v>24</v>
      </c>
      <c r="C3626">
        <v>42.588000000000001</v>
      </c>
    </row>
    <row r="3627" spans="2:3" x14ac:dyDescent="0.25">
      <c r="B3627" t="s">
        <v>24</v>
      </c>
      <c r="C3627">
        <v>1.0207999999999999</v>
      </c>
    </row>
    <row r="3628" spans="2:3" x14ac:dyDescent="0.25">
      <c r="B3628" t="s">
        <v>24</v>
      </c>
      <c r="C3628">
        <v>1.395</v>
      </c>
    </row>
    <row r="3629" spans="2:3" x14ac:dyDescent="0.25">
      <c r="B3629" t="s">
        <v>24</v>
      </c>
      <c r="C3629">
        <v>10.896000000000001</v>
      </c>
    </row>
    <row r="3630" spans="2:3" x14ac:dyDescent="0.25">
      <c r="B3630" t="s">
        <v>43</v>
      </c>
      <c r="C3630">
        <v>643.98249999999996</v>
      </c>
    </row>
    <row r="3631" spans="2:3" x14ac:dyDescent="0.25">
      <c r="B3631" t="s">
        <v>104</v>
      </c>
      <c r="C3631">
        <v>9.8010000000000002</v>
      </c>
    </row>
    <row r="3632" spans="2:3" x14ac:dyDescent="0.25">
      <c r="B3632" t="s">
        <v>104</v>
      </c>
      <c r="C3632">
        <v>23.977799999999998</v>
      </c>
    </row>
    <row r="3633" spans="2:3" x14ac:dyDescent="0.25">
      <c r="B3633" t="s">
        <v>24</v>
      </c>
      <c r="C3633">
        <v>19.465599999999998</v>
      </c>
    </row>
    <row r="3634" spans="2:3" x14ac:dyDescent="0.25">
      <c r="B3634" t="s">
        <v>24</v>
      </c>
      <c r="C3634">
        <v>45.806399999999996</v>
      </c>
    </row>
    <row r="3635" spans="2:3" x14ac:dyDescent="0.25">
      <c r="B3635" t="s">
        <v>104</v>
      </c>
      <c r="C3635">
        <v>3.3408000000000002</v>
      </c>
    </row>
    <row r="3636" spans="2:3" x14ac:dyDescent="0.25">
      <c r="B3636" t="s">
        <v>104</v>
      </c>
      <c r="C3636">
        <v>-9.7902000000000005</v>
      </c>
    </row>
    <row r="3637" spans="2:3" x14ac:dyDescent="0.25">
      <c r="B3637" t="s">
        <v>104</v>
      </c>
      <c r="C3637">
        <v>32.468400000000003</v>
      </c>
    </row>
    <row r="3638" spans="2:3" x14ac:dyDescent="0.25">
      <c r="B3638" t="s">
        <v>104</v>
      </c>
      <c r="C3638">
        <v>7.5087000000000002</v>
      </c>
    </row>
    <row r="3639" spans="2:3" x14ac:dyDescent="0.25">
      <c r="B3639" t="s">
        <v>104</v>
      </c>
      <c r="C3639">
        <v>29.302</v>
      </c>
    </row>
    <row r="3640" spans="2:3" x14ac:dyDescent="0.25">
      <c r="B3640" t="s">
        <v>104</v>
      </c>
      <c r="C3640">
        <v>29.657599999999999</v>
      </c>
    </row>
    <row r="3641" spans="2:3" x14ac:dyDescent="0.25">
      <c r="B3641" t="s">
        <v>104</v>
      </c>
      <c r="C3641">
        <v>1.6761999999999999</v>
      </c>
    </row>
    <row r="3642" spans="2:3" x14ac:dyDescent="0.25">
      <c r="B3642" t="s">
        <v>104</v>
      </c>
      <c r="C3642">
        <v>-29.0745</v>
      </c>
    </row>
    <row r="3643" spans="2:3" x14ac:dyDescent="0.25">
      <c r="B3643" t="s">
        <v>104</v>
      </c>
      <c r="C3643">
        <v>-46.591999999999999</v>
      </c>
    </row>
    <row r="3644" spans="2:3" x14ac:dyDescent="0.25">
      <c r="B3644" t="s">
        <v>24</v>
      </c>
      <c r="C3644">
        <v>152.495</v>
      </c>
    </row>
    <row r="3645" spans="2:3" x14ac:dyDescent="0.25">
      <c r="B3645" t="s">
        <v>24</v>
      </c>
      <c r="C3645">
        <v>12.298</v>
      </c>
    </row>
    <row r="3646" spans="2:3" x14ac:dyDescent="0.25">
      <c r="B3646" t="s">
        <v>24</v>
      </c>
      <c r="C3646">
        <v>1.1564000000000001</v>
      </c>
    </row>
    <row r="3647" spans="2:3" x14ac:dyDescent="0.25">
      <c r="B3647" t="s">
        <v>24</v>
      </c>
      <c r="C3647">
        <v>50.414000000000001</v>
      </c>
    </row>
    <row r="3648" spans="2:3" x14ac:dyDescent="0.25">
      <c r="B3648" t="s">
        <v>24</v>
      </c>
      <c r="C3648">
        <v>3.1751999999999998</v>
      </c>
    </row>
    <row r="3649" spans="2:3" x14ac:dyDescent="0.25">
      <c r="B3649" t="s">
        <v>24</v>
      </c>
      <c r="C3649">
        <v>4.5007999999999999</v>
      </c>
    </row>
    <row r="3650" spans="2:3" x14ac:dyDescent="0.25">
      <c r="B3650" t="s">
        <v>86</v>
      </c>
      <c r="C3650">
        <v>-2.0621999999999998</v>
      </c>
    </row>
    <row r="3651" spans="2:3" x14ac:dyDescent="0.25">
      <c r="B3651" t="s">
        <v>86</v>
      </c>
      <c r="C3651">
        <v>18.5976</v>
      </c>
    </row>
    <row r="3652" spans="2:3" x14ac:dyDescent="0.25">
      <c r="B3652" t="s">
        <v>70</v>
      </c>
      <c r="C3652">
        <v>41.951999999999998</v>
      </c>
    </row>
    <row r="3653" spans="2:3" x14ac:dyDescent="0.25">
      <c r="B3653" t="s">
        <v>70</v>
      </c>
      <c r="C3653">
        <v>12.492000000000001</v>
      </c>
    </row>
    <row r="3654" spans="2:3" x14ac:dyDescent="0.25">
      <c r="B3654" t="s">
        <v>70</v>
      </c>
      <c r="C3654">
        <v>15.511200000000001</v>
      </c>
    </row>
    <row r="3655" spans="2:3" x14ac:dyDescent="0.25">
      <c r="B3655" t="s">
        <v>70</v>
      </c>
      <c r="C3655">
        <v>7.0217999999999998</v>
      </c>
    </row>
    <row r="3656" spans="2:3" x14ac:dyDescent="0.25">
      <c r="B3656" t="s">
        <v>74</v>
      </c>
      <c r="C3656">
        <v>166.06979999999999</v>
      </c>
    </row>
    <row r="3657" spans="2:3" x14ac:dyDescent="0.25">
      <c r="B3657" t="s">
        <v>30</v>
      </c>
      <c r="C3657">
        <v>-21.294</v>
      </c>
    </row>
    <row r="3658" spans="2:3" x14ac:dyDescent="0.25">
      <c r="B3658" t="s">
        <v>104</v>
      </c>
      <c r="C3658">
        <v>1.7055</v>
      </c>
    </row>
    <row r="3659" spans="2:3" x14ac:dyDescent="0.25">
      <c r="B3659" t="s">
        <v>30</v>
      </c>
      <c r="C3659">
        <v>2.9321999999999999</v>
      </c>
    </row>
    <row r="3660" spans="2:3" x14ac:dyDescent="0.25">
      <c r="B3660" t="s">
        <v>30</v>
      </c>
      <c r="C3660">
        <v>3.86</v>
      </c>
    </row>
    <row r="3661" spans="2:3" x14ac:dyDescent="0.25">
      <c r="B3661" t="s">
        <v>30</v>
      </c>
      <c r="C3661">
        <v>1.4418</v>
      </c>
    </row>
    <row r="3662" spans="2:3" x14ac:dyDescent="0.25">
      <c r="B3662" t="s">
        <v>81</v>
      </c>
      <c r="C3662">
        <v>4.2249999999999996</v>
      </c>
    </row>
    <row r="3663" spans="2:3" x14ac:dyDescent="0.25">
      <c r="B3663" t="s">
        <v>70</v>
      </c>
      <c r="C3663">
        <v>94.492500000000007</v>
      </c>
    </row>
    <row r="3664" spans="2:3" x14ac:dyDescent="0.25">
      <c r="B3664" t="s">
        <v>166</v>
      </c>
      <c r="C3664">
        <v>93.203999999999994</v>
      </c>
    </row>
    <row r="3665" spans="2:3" x14ac:dyDescent="0.25">
      <c r="B3665" t="s">
        <v>166</v>
      </c>
      <c r="C3665">
        <v>11.543200000000001</v>
      </c>
    </row>
    <row r="3666" spans="2:3" x14ac:dyDescent="0.25">
      <c r="B3666" t="s">
        <v>95</v>
      </c>
      <c r="C3666">
        <v>9.0635999999999992</v>
      </c>
    </row>
    <row r="3667" spans="2:3" x14ac:dyDescent="0.25">
      <c r="B3667" t="s">
        <v>95</v>
      </c>
      <c r="C3667">
        <v>-4.5191999999999997</v>
      </c>
    </row>
    <row r="3668" spans="2:3" x14ac:dyDescent="0.25">
      <c r="B3668" t="s">
        <v>95</v>
      </c>
      <c r="C3668">
        <v>19.754999999999999</v>
      </c>
    </row>
    <row r="3669" spans="2:3" x14ac:dyDescent="0.25">
      <c r="B3669" t="s">
        <v>95</v>
      </c>
      <c r="C3669">
        <v>-2.6025</v>
      </c>
    </row>
    <row r="3670" spans="2:3" x14ac:dyDescent="0.25">
      <c r="B3670" t="s">
        <v>95</v>
      </c>
      <c r="C3670">
        <v>-18.186</v>
      </c>
    </row>
    <row r="3671" spans="2:3" x14ac:dyDescent="0.25">
      <c r="B3671" t="s">
        <v>95</v>
      </c>
      <c r="C3671">
        <v>3.7440000000000002</v>
      </c>
    </row>
    <row r="3672" spans="2:3" x14ac:dyDescent="0.25">
      <c r="B3672" t="s">
        <v>95</v>
      </c>
      <c r="C3672">
        <v>3.6288</v>
      </c>
    </row>
    <row r="3673" spans="2:3" x14ac:dyDescent="0.25">
      <c r="B3673" t="s">
        <v>95</v>
      </c>
      <c r="C3673">
        <v>2.9304000000000001</v>
      </c>
    </row>
    <row r="3674" spans="2:3" x14ac:dyDescent="0.25">
      <c r="B3674" t="s">
        <v>104</v>
      </c>
      <c r="C3674">
        <v>3.2161</v>
      </c>
    </row>
    <row r="3675" spans="2:3" x14ac:dyDescent="0.25">
      <c r="B3675" t="s">
        <v>104</v>
      </c>
      <c r="C3675">
        <v>-100.92</v>
      </c>
    </row>
    <row r="3676" spans="2:3" x14ac:dyDescent="0.25">
      <c r="B3676" t="s">
        <v>56</v>
      </c>
      <c r="C3676">
        <v>-30.933199999999999</v>
      </c>
    </row>
    <row r="3677" spans="2:3" x14ac:dyDescent="0.25">
      <c r="B3677" t="s">
        <v>56</v>
      </c>
      <c r="C3677">
        <v>16.183800000000002</v>
      </c>
    </row>
    <row r="3678" spans="2:3" x14ac:dyDescent="0.25">
      <c r="B3678" t="s">
        <v>24</v>
      </c>
      <c r="C3678">
        <v>14.671799999999999</v>
      </c>
    </row>
    <row r="3679" spans="2:3" x14ac:dyDescent="0.25">
      <c r="B3679" t="s">
        <v>248</v>
      </c>
      <c r="C3679">
        <v>5.056</v>
      </c>
    </row>
    <row r="3680" spans="2:3" x14ac:dyDescent="0.25">
      <c r="B3680" t="s">
        <v>248</v>
      </c>
      <c r="C3680">
        <v>209.23650000000001</v>
      </c>
    </row>
    <row r="3681" spans="2:3" x14ac:dyDescent="0.25">
      <c r="B3681" t="s">
        <v>248</v>
      </c>
      <c r="C3681">
        <v>20.015599999999999</v>
      </c>
    </row>
    <row r="3682" spans="2:3" x14ac:dyDescent="0.25">
      <c r="B3682" t="s">
        <v>248</v>
      </c>
      <c r="C3682">
        <v>5.6993999999999998</v>
      </c>
    </row>
    <row r="3683" spans="2:3" x14ac:dyDescent="0.25">
      <c r="B3683" t="s">
        <v>248</v>
      </c>
      <c r="C3683">
        <v>42.045000000000002</v>
      </c>
    </row>
    <row r="3684" spans="2:3" x14ac:dyDescent="0.25">
      <c r="B3684" t="s">
        <v>248</v>
      </c>
      <c r="C3684">
        <v>32.537599999999998</v>
      </c>
    </row>
    <row r="3685" spans="2:3" x14ac:dyDescent="0.25">
      <c r="B3685" t="s">
        <v>248</v>
      </c>
      <c r="C3685">
        <v>70.545599999999993</v>
      </c>
    </row>
    <row r="3686" spans="2:3" x14ac:dyDescent="0.25">
      <c r="B3686" t="s">
        <v>248</v>
      </c>
      <c r="C3686">
        <v>21.403199999999998</v>
      </c>
    </row>
    <row r="3687" spans="2:3" x14ac:dyDescent="0.25">
      <c r="B3687" t="s">
        <v>248</v>
      </c>
      <c r="C3687">
        <v>28.480899999999998</v>
      </c>
    </row>
    <row r="3688" spans="2:3" x14ac:dyDescent="0.25">
      <c r="B3688" t="s">
        <v>24</v>
      </c>
      <c r="C3688">
        <v>3.2471999999999999</v>
      </c>
    </row>
    <row r="3689" spans="2:3" x14ac:dyDescent="0.25">
      <c r="B3689" t="s">
        <v>30</v>
      </c>
      <c r="C3689">
        <v>-2.2450000000000001</v>
      </c>
    </row>
    <row r="3690" spans="2:3" x14ac:dyDescent="0.25">
      <c r="B3690" t="s">
        <v>81</v>
      </c>
      <c r="C3690">
        <v>7.92</v>
      </c>
    </row>
    <row r="3691" spans="2:3" x14ac:dyDescent="0.25">
      <c r="B3691" t="s">
        <v>81</v>
      </c>
      <c r="C3691">
        <v>15.920999999999999</v>
      </c>
    </row>
    <row r="3692" spans="2:3" x14ac:dyDescent="0.25">
      <c r="B3692" t="s">
        <v>98</v>
      </c>
      <c r="C3692">
        <v>-45.995399999999997</v>
      </c>
    </row>
    <row r="3693" spans="2:3" x14ac:dyDescent="0.25">
      <c r="B3693" t="s">
        <v>98</v>
      </c>
      <c r="C3693">
        <v>164.99700000000001</v>
      </c>
    </row>
    <row r="3694" spans="2:3" x14ac:dyDescent="0.25">
      <c r="B3694" t="s">
        <v>98</v>
      </c>
      <c r="C3694">
        <v>30.786000000000001</v>
      </c>
    </row>
    <row r="3695" spans="2:3" x14ac:dyDescent="0.25">
      <c r="B3695" t="s">
        <v>98</v>
      </c>
      <c r="C3695">
        <v>3.6783999999999999</v>
      </c>
    </row>
    <row r="3696" spans="2:3" x14ac:dyDescent="0.25">
      <c r="B3696" t="s">
        <v>83</v>
      </c>
      <c r="C3696">
        <v>116.48</v>
      </c>
    </row>
    <row r="3697" spans="2:3" x14ac:dyDescent="0.25">
      <c r="B3697" t="s">
        <v>83</v>
      </c>
      <c r="C3697">
        <v>32.604599999999998</v>
      </c>
    </row>
    <row r="3698" spans="2:3" x14ac:dyDescent="0.25">
      <c r="B3698" t="s">
        <v>83</v>
      </c>
      <c r="C3698">
        <v>14.2758</v>
      </c>
    </row>
    <row r="3699" spans="2:3" x14ac:dyDescent="0.25">
      <c r="B3699" t="s">
        <v>43</v>
      </c>
      <c r="C3699">
        <v>22.7136</v>
      </c>
    </row>
    <row r="3700" spans="2:3" x14ac:dyDescent="0.25">
      <c r="B3700" t="s">
        <v>81</v>
      </c>
      <c r="C3700">
        <v>5.9550000000000001</v>
      </c>
    </row>
    <row r="3701" spans="2:3" x14ac:dyDescent="0.25">
      <c r="B3701" t="s">
        <v>76</v>
      </c>
      <c r="C3701">
        <v>70.502799999999993</v>
      </c>
    </row>
    <row r="3702" spans="2:3" x14ac:dyDescent="0.25">
      <c r="B3702" t="s">
        <v>76</v>
      </c>
      <c r="C3702">
        <v>6.8273999999999999</v>
      </c>
    </row>
    <row r="3703" spans="2:3" x14ac:dyDescent="0.25">
      <c r="B3703" t="s">
        <v>104</v>
      </c>
      <c r="C3703">
        <v>3.7919999999999998</v>
      </c>
    </row>
    <row r="3704" spans="2:3" x14ac:dyDescent="0.25">
      <c r="B3704" t="s">
        <v>88</v>
      </c>
      <c r="C3704">
        <v>6.9383999999999997</v>
      </c>
    </row>
    <row r="3705" spans="2:3" x14ac:dyDescent="0.25">
      <c r="B3705" t="s">
        <v>88</v>
      </c>
      <c r="C3705">
        <v>8.8043999999999993</v>
      </c>
    </row>
    <row r="3706" spans="2:3" x14ac:dyDescent="0.25">
      <c r="B3706" t="s">
        <v>88</v>
      </c>
      <c r="C3706">
        <v>314.98950000000002</v>
      </c>
    </row>
    <row r="3707" spans="2:3" x14ac:dyDescent="0.25">
      <c r="B3707" t="s">
        <v>88</v>
      </c>
      <c r="C3707">
        <v>15.552</v>
      </c>
    </row>
    <row r="3708" spans="2:3" x14ac:dyDescent="0.25">
      <c r="B3708" t="s">
        <v>46</v>
      </c>
      <c r="C3708">
        <v>6.5537999999999998</v>
      </c>
    </row>
    <row r="3709" spans="2:3" x14ac:dyDescent="0.25">
      <c r="B3709" t="s">
        <v>46</v>
      </c>
      <c r="C3709">
        <v>-2.5472000000000001</v>
      </c>
    </row>
    <row r="3710" spans="2:3" x14ac:dyDescent="0.25">
      <c r="B3710" t="s">
        <v>46</v>
      </c>
      <c r="C3710">
        <v>-87.148799999999994</v>
      </c>
    </row>
    <row r="3711" spans="2:3" x14ac:dyDescent="0.25">
      <c r="B3711" t="s">
        <v>46</v>
      </c>
      <c r="C3711">
        <v>1.6632</v>
      </c>
    </row>
    <row r="3712" spans="2:3" x14ac:dyDescent="0.25">
      <c r="B3712" t="s">
        <v>24</v>
      </c>
      <c r="C3712">
        <v>6.3780000000000001</v>
      </c>
    </row>
    <row r="3713" spans="2:3" x14ac:dyDescent="0.25">
      <c r="B3713" t="s">
        <v>24</v>
      </c>
      <c r="C3713">
        <v>100.4255</v>
      </c>
    </row>
    <row r="3714" spans="2:3" x14ac:dyDescent="0.25">
      <c r="B3714" t="s">
        <v>43</v>
      </c>
      <c r="C3714">
        <v>3.4620000000000002</v>
      </c>
    </row>
    <row r="3715" spans="2:3" x14ac:dyDescent="0.25">
      <c r="B3715" t="s">
        <v>43</v>
      </c>
      <c r="C3715">
        <v>34.146000000000001</v>
      </c>
    </row>
    <row r="3716" spans="2:3" x14ac:dyDescent="0.25">
      <c r="B3716" t="s">
        <v>43</v>
      </c>
      <c r="C3716">
        <v>21.012799999999999</v>
      </c>
    </row>
    <row r="3717" spans="2:3" x14ac:dyDescent="0.25">
      <c r="B3717" t="s">
        <v>43</v>
      </c>
      <c r="C3717">
        <v>45.293999999999997</v>
      </c>
    </row>
    <row r="3718" spans="2:3" x14ac:dyDescent="0.25">
      <c r="B3718" t="s">
        <v>54</v>
      </c>
      <c r="C3718">
        <v>1.1775</v>
      </c>
    </row>
    <row r="3719" spans="2:3" x14ac:dyDescent="0.25">
      <c r="B3719" t="s">
        <v>167</v>
      </c>
      <c r="C3719">
        <v>0.1512</v>
      </c>
    </row>
    <row r="3720" spans="2:3" x14ac:dyDescent="0.25">
      <c r="B3720" t="s">
        <v>167</v>
      </c>
      <c r="C3720">
        <v>107.4785</v>
      </c>
    </row>
    <row r="3721" spans="2:3" x14ac:dyDescent="0.25">
      <c r="B3721" t="s">
        <v>74</v>
      </c>
      <c r="C3721">
        <v>12.358000000000001</v>
      </c>
    </row>
    <row r="3722" spans="2:3" x14ac:dyDescent="0.25">
      <c r="B3722" t="s">
        <v>185</v>
      </c>
      <c r="C3722">
        <v>7.3788</v>
      </c>
    </row>
    <row r="3723" spans="2:3" x14ac:dyDescent="0.25">
      <c r="B3723" t="s">
        <v>185</v>
      </c>
      <c r="C3723">
        <v>6.9390000000000001</v>
      </c>
    </row>
    <row r="3724" spans="2:3" x14ac:dyDescent="0.25">
      <c r="B3724" t="s">
        <v>46</v>
      </c>
      <c r="C3724">
        <v>2.2320000000000002</v>
      </c>
    </row>
    <row r="3725" spans="2:3" x14ac:dyDescent="0.25">
      <c r="B3725" t="s">
        <v>81</v>
      </c>
      <c r="C3725">
        <v>-459.98750000000001</v>
      </c>
    </row>
    <row r="3726" spans="2:3" x14ac:dyDescent="0.25">
      <c r="B3726" t="s">
        <v>65</v>
      </c>
      <c r="C3726">
        <v>2.2050000000000001</v>
      </c>
    </row>
    <row r="3727" spans="2:3" x14ac:dyDescent="0.25">
      <c r="B3727" t="s">
        <v>98</v>
      </c>
      <c r="C3727">
        <v>3.51</v>
      </c>
    </row>
    <row r="3728" spans="2:3" x14ac:dyDescent="0.25">
      <c r="B3728" t="s">
        <v>72</v>
      </c>
      <c r="C3728">
        <v>93.698800000000006</v>
      </c>
    </row>
    <row r="3729" spans="2:3" x14ac:dyDescent="0.25">
      <c r="B3729" t="s">
        <v>72</v>
      </c>
      <c r="C3729">
        <v>2.79</v>
      </c>
    </row>
    <row r="3730" spans="2:3" x14ac:dyDescent="0.25">
      <c r="B3730" t="s">
        <v>72</v>
      </c>
      <c r="C3730">
        <v>6.8723999999999998</v>
      </c>
    </row>
    <row r="3731" spans="2:3" x14ac:dyDescent="0.25">
      <c r="B3731" t="s">
        <v>248</v>
      </c>
      <c r="C3731">
        <v>7.9724000000000004</v>
      </c>
    </row>
    <row r="3732" spans="2:3" x14ac:dyDescent="0.25">
      <c r="B3732" t="s">
        <v>248</v>
      </c>
      <c r="C3732">
        <v>0</v>
      </c>
    </row>
    <row r="3733" spans="2:3" x14ac:dyDescent="0.25">
      <c r="B3733" t="s">
        <v>248</v>
      </c>
      <c r="C3733">
        <v>129.9974</v>
      </c>
    </row>
    <row r="3734" spans="2:3" x14ac:dyDescent="0.25">
      <c r="B3734" t="s">
        <v>248</v>
      </c>
      <c r="C3734">
        <v>327.58179999999999</v>
      </c>
    </row>
    <row r="3735" spans="2:3" x14ac:dyDescent="0.25">
      <c r="B3735" t="s">
        <v>248</v>
      </c>
      <c r="C3735">
        <v>31.889199999999999</v>
      </c>
    </row>
    <row r="3736" spans="2:3" x14ac:dyDescent="0.25">
      <c r="B3736" t="s">
        <v>76</v>
      </c>
      <c r="C3736">
        <v>12.1348</v>
      </c>
    </row>
    <row r="3737" spans="2:3" x14ac:dyDescent="0.25">
      <c r="B3737" t="s">
        <v>76</v>
      </c>
      <c r="C3737">
        <v>16.553100000000001</v>
      </c>
    </row>
    <row r="3738" spans="2:3" x14ac:dyDescent="0.25">
      <c r="B3738" t="s">
        <v>72</v>
      </c>
      <c r="C3738">
        <v>62.3904</v>
      </c>
    </row>
    <row r="3739" spans="2:3" x14ac:dyDescent="0.25">
      <c r="B3739" t="s">
        <v>72</v>
      </c>
      <c r="C3739">
        <v>15.944599999999999</v>
      </c>
    </row>
    <row r="3740" spans="2:3" x14ac:dyDescent="0.25">
      <c r="B3740" t="s">
        <v>70</v>
      </c>
      <c r="C3740">
        <v>3.052</v>
      </c>
    </row>
    <row r="3741" spans="2:3" x14ac:dyDescent="0.25">
      <c r="B3741" t="s">
        <v>70</v>
      </c>
      <c r="C3741">
        <v>25.191600000000001</v>
      </c>
    </row>
    <row r="3742" spans="2:3" x14ac:dyDescent="0.25">
      <c r="B3742" t="s">
        <v>70</v>
      </c>
      <c r="C3742">
        <v>23.395399999999999</v>
      </c>
    </row>
    <row r="3743" spans="2:3" x14ac:dyDescent="0.25">
      <c r="B3743" t="s">
        <v>76</v>
      </c>
      <c r="C3743">
        <v>7.5991999999999997</v>
      </c>
    </row>
    <row r="3744" spans="2:3" x14ac:dyDescent="0.25">
      <c r="B3744" t="s">
        <v>76</v>
      </c>
      <c r="C3744">
        <v>28.857600000000001</v>
      </c>
    </row>
    <row r="3745" spans="2:3" x14ac:dyDescent="0.25">
      <c r="B3745" t="s">
        <v>76</v>
      </c>
      <c r="C3745">
        <v>17.337599999999998</v>
      </c>
    </row>
    <row r="3746" spans="2:3" x14ac:dyDescent="0.25">
      <c r="B3746" t="s">
        <v>91</v>
      </c>
      <c r="C3746">
        <v>3.7919999999999998</v>
      </c>
    </row>
    <row r="3747" spans="2:3" x14ac:dyDescent="0.25">
      <c r="B3747" t="s">
        <v>167</v>
      </c>
      <c r="C3747">
        <v>34.292499999999997</v>
      </c>
    </row>
    <row r="3748" spans="2:3" x14ac:dyDescent="0.25">
      <c r="B3748" t="s">
        <v>167</v>
      </c>
      <c r="C3748">
        <v>81.173400000000001</v>
      </c>
    </row>
    <row r="3749" spans="2:3" x14ac:dyDescent="0.25">
      <c r="B3749" t="s">
        <v>24</v>
      </c>
      <c r="C3749">
        <v>99.23</v>
      </c>
    </row>
    <row r="3750" spans="2:3" x14ac:dyDescent="0.25">
      <c r="B3750" t="s">
        <v>24</v>
      </c>
      <c r="C3750">
        <v>96.575999999999993</v>
      </c>
    </row>
    <row r="3751" spans="2:3" x14ac:dyDescent="0.25">
      <c r="B3751" t="s">
        <v>24</v>
      </c>
      <c r="C3751">
        <v>329.99400000000003</v>
      </c>
    </row>
    <row r="3752" spans="2:3" x14ac:dyDescent="0.25">
      <c r="B3752" t="s">
        <v>24</v>
      </c>
      <c r="C3752">
        <v>8.2360000000000007</v>
      </c>
    </row>
    <row r="3753" spans="2:3" x14ac:dyDescent="0.25">
      <c r="B3753" t="s">
        <v>24</v>
      </c>
      <c r="C3753">
        <v>23.027999999999999</v>
      </c>
    </row>
    <row r="3754" spans="2:3" x14ac:dyDescent="0.25">
      <c r="B3754" t="s">
        <v>24</v>
      </c>
      <c r="C3754">
        <v>56.977200000000003</v>
      </c>
    </row>
    <row r="3755" spans="2:3" x14ac:dyDescent="0.25">
      <c r="B3755" t="s">
        <v>24</v>
      </c>
      <c r="C3755">
        <v>294.54880000000003</v>
      </c>
    </row>
    <row r="3756" spans="2:3" x14ac:dyDescent="0.25">
      <c r="B3756" t="s">
        <v>24</v>
      </c>
      <c r="C3756">
        <v>17.745000000000001</v>
      </c>
    </row>
    <row r="3757" spans="2:3" x14ac:dyDescent="0.25">
      <c r="B3757" t="s">
        <v>46</v>
      </c>
      <c r="C3757">
        <v>15.5092</v>
      </c>
    </row>
    <row r="3758" spans="2:3" x14ac:dyDescent="0.25">
      <c r="B3758" t="s">
        <v>46</v>
      </c>
      <c r="C3758">
        <v>-56.343000000000004</v>
      </c>
    </row>
    <row r="3759" spans="2:3" x14ac:dyDescent="0.25">
      <c r="B3759" t="s">
        <v>104</v>
      </c>
      <c r="C3759">
        <v>8.3328000000000007</v>
      </c>
    </row>
    <row r="3760" spans="2:3" x14ac:dyDescent="0.25">
      <c r="B3760" t="s">
        <v>24</v>
      </c>
      <c r="C3760">
        <v>5.4896000000000003</v>
      </c>
    </row>
    <row r="3761" spans="2:3" x14ac:dyDescent="0.25">
      <c r="B3761" t="s">
        <v>24</v>
      </c>
      <c r="C3761">
        <v>5.07</v>
      </c>
    </row>
    <row r="3762" spans="2:3" x14ac:dyDescent="0.25">
      <c r="B3762" t="s">
        <v>24</v>
      </c>
      <c r="C3762">
        <v>10.247999999999999</v>
      </c>
    </row>
    <row r="3763" spans="2:3" x14ac:dyDescent="0.25">
      <c r="B3763" t="s">
        <v>166</v>
      </c>
      <c r="C3763">
        <v>42.048000000000002</v>
      </c>
    </row>
    <row r="3764" spans="2:3" x14ac:dyDescent="0.25">
      <c r="B3764" t="s">
        <v>49</v>
      </c>
      <c r="C3764">
        <v>24.196000000000002</v>
      </c>
    </row>
    <row r="3765" spans="2:3" x14ac:dyDescent="0.25">
      <c r="B3765" t="s">
        <v>49</v>
      </c>
      <c r="C3765">
        <v>4.1748000000000003</v>
      </c>
    </row>
    <row r="3766" spans="2:3" x14ac:dyDescent="0.25">
      <c r="B3766" t="s">
        <v>65</v>
      </c>
      <c r="C3766">
        <v>-3.0396000000000001</v>
      </c>
    </row>
    <row r="3767" spans="2:3" x14ac:dyDescent="0.25">
      <c r="B3767" t="s">
        <v>46</v>
      </c>
      <c r="C3767">
        <v>-1.4196</v>
      </c>
    </row>
    <row r="3768" spans="2:3" x14ac:dyDescent="0.25">
      <c r="B3768" t="s">
        <v>46</v>
      </c>
      <c r="C3768">
        <v>0.504</v>
      </c>
    </row>
    <row r="3769" spans="2:3" x14ac:dyDescent="0.25">
      <c r="B3769" t="s">
        <v>46</v>
      </c>
      <c r="C3769">
        <v>11.996</v>
      </c>
    </row>
    <row r="3770" spans="2:3" x14ac:dyDescent="0.25">
      <c r="B3770" t="s">
        <v>30</v>
      </c>
      <c r="C3770">
        <v>101.3832</v>
      </c>
    </row>
    <row r="3771" spans="2:3" x14ac:dyDescent="0.25">
      <c r="B3771" t="s">
        <v>30</v>
      </c>
      <c r="C3771">
        <v>0.66959999999999997</v>
      </c>
    </row>
    <row r="3772" spans="2:3" x14ac:dyDescent="0.25">
      <c r="B3772" t="s">
        <v>24</v>
      </c>
      <c r="C3772">
        <v>-325.572</v>
      </c>
    </row>
    <row r="3773" spans="2:3" x14ac:dyDescent="0.25">
      <c r="B3773" t="s">
        <v>56</v>
      </c>
      <c r="C3773">
        <v>-19.5624</v>
      </c>
    </row>
    <row r="3774" spans="2:3" x14ac:dyDescent="0.25">
      <c r="B3774" t="s">
        <v>91</v>
      </c>
      <c r="C3774">
        <v>22.647600000000001</v>
      </c>
    </row>
    <row r="3775" spans="2:3" x14ac:dyDescent="0.25">
      <c r="B3775" t="s">
        <v>30</v>
      </c>
      <c r="C3775">
        <v>2.3328000000000002</v>
      </c>
    </row>
    <row r="3776" spans="2:3" x14ac:dyDescent="0.25">
      <c r="B3776" t="s">
        <v>30</v>
      </c>
      <c r="C3776">
        <v>81.594899999999996</v>
      </c>
    </row>
    <row r="3777" spans="2:3" x14ac:dyDescent="0.25">
      <c r="B3777" t="s">
        <v>30</v>
      </c>
      <c r="C3777">
        <v>3.6288</v>
      </c>
    </row>
    <row r="3778" spans="2:3" x14ac:dyDescent="0.25">
      <c r="B3778" t="s">
        <v>30</v>
      </c>
      <c r="C3778">
        <v>41.993000000000002</v>
      </c>
    </row>
    <row r="3779" spans="2:3" x14ac:dyDescent="0.25">
      <c r="B3779" t="s">
        <v>24</v>
      </c>
      <c r="C3779">
        <v>106.5408</v>
      </c>
    </row>
    <row r="3780" spans="2:3" x14ac:dyDescent="0.25">
      <c r="B3780" t="s">
        <v>30</v>
      </c>
      <c r="C3780">
        <v>8.9969999999999999</v>
      </c>
    </row>
    <row r="3781" spans="2:3" x14ac:dyDescent="0.25">
      <c r="B3781" t="s">
        <v>76</v>
      </c>
      <c r="C3781">
        <v>18.211200000000002</v>
      </c>
    </row>
    <row r="3782" spans="2:3" x14ac:dyDescent="0.25">
      <c r="B3782" t="s">
        <v>336</v>
      </c>
      <c r="C3782">
        <v>10.958399999999999</v>
      </c>
    </row>
    <row r="3783" spans="2:3" x14ac:dyDescent="0.25">
      <c r="B3783" t="s">
        <v>56</v>
      </c>
      <c r="C3783">
        <v>40.497300000000003</v>
      </c>
    </row>
    <row r="3784" spans="2:3" x14ac:dyDescent="0.25">
      <c r="B3784" t="s">
        <v>86</v>
      </c>
      <c r="C3784">
        <v>3.339</v>
      </c>
    </row>
    <row r="3785" spans="2:3" x14ac:dyDescent="0.25">
      <c r="B3785" t="s">
        <v>86</v>
      </c>
      <c r="C3785">
        <v>-63.005600000000001</v>
      </c>
    </row>
    <row r="3786" spans="2:3" x14ac:dyDescent="0.25">
      <c r="B3786" t="s">
        <v>30</v>
      </c>
      <c r="C3786">
        <v>8.2848000000000006</v>
      </c>
    </row>
    <row r="3787" spans="2:3" x14ac:dyDescent="0.25">
      <c r="B3787" t="s">
        <v>104</v>
      </c>
      <c r="C3787">
        <v>-2.61</v>
      </c>
    </row>
    <row r="3788" spans="2:3" x14ac:dyDescent="0.25">
      <c r="B3788" t="s">
        <v>24</v>
      </c>
      <c r="C3788">
        <v>282.20920000000001</v>
      </c>
    </row>
    <row r="3789" spans="2:3" x14ac:dyDescent="0.25">
      <c r="B3789" t="s">
        <v>46</v>
      </c>
      <c r="C3789">
        <v>1.0268999999999999</v>
      </c>
    </row>
    <row r="3790" spans="2:3" x14ac:dyDescent="0.25">
      <c r="B3790" t="s">
        <v>46</v>
      </c>
      <c r="C3790">
        <v>7.0172999999999996</v>
      </c>
    </row>
    <row r="3791" spans="2:3" x14ac:dyDescent="0.25">
      <c r="B3791" t="s">
        <v>54</v>
      </c>
      <c r="C3791">
        <v>9.0054999999999996</v>
      </c>
    </row>
    <row r="3792" spans="2:3" x14ac:dyDescent="0.25">
      <c r="B3792" t="s">
        <v>24</v>
      </c>
      <c r="C3792">
        <v>67.86</v>
      </c>
    </row>
    <row r="3793" spans="2:3" x14ac:dyDescent="0.25">
      <c r="B3793" t="s">
        <v>56</v>
      </c>
      <c r="C3793">
        <v>-3.3879000000000001</v>
      </c>
    </row>
    <row r="3794" spans="2:3" x14ac:dyDescent="0.25">
      <c r="B3794" t="s">
        <v>56</v>
      </c>
      <c r="C3794">
        <v>2.2044000000000001</v>
      </c>
    </row>
    <row r="3795" spans="2:3" x14ac:dyDescent="0.25">
      <c r="B3795" t="s">
        <v>76</v>
      </c>
      <c r="C3795">
        <v>12.511799999999999</v>
      </c>
    </row>
    <row r="3796" spans="2:3" x14ac:dyDescent="0.25">
      <c r="B3796" t="s">
        <v>24</v>
      </c>
      <c r="C3796">
        <v>14.307499999999999</v>
      </c>
    </row>
    <row r="3797" spans="2:3" x14ac:dyDescent="0.25">
      <c r="B3797" t="s">
        <v>24</v>
      </c>
      <c r="C3797">
        <v>-16.649999999999999</v>
      </c>
    </row>
    <row r="3798" spans="2:3" x14ac:dyDescent="0.25">
      <c r="B3798" t="s">
        <v>24</v>
      </c>
      <c r="C3798">
        <v>12.0252</v>
      </c>
    </row>
    <row r="3799" spans="2:3" x14ac:dyDescent="0.25">
      <c r="B3799" t="s">
        <v>30</v>
      </c>
      <c r="C3799">
        <v>88.073999999999998</v>
      </c>
    </row>
    <row r="3800" spans="2:3" x14ac:dyDescent="0.25">
      <c r="B3800" t="s">
        <v>40</v>
      </c>
      <c r="C3800">
        <v>-192.04679999999999</v>
      </c>
    </row>
    <row r="3801" spans="2:3" x14ac:dyDescent="0.25">
      <c r="B3801" t="s">
        <v>40</v>
      </c>
      <c r="C3801">
        <v>118.9965</v>
      </c>
    </row>
    <row r="3802" spans="2:3" x14ac:dyDescent="0.25">
      <c r="B3802" t="s">
        <v>40</v>
      </c>
      <c r="C3802">
        <v>10.2592</v>
      </c>
    </row>
    <row r="3803" spans="2:3" x14ac:dyDescent="0.25">
      <c r="B3803" t="s">
        <v>40</v>
      </c>
      <c r="C3803">
        <v>5.9598000000000004</v>
      </c>
    </row>
    <row r="3804" spans="2:3" x14ac:dyDescent="0.25">
      <c r="B3804" t="s">
        <v>40</v>
      </c>
      <c r="C3804">
        <v>33.721200000000003</v>
      </c>
    </row>
    <row r="3805" spans="2:3" x14ac:dyDescent="0.25">
      <c r="B3805" t="s">
        <v>40</v>
      </c>
      <c r="C3805">
        <v>1.4363999999999999</v>
      </c>
    </row>
    <row r="3806" spans="2:3" x14ac:dyDescent="0.25">
      <c r="B3806" t="s">
        <v>40</v>
      </c>
      <c r="C3806">
        <v>13.128</v>
      </c>
    </row>
    <row r="3807" spans="2:3" x14ac:dyDescent="0.25">
      <c r="B3807" t="s">
        <v>40</v>
      </c>
      <c r="C3807">
        <v>14.682</v>
      </c>
    </row>
    <row r="3808" spans="2:3" x14ac:dyDescent="0.25">
      <c r="B3808" t="s">
        <v>30</v>
      </c>
      <c r="C3808">
        <v>1.323</v>
      </c>
    </row>
    <row r="3809" spans="2:3" x14ac:dyDescent="0.25">
      <c r="B3809" t="s">
        <v>30</v>
      </c>
      <c r="C3809">
        <v>-4.0157999999999996</v>
      </c>
    </row>
    <row r="3810" spans="2:3" x14ac:dyDescent="0.25">
      <c r="B3810" t="s">
        <v>30</v>
      </c>
      <c r="C3810">
        <v>-3.7296</v>
      </c>
    </row>
    <row r="3811" spans="2:3" x14ac:dyDescent="0.25">
      <c r="B3811" t="s">
        <v>30</v>
      </c>
      <c r="C3811">
        <v>-72.039000000000001</v>
      </c>
    </row>
    <row r="3812" spans="2:3" x14ac:dyDescent="0.25">
      <c r="B3812" t="s">
        <v>30</v>
      </c>
      <c r="C3812">
        <v>10.0792</v>
      </c>
    </row>
    <row r="3813" spans="2:3" x14ac:dyDescent="0.25">
      <c r="B3813" t="s">
        <v>30</v>
      </c>
      <c r="C3813">
        <v>16.440300000000001</v>
      </c>
    </row>
    <row r="3814" spans="2:3" x14ac:dyDescent="0.25">
      <c r="B3814" t="s">
        <v>49</v>
      </c>
      <c r="C3814">
        <v>11.7782</v>
      </c>
    </row>
    <row r="3815" spans="2:3" x14ac:dyDescent="0.25">
      <c r="B3815" t="s">
        <v>65</v>
      </c>
      <c r="C3815">
        <v>6.4428000000000001</v>
      </c>
    </row>
    <row r="3816" spans="2:3" x14ac:dyDescent="0.25">
      <c r="B3816" t="s">
        <v>30</v>
      </c>
      <c r="C3816">
        <v>51.497500000000002</v>
      </c>
    </row>
    <row r="3817" spans="2:3" x14ac:dyDescent="0.25">
      <c r="B3817" t="s">
        <v>30</v>
      </c>
      <c r="C3817">
        <v>4.9950000000000001</v>
      </c>
    </row>
    <row r="3818" spans="2:3" x14ac:dyDescent="0.25">
      <c r="B3818" t="s">
        <v>88</v>
      </c>
      <c r="C3818">
        <v>200.49</v>
      </c>
    </row>
    <row r="3819" spans="2:3" x14ac:dyDescent="0.25">
      <c r="B3819" t="s">
        <v>88</v>
      </c>
      <c r="C3819">
        <v>0</v>
      </c>
    </row>
    <row r="3820" spans="2:3" x14ac:dyDescent="0.25">
      <c r="B3820" t="s">
        <v>88</v>
      </c>
      <c r="C3820">
        <v>306.48939999999999</v>
      </c>
    </row>
    <row r="3821" spans="2:3" x14ac:dyDescent="0.25">
      <c r="B3821" t="s">
        <v>76</v>
      </c>
      <c r="C3821">
        <v>4.3254000000000001</v>
      </c>
    </row>
    <row r="3822" spans="2:3" x14ac:dyDescent="0.25">
      <c r="B3822" t="s">
        <v>76</v>
      </c>
      <c r="C3822">
        <v>-15.717599999999999</v>
      </c>
    </row>
    <row r="3823" spans="2:3" x14ac:dyDescent="0.25">
      <c r="B3823" t="s">
        <v>76</v>
      </c>
      <c r="C3823">
        <v>8.9206000000000003</v>
      </c>
    </row>
    <row r="3824" spans="2:3" x14ac:dyDescent="0.25">
      <c r="B3824" t="s">
        <v>76</v>
      </c>
      <c r="C3824">
        <v>6.1559999999999997</v>
      </c>
    </row>
    <row r="3825" spans="2:3" x14ac:dyDescent="0.25">
      <c r="B3825" t="s">
        <v>76</v>
      </c>
      <c r="C3825">
        <v>257.71199999999999</v>
      </c>
    </row>
    <row r="3826" spans="2:3" x14ac:dyDescent="0.25">
      <c r="B3826" t="s">
        <v>76</v>
      </c>
      <c r="C3826">
        <v>329.99400000000003</v>
      </c>
    </row>
    <row r="3827" spans="2:3" x14ac:dyDescent="0.25">
      <c r="B3827" t="s">
        <v>76</v>
      </c>
      <c r="C3827">
        <v>4.5359999999999996</v>
      </c>
    </row>
    <row r="3828" spans="2:3" x14ac:dyDescent="0.25">
      <c r="B3828" t="s">
        <v>46</v>
      </c>
      <c r="C3828">
        <v>10.744</v>
      </c>
    </row>
    <row r="3829" spans="2:3" x14ac:dyDescent="0.25">
      <c r="B3829" t="s">
        <v>70</v>
      </c>
      <c r="C3829">
        <v>423.00850000000003</v>
      </c>
    </row>
    <row r="3830" spans="2:3" x14ac:dyDescent="0.25">
      <c r="B3830" t="s">
        <v>70</v>
      </c>
      <c r="C3830">
        <v>7.4592000000000001</v>
      </c>
    </row>
    <row r="3831" spans="2:3" x14ac:dyDescent="0.25">
      <c r="B3831" t="s">
        <v>70</v>
      </c>
      <c r="C3831">
        <v>119.2</v>
      </c>
    </row>
    <row r="3832" spans="2:3" x14ac:dyDescent="0.25">
      <c r="B3832" t="s">
        <v>70</v>
      </c>
      <c r="C3832">
        <v>18.4604</v>
      </c>
    </row>
    <row r="3833" spans="2:3" x14ac:dyDescent="0.25">
      <c r="B3833" t="s">
        <v>72</v>
      </c>
      <c r="C3833">
        <v>26.649000000000001</v>
      </c>
    </row>
    <row r="3834" spans="2:3" x14ac:dyDescent="0.25">
      <c r="B3834" t="s">
        <v>72</v>
      </c>
      <c r="C3834">
        <v>9.3811999999999998</v>
      </c>
    </row>
    <row r="3835" spans="2:3" x14ac:dyDescent="0.25">
      <c r="B3835" t="s">
        <v>104</v>
      </c>
      <c r="C3835">
        <v>-209.994</v>
      </c>
    </row>
    <row r="3836" spans="2:3" x14ac:dyDescent="0.25">
      <c r="B3836" t="s">
        <v>104</v>
      </c>
      <c r="C3836">
        <v>-34.9176</v>
      </c>
    </row>
    <row r="3837" spans="2:3" x14ac:dyDescent="0.25">
      <c r="B3837" t="s">
        <v>81</v>
      </c>
      <c r="C3837">
        <v>0.82879999999999998</v>
      </c>
    </row>
    <row r="3838" spans="2:3" x14ac:dyDescent="0.25">
      <c r="B3838" t="s">
        <v>81</v>
      </c>
      <c r="C3838">
        <v>6.8903999999999996</v>
      </c>
    </row>
    <row r="3839" spans="2:3" x14ac:dyDescent="0.25">
      <c r="B3839" t="s">
        <v>177</v>
      </c>
      <c r="C3839">
        <v>113.998</v>
      </c>
    </row>
    <row r="3840" spans="2:3" x14ac:dyDescent="0.25">
      <c r="B3840" t="s">
        <v>177</v>
      </c>
      <c r="C3840">
        <v>-109.5822</v>
      </c>
    </row>
    <row r="3841" spans="2:3" x14ac:dyDescent="0.25">
      <c r="B3841" t="s">
        <v>177</v>
      </c>
      <c r="C3841">
        <v>36.182699999999997</v>
      </c>
    </row>
    <row r="3842" spans="2:3" x14ac:dyDescent="0.25">
      <c r="B3842" t="s">
        <v>177</v>
      </c>
      <c r="C3842">
        <v>70.097700000000003</v>
      </c>
    </row>
    <row r="3843" spans="2:3" x14ac:dyDescent="0.25">
      <c r="B3843" t="s">
        <v>86</v>
      </c>
      <c r="C3843">
        <v>10.647</v>
      </c>
    </row>
    <row r="3844" spans="2:3" x14ac:dyDescent="0.25">
      <c r="B3844" t="s">
        <v>24</v>
      </c>
      <c r="C3844">
        <v>2.2450000000000001</v>
      </c>
    </row>
    <row r="3845" spans="2:3" x14ac:dyDescent="0.25">
      <c r="B3845" t="s">
        <v>24</v>
      </c>
      <c r="C3845">
        <v>6.2799999999999995E-2</v>
      </c>
    </row>
    <row r="3846" spans="2:3" x14ac:dyDescent="0.25">
      <c r="B3846" t="s">
        <v>24</v>
      </c>
      <c r="C3846">
        <v>14.4222</v>
      </c>
    </row>
    <row r="3847" spans="2:3" x14ac:dyDescent="0.25">
      <c r="B3847" t="s">
        <v>24</v>
      </c>
      <c r="C3847">
        <v>-36.293999999999997</v>
      </c>
    </row>
    <row r="3848" spans="2:3" x14ac:dyDescent="0.25">
      <c r="B3848" t="s">
        <v>24</v>
      </c>
      <c r="C3848">
        <v>38.177999999999997</v>
      </c>
    </row>
    <row r="3849" spans="2:3" x14ac:dyDescent="0.25">
      <c r="B3849" t="s">
        <v>70</v>
      </c>
      <c r="C3849">
        <v>0</v>
      </c>
    </row>
    <row r="3850" spans="2:3" x14ac:dyDescent="0.25">
      <c r="B3850" t="s">
        <v>197</v>
      </c>
      <c r="C3850">
        <v>318.30160000000001</v>
      </c>
    </row>
    <row r="3851" spans="2:3" x14ac:dyDescent="0.25">
      <c r="B3851" t="s">
        <v>197</v>
      </c>
      <c r="C3851">
        <v>15.378</v>
      </c>
    </row>
    <row r="3852" spans="2:3" x14ac:dyDescent="0.25">
      <c r="B3852" t="s">
        <v>112</v>
      </c>
      <c r="C3852">
        <v>40.401200000000003</v>
      </c>
    </row>
    <row r="3853" spans="2:3" x14ac:dyDescent="0.25">
      <c r="B3853" t="s">
        <v>166</v>
      </c>
      <c r="C3853">
        <v>14.500999999999999</v>
      </c>
    </row>
    <row r="3854" spans="2:3" x14ac:dyDescent="0.25">
      <c r="B3854" t="s">
        <v>65</v>
      </c>
      <c r="C3854">
        <v>-53.708799999999997</v>
      </c>
    </row>
    <row r="3855" spans="2:3" x14ac:dyDescent="0.25">
      <c r="B3855" t="s">
        <v>24</v>
      </c>
      <c r="C3855">
        <v>2.1779999999999999</v>
      </c>
    </row>
    <row r="3856" spans="2:3" x14ac:dyDescent="0.25">
      <c r="B3856" t="s">
        <v>24</v>
      </c>
      <c r="C3856">
        <v>0</v>
      </c>
    </row>
    <row r="3857" spans="2:3" x14ac:dyDescent="0.25">
      <c r="B3857" t="s">
        <v>46</v>
      </c>
      <c r="C3857">
        <v>-6.2370000000000001</v>
      </c>
    </row>
    <row r="3858" spans="2:3" x14ac:dyDescent="0.25">
      <c r="B3858" t="s">
        <v>46</v>
      </c>
      <c r="C3858">
        <v>51.497500000000002</v>
      </c>
    </row>
    <row r="3859" spans="2:3" x14ac:dyDescent="0.25">
      <c r="B3859" t="s">
        <v>46</v>
      </c>
      <c r="C3859">
        <v>0.89880000000000004</v>
      </c>
    </row>
    <row r="3860" spans="2:3" x14ac:dyDescent="0.25">
      <c r="B3860" t="s">
        <v>98</v>
      </c>
      <c r="C3860">
        <v>89.588800000000006</v>
      </c>
    </row>
    <row r="3861" spans="2:3" x14ac:dyDescent="0.25">
      <c r="B3861" t="s">
        <v>65</v>
      </c>
      <c r="C3861">
        <v>-269.33760000000001</v>
      </c>
    </row>
    <row r="3862" spans="2:3" x14ac:dyDescent="0.25">
      <c r="B3862" t="s">
        <v>65</v>
      </c>
      <c r="C3862">
        <v>10.9193</v>
      </c>
    </row>
    <row r="3863" spans="2:3" x14ac:dyDescent="0.25">
      <c r="B3863" t="s">
        <v>76</v>
      </c>
      <c r="C3863">
        <v>14.563800000000001</v>
      </c>
    </row>
    <row r="3864" spans="2:3" x14ac:dyDescent="0.25">
      <c r="B3864" t="s">
        <v>76</v>
      </c>
      <c r="C3864">
        <v>3.9498000000000002</v>
      </c>
    </row>
    <row r="3865" spans="2:3" x14ac:dyDescent="0.25">
      <c r="B3865" t="s">
        <v>24</v>
      </c>
      <c r="C3865">
        <v>2.7664</v>
      </c>
    </row>
    <row r="3866" spans="2:3" x14ac:dyDescent="0.25">
      <c r="B3866" t="s">
        <v>65</v>
      </c>
      <c r="C3866">
        <v>-182.352</v>
      </c>
    </row>
    <row r="3867" spans="2:3" x14ac:dyDescent="0.25">
      <c r="B3867" t="s">
        <v>24</v>
      </c>
      <c r="C3867">
        <v>38.08</v>
      </c>
    </row>
    <row r="3868" spans="2:3" x14ac:dyDescent="0.25">
      <c r="B3868" t="s">
        <v>74</v>
      </c>
      <c r="C3868">
        <v>55.922400000000003</v>
      </c>
    </row>
    <row r="3869" spans="2:3" x14ac:dyDescent="0.25">
      <c r="B3869" t="s">
        <v>24</v>
      </c>
      <c r="C3869">
        <v>63.7776</v>
      </c>
    </row>
    <row r="3870" spans="2:3" x14ac:dyDescent="0.25">
      <c r="B3870" t="s">
        <v>24</v>
      </c>
      <c r="C3870">
        <v>27.088200000000001</v>
      </c>
    </row>
    <row r="3871" spans="2:3" x14ac:dyDescent="0.25">
      <c r="B3871" t="s">
        <v>24</v>
      </c>
      <c r="C3871">
        <v>16.7972</v>
      </c>
    </row>
    <row r="3872" spans="2:3" x14ac:dyDescent="0.25">
      <c r="B3872" t="s">
        <v>24</v>
      </c>
      <c r="C3872">
        <v>5.6643999999999997</v>
      </c>
    </row>
    <row r="3873" spans="2:3" x14ac:dyDescent="0.25">
      <c r="B3873" t="s">
        <v>24</v>
      </c>
      <c r="C3873">
        <v>5.6639999999999997</v>
      </c>
    </row>
    <row r="3874" spans="2:3" x14ac:dyDescent="0.25">
      <c r="B3874" t="s">
        <v>24</v>
      </c>
      <c r="C3874">
        <v>42.117600000000003</v>
      </c>
    </row>
    <row r="3875" spans="2:3" x14ac:dyDescent="0.25">
      <c r="B3875" t="s">
        <v>86</v>
      </c>
      <c r="C3875">
        <v>7.6284000000000001</v>
      </c>
    </row>
    <row r="3876" spans="2:3" x14ac:dyDescent="0.25">
      <c r="B3876" t="s">
        <v>86</v>
      </c>
      <c r="C3876">
        <v>-63.109200000000001</v>
      </c>
    </row>
    <row r="3877" spans="2:3" x14ac:dyDescent="0.25">
      <c r="B3877" t="s">
        <v>86</v>
      </c>
      <c r="C3877">
        <v>6.7990000000000004</v>
      </c>
    </row>
    <row r="3878" spans="2:3" x14ac:dyDescent="0.25">
      <c r="B3878" t="s">
        <v>86</v>
      </c>
      <c r="C3878">
        <v>3.21</v>
      </c>
    </row>
    <row r="3879" spans="2:3" x14ac:dyDescent="0.25">
      <c r="B3879" t="s">
        <v>30</v>
      </c>
      <c r="C3879">
        <v>-26.733000000000001</v>
      </c>
    </row>
    <row r="3880" spans="2:3" x14ac:dyDescent="0.25">
      <c r="B3880" t="s">
        <v>65</v>
      </c>
      <c r="C3880">
        <v>3.7223999999999999</v>
      </c>
    </row>
    <row r="3881" spans="2:3" x14ac:dyDescent="0.25">
      <c r="B3881" t="s">
        <v>65</v>
      </c>
      <c r="C3881">
        <v>3.9072</v>
      </c>
    </row>
    <row r="3882" spans="2:3" x14ac:dyDescent="0.25">
      <c r="B3882" t="s">
        <v>81</v>
      </c>
      <c r="C3882">
        <v>2.99</v>
      </c>
    </row>
    <row r="3883" spans="2:3" x14ac:dyDescent="0.25">
      <c r="B3883" t="s">
        <v>81</v>
      </c>
      <c r="C3883">
        <v>-19.5624</v>
      </c>
    </row>
    <row r="3884" spans="2:3" x14ac:dyDescent="0.25">
      <c r="B3884" t="s">
        <v>81</v>
      </c>
      <c r="C3884">
        <v>-36.470399999999998</v>
      </c>
    </row>
    <row r="3885" spans="2:3" x14ac:dyDescent="0.25">
      <c r="B3885" t="s">
        <v>81</v>
      </c>
      <c r="C3885">
        <v>11.070399999999999</v>
      </c>
    </row>
    <row r="3886" spans="2:3" x14ac:dyDescent="0.25">
      <c r="B3886" t="s">
        <v>86</v>
      </c>
      <c r="C3886">
        <v>0.38219999999999998</v>
      </c>
    </row>
    <row r="3887" spans="2:3" x14ac:dyDescent="0.25">
      <c r="B3887" t="s">
        <v>65</v>
      </c>
      <c r="C3887">
        <v>-20.617599999999999</v>
      </c>
    </row>
    <row r="3888" spans="2:3" x14ac:dyDescent="0.25">
      <c r="B3888" t="s">
        <v>74</v>
      </c>
      <c r="C3888">
        <v>37.758000000000003</v>
      </c>
    </row>
    <row r="3889" spans="2:3" x14ac:dyDescent="0.25">
      <c r="B3889" t="s">
        <v>167</v>
      </c>
      <c r="C3889">
        <v>2.6536</v>
      </c>
    </row>
    <row r="3890" spans="2:3" x14ac:dyDescent="0.25">
      <c r="B3890" t="s">
        <v>167</v>
      </c>
      <c r="C3890">
        <v>67.191599999999994</v>
      </c>
    </row>
    <row r="3891" spans="2:3" x14ac:dyDescent="0.25">
      <c r="B3891" t="s">
        <v>167</v>
      </c>
      <c r="C3891">
        <v>107.08199999999999</v>
      </c>
    </row>
    <row r="3892" spans="2:3" x14ac:dyDescent="0.25">
      <c r="B3892" t="s">
        <v>24</v>
      </c>
      <c r="C3892">
        <v>217.767</v>
      </c>
    </row>
    <row r="3893" spans="2:3" x14ac:dyDescent="0.25">
      <c r="B3893" t="s">
        <v>24</v>
      </c>
      <c r="C3893">
        <v>210.59399999999999</v>
      </c>
    </row>
    <row r="3894" spans="2:3" x14ac:dyDescent="0.25">
      <c r="B3894" t="s">
        <v>24</v>
      </c>
      <c r="C3894">
        <v>190.37280000000001</v>
      </c>
    </row>
    <row r="3895" spans="2:3" x14ac:dyDescent="0.25">
      <c r="B3895" t="s">
        <v>46</v>
      </c>
      <c r="C3895">
        <v>48.990200000000002</v>
      </c>
    </row>
    <row r="3896" spans="2:3" x14ac:dyDescent="0.25">
      <c r="B3896" t="s">
        <v>65</v>
      </c>
      <c r="C3896">
        <v>-16.466999999999999</v>
      </c>
    </row>
    <row r="3897" spans="2:3" x14ac:dyDescent="0.25">
      <c r="B3897" t="s">
        <v>197</v>
      </c>
      <c r="C3897">
        <v>18.093</v>
      </c>
    </row>
    <row r="3898" spans="2:3" x14ac:dyDescent="0.25">
      <c r="B3898" t="s">
        <v>46</v>
      </c>
      <c r="C3898">
        <v>1.2432000000000001</v>
      </c>
    </row>
    <row r="3899" spans="2:3" x14ac:dyDescent="0.25">
      <c r="B3899" t="s">
        <v>46</v>
      </c>
      <c r="C3899">
        <v>5.4432</v>
      </c>
    </row>
    <row r="3900" spans="2:3" x14ac:dyDescent="0.25">
      <c r="B3900" t="s">
        <v>46</v>
      </c>
      <c r="C3900">
        <v>0.82879999999999998</v>
      </c>
    </row>
    <row r="3901" spans="2:3" x14ac:dyDescent="0.25">
      <c r="B3901" t="s">
        <v>104</v>
      </c>
      <c r="C3901">
        <v>25.596800000000002</v>
      </c>
    </row>
    <row r="3902" spans="2:3" x14ac:dyDescent="0.25">
      <c r="B3902" t="s">
        <v>46</v>
      </c>
      <c r="C3902">
        <v>3.6288</v>
      </c>
    </row>
    <row r="3903" spans="2:3" x14ac:dyDescent="0.25">
      <c r="B3903" t="s">
        <v>56</v>
      </c>
      <c r="C3903">
        <v>-1.1996</v>
      </c>
    </row>
    <row r="3904" spans="2:3" x14ac:dyDescent="0.25">
      <c r="B3904" t="s">
        <v>24</v>
      </c>
      <c r="C3904">
        <v>75.6952</v>
      </c>
    </row>
    <row r="3905" spans="2:3" x14ac:dyDescent="0.25">
      <c r="B3905" t="s">
        <v>56</v>
      </c>
      <c r="C3905">
        <v>18.396000000000001</v>
      </c>
    </row>
    <row r="3906" spans="2:3" x14ac:dyDescent="0.25">
      <c r="B3906" t="s">
        <v>56</v>
      </c>
      <c r="C3906">
        <v>21.142800000000001</v>
      </c>
    </row>
    <row r="3907" spans="2:3" x14ac:dyDescent="0.25">
      <c r="B3907" t="s">
        <v>56</v>
      </c>
      <c r="C3907">
        <v>-6.952</v>
      </c>
    </row>
    <row r="3908" spans="2:3" x14ac:dyDescent="0.25">
      <c r="B3908" t="s">
        <v>56</v>
      </c>
      <c r="C3908">
        <v>-68.391999999999996</v>
      </c>
    </row>
    <row r="3909" spans="2:3" x14ac:dyDescent="0.25">
      <c r="B3909" t="s">
        <v>56</v>
      </c>
      <c r="C3909">
        <v>-3.2174999999999998</v>
      </c>
    </row>
    <row r="3910" spans="2:3" x14ac:dyDescent="0.25">
      <c r="B3910" t="s">
        <v>56</v>
      </c>
      <c r="C3910">
        <v>-9.7972000000000001</v>
      </c>
    </row>
    <row r="3911" spans="2:3" x14ac:dyDescent="0.25">
      <c r="B3911" t="s">
        <v>56</v>
      </c>
      <c r="C3911">
        <v>2.37</v>
      </c>
    </row>
    <row r="3912" spans="2:3" x14ac:dyDescent="0.25">
      <c r="B3912" t="s">
        <v>56</v>
      </c>
      <c r="C3912">
        <v>-211.47</v>
      </c>
    </row>
    <row r="3913" spans="2:3" x14ac:dyDescent="0.25">
      <c r="B3913" t="s">
        <v>46</v>
      </c>
      <c r="C3913">
        <v>52.917299999999997</v>
      </c>
    </row>
    <row r="3914" spans="2:3" x14ac:dyDescent="0.25">
      <c r="B3914" t="s">
        <v>76</v>
      </c>
      <c r="C3914">
        <v>9.3312000000000008</v>
      </c>
    </row>
    <row r="3915" spans="2:3" x14ac:dyDescent="0.25">
      <c r="B3915" t="s">
        <v>76</v>
      </c>
      <c r="C3915">
        <v>3.2406000000000001</v>
      </c>
    </row>
    <row r="3916" spans="2:3" x14ac:dyDescent="0.25">
      <c r="B3916" t="s">
        <v>81</v>
      </c>
      <c r="C3916">
        <v>-448.89600000000002</v>
      </c>
    </row>
    <row r="3917" spans="2:3" x14ac:dyDescent="0.25">
      <c r="B3917" t="s">
        <v>81</v>
      </c>
      <c r="C3917">
        <v>10.098000000000001</v>
      </c>
    </row>
    <row r="3918" spans="2:3" x14ac:dyDescent="0.25">
      <c r="B3918" t="s">
        <v>81</v>
      </c>
      <c r="C3918">
        <v>5.2312000000000003</v>
      </c>
    </row>
    <row r="3919" spans="2:3" x14ac:dyDescent="0.25">
      <c r="B3919" t="s">
        <v>81</v>
      </c>
      <c r="C3919">
        <v>-6.1247999999999996</v>
      </c>
    </row>
    <row r="3920" spans="2:3" x14ac:dyDescent="0.25">
      <c r="B3920" t="s">
        <v>81</v>
      </c>
      <c r="C3920">
        <v>-42.896700000000003</v>
      </c>
    </row>
    <row r="3921" spans="2:3" x14ac:dyDescent="0.25">
      <c r="B3921" t="s">
        <v>83</v>
      </c>
      <c r="C3921">
        <v>16.653600000000001</v>
      </c>
    </row>
    <row r="3922" spans="2:3" x14ac:dyDescent="0.25">
      <c r="B3922" t="s">
        <v>83</v>
      </c>
      <c r="C3922">
        <v>30.700800000000001</v>
      </c>
    </row>
    <row r="3923" spans="2:3" x14ac:dyDescent="0.25">
      <c r="B3923" t="s">
        <v>65</v>
      </c>
      <c r="C3923">
        <v>35.997599999999998</v>
      </c>
    </row>
    <row r="3924" spans="2:3" x14ac:dyDescent="0.25">
      <c r="B3924" t="s">
        <v>65</v>
      </c>
      <c r="C3924">
        <v>7.92</v>
      </c>
    </row>
    <row r="3925" spans="2:3" x14ac:dyDescent="0.25">
      <c r="B3925" t="s">
        <v>65</v>
      </c>
      <c r="C3925">
        <v>9.3520000000000003</v>
      </c>
    </row>
    <row r="3926" spans="2:3" x14ac:dyDescent="0.25">
      <c r="B3926" t="s">
        <v>43</v>
      </c>
      <c r="C3926">
        <v>1.2112000000000001</v>
      </c>
    </row>
    <row r="3927" spans="2:3" x14ac:dyDescent="0.25">
      <c r="B3927" t="s">
        <v>43</v>
      </c>
      <c r="C3927">
        <v>16.220400000000001</v>
      </c>
    </row>
    <row r="3928" spans="2:3" x14ac:dyDescent="0.25">
      <c r="B3928" t="s">
        <v>43</v>
      </c>
      <c r="C3928">
        <v>13.4292</v>
      </c>
    </row>
    <row r="3929" spans="2:3" x14ac:dyDescent="0.25">
      <c r="B3929" t="s">
        <v>43</v>
      </c>
      <c r="C3929">
        <v>46.3185</v>
      </c>
    </row>
    <row r="3930" spans="2:3" x14ac:dyDescent="0.25">
      <c r="B3930" t="s">
        <v>46</v>
      </c>
      <c r="C3930">
        <v>-14.196</v>
      </c>
    </row>
    <row r="3931" spans="2:3" x14ac:dyDescent="0.25">
      <c r="B3931" t="s">
        <v>46</v>
      </c>
      <c r="C3931">
        <v>1.8792</v>
      </c>
    </row>
    <row r="3932" spans="2:3" x14ac:dyDescent="0.25">
      <c r="B3932" t="s">
        <v>46</v>
      </c>
      <c r="C3932">
        <v>16.373699999999999</v>
      </c>
    </row>
    <row r="3933" spans="2:3" x14ac:dyDescent="0.25">
      <c r="B3933" t="s">
        <v>56</v>
      </c>
      <c r="C3933">
        <v>1.6415999999999999</v>
      </c>
    </row>
    <row r="3934" spans="2:3" x14ac:dyDescent="0.25">
      <c r="B3934" t="s">
        <v>56</v>
      </c>
      <c r="C3934">
        <v>13.195600000000001</v>
      </c>
    </row>
    <row r="3935" spans="2:3" x14ac:dyDescent="0.25">
      <c r="B3935" t="s">
        <v>24</v>
      </c>
      <c r="C3935">
        <v>2.726</v>
      </c>
    </row>
    <row r="3936" spans="2:3" x14ac:dyDescent="0.25">
      <c r="B3936" t="s">
        <v>24</v>
      </c>
      <c r="C3936">
        <v>37</v>
      </c>
    </row>
    <row r="3937" spans="2:3" x14ac:dyDescent="0.25">
      <c r="B3937" t="s">
        <v>24</v>
      </c>
      <c r="C3937">
        <v>12.599</v>
      </c>
    </row>
    <row r="3938" spans="2:3" x14ac:dyDescent="0.25">
      <c r="B3938" t="s">
        <v>46</v>
      </c>
      <c r="C3938">
        <v>9.3444000000000003</v>
      </c>
    </row>
    <row r="3939" spans="2:3" x14ac:dyDescent="0.25">
      <c r="B3939" t="s">
        <v>46</v>
      </c>
      <c r="C3939">
        <v>9.8658000000000001</v>
      </c>
    </row>
    <row r="3940" spans="2:3" x14ac:dyDescent="0.25">
      <c r="B3940" t="s">
        <v>46</v>
      </c>
      <c r="C3940">
        <v>-25.3764</v>
      </c>
    </row>
    <row r="3941" spans="2:3" x14ac:dyDescent="0.25">
      <c r="B3941" t="s">
        <v>74</v>
      </c>
      <c r="C3941">
        <v>356.22500000000002</v>
      </c>
    </row>
    <row r="3942" spans="2:3" x14ac:dyDescent="0.25">
      <c r="B3942" t="s">
        <v>76</v>
      </c>
      <c r="C3942">
        <v>6.2607999999999997</v>
      </c>
    </row>
    <row r="3943" spans="2:3" x14ac:dyDescent="0.25">
      <c r="B3943" t="s">
        <v>76</v>
      </c>
      <c r="C3943">
        <v>1.0286999999999999</v>
      </c>
    </row>
    <row r="3944" spans="2:3" x14ac:dyDescent="0.25">
      <c r="B3944" t="s">
        <v>86</v>
      </c>
      <c r="C3944">
        <v>9.0719999999999992</v>
      </c>
    </row>
    <row r="3945" spans="2:3" x14ac:dyDescent="0.25">
      <c r="B3945" t="s">
        <v>76</v>
      </c>
      <c r="C3945">
        <v>16.703399999999998</v>
      </c>
    </row>
    <row r="3946" spans="2:3" x14ac:dyDescent="0.25">
      <c r="B3946" t="s">
        <v>24</v>
      </c>
      <c r="C3946">
        <v>8.4966000000000008</v>
      </c>
    </row>
    <row r="3947" spans="2:3" x14ac:dyDescent="0.25">
      <c r="B3947" t="s">
        <v>30</v>
      </c>
      <c r="C3947">
        <v>15.5344</v>
      </c>
    </row>
    <row r="3948" spans="2:3" x14ac:dyDescent="0.25">
      <c r="B3948" t="s">
        <v>30</v>
      </c>
      <c r="C3948">
        <v>-0.66239999999999999</v>
      </c>
    </row>
    <row r="3949" spans="2:3" x14ac:dyDescent="0.25">
      <c r="B3949" t="s">
        <v>46</v>
      </c>
      <c r="C3949">
        <v>1.0347999999999999</v>
      </c>
    </row>
    <row r="3950" spans="2:3" x14ac:dyDescent="0.25">
      <c r="B3950" t="s">
        <v>46</v>
      </c>
      <c r="C3950">
        <v>15.8756</v>
      </c>
    </row>
    <row r="3951" spans="2:3" x14ac:dyDescent="0.25">
      <c r="B3951" t="s">
        <v>46</v>
      </c>
      <c r="C3951">
        <v>6.6311999999999998</v>
      </c>
    </row>
    <row r="3952" spans="2:3" x14ac:dyDescent="0.25">
      <c r="B3952" t="s">
        <v>46</v>
      </c>
      <c r="C3952">
        <v>-18.222000000000001</v>
      </c>
    </row>
    <row r="3953" spans="2:3" x14ac:dyDescent="0.25">
      <c r="B3953" t="s">
        <v>76</v>
      </c>
      <c r="C3953">
        <v>6.0368000000000004</v>
      </c>
    </row>
    <row r="3954" spans="2:3" x14ac:dyDescent="0.25">
      <c r="B3954" t="s">
        <v>98</v>
      </c>
      <c r="C3954">
        <v>13.9986</v>
      </c>
    </row>
    <row r="3955" spans="2:3" x14ac:dyDescent="0.25">
      <c r="B3955" t="s">
        <v>166</v>
      </c>
      <c r="C3955">
        <v>5.8419999999999996</v>
      </c>
    </row>
    <row r="3956" spans="2:3" x14ac:dyDescent="0.25">
      <c r="B3956" t="s">
        <v>70</v>
      </c>
      <c r="C3956">
        <v>2.3521000000000001</v>
      </c>
    </row>
    <row r="3957" spans="2:3" x14ac:dyDescent="0.25">
      <c r="B3957" t="s">
        <v>70</v>
      </c>
      <c r="C3957">
        <v>23.808</v>
      </c>
    </row>
    <row r="3958" spans="2:3" x14ac:dyDescent="0.25">
      <c r="B3958" t="s">
        <v>24</v>
      </c>
      <c r="C3958">
        <v>6.4206000000000003</v>
      </c>
    </row>
    <row r="3959" spans="2:3" x14ac:dyDescent="0.25">
      <c r="B3959" t="s">
        <v>86</v>
      </c>
      <c r="C3959">
        <v>-8.6456999999999997</v>
      </c>
    </row>
    <row r="3960" spans="2:3" x14ac:dyDescent="0.25">
      <c r="B3960" t="s">
        <v>86</v>
      </c>
      <c r="C3960">
        <v>0.33360000000000001</v>
      </c>
    </row>
    <row r="3961" spans="2:3" x14ac:dyDescent="0.25">
      <c r="B3961" t="s">
        <v>86</v>
      </c>
      <c r="C3961">
        <v>14.547000000000001</v>
      </c>
    </row>
    <row r="3962" spans="2:3" x14ac:dyDescent="0.25">
      <c r="B3962" t="s">
        <v>70</v>
      </c>
      <c r="C3962">
        <v>17.608799999999999</v>
      </c>
    </row>
    <row r="3963" spans="2:3" x14ac:dyDescent="0.25">
      <c r="B3963" t="s">
        <v>70</v>
      </c>
      <c r="C3963">
        <v>44.984999999999999</v>
      </c>
    </row>
    <row r="3964" spans="2:3" x14ac:dyDescent="0.25">
      <c r="B3964" t="s">
        <v>24</v>
      </c>
      <c r="C3964">
        <v>3.4668000000000001</v>
      </c>
    </row>
    <row r="3965" spans="2:3" x14ac:dyDescent="0.25">
      <c r="B3965" t="s">
        <v>24</v>
      </c>
      <c r="C3965">
        <v>12.0609</v>
      </c>
    </row>
    <row r="3966" spans="2:3" x14ac:dyDescent="0.25">
      <c r="B3966" t="s">
        <v>56</v>
      </c>
      <c r="C3966">
        <v>0.88560000000000005</v>
      </c>
    </row>
    <row r="3967" spans="2:3" x14ac:dyDescent="0.25">
      <c r="B3967" t="s">
        <v>40</v>
      </c>
      <c r="C3967">
        <v>0.88560000000000005</v>
      </c>
    </row>
    <row r="3968" spans="2:3" x14ac:dyDescent="0.25">
      <c r="B3968" t="s">
        <v>76</v>
      </c>
      <c r="C3968">
        <v>22.8904</v>
      </c>
    </row>
    <row r="3969" spans="2:3" x14ac:dyDescent="0.25">
      <c r="B3969" t="s">
        <v>98</v>
      </c>
      <c r="C3969">
        <v>-32.508000000000003</v>
      </c>
    </row>
    <row r="3970" spans="2:3" x14ac:dyDescent="0.25">
      <c r="B3970" t="s">
        <v>46</v>
      </c>
      <c r="C3970">
        <v>-9.1647999999999996</v>
      </c>
    </row>
    <row r="3971" spans="2:3" x14ac:dyDescent="0.25">
      <c r="B3971" t="s">
        <v>46</v>
      </c>
      <c r="C3971">
        <v>13.2</v>
      </c>
    </row>
    <row r="3972" spans="2:3" x14ac:dyDescent="0.25">
      <c r="B3972" t="s">
        <v>24</v>
      </c>
      <c r="C3972">
        <v>24.219000000000001</v>
      </c>
    </row>
    <row r="3973" spans="2:3" x14ac:dyDescent="0.25">
      <c r="B3973" t="s">
        <v>70</v>
      </c>
      <c r="C3973">
        <v>20.633600000000001</v>
      </c>
    </row>
    <row r="3974" spans="2:3" x14ac:dyDescent="0.25">
      <c r="B3974" t="s">
        <v>76</v>
      </c>
      <c r="C3974">
        <v>6.74</v>
      </c>
    </row>
    <row r="3975" spans="2:3" x14ac:dyDescent="0.25">
      <c r="B3975" t="s">
        <v>76</v>
      </c>
      <c r="C3975">
        <v>9.3125</v>
      </c>
    </row>
    <row r="3976" spans="2:3" x14ac:dyDescent="0.25">
      <c r="B3976" t="s">
        <v>76</v>
      </c>
      <c r="C3976">
        <v>124.2</v>
      </c>
    </row>
    <row r="3977" spans="2:3" x14ac:dyDescent="0.25">
      <c r="B3977" t="s">
        <v>76</v>
      </c>
      <c r="C3977">
        <v>14.981400000000001</v>
      </c>
    </row>
    <row r="3978" spans="2:3" x14ac:dyDescent="0.25">
      <c r="B3978" t="s">
        <v>83</v>
      </c>
      <c r="C3978">
        <v>11.1776</v>
      </c>
    </row>
    <row r="3979" spans="2:3" x14ac:dyDescent="0.25">
      <c r="B3979" t="s">
        <v>43</v>
      </c>
      <c r="C3979">
        <v>4.1124000000000001</v>
      </c>
    </row>
    <row r="3980" spans="2:3" x14ac:dyDescent="0.25">
      <c r="B3980" t="s">
        <v>43</v>
      </c>
      <c r="C3980">
        <v>-20.136199999999999</v>
      </c>
    </row>
    <row r="3981" spans="2:3" x14ac:dyDescent="0.25">
      <c r="B3981" t="s">
        <v>76</v>
      </c>
      <c r="C3981">
        <v>-19.549199999999999</v>
      </c>
    </row>
    <row r="3982" spans="2:3" x14ac:dyDescent="0.25">
      <c r="B3982" t="s">
        <v>76</v>
      </c>
      <c r="C3982">
        <v>15.8256</v>
      </c>
    </row>
    <row r="3983" spans="2:3" x14ac:dyDescent="0.25">
      <c r="B3983" t="s">
        <v>43</v>
      </c>
      <c r="C3983">
        <v>9.7911000000000001</v>
      </c>
    </row>
    <row r="3984" spans="2:3" x14ac:dyDescent="0.25">
      <c r="B3984" t="s">
        <v>24</v>
      </c>
      <c r="C3984">
        <v>-3.5996000000000001</v>
      </c>
    </row>
    <row r="3985" spans="2:3" x14ac:dyDescent="0.25">
      <c r="B3985" t="s">
        <v>24</v>
      </c>
      <c r="C3985">
        <v>944.98649999999998</v>
      </c>
    </row>
    <row r="3986" spans="2:3" x14ac:dyDescent="0.25">
      <c r="B3986" t="s">
        <v>24</v>
      </c>
      <c r="C3986">
        <v>24.47</v>
      </c>
    </row>
    <row r="3987" spans="2:3" x14ac:dyDescent="0.25">
      <c r="B3987" t="s">
        <v>24</v>
      </c>
      <c r="C3987">
        <v>24.235199999999999</v>
      </c>
    </row>
    <row r="3988" spans="2:3" x14ac:dyDescent="0.25">
      <c r="B3988" t="s">
        <v>132</v>
      </c>
      <c r="C3988">
        <v>621.97439999999995</v>
      </c>
    </row>
    <row r="3989" spans="2:3" x14ac:dyDescent="0.25">
      <c r="B3989" t="s">
        <v>132</v>
      </c>
      <c r="C3989">
        <v>10.487500000000001</v>
      </c>
    </row>
    <row r="3990" spans="2:3" x14ac:dyDescent="0.25">
      <c r="B3990" t="s">
        <v>86</v>
      </c>
      <c r="C3990">
        <v>13.846</v>
      </c>
    </row>
    <row r="3991" spans="2:3" x14ac:dyDescent="0.25">
      <c r="B3991" t="s">
        <v>179</v>
      </c>
      <c r="C3991">
        <v>20.1248</v>
      </c>
    </row>
    <row r="3992" spans="2:3" x14ac:dyDescent="0.25">
      <c r="B3992" t="s">
        <v>56</v>
      </c>
      <c r="C3992">
        <v>-64.427400000000006</v>
      </c>
    </row>
    <row r="3993" spans="2:3" x14ac:dyDescent="0.25">
      <c r="B3993" t="s">
        <v>30</v>
      </c>
      <c r="C3993">
        <v>14.299200000000001</v>
      </c>
    </row>
    <row r="3994" spans="2:3" x14ac:dyDescent="0.25">
      <c r="B3994" t="s">
        <v>30</v>
      </c>
      <c r="C3994">
        <v>4.6547999999999998</v>
      </c>
    </row>
    <row r="3995" spans="2:3" x14ac:dyDescent="0.25">
      <c r="B3995" t="s">
        <v>30</v>
      </c>
      <c r="C3995">
        <v>10.794</v>
      </c>
    </row>
    <row r="3996" spans="2:3" x14ac:dyDescent="0.25">
      <c r="B3996" t="s">
        <v>49</v>
      </c>
      <c r="C3996">
        <v>97.458600000000004</v>
      </c>
    </row>
    <row r="3997" spans="2:3" x14ac:dyDescent="0.25">
      <c r="B3997" t="s">
        <v>49</v>
      </c>
      <c r="C3997">
        <v>189.40459999999999</v>
      </c>
    </row>
    <row r="3998" spans="2:3" x14ac:dyDescent="0.25">
      <c r="B3998" t="s">
        <v>49</v>
      </c>
      <c r="C3998">
        <v>223.28550000000001</v>
      </c>
    </row>
    <row r="3999" spans="2:3" x14ac:dyDescent="0.25">
      <c r="B3999" t="s">
        <v>49</v>
      </c>
      <c r="C3999">
        <v>4.4939999999999998</v>
      </c>
    </row>
    <row r="4000" spans="2:3" x14ac:dyDescent="0.25">
      <c r="B4000" t="s">
        <v>49</v>
      </c>
      <c r="C4000">
        <v>82.077600000000004</v>
      </c>
    </row>
    <row r="4001" spans="2:3" x14ac:dyDescent="0.25">
      <c r="B4001" t="s">
        <v>30</v>
      </c>
      <c r="C4001">
        <v>5.798</v>
      </c>
    </row>
    <row r="4002" spans="2:3" x14ac:dyDescent="0.25">
      <c r="B4002" t="s">
        <v>43</v>
      </c>
      <c r="C4002">
        <v>19.041</v>
      </c>
    </row>
    <row r="4003" spans="2:3" x14ac:dyDescent="0.25">
      <c r="B4003" t="s">
        <v>43</v>
      </c>
      <c r="C4003">
        <v>58.65</v>
      </c>
    </row>
    <row r="4004" spans="2:3" x14ac:dyDescent="0.25">
      <c r="B4004" t="s">
        <v>46</v>
      </c>
      <c r="C4004">
        <v>-127.5792</v>
      </c>
    </row>
    <row r="4005" spans="2:3" x14ac:dyDescent="0.25">
      <c r="B4005" t="s">
        <v>46</v>
      </c>
      <c r="C4005">
        <v>33.589500000000001</v>
      </c>
    </row>
    <row r="4006" spans="2:3" x14ac:dyDescent="0.25">
      <c r="B4006" t="s">
        <v>46</v>
      </c>
      <c r="C4006">
        <v>11.895</v>
      </c>
    </row>
    <row r="4007" spans="2:3" x14ac:dyDescent="0.25">
      <c r="B4007" t="s">
        <v>167</v>
      </c>
      <c r="C4007">
        <v>0.49840000000000001</v>
      </c>
    </row>
    <row r="4008" spans="2:3" x14ac:dyDescent="0.25">
      <c r="B4008" t="s">
        <v>167</v>
      </c>
      <c r="C4008">
        <v>12.441599999999999</v>
      </c>
    </row>
    <row r="4009" spans="2:3" x14ac:dyDescent="0.25">
      <c r="B4009" t="s">
        <v>167</v>
      </c>
      <c r="C4009">
        <v>21.407399999999999</v>
      </c>
    </row>
    <row r="4010" spans="2:3" x14ac:dyDescent="0.25">
      <c r="B4010" t="s">
        <v>98</v>
      </c>
      <c r="C4010">
        <v>0.59919999999999995</v>
      </c>
    </row>
    <row r="4011" spans="2:3" x14ac:dyDescent="0.25">
      <c r="B4011" t="s">
        <v>24</v>
      </c>
      <c r="C4011">
        <v>199.26060000000001</v>
      </c>
    </row>
    <row r="4012" spans="2:3" x14ac:dyDescent="0.25">
      <c r="B4012" t="s">
        <v>56</v>
      </c>
      <c r="C4012">
        <v>2.64</v>
      </c>
    </row>
    <row r="4013" spans="2:3" x14ac:dyDescent="0.25">
      <c r="B4013" t="s">
        <v>56</v>
      </c>
      <c r="C4013">
        <v>3.9296000000000002</v>
      </c>
    </row>
    <row r="4014" spans="2:3" x14ac:dyDescent="0.25">
      <c r="B4014" t="s">
        <v>49</v>
      </c>
      <c r="C4014">
        <v>4.9648000000000003</v>
      </c>
    </row>
    <row r="4015" spans="2:3" x14ac:dyDescent="0.25">
      <c r="B4015" t="s">
        <v>167</v>
      </c>
      <c r="C4015">
        <v>152.0232</v>
      </c>
    </row>
    <row r="4016" spans="2:3" x14ac:dyDescent="0.25">
      <c r="B4016" t="s">
        <v>167</v>
      </c>
      <c r="C4016">
        <v>4.2336</v>
      </c>
    </row>
    <row r="4017" spans="2:3" x14ac:dyDescent="0.25">
      <c r="B4017" t="s">
        <v>167</v>
      </c>
      <c r="C4017">
        <v>94.962000000000003</v>
      </c>
    </row>
    <row r="4018" spans="2:3" x14ac:dyDescent="0.25">
      <c r="B4018" t="s">
        <v>167</v>
      </c>
      <c r="C4018">
        <v>9.6300000000000008</v>
      </c>
    </row>
    <row r="4019" spans="2:3" x14ac:dyDescent="0.25">
      <c r="B4019" t="s">
        <v>167</v>
      </c>
      <c r="C4019">
        <v>48.94</v>
      </c>
    </row>
    <row r="4020" spans="2:3" x14ac:dyDescent="0.25">
      <c r="B4020" t="s">
        <v>167</v>
      </c>
      <c r="C4020">
        <v>47.862900000000003</v>
      </c>
    </row>
    <row r="4021" spans="2:3" x14ac:dyDescent="0.25">
      <c r="B4021" t="s">
        <v>167</v>
      </c>
      <c r="C4021">
        <v>6.7236000000000002</v>
      </c>
    </row>
    <row r="4022" spans="2:3" x14ac:dyDescent="0.25">
      <c r="B4022" t="s">
        <v>56</v>
      </c>
      <c r="C4022">
        <v>-4.8587999999999996</v>
      </c>
    </row>
    <row r="4023" spans="2:3" x14ac:dyDescent="0.25">
      <c r="B4023" t="s">
        <v>56</v>
      </c>
      <c r="C4023">
        <v>-15.1767</v>
      </c>
    </row>
    <row r="4024" spans="2:3" x14ac:dyDescent="0.25">
      <c r="B4024" t="s">
        <v>56</v>
      </c>
      <c r="C4024">
        <v>0</v>
      </c>
    </row>
    <row r="4025" spans="2:3" x14ac:dyDescent="0.25">
      <c r="B4025" t="s">
        <v>24</v>
      </c>
      <c r="C4025">
        <v>6.5490000000000004</v>
      </c>
    </row>
    <row r="4026" spans="2:3" x14ac:dyDescent="0.25">
      <c r="B4026" t="s">
        <v>24</v>
      </c>
      <c r="C4026">
        <v>34.741999999999997</v>
      </c>
    </row>
    <row r="4027" spans="2:3" x14ac:dyDescent="0.25">
      <c r="B4027" t="s">
        <v>46</v>
      </c>
      <c r="C4027">
        <v>10.0116</v>
      </c>
    </row>
    <row r="4028" spans="2:3" x14ac:dyDescent="0.25">
      <c r="B4028" t="s">
        <v>46</v>
      </c>
      <c r="C4028">
        <v>2.87</v>
      </c>
    </row>
    <row r="4029" spans="2:3" x14ac:dyDescent="0.25">
      <c r="B4029" t="s">
        <v>46</v>
      </c>
      <c r="C4029">
        <v>13.438599999999999</v>
      </c>
    </row>
    <row r="4030" spans="2:3" x14ac:dyDescent="0.25">
      <c r="B4030" t="s">
        <v>46</v>
      </c>
      <c r="C4030">
        <v>-22.512</v>
      </c>
    </row>
    <row r="4031" spans="2:3" x14ac:dyDescent="0.25">
      <c r="B4031" t="s">
        <v>125</v>
      </c>
      <c r="C4031">
        <v>239.98500000000001</v>
      </c>
    </row>
    <row r="4032" spans="2:3" x14ac:dyDescent="0.25">
      <c r="B4032" t="s">
        <v>125</v>
      </c>
      <c r="C4032">
        <v>60.5488</v>
      </c>
    </row>
    <row r="4033" spans="2:3" x14ac:dyDescent="0.25">
      <c r="B4033" t="s">
        <v>43</v>
      </c>
      <c r="C4033">
        <v>66.326400000000007</v>
      </c>
    </row>
    <row r="4034" spans="2:3" x14ac:dyDescent="0.25">
      <c r="B4034" t="s">
        <v>43</v>
      </c>
      <c r="C4034">
        <v>14.651</v>
      </c>
    </row>
    <row r="4035" spans="2:3" x14ac:dyDescent="0.25">
      <c r="B4035" t="s">
        <v>43</v>
      </c>
      <c r="C4035">
        <v>21</v>
      </c>
    </row>
    <row r="4036" spans="2:3" x14ac:dyDescent="0.25">
      <c r="B4036" t="s">
        <v>104</v>
      </c>
      <c r="C4036">
        <v>-14.331300000000001</v>
      </c>
    </row>
    <row r="4037" spans="2:3" x14ac:dyDescent="0.25">
      <c r="B4037" t="s">
        <v>104</v>
      </c>
      <c r="C4037">
        <v>76.790400000000005</v>
      </c>
    </row>
    <row r="4038" spans="2:3" x14ac:dyDescent="0.25">
      <c r="B4038" t="s">
        <v>65</v>
      </c>
      <c r="C4038">
        <v>1.5509999999999999</v>
      </c>
    </row>
    <row r="4039" spans="2:3" x14ac:dyDescent="0.25">
      <c r="B4039" t="s">
        <v>24</v>
      </c>
      <c r="C4039">
        <v>8.2170000000000005</v>
      </c>
    </row>
    <row r="4040" spans="2:3" x14ac:dyDescent="0.25">
      <c r="B4040" t="s">
        <v>24</v>
      </c>
      <c r="C4040">
        <v>9.5039999999999996</v>
      </c>
    </row>
    <row r="4041" spans="2:3" x14ac:dyDescent="0.25">
      <c r="B4041" t="s">
        <v>24</v>
      </c>
      <c r="C4041">
        <v>287.98200000000003</v>
      </c>
    </row>
    <row r="4042" spans="2:3" x14ac:dyDescent="0.25">
      <c r="B4042" t="s">
        <v>24</v>
      </c>
      <c r="C4042">
        <v>4.6643999999999997</v>
      </c>
    </row>
    <row r="4043" spans="2:3" x14ac:dyDescent="0.25">
      <c r="B4043" t="s">
        <v>24</v>
      </c>
      <c r="C4043">
        <v>19.197600000000001</v>
      </c>
    </row>
    <row r="4044" spans="2:3" x14ac:dyDescent="0.25">
      <c r="B4044" t="s">
        <v>24</v>
      </c>
      <c r="C4044">
        <v>126.3942</v>
      </c>
    </row>
    <row r="4045" spans="2:3" x14ac:dyDescent="0.25">
      <c r="B4045" t="s">
        <v>24</v>
      </c>
      <c r="C4045">
        <v>23.990400000000001</v>
      </c>
    </row>
    <row r="4046" spans="2:3" x14ac:dyDescent="0.25">
      <c r="B4046" t="s">
        <v>24</v>
      </c>
      <c r="C4046">
        <v>57.357999999999997</v>
      </c>
    </row>
    <row r="4047" spans="2:3" x14ac:dyDescent="0.25">
      <c r="B4047" t="s">
        <v>46</v>
      </c>
      <c r="C4047">
        <v>-13.734</v>
      </c>
    </row>
    <row r="4048" spans="2:3" x14ac:dyDescent="0.25">
      <c r="B4048" t="s">
        <v>65</v>
      </c>
      <c r="C4048">
        <v>-62.379199999999997</v>
      </c>
    </row>
    <row r="4049" spans="2:3" x14ac:dyDescent="0.25">
      <c r="B4049" t="s">
        <v>76</v>
      </c>
      <c r="C4049">
        <v>39.6312</v>
      </c>
    </row>
    <row r="4050" spans="2:3" x14ac:dyDescent="0.25">
      <c r="B4050" t="s">
        <v>76</v>
      </c>
      <c r="C4050">
        <v>191.96799999999999</v>
      </c>
    </row>
    <row r="4051" spans="2:3" x14ac:dyDescent="0.25">
      <c r="B4051" t="s">
        <v>76</v>
      </c>
      <c r="C4051">
        <v>49.804200000000002</v>
      </c>
    </row>
    <row r="4052" spans="2:3" x14ac:dyDescent="0.25">
      <c r="B4052" t="s">
        <v>76</v>
      </c>
      <c r="C4052">
        <v>32.633200000000002</v>
      </c>
    </row>
    <row r="4053" spans="2:3" x14ac:dyDescent="0.25">
      <c r="B4053" t="s">
        <v>56</v>
      </c>
      <c r="C4053">
        <v>1.4783999999999999</v>
      </c>
    </row>
    <row r="4054" spans="2:3" x14ac:dyDescent="0.25">
      <c r="B4054" t="s">
        <v>56</v>
      </c>
      <c r="C4054">
        <v>-81.854399999999998</v>
      </c>
    </row>
    <row r="4055" spans="2:3" x14ac:dyDescent="0.25">
      <c r="B4055" t="s">
        <v>56</v>
      </c>
      <c r="C4055">
        <v>18.018000000000001</v>
      </c>
    </row>
    <row r="4056" spans="2:3" x14ac:dyDescent="0.25">
      <c r="B4056" t="s">
        <v>56</v>
      </c>
      <c r="C4056">
        <v>6.8015999999999996</v>
      </c>
    </row>
    <row r="4057" spans="2:3" x14ac:dyDescent="0.25">
      <c r="B4057" t="s">
        <v>56</v>
      </c>
      <c r="C4057">
        <v>-337.80599999999998</v>
      </c>
    </row>
    <row r="4058" spans="2:3" x14ac:dyDescent="0.25">
      <c r="B4058" t="s">
        <v>56</v>
      </c>
      <c r="C4058">
        <v>-20.152799999999999</v>
      </c>
    </row>
    <row r="4059" spans="2:3" x14ac:dyDescent="0.25">
      <c r="B4059" t="s">
        <v>65</v>
      </c>
      <c r="C4059">
        <v>-8.0775000000000006</v>
      </c>
    </row>
    <row r="4060" spans="2:3" x14ac:dyDescent="0.25">
      <c r="B4060" t="s">
        <v>24</v>
      </c>
      <c r="C4060">
        <v>-15.4581</v>
      </c>
    </row>
    <row r="4061" spans="2:3" x14ac:dyDescent="0.25">
      <c r="B4061" t="s">
        <v>24</v>
      </c>
      <c r="C4061">
        <v>35.76</v>
      </c>
    </row>
    <row r="4062" spans="2:3" x14ac:dyDescent="0.25">
      <c r="B4062" t="s">
        <v>65</v>
      </c>
      <c r="C4062">
        <v>17.8794</v>
      </c>
    </row>
    <row r="4063" spans="2:3" x14ac:dyDescent="0.25">
      <c r="B4063" t="s">
        <v>43</v>
      </c>
      <c r="C4063">
        <v>7.8224999999999998</v>
      </c>
    </row>
    <row r="4064" spans="2:3" x14ac:dyDescent="0.25">
      <c r="B4064" t="s">
        <v>56</v>
      </c>
      <c r="C4064">
        <v>7.4984999999999999</v>
      </c>
    </row>
    <row r="4065" spans="2:3" x14ac:dyDescent="0.25">
      <c r="B4065" t="s">
        <v>40</v>
      </c>
      <c r="C4065">
        <v>1.7514000000000001</v>
      </c>
    </row>
    <row r="4066" spans="2:3" x14ac:dyDescent="0.25">
      <c r="B4066" t="s">
        <v>40</v>
      </c>
      <c r="C4066">
        <v>0.34920000000000001</v>
      </c>
    </row>
    <row r="4067" spans="2:3" x14ac:dyDescent="0.25">
      <c r="B4067" t="s">
        <v>40</v>
      </c>
      <c r="C4067">
        <v>1.41</v>
      </c>
    </row>
    <row r="4068" spans="2:3" x14ac:dyDescent="0.25">
      <c r="B4068" t="s">
        <v>40</v>
      </c>
      <c r="C4068">
        <v>0.89880000000000004</v>
      </c>
    </row>
    <row r="4069" spans="2:3" x14ac:dyDescent="0.25">
      <c r="B4069" t="s">
        <v>40</v>
      </c>
      <c r="C4069">
        <v>15.537599999999999</v>
      </c>
    </row>
    <row r="4070" spans="2:3" x14ac:dyDescent="0.25">
      <c r="B4070" t="s">
        <v>40</v>
      </c>
      <c r="C4070">
        <v>110.1195</v>
      </c>
    </row>
    <row r="4071" spans="2:3" x14ac:dyDescent="0.25">
      <c r="B4071" t="s">
        <v>46</v>
      </c>
      <c r="C4071">
        <v>-21.681000000000001</v>
      </c>
    </row>
    <row r="4072" spans="2:3" x14ac:dyDescent="0.25">
      <c r="B4072" t="s">
        <v>46</v>
      </c>
      <c r="C4072">
        <v>-16.5396</v>
      </c>
    </row>
    <row r="4073" spans="2:3" x14ac:dyDescent="0.25">
      <c r="B4073" t="s">
        <v>46</v>
      </c>
      <c r="C4073">
        <v>-52.890799999999999</v>
      </c>
    </row>
    <row r="4074" spans="2:3" x14ac:dyDescent="0.25">
      <c r="B4074" t="s">
        <v>74</v>
      </c>
      <c r="C4074">
        <v>449.99099999999999</v>
      </c>
    </row>
    <row r="4075" spans="2:3" x14ac:dyDescent="0.25">
      <c r="B4075" t="s">
        <v>119</v>
      </c>
      <c r="C4075">
        <v>213.70439999999999</v>
      </c>
    </row>
    <row r="4076" spans="2:3" x14ac:dyDescent="0.25">
      <c r="B4076" t="s">
        <v>30</v>
      </c>
      <c r="C4076">
        <v>55.015999999999998</v>
      </c>
    </row>
    <row r="4077" spans="2:3" x14ac:dyDescent="0.25">
      <c r="B4077" t="s">
        <v>30</v>
      </c>
      <c r="C4077">
        <v>0</v>
      </c>
    </row>
    <row r="4078" spans="2:3" x14ac:dyDescent="0.25">
      <c r="B4078" t="s">
        <v>54</v>
      </c>
      <c r="C4078">
        <v>3.3088000000000002</v>
      </c>
    </row>
    <row r="4079" spans="2:3" x14ac:dyDescent="0.25">
      <c r="B4079" t="s">
        <v>54</v>
      </c>
      <c r="C4079">
        <v>0.2016</v>
      </c>
    </row>
    <row r="4080" spans="2:3" x14ac:dyDescent="0.25">
      <c r="B4080" t="s">
        <v>54</v>
      </c>
      <c r="C4080">
        <v>56.977200000000003</v>
      </c>
    </row>
    <row r="4081" spans="2:3" x14ac:dyDescent="0.25">
      <c r="B4081" t="s">
        <v>40</v>
      </c>
      <c r="C4081">
        <v>4.7976000000000001</v>
      </c>
    </row>
    <row r="4082" spans="2:3" x14ac:dyDescent="0.25">
      <c r="B4082" t="s">
        <v>95</v>
      </c>
      <c r="C4082">
        <v>22.518000000000001</v>
      </c>
    </row>
    <row r="4083" spans="2:3" x14ac:dyDescent="0.25">
      <c r="B4083" t="s">
        <v>95</v>
      </c>
      <c r="C4083">
        <v>-3.5154000000000001</v>
      </c>
    </row>
    <row r="4084" spans="2:3" x14ac:dyDescent="0.25">
      <c r="B4084" t="s">
        <v>65</v>
      </c>
      <c r="C4084">
        <v>-320.23950000000002</v>
      </c>
    </row>
    <row r="4085" spans="2:3" x14ac:dyDescent="0.25">
      <c r="B4085" t="s">
        <v>65</v>
      </c>
      <c r="C4085">
        <v>3.21</v>
      </c>
    </row>
    <row r="4086" spans="2:3" x14ac:dyDescent="0.25">
      <c r="B4086" t="s">
        <v>81</v>
      </c>
      <c r="C4086">
        <v>-6.0236999999999998</v>
      </c>
    </row>
    <row r="4087" spans="2:3" x14ac:dyDescent="0.25">
      <c r="B4087" t="s">
        <v>24</v>
      </c>
      <c r="C4087">
        <v>30.238399999999999</v>
      </c>
    </row>
    <row r="4088" spans="2:3" x14ac:dyDescent="0.25">
      <c r="B4088" t="s">
        <v>24</v>
      </c>
      <c r="C4088">
        <v>7.0712999999999999</v>
      </c>
    </row>
    <row r="4089" spans="2:3" x14ac:dyDescent="0.25">
      <c r="B4089" t="s">
        <v>24</v>
      </c>
      <c r="C4089">
        <v>3.9771000000000001</v>
      </c>
    </row>
    <row r="4090" spans="2:3" x14ac:dyDescent="0.25">
      <c r="B4090" t="s">
        <v>197</v>
      </c>
      <c r="C4090">
        <v>172.48140000000001</v>
      </c>
    </row>
    <row r="4091" spans="2:3" x14ac:dyDescent="0.25">
      <c r="B4091" t="s">
        <v>76</v>
      </c>
      <c r="C4091">
        <v>9.9359999999999999</v>
      </c>
    </row>
    <row r="4092" spans="2:3" x14ac:dyDescent="0.25">
      <c r="B4092" t="s">
        <v>76</v>
      </c>
      <c r="C4092">
        <v>3.2850000000000001</v>
      </c>
    </row>
    <row r="4093" spans="2:3" x14ac:dyDescent="0.25">
      <c r="B4093" t="s">
        <v>76</v>
      </c>
      <c r="C4093">
        <v>4.6643999999999997</v>
      </c>
    </row>
    <row r="4094" spans="2:3" x14ac:dyDescent="0.25">
      <c r="B4094" t="s">
        <v>104</v>
      </c>
      <c r="C4094">
        <v>-55.256</v>
      </c>
    </row>
    <row r="4095" spans="2:3" x14ac:dyDescent="0.25">
      <c r="B4095" t="s">
        <v>17</v>
      </c>
      <c r="C4095">
        <v>1416.8</v>
      </c>
    </row>
    <row r="4096" spans="2:3" x14ac:dyDescent="0.25">
      <c r="B4096" t="s">
        <v>17</v>
      </c>
      <c r="C4096">
        <v>18.390799999999999</v>
      </c>
    </row>
    <row r="4097" spans="2:3" x14ac:dyDescent="0.25">
      <c r="B4097" t="s">
        <v>17</v>
      </c>
      <c r="C4097">
        <v>170.51130000000001</v>
      </c>
    </row>
    <row r="4098" spans="2:3" x14ac:dyDescent="0.25">
      <c r="B4098" t="s">
        <v>68</v>
      </c>
      <c r="C4098">
        <v>15.552</v>
      </c>
    </row>
    <row r="4099" spans="2:3" x14ac:dyDescent="0.25">
      <c r="B4099" t="s">
        <v>68</v>
      </c>
      <c r="C4099">
        <v>16.196000000000002</v>
      </c>
    </row>
    <row r="4100" spans="2:3" x14ac:dyDescent="0.25">
      <c r="B4100" t="s">
        <v>68</v>
      </c>
      <c r="C4100">
        <v>4630.4754999999996</v>
      </c>
    </row>
    <row r="4101" spans="2:3" x14ac:dyDescent="0.25">
      <c r="B4101" t="s">
        <v>68</v>
      </c>
      <c r="C4101">
        <v>6.47</v>
      </c>
    </row>
    <row r="4102" spans="2:3" x14ac:dyDescent="0.25">
      <c r="B4102" t="s">
        <v>46</v>
      </c>
      <c r="C4102">
        <v>-5.2072000000000003</v>
      </c>
    </row>
    <row r="4103" spans="2:3" x14ac:dyDescent="0.25">
      <c r="B4103" t="s">
        <v>46</v>
      </c>
      <c r="C4103">
        <v>-1.1100000000000001</v>
      </c>
    </row>
    <row r="4104" spans="2:3" x14ac:dyDescent="0.25">
      <c r="B4104" t="s">
        <v>46</v>
      </c>
      <c r="C4104">
        <v>47.507199999999997</v>
      </c>
    </row>
    <row r="4105" spans="2:3" x14ac:dyDescent="0.25">
      <c r="B4105" t="s">
        <v>54</v>
      </c>
      <c r="C4105">
        <v>7.0048000000000004</v>
      </c>
    </row>
    <row r="4106" spans="2:3" x14ac:dyDescent="0.25">
      <c r="B4106" t="s">
        <v>24</v>
      </c>
      <c r="C4106">
        <v>17.9955</v>
      </c>
    </row>
    <row r="4107" spans="2:3" x14ac:dyDescent="0.25">
      <c r="B4107" t="s">
        <v>24</v>
      </c>
      <c r="C4107">
        <v>4.6440000000000001</v>
      </c>
    </row>
    <row r="4108" spans="2:3" x14ac:dyDescent="0.25">
      <c r="B4108" t="s">
        <v>46</v>
      </c>
      <c r="C4108">
        <v>-6.8992000000000004</v>
      </c>
    </row>
    <row r="4109" spans="2:3" x14ac:dyDescent="0.25">
      <c r="B4109" t="s">
        <v>76</v>
      </c>
      <c r="C4109">
        <v>0.2792</v>
      </c>
    </row>
    <row r="4110" spans="2:3" x14ac:dyDescent="0.25">
      <c r="B4110" t="s">
        <v>76</v>
      </c>
      <c r="C4110">
        <v>-14.1639</v>
      </c>
    </row>
    <row r="4111" spans="2:3" x14ac:dyDescent="0.25">
      <c r="B4111" t="s">
        <v>70</v>
      </c>
      <c r="C4111">
        <v>19.974599999999999</v>
      </c>
    </row>
    <row r="4112" spans="2:3" x14ac:dyDescent="0.25">
      <c r="B4112" t="s">
        <v>70</v>
      </c>
      <c r="C4112">
        <v>20.927399999999999</v>
      </c>
    </row>
    <row r="4113" spans="2:3" x14ac:dyDescent="0.25">
      <c r="B4113" t="s">
        <v>70</v>
      </c>
      <c r="C4113">
        <v>8.4966000000000008</v>
      </c>
    </row>
    <row r="4114" spans="2:3" x14ac:dyDescent="0.25">
      <c r="B4114" t="s">
        <v>70</v>
      </c>
      <c r="C4114">
        <v>0.95120000000000005</v>
      </c>
    </row>
    <row r="4115" spans="2:3" x14ac:dyDescent="0.25">
      <c r="B4115" t="s">
        <v>46</v>
      </c>
      <c r="C4115">
        <v>2.9889000000000001</v>
      </c>
    </row>
    <row r="4116" spans="2:3" x14ac:dyDescent="0.25">
      <c r="B4116" t="s">
        <v>46</v>
      </c>
      <c r="C4116">
        <v>13.857900000000001</v>
      </c>
    </row>
    <row r="4117" spans="2:3" x14ac:dyDescent="0.25">
      <c r="B4117" t="s">
        <v>43</v>
      </c>
      <c r="C4117">
        <v>381.23750000000001</v>
      </c>
    </row>
    <row r="4118" spans="2:3" x14ac:dyDescent="0.25">
      <c r="B4118" t="s">
        <v>24</v>
      </c>
      <c r="C4118">
        <v>0.99</v>
      </c>
    </row>
    <row r="4119" spans="2:3" x14ac:dyDescent="0.25">
      <c r="B4119" t="s">
        <v>24</v>
      </c>
      <c r="C4119">
        <v>9.3312000000000008</v>
      </c>
    </row>
    <row r="4120" spans="2:3" x14ac:dyDescent="0.25">
      <c r="B4120" t="s">
        <v>24</v>
      </c>
      <c r="C4120">
        <v>54.583199999999998</v>
      </c>
    </row>
    <row r="4121" spans="2:3" x14ac:dyDescent="0.25">
      <c r="B4121" t="s">
        <v>24</v>
      </c>
      <c r="C4121">
        <v>29.702400000000001</v>
      </c>
    </row>
    <row r="4122" spans="2:3" x14ac:dyDescent="0.25">
      <c r="B4122" t="s">
        <v>56</v>
      </c>
      <c r="C4122">
        <v>-1.4279999999999999</v>
      </c>
    </row>
    <row r="4123" spans="2:3" x14ac:dyDescent="0.25">
      <c r="B4123" t="s">
        <v>43</v>
      </c>
      <c r="C4123">
        <v>16.847999999999999</v>
      </c>
    </row>
    <row r="4124" spans="2:3" x14ac:dyDescent="0.25">
      <c r="B4124" t="s">
        <v>43</v>
      </c>
      <c r="C4124">
        <v>17.667300000000001</v>
      </c>
    </row>
    <row r="4125" spans="2:3" x14ac:dyDescent="0.25">
      <c r="B4125" t="s">
        <v>43</v>
      </c>
      <c r="C4125">
        <v>9.4366000000000003</v>
      </c>
    </row>
    <row r="4126" spans="2:3" x14ac:dyDescent="0.25">
      <c r="B4126" t="s">
        <v>76</v>
      </c>
      <c r="C4126">
        <v>9.6957000000000004</v>
      </c>
    </row>
    <row r="4127" spans="2:3" x14ac:dyDescent="0.25">
      <c r="B4127" t="s">
        <v>30</v>
      </c>
      <c r="C4127">
        <v>-2.2757999999999998</v>
      </c>
    </row>
    <row r="4128" spans="2:3" x14ac:dyDescent="0.25">
      <c r="B4128" t="s">
        <v>83</v>
      </c>
      <c r="C4128">
        <v>18.037800000000001</v>
      </c>
    </row>
    <row r="4129" spans="2:3" x14ac:dyDescent="0.25">
      <c r="B4129" t="s">
        <v>40</v>
      </c>
      <c r="C4129">
        <v>7.5762</v>
      </c>
    </row>
    <row r="4130" spans="2:3" x14ac:dyDescent="0.25">
      <c r="B4130" t="s">
        <v>40</v>
      </c>
      <c r="C4130">
        <v>-944.99459999999999</v>
      </c>
    </row>
    <row r="4131" spans="2:3" x14ac:dyDescent="0.25">
      <c r="B4131" t="s">
        <v>43</v>
      </c>
      <c r="C4131">
        <v>21.251200000000001</v>
      </c>
    </row>
    <row r="4132" spans="2:3" x14ac:dyDescent="0.25">
      <c r="B4132" t="s">
        <v>65</v>
      </c>
      <c r="C4132">
        <v>-23.891999999999999</v>
      </c>
    </row>
    <row r="4133" spans="2:3" x14ac:dyDescent="0.25">
      <c r="B4133" t="s">
        <v>30</v>
      </c>
      <c r="C4133">
        <v>4.0338000000000003</v>
      </c>
    </row>
    <row r="4134" spans="2:3" x14ac:dyDescent="0.25">
      <c r="B4134" t="s">
        <v>30</v>
      </c>
      <c r="C4134">
        <v>5.6375999999999999</v>
      </c>
    </row>
    <row r="4135" spans="2:3" x14ac:dyDescent="0.25">
      <c r="B4135" t="s">
        <v>83</v>
      </c>
      <c r="C4135">
        <v>21.6</v>
      </c>
    </row>
    <row r="4136" spans="2:3" x14ac:dyDescent="0.25">
      <c r="B4136" t="s">
        <v>83</v>
      </c>
      <c r="C4136">
        <v>90.287099999999995</v>
      </c>
    </row>
    <row r="4137" spans="2:3" x14ac:dyDescent="0.25">
      <c r="B4137" t="s">
        <v>24</v>
      </c>
      <c r="C4137">
        <v>42.045000000000002</v>
      </c>
    </row>
    <row r="4138" spans="2:3" x14ac:dyDescent="0.25">
      <c r="B4138" t="s">
        <v>24</v>
      </c>
      <c r="C4138">
        <v>204.76820000000001</v>
      </c>
    </row>
    <row r="4139" spans="2:3" x14ac:dyDescent="0.25">
      <c r="B4139" t="s">
        <v>83</v>
      </c>
      <c r="C4139">
        <v>12.53</v>
      </c>
    </row>
    <row r="4140" spans="2:3" x14ac:dyDescent="0.25">
      <c r="B4140" t="s">
        <v>46</v>
      </c>
      <c r="C4140">
        <v>-10.385999999999999</v>
      </c>
    </row>
    <row r="4141" spans="2:3" x14ac:dyDescent="0.25">
      <c r="B4141" t="s">
        <v>56</v>
      </c>
      <c r="C4141">
        <v>2.3370000000000002</v>
      </c>
    </row>
    <row r="4142" spans="2:3" x14ac:dyDescent="0.25">
      <c r="B4142" t="s">
        <v>56</v>
      </c>
      <c r="C4142">
        <v>13.846</v>
      </c>
    </row>
    <row r="4143" spans="2:3" x14ac:dyDescent="0.25">
      <c r="B4143" t="s">
        <v>336</v>
      </c>
      <c r="C4143">
        <v>8.6940000000000008</v>
      </c>
    </row>
    <row r="4144" spans="2:3" x14ac:dyDescent="0.25">
      <c r="B4144" t="s">
        <v>70</v>
      </c>
      <c r="C4144">
        <v>26.4132</v>
      </c>
    </row>
    <row r="4145" spans="2:3" x14ac:dyDescent="0.25">
      <c r="B4145" t="s">
        <v>24</v>
      </c>
      <c r="C4145">
        <v>5.7329999999999997</v>
      </c>
    </row>
    <row r="4146" spans="2:3" x14ac:dyDescent="0.25">
      <c r="B4146" t="s">
        <v>24</v>
      </c>
      <c r="C4146">
        <v>2.3814000000000002</v>
      </c>
    </row>
    <row r="4147" spans="2:3" x14ac:dyDescent="0.25">
      <c r="B4147" t="s">
        <v>24</v>
      </c>
      <c r="C4147">
        <v>-13.588200000000001</v>
      </c>
    </row>
    <row r="4148" spans="2:3" x14ac:dyDescent="0.25">
      <c r="B4148" t="s">
        <v>76</v>
      </c>
      <c r="C4148">
        <v>64.518000000000001</v>
      </c>
    </row>
    <row r="4149" spans="2:3" x14ac:dyDescent="0.25">
      <c r="B4149" t="s">
        <v>46</v>
      </c>
      <c r="C4149">
        <v>-15.1311</v>
      </c>
    </row>
    <row r="4150" spans="2:3" x14ac:dyDescent="0.25">
      <c r="B4150" t="s">
        <v>46</v>
      </c>
      <c r="C4150">
        <v>1.2004999999999999</v>
      </c>
    </row>
    <row r="4151" spans="2:3" x14ac:dyDescent="0.25">
      <c r="B4151" t="s">
        <v>46</v>
      </c>
      <c r="C4151">
        <v>-2.0699999999999998</v>
      </c>
    </row>
    <row r="4152" spans="2:3" x14ac:dyDescent="0.25">
      <c r="B4152" t="s">
        <v>46</v>
      </c>
      <c r="C4152">
        <v>-58.305599999999998</v>
      </c>
    </row>
    <row r="4153" spans="2:3" x14ac:dyDescent="0.25">
      <c r="B4153" t="s">
        <v>56</v>
      </c>
      <c r="C4153">
        <v>9.8684999999999992</v>
      </c>
    </row>
    <row r="4154" spans="2:3" x14ac:dyDescent="0.25">
      <c r="B4154" t="s">
        <v>56</v>
      </c>
      <c r="C4154">
        <v>5.4432</v>
      </c>
    </row>
    <row r="4155" spans="2:3" x14ac:dyDescent="0.25">
      <c r="B4155" t="s">
        <v>56</v>
      </c>
      <c r="C4155">
        <v>1.6524000000000001</v>
      </c>
    </row>
    <row r="4156" spans="2:3" x14ac:dyDescent="0.25">
      <c r="B4156" t="s">
        <v>86</v>
      </c>
      <c r="C4156">
        <v>-27.9312</v>
      </c>
    </row>
    <row r="4157" spans="2:3" x14ac:dyDescent="0.25">
      <c r="B4157" t="s">
        <v>86</v>
      </c>
      <c r="C4157">
        <v>-1.9656</v>
      </c>
    </row>
    <row r="4158" spans="2:3" x14ac:dyDescent="0.25">
      <c r="B4158" t="s">
        <v>56</v>
      </c>
      <c r="C4158">
        <v>0.5998</v>
      </c>
    </row>
    <row r="4159" spans="2:3" x14ac:dyDescent="0.25">
      <c r="B4159" t="s">
        <v>56</v>
      </c>
      <c r="C4159">
        <v>-19.982399999999998</v>
      </c>
    </row>
    <row r="4160" spans="2:3" x14ac:dyDescent="0.25">
      <c r="B4160" t="s">
        <v>65</v>
      </c>
      <c r="C4160">
        <v>5.1012000000000004</v>
      </c>
    </row>
    <row r="4161" spans="2:3" x14ac:dyDescent="0.25">
      <c r="B4161" t="s">
        <v>167</v>
      </c>
      <c r="C4161">
        <v>3.7235999999999998</v>
      </c>
    </row>
    <row r="4162" spans="2:3" x14ac:dyDescent="0.25">
      <c r="B4162" t="s">
        <v>76</v>
      </c>
      <c r="C4162">
        <v>134.99250000000001</v>
      </c>
    </row>
    <row r="4163" spans="2:3" x14ac:dyDescent="0.25">
      <c r="B4163" t="s">
        <v>76</v>
      </c>
      <c r="C4163">
        <v>5.8708</v>
      </c>
    </row>
    <row r="4164" spans="2:3" x14ac:dyDescent="0.25">
      <c r="B4164" t="s">
        <v>247</v>
      </c>
      <c r="C4164">
        <v>7.5991999999999997</v>
      </c>
    </row>
    <row r="4165" spans="2:3" x14ac:dyDescent="0.25">
      <c r="B4165" t="s">
        <v>247</v>
      </c>
      <c r="C4165">
        <v>315.81180000000001</v>
      </c>
    </row>
    <row r="4166" spans="2:3" x14ac:dyDescent="0.25">
      <c r="B4166" t="s">
        <v>98</v>
      </c>
      <c r="C4166">
        <v>-14.793100000000001</v>
      </c>
    </row>
    <row r="4167" spans="2:3" x14ac:dyDescent="0.25">
      <c r="B4167" t="s">
        <v>98</v>
      </c>
      <c r="C4167">
        <v>14.7546</v>
      </c>
    </row>
    <row r="4168" spans="2:3" x14ac:dyDescent="0.25">
      <c r="B4168" t="s">
        <v>76</v>
      </c>
      <c r="C4168">
        <v>9.3312000000000008</v>
      </c>
    </row>
    <row r="4169" spans="2:3" x14ac:dyDescent="0.25">
      <c r="B4169" t="s">
        <v>24</v>
      </c>
      <c r="C4169">
        <v>8.2992000000000008</v>
      </c>
    </row>
    <row r="4170" spans="2:3" x14ac:dyDescent="0.25">
      <c r="B4170" t="s">
        <v>24</v>
      </c>
      <c r="C4170">
        <v>-65.035200000000003</v>
      </c>
    </row>
    <row r="4171" spans="2:3" x14ac:dyDescent="0.25">
      <c r="B4171" t="s">
        <v>81</v>
      </c>
      <c r="C4171">
        <v>10.8864</v>
      </c>
    </row>
    <row r="4172" spans="2:3" x14ac:dyDescent="0.25">
      <c r="B4172" t="s">
        <v>81</v>
      </c>
      <c r="C4172">
        <v>17.815200000000001</v>
      </c>
    </row>
    <row r="4173" spans="2:3" x14ac:dyDescent="0.25">
      <c r="B4173" t="s">
        <v>24</v>
      </c>
      <c r="C4173">
        <v>0.97719999999999996</v>
      </c>
    </row>
    <row r="4174" spans="2:3" x14ac:dyDescent="0.25">
      <c r="B4174" t="s">
        <v>91</v>
      </c>
      <c r="C4174">
        <v>6.532</v>
      </c>
    </row>
    <row r="4175" spans="2:3" x14ac:dyDescent="0.25">
      <c r="B4175" t="s">
        <v>91</v>
      </c>
      <c r="C4175">
        <v>6.2207999999999997</v>
      </c>
    </row>
    <row r="4176" spans="2:3" x14ac:dyDescent="0.25">
      <c r="B4176" t="s">
        <v>91</v>
      </c>
      <c r="C4176">
        <v>28.0032</v>
      </c>
    </row>
    <row r="4177" spans="2:3" x14ac:dyDescent="0.25">
      <c r="B4177" t="s">
        <v>24</v>
      </c>
      <c r="C4177">
        <v>15.763999999999999</v>
      </c>
    </row>
    <row r="4178" spans="2:3" x14ac:dyDescent="0.25">
      <c r="B4178" t="s">
        <v>91</v>
      </c>
      <c r="C4178">
        <v>163.78700000000001</v>
      </c>
    </row>
    <row r="4179" spans="2:3" x14ac:dyDescent="0.25">
      <c r="B4179" t="s">
        <v>91</v>
      </c>
      <c r="C4179">
        <v>60.255299999999998</v>
      </c>
    </row>
    <row r="4180" spans="2:3" x14ac:dyDescent="0.25">
      <c r="B4180" t="s">
        <v>24</v>
      </c>
      <c r="C4180">
        <v>21.784500000000001</v>
      </c>
    </row>
    <row r="4181" spans="2:3" x14ac:dyDescent="0.25">
      <c r="B4181" t="s">
        <v>24</v>
      </c>
      <c r="C4181">
        <v>5.4287999999999998</v>
      </c>
    </row>
    <row r="4182" spans="2:3" x14ac:dyDescent="0.25">
      <c r="B4182" t="s">
        <v>46</v>
      </c>
      <c r="C4182">
        <v>-6.36</v>
      </c>
    </row>
    <row r="4183" spans="2:3" x14ac:dyDescent="0.25">
      <c r="B4183" t="s">
        <v>76</v>
      </c>
      <c r="C4183">
        <v>115.18559999999999</v>
      </c>
    </row>
    <row r="4184" spans="2:3" x14ac:dyDescent="0.25">
      <c r="B4184" t="s">
        <v>76</v>
      </c>
      <c r="C4184">
        <v>7.6680000000000001</v>
      </c>
    </row>
    <row r="4185" spans="2:3" x14ac:dyDescent="0.25">
      <c r="B4185" t="s">
        <v>76</v>
      </c>
      <c r="C4185">
        <v>10.347300000000001</v>
      </c>
    </row>
    <row r="4186" spans="2:3" x14ac:dyDescent="0.25">
      <c r="B4186" t="s">
        <v>166</v>
      </c>
      <c r="C4186">
        <v>20.484999999999999</v>
      </c>
    </row>
    <row r="4187" spans="2:3" x14ac:dyDescent="0.25">
      <c r="B4187" t="s">
        <v>248</v>
      </c>
      <c r="C4187">
        <v>9.8160000000000007</v>
      </c>
    </row>
    <row r="4188" spans="2:3" x14ac:dyDescent="0.25">
      <c r="B4188" t="s">
        <v>46</v>
      </c>
      <c r="C4188">
        <v>-10.6547</v>
      </c>
    </row>
    <row r="4189" spans="2:3" x14ac:dyDescent="0.25">
      <c r="B4189" t="s">
        <v>46</v>
      </c>
      <c r="C4189">
        <v>-3.2934000000000001</v>
      </c>
    </row>
    <row r="4190" spans="2:3" x14ac:dyDescent="0.25">
      <c r="B4190" t="s">
        <v>46</v>
      </c>
      <c r="C4190">
        <v>0.66959999999999997</v>
      </c>
    </row>
    <row r="4191" spans="2:3" x14ac:dyDescent="0.25">
      <c r="B4191" t="s">
        <v>102</v>
      </c>
      <c r="C4191">
        <v>4.4954999999999998</v>
      </c>
    </row>
    <row r="4192" spans="2:3" x14ac:dyDescent="0.25">
      <c r="B4192" t="s">
        <v>72</v>
      </c>
      <c r="C4192">
        <v>5039.9856</v>
      </c>
    </row>
    <row r="4193" spans="2:3" x14ac:dyDescent="0.25">
      <c r="B4193" t="s">
        <v>46</v>
      </c>
      <c r="C4193">
        <v>6.6</v>
      </c>
    </row>
    <row r="4194" spans="2:3" x14ac:dyDescent="0.25">
      <c r="B4194" t="s">
        <v>437</v>
      </c>
      <c r="C4194">
        <v>160.17660000000001</v>
      </c>
    </row>
    <row r="4195" spans="2:3" x14ac:dyDescent="0.25">
      <c r="B4195" t="s">
        <v>437</v>
      </c>
      <c r="C4195">
        <v>22.8582</v>
      </c>
    </row>
    <row r="4196" spans="2:3" x14ac:dyDescent="0.25">
      <c r="B4196" t="s">
        <v>24</v>
      </c>
      <c r="C4196">
        <v>15.074199999999999</v>
      </c>
    </row>
    <row r="4197" spans="2:3" x14ac:dyDescent="0.25">
      <c r="B4197" t="s">
        <v>24</v>
      </c>
      <c r="C4197">
        <v>10.374000000000001</v>
      </c>
    </row>
    <row r="4198" spans="2:3" x14ac:dyDescent="0.25">
      <c r="B4198" t="s">
        <v>76</v>
      </c>
      <c r="C4198">
        <v>10.3071</v>
      </c>
    </row>
    <row r="4199" spans="2:3" x14ac:dyDescent="0.25">
      <c r="B4199" t="s">
        <v>56</v>
      </c>
      <c r="C4199">
        <v>93.768799999999999</v>
      </c>
    </row>
    <row r="4200" spans="2:3" x14ac:dyDescent="0.25">
      <c r="B4200" t="s">
        <v>56</v>
      </c>
      <c r="C4200">
        <v>-14.553599999999999</v>
      </c>
    </row>
    <row r="4201" spans="2:3" x14ac:dyDescent="0.25">
      <c r="B4201" t="s">
        <v>76</v>
      </c>
      <c r="C4201">
        <v>3.4357000000000002</v>
      </c>
    </row>
    <row r="4202" spans="2:3" x14ac:dyDescent="0.25">
      <c r="B4202" t="s">
        <v>76</v>
      </c>
      <c r="C4202">
        <v>249.995</v>
      </c>
    </row>
    <row r="4203" spans="2:3" x14ac:dyDescent="0.25">
      <c r="B4203" t="s">
        <v>76</v>
      </c>
      <c r="C4203">
        <v>18.988800000000001</v>
      </c>
    </row>
    <row r="4204" spans="2:3" x14ac:dyDescent="0.25">
      <c r="B4204" t="s">
        <v>76</v>
      </c>
      <c r="C4204">
        <v>84.943600000000004</v>
      </c>
    </row>
    <row r="4205" spans="2:3" x14ac:dyDescent="0.25">
      <c r="B4205" t="s">
        <v>179</v>
      </c>
      <c r="C4205">
        <v>18.715</v>
      </c>
    </row>
    <row r="4206" spans="2:3" x14ac:dyDescent="0.25">
      <c r="B4206" t="s">
        <v>179</v>
      </c>
      <c r="C4206">
        <v>4.7751999999999999</v>
      </c>
    </row>
    <row r="4207" spans="2:3" x14ac:dyDescent="0.25">
      <c r="B4207" t="s">
        <v>179</v>
      </c>
      <c r="C4207">
        <v>4.2804000000000002</v>
      </c>
    </row>
    <row r="4208" spans="2:3" x14ac:dyDescent="0.25">
      <c r="B4208" t="s">
        <v>179</v>
      </c>
      <c r="C4208">
        <v>15.6768</v>
      </c>
    </row>
    <row r="4209" spans="2:3" x14ac:dyDescent="0.25">
      <c r="B4209" t="s">
        <v>179</v>
      </c>
      <c r="C4209">
        <v>7.7747999999999999</v>
      </c>
    </row>
    <row r="4210" spans="2:3" x14ac:dyDescent="0.25">
      <c r="B4210" t="s">
        <v>179</v>
      </c>
      <c r="C4210">
        <v>481.47</v>
      </c>
    </row>
    <row r="4211" spans="2:3" x14ac:dyDescent="0.25">
      <c r="B4211" t="s">
        <v>179</v>
      </c>
      <c r="C4211">
        <v>-60.607799999999997</v>
      </c>
    </row>
    <row r="4212" spans="2:3" x14ac:dyDescent="0.25">
      <c r="B4212" t="s">
        <v>65</v>
      </c>
      <c r="C4212">
        <v>4.9950000000000001</v>
      </c>
    </row>
    <row r="4213" spans="2:3" x14ac:dyDescent="0.25">
      <c r="B4213" t="s">
        <v>17</v>
      </c>
      <c r="C4213">
        <v>4.2389999999999999</v>
      </c>
    </row>
    <row r="4214" spans="2:3" x14ac:dyDescent="0.25">
      <c r="B4214" t="s">
        <v>17</v>
      </c>
      <c r="C4214">
        <v>1.9024000000000001</v>
      </c>
    </row>
    <row r="4215" spans="2:3" x14ac:dyDescent="0.25">
      <c r="B4215" t="s">
        <v>17</v>
      </c>
      <c r="C4215">
        <v>11.543200000000001</v>
      </c>
    </row>
    <row r="4216" spans="2:3" x14ac:dyDescent="0.25">
      <c r="B4216" t="s">
        <v>74</v>
      </c>
      <c r="C4216">
        <v>64.2</v>
      </c>
    </row>
    <row r="4217" spans="2:3" x14ac:dyDescent="0.25">
      <c r="B4217" t="s">
        <v>76</v>
      </c>
      <c r="C4217">
        <v>29.271599999999999</v>
      </c>
    </row>
    <row r="4218" spans="2:3" x14ac:dyDescent="0.25">
      <c r="B4218" t="s">
        <v>24</v>
      </c>
      <c r="C4218">
        <v>4.4352</v>
      </c>
    </row>
    <row r="4219" spans="2:3" x14ac:dyDescent="0.25">
      <c r="B4219" t="s">
        <v>24</v>
      </c>
      <c r="C4219">
        <v>85.176000000000002</v>
      </c>
    </row>
    <row r="4220" spans="2:3" x14ac:dyDescent="0.25">
      <c r="B4220" t="s">
        <v>24</v>
      </c>
      <c r="C4220">
        <v>359.99880000000002</v>
      </c>
    </row>
    <row r="4221" spans="2:3" x14ac:dyDescent="0.25">
      <c r="B4221" t="s">
        <v>43</v>
      </c>
      <c r="C4221">
        <v>18.211200000000002</v>
      </c>
    </row>
    <row r="4222" spans="2:3" x14ac:dyDescent="0.25">
      <c r="B4222" t="s">
        <v>43</v>
      </c>
      <c r="C4222">
        <v>6.6294000000000004</v>
      </c>
    </row>
    <row r="4223" spans="2:3" x14ac:dyDescent="0.25">
      <c r="B4223" t="s">
        <v>43</v>
      </c>
      <c r="C4223">
        <v>130.20750000000001</v>
      </c>
    </row>
    <row r="4224" spans="2:3" x14ac:dyDescent="0.25">
      <c r="B4224" t="s">
        <v>43</v>
      </c>
      <c r="C4224">
        <v>1.0296000000000001</v>
      </c>
    </row>
    <row r="4225" spans="2:3" x14ac:dyDescent="0.25">
      <c r="B4225" t="s">
        <v>43</v>
      </c>
      <c r="C4225">
        <v>41.860799999999998</v>
      </c>
    </row>
    <row r="4226" spans="2:3" x14ac:dyDescent="0.25">
      <c r="B4226" t="s">
        <v>65</v>
      </c>
      <c r="C4226">
        <v>-3.2406000000000001</v>
      </c>
    </row>
    <row r="4227" spans="2:3" x14ac:dyDescent="0.25">
      <c r="B4227" t="s">
        <v>65</v>
      </c>
      <c r="C4227">
        <v>-42.492600000000003</v>
      </c>
    </row>
    <row r="4228" spans="2:3" x14ac:dyDescent="0.25">
      <c r="B4228" t="s">
        <v>102</v>
      </c>
      <c r="C4228">
        <v>21.5824</v>
      </c>
    </row>
    <row r="4229" spans="2:3" x14ac:dyDescent="0.25">
      <c r="B4229" t="s">
        <v>43</v>
      </c>
      <c r="C4229">
        <v>-6.9282000000000004</v>
      </c>
    </row>
    <row r="4230" spans="2:3" x14ac:dyDescent="0.25">
      <c r="B4230" t="s">
        <v>74</v>
      </c>
      <c r="C4230">
        <v>10.3408</v>
      </c>
    </row>
    <row r="4231" spans="2:3" x14ac:dyDescent="0.25">
      <c r="B4231" t="s">
        <v>46</v>
      </c>
      <c r="C4231">
        <v>-348.62939999999998</v>
      </c>
    </row>
    <row r="4232" spans="2:3" x14ac:dyDescent="0.25">
      <c r="B4232" t="s">
        <v>46</v>
      </c>
      <c r="C4232">
        <v>-17.660699999999999</v>
      </c>
    </row>
    <row r="4233" spans="2:3" x14ac:dyDescent="0.25">
      <c r="B4233" t="s">
        <v>46</v>
      </c>
      <c r="C4233">
        <v>5.6375999999999999</v>
      </c>
    </row>
    <row r="4234" spans="2:3" x14ac:dyDescent="0.25">
      <c r="B4234" t="s">
        <v>46</v>
      </c>
      <c r="C4234">
        <v>11.2752</v>
      </c>
    </row>
    <row r="4235" spans="2:3" x14ac:dyDescent="0.25">
      <c r="B4235" t="s">
        <v>46</v>
      </c>
      <c r="C4235">
        <v>-10.4214</v>
      </c>
    </row>
    <row r="4236" spans="2:3" x14ac:dyDescent="0.25">
      <c r="B4236" t="s">
        <v>56</v>
      </c>
      <c r="C4236">
        <v>4.1151</v>
      </c>
    </row>
    <row r="4237" spans="2:3" x14ac:dyDescent="0.25">
      <c r="B4237" t="s">
        <v>56</v>
      </c>
      <c r="C4237">
        <v>7.0227000000000004</v>
      </c>
    </row>
    <row r="4238" spans="2:3" x14ac:dyDescent="0.25">
      <c r="B4238" t="s">
        <v>65</v>
      </c>
      <c r="C4238">
        <v>-18.836400000000001</v>
      </c>
    </row>
    <row r="4239" spans="2:3" x14ac:dyDescent="0.25">
      <c r="B4239" t="s">
        <v>56</v>
      </c>
      <c r="C4239">
        <v>0.7056</v>
      </c>
    </row>
    <row r="4240" spans="2:3" x14ac:dyDescent="0.25">
      <c r="B4240" t="s">
        <v>43</v>
      </c>
      <c r="C4240">
        <v>5.9489999999999998</v>
      </c>
    </row>
    <row r="4241" spans="2:3" x14ac:dyDescent="0.25">
      <c r="B4241" t="s">
        <v>70</v>
      </c>
      <c r="C4241">
        <v>100.65600000000001</v>
      </c>
    </row>
    <row r="4242" spans="2:3" x14ac:dyDescent="0.25">
      <c r="B4242" t="s">
        <v>24</v>
      </c>
      <c r="C4242">
        <v>11.8584</v>
      </c>
    </row>
    <row r="4243" spans="2:3" x14ac:dyDescent="0.25">
      <c r="B4243" t="s">
        <v>24</v>
      </c>
      <c r="C4243">
        <v>6.5754000000000001</v>
      </c>
    </row>
    <row r="4244" spans="2:3" x14ac:dyDescent="0.25">
      <c r="B4244" t="s">
        <v>83</v>
      </c>
      <c r="C4244">
        <v>5.9988000000000001</v>
      </c>
    </row>
    <row r="4245" spans="2:3" x14ac:dyDescent="0.25">
      <c r="B4245" t="s">
        <v>83</v>
      </c>
      <c r="C4245">
        <v>13.0707</v>
      </c>
    </row>
    <row r="4246" spans="2:3" x14ac:dyDescent="0.25">
      <c r="B4246" t="s">
        <v>24</v>
      </c>
      <c r="C4246">
        <v>8.6189999999999998</v>
      </c>
    </row>
    <row r="4247" spans="2:3" x14ac:dyDescent="0.25">
      <c r="B4247" t="s">
        <v>248</v>
      </c>
      <c r="C4247">
        <v>0.73799999999999999</v>
      </c>
    </row>
    <row r="4248" spans="2:3" x14ac:dyDescent="0.25">
      <c r="B4248" t="s">
        <v>248</v>
      </c>
      <c r="C4248">
        <v>272.79199999999997</v>
      </c>
    </row>
    <row r="4249" spans="2:3" x14ac:dyDescent="0.25">
      <c r="B4249" t="s">
        <v>248</v>
      </c>
      <c r="C4249">
        <v>7.524</v>
      </c>
    </row>
    <row r="4250" spans="2:3" x14ac:dyDescent="0.25">
      <c r="B4250" t="s">
        <v>127</v>
      </c>
      <c r="C4250">
        <v>40.516800000000003</v>
      </c>
    </row>
    <row r="4251" spans="2:3" x14ac:dyDescent="0.25">
      <c r="B4251" t="s">
        <v>127</v>
      </c>
      <c r="C4251">
        <v>150.38399999999999</v>
      </c>
    </row>
    <row r="4252" spans="2:3" x14ac:dyDescent="0.25">
      <c r="B4252" t="s">
        <v>76</v>
      </c>
      <c r="C4252">
        <v>177.42060000000001</v>
      </c>
    </row>
    <row r="4253" spans="2:3" x14ac:dyDescent="0.25">
      <c r="B4253" t="s">
        <v>30</v>
      </c>
      <c r="C4253">
        <v>-13.2867</v>
      </c>
    </row>
    <row r="4254" spans="2:3" x14ac:dyDescent="0.25">
      <c r="B4254" t="s">
        <v>30</v>
      </c>
      <c r="C4254">
        <v>2.2711999999999999</v>
      </c>
    </row>
    <row r="4255" spans="2:3" x14ac:dyDescent="0.25">
      <c r="B4255" t="s">
        <v>30</v>
      </c>
      <c r="C4255">
        <v>1.0346</v>
      </c>
    </row>
    <row r="4256" spans="2:3" x14ac:dyDescent="0.25">
      <c r="B4256" t="s">
        <v>65</v>
      </c>
      <c r="C4256">
        <v>20.5764</v>
      </c>
    </row>
    <row r="4257" spans="2:3" x14ac:dyDescent="0.25">
      <c r="B4257" t="s">
        <v>65</v>
      </c>
      <c r="C4257">
        <v>-145.17599999999999</v>
      </c>
    </row>
    <row r="4258" spans="2:3" x14ac:dyDescent="0.25">
      <c r="B4258" t="s">
        <v>65</v>
      </c>
      <c r="C4258">
        <v>-6.8094000000000001</v>
      </c>
    </row>
    <row r="4259" spans="2:3" x14ac:dyDescent="0.25">
      <c r="B4259" t="s">
        <v>95</v>
      </c>
      <c r="C4259">
        <v>-6.8334000000000001</v>
      </c>
    </row>
    <row r="4260" spans="2:3" x14ac:dyDescent="0.25">
      <c r="B4260" t="s">
        <v>43</v>
      </c>
      <c r="C4260">
        <v>-22.138200000000001</v>
      </c>
    </row>
    <row r="4261" spans="2:3" x14ac:dyDescent="0.25">
      <c r="B4261" t="s">
        <v>76</v>
      </c>
      <c r="C4261">
        <v>23.99</v>
      </c>
    </row>
    <row r="4262" spans="2:3" x14ac:dyDescent="0.25">
      <c r="B4262" t="s">
        <v>127</v>
      </c>
      <c r="C4262">
        <v>6.0030000000000001</v>
      </c>
    </row>
    <row r="4263" spans="2:3" x14ac:dyDescent="0.25">
      <c r="B4263" t="s">
        <v>68</v>
      </c>
      <c r="C4263">
        <v>19.8276</v>
      </c>
    </row>
    <row r="4264" spans="2:3" x14ac:dyDescent="0.25">
      <c r="B4264" t="s">
        <v>167</v>
      </c>
      <c r="C4264">
        <v>24.143999999999998</v>
      </c>
    </row>
    <row r="4265" spans="2:3" x14ac:dyDescent="0.25">
      <c r="B4265" t="s">
        <v>56</v>
      </c>
      <c r="C4265">
        <v>-7.782</v>
      </c>
    </row>
    <row r="4266" spans="2:3" x14ac:dyDescent="0.25">
      <c r="B4266" t="s">
        <v>46</v>
      </c>
      <c r="C4266">
        <v>-160.29519999999999</v>
      </c>
    </row>
    <row r="4267" spans="2:3" x14ac:dyDescent="0.25">
      <c r="B4267" t="s">
        <v>46</v>
      </c>
      <c r="C4267">
        <v>-6.2370000000000001</v>
      </c>
    </row>
    <row r="4268" spans="2:3" x14ac:dyDescent="0.25">
      <c r="B4268" t="s">
        <v>46</v>
      </c>
      <c r="C4268">
        <v>-225.0976</v>
      </c>
    </row>
    <row r="4269" spans="2:3" x14ac:dyDescent="0.25">
      <c r="B4269" t="s">
        <v>46</v>
      </c>
      <c r="C4269">
        <v>-20.140799999999999</v>
      </c>
    </row>
    <row r="4270" spans="2:3" x14ac:dyDescent="0.25">
      <c r="B4270" t="s">
        <v>46</v>
      </c>
      <c r="C4270">
        <v>45.139499999999998</v>
      </c>
    </row>
    <row r="4271" spans="2:3" x14ac:dyDescent="0.25">
      <c r="B4271" t="s">
        <v>43</v>
      </c>
      <c r="C4271">
        <v>148.13800000000001</v>
      </c>
    </row>
    <row r="4272" spans="2:3" x14ac:dyDescent="0.25">
      <c r="B4272" t="s">
        <v>86</v>
      </c>
      <c r="C4272">
        <v>190.4298</v>
      </c>
    </row>
    <row r="4273" spans="2:3" x14ac:dyDescent="0.25">
      <c r="B4273" t="s">
        <v>248</v>
      </c>
      <c r="C4273">
        <v>85.181600000000003</v>
      </c>
    </row>
    <row r="4274" spans="2:3" x14ac:dyDescent="0.25">
      <c r="B4274" t="s">
        <v>51</v>
      </c>
      <c r="C4274">
        <v>6.2937000000000003</v>
      </c>
    </row>
    <row r="4275" spans="2:3" x14ac:dyDescent="0.25">
      <c r="B4275" t="s">
        <v>51</v>
      </c>
      <c r="C4275">
        <v>7.5370999999999997</v>
      </c>
    </row>
    <row r="4276" spans="2:3" x14ac:dyDescent="0.25">
      <c r="B4276" t="s">
        <v>43</v>
      </c>
      <c r="C4276">
        <v>1.1225000000000001</v>
      </c>
    </row>
    <row r="4277" spans="2:3" x14ac:dyDescent="0.25">
      <c r="B4277" t="s">
        <v>46</v>
      </c>
      <c r="C4277">
        <v>-121.58</v>
      </c>
    </row>
    <row r="4278" spans="2:3" x14ac:dyDescent="0.25">
      <c r="B4278" t="s">
        <v>43</v>
      </c>
      <c r="C4278">
        <v>61.389000000000003</v>
      </c>
    </row>
    <row r="4279" spans="2:3" x14ac:dyDescent="0.25">
      <c r="B4279" t="s">
        <v>132</v>
      </c>
      <c r="C4279">
        <v>2365.9818</v>
      </c>
    </row>
    <row r="4280" spans="2:3" x14ac:dyDescent="0.25">
      <c r="B4280" t="s">
        <v>132</v>
      </c>
      <c r="C4280">
        <v>3.2867999999999999</v>
      </c>
    </row>
    <row r="4281" spans="2:3" x14ac:dyDescent="0.25">
      <c r="B4281" t="s">
        <v>132</v>
      </c>
      <c r="C4281">
        <v>11.891</v>
      </c>
    </row>
    <row r="4282" spans="2:3" x14ac:dyDescent="0.25">
      <c r="B4282" t="s">
        <v>76</v>
      </c>
      <c r="C4282">
        <v>5.2256</v>
      </c>
    </row>
    <row r="4283" spans="2:3" x14ac:dyDescent="0.25">
      <c r="B4283" t="s">
        <v>76</v>
      </c>
      <c r="C4283">
        <v>14.622400000000001</v>
      </c>
    </row>
    <row r="4284" spans="2:3" x14ac:dyDescent="0.25">
      <c r="B4284" t="s">
        <v>74</v>
      </c>
      <c r="C4284">
        <v>1.7343</v>
      </c>
    </row>
    <row r="4285" spans="2:3" x14ac:dyDescent="0.25">
      <c r="B4285" t="s">
        <v>74</v>
      </c>
      <c r="C4285">
        <v>496.78649999999999</v>
      </c>
    </row>
    <row r="4286" spans="2:3" x14ac:dyDescent="0.25">
      <c r="B4286" t="s">
        <v>46</v>
      </c>
      <c r="C4286">
        <v>-76.011600000000001</v>
      </c>
    </row>
    <row r="4287" spans="2:3" x14ac:dyDescent="0.25">
      <c r="B4287" t="s">
        <v>46</v>
      </c>
      <c r="C4287">
        <v>3.9474</v>
      </c>
    </row>
    <row r="4288" spans="2:3" x14ac:dyDescent="0.25">
      <c r="B4288" t="s">
        <v>46</v>
      </c>
      <c r="C4288">
        <v>164.99700000000001</v>
      </c>
    </row>
    <row r="4289" spans="2:3" x14ac:dyDescent="0.25">
      <c r="B4289" t="s">
        <v>86</v>
      </c>
      <c r="C4289">
        <v>-12.956799999999999</v>
      </c>
    </row>
    <row r="4290" spans="2:3" x14ac:dyDescent="0.25">
      <c r="B4290" t="s">
        <v>46</v>
      </c>
      <c r="C4290">
        <v>-49.92</v>
      </c>
    </row>
    <row r="4291" spans="2:3" x14ac:dyDescent="0.25">
      <c r="B4291" t="s">
        <v>46</v>
      </c>
      <c r="C4291">
        <v>4.9307999999999996</v>
      </c>
    </row>
    <row r="4292" spans="2:3" x14ac:dyDescent="0.25">
      <c r="B4292" t="s">
        <v>24</v>
      </c>
      <c r="C4292">
        <v>2.79</v>
      </c>
    </row>
    <row r="4293" spans="2:3" x14ac:dyDescent="0.25">
      <c r="B4293" t="s">
        <v>24</v>
      </c>
      <c r="C4293">
        <v>22.408200000000001</v>
      </c>
    </row>
    <row r="4294" spans="2:3" x14ac:dyDescent="0.25">
      <c r="B4294" t="s">
        <v>24</v>
      </c>
      <c r="C4294">
        <v>68.040000000000006</v>
      </c>
    </row>
    <row r="4295" spans="2:3" x14ac:dyDescent="0.25">
      <c r="B4295" t="s">
        <v>56</v>
      </c>
      <c r="C4295">
        <v>-10.7964</v>
      </c>
    </row>
    <row r="4296" spans="2:3" x14ac:dyDescent="0.25">
      <c r="B4296" t="s">
        <v>95</v>
      </c>
      <c r="C4296">
        <v>-120.51300000000001</v>
      </c>
    </row>
    <row r="4297" spans="2:3" x14ac:dyDescent="0.25">
      <c r="B4297" t="s">
        <v>24</v>
      </c>
      <c r="C4297">
        <v>54.343800000000002</v>
      </c>
    </row>
    <row r="4298" spans="2:3" x14ac:dyDescent="0.25">
      <c r="B4298" t="s">
        <v>24</v>
      </c>
      <c r="C4298">
        <v>0.54320000000000002</v>
      </c>
    </row>
    <row r="4299" spans="2:3" x14ac:dyDescent="0.25">
      <c r="B4299" t="s">
        <v>30</v>
      </c>
      <c r="C4299">
        <v>327.59219999999999</v>
      </c>
    </row>
    <row r="4300" spans="2:3" x14ac:dyDescent="0.25">
      <c r="B4300" t="s">
        <v>30</v>
      </c>
      <c r="C4300">
        <v>15.49</v>
      </c>
    </row>
    <row r="4301" spans="2:3" x14ac:dyDescent="0.25">
      <c r="B4301" t="s">
        <v>30</v>
      </c>
      <c r="C4301">
        <v>12.103199999999999</v>
      </c>
    </row>
    <row r="4302" spans="2:3" x14ac:dyDescent="0.25">
      <c r="B4302" t="s">
        <v>30</v>
      </c>
      <c r="C4302">
        <v>0.41760000000000003</v>
      </c>
    </row>
    <row r="4303" spans="2:3" x14ac:dyDescent="0.25">
      <c r="B4303" t="s">
        <v>30</v>
      </c>
      <c r="C4303">
        <v>2.9430000000000001</v>
      </c>
    </row>
    <row r="4304" spans="2:3" x14ac:dyDescent="0.25">
      <c r="B4304" t="s">
        <v>104</v>
      </c>
      <c r="C4304">
        <v>1.0268999999999999</v>
      </c>
    </row>
    <row r="4305" spans="2:3" x14ac:dyDescent="0.25">
      <c r="B4305" t="s">
        <v>46</v>
      </c>
      <c r="C4305">
        <v>19.4194</v>
      </c>
    </row>
    <row r="4306" spans="2:3" x14ac:dyDescent="0.25">
      <c r="B4306" t="s">
        <v>43</v>
      </c>
      <c r="C4306">
        <v>3.1960000000000002</v>
      </c>
    </row>
    <row r="4307" spans="2:3" x14ac:dyDescent="0.25">
      <c r="B4307" t="s">
        <v>43</v>
      </c>
      <c r="C4307">
        <v>38.396000000000001</v>
      </c>
    </row>
    <row r="4308" spans="2:3" x14ac:dyDescent="0.25">
      <c r="B4308" t="s">
        <v>24</v>
      </c>
      <c r="C4308">
        <v>2.8100999999999998</v>
      </c>
    </row>
    <row r="4309" spans="2:3" x14ac:dyDescent="0.25">
      <c r="B4309" t="s">
        <v>24</v>
      </c>
      <c r="C4309">
        <v>11.748799999999999</v>
      </c>
    </row>
    <row r="4310" spans="2:3" x14ac:dyDescent="0.25">
      <c r="B4310" t="s">
        <v>24</v>
      </c>
      <c r="C4310">
        <v>66.634399999999999</v>
      </c>
    </row>
    <row r="4311" spans="2:3" x14ac:dyDescent="0.25">
      <c r="B4311" t="s">
        <v>24</v>
      </c>
      <c r="C4311">
        <v>-64.544399999999996</v>
      </c>
    </row>
    <row r="4312" spans="2:3" x14ac:dyDescent="0.25">
      <c r="B4312" t="s">
        <v>24</v>
      </c>
      <c r="C4312">
        <v>8.2260000000000009</v>
      </c>
    </row>
    <row r="4313" spans="2:3" x14ac:dyDescent="0.25">
      <c r="B4313" t="s">
        <v>24</v>
      </c>
      <c r="C4313">
        <v>9.3312000000000008</v>
      </c>
    </row>
    <row r="4314" spans="2:3" x14ac:dyDescent="0.25">
      <c r="B4314" t="s">
        <v>24</v>
      </c>
      <c r="C4314">
        <v>139.99</v>
      </c>
    </row>
    <row r="4315" spans="2:3" x14ac:dyDescent="0.25">
      <c r="B4315" t="s">
        <v>76</v>
      </c>
      <c r="C4315">
        <v>4.1950000000000003</v>
      </c>
    </row>
    <row r="4316" spans="2:3" x14ac:dyDescent="0.25">
      <c r="B4316" t="s">
        <v>24</v>
      </c>
      <c r="C4316">
        <v>5.24</v>
      </c>
    </row>
    <row r="4317" spans="2:3" x14ac:dyDescent="0.25">
      <c r="B4317" t="s">
        <v>24</v>
      </c>
      <c r="C4317">
        <v>27.734999999999999</v>
      </c>
    </row>
    <row r="4318" spans="2:3" x14ac:dyDescent="0.25">
      <c r="B4318" t="s">
        <v>24</v>
      </c>
      <c r="C4318">
        <v>9.1268999999999991</v>
      </c>
    </row>
    <row r="4319" spans="2:3" x14ac:dyDescent="0.25">
      <c r="B4319" t="s">
        <v>24</v>
      </c>
      <c r="C4319">
        <v>78.894199999999998</v>
      </c>
    </row>
    <row r="4320" spans="2:3" x14ac:dyDescent="0.25">
      <c r="B4320" t="s">
        <v>83</v>
      </c>
      <c r="C4320">
        <v>25.537800000000001</v>
      </c>
    </row>
    <row r="4321" spans="2:3" x14ac:dyDescent="0.25">
      <c r="B4321" t="s">
        <v>121</v>
      </c>
      <c r="C4321">
        <v>-5.6943000000000001</v>
      </c>
    </row>
    <row r="4322" spans="2:3" x14ac:dyDescent="0.25">
      <c r="B4322" t="s">
        <v>121</v>
      </c>
      <c r="C4322">
        <v>7.9896000000000003</v>
      </c>
    </row>
    <row r="4323" spans="2:3" x14ac:dyDescent="0.25">
      <c r="B4323" t="s">
        <v>104</v>
      </c>
      <c r="C4323">
        <v>-11.961600000000001</v>
      </c>
    </row>
    <row r="4324" spans="2:3" x14ac:dyDescent="0.25">
      <c r="B4324" t="s">
        <v>104</v>
      </c>
      <c r="C4324">
        <v>-80.995500000000007</v>
      </c>
    </row>
    <row r="4325" spans="2:3" x14ac:dyDescent="0.25">
      <c r="B4325" t="s">
        <v>104</v>
      </c>
      <c r="C4325">
        <v>-1.6763999999999999</v>
      </c>
    </row>
    <row r="4326" spans="2:3" x14ac:dyDescent="0.25">
      <c r="B4326" t="s">
        <v>104</v>
      </c>
      <c r="C4326">
        <v>0.89700000000000002</v>
      </c>
    </row>
    <row r="4327" spans="2:3" x14ac:dyDescent="0.25">
      <c r="B4327" t="s">
        <v>104</v>
      </c>
      <c r="C4327">
        <v>0.89970000000000006</v>
      </c>
    </row>
    <row r="4328" spans="2:3" x14ac:dyDescent="0.25">
      <c r="B4328" t="s">
        <v>132</v>
      </c>
      <c r="C4328">
        <v>2.3025000000000002</v>
      </c>
    </row>
    <row r="4329" spans="2:3" x14ac:dyDescent="0.25">
      <c r="B4329" t="s">
        <v>132</v>
      </c>
      <c r="C4329">
        <v>8.2799999999999994</v>
      </c>
    </row>
    <row r="4330" spans="2:3" x14ac:dyDescent="0.25">
      <c r="B4330" t="s">
        <v>76</v>
      </c>
      <c r="C4330">
        <v>19.3185</v>
      </c>
    </row>
    <row r="4331" spans="2:3" x14ac:dyDescent="0.25">
      <c r="B4331" t="s">
        <v>30</v>
      </c>
      <c r="C4331">
        <v>5.4432</v>
      </c>
    </row>
    <row r="4332" spans="2:3" x14ac:dyDescent="0.25">
      <c r="B4332" t="s">
        <v>30</v>
      </c>
      <c r="C4332">
        <v>1.1200000000000001</v>
      </c>
    </row>
    <row r="4333" spans="2:3" x14ac:dyDescent="0.25">
      <c r="B4333" t="s">
        <v>43</v>
      </c>
      <c r="C4333">
        <v>6.7965999999999998</v>
      </c>
    </row>
    <row r="4334" spans="2:3" x14ac:dyDescent="0.25">
      <c r="B4334" t="s">
        <v>43</v>
      </c>
      <c r="C4334">
        <v>8.0220000000000002</v>
      </c>
    </row>
    <row r="4335" spans="2:3" x14ac:dyDescent="0.25">
      <c r="B4335" t="s">
        <v>30</v>
      </c>
      <c r="C4335">
        <v>14.628</v>
      </c>
    </row>
    <row r="4336" spans="2:3" x14ac:dyDescent="0.25">
      <c r="B4336" t="s">
        <v>30</v>
      </c>
      <c r="C4336">
        <v>9.2178000000000004</v>
      </c>
    </row>
    <row r="4337" spans="2:3" x14ac:dyDescent="0.25">
      <c r="B4337" t="s">
        <v>81</v>
      </c>
      <c r="C4337">
        <v>2.7719999999999998</v>
      </c>
    </row>
    <row r="4338" spans="2:3" x14ac:dyDescent="0.25">
      <c r="B4338" t="s">
        <v>81</v>
      </c>
      <c r="C4338">
        <v>3.9512</v>
      </c>
    </row>
    <row r="4339" spans="2:3" x14ac:dyDescent="0.25">
      <c r="B4339" t="s">
        <v>24</v>
      </c>
      <c r="C4339">
        <v>22.6737</v>
      </c>
    </row>
    <row r="4340" spans="2:3" x14ac:dyDescent="0.25">
      <c r="B4340" t="s">
        <v>24</v>
      </c>
      <c r="C4340">
        <v>53.495399999999997</v>
      </c>
    </row>
    <row r="4341" spans="2:3" x14ac:dyDescent="0.25">
      <c r="B4341" t="s">
        <v>86</v>
      </c>
      <c r="C4341">
        <v>1.8144</v>
      </c>
    </row>
    <row r="4342" spans="2:3" x14ac:dyDescent="0.25">
      <c r="B4342" t="s">
        <v>74</v>
      </c>
      <c r="C4342">
        <v>6.5119999999999996</v>
      </c>
    </row>
    <row r="4343" spans="2:3" x14ac:dyDescent="0.25">
      <c r="B4343" t="s">
        <v>83</v>
      </c>
      <c r="C4343">
        <v>157.87020000000001</v>
      </c>
    </row>
    <row r="4344" spans="2:3" x14ac:dyDescent="0.25">
      <c r="B4344" t="s">
        <v>24</v>
      </c>
      <c r="C4344">
        <v>6.6905999999999999</v>
      </c>
    </row>
    <row r="4345" spans="2:3" x14ac:dyDescent="0.25">
      <c r="B4345" t="s">
        <v>24</v>
      </c>
      <c r="C4345">
        <v>-131.5008</v>
      </c>
    </row>
    <row r="4346" spans="2:3" x14ac:dyDescent="0.25">
      <c r="B4346" t="s">
        <v>24</v>
      </c>
      <c r="C4346">
        <v>10.949400000000001</v>
      </c>
    </row>
    <row r="4347" spans="2:3" x14ac:dyDescent="0.25">
      <c r="B4347" t="s">
        <v>24</v>
      </c>
      <c r="C4347">
        <v>85.982799999999997</v>
      </c>
    </row>
    <row r="4348" spans="2:3" x14ac:dyDescent="0.25">
      <c r="B4348" t="s">
        <v>76</v>
      </c>
      <c r="C4348">
        <v>140.39599999999999</v>
      </c>
    </row>
    <row r="4349" spans="2:3" x14ac:dyDescent="0.25">
      <c r="B4349" t="s">
        <v>76</v>
      </c>
      <c r="C4349">
        <v>26.1096</v>
      </c>
    </row>
    <row r="4350" spans="2:3" x14ac:dyDescent="0.25">
      <c r="B4350" t="s">
        <v>81</v>
      </c>
      <c r="C4350">
        <v>-15.1976</v>
      </c>
    </row>
    <row r="4351" spans="2:3" x14ac:dyDescent="0.25">
      <c r="B4351" t="s">
        <v>81</v>
      </c>
      <c r="C4351">
        <v>-41.587200000000003</v>
      </c>
    </row>
    <row r="4352" spans="2:3" x14ac:dyDescent="0.25">
      <c r="B4352" t="s">
        <v>104</v>
      </c>
      <c r="C4352">
        <v>1.4672000000000001</v>
      </c>
    </row>
    <row r="4353" spans="2:3" x14ac:dyDescent="0.25">
      <c r="B4353" t="s">
        <v>104</v>
      </c>
      <c r="C4353">
        <v>-4.7460000000000004</v>
      </c>
    </row>
    <row r="4354" spans="2:3" x14ac:dyDescent="0.25">
      <c r="B4354" t="s">
        <v>24</v>
      </c>
      <c r="C4354">
        <v>34.741999999999997</v>
      </c>
    </row>
    <row r="4355" spans="2:3" x14ac:dyDescent="0.25">
      <c r="B4355" t="s">
        <v>24</v>
      </c>
      <c r="C4355">
        <v>6.2207999999999997</v>
      </c>
    </row>
    <row r="4356" spans="2:3" x14ac:dyDescent="0.25">
      <c r="B4356" t="s">
        <v>40</v>
      </c>
      <c r="C4356">
        <v>-12.672000000000001</v>
      </c>
    </row>
    <row r="4357" spans="2:3" x14ac:dyDescent="0.25">
      <c r="B4357" t="s">
        <v>86</v>
      </c>
      <c r="C4357">
        <v>-1065.3720000000001</v>
      </c>
    </row>
    <row r="4358" spans="2:3" x14ac:dyDescent="0.25">
      <c r="B4358" t="s">
        <v>86</v>
      </c>
      <c r="C4358">
        <v>12.012</v>
      </c>
    </row>
    <row r="4359" spans="2:3" x14ac:dyDescent="0.25">
      <c r="B4359" t="s">
        <v>65</v>
      </c>
      <c r="C4359">
        <v>3.6288</v>
      </c>
    </row>
    <row r="4360" spans="2:3" x14ac:dyDescent="0.25">
      <c r="B4360" t="s">
        <v>65</v>
      </c>
      <c r="C4360">
        <v>-66.061999999999998</v>
      </c>
    </row>
    <row r="4361" spans="2:3" x14ac:dyDescent="0.25">
      <c r="B4361" t="s">
        <v>65</v>
      </c>
      <c r="C4361">
        <v>-14.8704</v>
      </c>
    </row>
    <row r="4362" spans="2:3" x14ac:dyDescent="0.25">
      <c r="B4362" t="s">
        <v>179</v>
      </c>
      <c r="C4362">
        <v>54.860399999999998</v>
      </c>
    </row>
    <row r="4363" spans="2:3" x14ac:dyDescent="0.25">
      <c r="B4363" t="s">
        <v>125</v>
      </c>
      <c r="C4363">
        <v>8.4564000000000004</v>
      </c>
    </row>
    <row r="4364" spans="2:3" x14ac:dyDescent="0.25">
      <c r="B4364" t="s">
        <v>493</v>
      </c>
      <c r="C4364">
        <v>35.623800000000003</v>
      </c>
    </row>
    <row r="4365" spans="2:3" x14ac:dyDescent="0.25">
      <c r="B4365" t="s">
        <v>493</v>
      </c>
      <c r="C4365">
        <v>8.2943999999999996</v>
      </c>
    </row>
    <row r="4366" spans="2:3" x14ac:dyDescent="0.25">
      <c r="B4366" t="s">
        <v>493</v>
      </c>
      <c r="C4366">
        <v>162.09479999999999</v>
      </c>
    </row>
    <row r="4367" spans="2:3" x14ac:dyDescent="0.25">
      <c r="B4367" t="s">
        <v>493</v>
      </c>
      <c r="C4367">
        <v>3.4826999999999999</v>
      </c>
    </row>
    <row r="4368" spans="2:3" x14ac:dyDescent="0.25">
      <c r="B4368" t="s">
        <v>493</v>
      </c>
      <c r="C4368">
        <v>7.0949999999999998</v>
      </c>
    </row>
    <row r="4369" spans="2:3" x14ac:dyDescent="0.25">
      <c r="B4369" t="s">
        <v>65</v>
      </c>
      <c r="C4369">
        <v>3.29</v>
      </c>
    </row>
    <row r="4370" spans="2:3" x14ac:dyDescent="0.25">
      <c r="B4370" t="s">
        <v>65</v>
      </c>
      <c r="C4370">
        <v>6.42</v>
      </c>
    </row>
    <row r="4371" spans="2:3" x14ac:dyDescent="0.25">
      <c r="B4371" t="s">
        <v>74</v>
      </c>
      <c r="C4371">
        <v>50.351999999999997</v>
      </c>
    </row>
    <row r="4372" spans="2:3" x14ac:dyDescent="0.25">
      <c r="B4372" t="s">
        <v>74</v>
      </c>
      <c r="C4372">
        <v>16.268799999999999</v>
      </c>
    </row>
    <row r="4373" spans="2:3" x14ac:dyDescent="0.25">
      <c r="B4373" t="s">
        <v>74</v>
      </c>
      <c r="C4373">
        <v>24.84</v>
      </c>
    </row>
    <row r="4374" spans="2:3" x14ac:dyDescent="0.25">
      <c r="B4374" t="s">
        <v>74</v>
      </c>
      <c r="C4374">
        <v>5.4896000000000003</v>
      </c>
    </row>
    <row r="4375" spans="2:3" x14ac:dyDescent="0.25">
      <c r="B4375" t="s">
        <v>74</v>
      </c>
      <c r="C4375">
        <v>11.182499999999999</v>
      </c>
    </row>
    <row r="4376" spans="2:3" x14ac:dyDescent="0.25">
      <c r="B4376" t="s">
        <v>104</v>
      </c>
      <c r="C4376">
        <v>16.8948</v>
      </c>
    </row>
    <row r="4377" spans="2:3" x14ac:dyDescent="0.25">
      <c r="B4377" t="s">
        <v>24</v>
      </c>
      <c r="C4377">
        <v>63.682499999999997</v>
      </c>
    </row>
    <row r="4378" spans="2:3" x14ac:dyDescent="0.25">
      <c r="B4378" t="s">
        <v>24</v>
      </c>
      <c r="C4378">
        <v>78.508799999999994</v>
      </c>
    </row>
    <row r="4379" spans="2:3" x14ac:dyDescent="0.25">
      <c r="B4379" t="s">
        <v>24</v>
      </c>
      <c r="C4379">
        <v>148.70400000000001</v>
      </c>
    </row>
    <row r="4380" spans="2:3" x14ac:dyDescent="0.25">
      <c r="B4380" t="s">
        <v>17</v>
      </c>
      <c r="C4380">
        <v>8.2156000000000002</v>
      </c>
    </row>
    <row r="4381" spans="2:3" x14ac:dyDescent="0.25">
      <c r="B4381" t="s">
        <v>17</v>
      </c>
      <c r="C4381">
        <v>32.345999999999997</v>
      </c>
    </row>
    <row r="4382" spans="2:3" x14ac:dyDescent="0.25">
      <c r="B4382" t="s">
        <v>24</v>
      </c>
      <c r="C4382">
        <v>16.3215</v>
      </c>
    </row>
    <row r="4383" spans="2:3" x14ac:dyDescent="0.25">
      <c r="B4383" t="s">
        <v>24</v>
      </c>
      <c r="C4383">
        <v>-31.646999999999998</v>
      </c>
    </row>
    <row r="4384" spans="2:3" x14ac:dyDescent="0.25">
      <c r="B4384" t="s">
        <v>65</v>
      </c>
      <c r="C4384">
        <v>-4.4640000000000004</v>
      </c>
    </row>
    <row r="4385" spans="2:3" x14ac:dyDescent="0.25">
      <c r="B4385" t="s">
        <v>65</v>
      </c>
      <c r="C4385">
        <v>-126.4816</v>
      </c>
    </row>
    <row r="4386" spans="2:3" x14ac:dyDescent="0.25">
      <c r="B4386" t="s">
        <v>65</v>
      </c>
      <c r="C4386">
        <v>13.438599999999999</v>
      </c>
    </row>
    <row r="4387" spans="2:3" x14ac:dyDescent="0.25">
      <c r="B4387" t="s">
        <v>65</v>
      </c>
      <c r="C4387">
        <v>-52.195999999999998</v>
      </c>
    </row>
    <row r="4388" spans="2:3" x14ac:dyDescent="0.25">
      <c r="B4388" t="s">
        <v>24</v>
      </c>
      <c r="C4388">
        <v>11.8584</v>
      </c>
    </row>
    <row r="4389" spans="2:3" x14ac:dyDescent="0.25">
      <c r="B4389" t="s">
        <v>24</v>
      </c>
      <c r="C4389">
        <v>7.8224999999999998</v>
      </c>
    </row>
    <row r="4390" spans="2:3" x14ac:dyDescent="0.25">
      <c r="B4390" t="s">
        <v>76</v>
      </c>
      <c r="C4390">
        <v>22.444800000000001</v>
      </c>
    </row>
    <row r="4391" spans="2:3" x14ac:dyDescent="0.25">
      <c r="B4391" t="s">
        <v>76</v>
      </c>
      <c r="C4391">
        <v>-25.2956</v>
      </c>
    </row>
    <row r="4392" spans="2:3" x14ac:dyDescent="0.25">
      <c r="B4392" t="s">
        <v>76</v>
      </c>
      <c r="C4392">
        <v>327.59219999999999</v>
      </c>
    </row>
    <row r="4393" spans="2:3" x14ac:dyDescent="0.25">
      <c r="B4393" t="s">
        <v>76</v>
      </c>
      <c r="C4393">
        <v>19.311599999999999</v>
      </c>
    </row>
    <row r="4394" spans="2:3" x14ac:dyDescent="0.25">
      <c r="B4394" t="s">
        <v>46</v>
      </c>
      <c r="C4394">
        <v>6.1571999999999996</v>
      </c>
    </row>
    <row r="4395" spans="2:3" x14ac:dyDescent="0.25">
      <c r="B4395" t="s">
        <v>46</v>
      </c>
      <c r="C4395">
        <v>21.735499999999998</v>
      </c>
    </row>
    <row r="4396" spans="2:3" x14ac:dyDescent="0.25">
      <c r="B4396" t="s">
        <v>104</v>
      </c>
      <c r="C4396">
        <v>-5.1967999999999996</v>
      </c>
    </row>
    <row r="4397" spans="2:3" x14ac:dyDescent="0.25">
      <c r="B4397" t="s">
        <v>104</v>
      </c>
      <c r="C4397">
        <v>-21.888000000000002</v>
      </c>
    </row>
    <row r="4398" spans="2:3" x14ac:dyDescent="0.25">
      <c r="B4398" t="s">
        <v>24</v>
      </c>
      <c r="C4398">
        <v>27.103200000000001</v>
      </c>
    </row>
    <row r="4399" spans="2:3" x14ac:dyDescent="0.25">
      <c r="B4399" t="s">
        <v>56</v>
      </c>
      <c r="C4399">
        <v>-46.736199999999997</v>
      </c>
    </row>
    <row r="4400" spans="2:3" x14ac:dyDescent="0.25">
      <c r="B4400" t="s">
        <v>56</v>
      </c>
      <c r="C4400">
        <v>12.0764</v>
      </c>
    </row>
    <row r="4401" spans="2:3" x14ac:dyDescent="0.25">
      <c r="B4401" t="s">
        <v>248</v>
      </c>
      <c r="C4401">
        <v>89.954999999999998</v>
      </c>
    </row>
    <row r="4402" spans="2:3" x14ac:dyDescent="0.25">
      <c r="B4402" t="s">
        <v>248</v>
      </c>
      <c r="C4402">
        <v>297.64350000000002</v>
      </c>
    </row>
    <row r="4403" spans="2:3" x14ac:dyDescent="0.25">
      <c r="B4403" t="s">
        <v>248</v>
      </c>
      <c r="C4403">
        <v>252.59</v>
      </c>
    </row>
    <row r="4404" spans="2:3" x14ac:dyDescent="0.25">
      <c r="B4404" t="s">
        <v>98</v>
      </c>
      <c r="C4404">
        <v>2.5488</v>
      </c>
    </row>
    <row r="4405" spans="2:3" x14ac:dyDescent="0.25">
      <c r="B4405" t="s">
        <v>76</v>
      </c>
      <c r="C4405">
        <v>8.0711999999999993</v>
      </c>
    </row>
    <row r="4406" spans="2:3" x14ac:dyDescent="0.25">
      <c r="B4406" t="s">
        <v>56</v>
      </c>
      <c r="C4406">
        <v>2.1749999999999998</v>
      </c>
    </row>
    <row r="4407" spans="2:3" x14ac:dyDescent="0.25">
      <c r="B4407" t="s">
        <v>56</v>
      </c>
      <c r="C4407">
        <v>-2.4359999999999999</v>
      </c>
    </row>
    <row r="4408" spans="2:3" x14ac:dyDescent="0.25">
      <c r="B4408" t="s">
        <v>74</v>
      </c>
      <c r="C4408">
        <v>4.0860000000000003</v>
      </c>
    </row>
    <row r="4409" spans="2:3" x14ac:dyDescent="0.25">
      <c r="B4409" t="s">
        <v>74</v>
      </c>
      <c r="C4409">
        <v>150.98400000000001</v>
      </c>
    </row>
    <row r="4410" spans="2:3" x14ac:dyDescent="0.25">
      <c r="B4410" t="s">
        <v>74</v>
      </c>
      <c r="C4410">
        <v>2.3077000000000001</v>
      </c>
    </row>
    <row r="4411" spans="2:3" x14ac:dyDescent="0.25">
      <c r="B4411" t="s">
        <v>24</v>
      </c>
      <c r="C4411">
        <v>2.7166000000000001</v>
      </c>
    </row>
    <row r="4412" spans="2:3" x14ac:dyDescent="0.25">
      <c r="B4412" t="s">
        <v>24</v>
      </c>
      <c r="C4412">
        <v>30.223199999999999</v>
      </c>
    </row>
    <row r="4413" spans="2:3" x14ac:dyDescent="0.25">
      <c r="B4413" t="s">
        <v>76</v>
      </c>
      <c r="C4413">
        <v>9.0389999999999997</v>
      </c>
    </row>
    <row r="4414" spans="2:3" x14ac:dyDescent="0.25">
      <c r="B4414" t="s">
        <v>76</v>
      </c>
      <c r="C4414">
        <v>160.6722</v>
      </c>
    </row>
    <row r="4415" spans="2:3" x14ac:dyDescent="0.25">
      <c r="B4415" t="s">
        <v>76</v>
      </c>
      <c r="C4415">
        <v>26.864999999999998</v>
      </c>
    </row>
    <row r="4416" spans="2:3" x14ac:dyDescent="0.25">
      <c r="B4416" t="s">
        <v>166</v>
      </c>
      <c r="C4416">
        <v>182.3553</v>
      </c>
    </row>
    <row r="4417" spans="2:3" x14ac:dyDescent="0.25">
      <c r="B4417" t="s">
        <v>24</v>
      </c>
      <c r="C4417">
        <v>71.989999999999995</v>
      </c>
    </row>
    <row r="4418" spans="2:3" x14ac:dyDescent="0.25">
      <c r="B4418" t="s">
        <v>24</v>
      </c>
      <c r="C4418">
        <v>15.2</v>
      </c>
    </row>
    <row r="4419" spans="2:3" x14ac:dyDescent="0.25">
      <c r="B4419" t="s">
        <v>70</v>
      </c>
      <c r="C4419">
        <v>219.99039999999999</v>
      </c>
    </row>
    <row r="4420" spans="2:3" x14ac:dyDescent="0.25">
      <c r="B4420" t="s">
        <v>104</v>
      </c>
      <c r="C4420">
        <v>-21.470400000000001</v>
      </c>
    </row>
    <row r="4421" spans="2:3" x14ac:dyDescent="0.25">
      <c r="B4421" t="s">
        <v>104</v>
      </c>
      <c r="C4421">
        <v>-4.0216000000000003</v>
      </c>
    </row>
    <row r="4422" spans="2:3" x14ac:dyDescent="0.25">
      <c r="B4422" t="s">
        <v>65</v>
      </c>
      <c r="C4422">
        <v>3.069</v>
      </c>
    </row>
    <row r="4423" spans="2:3" x14ac:dyDescent="0.25">
      <c r="B4423" t="s">
        <v>30</v>
      </c>
      <c r="C4423">
        <v>2.3328000000000002</v>
      </c>
    </row>
    <row r="4424" spans="2:3" x14ac:dyDescent="0.25">
      <c r="B4424" t="s">
        <v>167</v>
      </c>
      <c r="C4424">
        <v>4.4824000000000002</v>
      </c>
    </row>
    <row r="4425" spans="2:3" x14ac:dyDescent="0.25">
      <c r="B4425" t="s">
        <v>167</v>
      </c>
      <c r="C4425">
        <v>75.734999999999999</v>
      </c>
    </row>
    <row r="4426" spans="2:3" x14ac:dyDescent="0.25">
      <c r="B4426" t="s">
        <v>167</v>
      </c>
      <c r="C4426">
        <v>15.637499999999999</v>
      </c>
    </row>
    <row r="4427" spans="2:3" x14ac:dyDescent="0.25">
      <c r="B4427" t="s">
        <v>167</v>
      </c>
      <c r="C4427">
        <v>54.691200000000002</v>
      </c>
    </row>
    <row r="4428" spans="2:3" x14ac:dyDescent="0.25">
      <c r="B4428" t="s">
        <v>167</v>
      </c>
      <c r="C4428">
        <v>15.6744</v>
      </c>
    </row>
    <row r="4429" spans="2:3" x14ac:dyDescent="0.25">
      <c r="B4429" t="s">
        <v>121</v>
      </c>
      <c r="C4429">
        <v>12.231</v>
      </c>
    </row>
    <row r="4430" spans="2:3" x14ac:dyDescent="0.25">
      <c r="B4430" t="s">
        <v>119</v>
      </c>
      <c r="C4430">
        <v>523.70519999999999</v>
      </c>
    </row>
    <row r="4431" spans="2:3" x14ac:dyDescent="0.25">
      <c r="B4431" t="s">
        <v>132</v>
      </c>
      <c r="C4431">
        <v>18.446999999999999</v>
      </c>
    </row>
    <row r="4432" spans="2:3" x14ac:dyDescent="0.25">
      <c r="B4432" t="s">
        <v>17</v>
      </c>
      <c r="C4432">
        <v>9.6</v>
      </c>
    </row>
    <row r="4433" spans="2:3" x14ac:dyDescent="0.25">
      <c r="B4433" t="s">
        <v>17</v>
      </c>
      <c r="C4433">
        <v>2.0748000000000002</v>
      </c>
    </row>
    <row r="4434" spans="2:3" x14ac:dyDescent="0.25">
      <c r="B4434" t="s">
        <v>17</v>
      </c>
      <c r="C4434">
        <v>9.1579999999999995</v>
      </c>
    </row>
    <row r="4435" spans="2:3" x14ac:dyDescent="0.25">
      <c r="B4435" t="s">
        <v>17</v>
      </c>
      <c r="C4435">
        <v>2.625</v>
      </c>
    </row>
    <row r="4436" spans="2:3" x14ac:dyDescent="0.25">
      <c r="B4436" t="s">
        <v>17</v>
      </c>
      <c r="C4436">
        <v>160.15860000000001</v>
      </c>
    </row>
    <row r="4437" spans="2:3" x14ac:dyDescent="0.25">
      <c r="B4437" t="s">
        <v>65</v>
      </c>
      <c r="C4437">
        <v>-3.6002999999999998</v>
      </c>
    </row>
    <row r="4438" spans="2:3" x14ac:dyDescent="0.25">
      <c r="B4438" t="s">
        <v>65</v>
      </c>
      <c r="C4438">
        <v>2.7383999999999999</v>
      </c>
    </row>
    <row r="4439" spans="2:3" x14ac:dyDescent="0.25">
      <c r="B4439" t="s">
        <v>65</v>
      </c>
      <c r="C4439">
        <v>-71.296199999999999</v>
      </c>
    </row>
    <row r="4440" spans="2:3" x14ac:dyDescent="0.25">
      <c r="B4440" t="s">
        <v>46</v>
      </c>
      <c r="C4440">
        <v>3.6288</v>
      </c>
    </row>
    <row r="4441" spans="2:3" x14ac:dyDescent="0.25">
      <c r="B4441" t="s">
        <v>46</v>
      </c>
      <c r="C4441">
        <v>7.4</v>
      </c>
    </row>
    <row r="4442" spans="2:3" x14ac:dyDescent="0.25">
      <c r="B4442" t="s">
        <v>70</v>
      </c>
      <c r="C4442">
        <v>36.283499999999997</v>
      </c>
    </row>
    <row r="4443" spans="2:3" x14ac:dyDescent="0.25">
      <c r="B4443" t="s">
        <v>70</v>
      </c>
      <c r="C4443">
        <v>135.21899999999999</v>
      </c>
    </row>
    <row r="4444" spans="2:3" x14ac:dyDescent="0.25">
      <c r="B4444" t="s">
        <v>70</v>
      </c>
      <c r="C4444">
        <v>10.512</v>
      </c>
    </row>
    <row r="4445" spans="2:3" x14ac:dyDescent="0.25">
      <c r="B4445" t="s">
        <v>70</v>
      </c>
      <c r="C4445">
        <v>15.552</v>
      </c>
    </row>
    <row r="4446" spans="2:3" x14ac:dyDescent="0.25">
      <c r="B4446" t="s">
        <v>74</v>
      </c>
      <c r="C4446">
        <v>36.8245</v>
      </c>
    </row>
    <row r="4447" spans="2:3" x14ac:dyDescent="0.25">
      <c r="B4447" t="s">
        <v>74</v>
      </c>
      <c r="C4447">
        <v>14.256</v>
      </c>
    </row>
    <row r="4448" spans="2:3" x14ac:dyDescent="0.25">
      <c r="B4448" t="s">
        <v>74</v>
      </c>
      <c r="C4448">
        <v>14.268800000000001</v>
      </c>
    </row>
    <row r="4449" spans="2:3" x14ac:dyDescent="0.25">
      <c r="B4449" t="s">
        <v>74</v>
      </c>
      <c r="C4449">
        <v>42.362499999999997</v>
      </c>
    </row>
    <row r="4450" spans="2:3" x14ac:dyDescent="0.25">
      <c r="B4450" t="s">
        <v>24</v>
      </c>
      <c r="C4450">
        <v>4.0191999999999997</v>
      </c>
    </row>
    <row r="4451" spans="2:3" x14ac:dyDescent="0.25">
      <c r="B4451" t="s">
        <v>24</v>
      </c>
      <c r="C4451">
        <v>3.1103999999999998</v>
      </c>
    </row>
    <row r="4452" spans="2:3" x14ac:dyDescent="0.25">
      <c r="B4452" t="s">
        <v>24</v>
      </c>
      <c r="C4452">
        <v>87.744299999999996</v>
      </c>
    </row>
    <row r="4453" spans="2:3" x14ac:dyDescent="0.25">
      <c r="B4453" t="s">
        <v>24</v>
      </c>
      <c r="C4453">
        <v>8.6359999999999992</v>
      </c>
    </row>
    <row r="4454" spans="2:3" x14ac:dyDescent="0.25">
      <c r="B4454" t="s">
        <v>24</v>
      </c>
      <c r="C4454">
        <v>20.661200000000001</v>
      </c>
    </row>
    <row r="4455" spans="2:3" x14ac:dyDescent="0.25">
      <c r="B4455" t="s">
        <v>24</v>
      </c>
      <c r="C4455">
        <v>225.73500000000001</v>
      </c>
    </row>
    <row r="4456" spans="2:3" x14ac:dyDescent="0.25">
      <c r="B4456" t="s">
        <v>24</v>
      </c>
      <c r="C4456">
        <v>0.55840000000000001</v>
      </c>
    </row>
    <row r="4457" spans="2:3" x14ac:dyDescent="0.25">
      <c r="B4457" t="s">
        <v>24</v>
      </c>
      <c r="C4457">
        <v>-12.956799999999999</v>
      </c>
    </row>
    <row r="4458" spans="2:3" x14ac:dyDescent="0.25">
      <c r="B4458" t="s">
        <v>24</v>
      </c>
      <c r="C4458">
        <v>2.1492</v>
      </c>
    </row>
    <row r="4459" spans="2:3" x14ac:dyDescent="0.25">
      <c r="B4459" t="s">
        <v>24</v>
      </c>
      <c r="C4459">
        <v>114.9385</v>
      </c>
    </row>
    <row r="4460" spans="2:3" x14ac:dyDescent="0.25">
      <c r="B4460" t="s">
        <v>98</v>
      </c>
      <c r="C4460">
        <v>-299.8116</v>
      </c>
    </row>
    <row r="4461" spans="2:3" x14ac:dyDescent="0.25">
      <c r="B4461" t="s">
        <v>98</v>
      </c>
      <c r="C4461">
        <v>3.2776000000000001</v>
      </c>
    </row>
    <row r="4462" spans="2:3" x14ac:dyDescent="0.25">
      <c r="B4462" t="s">
        <v>98</v>
      </c>
      <c r="C4462">
        <v>-29.436800000000002</v>
      </c>
    </row>
    <row r="4463" spans="2:3" x14ac:dyDescent="0.25">
      <c r="B4463" t="s">
        <v>98</v>
      </c>
      <c r="C4463">
        <v>1.3595999999999999</v>
      </c>
    </row>
    <row r="4464" spans="2:3" x14ac:dyDescent="0.25">
      <c r="B4464" t="s">
        <v>98</v>
      </c>
      <c r="C4464">
        <v>-58.861600000000003</v>
      </c>
    </row>
    <row r="4465" spans="2:3" x14ac:dyDescent="0.25">
      <c r="B4465" t="s">
        <v>98</v>
      </c>
      <c r="C4465">
        <v>5.2026000000000003</v>
      </c>
    </row>
    <row r="4466" spans="2:3" x14ac:dyDescent="0.25">
      <c r="B4466" t="s">
        <v>98</v>
      </c>
      <c r="C4466">
        <v>26.224</v>
      </c>
    </row>
    <row r="4467" spans="2:3" x14ac:dyDescent="0.25">
      <c r="B4467" t="s">
        <v>437</v>
      </c>
      <c r="C4467">
        <v>1.1151</v>
      </c>
    </row>
    <row r="4468" spans="2:3" x14ac:dyDescent="0.25">
      <c r="B4468" t="s">
        <v>76</v>
      </c>
      <c r="C4468">
        <v>7.3710000000000004</v>
      </c>
    </row>
    <row r="4469" spans="2:3" x14ac:dyDescent="0.25">
      <c r="B4469" t="s">
        <v>76</v>
      </c>
      <c r="C4469">
        <v>78.941199999999995</v>
      </c>
    </row>
    <row r="4470" spans="2:3" x14ac:dyDescent="0.25">
      <c r="B4470" t="s">
        <v>76</v>
      </c>
      <c r="C4470">
        <v>-16.078399999999998</v>
      </c>
    </row>
    <row r="4471" spans="2:3" x14ac:dyDescent="0.25">
      <c r="B4471" t="s">
        <v>76</v>
      </c>
      <c r="C4471">
        <v>6.2207999999999997</v>
      </c>
    </row>
    <row r="4472" spans="2:3" x14ac:dyDescent="0.25">
      <c r="B4472" t="s">
        <v>56</v>
      </c>
      <c r="C4472">
        <v>-23.7822</v>
      </c>
    </row>
    <row r="4473" spans="2:3" x14ac:dyDescent="0.25">
      <c r="B4473" t="s">
        <v>104</v>
      </c>
      <c r="C4473">
        <v>-15.4666</v>
      </c>
    </row>
    <row r="4474" spans="2:3" x14ac:dyDescent="0.25">
      <c r="B4474" t="s">
        <v>104</v>
      </c>
      <c r="C4474">
        <v>65.993399999999994</v>
      </c>
    </row>
    <row r="4475" spans="2:3" x14ac:dyDescent="0.25">
      <c r="B4475" t="s">
        <v>104</v>
      </c>
      <c r="C4475">
        <v>-189.321</v>
      </c>
    </row>
    <row r="4476" spans="2:3" x14ac:dyDescent="0.25">
      <c r="B4476" t="s">
        <v>104</v>
      </c>
      <c r="C4476">
        <v>5.4432</v>
      </c>
    </row>
    <row r="4477" spans="2:3" x14ac:dyDescent="0.25">
      <c r="B4477" t="s">
        <v>104</v>
      </c>
      <c r="C4477">
        <v>7.4367999999999999</v>
      </c>
    </row>
    <row r="4478" spans="2:3" x14ac:dyDescent="0.25">
      <c r="B4478" t="s">
        <v>104</v>
      </c>
      <c r="C4478">
        <v>2.64</v>
      </c>
    </row>
    <row r="4479" spans="2:3" x14ac:dyDescent="0.25">
      <c r="B4479" t="s">
        <v>119</v>
      </c>
      <c r="C4479">
        <v>23.316299999999998</v>
      </c>
    </row>
    <row r="4480" spans="2:3" x14ac:dyDescent="0.25">
      <c r="B4480" t="s">
        <v>119</v>
      </c>
      <c r="C4480">
        <v>54.775599999999997</v>
      </c>
    </row>
    <row r="4481" spans="2:3" x14ac:dyDescent="0.25">
      <c r="B4481" t="s">
        <v>76</v>
      </c>
      <c r="C4481">
        <v>11.702999999999999</v>
      </c>
    </row>
    <row r="4482" spans="2:3" x14ac:dyDescent="0.25">
      <c r="B4482" t="s">
        <v>24</v>
      </c>
      <c r="C4482">
        <v>5.0358000000000001</v>
      </c>
    </row>
    <row r="4483" spans="2:3" x14ac:dyDescent="0.25">
      <c r="B4483" t="s">
        <v>24</v>
      </c>
      <c r="C4483">
        <v>14.2956</v>
      </c>
    </row>
    <row r="4484" spans="2:3" x14ac:dyDescent="0.25">
      <c r="B4484" t="s">
        <v>24</v>
      </c>
      <c r="C4484">
        <v>15.799200000000001</v>
      </c>
    </row>
    <row r="4485" spans="2:3" x14ac:dyDescent="0.25">
      <c r="B4485" t="s">
        <v>24</v>
      </c>
      <c r="C4485">
        <v>56.977200000000003</v>
      </c>
    </row>
    <row r="4486" spans="2:3" x14ac:dyDescent="0.25">
      <c r="B4486" t="s">
        <v>24</v>
      </c>
      <c r="C4486">
        <v>3.0211999999999999</v>
      </c>
    </row>
    <row r="4487" spans="2:3" x14ac:dyDescent="0.25">
      <c r="B4487" t="s">
        <v>24</v>
      </c>
      <c r="C4487">
        <v>9.3312000000000008</v>
      </c>
    </row>
    <row r="4488" spans="2:3" x14ac:dyDescent="0.25">
      <c r="B4488" t="s">
        <v>24</v>
      </c>
      <c r="C4488">
        <v>150.98400000000001</v>
      </c>
    </row>
    <row r="4489" spans="2:3" x14ac:dyDescent="0.25">
      <c r="B4489" t="s">
        <v>46</v>
      </c>
      <c r="C4489">
        <v>-25.218499999999999</v>
      </c>
    </row>
    <row r="4490" spans="2:3" x14ac:dyDescent="0.25">
      <c r="B4490" t="s">
        <v>46</v>
      </c>
      <c r="C4490">
        <v>-14.688000000000001</v>
      </c>
    </row>
    <row r="4491" spans="2:3" x14ac:dyDescent="0.25">
      <c r="B4491" t="s">
        <v>46</v>
      </c>
      <c r="C4491">
        <v>-7.8224999999999998</v>
      </c>
    </row>
    <row r="4492" spans="2:3" x14ac:dyDescent="0.25">
      <c r="B4492" t="s">
        <v>24</v>
      </c>
      <c r="C4492">
        <v>5.2286999999999999</v>
      </c>
    </row>
    <row r="4493" spans="2:3" x14ac:dyDescent="0.25">
      <c r="B4493" t="s">
        <v>104</v>
      </c>
      <c r="C4493">
        <v>109.998</v>
      </c>
    </row>
    <row r="4494" spans="2:3" x14ac:dyDescent="0.25">
      <c r="B4494" t="s">
        <v>104</v>
      </c>
      <c r="C4494">
        <v>1.4224000000000001</v>
      </c>
    </row>
    <row r="4495" spans="2:3" x14ac:dyDescent="0.25">
      <c r="B4495" t="s">
        <v>104</v>
      </c>
      <c r="C4495">
        <v>12.700799999999999</v>
      </c>
    </row>
    <row r="4496" spans="2:3" x14ac:dyDescent="0.25">
      <c r="B4496" t="s">
        <v>104</v>
      </c>
      <c r="C4496">
        <v>-51.984000000000002</v>
      </c>
    </row>
    <row r="4497" spans="2:3" x14ac:dyDescent="0.25">
      <c r="B4497" t="s">
        <v>24</v>
      </c>
      <c r="C4497">
        <v>75.593699999999998</v>
      </c>
    </row>
    <row r="4498" spans="2:3" x14ac:dyDescent="0.25">
      <c r="B4498" t="s">
        <v>24</v>
      </c>
      <c r="C4498">
        <v>19.051200000000001</v>
      </c>
    </row>
    <row r="4499" spans="2:3" x14ac:dyDescent="0.25">
      <c r="B4499" t="s">
        <v>56</v>
      </c>
      <c r="C4499">
        <v>-462.86239999999998</v>
      </c>
    </row>
    <row r="4500" spans="2:3" x14ac:dyDescent="0.25">
      <c r="B4500" t="s">
        <v>24</v>
      </c>
      <c r="C4500">
        <v>6.2207999999999997</v>
      </c>
    </row>
    <row r="4501" spans="2:3" x14ac:dyDescent="0.25">
      <c r="B4501" t="s">
        <v>24</v>
      </c>
      <c r="C4501">
        <v>6.2207999999999997</v>
      </c>
    </row>
    <row r="4502" spans="2:3" x14ac:dyDescent="0.25">
      <c r="B4502" t="s">
        <v>24</v>
      </c>
      <c r="C4502">
        <v>8.1199999999999992</v>
      </c>
    </row>
    <row r="4503" spans="2:3" x14ac:dyDescent="0.25">
      <c r="B4503" t="s">
        <v>46</v>
      </c>
      <c r="C4503">
        <v>9.0719999999999992</v>
      </c>
    </row>
    <row r="4504" spans="2:3" x14ac:dyDescent="0.25">
      <c r="B4504" t="s">
        <v>46</v>
      </c>
      <c r="C4504">
        <v>7.1928000000000001</v>
      </c>
    </row>
    <row r="4505" spans="2:3" x14ac:dyDescent="0.25">
      <c r="B4505" t="s">
        <v>24</v>
      </c>
      <c r="C4505">
        <v>17.365600000000001</v>
      </c>
    </row>
    <row r="4506" spans="2:3" x14ac:dyDescent="0.25">
      <c r="B4506" t="s">
        <v>24</v>
      </c>
      <c r="C4506">
        <v>101.3488</v>
      </c>
    </row>
    <row r="4507" spans="2:3" x14ac:dyDescent="0.25">
      <c r="B4507" t="s">
        <v>24</v>
      </c>
      <c r="C4507">
        <v>13.198499999999999</v>
      </c>
    </row>
    <row r="4508" spans="2:3" x14ac:dyDescent="0.25">
      <c r="B4508" t="s">
        <v>24</v>
      </c>
      <c r="C4508">
        <v>51.148499999999999</v>
      </c>
    </row>
    <row r="4509" spans="2:3" x14ac:dyDescent="0.25">
      <c r="B4509" t="s">
        <v>24</v>
      </c>
      <c r="C4509">
        <v>0.2034</v>
      </c>
    </row>
    <row r="4510" spans="2:3" x14ac:dyDescent="0.25">
      <c r="B4510" t="s">
        <v>24</v>
      </c>
      <c r="C4510">
        <v>5.5176999999999996</v>
      </c>
    </row>
    <row r="4511" spans="2:3" x14ac:dyDescent="0.25">
      <c r="B4511" t="s">
        <v>24</v>
      </c>
      <c r="C4511">
        <v>-6.4233000000000002</v>
      </c>
    </row>
    <row r="4512" spans="2:3" x14ac:dyDescent="0.25">
      <c r="B4512" t="s">
        <v>112</v>
      </c>
      <c r="C4512">
        <v>17.158000000000001</v>
      </c>
    </row>
    <row r="4513" spans="2:3" x14ac:dyDescent="0.25">
      <c r="B4513" t="s">
        <v>112</v>
      </c>
      <c r="C4513">
        <v>39.340800000000002</v>
      </c>
    </row>
    <row r="4514" spans="2:3" x14ac:dyDescent="0.25">
      <c r="B4514" t="s">
        <v>81</v>
      </c>
      <c r="C4514">
        <v>-40.180799999999998</v>
      </c>
    </row>
    <row r="4515" spans="2:3" x14ac:dyDescent="0.25">
      <c r="B4515" t="s">
        <v>46</v>
      </c>
      <c r="C4515">
        <v>0.80879999999999996</v>
      </c>
    </row>
    <row r="4516" spans="2:3" x14ac:dyDescent="0.25">
      <c r="B4516" t="s">
        <v>83</v>
      </c>
      <c r="C4516">
        <v>75.654799999999994</v>
      </c>
    </row>
    <row r="4517" spans="2:3" x14ac:dyDescent="0.25">
      <c r="B4517" t="s">
        <v>119</v>
      </c>
      <c r="C4517">
        <v>12.0252</v>
      </c>
    </row>
    <row r="4518" spans="2:3" x14ac:dyDescent="0.25">
      <c r="B4518" t="s">
        <v>43</v>
      </c>
      <c r="C4518">
        <v>10.058</v>
      </c>
    </row>
    <row r="4519" spans="2:3" x14ac:dyDescent="0.25">
      <c r="B4519" t="s">
        <v>43</v>
      </c>
      <c r="C4519">
        <v>15.815799999999999</v>
      </c>
    </row>
    <row r="4520" spans="2:3" x14ac:dyDescent="0.25">
      <c r="B4520" t="s">
        <v>24</v>
      </c>
      <c r="C4520">
        <v>6.9551999999999996</v>
      </c>
    </row>
    <row r="4521" spans="2:3" x14ac:dyDescent="0.25">
      <c r="B4521" t="s">
        <v>30</v>
      </c>
      <c r="C4521">
        <v>84.22</v>
      </c>
    </row>
    <row r="4522" spans="2:3" x14ac:dyDescent="0.25">
      <c r="B4522" t="s">
        <v>74</v>
      </c>
      <c r="C4522">
        <v>22.4316</v>
      </c>
    </row>
    <row r="4523" spans="2:3" x14ac:dyDescent="0.25">
      <c r="B4523" t="s">
        <v>74</v>
      </c>
      <c r="C4523">
        <v>6.9088000000000003</v>
      </c>
    </row>
    <row r="4524" spans="2:3" x14ac:dyDescent="0.25">
      <c r="B4524" t="s">
        <v>98</v>
      </c>
      <c r="C4524">
        <v>3.0653999999999999</v>
      </c>
    </row>
    <row r="4525" spans="2:3" x14ac:dyDescent="0.25">
      <c r="B4525" t="s">
        <v>76</v>
      </c>
      <c r="C4525">
        <v>16.035599999999999</v>
      </c>
    </row>
    <row r="4526" spans="2:3" x14ac:dyDescent="0.25">
      <c r="B4526" t="s">
        <v>76</v>
      </c>
      <c r="C4526">
        <v>24.1218</v>
      </c>
    </row>
    <row r="4527" spans="2:3" x14ac:dyDescent="0.25">
      <c r="B4527" t="s">
        <v>76</v>
      </c>
      <c r="C4527">
        <v>67.495000000000005</v>
      </c>
    </row>
    <row r="4528" spans="2:3" x14ac:dyDescent="0.25">
      <c r="B4528" t="s">
        <v>76</v>
      </c>
      <c r="C4528">
        <v>47.951999999999998</v>
      </c>
    </row>
    <row r="4529" spans="2:3" x14ac:dyDescent="0.25">
      <c r="B4529" t="s">
        <v>76</v>
      </c>
      <c r="C4529">
        <v>14.4596</v>
      </c>
    </row>
    <row r="4530" spans="2:3" x14ac:dyDescent="0.25">
      <c r="B4530" t="s">
        <v>104</v>
      </c>
      <c r="C4530">
        <v>33.589199999999998</v>
      </c>
    </row>
    <row r="4531" spans="2:3" x14ac:dyDescent="0.25">
      <c r="B4531" t="s">
        <v>46</v>
      </c>
      <c r="C4531">
        <v>-3.9032</v>
      </c>
    </row>
    <row r="4532" spans="2:3" x14ac:dyDescent="0.25">
      <c r="B4532" t="s">
        <v>76</v>
      </c>
      <c r="C4532">
        <v>72.534400000000005</v>
      </c>
    </row>
    <row r="4533" spans="2:3" x14ac:dyDescent="0.25">
      <c r="B4533" t="s">
        <v>76</v>
      </c>
      <c r="C4533">
        <v>10.5144</v>
      </c>
    </row>
    <row r="4534" spans="2:3" x14ac:dyDescent="0.25">
      <c r="B4534" t="s">
        <v>24</v>
      </c>
      <c r="C4534">
        <v>13.7646</v>
      </c>
    </row>
    <row r="4535" spans="2:3" x14ac:dyDescent="0.25">
      <c r="B4535" t="s">
        <v>24</v>
      </c>
      <c r="C4535">
        <v>7.4871999999999996</v>
      </c>
    </row>
    <row r="4536" spans="2:3" x14ac:dyDescent="0.25">
      <c r="B4536" t="s">
        <v>24</v>
      </c>
      <c r="C4536">
        <v>5.8604000000000003</v>
      </c>
    </row>
    <row r="4537" spans="2:3" x14ac:dyDescent="0.25">
      <c r="B4537" t="s">
        <v>43</v>
      </c>
      <c r="C4537">
        <v>4.9104000000000001</v>
      </c>
    </row>
    <row r="4538" spans="2:3" x14ac:dyDescent="0.25">
      <c r="B4538" t="s">
        <v>43</v>
      </c>
      <c r="C4538">
        <v>30.2316</v>
      </c>
    </row>
    <row r="4539" spans="2:3" x14ac:dyDescent="0.25">
      <c r="B4539" t="s">
        <v>43</v>
      </c>
      <c r="C4539">
        <v>6.2016</v>
      </c>
    </row>
    <row r="4540" spans="2:3" x14ac:dyDescent="0.25">
      <c r="B4540" t="s">
        <v>43</v>
      </c>
      <c r="C4540">
        <v>4.3296000000000001</v>
      </c>
    </row>
    <row r="4541" spans="2:3" x14ac:dyDescent="0.25">
      <c r="B4541" t="s">
        <v>179</v>
      </c>
      <c r="C4541">
        <v>1.0598000000000001</v>
      </c>
    </row>
    <row r="4542" spans="2:3" x14ac:dyDescent="0.25">
      <c r="B4542" t="s">
        <v>179</v>
      </c>
      <c r="C4542">
        <v>-28.224</v>
      </c>
    </row>
    <row r="4543" spans="2:3" x14ac:dyDescent="0.25">
      <c r="B4543" t="s">
        <v>65</v>
      </c>
      <c r="C4543">
        <v>-8.9039999999999999</v>
      </c>
    </row>
    <row r="4544" spans="2:3" x14ac:dyDescent="0.25">
      <c r="B4544" t="s">
        <v>119</v>
      </c>
      <c r="C4544">
        <v>149.8956</v>
      </c>
    </row>
    <row r="4545" spans="2:3" x14ac:dyDescent="0.25">
      <c r="B4545" t="s">
        <v>65</v>
      </c>
      <c r="C4545">
        <v>-5.4801000000000002</v>
      </c>
    </row>
    <row r="4546" spans="2:3" x14ac:dyDescent="0.25">
      <c r="B4546" t="s">
        <v>65</v>
      </c>
      <c r="C4546">
        <v>16.704000000000001</v>
      </c>
    </row>
    <row r="4547" spans="2:3" x14ac:dyDescent="0.25">
      <c r="B4547" t="s">
        <v>65</v>
      </c>
      <c r="C4547">
        <v>53.754399999999997</v>
      </c>
    </row>
    <row r="4548" spans="2:3" x14ac:dyDescent="0.25">
      <c r="B4548" t="s">
        <v>65</v>
      </c>
      <c r="C4548">
        <v>-2.9883999999999999</v>
      </c>
    </row>
    <row r="4549" spans="2:3" x14ac:dyDescent="0.25">
      <c r="B4549" t="s">
        <v>65</v>
      </c>
      <c r="C4549">
        <v>0.69120000000000004</v>
      </c>
    </row>
    <row r="4550" spans="2:3" x14ac:dyDescent="0.25">
      <c r="B4550" t="s">
        <v>65</v>
      </c>
      <c r="C4550">
        <v>-2.1339999999999999</v>
      </c>
    </row>
    <row r="4551" spans="2:3" x14ac:dyDescent="0.25">
      <c r="B4551" t="s">
        <v>65</v>
      </c>
      <c r="C4551">
        <v>49.437600000000003</v>
      </c>
    </row>
    <row r="4552" spans="2:3" x14ac:dyDescent="0.25">
      <c r="B4552" t="s">
        <v>127</v>
      </c>
      <c r="C4552">
        <v>2.8224</v>
      </c>
    </row>
    <row r="4553" spans="2:3" x14ac:dyDescent="0.25">
      <c r="B4553" t="s">
        <v>24</v>
      </c>
      <c r="C4553">
        <v>4.3902000000000001</v>
      </c>
    </row>
    <row r="4554" spans="2:3" x14ac:dyDescent="0.25">
      <c r="B4554" t="s">
        <v>24</v>
      </c>
      <c r="C4554">
        <v>23.027999999999999</v>
      </c>
    </row>
    <row r="4555" spans="2:3" x14ac:dyDescent="0.25">
      <c r="B4555" t="s">
        <v>24</v>
      </c>
      <c r="C4555">
        <v>5.7779999999999996</v>
      </c>
    </row>
    <row r="4556" spans="2:3" x14ac:dyDescent="0.25">
      <c r="B4556" t="s">
        <v>49</v>
      </c>
      <c r="C4556">
        <v>28.41</v>
      </c>
    </row>
    <row r="4557" spans="2:3" x14ac:dyDescent="0.25">
      <c r="B4557" t="s">
        <v>91</v>
      </c>
      <c r="C4557">
        <v>14.202</v>
      </c>
    </row>
    <row r="4558" spans="2:3" x14ac:dyDescent="0.25">
      <c r="B4558" t="s">
        <v>91</v>
      </c>
      <c r="C4558">
        <v>0.55840000000000001</v>
      </c>
    </row>
    <row r="4559" spans="2:3" x14ac:dyDescent="0.25">
      <c r="B4559" t="s">
        <v>81</v>
      </c>
      <c r="C4559">
        <v>-6.5618999999999996</v>
      </c>
    </row>
    <row r="4560" spans="2:3" x14ac:dyDescent="0.25">
      <c r="B4560" t="s">
        <v>46</v>
      </c>
      <c r="C4560">
        <v>17.968399999999999</v>
      </c>
    </row>
    <row r="4561" spans="2:3" x14ac:dyDescent="0.25">
      <c r="B4561" t="s">
        <v>46</v>
      </c>
      <c r="C4561">
        <v>-9.1334999999999997</v>
      </c>
    </row>
    <row r="4562" spans="2:3" x14ac:dyDescent="0.25">
      <c r="B4562" t="s">
        <v>24</v>
      </c>
      <c r="C4562">
        <v>122.148</v>
      </c>
    </row>
    <row r="4563" spans="2:3" x14ac:dyDescent="0.25">
      <c r="B4563" t="s">
        <v>24</v>
      </c>
      <c r="C4563">
        <v>8.2764000000000006</v>
      </c>
    </row>
    <row r="4564" spans="2:3" x14ac:dyDescent="0.25">
      <c r="B4564" t="s">
        <v>24</v>
      </c>
      <c r="C4564">
        <v>13.832000000000001</v>
      </c>
    </row>
    <row r="4565" spans="2:3" x14ac:dyDescent="0.25">
      <c r="B4565" t="s">
        <v>30</v>
      </c>
      <c r="C4565">
        <v>-57.6312</v>
      </c>
    </row>
    <row r="4566" spans="2:3" x14ac:dyDescent="0.25">
      <c r="B4566" t="s">
        <v>81</v>
      </c>
      <c r="C4566">
        <v>-1.2587999999999999</v>
      </c>
    </row>
    <row r="4567" spans="2:3" x14ac:dyDescent="0.25">
      <c r="B4567" t="s">
        <v>40</v>
      </c>
      <c r="C4567">
        <v>4.5216000000000003</v>
      </c>
    </row>
    <row r="4568" spans="2:3" x14ac:dyDescent="0.25">
      <c r="B4568" t="s">
        <v>40</v>
      </c>
      <c r="C4568">
        <v>-21.1068</v>
      </c>
    </row>
    <row r="4569" spans="2:3" x14ac:dyDescent="0.25">
      <c r="B4569" t="s">
        <v>40</v>
      </c>
      <c r="C4569">
        <v>8.8623999999999992</v>
      </c>
    </row>
    <row r="4570" spans="2:3" x14ac:dyDescent="0.25">
      <c r="B4570" t="s">
        <v>46</v>
      </c>
      <c r="C4570">
        <v>-17.285399999999999</v>
      </c>
    </row>
    <row r="4571" spans="2:3" x14ac:dyDescent="0.25">
      <c r="B4571" t="s">
        <v>24</v>
      </c>
      <c r="C4571">
        <v>26.649000000000001</v>
      </c>
    </row>
    <row r="4572" spans="2:3" x14ac:dyDescent="0.25">
      <c r="B4572" t="s">
        <v>336</v>
      </c>
      <c r="C4572">
        <v>8.0711999999999993</v>
      </c>
    </row>
    <row r="4573" spans="2:3" x14ac:dyDescent="0.25">
      <c r="B4573" t="s">
        <v>336</v>
      </c>
      <c r="C4573">
        <v>60.141199999999998</v>
      </c>
    </row>
    <row r="4574" spans="2:3" x14ac:dyDescent="0.25">
      <c r="B4574" t="s">
        <v>24</v>
      </c>
      <c r="C4574">
        <v>89.997</v>
      </c>
    </row>
    <row r="4575" spans="2:3" x14ac:dyDescent="0.25">
      <c r="B4575" t="s">
        <v>70</v>
      </c>
      <c r="C4575">
        <v>184.22040000000001</v>
      </c>
    </row>
    <row r="4576" spans="2:3" x14ac:dyDescent="0.25">
      <c r="B4576" t="s">
        <v>70</v>
      </c>
      <c r="C4576">
        <v>8.7048000000000005</v>
      </c>
    </row>
    <row r="4577" spans="2:3" x14ac:dyDescent="0.25">
      <c r="B4577" t="s">
        <v>70</v>
      </c>
      <c r="C4577">
        <v>3.6139999999999999</v>
      </c>
    </row>
    <row r="4578" spans="2:3" x14ac:dyDescent="0.25">
      <c r="B4578" t="s">
        <v>70</v>
      </c>
      <c r="C4578">
        <v>6.7149999999999999</v>
      </c>
    </row>
    <row r="4579" spans="2:3" x14ac:dyDescent="0.25">
      <c r="B4579" t="s">
        <v>437</v>
      </c>
      <c r="C4579">
        <v>3.3544</v>
      </c>
    </row>
    <row r="4580" spans="2:3" x14ac:dyDescent="0.25">
      <c r="B4580" t="s">
        <v>83</v>
      </c>
      <c r="C4580">
        <v>56.55</v>
      </c>
    </row>
    <row r="4581" spans="2:3" x14ac:dyDescent="0.25">
      <c r="B4581" t="s">
        <v>76</v>
      </c>
      <c r="C4581">
        <v>32.232199999999999</v>
      </c>
    </row>
    <row r="4582" spans="2:3" x14ac:dyDescent="0.25">
      <c r="B4582" t="s">
        <v>185</v>
      </c>
      <c r="C4582">
        <v>105.468</v>
      </c>
    </row>
    <row r="4583" spans="2:3" x14ac:dyDescent="0.25">
      <c r="B4583" t="s">
        <v>56</v>
      </c>
      <c r="C4583">
        <v>3.8448000000000002</v>
      </c>
    </row>
    <row r="4584" spans="2:3" x14ac:dyDescent="0.25">
      <c r="B4584" t="s">
        <v>56</v>
      </c>
      <c r="C4584">
        <v>7.9703999999999997</v>
      </c>
    </row>
    <row r="4585" spans="2:3" x14ac:dyDescent="0.25">
      <c r="B4585" t="s">
        <v>24</v>
      </c>
      <c r="C4585">
        <v>3.7995999999999999</v>
      </c>
    </row>
    <row r="4586" spans="2:3" x14ac:dyDescent="0.25">
      <c r="B4586" t="s">
        <v>24</v>
      </c>
      <c r="C4586">
        <v>38.29</v>
      </c>
    </row>
    <row r="4587" spans="2:3" x14ac:dyDescent="0.25">
      <c r="B4587" t="s">
        <v>24</v>
      </c>
      <c r="C4587">
        <v>4.2240000000000002</v>
      </c>
    </row>
    <row r="4588" spans="2:3" x14ac:dyDescent="0.25">
      <c r="B4588" t="s">
        <v>24</v>
      </c>
      <c r="C4588">
        <v>206.6232</v>
      </c>
    </row>
    <row r="4589" spans="2:3" x14ac:dyDescent="0.25">
      <c r="B4589" t="s">
        <v>24</v>
      </c>
      <c r="C4589">
        <v>0.16739999999999999</v>
      </c>
    </row>
    <row r="4590" spans="2:3" x14ac:dyDescent="0.25">
      <c r="B4590" t="s">
        <v>24</v>
      </c>
      <c r="C4590">
        <v>10.5084</v>
      </c>
    </row>
    <row r="4591" spans="2:3" x14ac:dyDescent="0.25">
      <c r="B4591" t="s">
        <v>24</v>
      </c>
      <c r="C4591">
        <v>22.627500000000001</v>
      </c>
    </row>
    <row r="4592" spans="2:3" x14ac:dyDescent="0.25">
      <c r="B4592" t="s">
        <v>24</v>
      </c>
      <c r="C4592">
        <v>4.9728000000000003</v>
      </c>
    </row>
    <row r="4593" spans="2:3" x14ac:dyDescent="0.25">
      <c r="B4593" t="s">
        <v>24</v>
      </c>
      <c r="C4593">
        <v>30.238399999999999</v>
      </c>
    </row>
    <row r="4594" spans="2:3" x14ac:dyDescent="0.25">
      <c r="B4594" t="s">
        <v>24</v>
      </c>
      <c r="C4594">
        <v>-5.4882</v>
      </c>
    </row>
    <row r="4595" spans="2:3" x14ac:dyDescent="0.25">
      <c r="B4595" t="s">
        <v>24</v>
      </c>
      <c r="C4595">
        <v>2.0539999999999998</v>
      </c>
    </row>
    <row r="4596" spans="2:3" x14ac:dyDescent="0.25">
      <c r="B4596" t="s">
        <v>24</v>
      </c>
      <c r="C4596">
        <v>33.851700000000001</v>
      </c>
    </row>
    <row r="4597" spans="2:3" x14ac:dyDescent="0.25">
      <c r="B4597" t="s">
        <v>24</v>
      </c>
      <c r="C4597">
        <v>15.111599999999999</v>
      </c>
    </row>
    <row r="4598" spans="2:3" x14ac:dyDescent="0.25">
      <c r="B4598" t="s">
        <v>261</v>
      </c>
      <c r="C4598">
        <v>13.2288</v>
      </c>
    </row>
    <row r="4599" spans="2:3" x14ac:dyDescent="0.25">
      <c r="B4599" t="s">
        <v>49</v>
      </c>
      <c r="C4599">
        <v>5.8887</v>
      </c>
    </row>
    <row r="4600" spans="2:3" x14ac:dyDescent="0.25">
      <c r="B4600" t="s">
        <v>49</v>
      </c>
      <c r="C4600">
        <v>26.564</v>
      </c>
    </row>
    <row r="4601" spans="2:3" x14ac:dyDescent="0.25">
      <c r="B4601" t="s">
        <v>248</v>
      </c>
      <c r="C4601">
        <v>43.784199999999998</v>
      </c>
    </row>
    <row r="4602" spans="2:3" x14ac:dyDescent="0.25">
      <c r="B4602" t="s">
        <v>248</v>
      </c>
      <c r="C4602">
        <v>63.134999999999998</v>
      </c>
    </row>
    <row r="4603" spans="2:3" x14ac:dyDescent="0.25">
      <c r="B4603" t="s">
        <v>248</v>
      </c>
      <c r="C4603">
        <v>5.4143999999999997</v>
      </c>
    </row>
    <row r="4604" spans="2:3" x14ac:dyDescent="0.25">
      <c r="B4604" t="s">
        <v>40</v>
      </c>
      <c r="C4604">
        <v>5.9383999999999997</v>
      </c>
    </row>
    <row r="4605" spans="2:3" x14ac:dyDescent="0.25">
      <c r="B4605" t="s">
        <v>40</v>
      </c>
      <c r="C4605">
        <v>53.8048</v>
      </c>
    </row>
    <row r="4606" spans="2:3" x14ac:dyDescent="0.25">
      <c r="B4606" t="s">
        <v>40</v>
      </c>
      <c r="C4606">
        <v>4.4311999999999996</v>
      </c>
    </row>
    <row r="4607" spans="2:3" x14ac:dyDescent="0.25">
      <c r="B4607" t="s">
        <v>40</v>
      </c>
      <c r="C4607">
        <v>50.383200000000002</v>
      </c>
    </row>
    <row r="4608" spans="2:3" x14ac:dyDescent="0.25">
      <c r="B4608" t="s">
        <v>76</v>
      </c>
      <c r="C4608">
        <v>13.3371</v>
      </c>
    </row>
    <row r="4609" spans="2:3" x14ac:dyDescent="0.25">
      <c r="B4609" t="s">
        <v>76</v>
      </c>
      <c r="C4609">
        <v>160.62299999999999</v>
      </c>
    </row>
    <row r="4610" spans="2:3" x14ac:dyDescent="0.25">
      <c r="B4610" t="s">
        <v>76</v>
      </c>
      <c r="C4610">
        <v>2.0573999999999999</v>
      </c>
    </row>
    <row r="4611" spans="2:3" x14ac:dyDescent="0.25">
      <c r="B4611" t="s">
        <v>76</v>
      </c>
      <c r="C4611">
        <v>21.7728</v>
      </c>
    </row>
    <row r="4612" spans="2:3" x14ac:dyDescent="0.25">
      <c r="B4612" t="s">
        <v>24</v>
      </c>
      <c r="C4612">
        <v>20.732800000000001</v>
      </c>
    </row>
    <row r="4613" spans="2:3" x14ac:dyDescent="0.25">
      <c r="B4613" t="s">
        <v>185</v>
      </c>
      <c r="C4613">
        <v>15.68</v>
      </c>
    </row>
    <row r="4614" spans="2:3" x14ac:dyDescent="0.25">
      <c r="B4614" t="s">
        <v>30</v>
      </c>
      <c r="C4614">
        <v>3.5712000000000002</v>
      </c>
    </row>
    <row r="4615" spans="2:3" x14ac:dyDescent="0.25">
      <c r="B4615" t="s">
        <v>30</v>
      </c>
      <c r="C4615">
        <v>8.218</v>
      </c>
    </row>
    <row r="4616" spans="2:3" x14ac:dyDescent="0.25">
      <c r="B4616" t="s">
        <v>46</v>
      </c>
      <c r="C4616">
        <v>-166.39349999999999</v>
      </c>
    </row>
    <row r="4617" spans="2:3" x14ac:dyDescent="0.25">
      <c r="B4617" t="s">
        <v>46</v>
      </c>
      <c r="C4617">
        <v>4.266</v>
      </c>
    </row>
    <row r="4618" spans="2:3" x14ac:dyDescent="0.25">
      <c r="B4618" t="s">
        <v>46</v>
      </c>
      <c r="C4618">
        <v>6.7187999999999999</v>
      </c>
    </row>
    <row r="4619" spans="2:3" x14ac:dyDescent="0.25">
      <c r="B4619" t="s">
        <v>166</v>
      </c>
      <c r="C4619">
        <v>147.47499999999999</v>
      </c>
    </row>
    <row r="4620" spans="2:3" x14ac:dyDescent="0.25">
      <c r="B4620" t="s">
        <v>166</v>
      </c>
      <c r="C4620">
        <v>141.1644</v>
      </c>
    </row>
    <row r="4621" spans="2:3" x14ac:dyDescent="0.25">
      <c r="B4621" t="s">
        <v>24</v>
      </c>
      <c r="C4621">
        <v>1007.9832</v>
      </c>
    </row>
    <row r="4622" spans="2:3" x14ac:dyDescent="0.25">
      <c r="B4622" t="s">
        <v>24</v>
      </c>
      <c r="C4622">
        <v>33.93</v>
      </c>
    </row>
    <row r="4623" spans="2:3" x14ac:dyDescent="0.25">
      <c r="B4623" t="s">
        <v>72</v>
      </c>
      <c r="C4623">
        <v>21.713999999999999</v>
      </c>
    </row>
    <row r="4624" spans="2:3" x14ac:dyDescent="0.25">
      <c r="B4624" t="s">
        <v>86</v>
      </c>
      <c r="C4624">
        <v>-1.9872000000000001</v>
      </c>
    </row>
    <row r="4625" spans="2:3" x14ac:dyDescent="0.25">
      <c r="B4625" t="s">
        <v>86</v>
      </c>
      <c r="C4625">
        <v>62.137599999999999</v>
      </c>
    </row>
    <row r="4626" spans="2:3" x14ac:dyDescent="0.25">
      <c r="B4626" t="s">
        <v>86</v>
      </c>
      <c r="C4626">
        <v>-3.2309999999999999</v>
      </c>
    </row>
    <row r="4627" spans="2:3" x14ac:dyDescent="0.25">
      <c r="B4627" t="s">
        <v>86</v>
      </c>
      <c r="C4627">
        <v>4.2408000000000001</v>
      </c>
    </row>
    <row r="4628" spans="2:3" x14ac:dyDescent="0.25">
      <c r="B4628" t="s">
        <v>76</v>
      </c>
      <c r="C4628">
        <v>20.163</v>
      </c>
    </row>
    <row r="4629" spans="2:3" x14ac:dyDescent="0.25">
      <c r="B4629" t="s">
        <v>76</v>
      </c>
      <c r="C4629">
        <v>6.9664000000000001</v>
      </c>
    </row>
    <row r="4630" spans="2:3" x14ac:dyDescent="0.25">
      <c r="B4630" t="s">
        <v>76</v>
      </c>
      <c r="C4630">
        <v>39.409999999999997</v>
      </c>
    </row>
    <row r="4631" spans="2:3" x14ac:dyDescent="0.25">
      <c r="B4631" t="s">
        <v>76</v>
      </c>
      <c r="C4631">
        <v>9.8901000000000003</v>
      </c>
    </row>
    <row r="4632" spans="2:3" x14ac:dyDescent="0.25">
      <c r="B4632" t="s">
        <v>70</v>
      </c>
      <c r="C4632">
        <v>6.1703999999999999</v>
      </c>
    </row>
    <row r="4633" spans="2:3" x14ac:dyDescent="0.25">
      <c r="B4633" t="s">
        <v>24</v>
      </c>
      <c r="C4633">
        <v>24.84</v>
      </c>
    </row>
    <row r="4634" spans="2:3" x14ac:dyDescent="0.25">
      <c r="B4634" t="s">
        <v>24</v>
      </c>
      <c r="C4634">
        <v>11.1564</v>
      </c>
    </row>
    <row r="4635" spans="2:3" x14ac:dyDescent="0.25">
      <c r="B4635" t="s">
        <v>24</v>
      </c>
      <c r="C4635">
        <v>34.494</v>
      </c>
    </row>
    <row r="4636" spans="2:3" x14ac:dyDescent="0.25">
      <c r="B4636" t="s">
        <v>24</v>
      </c>
      <c r="C4636">
        <v>3.2391999999999999</v>
      </c>
    </row>
    <row r="4637" spans="2:3" x14ac:dyDescent="0.25">
      <c r="B4637" t="s">
        <v>24</v>
      </c>
      <c r="C4637">
        <v>9.7175999999999991</v>
      </c>
    </row>
    <row r="4638" spans="2:3" x14ac:dyDescent="0.25">
      <c r="B4638" t="s">
        <v>24</v>
      </c>
      <c r="C4638">
        <v>33.458399999999997</v>
      </c>
    </row>
    <row r="4639" spans="2:3" x14ac:dyDescent="0.25">
      <c r="B4639" t="s">
        <v>24</v>
      </c>
      <c r="C4639">
        <v>5.6993999999999998</v>
      </c>
    </row>
    <row r="4640" spans="2:3" x14ac:dyDescent="0.25">
      <c r="B4640" t="s">
        <v>24</v>
      </c>
      <c r="C4640">
        <v>12.298</v>
      </c>
    </row>
    <row r="4641" spans="2:3" x14ac:dyDescent="0.25">
      <c r="B4641" t="s">
        <v>83</v>
      </c>
      <c r="C4641">
        <v>751.9624</v>
      </c>
    </row>
    <row r="4642" spans="2:3" x14ac:dyDescent="0.25">
      <c r="B4642" t="s">
        <v>83</v>
      </c>
      <c r="C4642">
        <v>5.4340999999999999</v>
      </c>
    </row>
    <row r="4643" spans="2:3" x14ac:dyDescent="0.25">
      <c r="B4643" t="s">
        <v>98</v>
      </c>
      <c r="C4643">
        <v>-2.5344000000000002</v>
      </c>
    </row>
    <row r="4644" spans="2:3" x14ac:dyDescent="0.25">
      <c r="B4644" t="s">
        <v>98</v>
      </c>
      <c r="C4644">
        <v>-28.956800000000001</v>
      </c>
    </row>
    <row r="4645" spans="2:3" x14ac:dyDescent="0.25">
      <c r="B4645" t="s">
        <v>43</v>
      </c>
      <c r="C4645">
        <v>2.1492</v>
      </c>
    </row>
    <row r="4646" spans="2:3" x14ac:dyDescent="0.25">
      <c r="B4646" t="s">
        <v>43</v>
      </c>
      <c r="C4646">
        <v>41.88</v>
      </c>
    </row>
    <row r="4647" spans="2:3" x14ac:dyDescent="0.25">
      <c r="B4647" t="s">
        <v>76</v>
      </c>
      <c r="C4647">
        <v>-8.0980000000000008</v>
      </c>
    </row>
    <row r="4648" spans="2:3" x14ac:dyDescent="0.25">
      <c r="B4648" t="s">
        <v>83</v>
      </c>
      <c r="C4648">
        <v>6.1289999999999996</v>
      </c>
    </row>
    <row r="4649" spans="2:3" x14ac:dyDescent="0.25">
      <c r="B4649" t="s">
        <v>76</v>
      </c>
      <c r="C4649">
        <v>62.782200000000003</v>
      </c>
    </row>
    <row r="4650" spans="2:3" x14ac:dyDescent="0.25">
      <c r="B4650" t="s">
        <v>43</v>
      </c>
      <c r="C4650">
        <v>206.88929999999999</v>
      </c>
    </row>
    <row r="4651" spans="2:3" x14ac:dyDescent="0.25">
      <c r="B4651" t="s">
        <v>43</v>
      </c>
      <c r="C4651">
        <v>1.9319999999999999</v>
      </c>
    </row>
    <row r="4652" spans="2:3" x14ac:dyDescent="0.25">
      <c r="B4652" t="s">
        <v>24</v>
      </c>
      <c r="C4652">
        <v>114.9385</v>
      </c>
    </row>
    <row r="4653" spans="2:3" x14ac:dyDescent="0.25">
      <c r="B4653" t="s">
        <v>24</v>
      </c>
      <c r="C4653">
        <v>97.88</v>
      </c>
    </row>
    <row r="4654" spans="2:3" x14ac:dyDescent="0.25">
      <c r="B4654" t="s">
        <v>132</v>
      </c>
      <c r="C4654">
        <v>5.7624000000000004</v>
      </c>
    </row>
    <row r="4655" spans="2:3" x14ac:dyDescent="0.25">
      <c r="B4655" t="s">
        <v>132</v>
      </c>
      <c r="C4655">
        <v>39.948</v>
      </c>
    </row>
    <row r="4656" spans="2:3" x14ac:dyDescent="0.25">
      <c r="B4656" t="s">
        <v>24</v>
      </c>
      <c r="C4656">
        <v>1.3535999999999999</v>
      </c>
    </row>
    <row r="4657" spans="2:3" x14ac:dyDescent="0.25">
      <c r="B4657" t="s">
        <v>65</v>
      </c>
      <c r="C4657">
        <v>3.9592000000000001</v>
      </c>
    </row>
    <row r="4658" spans="2:3" x14ac:dyDescent="0.25">
      <c r="B4658" t="s">
        <v>56</v>
      </c>
      <c r="C4658">
        <v>14.2272</v>
      </c>
    </row>
    <row r="4659" spans="2:3" x14ac:dyDescent="0.25">
      <c r="B4659" t="s">
        <v>56</v>
      </c>
      <c r="C4659">
        <v>6.5164</v>
      </c>
    </row>
    <row r="4660" spans="2:3" x14ac:dyDescent="0.25">
      <c r="B4660" t="s">
        <v>56</v>
      </c>
      <c r="C4660">
        <v>2.8883999999999999</v>
      </c>
    </row>
    <row r="4661" spans="2:3" x14ac:dyDescent="0.25">
      <c r="B4661" t="s">
        <v>56</v>
      </c>
      <c r="C4661">
        <v>2.0474999999999999</v>
      </c>
    </row>
    <row r="4662" spans="2:3" x14ac:dyDescent="0.25">
      <c r="B4662" t="s">
        <v>56</v>
      </c>
      <c r="C4662">
        <v>-0.34439999999999998</v>
      </c>
    </row>
    <row r="4663" spans="2:3" x14ac:dyDescent="0.25">
      <c r="B4663" t="s">
        <v>56</v>
      </c>
      <c r="C4663">
        <v>-36.176400000000001</v>
      </c>
    </row>
    <row r="4664" spans="2:3" x14ac:dyDescent="0.25">
      <c r="B4664" t="s">
        <v>56</v>
      </c>
      <c r="C4664">
        <v>-9.5939999999999994</v>
      </c>
    </row>
    <row r="4665" spans="2:3" x14ac:dyDescent="0.25">
      <c r="B4665" t="s">
        <v>30</v>
      </c>
      <c r="C4665">
        <v>1.05</v>
      </c>
    </row>
    <row r="4666" spans="2:3" x14ac:dyDescent="0.25">
      <c r="B4666" t="s">
        <v>30</v>
      </c>
      <c r="C4666">
        <v>-6.0048000000000004</v>
      </c>
    </row>
    <row r="4667" spans="2:3" x14ac:dyDescent="0.25">
      <c r="B4667" t="s">
        <v>30</v>
      </c>
      <c r="C4667">
        <v>5.7960000000000003</v>
      </c>
    </row>
    <row r="4668" spans="2:3" x14ac:dyDescent="0.25">
      <c r="B4668" t="s">
        <v>43</v>
      </c>
      <c r="C4668">
        <v>34.365600000000001</v>
      </c>
    </row>
    <row r="4669" spans="2:3" x14ac:dyDescent="0.25">
      <c r="B4669" t="s">
        <v>43</v>
      </c>
      <c r="C4669">
        <v>13.296200000000001</v>
      </c>
    </row>
    <row r="4670" spans="2:3" x14ac:dyDescent="0.25">
      <c r="B4670" t="s">
        <v>46</v>
      </c>
      <c r="C4670">
        <v>-18.802</v>
      </c>
    </row>
    <row r="4671" spans="2:3" x14ac:dyDescent="0.25">
      <c r="B4671" t="s">
        <v>46</v>
      </c>
      <c r="C4671">
        <v>-119.1918</v>
      </c>
    </row>
    <row r="4672" spans="2:3" x14ac:dyDescent="0.25">
      <c r="B4672" t="s">
        <v>46</v>
      </c>
      <c r="C4672">
        <v>-57.951000000000001</v>
      </c>
    </row>
    <row r="4673" spans="2:3" x14ac:dyDescent="0.25">
      <c r="B4673" t="s">
        <v>70</v>
      </c>
      <c r="C4673">
        <v>72.358000000000004</v>
      </c>
    </row>
    <row r="4674" spans="2:3" x14ac:dyDescent="0.25">
      <c r="B4674" t="s">
        <v>70</v>
      </c>
      <c r="C4674">
        <v>165.34960000000001</v>
      </c>
    </row>
    <row r="4675" spans="2:3" x14ac:dyDescent="0.25">
      <c r="B4675" t="s">
        <v>70</v>
      </c>
      <c r="C4675">
        <v>33.3172</v>
      </c>
    </row>
    <row r="4676" spans="2:3" x14ac:dyDescent="0.25">
      <c r="B4676" t="s">
        <v>70</v>
      </c>
      <c r="C4676">
        <v>30.023399999999999</v>
      </c>
    </row>
    <row r="4677" spans="2:3" x14ac:dyDescent="0.25">
      <c r="B4677" t="s">
        <v>56</v>
      </c>
      <c r="C4677">
        <v>1.5007999999999999</v>
      </c>
    </row>
    <row r="4678" spans="2:3" x14ac:dyDescent="0.25">
      <c r="B4678" t="s">
        <v>51</v>
      </c>
      <c r="C4678">
        <v>11.167199999999999</v>
      </c>
    </row>
    <row r="4679" spans="2:3" x14ac:dyDescent="0.25">
      <c r="B4679" t="s">
        <v>51</v>
      </c>
      <c r="C4679">
        <v>3.2391999999999999</v>
      </c>
    </row>
    <row r="4680" spans="2:3" x14ac:dyDescent="0.25">
      <c r="B4680" t="s">
        <v>51</v>
      </c>
      <c r="C4680">
        <v>6.6239999999999997</v>
      </c>
    </row>
    <row r="4681" spans="2:3" x14ac:dyDescent="0.25">
      <c r="B4681" t="s">
        <v>51</v>
      </c>
      <c r="C4681">
        <v>5.7671999999999999</v>
      </c>
    </row>
    <row r="4682" spans="2:3" x14ac:dyDescent="0.25">
      <c r="B4682" t="s">
        <v>51</v>
      </c>
      <c r="C4682">
        <v>20.165600000000001</v>
      </c>
    </row>
    <row r="4683" spans="2:3" x14ac:dyDescent="0.25">
      <c r="B4683" t="s">
        <v>76</v>
      </c>
      <c r="C4683">
        <v>13.3245</v>
      </c>
    </row>
    <row r="4684" spans="2:3" x14ac:dyDescent="0.25">
      <c r="B4684" t="s">
        <v>40</v>
      </c>
      <c r="C4684">
        <v>86.392799999999994</v>
      </c>
    </row>
    <row r="4685" spans="2:3" x14ac:dyDescent="0.25">
      <c r="B4685" t="s">
        <v>56</v>
      </c>
      <c r="C4685">
        <v>-56.448</v>
      </c>
    </row>
    <row r="4686" spans="2:3" x14ac:dyDescent="0.25">
      <c r="B4686" t="s">
        <v>56</v>
      </c>
      <c r="C4686">
        <v>-81.94</v>
      </c>
    </row>
    <row r="4687" spans="2:3" x14ac:dyDescent="0.25">
      <c r="B4687" t="s">
        <v>56</v>
      </c>
      <c r="C4687">
        <v>-2.7888000000000002</v>
      </c>
    </row>
    <row r="4688" spans="2:3" x14ac:dyDescent="0.25">
      <c r="B4688" t="s">
        <v>56</v>
      </c>
      <c r="C4688">
        <v>-2.3814000000000002</v>
      </c>
    </row>
    <row r="4689" spans="2:3" x14ac:dyDescent="0.25">
      <c r="B4689" t="s">
        <v>74</v>
      </c>
      <c r="C4689">
        <v>123.45480000000001</v>
      </c>
    </row>
    <row r="4690" spans="2:3" x14ac:dyDescent="0.25">
      <c r="B4690" t="s">
        <v>56</v>
      </c>
      <c r="C4690">
        <v>-4.7625000000000002</v>
      </c>
    </row>
    <row r="4691" spans="2:3" x14ac:dyDescent="0.25">
      <c r="B4691" t="s">
        <v>81</v>
      </c>
      <c r="C4691">
        <v>10.393599999999999</v>
      </c>
    </row>
    <row r="4692" spans="2:3" x14ac:dyDescent="0.25">
      <c r="B4692" t="s">
        <v>81</v>
      </c>
      <c r="C4692">
        <v>21.5928</v>
      </c>
    </row>
    <row r="4693" spans="2:3" x14ac:dyDescent="0.25">
      <c r="B4693" t="s">
        <v>81</v>
      </c>
      <c r="C4693">
        <v>-42.4116</v>
      </c>
    </row>
    <row r="4694" spans="2:3" x14ac:dyDescent="0.25">
      <c r="B4694" t="s">
        <v>81</v>
      </c>
      <c r="C4694">
        <v>77.671999999999997</v>
      </c>
    </row>
    <row r="4695" spans="2:3" x14ac:dyDescent="0.25">
      <c r="B4695" t="s">
        <v>81</v>
      </c>
      <c r="C4695">
        <v>2.64</v>
      </c>
    </row>
    <row r="4696" spans="2:3" x14ac:dyDescent="0.25">
      <c r="B4696" t="s">
        <v>70</v>
      </c>
      <c r="C4696">
        <v>14.4648</v>
      </c>
    </row>
    <row r="4697" spans="2:3" x14ac:dyDescent="0.25">
      <c r="B4697" t="s">
        <v>70</v>
      </c>
      <c r="C4697">
        <v>48.470399999999998</v>
      </c>
    </row>
    <row r="4698" spans="2:3" x14ac:dyDescent="0.25">
      <c r="B4698" t="s">
        <v>70</v>
      </c>
      <c r="C4698">
        <v>38.437199999999997</v>
      </c>
    </row>
    <row r="4699" spans="2:3" x14ac:dyDescent="0.25">
      <c r="B4699" t="s">
        <v>70</v>
      </c>
      <c r="C4699">
        <v>136.66499999999999</v>
      </c>
    </row>
    <row r="4700" spans="2:3" x14ac:dyDescent="0.25">
      <c r="B4700" t="s">
        <v>70</v>
      </c>
      <c r="C4700">
        <v>14.8491</v>
      </c>
    </row>
    <row r="4701" spans="2:3" x14ac:dyDescent="0.25">
      <c r="B4701" t="s">
        <v>46</v>
      </c>
      <c r="C4701">
        <v>0.59040000000000004</v>
      </c>
    </row>
    <row r="4702" spans="2:3" x14ac:dyDescent="0.25">
      <c r="B4702" t="s">
        <v>46</v>
      </c>
      <c r="C4702">
        <v>-14.8832</v>
      </c>
    </row>
    <row r="4703" spans="2:3" x14ac:dyDescent="0.25">
      <c r="B4703" t="s">
        <v>46</v>
      </c>
      <c r="C4703">
        <v>2.14</v>
      </c>
    </row>
    <row r="4704" spans="2:3" x14ac:dyDescent="0.25">
      <c r="B4704" t="s">
        <v>46</v>
      </c>
      <c r="C4704">
        <v>-6.9965000000000002</v>
      </c>
    </row>
    <row r="4705" spans="2:3" x14ac:dyDescent="0.25">
      <c r="B4705" t="s">
        <v>46</v>
      </c>
      <c r="C4705">
        <v>-19.602</v>
      </c>
    </row>
    <row r="4706" spans="2:3" x14ac:dyDescent="0.25">
      <c r="B4706" t="s">
        <v>127</v>
      </c>
      <c r="C4706">
        <v>18.8993</v>
      </c>
    </row>
    <row r="4707" spans="2:3" x14ac:dyDescent="0.25">
      <c r="B4707" t="s">
        <v>127</v>
      </c>
      <c r="C4707">
        <v>6.8714000000000004</v>
      </c>
    </row>
    <row r="4708" spans="2:3" x14ac:dyDescent="0.25">
      <c r="B4708" t="s">
        <v>127</v>
      </c>
      <c r="C4708">
        <v>17.324000000000002</v>
      </c>
    </row>
    <row r="4709" spans="2:3" x14ac:dyDescent="0.25">
      <c r="B4709" t="s">
        <v>24</v>
      </c>
      <c r="C4709">
        <v>302.37299999999999</v>
      </c>
    </row>
    <row r="4710" spans="2:3" x14ac:dyDescent="0.25">
      <c r="B4710" t="s">
        <v>24</v>
      </c>
      <c r="C4710">
        <v>39.213000000000001</v>
      </c>
    </row>
    <row r="4711" spans="2:3" x14ac:dyDescent="0.25">
      <c r="B4711" t="s">
        <v>24</v>
      </c>
      <c r="C4711">
        <v>3.0367999999999999</v>
      </c>
    </row>
    <row r="4712" spans="2:3" x14ac:dyDescent="0.25">
      <c r="B4712" t="s">
        <v>24</v>
      </c>
      <c r="C4712">
        <v>22.4316</v>
      </c>
    </row>
    <row r="4713" spans="2:3" x14ac:dyDescent="0.25">
      <c r="B4713" t="s">
        <v>56</v>
      </c>
      <c r="C4713">
        <v>-0.59640000000000004</v>
      </c>
    </row>
    <row r="4714" spans="2:3" x14ac:dyDescent="0.25">
      <c r="B4714" t="s">
        <v>46</v>
      </c>
      <c r="C4714">
        <v>12.700799999999999</v>
      </c>
    </row>
    <row r="4715" spans="2:3" x14ac:dyDescent="0.25">
      <c r="B4715" t="s">
        <v>46</v>
      </c>
      <c r="C4715">
        <v>-74.952600000000004</v>
      </c>
    </row>
    <row r="4716" spans="2:3" x14ac:dyDescent="0.25">
      <c r="B4716" t="s">
        <v>95</v>
      </c>
      <c r="C4716">
        <v>38.779200000000003</v>
      </c>
    </row>
    <row r="4717" spans="2:3" x14ac:dyDescent="0.25">
      <c r="B4717" t="s">
        <v>98</v>
      </c>
      <c r="C4717">
        <v>20.1584</v>
      </c>
    </row>
    <row r="4718" spans="2:3" x14ac:dyDescent="0.25">
      <c r="B4718" t="s">
        <v>43</v>
      </c>
      <c r="C4718">
        <v>88.733199999999997</v>
      </c>
    </row>
    <row r="4719" spans="2:3" x14ac:dyDescent="0.25">
      <c r="B4719" t="s">
        <v>248</v>
      </c>
      <c r="C4719">
        <v>2.2193999999999998</v>
      </c>
    </row>
    <row r="4720" spans="2:3" x14ac:dyDescent="0.25">
      <c r="B4720" t="s">
        <v>24</v>
      </c>
      <c r="C4720">
        <v>21.7728</v>
      </c>
    </row>
    <row r="4721" spans="2:3" x14ac:dyDescent="0.25">
      <c r="B4721" t="s">
        <v>24</v>
      </c>
      <c r="C4721">
        <v>9.4717000000000002</v>
      </c>
    </row>
    <row r="4722" spans="2:3" x14ac:dyDescent="0.25">
      <c r="B4722" t="s">
        <v>24</v>
      </c>
      <c r="C4722">
        <v>27.882000000000001</v>
      </c>
    </row>
    <row r="4723" spans="2:3" x14ac:dyDescent="0.25">
      <c r="B4723" t="s">
        <v>65</v>
      </c>
      <c r="C4723">
        <v>-209.76929999999999</v>
      </c>
    </row>
    <row r="4724" spans="2:3" x14ac:dyDescent="0.25">
      <c r="B4724" t="s">
        <v>43</v>
      </c>
      <c r="C4724">
        <v>2.9561999999999999</v>
      </c>
    </row>
    <row r="4725" spans="2:3" x14ac:dyDescent="0.25">
      <c r="B4725" t="s">
        <v>167</v>
      </c>
      <c r="C4725">
        <v>7.2176999999999998</v>
      </c>
    </row>
    <row r="4726" spans="2:3" x14ac:dyDescent="0.25">
      <c r="B4726" t="s">
        <v>30</v>
      </c>
      <c r="C4726">
        <v>-6.9215999999999998</v>
      </c>
    </row>
    <row r="4727" spans="2:3" x14ac:dyDescent="0.25">
      <c r="B4727" t="s">
        <v>30</v>
      </c>
      <c r="C4727">
        <v>50.3658</v>
      </c>
    </row>
    <row r="4728" spans="2:3" x14ac:dyDescent="0.25">
      <c r="B4728" t="s">
        <v>76</v>
      </c>
      <c r="C4728">
        <v>55.896000000000001</v>
      </c>
    </row>
    <row r="4729" spans="2:3" x14ac:dyDescent="0.25">
      <c r="B4729" t="s">
        <v>76</v>
      </c>
      <c r="C4729">
        <v>-37.943399999999997</v>
      </c>
    </row>
    <row r="4730" spans="2:3" x14ac:dyDescent="0.25">
      <c r="B4730" t="s">
        <v>24</v>
      </c>
      <c r="C4730">
        <v>46.179000000000002</v>
      </c>
    </row>
    <row r="4731" spans="2:3" x14ac:dyDescent="0.25">
      <c r="B4731" t="s">
        <v>46</v>
      </c>
      <c r="C4731">
        <v>3.3098999999999998</v>
      </c>
    </row>
    <row r="4732" spans="2:3" x14ac:dyDescent="0.25">
      <c r="B4732" t="s">
        <v>24</v>
      </c>
      <c r="C4732">
        <v>99.940799999999996</v>
      </c>
    </row>
    <row r="4733" spans="2:3" x14ac:dyDescent="0.25">
      <c r="B4733" t="s">
        <v>24</v>
      </c>
      <c r="C4733">
        <v>4.5401999999999996</v>
      </c>
    </row>
    <row r="4734" spans="2:3" x14ac:dyDescent="0.25">
      <c r="B4734" t="s">
        <v>24</v>
      </c>
      <c r="C4734">
        <v>20.767499999999998</v>
      </c>
    </row>
    <row r="4735" spans="2:3" x14ac:dyDescent="0.25">
      <c r="B4735" t="s">
        <v>24</v>
      </c>
      <c r="C4735">
        <v>9.5616000000000003</v>
      </c>
    </row>
    <row r="4736" spans="2:3" x14ac:dyDescent="0.25">
      <c r="B4736" t="s">
        <v>76</v>
      </c>
      <c r="C4736">
        <v>146.38800000000001</v>
      </c>
    </row>
    <row r="4737" spans="2:3" x14ac:dyDescent="0.25">
      <c r="B4737" t="s">
        <v>382</v>
      </c>
      <c r="C4737">
        <v>3.8822000000000001</v>
      </c>
    </row>
    <row r="4738" spans="2:3" x14ac:dyDescent="0.25">
      <c r="B4738" t="s">
        <v>382</v>
      </c>
      <c r="C4738">
        <v>13.428000000000001</v>
      </c>
    </row>
    <row r="4739" spans="2:3" x14ac:dyDescent="0.25">
      <c r="B4739" t="s">
        <v>382</v>
      </c>
      <c r="C4739">
        <v>14.9556</v>
      </c>
    </row>
    <row r="4740" spans="2:3" x14ac:dyDescent="0.25">
      <c r="B4740" t="s">
        <v>24</v>
      </c>
      <c r="C4740">
        <v>28.087599999999998</v>
      </c>
    </row>
    <row r="4741" spans="2:3" x14ac:dyDescent="0.25">
      <c r="B4741" t="s">
        <v>24</v>
      </c>
      <c r="C4741">
        <v>-0.88859999999999995</v>
      </c>
    </row>
    <row r="4742" spans="2:3" x14ac:dyDescent="0.25">
      <c r="B4742" t="s">
        <v>43</v>
      </c>
      <c r="C4742">
        <v>4.5815999999999999</v>
      </c>
    </row>
    <row r="4743" spans="2:3" x14ac:dyDescent="0.25">
      <c r="B4743" t="s">
        <v>43</v>
      </c>
      <c r="C4743">
        <v>2.3025000000000002</v>
      </c>
    </row>
    <row r="4744" spans="2:3" x14ac:dyDescent="0.25">
      <c r="B4744" t="s">
        <v>43</v>
      </c>
      <c r="C4744">
        <v>8.0997000000000003</v>
      </c>
    </row>
    <row r="4745" spans="2:3" x14ac:dyDescent="0.25">
      <c r="B4745" t="s">
        <v>68</v>
      </c>
      <c r="C4745">
        <v>2.528</v>
      </c>
    </row>
    <row r="4746" spans="2:3" x14ac:dyDescent="0.25">
      <c r="B4746" t="s">
        <v>68</v>
      </c>
      <c r="C4746">
        <v>57.501600000000003</v>
      </c>
    </row>
    <row r="4747" spans="2:3" x14ac:dyDescent="0.25">
      <c r="B4747" t="s">
        <v>68</v>
      </c>
      <c r="C4747">
        <v>62.700400000000002</v>
      </c>
    </row>
    <row r="4748" spans="2:3" x14ac:dyDescent="0.25">
      <c r="B4748" t="s">
        <v>68</v>
      </c>
      <c r="C4748">
        <v>9.1580999999999992</v>
      </c>
    </row>
    <row r="4749" spans="2:3" x14ac:dyDescent="0.25">
      <c r="B4749" t="s">
        <v>24</v>
      </c>
      <c r="C4749">
        <v>7.6050000000000004</v>
      </c>
    </row>
    <row r="4750" spans="2:3" x14ac:dyDescent="0.25">
      <c r="B4750" t="s">
        <v>24</v>
      </c>
      <c r="C4750">
        <v>11.995200000000001</v>
      </c>
    </row>
    <row r="4751" spans="2:3" x14ac:dyDescent="0.25">
      <c r="B4751" t="s">
        <v>43</v>
      </c>
      <c r="C4751">
        <v>16.032</v>
      </c>
    </row>
    <row r="4752" spans="2:3" x14ac:dyDescent="0.25">
      <c r="B4752" t="s">
        <v>43</v>
      </c>
      <c r="C4752">
        <v>62.82</v>
      </c>
    </row>
    <row r="4753" spans="2:3" x14ac:dyDescent="0.25">
      <c r="B4753" t="s">
        <v>86</v>
      </c>
      <c r="C4753">
        <v>-9.1530000000000005</v>
      </c>
    </row>
    <row r="4754" spans="2:3" x14ac:dyDescent="0.25">
      <c r="B4754" t="s">
        <v>86</v>
      </c>
      <c r="C4754">
        <v>-23.5764</v>
      </c>
    </row>
    <row r="4755" spans="2:3" x14ac:dyDescent="0.25">
      <c r="B4755" t="s">
        <v>46</v>
      </c>
      <c r="C4755">
        <v>6.4307999999999996</v>
      </c>
    </row>
    <row r="4756" spans="2:3" x14ac:dyDescent="0.25">
      <c r="B4756" t="s">
        <v>30</v>
      </c>
      <c r="C4756">
        <v>-2.5880000000000001</v>
      </c>
    </row>
    <row r="4757" spans="2:3" x14ac:dyDescent="0.25">
      <c r="B4757" t="s">
        <v>30</v>
      </c>
      <c r="C4757">
        <v>40.3536</v>
      </c>
    </row>
    <row r="4758" spans="2:3" x14ac:dyDescent="0.25">
      <c r="B4758" t="s">
        <v>56</v>
      </c>
      <c r="C4758">
        <v>-1.5264</v>
      </c>
    </row>
    <row r="4759" spans="2:3" x14ac:dyDescent="0.25">
      <c r="B4759" t="s">
        <v>65</v>
      </c>
      <c r="C4759">
        <v>-69.395200000000003</v>
      </c>
    </row>
    <row r="4760" spans="2:3" x14ac:dyDescent="0.25">
      <c r="B4760" t="s">
        <v>76</v>
      </c>
      <c r="C4760">
        <v>219.50880000000001</v>
      </c>
    </row>
    <row r="4761" spans="2:3" x14ac:dyDescent="0.25">
      <c r="B4761" t="s">
        <v>76</v>
      </c>
      <c r="C4761">
        <v>18.335999999999999</v>
      </c>
    </row>
    <row r="4762" spans="2:3" x14ac:dyDescent="0.25">
      <c r="B4762" t="s">
        <v>76</v>
      </c>
      <c r="C4762">
        <v>2.8477999999999999</v>
      </c>
    </row>
    <row r="4763" spans="2:3" x14ac:dyDescent="0.25">
      <c r="B4763" t="s">
        <v>104</v>
      </c>
      <c r="C4763">
        <v>1.9925999999999999</v>
      </c>
    </row>
    <row r="4764" spans="2:3" x14ac:dyDescent="0.25">
      <c r="B4764" t="s">
        <v>104</v>
      </c>
      <c r="C4764">
        <v>1.0284</v>
      </c>
    </row>
    <row r="4765" spans="2:3" x14ac:dyDescent="0.25">
      <c r="B4765" t="s">
        <v>24</v>
      </c>
      <c r="C4765">
        <v>85.981800000000007</v>
      </c>
    </row>
    <row r="4766" spans="2:3" x14ac:dyDescent="0.25">
      <c r="B4766" t="s">
        <v>24</v>
      </c>
      <c r="C4766">
        <v>9.9936000000000007</v>
      </c>
    </row>
    <row r="4767" spans="2:3" x14ac:dyDescent="0.25">
      <c r="B4767" t="s">
        <v>76</v>
      </c>
      <c r="C4767">
        <v>7.5370999999999997</v>
      </c>
    </row>
    <row r="4768" spans="2:3" x14ac:dyDescent="0.25">
      <c r="B4768" t="s">
        <v>46</v>
      </c>
      <c r="C4768">
        <v>29.798999999999999</v>
      </c>
    </row>
    <row r="4769" spans="2:3" x14ac:dyDescent="0.25">
      <c r="B4769" t="s">
        <v>46</v>
      </c>
      <c r="C4769">
        <v>22.4925</v>
      </c>
    </row>
    <row r="4770" spans="2:3" x14ac:dyDescent="0.25">
      <c r="B4770" t="s">
        <v>40</v>
      </c>
      <c r="C4770">
        <v>9.1872000000000007</v>
      </c>
    </row>
    <row r="4771" spans="2:3" x14ac:dyDescent="0.25">
      <c r="B4771" t="s">
        <v>24</v>
      </c>
      <c r="C4771">
        <v>4.1832000000000003</v>
      </c>
    </row>
    <row r="4772" spans="2:3" x14ac:dyDescent="0.25">
      <c r="B4772" t="s">
        <v>24</v>
      </c>
      <c r="C4772">
        <v>1.8720000000000001</v>
      </c>
    </row>
    <row r="4773" spans="2:3" x14ac:dyDescent="0.25">
      <c r="B4773" t="s">
        <v>81</v>
      </c>
      <c r="C4773">
        <v>83.512799999999999</v>
      </c>
    </row>
    <row r="4774" spans="2:3" x14ac:dyDescent="0.25">
      <c r="B4774" t="s">
        <v>65</v>
      </c>
      <c r="C4774">
        <v>-4.04</v>
      </c>
    </row>
    <row r="4775" spans="2:3" x14ac:dyDescent="0.25">
      <c r="B4775" t="s">
        <v>65</v>
      </c>
      <c r="C4775">
        <v>4.1760000000000002</v>
      </c>
    </row>
    <row r="4776" spans="2:3" x14ac:dyDescent="0.25">
      <c r="B4776" t="s">
        <v>65</v>
      </c>
      <c r="C4776">
        <v>16.678799999999999</v>
      </c>
    </row>
    <row r="4777" spans="2:3" x14ac:dyDescent="0.25">
      <c r="B4777" t="s">
        <v>24</v>
      </c>
      <c r="C4777">
        <v>6.0735999999999999</v>
      </c>
    </row>
    <row r="4778" spans="2:3" x14ac:dyDescent="0.25">
      <c r="B4778" t="s">
        <v>76</v>
      </c>
      <c r="C4778">
        <v>4.0749000000000004</v>
      </c>
    </row>
    <row r="4779" spans="2:3" x14ac:dyDescent="0.25">
      <c r="B4779" t="s">
        <v>76</v>
      </c>
      <c r="C4779">
        <v>6.6845999999999997</v>
      </c>
    </row>
    <row r="4780" spans="2:3" x14ac:dyDescent="0.25">
      <c r="B4780" t="s">
        <v>72</v>
      </c>
      <c r="C4780">
        <v>33.310200000000002</v>
      </c>
    </row>
    <row r="4781" spans="2:3" x14ac:dyDescent="0.25">
      <c r="B4781" t="s">
        <v>76</v>
      </c>
      <c r="C4781">
        <v>10.647</v>
      </c>
    </row>
    <row r="4782" spans="2:3" x14ac:dyDescent="0.25">
      <c r="B4782" t="s">
        <v>46</v>
      </c>
      <c r="C4782">
        <v>0</v>
      </c>
    </row>
    <row r="4783" spans="2:3" x14ac:dyDescent="0.25">
      <c r="B4783" t="s">
        <v>46</v>
      </c>
      <c r="C4783">
        <v>-2.214</v>
      </c>
    </row>
    <row r="4784" spans="2:3" x14ac:dyDescent="0.25">
      <c r="B4784" t="s">
        <v>46</v>
      </c>
      <c r="C4784">
        <v>3.5623</v>
      </c>
    </row>
    <row r="4785" spans="2:3" x14ac:dyDescent="0.25">
      <c r="B4785" t="s">
        <v>336</v>
      </c>
      <c r="C4785">
        <v>137.15100000000001</v>
      </c>
    </row>
    <row r="4786" spans="2:3" x14ac:dyDescent="0.25">
      <c r="B4786" t="s">
        <v>98</v>
      </c>
      <c r="C4786">
        <v>1.1479999999999999</v>
      </c>
    </row>
    <row r="4787" spans="2:3" x14ac:dyDescent="0.25">
      <c r="B4787" t="s">
        <v>98</v>
      </c>
      <c r="C4787">
        <v>-143.79040000000001</v>
      </c>
    </row>
    <row r="4788" spans="2:3" x14ac:dyDescent="0.25">
      <c r="B4788" t="s">
        <v>98</v>
      </c>
      <c r="C4788">
        <v>0.47520000000000001</v>
      </c>
    </row>
    <row r="4789" spans="2:3" x14ac:dyDescent="0.25">
      <c r="B4789" t="s">
        <v>98</v>
      </c>
      <c r="C4789">
        <v>-6.5339999999999998</v>
      </c>
    </row>
    <row r="4790" spans="2:3" x14ac:dyDescent="0.25">
      <c r="B4790" t="s">
        <v>98</v>
      </c>
      <c r="C4790">
        <v>15.069599999999999</v>
      </c>
    </row>
    <row r="4791" spans="2:3" x14ac:dyDescent="0.25">
      <c r="B4791" t="s">
        <v>98</v>
      </c>
      <c r="C4791">
        <v>10.984</v>
      </c>
    </row>
    <row r="4792" spans="2:3" x14ac:dyDescent="0.25">
      <c r="B4792" t="s">
        <v>98</v>
      </c>
      <c r="C4792">
        <v>-248.166</v>
      </c>
    </row>
    <row r="4793" spans="2:3" x14ac:dyDescent="0.25">
      <c r="B4793" t="s">
        <v>98</v>
      </c>
      <c r="C4793">
        <v>28.706399999999999</v>
      </c>
    </row>
    <row r="4794" spans="2:3" x14ac:dyDescent="0.25">
      <c r="B4794" t="s">
        <v>98</v>
      </c>
      <c r="C4794">
        <v>9.6936</v>
      </c>
    </row>
    <row r="4795" spans="2:3" x14ac:dyDescent="0.25">
      <c r="B4795" t="s">
        <v>76</v>
      </c>
      <c r="C4795">
        <v>11.231999999999999</v>
      </c>
    </row>
    <row r="4796" spans="2:3" x14ac:dyDescent="0.25">
      <c r="B4796" t="s">
        <v>24</v>
      </c>
      <c r="C4796">
        <v>18.114599999999999</v>
      </c>
    </row>
    <row r="4797" spans="2:3" x14ac:dyDescent="0.25">
      <c r="B4797" t="s">
        <v>167</v>
      </c>
      <c r="C4797">
        <v>2.7071999999999998</v>
      </c>
    </row>
    <row r="4798" spans="2:3" x14ac:dyDescent="0.25">
      <c r="B4798" t="s">
        <v>30</v>
      </c>
      <c r="C4798">
        <v>-44.1462</v>
      </c>
    </row>
    <row r="4799" spans="2:3" x14ac:dyDescent="0.25">
      <c r="B4799" t="s">
        <v>30</v>
      </c>
      <c r="C4799">
        <v>10.8864</v>
      </c>
    </row>
    <row r="4800" spans="2:3" x14ac:dyDescent="0.25">
      <c r="B4800" t="s">
        <v>30</v>
      </c>
      <c r="C4800">
        <v>8.3027999999999995</v>
      </c>
    </row>
    <row r="4801" spans="2:3" x14ac:dyDescent="0.25">
      <c r="B4801" t="s">
        <v>30</v>
      </c>
      <c r="C4801">
        <v>4.3600000000000003</v>
      </c>
    </row>
    <row r="4802" spans="2:3" x14ac:dyDescent="0.25">
      <c r="B4802" t="s">
        <v>30</v>
      </c>
      <c r="C4802">
        <v>0.41720000000000002</v>
      </c>
    </row>
    <row r="4803" spans="2:3" x14ac:dyDescent="0.25">
      <c r="B4803" t="s">
        <v>30</v>
      </c>
      <c r="C4803">
        <v>-7.6120000000000001</v>
      </c>
    </row>
    <row r="4804" spans="2:3" x14ac:dyDescent="0.25">
      <c r="B4804" t="s">
        <v>30</v>
      </c>
      <c r="C4804">
        <v>-9.8208000000000002</v>
      </c>
    </row>
    <row r="4805" spans="2:3" x14ac:dyDescent="0.25">
      <c r="B4805" t="s">
        <v>56</v>
      </c>
      <c r="C4805">
        <v>-7.2588999999999997</v>
      </c>
    </row>
    <row r="4806" spans="2:3" x14ac:dyDescent="0.25">
      <c r="B4806" t="s">
        <v>56</v>
      </c>
      <c r="C4806">
        <v>19.339200000000002</v>
      </c>
    </row>
    <row r="4807" spans="2:3" x14ac:dyDescent="0.25">
      <c r="B4807" t="s">
        <v>24</v>
      </c>
      <c r="C4807">
        <v>18.211200000000002</v>
      </c>
    </row>
    <row r="4808" spans="2:3" x14ac:dyDescent="0.25">
      <c r="B4808" t="s">
        <v>24</v>
      </c>
      <c r="C4808">
        <v>19.260000000000002</v>
      </c>
    </row>
    <row r="4809" spans="2:3" x14ac:dyDescent="0.25">
      <c r="B4809" t="s">
        <v>24</v>
      </c>
      <c r="C4809">
        <v>10.089</v>
      </c>
    </row>
    <row r="4810" spans="2:3" x14ac:dyDescent="0.25">
      <c r="B4810" t="s">
        <v>56</v>
      </c>
      <c r="C4810">
        <v>21.197700000000001</v>
      </c>
    </row>
    <row r="4811" spans="2:3" x14ac:dyDescent="0.25">
      <c r="B4811" t="s">
        <v>49</v>
      </c>
      <c r="C4811">
        <v>91.950800000000001</v>
      </c>
    </row>
    <row r="4812" spans="2:3" x14ac:dyDescent="0.25">
      <c r="B4812" t="s">
        <v>49</v>
      </c>
      <c r="C4812">
        <v>71.97</v>
      </c>
    </row>
    <row r="4813" spans="2:3" x14ac:dyDescent="0.25">
      <c r="B4813" t="s">
        <v>56</v>
      </c>
      <c r="C4813">
        <v>-21.717600000000001</v>
      </c>
    </row>
    <row r="4814" spans="2:3" x14ac:dyDescent="0.25">
      <c r="B4814" t="s">
        <v>56</v>
      </c>
      <c r="C4814">
        <v>179.99639999999999</v>
      </c>
    </row>
    <row r="4815" spans="2:3" x14ac:dyDescent="0.25">
      <c r="B4815" t="s">
        <v>56</v>
      </c>
      <c r="C4815">
        <v>9.7151999999999994</v>
      </c>
    </row>
    <row r="4816" spans="2:3" x14ac:dyDescent="0.25">
      <c r="B4816" t="s">
        <v>24</v>
      </c>
      <c r="C4816">
        <v>8.0730000000000004</v>
      </c>
    </row>
    <row r="4817" spans="2:3" x14ac:dyDescent="0.25">
      <c r="B4817" t="s">
        <v>56</v>
      </c>
      <c r="C4817">
        <v>6.1641000000000004</v>
      </c>
    </row>
    <row r="4818" spans="2:3" x14ac:dyDescent="0.25">
      <c r="B4818" t="s">
        <v>56</v>
      </c>
      <c r="C4818">
        <v>5.6315999999999997</v>
      </c>
    </row>
    <row r="4819" spans="2:3" x14ac:dyDescent="0.25">
      <c r="B4819" t="s">
        <v>56</v>
      </c>
      <c r="C4819">
        <v>8.1552000000000007</v>
      </c>
    </row>
    <row r="4820" spans="2:3" x14ac:dyDescent="0.25">
      <c r="B4820" t="s">
        <v>56</v>
      </c>
      <c r="C4820">
        <v>-42.588000000000001</v>
      </c>
    </row>
    <row r="4821" spans="2:3" x14ac:dyDescent="0.25">
      <c r="B4821" t="s">
        <v>127</v>
      </c>
      <c r="C4821">
        <v>5.0763999999999996</v>
      </c>
    </row>
    <row r="4822" spans="2:3" x14ac:dyDescent="0.25">
      <c r="B4822" t="s">
        <v>46</v>
      </c>
      <c r="C4822">
        <v>-1181.2824000000001</v>
      </c>
    </row>
    <row r="4823" spans="2:3" x14ac:dyDescent="0.25">
      <c r="B4823" t="s">
        <v>46</v>
      </c>
      <c r="C4823">
        <v>47.994</v>
      </c>
    </row>
    <row r="4824" spans="2:3" x14ac:dyDescent="0.25">
      <c r="B4824" t="s">
        <v>81</v>
      </c>
      <c r="C4824">
        <v>-35.884799999999998</v>
      </c>
    </row>
    <row r="4825" spans="2:3" x14ac:dyDescent="0.25">
      <c r="B4825" t="s">
        <v>104</v>
      </c>
      <c r="C4825">
        <v>-24.276</v>
      </c>
    </row>
    <row r="4826" spans="2:3" x14ac:dyDescent="0.25">
      <c r="B4826" t="s">
        <v>104</v>
      </c>
      <c r="C4826">
        <v>-9.1110000000000007</v>
      </c>
    </row>
    <row r="4827" spans="2:3" x14ac:dyDescent="0.25">
      <c r="B4827" t="s">
        <v>104</v>
      </c>
      <c r="C4827">
        <v>15.590400000000001</v>
      </c>
    </row>
    <row r="4828" spans="2:3" x14ac:dyDescent="0.25">
      <c r="B4828" t="s">
        <v>24</v>
      </c>
      <c r="C4828">
        <v>4.9055999999999997</v>
      </c>
    </row>
    <row r="4829" spans="2:3" x14ac:dyDescent="0.25">
      <c r="B4829" t="s">
        <v>17</v>
      </c>
      <c r="C4829">
        <v>19.465599999999998</v>
      </c>
    </row>
    <row r="4830" spans="2:3" x14ac:dyDescent="0.25">
      <c r="B4830" t="s">
        <v>17</v>
      </c>
      <c r="C4830">
        <v>1.6355999999999999</v>
      </c>
    </row>
    <row r="4831" spans="2:3" x14ac:dyDescent="0.25">
      <c r="B4831" t="s">
        <v>76</v>
      </c>
      <c r="C4831">
        <v>4.4771999999999998</v>
      </c>
    </row>
    <row r="4832" spans="2:3" x14ac:dyDescent="0.25">
      <c r="B4832" t="s">
        <v>49</v>
      </c>
      <c r="C4832">
        <v>68.846400000000003</v>
      </c>
    </row>
    <row r="4833" spans="2:3" x14ac:dyDescent="0.25">
      <c r="B4833" t="s">
        <v>49</v>
      </c>
      <c r="C4833">
        <v>9.8901000000000003</v>
      </c>
    </row>
    <row r="4834" spans="2:3" x14ac:dyDescent="0.25">
      <c r="B4834" t="s">
        <v>49</v>
      </c>
      <c r="C4834">
        <v>5.8708</v>
      </c>
    </row>
    <row r="4835" spans="2:3" x14ac:dyDescent="0.25">
      <c r="B4835" t="s">
        <v>49</v>
      </c>
      <c r="C4835">
        <v>5.8232999999999997</v>
      </c>
    </row>
    <row r="4836" spans="2:3" x14ac:dyDescent="0.25">
      <c r="B4836" t="s">
        <v>24</v>
      </c>
      <c r="C4836">
        <v>13.473000000000001</v>
      </c>
    </row>
    <row r="4837" spans="2:3" x14ac:dyDescent="0.25">
      <c r="B4837" t="s">
        <v>24</v>
      </c>
      <c r="C4837">
        <v>27.882000000000001</v>
      </c>
    </row>
    <row r="4838" spans="2:3" x14ac:dyDescent="0.25">
      <c r="B4838" t="s">
        <v>24</v>
      </c>
      <c r="C4838">
        <v>7.2267999999999999</v>
      </c>
    </row>
    <row r="4839" spans="2:3" x14ac:dyDescent="0.25">
      <c r="B4839" t="s">
        <v>104</v>
      </c>
      <c r="C4839">
        <v>-2.6585999999999999</v>
      </c>
    </row>
    <row r="4840" spans="2:3" x14ac:dyDescent="0.25">
      <c r="B4840" t="s">
        <v>104</v>
      </c>
      <c r="C4840">
        <v>10.0572</v>
      </c>
    </row>
    <row r="4841" spans="2:3" x14ac:dyDescent="0.25">
      <c r="B4841" t="s">
        <v>104</v>
      </c>
      <c r="C4841">
        <v>-34.314799999999998</v>
      </c>
    </row>
    <row r="4842" spans="2:3" x14ac:dyDescent="0.25">
      <c r="B4842" t="s">
        <v>17</v>
      </c>
      <c r="C4842">
        <v>11.583600000000001</v>
      </c>
    </row>
    <row r="4843" spans="2:3" x14ac:dyDescent="0.25">
      <c r="B4843" t="s">
        <v>104</v>
      </c>
      <c r="C4843">
        <v>-4.0721999999999996</v>
      </c>
    </row>
    <row r="4844" spans="2:3" x14ac:dyDescent="0.25">
      <c r="B4844" t="s">
        <v>86</v>
      </c>
      <c r="C4844">
        <v>-54.881999999999998</v>
      </c>
    </row>
    <row r="4845" spans="2:3" x14ac:dyDescent="0.25">
      <c r="B4845" t="s">
        <v>132</v>
      </c>
      <c r="C4845">
        <v>0.29920000000000002</v>
      </c>
    </row>
    <row r="4846" spans="2:3" x14ac:dyDescent="0.25">
      <c r="B4846" t="s">
        <v>24</v>
      </c>
      <c r="C4846">
        <v>2.2450000000000001</v>
      </c>
    </row>
    <row r="4847" spans="2:3" x14ac:dyDescent="0.25">
      <c r="B4847" t="s">
        <v>76</v>
      </c>
      <c r="C4847">
        <v>3.6791999999999998</v>
      </c>
    </row>
    <row r="4848" spans="2:3" x14ac:dyDescent="0.25">
      <c r="B4848" t="s">
        <v>95</v>
      </c>
      <c r="C4848">
        <v>19.797000000000001</v>
      </c>
    </row>
    <row r="4849" spans="2:3" x14ac:dyDescent="0.25">
      <c r="B4849" t="s">
        <v>95</v>
      </c>
      <c r="C4849">
        <v>17.908000000000001</v>
      </c>
    </row>
    <row r="4850" spans="2:3" x14ac:dyDescent="0.25">
      <c r="B4850" t="s">
        <v>95</v>
      </c>
      <c r="C4850">
        <v>0.81620000000000004</v>
      </c>
    </row>
    <row r="4851" spans="2:3" x14ac:dyDescent="0.25">
      <c r="B4851" t="s">
        <v>43</v>
      </c>
      <c r="C4851">
        <v>2.6459999999999999</v>
      </c>
    </row>
    <row r="4852" spans="2:3" x14ac:dyDescent="0.25">
      <c r="B4852" t="s">
        <v>43</v>
      </c>
      <c r="C4852">
        <v>121.99</v>
      </c>
    </row>
    <row r="4853" spans="2:3" x14ac:dyDescent="0.25">
      <c r="B4853" t="s">
        <v>43</v>
      </c>
      <c r="C4853">
        <v>91.152000000000001</v>
      </c>
    </row>
    <row r="4854" spans="2:3" x14ac:dyDescent="0.25">
      <c r="B4854" t="s">
        <v>43</v>
      </c>
      <c r="C4854">
        <v>19.435199999999998</v>
      </c>
    </row>
    <row r="4855" spans="2:3" x14ac:dyDescent="0.25">
      <c r="B4855" t="s">
        <v>24</v>
      </c>
      <c r="C4855">
        <v>4.5144000000000002</v>
      </c>
    </row>
    <row r="4856" spans="2:3" x14ac:dyDescent="0.25">
      <c r="B4856" t="s">
        <v>24</v>
      </c>
      <c r="C4856">
        <v>0.62580000000000002</v>
      </c>
    </row>
    <row r="4857" spans="2:3" x14ac:dyDescent="0.25">
      <c r="B4857" t="s">
        <v>24</v>
      </c>
      <c r="C4857">
        <v>4.4352</v>
      </c>
    </row>
    <row r="4858" spans="2:3" x14ac:dyDescent="0.25">
      <c r="B4858" t="s">
        <v>24</v>
      </c>
      <c r="C4858">
        <v>24.502800000000001</v>
      </c>
    </row>
    <row r="4859" spans="2:3" x14ac:dyDescent="0.25">
      <c r="B4859" t="s">
        <v>24</v>
      </c>
      <c r="C4859">
        <v>38.024000000000001</v>
      </c>
    </row>
    <row r="4860" spans="2:3" x14ac:dyDescent="0.25">
      <c r="B4860" t="s">
        <v>24</v>
      </c>
      <c r="C4860">
        <v>92.97</v>
      </c>
    </row>
    <row r="4861" spans="2:3" x14ac:dyDescent="0.25">
      <c r="B4861" t="s">
        <v>65</v>
      </c>
      <c r="C4861">
        <v>1.0192000000000001</v>
      </c>
    </row>
    <row r="4862" spans="2:3" x14ac:dyDescent="0.25">
      <c r="B4862" t="s">
        <v>132</v>
      </c>
      <c r="C4862">
        <v>843.17060000000004</v>
      </c>
    </row>
    <row r="4863" spans="2:3" x14ac:dyDescent="0.25">
      <c r="B4863" t="s">
        <v>46</v>
      </c>
      <c r="C4863">
        <v>265.42320000000001</v>
      </c>
    </row>
    <row r="4864" spans="2:3" x14ac:dyDescent="0.25">
      <c r="B4864" t="s">
        <v>76</v>
      </c>
      <c r="C4864">
        <v>7.3834</v>
      </c>
    </row>
    <row r="4865" spans="2:3" x14ac:dyDescent="0.25">
      <c r="B4865" t="s">
        <v>76</v>
      </c>
      <c r="C4865">
        <v>16.823699999999999</v>
      </c>
    </row>
    <row r="4866" spans="2:3" x14ac:dyDescent="0.25">
      <c r="B4866" t="s">
        <v>76</v>
      </c>
      <c r="C4866">
        <v>67.191599999999994</v>
      </c>
    </row>
    <row r="4867" spans="2:3" x14ac:dyDescent="0.25">
      <c r="B4867" t="s">
        <v>43</v>
      </c>
      <c r="C4867">
        <v>150.29400000000001</v>
      </c>
    </row>
    <row r="4868" spans="2:3" x14ac:dyDescent="0.25">
      <c r="B4868" t="s">
        <v>43</v>
      </c>
      <c r="C4868">
        <v>190.0206</v>
      </c>
    </row>
    <row r="4869" spans="2:3" x14ac:dyDescent="0.25">
      <c r="B4869" t="s">
        <v>43</v>
      </c>
      <c r="C4869">
        <v>10.347300000000001</v>
      </c>
    </row>
    <row r="4870" spans="2:3" x14ac:dyDescent="0.25">
      <c r="B4870" t="s">
        <v>43</v>
      </c>
      <c r="C4870">
        <v>4.2336</v>
      </c>
    </row>
    <row r="4871" spans="2:3" x14ac:dyDescent="0.25">
      <c r="B4871" t="s">
        <v>56</v>
      </c>
      <c r="C4871">
        <v>-14.997999999999999</v>
      </c>
    </row>
    <row r="4872" spans="2:3" x14ac:dyDescent="0.25">
      <c r="B4872" t="s">
        <v>56</v>
      </c>
      <c r="C4872">
        <v>83.209699999999998</v>
      </c>
    </row>
    <row r="4873" spans="2:3" x14ac:dyDescent="0.25">
      <c r="B4873" t="s">
        <v>46</v>
      </c>
      <c r="C4873">
        <v>0.61560000000000004</v>
      </c>
    </row>
    <row r="4874" spans="2:3" x14ac:dyDescent="0.25">
      <c r="B4874" t="s">
        <v>46</v>
      </c>
      <c r="C4874">
        <v>-46.716000000000001</v>
      </c>
    </row>
    <row r="4875" spans="2:3" x14ac:dyDescent="0.25">
      <c r="B4875" t="s">
        <v>46</v>
      </c>
      <c r="C4875">
        <v>-11.5938</v>
      </c>
    </row>
    <row r="4876" spans="2:3" x14ac:dyDescent="0.25">
      <c r="B4876" t="s">
        <v>46</v>
      </c>
      <c r="C4876">
        <v>-1.9601999999999999</v>
      </c>
    </row>
    <row r="4877" spans="2:3" x14ac:dyDescent="0.25">
      <c r="B4877" t="s">
        <v>104</v>
      </c>
      <c r="C4877">
        <v>29.95</v>
      </c>
    </row>
    <row r="4878" spans="2:3" x14ac:dyDescent="0.25">
      <c r="B4878" t="s">
        <v>40</v>
      </c>
      <c r="C4878">
        <v>4.6176000000000004</v>
      </c>
    </row>
    <row r="4879" spans="2:3" x14ac:dyDescent="0.25">
      <c r="B4879" t="s">
        <v>40</v>
      </c>
      <c r="C4879">
        <v>0.46439999999999998</v>
      </c>
    </row>
    <row r="4880" spans="2:3" x14ac:dyDescent="0.25">
      <c r="B4880" t="s">
        <v>30</v>
      </c>
      <c r="C4880">
        <v>-1.476</v>
      </c>
    </row>
    <row r="4881" spans="2:3" x14ac:dyDescent="0.25">
      <c r="B4881" t="s">
        <v>17</v>
      </c>
      <c r="C4881">
        <v>2.6067999999999998</v>
      </c>
    </row>
    <row r="4882" spans="2:3" x14ac:dyDescent="0.25">
      <c r="B4882" t="s">
        <v>17</v>
      </c>
      <c r="C4882">
        <v>292.77600000000001</v>
      </c>
    </row>
    <row r="4883" spans="2:3" x14ac:dyDescent="0.25">
      <c r="B4883" t="s">
        <v>17</v>
      </c>
      <c r="C4883">
        <v>517.47929999999997</v>
      </c>
    </row>
    <row r="4884" spans="2:3" x14ac:dyDescent="0.25">
      <c r="B4884" t="s">
        <v>17</v>
      </c>
      <c r="C4884">
        <v>16.7776</v>
      </c>
    </row>
    <row r="4885" spans="2:3" x14ac:dyDescent="0.25">
      <c r="B4885" t="s">
        <v>24</v>
      </c>
      <c r="C4885">
        <v>64.2</v>
      </c>
    </row>
    <row r="4886" spans="2:3" x14ac:dyDescent="0.25">
      <c r="B4886" t="s">
        <v>24</v>
      </c>
      <c r="C4886">
        <v>0.87360000000000004</v>
      </c>
    </row>
    <row r="4887" spans="2:3" x14ac:dyDescent="0.25">
      <c r="B4887" t="s">
        <v>70</v>
      </c>
      <c r="C4887">
        <v>52.531999999999996</v>
      </c>
    </row>
    <row r="4888" spans="2:3" x14ac:dyDescent="0.25">
      <c r="B4888" t="s">
        <v>167</v>
      </c>
      <c r="C4888">
        <v>52.974299999999999</v>
      </c>
    </row>
    <row r="4889" spans="2:3" x14ac:dyDescent="0.25">
      <c r="B4889" t="s">
        <v>167</v>
      </c>
      <c r="C4889">
        <v>6.1020000000000003</v>
      </c>
    </row>
    <row r="4890" spans="2:3" x14ac:dyDescent="0.25">
      <c r="B4890" t="s">
        <v>167</v>
      </c>
      <c r="C4890">
        <v>56.301000000000002</v>
      </c>
    </row>
    <row r="4891" spans="2:3" x14ac:dyDescent="0.25">
      <c r="B4891" t="s">
        <v>167</v>
      </c>
      <c r="C4891">
        <v>315.82499999999999</v>
      </c>
    </row>
    <row r="4892" spans="2:3" x14ac:dyDescent="0.25">
      <c r="B4892" t="s">
        <v>43</v>
      </c>
      <c r="C4892">
        <v>2.5577999999999999</v>
      </c>
    </row>
    <row r="4893" spans="2:3" x14ac:dyDescent="0.25">
      <c r="B4893" t="s">
        <v>43</v>
      </c>
      <c r="C4893">
        <v>18.211200000000002</v>
      </c>
    </row>
    <row r="4894" spans="2:3" x14ac:dyDescent="0.25">
      <c r="B4894" t="s">
        <v>43</v>
      </c>
      <c r="C4894">
        <v>1.1759999999999999</v>
      </c>
    </row>
    <row r="4895" spans="2:3" x14ac:dyDescent="0.25">
      <c r="B4895" t="s">
        <v>43</v>
      </c>
      <c r="C4895">
        <v>2.2728000000000002</v>
      </c>
    </row>
    <row r="4896" spans="2:3" x14ac:dyDescent="0.25">
      <c r="B4896" t="s">
        <v>43</v>
      </c>
      <c r="C4896">
        <v>22.992000000000001</v>
      </c>
    </row>
    <row r="4897" spans="2:3" x14ac:dyDescent="0.25">
      <c r="B4897" t="s">
        <v>43</v>
      </c>
      <c r="C4897">
        <v>30.360399999999998</v>
      </c>
    </row>
    <row r="4898" spans="2:3" x14ac:dyDescent="0.25">
      <c r="B4898" t="s">
        <v>43</v>
      </c>
      <c r="C4898">
        <v>55.896000000000001</v>
      </c>
    </row>
    <row r="4899" spans="2:3" x14ac:dyDescent="0.25">
      <c r="B4899" t="s">
        <v>104</v>
      </c>
      <c r="C4899">
        <v>-7.8587999999999996</v>
      </c>
    </row>
    <row r="4900" spans="2:3" x14ac:dyDescent="0.25">
      <c r="B4900" t="s">
        <v>104</v>
      </c>
      <c r="C4900">
        <v>2.8883999999999999</v>
      </c>
    </row>
    <row r="4901" spans="2:3" x14ac:dyDescent="0.25">
      <c r="B4901" t="s">
        <v>95</v>
      </c>
      <c r="C4901">
        <v>-18.446400000000001</v>
      </c>
    </row>
    <row r="4902" spans="2:3" x14ac:dyDescent="0.25">
      <c r="B4902" t="s">
        <v>24</v>
      </c>
      <c r="C4902">
        <v>125.14319999999999</v>
      </c>
    </row>
    <row r="4903" spans="2:3" x14ac:dyDescent="0.25">
      <c r="B4903" t="s">
        <v>24</v>
      </c>
      <c r="C4903">
        <v>3.6347999999999998</v>
      </c>
    </row>
    <row r="4904" spans="2:3" x14ac:dyDescent="0.25">
      <c r="B4904" t="s">
        <v>76</v>
      </c>
      <c r="C4904">
        <v>9.0719999999999992</v>
      </c>
    </row>
    <row r="4905" spans="2:3" x14ac:dyDescent="0.25">
      <c r="B4905" t="s">
        <v>76</v>
      </c>
      <c r="C4905">
        <v>42.131399999999999</v>
      </c>
    </row>
    <row r="4906" spans="2:3" x14ac:dyDescent="0.25">
      <c r="B4906" t="s">
        <v>46</v>
      </c>
      <c r="C4906">
        <v>-19.258800000000001</v>
      </c>
    </row>
    <row r="4907" spans="2:3" x14ac:dyDescent="0.25">
      <c r="B4907" t="s">
        <v>247</v>
      </c>
      <c r="C4907">
        <v>11.0016</v>
      </c>
    </row>
    <row r="4908" spans="2:3" x14ac:dyDescent="0.25">
      <c r="B4908" t="s">
        <v>247</v>
      </c>
      <c r="C4908">
        <v>16.193999999999999</v>
      </c>
    </row>
    <row r="4909" spans="2:3" x14ac:dyDescent="0.25">
      <c r="B4909" t="s">
        <v>104</v>
      </c>
      <c r="C4909">
        <v>-8.6592000000000002</v>
      </c>
    </row>
    <row r="4910" spans="2:3" x14ac:dyDescent="0.25">
      <c r="B4910" t="s">
        <v>104</v>
      </c>
      <c r="C4910">
        <v>-2.0773999999999999</v>
      </c>
    </row>
    <row r="4911" spans="2:3" x14ac:dyDescent="0.25">
      <c r="B4911" t="s">
        <v>86</v>
      </c>
      <c r="C4911">
        <v>6.6467999999999998</v>
      </c>
    </row>
    <row r="4912" spans="2:3" x14ac:dyDescent="0.25">
      <c r="B4912" t="s">
        <v>86</v>
      </c>
      <c r="C4912">
        <v>12.700799999999999</v>
      </c>
    </row>
    <row r="4913" spans="2:3" x14ac:dyDescent="0.25">
      <c r="B4913" t="s">
        <v>86</v>
      </c>
      <c r="C4913">
        <v>6.9989999999999997</v>
      </c>
    </row>
    <row r="4914" spans="2:3" x14ac:dyDescent="0.25">
      <c r="B4914" t="s">
        <v>86</v>
      </c>
      <c r="C4914">
        <v>-4.577</v>
      </c>
    </row>
    <row r="4915" spans="2:3" x14ac:dyDescent="0.25">
      <c r="B4915" t="s">
        <v>86</v>
      </c>
      <c r="C4915">
        <v>-1.8391999999999999</v>
      </c>
    </row>
    <row r="4916" spans="2:3" x14ac:dyDescent="0.25">
      <c r="B4916" t="s">
        <v>43</v>
      </c>
      <c r="C4916">
        <v>10.4284</v>
      </c>
    </row>
    <row r="4917" spans="2:3" x14ac:dyDescent="0.25">
      <c r="B4917" t="s">
        <v>43</v>
      </c>
      <c r="C4917">
        <v>5.4200999999999997</v>
      </c>
    </row>
    <row r="4918" spans="2:3" x14ac:dyDescent="0.25">
      <c r="B4918" t="s">
        <v>46</v>
      </c>
      <c r="C4918">
        <v>5.8750999999999998</v>
      </c>
    </row>
    <row r="4919" spans="2:3" x14ac:dyDescent="0.25">
      <c r="B4919" t="s">
        <v>46</v>
      </c>
      <c r="C4919">
        <v>-32.6646</v>
      </c>
    </row>
    <row r="4920" spans="2:3" x14ac:dyDescent="0.25">
      <c r="B4920" t="s">
        <v>248</v>
      </c>
      <c r="C4920">
        <v>38.266800000000003</v>
      </c>
    </row>
    <row r="4921" spans="2:3" x14ac:dyDescent="0.25">
      <c r="B4921" t="s">
        <v>248</v>
      </c>
      <c r="C4921">
        <v>67.274199999999993</v>
      </c>
    </row>
    <row r="4922" spans="2:3" x14ac:dyDescent="0.25">
      <c r="B4922" t="s">
        <v>65</v>
      </c>
      <c r="C4922">
        <v>-3.9032</v>
      </c>
    </row>
    <row r="4923" spans="2:3" x14ac:dyDescent="0.25">
      <c r="B4923" t="s">
        <v>88</v>
      </c>
      <c r="C4923">
        <v>46.118400000000001</v>
      </c>
    </row>
    <row r="4924" spans="2:3" x14ac:dyDescent="0.25">
      <c r="B4924" t="s">
        <v>88</v>
      </c>
      <c r="C4924">
        <v>1.1946000000000001</v>
      </c>
    </row>
    <row r="4925" spans="2:3" x14ac:dyDescent="0.25">
      <c r="B4925" t="s">
        <v>88</v>
      </c>
      <c r="C4925">
        <v>301.96800000000002</v>
      </c>
    </row>
    <row r="4926" spans="2:3" x14ac:dyDescent="0.25">
      <c r="B4926" t="s">
        <v>88</v>
      </c>
      <c r="C4926">
        <v>23.524799999999999</v>
      </c>
    </row>
    <row r="4927" spans="2:3" x14ac:dyDescent="0.25">
      <c r="B4927" t="s">
        <v>166</v>
      </c>
      <c r="C4927">
        <v>3.72</v>
      </c>
    </row>
    <row r="4928" spans="2:3" x14ac:dyDescent="0.25">
      <c r="B4928" t="s">
        <v>65</v>
      </c>
      <c r="C4928">
        <v>-67.543499999999995</v>
      </c>
    </row>
    <row r="4929" spans="2:3" x14ac:dyDescent="0.25">
      <c r="B4929" t="s">
        <v>127</v>
      </c>
      <c r="C4929">
        <v>9.3312000000000008</v>
      </c>
    </row>
    <row r="4930" spans="2:3" x14ac:dyDescent="0.25">
      <c r="B4930" t="s">
        <v>127</v>
      </c>
      <c r="C4930">
        <v>251.202</v>
      </c>
    </row>
    <row r="4931" spans="2:3" x14ac:dyDescent="0.25">
      <c r="B4931" t="s">
        <v>76</v>
      </c>
      <c r="C4931">
        <v>16.170000000000002</v>
      </c>
    </row>
    <row r="4932" spans="2:3" x14ac:dyDescent="0.25">
      <c r="B4932" t="s">
        <v>76</v>
      </c>
      <c r="C4932">
        <v>7.0217999999999998</v>
      </c>
    </row>
    <row r="4933" spans="2:3" x14ac:dyDescent="0.25">
      <c r="B4933" t="s">
        <v>43</v>
      </c>
      <c r="C4933">
        <v>6.93</v>
      </c>
    </row>
    <row r="4934" spans="2:3" x14ac:dyDescent="0.25">
      <c r="B4934" t="s">
        <v>98</v>
      </c>
      <c r="C4934">
        <v>4.2309000000000001</v>
      </c>
    </row>
    <row r="4935" spans="2:3" x14ac:dyDescent="0.25">
      <c r="B4935" t="s">
        <v>98</v>
      </c>
      <c r="C4935">
        <v>-0.79200000000000004</v>
      </c>
    </row>
    <row r="4936" spans="2:3" x14ac:dyDescent="0.25">
      <c r="B4936" t="s">
        <v>98</v>
      </c>
      <c r="C4936">
        <v>0.84599999999999997</v>
      </c>
    </row>
    <row r="4937" spans="2:3" x14ac:dyDescent="0.25">
      <c r="B4937" t="s">
        <v>51</v>
      </c>
      <c r="C4937">
        <v>1.6776</v>
      </c>
    </row>
    <row r="4938" spans="2:3" x14ac:dyDescent="0.25">
      <c r="B4938" t="s">
        <v>88</v>
      </c>
      <c r="C4938">
        <v>15.5204</v>
      </c>
    </row>
    <row r="4939" spans="2:3" x14ac:dyDescent="0.25">
      <c r="B4939" t="s">
        <v>24</v>
      </c>
      <c r="C4939">
        <v>238.65299999999999</v>
      </c>
    </row>
    <row r="4940" spans="2:3" x14ac:dyDescent="0.25">
      <c r="B4940" t="s">
        <v>24</v>
      </c>
      <c r="C4940">
        <v>3.9293999999999998</v>
      </c>
    </row>
    <row r="4941" spans="2:3" x14ac:dyDescent="0.25">
      <c r="B4941" t="s">
        <v>24</v>
      </c>
      <c r="C4941">
        <v>6.5670000000000002</v>
      </c>
    </row>
    <row r="4942" spans="2:3" x14ac:dyDescent="0.25">
      <c r="B4942" t="s">
        <v>72</v>
      </c>
      <c r="C4942">
        <v>266.4522</v>
      </c>
    </row>
    <row r="4943" spans="2:3" x14ac:dyDescent="0.25">
      <c r="B4943" t="s">
        <v>72</v>
      </c>
      <c r="C4943">
        <v>82.336799999999997</v>
      </c>
    </row>
    <row r="4944" spans="2:3" x14ac:dyDescent="0.25">
      <c r="B4944" t="s">
        <v>72</v>
      </c>
      <c r="C4944">
        <v>1.7607999999999999</v>
      </c>
    </row>
    <row r="4945" spans="2:3" x14ac:dyDescent="0.25">
      <c r="B4945" t="s">
        <v>74</v>
      </c>
      <c r="C4945">
        <v>18.766999999999999</v>
      </c>
    </row>
    <row r="4946" spans="2:3" x14ac:dyDescent="0.25">
      <c r="B4946" t="s">
        <v>24</v>
      </c>
      <c r="C4946">
        <v>46.118400000000001</v>
      </c>
    </row>
    <row r="4947" spans="2:3" x14ac:dyDescent="0.25">
      <c r="B4947" t="s">
        <v>24</v>
      </c>
      <c r="C4947">
        <v>3.9420000000000002</v>
      </c>
    </row>
    <row r="4948" spans="2:3" x14ac:dyDescent="0.25">
      <c r="B4948" t="s">
        <v>24</v>
      </c>
      <c r="C4948">
        <v>1.7876000000000001</v>
      </c>
    </row>
    <row r="4949" spans="2:3" x14ac:dyDescent="0.25">
      <c r="B4949" t="s">
        <v>43</v>
      </c>
      <c r="C4949">
        <v>13.742800000000001</v>
      </c>
    </row>
    <row r="4950" spans="2:3" x14ac:dyDescent="0.25">
      <c r="B4950" t="s">
        <v>24</v>
      </c>
      <c r="C4950">
        <v>41.120800000000003</v>
      </c>
    </row>
    <row r="4951" spans="2:3" x14ac:dyDescent="0.25">
      <c r="B4951" t="s">
        <v>24</v>
      </c>
      <c r="C4951">
        <v>6.0288000000000004</v>
      </c>
    </row>
    <row r="4952" spans="2:3" x14ac:dyDescent="0.25">
      <c r="B4952" t="s">
        <v>76</v>
      </c>
      <c r="C4952">
        <v>5.2164000000000001</v>
      </c>
    </row>
    <row r="4953" spans="2:3" x14ac:dyDescent="0.25">
      <c r="B4953" t="s">
        <v>70</v>
      </c>
      <c r="C4953">
        <v>6.2207999999999997</v>
      </c>
    </row>
    <row r="4954" spans="2:3" x14ac:dyDescent="0.25">
      <c r="B4954" t="s">
        <v>24</v>
      </c>
      <c r="C4954">
        <v>20.844000000000001</v>
      </c>
    </row>
    <row r="4955" spans="2:3" x14ac:dyDescent="0.25">
      <c r="B4955" t="s">
        <v>76</v>
      </c>
      <c r="C4955">
        <v>2.577</v>
      </c>
    </row>
    <row r="4956" spans="2:3" x14ac:dyDescent="0.25">
      <c r="B4956" t="s">
        <v>177</v>
      </c>
      <c r="C4956">
        <v>4.6955999999999998</v>
      </c>
    </row>
    <row r="4957" spans="2:3" x14ac:dyDescent="0.25">
      <c r="B4957" t="s">
        <v>177</v>
      </c>
      <c r="C4957">
        <v>36.404400000000003</v>
      </c>
    </row>
    <row r="4958" spans="2:3" x14ac:dyDescent="0.25">
      <c r="B4958" t="s">
        <v>177</v>
      </c>
      <c r="C4958">
        <v>14.212</v>
      </c>
    </row>
    <row r="4959" spans="2:3" x14ac:dyDescent="0.25">
      <c r="B4959" t="s">
        <v>46</v>
      </c>
      <c r="C4959">
        <v>-4.3959999999999999</v>
      </c>
    </row>
    <row r="4960" spans="2:3" x14ac:dyDescent="0.25">
      <c r="B4960" t="s">
        <v>46</v>
      </c>
      <c r="C4960">
        <v>6.1307999999999998</v>
      </c>
    </row>
    <row r="4961" spans="2:3" x14ac:dyDescent="0.25">
      <c r="B4961" t="s">
        <v>24</v>
      </c>
      <c r="C4961">
        <v>6.1192000000000002</v>
      </c>
    </row>
    <row r="4962" spans="2:3" x14ac:dyDescent="0.25">
      <c r="B4962" t="s">
        <v>24</v>
      </c>
      <c r="C4962">
        <v>18.316800000000001</v>
      </c>
    </row>
    <row r="4963" spans="2:3" x14ac:dyDescent="0.25">
      <c r="B4963" t="s">
        <v>43</v>
      </c>
      <c r="C4963">
        <v>5.4801000000000002</v>
      </c>
    </row>
    <row r="4964" spans="2:3" x14ac:dyDescent="0.25">
      <c r="B4964" t="s">
        <v>43</v>
      </c>
      <c r="C4964">
        <v>4.6643999999999997</v>
      </c>
    </row>
    <row r="4965" spans="2:3" x14ac:dyDescent="0.25">
      <c r="B4965" t="s">
        <v>43</v>
      </c>
      <c r="C4965">
        <v>4.8587999999999996</v>
      </c>
    </row>
    <row r="4966" spans="2:3" x14ac:dyDescent="0.25">
      <c r="B4966" t="s">
        <v>30</v>
      </c>
      <c r="C4966">
        <v>-5.1760000000000002</v>
      </c>
    </row>
    <row r="4967" spans="2:3" x14ac:dyDescent="0.25">
      <c r="B4967" t="s">
        <v>86</v>
      </c>
      <c r="C4967">
        <v>58.38</v>
      </c>
    </row>
    <row r="4968" spans="2:3" x14ac:dyDescent="0.25">
      <c r="B4968" t="s">
        <v>179</v>
      </c>
      <c r="C4968">
        <v>3.8654999999999999</v>
      </c>
    </row>
    <row r="4969" spans="2:3" x14ac:dyDescent="0.25">
      <c r="B4969" t="s">
        <v>179</v>
      </c>
      <c r="C4969">
        <v>4.1159999999999997</v>
      </c>
    </row>
    <row r="4970" spans="2:3" x14ac:dyDescent="0.25">
      <c r="B4970" t="s">
        <v>179</v>
      </c>
      <c r="C4970">
        <v>83.991600000000005</v>
      </c>
    </row>
    <row r="4971" spans="2:3" x14ac:dyDescent="0.25">
      <c r="B4971" t="s">
        <v>179</v>
      </c>
      <c r="C4971">
        <v>15.5372</v>
      </c>
    </row>
    <row r="4972" spans="2:3" x14ac:dyDescent="0.25">
      <c r="B4972" t="s">
        <v>30</v>
      </c>
      <c r="C4972">
        <v>-28.597799999999999</v>
      </c>
    </row>
    <row r="4973" spans="2:3" x14ac:dyDescent="0.25">
      <c r="B4973" t="s">
        <v>30</v>
      </c>
      <c r="C4973">
        <v>12.639200000000001</v>
      </c>
    </row>
    <row r="4974" spans="2:3" x14ac:dyDescent="0.25">
      <c r="B4974" t="s">
        <v>30</v>
      </c>
      <c r="C4974">
        <v>5.7797999999999998</v>
      </c>
    </row>
    <row r="4975" spans="2:3" x14ac:dyDescent="0.25">
      <c r="B4975" t="s">
        <v>30</v>
      </c>
      <c r="C4975">
        <v>31.0688</v>
      </c>
    </row>
    <row r="4976" spans="2:3" x14ac:dyDescent="0.25">
      <c r="B4976" t="s">
        <v>24</v>
      </c>
      <c r="C4976">
        <v>6.3209999999999997</v>
      </c>
    </row>
    <row r="4977" spans="2:3" x14ac:dyDescent="0.25">
      <c r="B4977" t="s">
        <v>30</v>
      </c>
      <c r="C4977">
        <v>152.38800000000001</v>
      </c>
    </row>
    <row r="4978" spans="2:3" x14ac:dyDescent="0.25">
      <c r="B4978" t="s">
        <v>76</v>
      </c>
      <c r="C4978">
        <v>7.2089999999999996</v>
      </c>
    </row>
    <row r="4979" spans="2:3" x14ac:dyDescent="0.25">
      <c r="B4979" t="s">
        <v>76</v>
      </c>
      <c r="C4979">
        <v>2.3408000000000002</v>
      </c>
    </row>
    <row r="4980" spans="2:3" x14ac:dyDescent="0.25">
      <c r="B4980" t="s">
        <v>76</v>
      </c>
      <c r="C4980">
        <v>224.4426</v>
      </c>
    </row>
    <row r="4981" spans="2:3" x14ac:dyDescent="0.25">
      <c r="B4981" t="s">
        <v>65</v>
      </c>
      <c r="C4981">
        <v>1.5426</v>
      </c>
    </row>
    <row r="4982" spans="2:3" x14ac:dyDescent="0.25">
      <c r="B4982" t="s">
        <v>65</v>
      </c>
      <c r="C4982">
        <v>-11.761200000000001</v>
      </c>
    </row>
    <row r="4983" spans="2:3" x14ac:dyDescent="0.25">
      <c r="B4983" t="s">
        <v>65</v>
      </c>
      <c r="C4983">
        <v>-1.4279999999999999</v>
      </c>
    </row>
    <row r="4984" spans="2:3" x14ac:dyDescent="0.25">
      <c r="B4984" t="s">
        <v>24</v>
      </c>
      <c r="C4984">
        <v>2.4011999999999998</v>
      </c>
    </row>
    <row r="4985" spans="2:3" x14ac:dyDescent="0.25">
      <c r="B4985" t="s">
        <v>24</v>
      </c>
      <c r="C4985">
        <v>22.9068</v>
      </c>
    </row>
    <row r="4986" spans="2:3" x14ac:dyDescent="0.25">
      <c r="B4986" t="s">
        <v>86</v>
      </c>
      <c r="C4986">
        <v>1.1765000000000001</v>
      </c>
    </row>
    <row r="4987" spans="2:3" x14ac:dyDescent="0.25">
      <c r="B4987" t="s">
        <v>76</v>
      </c>
      <c r="C4987">
        <v>7.056</v>
      </c>
    </row>
    <row r="4988" spans="2:3" x14ac:dyDescent="0.25">
      <c r="B4988" t="s">
        <v>98</v>
      </c>
      <c r="C4988">
        <v>5.4432</v>
      </c>
    </row>
    <row r="4989" spans="2:3" x14ac:dyDescent="0.25">
      <c r="B4989" t="s">
        <v>98</v>
      </c>
      <c r="C4989">
        <v>149.148</v>
      </c>
    </row>
    <row r="4990" spans="2:3" x14ac:dyDescent="0.25">
      <c r="B4990" t="s">
        <v>98</v>
      </c>
      <c r="C4990">
        <v>-2.1756000000000002</v>
      </c>
    </row>
    <row r="4991" spans="2:3" x14ac:dyDescent="0.25">
      <c r="B4991" t="s">
        <v>24</v>
      </c>
      <c r="C4991">
        <v>2.1684000000000001</v>
      </c>
    </row>
    <row r="4992" spans="2:3" x14ac:dyDescent="0.25">
      <c r="B4992" t="s">
        <v>24</v>
      </c>
      <c r="C4992">
        <v>77.558400000000006</v>
      </c>
    </row>
    <row r="4993" spans="2:3" x14ac:dyDescent="0.25">
      <c r="B4993" t="s">
        <v>65</v>
      </c>
      <c r="C4993">
        <v>-2929.4845</v>
      </c>
    </row>
    <row r="4994" spans="2:3" x14ac:dyDescent="0.25">
      <c r="B4994" t="s">
        <v>86</v>
      </c>
      <c r="C4994">
        <v>18.878399999999999</v>
      </c>
    </row>
    <row r="4995" spans="2:3" x14ac:dyDescent="0.25">
      <c r="B4995" t="s">
        <v>86</v>
      </c>
      <c r="C4995">
        <v>5.9904000000000002</v>
      </c>
    </row>
    <row r="4996" spans="2:3" x14ac:dyDescent="0.25">
      <c r="B4996" t="s">
        <v>86</v>
      </c>
      <c r="C4996">
        <v>3.556</v>
      </c>
    </row>
    <row r="4997" spans="2:3" x14ac:dyDescent="0.25">
      <c r="B4997" t="s">
        <v>76</v>
      </c>
      <c r="C4997">
        <v>18.873200000000001</v>
      </c>
    </row>
    <row r="4998" spans="2:3" x14ac:dyDescent="0.25">
      <c r="B4998" t="s">
        <v>40</v>
      </c>
      <c r="C4998">
        <v>3.6587999999999998</v>
      </c>
    </row>
    <row r="4999" spans="2:3" x14ac:dyDescent="0.25">
      <c r="B4999" t="s">
        <v>40</v>
      </c>
      <c r="C4999">
        <v>-10.0372</v>
      </c>
    </row>
    <row r="5000" spans="2:3" x14ac:dyDescent="0.25">
      <c r="B5000" t="s">
        <v>24</v>
      </c>
      <c r="C5000">
        <v>8.2194000000000003</v>
      </c>
    </row>
    <row r="5001" spans="2:3" x14ac:dyDescent="0.25">
      <c r="B5001" t="s">
        <v>24</v>
      </c>
      <c r="C5001">
        <v>27.783000000000001</v>
      </c>
    </row>
    <row r="5002" spans="2:3" x14ac:dyDescent="0.25">
      <c r="B5002" t="s">
        <v>24</v>
      </c>
      <c r="C5002">
        <v>28.796399999999998</v>
      </c>
    </row>
    <row r="5003" spans="2:3" x14ac:dyDescent="0.25">
      <c r="B5003" t="s">
        <v>83</v>
      </c>
      <c r="C5003">
        <v>20.155000000000001</v>
      </c>
    </row>
    <row r="5004" spans="2:3" x14ac:dyDescent="0.25">
      <c r="B5004" t="s">
        <v>83</v>
      </c>
      <c r="C5004">
        <v>91.968000000000004</v>
      </c>
    </row>
    <row r="5005" spans="2:3" x14ac:dyDescent="0.25">
      <c r="B5005" t="s">
        <v>24</v>
      </c>
      <c r="C5005">
        <v>5.0688000000000004</v>
      </c>
    </row>
    <row r="5006" spans="2:3" x14ac:dyDescent="0.25">
      <c r="B5006" t="s">
        <v>185</v>
      </c>
      <c r="C5006">
        <v>16.2486</v>
      </c>
    </row>
    <row r="5007" spans="2:3" x14ac:dyDescent="0.25">
      <c r="B5007" t="s">
        <v>74</v>
      </c>
      <c r="C5007">
        <v>207.14699999999999</v>
      </c>
    </row>
    <row r="5008" spans="2:3" x14ac:dyDescent="0.25">
      <c r="B5008" t="s">
        <v>76</v>
      </c>
      <c r="C5008">
        <v>1114.5119999999999</v>
      </c>
    </row>
    <row r="5009" spans="2:3" x14ac:dyDescent="0.25">
      <c r="B5009" t="s">
        <v>76</v>
      </c>
      <c r="C5009">
        <v>3.0497999999999998</v>
      </c>
    </row>
    <row r="5010" spans="2:3" x14ac:dyDescent="0.25">
      <c r="B5010" t="s">
        <v>56</v>
      </c>
      <c r="C5010">
        <v>-6.9828000000000001</v>
      </c>
    </row>
    <row r="5011" spans="2:3" x14ac:dyDescent="0.25">
      <c r="B5011" t="s">
        <v>56</v>
      </c>
      <c r="C5011">
        <v>-131.994</v>
      </c>
    </row>
    <row r="5012" spans="2:3" x14ac:dyDescent="0.25">
      <c r="B5012" t="s">
        <v>56</v>
      </c>
      <c r="C5012">
        <v>-3.9384000000000001</v>
      </c>
    </row>
    <row r="5013" spans="2:3" x14ac:dyDescent="0.25">
      <c r="B5013" t="s">
        <v>81</v>
      </c>
      <c r="C5013">
        <v>-356.96429999999998</v>
      </c>
    </row>
    <row r="5014" spans="2:3" x14ac:dyDescent="0.25">
      <c r="B5014" t="s">
        <v>104</v>
      </c>
      <c r="C5014">
        <v>-22.62</v>
      </c>
    </row>
    <row r="5015" spans="2:3" x14ac:dyDescent="0.25">
      <c r="B5015" t="s">
        <v>104</v>
      </c>
      <c r="C5015">
        <v>25.010999999999999</v>
      </c>
    </row>
    <row r="5016" spans="2:3" x14ac:dyDescent="0.25">
      <c r="B5016" t="s">
        <v>104</v>
      </c>
      <c r="C5016">
        <v>-52.640999999999998</v>
      </c>
    </row>
    <row r="5017" spans="2:3" x14ac:dyDescent="0.25">
      <c r="B5017" t="s">
        <v>104</v>
      </c>
      <c r="C5017">
        <v>9.6712000000000007</v>
      </c>
    </row>
    <row r="5018" spans="2:3" x14ac:dyDescent="0.25">
      <c r="B5018" t="s">
        <v>104</v>
      </c>
      <c r="C5018">
        <v>-250.39599999999999</v>
      </c>
    </row>
    <row r="5019" spans="2:3" x14ac:dyDescent="0.25">
      <c r="B5019" t="s">
        <v>24</v>
      </c>
      <c r="C5019">
        <v>3.2351999999999999</v>
      </c>
    </row>
    <row r="5020" spans="2:3" x14ac:dyDescent="0.25">
      <c r="B5020" t="s">
        <v>24</v>
      </c>
      <c r="C5020">
        <v>146.76929999999999</v>
      </c>
    </row>
    <row r="5021" spans="2:3" x14ac:dyDescent="0.25">
      <c r="B5021" t="s">
        <v>24</v>
      </c>
      <c r="C5021">
        <v>5.3196000000000003</v>
      </c>
    </row>
    <row r="5022" spans="2:3" x14ac:dyDescent="0.25">
      <c r="B5022" t="s">
        <v>76</v>
      </c>
      <c r="C5022">
        <v>17.379000000000001</v>
      </c>
    </row>
    <row r="5023" spans="2:3" x14ac:dyDescent="0.25">
      <c r="B5023" t="s">
        <v>24</v>
      </c>
      <c r="C5023">
        <v>21.792000000000002</v>
      </c>
    </row>
    <row r="5024" spans="2:3" x14ac:dyDescent="0.25">
      <c r="B5024" t="s">
        <v>24</v>
      </c>
      <c r="C5024">
        <v>146.76929999999999</v>
      </c>
    </row>
    <row r="5025" spans="2:3" x14ac:dyDescent="0.25">
      <c r="B5025" t="s">
        <v>24</v>
      </c>
      <c r="C5025">
        <v>11.1776</v>
      </c>
    </row>
    <row r="5026" spans="2:3" x14ac:dyDescent="0.25">
      <c r="B5026" t="s">
        <v>119</v>
      </c>
      <c r="C5026">
        <v>16.405200000000001</v>
      </c>
    </row>
    <row r="5027" spans="2:3" x14ac:dyDescent="0.25">
      <c r="B5027" t="s">
        <v>119</v>
      </c>
      <c r="C5027">
        <v>133.97130000000001</v>
      </c>
    </row>
    <row r="5028" spans="2:3" x14ac:dyDescent="0.25">
      <c r="B5028" t="s">
        <v>119</v>
      </c>
      <c r="C5028">
        <v>60.552799999999998</v>
      </c>
    </row>
    <row r="5029" spans="2:3" x14ac:dyDescent="0.25">
      <c r="B5029" t="s">
        <v>119</v>
      </c>
      <c r="C5029">
        <v>72.640799999999999</v>
      </c>
    </row>
    <row r="5030" spans="2:3" x14ac:dyDescent="0.25">
      <c r="B5030" t="s">
        <v>65</v>
      </c>
      <c r="C5030">
        <v>53.994599999999998</v>
      </c>
    </row>
    <row r="5031" spans="2:3" x14ac:dyDescent="0.25">
      <c r="B5031" t="s">
        <v>24</v>
      </c>
      <c r="C5031">
        <v>2.1684000000000001</v>
      </c>
    </row>
    <row r="5032" spans="2:3" x14ac:dyDescent="0.25">
      <c r="B5032" t="s">
        <v>24</v>
      </c>
      <c r="C5032">
        <v>2.2282000000000002</v>
      </c>
    </row>
    <row r="5033" spans="2:3" x14ac:dyDescent="0.25">
      <c r="B5033" t="s">
        <v>24</v>
      </c>
      <c r="C5033">
        <v>40.370399999999997</v>
      </c>
    </row>
    <row r="5034" spans="2:3" x14ac:dyDescent="0.25">
      <c r="B5034" t="s">
        <v>132</v>
      </c>
      <c r="C5034">
        <v>25.552800000000001</v>
      </c>
    </row>
    <row r="5035" spans="2:3" x14ac:dyDescent="0.25">
      <c r="B5035" t="s">
        <v>132</v>
      </c>
      <c r="C5035">
        <v>7.4172000000000002</v>
      </c>
    </row>
    <row r="5036" spans="2:3" x14ac:dyDescent="0.25">
      <c r="B5036" t="s">
        <v>49</v>
      </c>
      <c r="C5036">
        <v>48.118000000000002</v>
      </c>
    </row>
    <row r="5037" spans="2:3" x14ac:dyDescent="0.25">
      <c r="B5037" t="s">
        <v>43</v>
      </c>
      <c r="C5037">
        <v>111.1035</v>
      </c>
    </row>
    <row r="5038" spans="2:3" x14ac:dyDescent="0.25">
      <c r="B5038" t="s">
        <v>43</v>
      </c>
      <c r="C5038">
        <v>2.0339999999999998</v>
      </c>
    </row>
    <row r="5039" spans="2:3" x14ac:dyDescent="0.25">
      <c r="B5039" t="s">
        <v>65</v>
      </c>
      <c r="C5039">
        <v>83.986000000000004</v>
      </c>
    </row>
    <row r="5040" spans="2:3" x14ac:dyDescent="0.25">
      <c r="B5040" t="s">
        <v>72</v>
      </c>
      <c r="C5040">
        <v>-37.112400000000001</v>
      </c>
    </row>
    <row r="5041" spans="2:3" x14ac:dyDescent="0.25">
      <c r="B5041" t="s">
        <v>72</v>
      </c>
      <c r="C5041">
        <v>193.32</v>
      </c>
    </row>
    <row r="5042" spans="2:3" x14ac:dyDescent="0.25">
      <c r="B5042" t="s">
        <v>72</v>
      </c>
      <c r="C5042">
        <v>103.8982</v>
      </c>
    </row>
    <row r="5043" spans="2:3" x14ac:dyDescent="0.25">
      <c r="B5043" t="s">
        <v>24</v>
      </c>
      <c r="C5043">
        <v>32.500799999999998</v>
      </c>
    </row>
    <row r="5044" spans="2:3" x14ac:dyDescent="0.25">
      <c r="B5044" t="s">
        <v>24</v>
      </c>
      <c r="C5044">
        <v>38.975999999999999</v>
      </c>
    </row>
    <row r="5045" spans="2:3" x14ac:dyDescent="0.25">
      <c r="B5045" t="s">
        <v>24</v>
      </c>
      <c r="C5045">
        <v>191.65860000000001</v>
      </c>
    </row>
    <row r="5046" spans="2:3" x14ac:dyDescent="0.25">
      <c r="B5046" t="s">
        <v>24</v>
      </c>
      <c r="C5046">
        <v>28.858000000000001</v>
      </c>
    </row>
    <row r="5047" spans="2:3" x14ac:dyDescent="0.25">
      <c r="B5047" t="s">
        <v>24</v>
      </c>
      <c r="C5047">
        <v>187.39760000000001</v>
      </c>
    </row>
    <row r="5048" spans="2:3" x14ac:dyDescent="0.25">
      <c r="B5048" t="s">
        <v>24</v>
      </c>
      <c r="C5048">
        <v>1.8144</v>
      </c>
    </row>
    <row r="5049" spans="2:3" x14ac:dyDescent="0.25">
      <c r="B5049" t="s">
        <v>24</v>
      </c>
      <c r="C5049">
        <v>3.9689999999999999</v>
      </c>
    </row>
    <row r="5050" spans="2:3" x14ac:dyDescent="0.25">
      <c r="B5050" t="s">
        <v>65</v>
      </c>
      <c r="C5050">
        <v>-13.8278</v>
      </c>
    </row>
    <row r="5051" spans="2:3" x14ac:dyDescent="0.25">
      <c r="B5051" t="s">
        <v>65</v>
      </c>
      <c r="C5051">
        <v>13.997199999999999</v>
      </c>
    </row>
    <row r="5052" spans="2:3" x14ac:dyDescent="0.25">
      <c r="B5052" t="s">
        <v>43</v>
      </c>
      <c r="C5052">
        <v>8.7138000000000009</v>
      </c>
    </row>
    <row r="5053" spans="2:3" x14ac:dyDescent="0.25">
      <c r="B5053" t="s">
        <v>56</v>
      </c>
      <c r="C5053">
        <v>7.93</v>
      </c>
    </row>
    <row r="5054" spans="2:3" x14ac:dyDescent="0.25">
      <c r="B5054" t="s">
        <v>167</v>
      </c>
      <c r="C5054">
        <v>91.950800000000001</v>
      </c>
    </row>
    <row r="5055" spans="2:3" x14ac:dyDescent="0.25">
      <c r="B5055" t="s">
        <v>46</v>
      </c>
      <c r="C5055">
        <v>84.66</v>
      </c>
    </row>
    <row r="5056" spans="2:3" x14ac:dyDescent="0.25">
      <c r="B5056" t="s">
        <v>46</v>
      </c>
      <c r="C5056">
        <v>0.79379999999999995</v>
      </c>
    </row>
    <row r="5057" spans="2:3" x14ac:dyDescent="0.25">
      <c r="B5057" t="s">
        <v>46</v>
      </c>
      <c r="C5057">
        <v>-437.54039999999998</v>
      </c>
    </row>
    <row r="5058" spans="2:3" x14ac:dyDescent="0.25">
      <c r="B5058" t="s">
        <v>24</v>
      </c>
      <c r="C5058">
        <v>11.88</v>
      </c>
    </row>
    <row r="5059" spans="2:3" x14ac:dyDescent="0.25">
      <c r="B5059" t="s">
        <v>24</v>
      </c>
      <c r="C5059">
        <v>0.83760000000000001</v>
      </c>
    </row>
    <row r="5060" spans="2:3" x14ac:dyDescent="0.25">
      <c r="B5060" t="s">
        <v>56</v>
      </c>
      <c r="C5060">
        <v>-83.204999999999998</v>
      </c>
    </row>
    <row r="5061" spans="2:3" x14ac:dyDescent="0.25">
      <c r="B5061" t="s">
        <v>17</v>
      </c>
      <c r="C5061">
        <v>195.99440000000001</v>
      </c>
    </row>
    <row r="5062" spans="2:3" x14ac:dyDescent="0.25">
      <c r="B5062" t="s">
        <v>17</v>
      </c>
      <c r="C5062">
        <v>70.178399999999996</v>
      </c>
    </row>
    <row r="5063" spans="2:3" x14ac:dyDescent="0.25">
      <c r="B5063" t="s">
        <v>68</v>
      </c>
      <c r="C5063">
        <v>21.99</v>
      </c>
    </row>
    <row r="5064" spans="2:3" x14ac:dyDescent="0.25">
      <c r="B5064" t="s">
        <v>68</v>
      </c>
      <c r="C5064">
        <v>105.83159999999999</v>
      </c>
    </row>
    <row r="5065" spans="2:3" x14ac:dyDescent="0.25">
      <c r="B5065" t="s">
        <v>68</v>
      </c>
      <c r="C5065">
        <v>11.1564</v>
      </c>
    </row>
    <row r="5066" spans="2:3" x14ac:dyDescent="0.25">
      <c r="B5066" t="s">
        <v>72</v>
      </c>
      <c r="C5066">
        <v>113.6742</v>
      </c>
    </row>
    <row r="5067" spans="2:3" x14ac:dyDescent="0.25">
      <c r="B5067" t="s">
        <v>40</v>
      </c>
      <c r="C5067">
        <v>81.594899999999996</v>
      </c>
    </row>
    <row r="5068" spans="2:3" x14ac:dyDescent="0.25">
      <c r="B5068" t="s">
        <v>40</v>
      </c>
      <c r="C5068">
        <v>-653.28340000000003</v>
      </c>
    </row>
    <row r="5069" spans="2:3" x14ac:dyDescent="0.25">
      <c r="B5069" t="s">
        <v>24</v>
      </c>
      <c r="C5069">
        <v>6.2060000000000004</v>
      </c>
    </row>
    <row r="5070" spans="2:3" x14ac:dyDescent="0.25">
      <c r="B5070" t="s">
        <v>70</v>
      </c>
      <c r="C5070">
        <v>274.995</v>
      </c>
    </row>
    <row r="5071" spans="2:3" x14ac:dyDescent="0.25">
      <c r="B5071" t="s">
        <v>70</v>
      </c>
      <c r="C5071">
        <v>37.229999999999997</v>
      </c>
    </row>
    <row r="5072" spans="2:3" x14ac:dyDescent="0.25">
      <c r="B5072" t="s">
        <v>70</v>
      </c>
      <c r="C5072">
        <v>17.253</v>
      </c>
    </row>
    <row r="5073" spans="2:3" x14ac:dyDescent="0.25">
      <c r="B5073" t="s">
        <v>70</v>
      </c>
      <c r="C5073">
        <v>22.6296</v>
      </c>
    </row>
    <row r="5074" spans="2:3" x14ac:dyDescent="0.25">
      <c r="B5074" t="s">
        <v>70</v>
      </c>
      <c r="C5074">
        <v>83.994399999999999</v>
      </c>
    </row>
    <row r="5075" spans="2:3" x14ac:dyDescent="0.25">
      <c r="B5075" t="s">
        <v>24</v>
      </c>
      <c r="C5075">
        <v>15.7</v>
      </c>
    </row>
    <row r="5076" spans="2:3" x14ac:dyDescent="0.25">
      <c r="B5076" t="s">
        <v>24</v>
      </c>
      <c r="C5076">
        <v>4.5187999999999997</v>
      </c>
    </row>
    <row r="5077" spans="2:3" x14ac:dyDescent="0.25">
      <c r="B5077" t="s">
        <v>46</v>
      </c>
      <c r="C5077">
        <v>-95.67</v>
      </c>
    </row>
    <row r="5078" spans="2:3" x14ac:dyDescent="0.25">
      <c r="B5078" t="s">
        <v>46</v>
      </c>
      <c r="C5078">
        <v>5.6050000000000004</v>
      </c>
    </row>
    <row r="5079" spans="2:3" x14ac:dyDescent="0.25">
      <c r="B5079" t="s">
        <v>46</v>
      </c>
      <c r="C5079">
        <v>-131.95099999999999</v>
      </c>
    </row>
    <row r="5080" spans="2:3" x14ac:dyDescent="0.25">
      <c r="B5080" t="s">
        <v>49</v>
      </c>
      <c r="C5080">
        <v>8.5728000000000009</v>
      </c>
    </row>
    <row r="5081" spans="2:3" x14ac:dyDescent="0.25">
      <c r="B5081" t="s">
        <v>24</v>
      </c>
      <c r="C5081">
        <v>-29.605799999999999</v>
      </c>
    </row>
    <row r="5082" spans="2:3" x14ac:dyDescent="0.25">
      <c r="B5082" t="s">
        <v>24</v>
      </c>
      <c r="C5082">
        <v>2.8296000000000001</v>
      </c>
    </row>
    <row r="5083" spans="2:3" x14ac:dyDescent="0.25">
      <c r="B5083" t="s">
        <v>104</v>
      </c>
      <c r="C5083">
        <v>7.2576000000000001</v>
      </c>
    </row>
    <row r="5084" spans="2:3" x14ac:dyDescent="0.25">
      <c r="B5084" t="s">
        <v>40</v>
      </c>
      <c r="C5084">
        <v>8.3523999999999994</v>
      </c>
    </row>
    <row r="5085" spans="2:3" x14ac:dyDescent="0.25">
      <c r="B5085" t="s">
        <v>40</v>
      </c>
      <c r="C5085">
        <v>23.455200000000001</v>
      </c>
    </row>
    <row r="5086" spans="2:3" x14ac:dyDescent="0.25">
      <c r="B5086" t="s">
        <v>166</v>
      </c>
      <c r="C5086">
        <v>48.539200000000001</v>
      </c>
    </row>
    <row r="5087" spans="2:3" x14ac:dyDescent="0.25">
      <c r="B5087" t="s">
        <v>46</v>
      </c>
      <c r="C5087">
        <v>-9.5568000000000008</v>
      </c>
    </row>
    <row r="5088" spans="2:3" x14ac:dyDescent="0.25">
      <c r="B5088" t="s">
        <v>56</v>
      </c>
      <c r="C5088">
        <v>-93.2316</v>
      </c>
    </row>
    <row r="5089" spans="2:3" x14ac:dyDescent="0.25">
      <c r="B5089" t="s">
        <v>56</v>
      </c>
      <c r="C5089">
        <v>-1.2889999999999999</v>
      </c>
    </row>
    <row r="5090" spans="2:3" x14ac:dyDescent="0.25">
      <c r="B5090" t="s">
        <v>56</v>
      </c>
      <c r="C5090">
        <v>-1.7891999999999999</v>
      </c>
    </row>
    <row r="5091" spans="2:3" x14ac:dyDescent="0.25">
      <c r="B5091" t="s">
        <v>98</v>
      </c>
      <c r="C5091">
        <v>2.8883999999999999</v>
      </c>
    </row>
    <row r="5092" spans="2:3" x14ac:dyDescent="0.25">
      <c r="B5092" t="s">
        <v>98</v>
      </c>
      <c r="C5092">
        <v>3.1842000000000001</v>
      </c>
    </row>
    <row r="5093" spans="2:3" x14ac:dyDescent="0.25">
      <c r="B5093" t="s">
        <v>98</v>
      </c>
      <c r="C5093">
        <v>-0.6048</v>
      </c>
    </row>
    <row r="5094" spans="2:3" x14ac:dyDescent="0.25">
      <c r="B5094" t="s">
        <v>179</v>
      </c>
      <c r="C5094">
        <v>13.891500000000001</v>
      </c>
    </row>
    <row r="5095" spans="2:3" x14ac:dyDescent="0.25">
      <c r="B5095" t="s">
        <v>65</v>
      </c>
      <c r="C5095">
        <v>-31.536000000000001</v>
      </c>
    </row>
    <row r="5096" spans="2:3" x14ac:dyDescent="0.25">
      <c r="B5096" t="s">
        <v>65</v>
      </c>
      <c r="C5096">
        <v>-120.372</v>
      </c>
    </row>
    <row r="5097" spans="2:3" x14ac:dyDescent="0.25">
      <c r="B5097" t="s">
        <v>65</v>
      </c>
      <c r="C5097">
        <v>-7.008</v>
      </c>
    </row>
    <row r="5098" spans="2:3" x14ac:dyDescent="0.25">
      <c r="B5098" t="s">
        <v>65</v>
      </c>
      <c r="C5098">
        <v>-4.8491999999999997</v>
      </c>
    </row>
    <row r="5099" spans="2:3" x14ac:dyDescent="0.25">
      <c r="B5099" t="s">
        <v>65</v>
      </c>
      <c r="C5099">
        <v>-8.0500000000000007</v>
      </c>
    </row>
    <row r="5100" spans="2:3" x14ac:dyDescent="0.25">
      <c r="B5100" t="s">
        <v>65</v>
      </c>
      <c r="C5100">
        <v>-8.3523999999999994</v>
      </c>
    </row>
    <row r="5101" spans="2:3" x14ac:dyDescent="0.25">
      <c r="B5101" t="s">
        <v>24</v>
      </c>
      <c r="C5101">
        <v>6.4638</v>
      </c>
    </row>
    <row r="5102" spans="2:3" x14ac:dyDescent="0.25">
      <c r="B5102" t="s">
        <v>46</v>
      </c>
      <c r="C5102">
        <v>0.33360000000000001</v>
      </c>
    </row>
    <row r="5103" spans="2:3" x14ac:dyDescent="0.25">
      <c r="B5103" t="s">
        <v>46</v>
      </c>
      <c r="C5103">
        <v>1.8792</v>
      </c>
    </row>
    <row r="5104" spans="2:3" x14ac:dyDescent="0.25">
      <c r="B5104" t="s">
        <v>46</v>
      </c>
      <c r="C5104">
        <v>5.4432</v>
      </c>
    </row>
    <row r="5105" spans="2:3" x14ac:dyDescent="0.25">
      <c r="B5105" t="s">
        <v>56</v>
      </c>
      <c r="C5105">
        <v>12.51</v>
      </c>
    </row>
    <row r="5106" spans="2:3" x14ac:dyDescent="0.25">
      <c r="B5106" t="s">
        <v>56</v>
      </c>
      <c r="C5106">
        <v>5.0327999999999999</v>
      </c>
    </row>
    <row r="5107" spans="2:3" x14ac:dyDescent="0.25">
      <c r="B5107" t="s">
        <v>30</v>
      </c>
      <c r="C5107">
        <v>13.972799999999999</v>
      </c>
    </row>
    <row r="5108" spans="2:3" x14ac:dyDescent="0.25">
      <c r="B5108" t="s">
        <v>167</v>
      </c>
      <c r="C5108">
        <v>23.225999999999999</v>
      </c>
    </row>
    <row r="5109" spans="2:3" x14ac:dyDescent="0.25">
      <c r="B5109" t="s">
        <v>86</v>
      </c>
      <c r="C5109">
        <v>5.2560000000000002</v>
      </c>
    </row>
    <row r="5110" spans="2:3" x14ac:dyDescent="0.25">
      <c r="B5110" t="s">
        <v>86</v>
      </c>
      <c r="C5110">
        <v>6.7919999999999998</v>
      </c>
    </row>
    <row r="5111" spans="2:3" x14ac:dyDescent="0.25">
      <c r="B5111" t="s">
        <v>56</v>
      </c>
      <c r="C5111">
        <v>19.692</v>
      </c>
    </row>
    <row r="5112" spans="2:3" x14ac:dyDescent="0.25">
      <c r="B5112" t="s">
        <v>56</v>
      </c>
      <c r="C5112">
        <v>-35.045999999999999</v>
      </c>
    </row>
    <row r="5113" spans="2:3" x14ac:dyDescent="0.25">
      <c r="B5113" t="s">
        <v>56</v>
      </c>
      <c r="C5113">
        <v>3.14</v>
      </c>
    </row>
    <row r="5114" spans="2:3" x14ac:dyDescent="0.25">
      <c r="B5114" t="s">
        <v>65</v>
      </c>
      <c r="C5114">
        <v>-7.4358000000000004</v>
      </c>
    </row>
    <row r="5115" spans="2:3" x14ac:dyDescent="0.25">
      <c r="B5115" t="s">
        <v>46</v>
      </c>
      <c r="C5115">
        <v>5.4432</v>
      </c>
    </row>
    <row r="5116" spans="2:3" x14ac:dyDescent="0.25">
      <c r="B5116" t="s">
        <v>121</v>
      </c>
      <c r="C5116">
        <v>3.3675000000000002</v>
      </c>
    </row>
    <row r="5117" spans="2:3" x14ac:dyDescent="0.25">
      <c r="B5117" t="s">
        <v>56</v>
      </c>
      <c r="C5117">
        <v>1.0738000000000001</v>
      </c>
    </row>
    <row r="5118" spans="2:3" x14ac:dyDescent="0.25">
      <c r="B5118" t="s">
        <v>76</v>
      </c>
      <c r="C5118">
        <v>0</v>
      </c>
    </row>
    <row r="5119" spans="2:3" x14ac:dyDescent="0.25">
      <c r="B5119" t="s">
        <v>76</v>
      </c>
      <c r="C5119">
        <v>16.186800000000002</v>
      </c>
    </row>
    <row r="5120" spans="2:3" x14ac:dyDescent="0.25">
      <c r="B5120" t="s">
        <v>76</v>
      </c>
      <c r="C5120">
        <v>296.06709999999998</v>
      </c>
    </row>
    <row r="5121" spans="2:3" x14ac:dyDescent="0.25">
      <c r="B5121" t="s">
        <v>76</v>
      </c>
      <c r="C5121">
        <v>28.657800000000002</v>
      </c>
    </row>
    <row r="5122" spans="2:3" x14ac:dyDescent="0.25">
      <c r="B5122" t="s">
        <v>125</v>
      </c>
      <c r="C5122">
        <v>9.3019999999999996</v>
      </c>
    </row>
    <row r="5123" spans="2:3" x14ac:dyDescent="0.25">
      <c r="B5123" t="s">
        <v>125</v>
      </c>
      <c r="C5123">
        <v>42.991399999999999</v>
      </c>
    </row>
    <row r="5124" spans="2:3" x14ac:dyDescent="0.25">
      <c r="B5124" t="s">
        <v>125</v>
      </c>
      <c r="C5124">
        <v>9.3312000000000008</v>
      </c>
    </row>
    <row r="5125" spans="2:3" x14ac:dyDescent="0.25">
      <c r="B5125" t="s">
        <v>125</v>
      </c>
      <c r="C5125">
        <v>6.3503999999999996</v>
      </c>
    </row>
    <row r="5126" spans="2:3" x14ac:dyDescent="0.25">
      <c r="B5126" t="s">
        <v>76</v>
      </c>
      <c r="C5126">
        <v>-108.3348</v>
      </c>
    </row>
    <row r="5127" spans="2:3" x14ac:dyDescent="0.25">
      <c r="B5127" t="s">
        <v>76</v>
      </c>
      <c r="C5127">
        <v>31.491599999999998</v>
      </c>
    </row>
    <row r="5128" spans="2:3" x14ac:dyDescent="0.25">
      <c r="B5128" t="s">
        <v>76</v>
      </c>
      <c r="C5128">
        <v>1371.9803999999999</v>
      </c>
    </row>
    <row r="5129" spans="2:3" x14ac:dyDescent="0.25">
      <c r="B5129" t="s">
        <v>76</v>
      </c>
      <c r="C5129">
        <v>198.429</v>
      </c>
    </row>
    <row r="5130" spans="2:3" x14ac:dyDescent="0.25">
      <c r="B5130" t="s">
        <v>76</v>
      </c>
      <c r="C5130">
        <v>4.4173999999999998</v>
      </c>
    </row>
    <row r="5131" spans="2:3" x14ac:dyDescent="0.25">
      <c r="B5131" t="s">
        <v>76</v>
      </c>
      <c r="C5131">
        <v>80.631600000000006</v>
      </c>
    </row>
    <row r="5132" spans="2:3" x14ac:dyDescent="0.25">
      <c r="B5132" t="s">
        <v>76</v>
      </c>
      <c r="C5132">
        <v>21.0654</v>
      </c>
    </row>
    <row r="5133" spans="2:3" x14ac:dyDescent="0.25">
      <c r="B5133" t="s">
        <v>24</v>
      </c>
      <c r="C5133">
        <v>37.414400000000001</v>
      </c>
    </row>
    <row r="5134" spans="2:3" x14ac:dyDescent="0.25">
      <c r="B5134" t="s">
        <v>30</v>
      </c>
      <c r="C5134">
        <v>37.791600000000003</v>
      </c>
    </row>
    <row r="5135" spans="2:3" x14ac:dyDescent="0.25">
      <c r="B5135" t="s">
        <v>76</v>
      </c>
      <c r="C5135">
        <v>14.682499999999999</v>
      </c>
    </row>
    <row r="5136" spans="2:3" x14ac:dyDescent="0.25">
      <c r="B5136" t="s">
        <v>76</v>
      </c>
      <c r="C5136">
        <v>32.670400000000001</v>
      </c>
    </row>
    <row r="5137" spans="2:3" x14ac:dyDescent="0.25">
      <c r="B5137" t="s">
        <v>43</v>
      </c>
      <c r="C5137">
        <v>8.1839999999999993</v>
      </c>
    </row>
    <row r="5138" spans="2:3" x14ac:dyDescent="0.25">
      <c r="B5138" t="s">
        <v>24</v>
      </c>
      <c r="C5138">
        <v>2.7324000000000002</v>
      </c>
    </row>
    <row r="5139" spans="2:3" x14ac:dyDescent="0.25">
      <c r="B5139" t="s">
        <v>119</v>
      </c>
      <c r="C5139">
        <v>13.0548</v>
      </c>
    </row>
    <row r="5140" spans="2:3" x14ac:dyDescent="0.25">
      <c r="B5140" t="s">
        <v>76</v>
      </c>
      <c r="C5140">
        <v>10.969799999999999</v>
      </c>
    </row>
    <row r="5141" spans="2:3" x14ac:dyDescent="0.25">
      <c r="B5141" t="s">
        <v>76</v>
      </c>
      <c r="C5141">
        <v>24.2285</v>
      </c>
    </row>
    <row r="5142" spans="2:3" x14ac:dyDescent="0.25">
      <c r="B5142" t="s">
        <v>24</v>
      </c>
      <c r="C5142">
        <v>43.164000000000001</v>
      </c>
    </row>
    <row r="5143" spans="2:3" x14ac:dyDescent="0.25">
      <c r="B5143" t="s">
        <v>76</v>
      </c>
      <c r="C5143">
        <v>292.77600000000001</v>
      </c>
    </row>
    <row r="5144" spans="2:3" x14ac:dyDescent="0.25">
      <c r="B5144" t="s">
        <v>76</v>
      </c>
      <c r="C5144">
        <v>18.5136</v>
      </c>
    </row>
    <row r="5145" spans="2:3" x14ac:dyDescent="0.25">
      <c r="B5145" t="s">
        <v>76</v>
      </c>
      <c r="C5145">
        <v>1.1225000000000001</v>
      </c>
    </row>
    <row r="5146" spans="2:3" x14ac:dyDescent="0.25">
      <c r="B5146" t="s">
        <v>24</v>
      </c>
      <c r="C5146">
        <v>29.328399999999998</v>
      </c>
    </row>
    <row r="5147" spans="2:3" x14ac:dyDescent="0.25">
      <c r="B5147" t="s">
        <v>24</v>
      </c>
      <c r="C5147">
        <v>38.931199999999997</v>
      </c>
    </row>
    <row r="5148" spans="2:3" x14ac:dyDescent="0.25">
      <c r="B5148" t="s">
        <v>24</v>
      </c>
      <c r="C5148">
        <v>16.38</v>
      </c>
    </row>
    <row r="5149" spans="2:3" x14ac:dyDescent="0.25">
      <c r="B5149" t="s">
        <v>81</v>
      </c>
      <c r="C5149">
        <v>1.9224000000000001</v>
      </c>
    </row>
    <row r="5150" spans="2:3" x14ac:dyDescent="0.25">
      <c r="B5150" t="s">
        <v>81</v>
      </c>
      <c r="C5150">
        <v>105.297</v>
      </c>
    </row>
    <row r="5151" spans="2:3" x14ac:dyDescent="0.25">
      <c r="B5151" t="s">
        <v>76</v>
      </c>
      <c r="C5151">
        <v>352.30650000000003</v>
      </c>
    </row>
    <row r="5152" spans="2:3" x14ac:dyDescent="0.25">
      <c r="B5152" t="s">
        <v>24</v>
      </c>
      <c r="C5152">
        <v>16.945</v>
      </c>
    </row>
    <row r="5153" spans="2:3" x14ac:dyDescent="0.25">
      <c r="B5153" t="s">
        <v>203</v>
      </c>
      <c r="C5153">
        <v>10.374000000000001</v>
      </c>
    </row>
    <row r="5154" spans="2:3" x14ac:dyDescent="0.25">
      <c r="B5154" t="s">
        <v>76</v>
      </c>
      <c r="C5154">
        <v>0.84</v>
      </c>
    </row>
    <row r="5155" spans="2:3" x14ac:dyDescent="0.25">
      <c r="B5155" t="s">
        <v>76</v>
      </c>
      <c r="C5155">
        <v>2.9039999999999999</v>
      </c>
    </row>
    <row r="5156" spans="2:3" x14ac:dyDescent="0.25">
      <c r="B5156" t="s">
        <v>112</v>
      </c>
      <c r="C5156">
        <v>13.064</v>
      </c>
    </row>
    <row r="5157" spans="2:3" x14ac:dyDescent="0.25">
      <c r="B5157" t="s">
        <v>112</v>
      </c>
      <c r="C5157">
        <v>34.070399999999999</v>
      </c>
    </row>
    <row r="5158" spans="2:3" x14ac:dyDescent="0.25">
      <c r="B5158" t="s">
        <v>65</v>
      </c>
      <c r="C5158">
        <v>125.19799999999999</v>
      </c>
    </row>
    <row r="5159" spans="2:3" x14ac:dyDescent="0.25">
      <c r="B5159" t="s">
        <v>65</v>
      </c>
      <c r="C5159">
        <v>-178.8468</v>
      </c>
    </row>
    <row r="5160" spans="2:3" x14ac:dyDescent="0.25">
      <c r="B5160" t="s">
        <v>65</v>
      </c>
      <c r="C5160">
        <v>-10.3124</v>
      </c>
    </row>
    <row r="5161" spans="2:3" x14ac:dyDescent="0.25">
      <c r="B5161" t="s">
        <v>81</v>
      </c>
      <c r="C5161">
        <v>9.2385999999999999</v>
      </c>
    </row>
    <row r="5162" spans="2:3" x14ac:dyDescent="0.25">
      <c r="B5162" t="s">
        <v>81</v>
      </c>
      <c r="C5162">
        <v>-14.603</v>
      </c>
    </row>
    <row r="5163" spans="2:3" x14ac:dyDescent="0.25">
      <c r="B5163" t="s">
        <v>43</v>
      </c>
      <c r="C5163">
        <v>259.88959999999997</v>
      </c>
    </row>
    <row r="5164" spans="2:3" x14ac:dyDescent="0.25">
      <c r="B5164" t="s">
        <v>70</v>
      </c>
      <c r="C5164">
        <v>33.215600000000002</v>
      </c>
    </row>
    <row r="5165" spans="2:3" x14ac:dyDescent="0.25">
      <c r="B5165" t="s">
        <v>24</v>
      </c>
      <c r="C5165">
        <v>-17.0352</v>
      </c>
    </row>
    <row r="5166" spans="2:3" x14ac:dyDescent="0.25">
      <c r="B5166" t="s">
        <v>70</v>
      </c>
      <c r="C5166">
        <v>1.5209999999999999</v>
      </c>
    </row>
    <row r="5167" spans="2:3" x14ac:dyDescent="0.25">
      <c r="B5167" t="s">
        <v>70</v>
      </c>
      <c r="C5167">
        <v>5.7779999999999996</v>
      </c>
    </row>
    <row r="5168" spans="2:3" x14ac:dyDescent="0.25">
      <c r="B5168" t="s">
        <v>70</v>
      </c>
      <c r="C5168">
        <v>7.1280000000000001</v>
      </c>
    </row>
    <row r="5169" spans="2:3" x14ac:dyDescent="0.25">
      <c r="B5169" t="s">
        <v>70</v>
      </c>
      <c r="C5169">
        <v>112.788</v>
      </c>
    </row>
    <row r="5170" spans="2:3" x14ac:dyDescent="0.25">
      <c r="B5170" t="s">
        <v>70</v>
      </c>
      <c r="C5170">
        <v>11.958600000000001</v>
      </c>
    </row>
    <row r="5171" spans="2:3" x14ac:dyDescent="0.25">
      <c r="B5171" t="s">
        <v>70</v>
      </c>
      <c r="C5171">
        <v>160.62299999999999</v>
      </c>
    </row>
    <row r="5172" spans="2:3" x14ac:dyDescent="0.25">
      <c r="B5172" t="s">
        <v>70</v>
      </c>
      <c r="C5172">
        <v>700.98</v>
      </c>
    </row>
    <row r="5173" spans="2:3" x14ac:dyDescent="0.25">
      <c r="B5173" t="s">
        <v>70</v>
      </c>
      <c r="C5173">
        <v>69.177599999999998</v>
      </c>
    </row>
    <row r="5174" spans="2:3" x14ac:dyDescent="0.25">
      <c r="B5174" t="s">
        <v>70</v>
      </c>
      <c r="C5174">
        <v>150.98400000000001</v>
      </c>
    </row>
    <row r="5175" spans="2:3" x14ac:dyDescent="0.25">
      <c r="B5175" t="s">
        <v>98</v>
      </c>
      <c r="C5175">
        <v>0.89459999999999995</v>
      </c>
    </row>
    <row r="5176" spans="2:3" x14ac:dyDescent="0.25">
      <c r="B5176" t="s">
        <v>46</v>
      </c>
      <c r="C5176">
        <v>-3.5224000000000002</v>
      </c>
    </row>
    <row r="5177" spans="2:3" x14ac:dyDescent="0.25">
      <c r="B5177" t="s">
        <v>46</v>
      </c>
      <c r="C5177">
        <v>-91.758600000000001</v>
      </c>
    </row>
    <row r="5178" spans="2:3" x14ac:dyDescent="0.25">
      <c r="B5178" t="s">
        <v>24</v>
      </c>
      <c r="C5178">
        <v>19.968</v>
      </c>
    </row>
    <row r="5179" spans="2:3" x14ac:dyDescent="0.25">
      <c r="B5179" t="s">
        <v>76</v>
      </c>
      <c r="C5179">
        <v>1.6848000000000001</v>
      </c>
    </row>
    <row r="5180" spans="2:3" x14ac:dyDescent="0.25">
      <c r="B5180" t="s">
        <v>24</v>
      </c>
      <c r="C5180">
        <v>15.8256</v>
      </c>
    </row>
    <row r="5181" spans="2:3" x14ac:dyDescent="0.25">
      <c r="B5181" t="s">
        <v>24</v>
      </c>
      <c r="C5181">
        <v>19.3932</v>
      </c>
    </row>
    <row r="5182" spans="2:3" x14ac:dyDescent="0.25">
      <c r="B5182" t="s">
        <v>24</v>
      </c>
      <c r="C5182">
        <v>29.5776</v>
      </c>
    </row>
    <row r="5183" spans="2:3" x14ac:dyDescent="0.25">
      <c r="B5183" t="s">
        <v>179</v>
      </c>
      <c r="C5183">
        <v>21.7728</v>
      </c>
    </row>
    <row r="5184" spans="2:3" x14ac:dyDescent="0.25">
      <c r="B5184" t="s">
        <v>179</v>
      </c>
      <c r="C5184">
        <v>22.89</v>
      </c>
    </row>
    <row r="5185" spans="2:3" x14ac:dyDescent="0.25">
      <c r="B5185" t="s">
        <v>167</v>
      </c>
      <c r="C5185">
        <v>10.0725</v>
      </c>
    </row>
    <row r="5186" spans="2:3" x14ac:dyDescent="0.25">
      <c r="B5186" t="s">
        <v>167</v>
      </c>
      <c r="C5186">
        <v>17.8066</v>
      </c>
    </row>
    <row r="5187" spans="2:3" x14ac:dyDescent="0.25">
      <c r="B5187" t="s">
        <v>30</v>
      </c>
      <c r="C5187">
        <v>-337.80599999999998</v>
      </c>
    </row>
    <row r="5188" spans="2:3" x14ac:dyDescent="0.25">
      <c r="B5188" t="s">
        <v>56</v>
      </c>
      <c r="C5188">
        <v>-162.2296</v>
      </c>
    </row>
    <row r="5189" spans="2:3" x14ac:dyDescent="0.25">
      <c r="B5189" t="s">
        <v>74</v>
      </c>
      <c r="C5189">
        <v>15.9968</v>
      </c>
    </row>
    <row r="5190" spans="2:3" x14ac:dyDescent="0.25">
      <c r="B5190" t="s">
        <v>74</v>
      </c>
      <c r="C5190">
        <v>394.21199999999999</v>
      </c>
    </row>
    <row r="5191" spans="2:3" x14ac:dyDescent="0.25">
      <c r="B5191" t="s">
        <v>46</v>
      </c>
      <c r="C5191">
        <v>-27.292200000000001</v>
      </c>
    </row>
    <row r="5192" spans="2:3" x14ac:dyDescent="0.25">
      <c r="B5192" t="s">
        <v>46</v>
      </c>
      <c r="C5192">
        <v>4.5039999999999996</v>
      </c>
    </row>
    <row r="5193" spans="2:3" x14ac:dyDescent="0.25">
      <c r="B5193" t="s">
        <v>24</v>
      </c>
      <c r="C5193">
        <v>11.58</v>
      </c>
    </row>
    <row r="5194" spans="2:3" x14ac:dyDescent="0.25">
      <c r="B5194" t="s">
        <v>91</v>
      </c>
      <c r="C5194">
        <v>43.735999999999997</v>
      </c>
    </row>
    <row r="5195" spans="2:3" x14ac:dyDescent="0.25">
      <c r="B5195" t="s">
        <v>91</v>
      </c>
      <c r="C5195">
        <v>40.401200000000003</v>
      </c>
    </row>
    <row r="5196" spans="2:3" x14ac:dyDescent="0.25">
      <c r="B5196" t="s">
        <v>91</v>
      </c>
      <c r="C5196">
        <v>4.3296000000000001</v>
      </c>
    </row>
    <row r="5197" spans="2:3" x14ac:dyDescent="0.25">
      <c r="B5197" t="s">
        <v>91</v>
      </c>
      <c r="C5197">
        <v>22.3734</v>
      </c>
    </row>
    <row r="5198" spans="2:3" x14ac:dyDescent="0.25">
      <c r="B5198" t="s">
        <v>43</v>
      </c>
      <c r="C5198">
        <v>77.483699999999999</v>
      </c>
    </row>
    <row r="5199" spans="2:3" x14ac:dyDescent="0.25">
      <c r="B5199" t="s">
        <v>43</v>
      </c>
      <c r="C5199">
        <v>4.3600000000000003</v>
      </c>
    </row>
    <row r="5200" spans="2:3" x14ac:dyDescent="0.25">
      <c r="B5200" t="s">
        <v>46</v>
      </c>
      <c r="C5200">
        <v>-786.01440000000002</v>
      </c>
    </row>
    <row r="5201" spans="2:3" x14ac:dyDescent="0.25">
      <c r="B5201" t="s">
        <v>46</v>
      </c>
      <c r="C5201">
        <v>0.77759999999999996</v>
      </c>
    </row>
    <row r="5202" spans="2:3" x14ac:dyDescent="0.25">
      <c r="B5202" t="s">
        <v>46</v>
      </c>
      <c r="C5202">
        <v>32.398200000000003</v>
      </c>
    </row>
    <row r="5203" spans="2:3" x14ac:dyDescent="0.25">
      <c r="B5203" t="s">
        <v>46</v>
      </c>
      <c r="C5203">
        <v>5.7365000000000004</v>
      </c>
    </row>
    <row r="5204" spans="2:3" x14ac:dyDescent="0.25">
      <c r="B5204" t="s">
        <v>24</v>
      </c>
      <c r="C5204">
        <v>28.142099999999999</v>
      </c>
    </row>
    <row r="5205" spans="2:3" x14ac:dyDescent="0.25">
      <c r="B5205" t="s">
        <v>24</v>
      </c>
      <c r="C5205">
        <v>18.970199999999998</v>
      </c>
    </row>
    <row r="5206" spans="2:3" x14ac:dyDescent="0.25">
      <c r="B5206" t="s">
        <v>76</v>
      </c>
      <c r="C5206">
        <v>3.0558000000000001</v>
      </c>
    </row>
    <row r="5207" spans="2:3" x14ac:dyDescent="0.25">
      <c r="B5207" t="s">
        <v>76</v>
      </c>
      <c r="C5207">
        <v>4.2392000000000003</v>
      </c>
    </row>
    <row r="5208" spans="2:3" x14ac:dyDescent="0.25">
      <c r="B5208" t="s">
        <v>76</v>
      </c>
      <c r="C5208">
        <v>0.58279999999999998</v>
      </c>
    </row>
    <row r="5209" spans="2:3" x14ac:dyDescent="0.25">
      <c r="B5209" t="s">
        <v>76</v>
      </c>
      <c r="C5209">
        <v>9.9359999999999999</v>
      </c>
    </row>
    <row r="5210" spans="2:3" x14ac:dyDescent="0.25">
      <c r="B5210" t="s">
        <v>76</v>
      </c>
      <c r="C5210">
        <v>14.161</v>
      </c>
    </row>
    <row r="5211" spans="2:3" x14ac:dyDescent="0.25">
      <c r="B5211" t="s">
        <v>76</v>
      </c>
      <c r="C5211">
        <v>12.7746</v>
      </c>
    </row>
    <row r="5212" spans="2:3" x14ac:dyDescent="0.25">
      <c r="B5212" t="s">
        <v>72</v>
      </c>
      <c r="C5212">
        <v>120.9468</v>
      </c>
    </row>
    <row r="5213" spans="2:3" x14ac:dyDescent="0.25">
      <c r="B5213" t="s">
        <v>76</v>
      </c>
      <c r="C5213">
        <v>9.8901000000000003</v>
      </c>
    </row>
    <row r="5214" spans="2:3" x14ac:dyDescent="0.25">
      <c r="B5214" t="s">
        <v>24</v>
      </c>
      <c r="C5214">
        <v>13.891500000000001</v>
      </c>
    </row>
    <row r="5215" spans="2:3" x14ac:dyDescent="0.25">
      <c r="B5215" t="s">
        <v>24</v>
      </c>
      <c r="C5215">
        <v>3.6017999999999999</v>
      </c>
    </row>
    <row r="5216" spans="2:3" x14ac:dyDescent="0.25">
      <c r="B5216" t="s">
        <v>24</v>
      </c>
      <c r="C5216">
        <v>13.452</v>
      </c>
    </row>
    <row r="5217" spans="2:3" x14ac:dyDescent="0.25">
      <c r="B5217" t="s">
        <v>24</v>
      </c>
      <c r="C5217">
        <v>13.455</v>
      </c>
    </row>
    <row r="5218" spans="2:3" x14ac:dyDescent="0.25">
      <c r="B5218" t="s">
        <v>70</v>
      </c>
      <c r="C5218">
        <v>8.2156000000000002</v>
      </c>
    </row>
    <row r="5219" spans="2:3" x14ac:dyDescent="0.25">
      <c r="B5219" t="s">
        <v>24</v>
      </c>
      <c r="C5219">
        <v>36.404400000000003</v>
      </c>
    </row>
    <row r="5220" spans="2:3" x14ac:dyDescent="0.25">
      <c r="B5220" t="s">
        <v>76</v>
      </c>
      <c r="C5220">
        <v>4.2</v>
      </c>
    </row>
    <row r="5221" spans="2:3" x14ac:dyDescent="0.25">
      <c r="B5221" t="s">
        <v>70</v>
      </c>
      <c r="C5221">
        <v>134.53020000000001</v>
      </c>
    </row>
    <row r="5222" spans="2:3" x14ac:dyDescent="0.25">
      <c r="B5222" t="s">
        <v>70</v>
      </c>
      <c r="C5222">
        <v>57.4938</v>
      </c>
    </row>
    <row r="5223" spans="2:3" x14ac:dyDescent="0.25">
      <c r="B5223" t="s">
        <v>112</v>
      </c>
      <c r="C5223">
        <v>197.92080000000001</v>
      </c>
    </row>
    <row r="5224" spans="2:3" x14ac:dyDescent="0.25">
      <c r="B5224" t="s">
        <v>112</v>
      </c>
      <c r="C5224">
        <v>2.2989999999999999</v>
      </c>
    </row>
    <row r="5225" spans="2:3" x14ac:dyDescent="0.25">
      <c r="B5225" t="s">
        <v>112</v>
      </c>
      <c r="C5225">
        <v>20.731200000000001</v>
      </c>
    </row>
    <row r="5226" spans="2:3" x14ac:dyDescent="0.25">
      <c r="B5226" t="s">
        <v>24</v>
      </c>
      <c r="C5226">
        <v>79.891199999999998</v>
      </c>
    </row>
    <row r="5227" spans="2:3" x14ac:dyDescent="0.25">
      <c r="B5227" t="s">
        <v>76</v>
      </c>
      <c r="C5227">
        <v>12.795999999999999</v>
      </c>
    </row>
    <row r="5228" spans="2:3" x14ac:dyDescent="0.25">
      <c r="B5228" t="s">
        <v>76</v>
      </c>
      <c r="C5228">
        <v>60.4968</v>
      </c>
    </row>
    <row r="5229" spans="2:3" x14ac:dyDescent="0.25">
      <c r="B5229" t="s">
        <v>76</v>
      </c>
      <c r="C5229">
        <v>-44.195999999999998</v>
      </c>
    </row>
    <row r="5230" spans="2:3" x14ac:dyDescent="0.25">
      <c r="B5230" t="s">
        <v>24</v>
      </c>
      <c r="C5230">
        <v>40.170200000000001</v>
      </c>
    </row>
    <row r="5231" spans="2:3" x14ac:dyDescent="0.25">
      <c r="B5231" t="s">
        <v>24</v>
      </c>
      <c r="C5231">
        <v>5.1184000000000003</v>
      </c>
    </row>
    <row r="5232" spans="2:3" x14ac:dyDescent="0.25">
      <c r="B5232" t="s">
        <v>24</v>
      </c>
      <c r="C5232">
        <v>8.7144999999999992</v>
      </c>
    </row>
    <row r="5233" spans="2:3" x14ac:dyDescent="0.25">
      <c r="B5233" t="s">
        <v>24</v>
      </c>
      <c r="C5233">
        <v>12.6813</v>
      </c>
    </row>
    <row r="5234" spans="2:3" x14ac:dyDescent="0.25">
      <c r="B5234" t="s">
        <v>24</v>
      </c>
      <c r="C5234">
        <v>9.2798999999999996</v>
      </c>
    </row>
    <row r="5235" spans="2:3" x14ac:dyDescent="0.25">
      <c r="B5235" t="s">
        <v>197</v>
      </c>
      <c r="C5235">
        <v>145.2816</v>
      </c>
    </row>
    <row r="5236" spans="2:3" x14ac:dyDescent="0.25">
      <c r="B5236" t="s">
        <v>24</v>
      </c>
      <c r="C5236">
        <v>2.6251000000000002</v>
      </c>
    </row>
    <row r="5237" spans="2:3" x14ac:dyDescent="0.25">
      <c r="B5237" t="s">
        <v>74</v>
      </c>
      <c r="C5237">
        <v>15.9384</v>
      </c>
    </row>
    <row r="5238" spans="2:3" x14ac:dyDescent="0.25">
      <c r="B5238" t="s">
        <v>248</v>
      </c>
      <c r="C5238">
        <v>50.908200000000001</v>
      </c>
    </row>
    <row r="5239" spans="2:3" x14ac:dyDescent="0.25">
      <c r="B5239" t="s">
        <v>248</v>
      </c>
      <c r="C5239">
        <v>36.293999999999997</v>
      </c>
    </row>
    <row r="5240" spans="2:3" x14ac:dyDescent="0.25">
      <c r="B5240" t="s">
        <v>248</v>
      </c>
      <c r="C5240">
        <v>26.391200000000001</v>
      </c>
    </row>
    <row r="5241" spans="2:3" x14ac:dyDescent="0.25">
      <c r="B5241" t="s">
        <v>24</v>
      </c>
      <c r="C5241">
        <v>6.6588000000000003</v>
      </c>
    </row>
    <row r="5242" spans="2:3" x14ac:dyDescent="0.25">
      <c r="B5242" t="s">
        <v>24</v>
      </c>
      <c r="C5242">
        <v>12.958399999999999</v>
      </c>
    </row>
    <row r="5243" spans="2:3" x14ac:dyDescent="0.25">
      <c r="B5243" t="s">
        <v>43</v>
      </c>
      <c r="C5243">
        <v>3.6936</v>
      </c>
    </row>
    <row r="5244" spans="2:3" x14ac:dyDescent="0.25">
      <c r="B5244" t="s">
        <v>46</v>
      </c>
      <c r="C5244">
        <v>-5.6406000000000001</v>
      </c>
    </row>
    <row r="5245" spans="2:3" x14ac:dyDescent="0.25">
      <c r="B5245" t="s">
        <v>83</v>
      </c>
      <c r="C5245">
        <v>4.8023999999999996</v>
      </c>
    </row>
    <row r="5246" spans="2:3" x14ac:dyDescent="0.25">
      <c r="B5246" t="s">
        <v>24</v>
      </c>
      <c r="C5246">
        <v>15.3522</v>
      </c>
    </row>
    <row r="5247" spans="2:3" x14ac:dyDescent="0.25">
      <c r="B5247" t="s">
        <v>24</v>
      </c>
      <c r="C5247">
        <v>33.357599999999998</v>
      </c>
    </row>
    <row r="5248" spans="2:3" x14ac:dyDescent="0.25">
      <c r="B5248" t="s">
        <v>24</v>
      </c>
      <c r="C5248">
        <v>4.7039999999999997</v>
      </c>
    </row>
    <row r="5249" spans="2:3" x14ac:dyDescent="0.25">
      <c r="B5249" t="s">
        <v>65</v>
      </c>
      <c r="C5249">
        <v>-52.958399999999997</v>
      </c>
    </row>
    <row r="5250" spans="2:3" x14ac:dyDescent="0.25">
      <c r="B5250" t="s">
        <v>43</v>
      </c>
      <c r="C5250">
        <v>10.875</v>
      </c>
    </row>
    <row r="5251" spans="2:3" x14ac:dyDescent="0.25">
      <c r="B5251" t="s">
        <v>56</v>
      </c>
      <c r="C5251">
        <v>4.0872000000000002</v>
      </c>
    </row>
    <row r="5252" spans="2:3" x14ac:dyDescent="0.25">
      <c r="B5252" t="s">
        <v>167</v>
      </c>
      <c r="C5252">
        <v>19.995999999999999</v>
      </c>
    </row>
    <row r="5253" spans="2:3" x14ac:dyDescent="0.25">
      <c r="B5253" t="s">
        <v>167</v>
      </c>
      <c r="C5253">
        <v>23.086400000000001</v>
      </c>
    </row>
    <row r="5254" spans="2:3" x14ac:dyDescent="0.25">
      <c r="B5254" t="s">
        <v>83</v>
      </c>
      <c r="C5254">
        <v>53.043900000000001</v>
      </c>
    </row>
    <row r="5255" spans="2:3" x14ac:dyDescent="0.25">
      <c r="B5255" t="s">
        <v>43</v>
      </c>
      <c r="C5255">
        <v>33.64</v>
      </c>
    </row>
    <row r="5256" spans="2:3" x14ac:dyDescent="0.25">
      <c r="B5256" t="s">
        <v>56</v>
      </c>
      <c r="C5256">
        <v>-7.0979999999999999</v>
      </c>
    </row>
    <row r="5257" spans="2:3" x14ac:dyDescent="0.25">
      <c r="B5257" t="s">
        <v>56</v>
      </c>
      <c r="C5257">
        <v>-5.4547999999999996</v>
      </c>
    </row>
    <row r="5258" spans="2:3" x14ac:dyDescent="0.25">
      <c r="B5258" t="s">
        <v>119</v>
      </c>
      <c r="C5258">
        <v>4.7519999999999998</v>
      </c>
    </row>
    <row r="5259" spans="2:3" x14ac:dyDescent="0.25">
      <c r="B5259" t="s">
        <v>24</v>
      </c>
      <c r="C5259">
        <v>18.662400000000002</v>
      </c>
    </row>
    <row r="5260" spans="2:3" x14ac:dyDescent="0.25">
      <c r="B5260" t="s">
        <v>24</v>
      </c>
      <c r="C5260">
        <v>16.544</v>
      </c>
    </row>
    <row r="5261" spans="2:3" x14ac:dyDescent="0.25">
      <c r="B5261" t="s">
        <v>56</v>
      </c>
      <c r="C5261">
        <v>15.934799999999999</v>
      </c>
    </row>
    <row r="5262" spans="2:3" x14ac:dyDescent="0.25">
      <c r="B5262" t="s">
        <v>46</v>
      </c>
      <c r="C5262">
        <v>14.7582</v>
      </c>
    </row>
    <row r="5263" spans="2:3" x14ac:dyDescent="0.25">
      <c r="B5263" t="s">
        <v>46</v>
      </c>
      <c r="C5263">
        <v>-4.8179999999999996</v>
      </c>
    </row>
    <row r="5264" spans="2:3" x14ac:dyDescent="0.25">
      <c r="B5264" t="s">
        <v>46</v>
      </c>
      <c r="C5264">
        <v>-22.948</v>
      </c>
    </row>
    <row r="5265" spans="2:3" x14ac:dyDescent="0.25">
      <c r="B5265" t="s">
        <v>46</v>
      </c>
      <c r="C5265">
        <v>-2.9180000000000001</v>
      </c>
    </row>
    <row r="5266" spans="2:3" x14ac:dyDescent="0.25">
      <c r="B5266" t="s">
        <v>46</v>
      </c>
      <c r="C5266">
        <v>3.5529000000000002</v>
      </c>
    </row>
    <row r="5267" spans="2:3" x14ac:dyDescent="0.25">
      <c r="B5267" t="s">
        <v>43</v>
      </c>
      <c r="C5267">
        <v>5.7624000000000004</v>
      </c>
    </row>
    <row r="5268" spans="2:3" x14ac:dyDescent="0.25">
      <c r="B5268" t="s">
        <v>43</v>
      </c>
      <c r="C5268">
        <v>82.290599999999998</v>
      </c>
    </row>
    <row r="5269" spans="2:3" x14ac:dyDescent="0.25">
      <c r="B5269" t="s">
        <v>43</v>
      </c>
      <c r="C5269">
        <v>1.0114000000000001</v>
      </c>
    </row>
    <row r="5270" spans="2:3" x14ac:dyDescent="0.25">
      <c r="B5270" t="s">
        <v>76</v>
      </c>
      <c r="C5270">
        <v>24.122399999999999</v>
      </c>
    </row>
    <row r="5271" spans="2:3" x14ac:dyDescent="0.25">
      <c r="B5271" t="s">
        <v>24</v>
      </c>
      <c r="C5271">
        <v>11.6496</v>
      </c>
    </row>
    <row r="5272" spans="2:3" x14ac:dyDescent="0.25">
      <c r="B5272" t="s">
        <v>24</v>
      </c>
      <c r="C5272">
        <v>113.848</v>
      </c>
    </row>
    <row r="5273" spans="2:3" x14ac:dyDescent="0.25">
      <c r="B5273" t="s">
        <v>24</v>
      </c>
      <c r="C5273">
        <v>8.0968</v>
      </c>
    </row>
    <row r="5274" spans="2:3" x14ac:dyDescent="0.25">
      <c r="B5274" t="s">
        <v>24</v>
      </c>
      <c r="C5274">
        <v>-14.9877</v>
      </c>
    </row>
    <row r="5275" spans="2:3" x14ac:dyDescent="0.25">
      <c r="B5275" t="s">
        <v>30</v>
      </c>
      <c r="C5275">
        <v>-2.6208</v>
      </c>
    </row>
    <row r="5276" spans="2:3" x14ac:dyDescent="0.25">
      <c r="B5276" t="s">
        <v>380</v>
      </c>
      <c r="C5276">
        <v>178.8</v>
      </c>
    </row>
    <row r="5277" spans="2:3" x14ac:dyDescent="0.25">
      <c r="B5277" t="s">
        <v>197</v>
      </c>
      <c r="C5277">
        <v>70.311999999999998</v>
      </c>
    </row>
    <row r="5278" spans="2:3" x14ac:dyDescent="0.25">
      <c r="B5278" t="s">
        <v>197</v>
      </c>
      <c r="C5278">
        <v>8.5024999999999995</v>
      </c>
    </row>
    <row r="5279" spans="2:3" x14ac:dyDescent="0.25">
      <c r="B5279" t="s">
        <v>46</v>
      </c>
      <c r="C5279">
        <v>-9.7175999999999991</v>
      </c>
    </row>
    <row r="5280" spans="2:3" x14ac:dyDescent="0.25">
      <c r="B5280" t="s">
        <v>83</v>
      </c>
      <c r="C5280">
        <v>48.539200000000001</v>
      </c>
    </row>
    <row r="5281" spans="2:3" x14ac:dyDescent="0.25">
      <c r="B5281" t="s">
        <v>49</v>
      </c>
      <c r="C5281">
        <v>1.8872</v>
      </c>
    </row>
    <row r="5282" spans="2:3" x14ac:dyDescent="0.25">
      <c r="B5282" t="s">
        <v>70</v>
      </c>
      <c r="C5282">
        <v>22.235199999999999</v>
      </c>
    </row>
    <row r="5283" spans="2:3" x14ac:dyDescent="0.25">
      <c r="B5283" t="s">
        <v>68</v>
      </c>
      <c r="C5283">
        <v>2.9567999999999999</v>
      </c>
    </row>
    <row r="5284" spans="2:3" x14ac:dyDescent="0.25">
      <c r="B5284" t="s">
        <v>68</v>
      </c>
      <c r="C5284">
        <v>17.314800000000002</v>
      </c>
    </row>
    <row r="5285" spans="2:3" x14ac:dyDescent="0.25">
      <c r="B5285" t="s">
        <v>43</v>
      </c>
      <c r="C5285">
        <v>0</v>
      </c>
    </row>
    <row r="5286" spans="2:3" x14ac:dyDescent="0.25">
      <c r="B5286" t="s">
        <v>43</v>
      </c>
      <c r="C5286">
        <v>22.2</v>
      </c>
    </row>
    <row r="5287" spans="2:3" x14ac:dyDescent="0.25">
      <c r="B5287" t="s">
        <v>98</v>
      </c>
      <c r="C5287">
        <v>7.4340000000000002</v>
      </c>
    </row>
    <row r="5288" spans="2:3" x14ac:dyDescent="0.25">
      <c r="B5288" t="s">
        <v>98</v>
      </c>
      <c r="C5288">
        <v>-7.3231999999999999</v>
      </c>
    </row>
    <row r="5289" spans="2:3" x14ac:dyDescent="0.25">
      <c r="B5289" t="s">
        <v>98</v>
      </c>
      <c r="C5289">
        <v>-152.9847</v>
      </c>
    </row>
    <row r="5290" spans="2:3" x14ac:dyDescent="0.25">
      <c r="B5290" t="s">
        <v>24</v>
      </c>
      <c r="C5290">
        <v>80.340400000000002</v>
      </c>
    </row>
    <row r="5291" spans="2:3" x14ac:dyDescent="0.25">
      <c r="B5291" t="s">
        <v>46</v>
      </c>
      <c r="C5291">
        <v>6.2664</v>
      </c>
    </row>
    <row r="5292" spans="2:3" x14ac:dyDescent="0.25">
      <c r="B5292" t="s">
        <v>46</v>
      </c>
      <c r="C5292">
        <v>-13.81</v>
      </c>
    </row>
    <row r="5293" spans="2:3" x14ac:dyDescent="0.25">
      <c r="B5293" t="s">
        <v>46</v>
      </c>
      <c r="C5293">
        <v>61.462800000000001</v>
      </c>
    </row>
    <row r="5294" spans="2:3" x14ac:dyDescent="0.25">
      <c r="B5294" t="s">
        <v>30</v>
      </c>
      <c r="C5294">
        <v>0.33479999999999999</v>
      </c>
    </row>
    <row r="5295" spans="2:3" x14ac:dyDescent="0.25">
      <c r="B5295" t="s">
        <v>104</v>
      </c>
      <c r="C5295">
        <v>-15.4764</v>
      </c>
    </row>
    <row r="5296" spans="2:3" x14ac:dyDescent="0.25">
      <c r="B5296" t="s">
        <v>68</v>
      </c>
      <c r="C5296">
        <v>23.184000000000001</v>
      </c>
    </row>
    <row r="5297" spans="2:3" x14ac:dyDescent="0.25">
      <c r="B5297" t="s">
        <v>46</v>
      </c>
      <c r="C5297">
        <v>32.468400000000003</v>
      </c>
    </row>
    <row r="5298" spans="2:3" x14ac:dyDescent="0.25">
      <c r="B5298" t="s">
        <v>76</v>
      </c>
      <c r="C5298">
        <v>4.0202999999999998</v>
      </c>
    </row>
    <row r="5299" spans="2:3" x14ac:dyDescent="0.25">
      <c r="B5299" t="s">
        <v>76</v>
      </c>
      <c r="C5299">
        <v>135.97999999999999</v>
      </c>
    </row>
    <row r="5300" spans="2:3" x14ac:dyDescent="0.25">
      <c r="B5300" t="s">
        <v>24</v>
      </c>
      <c r="C5300">
        <v>1.9176</v>
      </c>
    </row>
    <row r="5301" spans="2:3" x14ac:dyDescent="0.25">
      <c r="B5301" t="s">
        <v>24</v>
      </c>
      <c r="C5301">
        <v>8.6940000000000008</v>
      </c>
    </row>
    <row r="5302" spans="2:3" x14ac:dyDescent="0.25">
      <c r="B5302" t="s">
        <v>83</v>
      </c>
      <c r="C5302">
        <v>386.83499999999998</v>
      </c>
    </row>
    <row r="5303" spans="2:3" x14ac:dyDescent="0.25">
      <c r="B5303" t="s">
        <v>83</v>
      </c>
      <c r="C5303">
        <v>653.30100000000004</v>
      </c>
    </row>
    <row r="5304" spans="2:3" x14ac:dyDescent="0.25">
      <c r="B5304" t="s">
        <v>83</v>
      </c>
      <c r="C5304">
        <v>29.808</v>
      </c>
    </row>
    <row r="5305" spans="2:3" x14ac:dyDescent="0.25">
      <c r="B5305" t="s">
        <v>65</v>
      </c>
      <c r="C5305">
        <v>-1.0656000000000001</v>
      </c>
    </row>
    <row r="5306" spans="2:3" x14ac:dyDescent="0.25">
      <c r="B5306" t="s">
        <v>46</v>
      </c>
      <c r="C5306">
        <v>-7.476</v>
      </c>
    </row>
    <row r="5307" spans="2:3" x14ac:dyDescent="0.25">
      <c r="B5307" t="s">
        <v>76</v>
      </c>
      <c r="C5307">
        <v>28.959</v>
      </c>
    </row>
    <row r="5308" spans="2:3" x14ac:dyDescent="0.25">
      <c r="B5308" t="s">
        <v>76</v>
      </c>
      <c r="C5308">
        <v>80.019900000000007</v>
      </c>
    </row>
    <row r="5309" spans="2:3" x14ac:dyDescent="0.25">
      <c r="B5309" t="s">
        <v>76</v>
      </c>
      <c r="C5309">
        <v>1.9990000000000001</v>
      </c>
    </row>
    <row r="5310" spans="2:3" x14ac:dyDescent="0.25">
      <c r="B5310" t="s">
        <v>46</v>
      </c>
      <c r="C5310">
        <v>-46.399799999999999</v>
      </c>
    </row>
    <row r="5311" spans="2:3" x14ac:dyDescent="0.25">
      <c r="B5311" t="s">
        <v>46</v>
      </c>
      <c r="C5311">
        <v>3.9119999999999999</v>
      </c>
    </row>
    <row r="5312" spans="2:3" x14ac:dyDescent="0.25">
      <c r="B5312" t="s">
        <v>46</v>
      </c>
      <c r="C5312">
        <v>-2287.7820000000002</v>
      </c>
    </row>
    <row r="5313" spans="2:3" x14ac:dyDescent="0.25">
      <c r="B5313" t="s">
        <v>40</v>
      </c>
      <c r="C5313">
        <v>3.3408000000000002</v>
      </c>
    </row>
    <row r="5314" spans="2:3" x14ac:dyDescent="0.25">
      <c r="B5314" t="s">
        <v>40</v>
      </c>
      <c r="C5314">
        <v>3.5059999999999998</v>
      </c>
    </row>
    <row r="5315" spans="2:3" x14ac:dyDescent="0.25">
      <c r="B5315" t="s">
        <v>24</v>
      </c>
      <c r="C5315">
        <v>21.436800000000002</v>
      </c>
    </row>
    <row r="5316" spans="2:3" x14ac:dyDescent="0.25">
      <c r="B5316" t="s">
        <v>24</v>
      </c>
      <c r="C5316">
        <v>14.974399999999999</v>
      </c>
    </row>
    <row r="5317" spans="2:3" x14ac:dyDescent="0.25">
      <c r="B5317" t="s">
        <v>40</v>
      </c>
      <c r="C5317">
        <v>11.691000000000001</v>
      </c>
    </row>
    <row r="5318" spans="2:3" x14ac:dyDescent="0.25">
      <c r="B5318" t="s">
        <v>86</v>
      </c>
      <c r="C5318">
        <v>1.3284</v>
      </c>
    </row>
    <row r="5319" spans="2:3" x14ac:dyDescent="0.25">
      <c r="B5319" t="s">
        <v>86</v>
      </c>
      <c r="C5319">
        <v>1.5690999999999999</v>
      </c>
    </row>
    <row r="5320" spans="2:3" x14ac:dyDescent="0.25">
      <c r="B5320" t="s">
        <v>86</v>
      </c>
      <c r="C5320">
        <v>7.2576000000000001</v>
      </c>
    </row>
    <row r="5321" spans="2:3" x14ac:dyDescent="0.25">
      <c r="B5321" t="s">
        <v>86</v>
      </c>
      <c r="C5321">
        <v>-21.888000000000002</v>
      </c>
    </row>
    <row r="5322" spans="2:3" x14ac:dyDescent="0.25">
      <c r="B5322" t="s">
        <v>86</v>
      </c>
      <c r="C5322">
        <v>-1002.7836</v>
      </c>
    </row>
    <row r="5323" spans="2:3" x14ac:dyDescent="0.25">
      <c r="B5323" t="s">
        <v>86</v>
      </c>
      <c r="C5323">
        <v>-26.247599999999998</v>
      </c>
    </row>
    <row r="5324" spans="2:3" x14ac:dyDescent="0.25">
      <c r="B5324" t="s">
        <v>86</v>
      </c>
      <c r="C5324">
        <v>5.9279999999999999</v>
      </c>
    </row>
    <row r="5325" spans="2:3" x14ac:dyDescent="0.25">
      <c r="B5325" t="s">
        <v>54</v>
      </c>
      <c r="C5325">
        <v>7.98</v>
      </c>
    </row>
    <row r="5326" spans="2:3" x14ac:dyDescent="0.25">
      <c r="B5326" t="s">
        <v>24</v>
      </c>
      <c r="C5326">
        <v>6.2530000000000001</v>
      </c>
    </row>
    <row r="5327" spans="2:3" x14ac:dyDescent="0.25">
      <c r="B5327" t="s">
        <v>24</v>
      </c>
      <c r="C5327">
        <v>9.0288000000000004</v>
      </c>
    </row>
    <row r="5328" spans="2:3" x14ac:dyDescent="0.25">
      <c r="B5328" t="s">
        <v>166</v>
      </c>
      <c r="C5328">
        <v>2.004</v>
      </c>
    </row>
    <row r="5329" spans="2:3" x14ac:dyDescent="0.25">
      <c r="B5329" t="s">
        <v>24</v>
      </c>
      <c r="C5329">
        <v>9.3312000000000008</v>
      </c>
    </row>
    <row r="5330" spans="2:3" x14ac:dyDescent="0.25">
      <c r="B5330" t="s">
        <v>46</v>
      </c>
      <c r="C5330">
        <v>2.3940000000000001</v>
      </c>
    </row>
    <row r="5331" spans="2:3" x14ac:dyDescent="0.25">
      <c r="B5331" t="s">
        <v>76</v>
      </c>
      <c r="C5331">
        <v>11.748799999999999</v>
      </c>
    </row>
    <row r="5332" spans="2:3" x14ac:dyDescent="0.25">
      <c r="B5332" t="s">
        <v>76</v>
      </c>
      <c r="C5332">
        <v>24.936599999999999</v>
      </c>
    </row>
    <row r="5333" spans="2:3" x14ac:dyDescent="0.25">
      <c r="B5333" t="s">
        <v>76</v>
      </c>
      <c r="C5333">
        <v>20.452500000000001</v>
      </c>
    </row>
    <row r="5334" spans="2:3" x14ac:dyDescent="0.25">
      <c r="B5334" t="s">
        <v>76</v>
      </c>
      <c r="C5334">
        <v>6.5888</v>
      </c>
    </row>
    <row r="5335" spans="2:3" x14ac:dyDescent="0.25">
      <c r="B5335" t="s">
        <v>72</v>
      </c>
      <c r="C5335">
        <v>4.0583999999999998</v>
      </c>
    </row>
    <row r="5336" spans="2:3" x14ac:dyDescent="0.25">
      <c r="B5336" t="s">
        <v>72</v>
      </c>
      <c r="C5336">
        <v>8.4966000000000008</v>
      </c>
    </row>
    <row r="5337" spans="2:3" x14ac:dyDescent="0.25">
      <c r="B5337" t="s">
        <v>72</v>
      </c>
      <c r="C5337">
        <v>1.5548</v>
      </c>
    </row>
    <row r="5338" spans="2:3" x14ac:dyDescent="0.25">
      <c r="B5338" t="s">
        <v>43</v>
      </c>
      <c r="C5338">
        <v>8.7672000000000008</v>
      </c>
    </row>
    <row r="5339" spans="2:3" x14ac:dyDescent="0.25">
      <c r="B5339" t="s">
        <v>81</v>
      </c>
      <c r="C5339">
        <v>111.5688</v>
      </c>
    </row>
    <row r="5340" spans="2:3" x14ac:dyDescent="0.25">
      <c r="B5340" t="s">
        <v>76</v>
      </c>
      <c r="C5340">
        <v>4.891</v>
      </c>
    </row>
    <row r="5341" spans="2:3" x14ac:dyDescent="0.25">
      <c r="B5341" t="s">
        <v>76</v>
      </c>
      <c r="C5341">
        <v>5.7527999999999997</v>
      </c>
    </row>
    <row r="5342" spans="2:3" x14ac:dyDescent="0.25">
      <c r="B5342" t="s">
        <v>76</v>
      </c>
      <c r="C5342">
        <v>6.0114000000000001</v>
      </c>
    </row>
    <row r="5343" spans="2:3" x14ac:dyDescent="0.25">
      <c r="B5343" t="s">
        <v>76</v>
      </c>
      <c r="C5343">
        <v>53.997</v>
      </c>
    </row>
    <row r="5344" spans="2:3" x14ac:dyDescent="0.25">
      <c r="B5344" t="s">
        <v>46</v>
      </c>
      <c r="C5344">
        <v>0.55079999999999996</v>
      </c>
    </row>
    <row r="5345" spans="2:3" x14ac:dyDescent="0.25">
      <c r="B5345" t="s">
        <v>46</v>
      </c>
      <c r="C5345">
        <v>16.747499999999999</v>
      </c>
    </row>
    <row r="5346" spans="2:3" x14ac:dyDescent="0.25">
      <c r="B5346" t="s">
        <v>76</v>
      </c>
      <c r="C5346">
        <v>2.2364999999999999</v>
      </c>
    </row>
    <row r="5347" spans="2:3" x14ac:dyDescent="0.25">
      <c r="B5347" t="s">
        <v>24</v>
      </c>
      <c r="C5347">
        <v>210.49359999999999</v>
      </c>
    </row>
    <row r="5348" spans="2:3" x14ac:dyDescent="0.25">
      <c r="B5348" t="s">
        <v>24</v>
      </c>
      <c r="C5348">
        <v>3.9498000000000002</v>
      </c>
    </row>
    <row r="5349" spans="2:3" x14ac:dyDescent="0.25">
      <c r="B5349" t="s">
        <v>24</v>
      </c>
      <c r="C5349">
        <v>2.8835999999999999</v>
      </c>
    </row>
    <row r="5350" spans="2:3" x14ac:dyDescent="0.25">
      <c r="B5350" t="s">
        <v>68</v>
      </c>
      <c r="C5350">
        <v>15.523199999999999</v>
      </c>
    </row>
    <row r="5351" spans="2:3" x14ac:dyDescent="0.25">
      <c r="B5351" t="s">
        <v>68</v>
      </c>
      <c r="C5351">
        <v>19.95</v>
      </c>
    </row>
    <row r="5352" spans="2:3" x14ac:dyDescent="0.25">
      <c r="B5352" t="s">
        <v>65</v>
      </c>
      <c r="C5352">
        <v>48.551400000000001</v>
      </c>
    </row>
    <row r="5353" spans="2:3" x14ac:dyDescent="0.25">
      <c r="B5353" t="s">
        <v>46</v>
      </c>
      <c r="C5353">
        <v>15.196</v>
      </c>
    </row>
    <row r="5354" spans="2:3" x14ac:dyDescent="0.25">
      <c r="B5354" t="s">
        <v>46</v>
      </c>
      <c r="C5354">
        <v>37.078200000000002</v>
      </c>
    </row>
    <row r="5355" spans="2:3" x14ac:dyDescent="0.25">
      <c r="B5355" t="s">
        <v>125</v>
      </c>
      <c r="C5355">
        <v>41.021599999999999</v>
      </c>
    </row>
    <row r="5356" spans="2:3" x14ac:dyDescent="0.25">
      <c r="B5356" t="s">
        <v>24</v>
      </c>
      <c r="C5356">
        <v>20.959199999999999</v>
      </c>
    </row>
    <row r="5357" spans="2:3" x14ac:dyDescent="0.25">
      <c r="B5357" t="s">
        <v>24</v>
      </c>
      <c r="C5357">
        <v>3.84</v>
      </c>
    </row>
    <row r="5358" spans="2:3" x14ac:dyDescent="0.25">
      <c r="B5358" t="s">
        <v>24</v>
      </c>
      <c r="C5358">
        <v>9.5340000000000007</v>
      </c>
    </row>
    <row r="5359" spans="2:3" x14ac:dyDescent="0.25">
      <c r="B5359" t="s">
        <v>24</v>
      </c>
      <c r="C5359">
        <v>1.6359999999999999</v>
      </c>
    </row>
    <row r="5360" spans="2:3" x14ac:dyDescent="0.25">
      <c r="B5360" t="s">
        <v>24</v>
      </c>
      <c r="C5360">
        <v>0.63119999999999998</v>
      </c>
    </row>
    <row r="5361" spans="2:3" x14ac:dyDescent="0.25">
      <c r="B5361" t="s">
        <v>24</v>
      </c>
      <c r="C5361">
        <v>12.8744</v>
      </c>
    </row>
    <row r="5362" spans="2:3" x14ac:dyDescent="0.25">
      <c r="B5362" t="s">
        <v>40</v>
      </c>
      <c r="C5362">
        <v>-32.219200000000001</v>
      </c>
    </row>
    <row r="5363" spans="2:3" x14ac:dyDescent="0.25">
      <c r="B5363" t="s">
        <v>46</v>
      </c>
      <c r="C5363">
        <v>54.057000000000002</v>
      </c>
    </row>
    <row r="5364" spans="2:3" x14ac:dyDescent="0.25">
      <c r="B5364" t="s">
        <v>336</v>
      </c>
      <c r="C5364">
        <v>23.990400000000001</v>
      </c>
    </row>
    <row r="5365" spans="2:3" x14ac:dyDescent="0.25">
      <c r="B5365" t="s">
        <v>336</v>
      </c>
      <c r="C5365">
        <v>22.948799999999999</v>
      </c>
    </row>
    <row r="5366" spans="2:3" x14ac:dyDescent="0.25">
      <c r="B5366" t="s">
        <v>95</v>
      </c>
      <c r="C5366">
        <v>6.4863999999999997</v>
      </c>
    </row>
    <row r="5367" spans="2:3" x14ac:dyDescent="0.25">
      <c r="B5367" t="s">
        <v>46</v>
      </c>
      <c r="C5367">
        <v>13.2293</v>
      </c>
    </row>
    <row r="5368" spans="2:3" x14ac:dyDescent="0.25">
      <c r="B5368" t="s">
        <v>43</v>
      </c>
      <c r="C5368">
        <v>7.7679</v>
      </c>
    </row>
    <row r="5369" spans="2:3" x14ac:dyDescent="0.25">
      <c r="B5369" t="s">
        <v>43</v>
      </c>
      <c r="C5369">
        <v>5.4332000000000003</v>
      </c>
    </row>
    <row r="5370" spans="2:3" x14ac:dyDescent="0.25">
      <c r="B5370" t="s">
        <v>43</v>
      </c>
      <c r="C5370">
        <v>3.895</v>
      </c>
    </row>
    <row r="5371" spans="2:3" x14ac:dyDescent="0.25">
      <c r="B5371" t="s">
        <v>104</v>
      </c>
      <c r="C5371">
        <v>28.706399999999999</v>
      </c>
    </row>
    <row r="5372" spans="2:3" x14ac:dyDescent="0.25">
      <c r="B5372" t="s">
        <v>70</v>
      </c>
      <c r="C5372">
        <v>71.229600000000005</v>
      </c>
    </row>
    <row r="5373" spans="2:3" x14ac:dyDescent="0.25">
      <c r="B5373" t="s">
        <v>70</v>
      </c>
      <c r="C5373">
        <v>79.793999999999997</v>
      </c>
    </row>
    <row r="5374" spans="2:3" x14ac:dyDescent="0.25">
      <c r="B5374" t="s">
        <v>46</v>
      </c>
      <c r="C5374">
        <v>5.4432</v>
      </c>
    </row>
    <row r="5375" spans="2:3" x14ac:dyDescent="0.25">
      <c r="B5375" t="s">
        <v>46</v>
      </c>
      <c r="C5375">
        <v>-69.472200000000001</v>
      </c>
    </row>
    <row r="5376" spans="2:3" x14ac:dyDescent="0.25">
      <c r="B5376" t="s">
        <v>46</v>
      </c>
      <c r="C5376">
        <v>3.6288</v>
      </c>
    </row>
    <row r="5377" spans="2:3" x14ac:dyDescent="0.25">
      <c r="B5377" t="s">
        <v>43</v>
      </c>
      <c r="C5377">
        <v>9.8160000000000007</v>
      </c>
    </row>
    <row r="5378" spans="2:3" x14ac:dyDescent="0.25">
      <c r="B5378" t="s">
        <v>43</v>
      </c>
      <c r="C5378">
        <v>7.86</v>
      </c>
    </row>
    <row r="5379" spans="2:3" x14ac:dyDescent="0.25">
      <c r="B5379" t="s">
        <v>56</v>
      </c>
      <c r="C5379">
        <v>117.6147</v>
      </c>
    </row>
    <row r="5380" spans="2:3" x14ac:dyDescent="0.25">
      <c r="B5380" t="s">
        <v>56</v>
      </c>
      <c r="C5380">
        <v>-30.2288</v>
      </c>
    </row>
    <row r="5381" spans="2:3" x14ac:dyDescent="0.25">
      <c r="B5381" t="s">
        <v>24</v>
      </c>
      <c r="C5381">
        <v>7.6146000000000003</v>
      </c>
    </row>
    <row r="5382" spans="2:3" x14ac:dyDescent="0.25">
      <c r="B5382" t="s">
        <v>24</v>
      </c>
      <c r="C5382">
        <v>35.623800000000003</v>
      </c>
    </row>
    <row r="5383" spans="2:3" x14ac:dyDescent="0.25">
      <c r="B5383" t="s">
        <v>46</v>
      </c>
      <c r="C5383">
        <v>9.0719999999999992</v>
      </c>
    </row>
    <row r="5384" spans="2:3" x14ac:dyDescent="0.25">
      <c r="B5384" t="s">
        <v>46</v>
      </c>
      <c r="C5384">
        <v>5.3352000000000004</v>
      </c>
    </row>
    <row r="5385" spans="2:3" x14ac:dyDescent="0.25">
      <c r="B5385" t="s">
        <v>46</v>
      </c>
      <c r="C5385">
        <v>3.7584</v>
      </c>
    </row>
    <row r="5386" spans="2:3" x14ac:dyDescent="0.25">
      <c r="B5386" t="s">
        <v>56</v>
      </c>
      <c r="C5386">
        <v>41.79</v>
      </c>
    </row>
    <row r="5387" spans="2:3" x14ac:dyDescent="0.25">
      <c r="B5387" t="s">
        <v>56</v>
      </c>
      <c r="C5387">
        <v>72.788799999999995</v>
      </c>
    </row>
    <row r="5388" spans="2:3" x14ac:dyDescent="0.25">
      <c r="B5388" t="s">
        <v>197</v>
      </c>
      <c r="C5388">
        <v>18.5886</v>
      </c>
    </row>
    <row r="5389" spans="2:3" x14ac:dyDescent="0.25">
      <c r="B5389" t="s">
        <v>24</v>
      </c>
      <c r="C5389">
        <v>10.4985</v>
      </c>
    </row>
    <row r="5390" spans="2:3" x14ac:dyDescent="0.25">
      <c r="B5390" t="s">
        <v>24</v>
      </c>
      <c r="C5390">
        <v>47.097900000000003</v>
      </c>
    </row>
    <row r="5391" spans="2:3" x14ac:dyDescent="0.25">
      <c r="B5391" t="s">
        <v>24</v>
      </c>
      <c r="C5391">
        <v>4.8117999999999999</v>
      </c>
    </row>
    <row r="5392" spans="2:3" x14ac:dyDescent="0.25">
      <c r="B5392" t="s">
        <v>43</v>
      </c>
      <c r="C5392">
        <v>9.5526</v>
      </c>
    </row>
    <row r="5393" spans="2:3" x14ac:dyDescent="0.25">
      <c r="B5393" t="s">
        <v>72</v>
      </c>
      <c r="C5393">
        <v>10.8</v>
      </c>
    </row>
    <row r="5394" spans="2:3" x14ac:dyDescent="0.25">
      <c r="B5394" t="s">
        <v>72</v>
      </c>
      <c r="C5394">
        <v>4.5815999999999999</v>
      </c>
    </row>
    <row r="5395" spans="2:3" x14ac:dyDescent="0.25">
      <c r="B5395" t="s">
        <v>72</v>
      </c>
      <c r="C5395">
        <v>102.2784</v>
      </c>
    </row>
    <row r="5396" spans="2:3" x14ac:dyDescent="0.25">
      <c r="B5396" t="s">
        <v>72</v>
      </c>
      <c r="C5396">
        <v>235.95240000000001</v>
      </c>
    </row>
    <row r="5397" spans="2:3" x14ac:dyDescent="0.25">
      <c r="B5397" t="s">
        <v>51</v>
      </c>
      <c r="C5397">
        <v>9.891</v>
      </c>
    </row>
    <row r="5398" spans="2:3" x14ac:dyDescent="0.25">
      <c r="B5398" t="s">
        <v>24</v>
      </c>
      <c r="C5398">
        <v>23.384</v>
      </c>
    </row>
    <row r="5399" spans="2:3" x14ac:dyDescent="0.25">
      <c r="B5399" t="s">
        <v>24</v>
      </c>
      <c r="C5399">
        <v>11.31</v>
      </c>
    </row>
    <row r="5400" spans="2:3" x14ac:dyDescent="0.25">
      <c r="B5400" t="s">
        <v>104</v>
      </c>
      <c r="C5400">
        <v>-2.0348999999999999</v>
      </c>
    </row>
    <row r="5401" spans="2:3" x14ac:dyDescent="0.25">
      <c r="B5401" t="s">
        <v>24</v>
      </c>
      <c r="C5401">
        <v>6.5490000000000004</v>
      </c>
    </row>
    <row r="5402" spans="2:3" x14ac:dyDescent="0.25">
      <c r="B5402" t="s">
        <v>43</v>
      </c>
      <c r="C5402">
        <v>15.1158</v>
      </c>
    </row>
    <row r="5403" spans="2:3" x14ac:dyDescent="0.25">
      <c r="B5403" t="s">
        <v>43</v>
      </c>
      <c r="C5403">
        <v>26.3934</v>
      </c>
    </row>
    <row r="5404" spans="2:3" x14ac:dyDescent="0.25">
      <c r="B5404" t="s">
        <v>76</v>
      </c>
      <c r="C5404">
        <v>7.71</v>
      </c>
    </row>
    <row r="5405" spans="2:3" x14ac:dyDescent="0.25">
      <c r="B5405" t="s">
        <v>76</v>
      </c>
      <c r="C5405">
        <v>1.3104</v>
      </c>
    </row>
    <row r="5406" spans="2:3" x14ac:dyDescent="0.25">
      <c r="B5406" t="s">
        <v>24</v>
      </c>
      <c r="C5406">
        <v>55.744999999999997</v>
      </c>
    </row>
    <row r="5407" spans="2:3" x14ac:dyDescent="0.25">
      <c r="B5407" t="s">
        <v>24</v>
      </c>
      <c r="C5407">
        <v>15.220800000000001</v>
      </c>
    </row>
    <row r="5408" spans="2:3" x14ac:dyDescent="0.25">
      <c r="B5408" t="s">
        <v>24</v>
      </c>
      <c r="C5408">
        <v>5.0054999999999996</v>
      </c>
    </row>
    <row r="5409" spans="2:3" x14ac:dyDescent="0.25">
      <c r="B5409" t="s">
        <v>24</v>
      </c>
      <c r="C5409">
        <v>40.443199999999997</v>
      </c>
    </row>
    <row r="5410" spans="2:3" x14ac:dyDescent="0.25">
      <c r="B5410" t="s">
        <v>24</v>
      </c>
      <c r="C5410">
        <v>8.4090000000000007</v>
      </c>
    </row>
    <row r="5411" spans="2:3" x14ac:dyDescent="0.25">
      <c r="B5411" t="s">
        <v>24</v>
      </c>
      <c r="C5411">
        <v>33.93</v>
      </c>
    </row>
    <row r="5412" spans="2:3" x14ac:dyDescent="0.25">
      <c r="B5412" t="s">
        <v>24</v>
      </c>
      <c r="C5412">
        <v>11.117599999999999</v>
      </c>
    </row>
    <row r="5413" spans="2:3" x14ac:dyDescent="0.25">
      <c r="B5413" t="s">
        <v>121</v>
      </c>
      <c r="C5413">
        <v>3.528</v>
      </c>
    </row>
    <row r="5414" spans="2:3" x14ac:dyDescent="0.25">
      <c r="B5414" t="s">
        <v>121</v>
      </c>
      <c r="C5414">
        <v>8.1072000000000006</v>
      </c>
    </row>
    <row r="5415" spans="2:3" x14ac:dyDescent="0.25">
      <c r="B5415" t="s">
        <v>336</v>
      </c>
      <c r="C5415">
        <v>62.93</v>
      </c>
    </row>
    <row r="5416" spans="2:3" x14ac:dyDescent="0.25">
      <c r="B5416" t="s">
        <v>65</v>
      </c>
      <c r="C5416">
        <v>-197.5752</v>
      </c>
    </row>
    <row r="5417" spans="2:3" x14ac:dyDescent="0.25">
      <c r="B5417" t="s">
        <v>65</v>
      </c>
      <c r="C5417">
        <v>7.2576000000000001</v>
      </c>
    </row>
    <row r="5418" spans="2:3" x14ac:dyDescent="0.25">
      <c r="B5418" t="s">
        <v>65</v>
      </c>
      <c r="C5418">
        <v>-8.9963999999999995</v>
      </c>
    </row>
    <row r="5419" spans="2:3" x14ac:dyDescent="0.25">
      <c r="B5419" t="s">
        <v>54</v>
      </c>
      <c r="C5419">
        <v>7.68</v>
      </c>
    </row>
    <row r="5420" spans="2:3" x14ac:dyDescent="0.25">
      <c r="B5420" t="s">
        <v>46</v>
      </c>
      <c r="C5420">
        <v>12.700799999999999</v>
      </c>
    </row>
    <row r="5421" spans="2:3" x14ac:dyDescent="0.25">
      <c r="B5421" t="s">
        <v>46</v>
      </c>
      <c r="C5421">
        <v>15.038399999999999</v>
      </c>
    </row>
    <row r="5422" spans="2:3" x14ac:dyDescent="0.25">
      <c r="B5422" t="s">
        <v>56</v>
      </c>
      <c r="C5422">
        <v>-60.836100000000002</v>
      </c>
    </row>
    <row r="5423" spans="2:3" x14ac:dyDescent="0.25">
      <c r="B5423" t="s">
        <v>56</v>
      </c>
      <c r="C5423">
        <v>1.1994</v>
      </c>
    </row>
    <row r="5424" spans="2:3" x14ac:dyDescent="0.25">
      <c r="B5424" t="s">
        <v>24</v>
      </c>
      <c r="C5424">
        <v>3.9312</v>
      </c>
    </row>
    <row r="5425" spans="2:3" x14ac:dyDescent="0.25">
      <c r="B5425" t="s">
        <v>17</v>
      </c>
      <c r="C5425">
        <v>11.88</v>
      </c>
    </row>
    <row r="5426" spans="2:3" x14ac:dyDescent="0.25">
      <c r="B5426" t="s">
        <v>127</v>
      </c>
      <c r="C5426">
        <v>1.0207999999999999</v>
      </c>
    </row>
    <row r="5427" spans="2:3" x14ac:dyDescent="0.25">
      <c r="B5427" t="s">
        <v>24</v>
      </c>
      <c r="C5427">
        <v>659.98</v>
      </c>
    </row>
    <row r="5428" spans="2:3" x14ac:dyDescent="0.25">
      <c r="B5428" t="s">
        <v>24</v>
      </c>
      <c r="C5428">
        <v>51.473999999999997</v>
      </c>
    </row>
    <row r="5429" spans="2:3" x14ac:dyDescent="0.25">
      <c r="B5429" t="s">
        <v>24</v>
      </c>
      <c r="C5429">
        <v>35.244999999999997</v>
      </c>
    </row>
    <row r="5430" spans="2:3" x14ac:dyDescent="0.25">
      <c r="B5430" t="s">
        <v>24</v>
      </c>
      <c r="C5430">
        <v>12.097799999999999</v>
      </c>
    </row>
    <row r="5431" spans="2:3" x14ac:dyDescent="0.25">
      <c r="B5431" t="s">
        <v>30</v>
      </c>
      <c r="C5431">
        <v>1.9990000000000001</v>
      </c>
    </row>
    <row r="5432" spans="2:3" x14ac:dyDescent="0.25">
      <c r="B5432" t="s">
        <v>104</v>
      </c>
      <c r="C5432">
        <v>16.1568</v>
      </c>
    </row>
    <row r="5433" spans="2:3" x14ac:dyDescent="0.25">
      <c r="B5433" t="s">
        <v>104</v>
      </c>
      <c r="C5433">
        <v>1.3715999999999999</v>
      </c>
    </row>
    <row r="5434" spans="2:3" x14ac:dyDescent="0.25">
      <c r="B5434" t="s">
        <v>104</v>
      </c>
      <c r="C5434">
        <v>-4.9728000000000003</v>
      </c>
    </row>
    <row r="5435" spans="2:3" x14ac:dyDescent="0.25">
      <c r="B5435" t="s">
        <v>81</v>
      </c>
      <c r="C5435">
        <v>0.66720000000000002</v>
      </c>
    </row>
    <row r="5436" spans="2:3" x14ac:dyDescent="0.25">
      <c r="B5436" t="s">
        <v>24</v>
      </c>
      <c r="C5436">
        <v>459.39600000000002</v>
      </c>
    </row>
    <row r="5437" spans="2:3" x14ac:dyDescent="0.25">
      <c r="B5437" t="s">
        <v>24</v>
      </c>
      <c r="C5437">
        <v>97.2</v>
      </c>
    </row>
    <row r="5438" spans="2:3" x14ac:dyDescent="0.25">
      <c r="B5438" t="s">
        <v>30</v>
      </c>
      <c r="C5438">
        <v>5.3680000000000003</v>
      </c>
    </row>
    <row r="5439" spans="2:3" x14ac:dyDescent="0.25">
      <c r="B5439" t="s">
        <v>30</v>
      </c>
      <c r="C5439">
        <v>-6.867</v>
      </c>
    </row>
    <row r="5440" spans="2:3" x14ac:dyDescent="0.25">
      <c r="B5440" t="s">
        <v>30</v>
      </c>
      <c r="C5440">
        <v>15.991199999999999</v>
      </c>
    </row>
    <row r="5441" spans="2:3" x14ac:dyDescent="0.25">
      <c r="B5441" t="s">
        <v>76</v>
      </c>
      <c r="C5441">
        <v>183.995</v>
      </c>
    </row>
    <row r="5442" spans="2:3" x14ac:dyDescent="0.25">
      <c r="B5442" t="s">
        <v>30</v>
      </c>
      <c r="C5442">
        <v>0.15479999999999999</v>
      </c>
    </row>
    <row r="5443" spans="2:3" x14ac:dyDescent="0.25">
      <c r="B5443" t="s">
        <v>81</v>
      </c>
      <c r="C5443">
        <v>2.3879999999999999</v>
      </c>
    </row>
    <row r="5444" spans="2:3" x14ac:dyDescent="0.25">
      <c r="B5444" t="s">
        <v>76</v>
      </c>
      <c r="C5444">
        <v>36.851999999999997</v>
      </c>
    </row>
    <row r="5445" spans="2:3" x14ac:dyDescent="0.25">
      <c r="B5445" t="s">
        <v>76</v>
      </c>
      <c r="C5445">
        <v>21.024899999999999</v>
      </c>
    </row>
    <row r="5446" spans="2:3" x14ac:dyDescent="0.25">
      <c r="B5446" t="s">
        <v>76</v>
      </c>
      <c r="C5446">
        <v>2.7846000000000002</v>
      </c>
    </row>
    <row r="5447" spans="2:3" x14ac:dyDescent="0.25">
      <c r="B5447" t="s">
        <v>46</v>
      </c>
      <c r="C5447">
        <v>7.0659000000000001</v>
      </c>
    </row>
    <row r="5448" spans="2:3" x14ac:dyDescent="0.25">
      <c r="B5448" t="s">
        <v>76</v>
      </c>
      <c r="C5448">
        <v>8.25</v>
      </c>
    </row>
    <row r="5449" spans="2:3" x14ac:dyDescent="0.25">
      <c r="B5449" t="s">
        <v>76</v>
      </c>
      <c r="C5449">
        <v>87.482500000000002</v>
      </c>
    </row>
    <row r="5450" spans="2:3" x14ac:dyDescent="0.25">
      <c r="B5450" t="s">
        <v>336</v>
      </c>
      <c r="C5450">
        <v>7.1585999999999999</v>
      </c>
    </row>
    <row r="5451" spans="2:3" x14ac:dyDescent="0.25">
      <c r="B5451" t="s">
        <v>336</v>
      </c>
      <c r="C5451">
        <v>10.906000000000001</v>
      </c>
    </row>
    <row r="5452" spans="2:3" x14ac:dyDescent="0.25">
      <c r="B5452" t="s">
        <v>336</v>
      </c>
      <c r="C5452">
        <v>149.38200000000001</v>
      </c>
    </row>
    <row r="5453" spans="2:3" x14ac:dyDescent="0.25">
      <c r="B5453" t="s">
        <v>336</v>
      </c>
      <c r="C5453">
        <v>12.979200000000001</v>
      </c>
    </row>
    <row r="5454" spans="2:3" x14ac:dyDescent="0.25">
      <c r="B5454" t="s">
        <v>177</v>
      </c>
      <c r="C5454">
        <v>24.998000000000001</v>
      </c>
    </row>
    <row r="5455" spans="2:3" x14ac:dyDescent="0.25">
      <c r="B5455" t="s">
        <v>65</v>
      </c>
      <c r="C5455">
        <v>13.780799999999999</v>
      </c>
    </row>
    <row r="5456" spans="2:3" x14ac:dyDescent="0.25">
      <c r="B5456" t="s">
        <v>56</v>
      </c>
      <c r="C5456">
        <v>0.73360000000000003</v>
      </c>
    </row>
    <row r="5457" spans="2:3" x14ac:dyDescent="0.25">
      <c r="B5457" t="s">
        <v>56</v>
      </c>
      <c r="C5457">
        <v>0.77039999999999997</v>
      </c>
    </row>
    <row r="5458" spans="2:3" x14ac:dyDescent="0.25">
      <c r="B5458" t="s">
        <v>43</v>
      </c>
      <c r="C5458">
        <v>9.6039999999999992</v>
      </c>
    </row>
    <row r="5459" spans="2:3" x14ac:dyDescent="0.25">
      <c r="B5459" t="s">
        <v>43</v>
      </c>
      <c r="C5459">
        <v>20.538</v>
      </c>
    </row>
    <row r="5460" spans="2:3" x14ac:dyDescent="0.25">
      <c r="B5460" t="s">
        <v>24</v>
      </c>
      <c r="C5460">
        <v>4.3368000000000002</v>
      </c>
    </row>
    <row r="5461" spans="2:3" x14ac:dyDescent="0.25">
      <c r="B5461" t="s">
        <v>24</v>
      </c>
      <c r="C5461">
        <v>92.391999999999996</v>
      </c>
    </row>
    <row r="5462" spans="2:3" x14ac:dyDescent="0.25">
      <c r="B5462" t="s">
        <v>40</v>
      </c>
      <c r="C5462">
        <v>-3.8645999999999998</v>
      </c>
    </row>
    <row r="5463" spans="2:3" x14ac:dyDescent="0.25">
      <c r="B5463" t="s">
        <v>24</v>
      </c>
      <c r="C5463">
        <v>4.4352</v>
      </c>
    </row>
    <row r="5464" spans="2:3" x14ac:dyDescent="0.25">
      <c r="B5464" t="s">
        <v>81</v>
      </c>
      <c r="C5464">
        <v>-23.716000000000001</v>
      </c>
    </row>
    <row r="5465" spans="2:3" x14ac:dyDescent="0.25">
      <c r="B5465" t="s">
        <v>81</v>
      </c>
      <c r="C5465">
        <v>19.622399999999999</v>
      </c>
    </row>
    <row r="5466" spans="2:3" x14ac:dyDescent="0.25">
      <c r="B5466" t="s">
        <v>81</v>
      </c>
      <c r="C5466">
        <v>36.692999999999998</v>
      </c>
    </row>
    <row r="5467" spans="2:3" x14ac:dyDescent="0.25">
      <c r="B5467" t="s">
        <v>81</v>
      </c>
      <c r="C5467">
        <v>-320.59699999999998</v>
      </c>
    </row>
    <row r="5468" spans="2:3" x14ac:dyDescent="0.25">
      <c r="B5468" t="s">
        <v>46</v>
      </c>
      <c r="C5468">
        <v>6.0659999999999998</v>
      </c>
    </row>
    <row r="5469" spans="2:3" x14ac:dyDescent="0.25">
      <c r="B5469" t="s">
        <v>24</v>
      </c>
      <c r="C5469">
        <v>13.7646</v>
      </c>
    </row>
    <row r="5470" spans="2:3" x14ac:dyDescent="0.25">
      <c r="B5470" t="s">
        <v>24</v>
      </c>
      <c r="C5470">
        <v>73.194000000000003</v>
      </c>
    </row>
    <row r="5471" spans="2:3" x14ac:dyDescent="0.25">
      <c r="B5471" t="s">
        <v>24</v>
      </c>
      <c r="C5471">
        <v>9.3312000000000008</v>
      </c>
    </row>
    <row r="5472" spans="2:3" x14ac:dyDescent="0.25">
      <c r="B5472" t="s">
        <v>104</v>
      </c>
      <c r="C5472">
        <v>9.2940000000000005</v>
      </c>
    </row>
    <row r="5473" spans="2:3" x14ac:dyDescent="0.25">
      <c r="B5473" t="s">
        <v>98</v>
      </c>
      <c r="C5473">
        <v>4.008</v>
      </c>
    </row>
    <row r="5474" spans="2:3" x14ac:dyDescent="0.25">
      <c r="B5474" t="s">
        <v>98</v>
      </c>
      <c r="C5474">
        <v>-17.607600000000001</v>
      </c>
    </row>
    <row r="5475" spans="2:3" x14ac:dyDescent="0.25">
      <c r="B5475" t="s">
        <v>98</v>
      </c>
      <c r="C5475">
        <v>-183.63239999999999</v>
      </c>
    </row>
    <row r="5476" spans="2:3" x14ac:dyDescent="0.25">
      <c r="B5476" t="s">
        <v>54</v>
      </c>
      <c r="C5476">
        <v>37.533999999999999</v>
      </c>
    </row>
    <row r="5477" spans="2:3" x14ac:dyDescent="0.25">
      <c r="B5477" t="s">
        <v>68</v>
      </c>
      <c r="C5477">
        <v>22.2</v>
      </c>
    </row>
    <row r="5478" spans="2:3" x14ac:dyDescent="0.25">
      <c r="B5478" t="s">
        <v>68</v>
      </c>
      <c r="C5478">
        <v>22.828499999999998</v>
      </c>
    </row>
    <row r="5479" spans="2:3" x14ac:dyDescent="0.25">
      <c r="B5479" t="s">
        <v>68</v>
      </c>
      <c r="C5479">
        <v>8.7905999999999995</v>
      </c>
    </row>
    <row r="5480" spans="2:3" x14ac:dyDescent="0.25">
      <c r="B5480" t="s">
        <v>72</v>
      </c>
      <c r="C5480">
        <v>62.915999999999997</v>
      </c>
    </row>
    <row r="5481" spans="2:3" x14ac:dyDescent="0.25">
      <c r="B5481" t="s">
        <v>30</v>
      </c>
      <c r="C5481">
        <v>-1.3083</v>
      </c>
    </row>
    <row r="5482" spans="2:3" x14ac:dyDescent="0.25">
      <c r="B5482" t="s">
        <v>24</v>
      </c>
      <c r="C5482">
        <v>11.6091</v>
      </c>
    </row>
    <row r="5483" spans="2:3" x14ac:dyDescent="0.25">
      <c r="B5483" t="s">
        <v>24</v>
      </c>
      <c r="C5483">
        <v>6.48</v>
      </c>
    </row>
    <row r="5484" spans="2:3" x14ac:dyDescent="0.25">
      <c r="B5484" t="s">
        <v>24</v>
      </c>
      <c r="C5484">
        <v>115.1808</v>
      </c>
    </row>
    <row r="5485" spans="2:3" x14ac:dyDescent="0.25">
      <c r="B5485" t="s">
        <v>24</v>
      </c>
      <c r="C5485">
        <v>0.40679999999999999</v>
      </c>
    </row>
    <row r="5486" spans="2:3" x14ac:dyDescent="0.25">
      <c r="B5486" t="s">
        <v>30</v>
      </c>
      <c r="C5486">
        <v>-68.1096</v>
      </c>
    </row>
    <row r="5487" spans="2:3" x14ac:dyDescent="0.25">
      <c r="B5487" t="s">
        <v>30</v>
      </c>
      <c r="C5487">
        <v>7.6284000000000001</v>
      </c>
    </row>
    <row r="5488" spans="2:3" x14ac:dyDescent="0.25">
      <c r="B5488" t="s">
        <v>46</v>
      </c>
      <c r="C5488">
        <v>-6.2859999999999996</v>
      </c>
    </row>
    <row r="5489" spans="2:3" x14ac:dyDescent="0.25">
      <c r="B5489" t="s">
        <v>30</v>
      </c>
      <c r="C5489">
        <v>-5.6943000000000001</v>
      </c>
    </row>
    <row r="5490" spans="2:3" x14ac:dyDescent="0.25">
      <c r="B5490" t="s">
        <v>30</v>
      </c>
      <c r="C5490">
        <v>2.0358000000000001</v>
      </c>
    </row>
    <row r="5491" spans="2:3" x14ac:dyDescent="0.25">
      <c r="B5491" t="s">
        <v>30</v>
      </c>
      <c r="C5491">
        <v>1.8207</v>
      </c>
    </row>
    <row r="5492" spans="2:3" x14ac:dyDescent="0.25">
      <c r="B5492" t="s">
        <v>30</v>
      </c>
      <c r="C5492">
        <v>-19.105799999999999</v>
      </c>
    </row>
    <row r="5493" spans="2:3" x14ac:dyDescent="0.25">
      <c r="B5493" t="s">
        <v>46</v>
      </c>
      <c r="C5493">
        <v>1.8160000000000001</v>
      </c>
    </row>
    <row r="5494" spans="2:3" x14ac:dyDescent="0.25">
      <c r="B5494" t="s">
        <v>24</v>
      </c>
      <c r="C5494">
        <v>0.1472</v>
      </c>
    </row>
    <row r="5495" spans="2:3" x14ac:dyDescent="0.25">
      <c r="B5495" t="s">
        <v>24</v>
      </c>
      <c r="C5495">
        <v>19.872</v>
      </c>
    </row>
    <row r="5496" spans="2:3" x14ac:dyDescent="0.25">
      <c r="B5496" t="s">
        <v>24</v>
      </c>
      <c r="C5496">
        <v>-4.8391999999999999</v>
      </c>
    </row>
    <row r="5497" spans="2:3" x14ac:dyDescent="0.25">
      <c r="B5497" t="s">
        <v>56</v>
      </c>
      <c r="C5497">
        <v>-6.1247999999999996</v>
      </c>
    </row>
    <row r="5498" spans="2:3" x14ac:dyDescent="0.25">
      <c r="B5498" t="s">
        <v>104</v>
      </c>
      <c r="C5498">
        <v>19.175999999999998</v>
      </c>
    </row>
    <row r="5499" spans="2:3" x14ac:dyDescent="0.25">
      <c r="B5499" t="s">
        <v>76</v>
      </c>
      <c r="C5499">
        <v>1.9024000000000001</v>
      </c>
    </row>
    <row r="5500" spans="2:3" x14ac:dyDescent="0.25">
      <c r="B5500" t="s">
        <v>76</v>
      </c>
      <c r="C5500">
        <v>3.6017999999999999</v>
      </c>
    </row>
    <row r="5501" spans="2:3" x14ac:dyDescent="0.25">
      <c r="B5501" t="s">
        <v>76</v>
      </c>
      <c r="C5501">
        <v>8.7989999999999995</v>
      </c>
    </row>
    <row r="5502" spans="2:3" x14ac:dyDescent="0.25">
      <c r="B5502" t="s">
        <v>76</v>
      </c>
      <c r="C5502">
        <v>88.552800000000005</v>
      </c>
    </row>
    <row r="5503" spans="2:3" x14ac:dyDescent="0.25">
      <c r="B5503" t="s">
        <v>76</v>
      </c>
      <c r="C5503">
        <v>4.3903999999999996</v>
      </c>
    </row>
    <row r="5504" spans="2:3" x14ac:dyDescent="0.25">
      <c r="B5504" t="s">
        <v>56</v>
      </c>
      <c r="C5504">
        <v>0.66239999999999999</v>
      </c>
    </row>
    <row r="5505" spans="2:3" x14ac:dyDescent="0.25">
      <c r="B5505" t="s">
        <v>56</v>
      </c>
      <c r="C5505">
        <v>1.2585</v>
      </c>
    </row>
    <row r="5506" spans="2:3" x14ac:dyDescent="0.25">
      <c r="B5506" t="s">
        <v>56</v>
      </c>
      <c r="C5506">
        <v>2.8782000000000001</v>
      </c>
    </row>
    <row r="5507" spans="2:3" x14ac:dyDescent="0.25">
      <c r="B5507" t="s">
        <v>56</v>
      </c>
      <c r="C5507">
        <v>-186.16</v>
      </c>
    </row>
    <row r="5508" spans="2:3" x14ac:dyDescent="0.25">
      <c r="B5508" t="s">
        <v>24</v>
      </c>
      <c r="C5508">
        <v>27.882000000000001</v>
      </c>
    </row>
    <row r="5509" spans="2:3" x14ac:dyDescent="0.25">
      <c r="B5509" t="s">
        <v>167</v>
      </c>
      <c r="C5509">
        <v>8.6015999999999995</v>
      </c>
    </row>
    <row r="5510" spans="2:3" x14ac:dyDescent="0.25">
      <c r="B5510" t="s">
        <v>24</v>
      </c>
      <c r="C5510">
        <v>62.737000000000002</v>
      </c>
    </row>
    <row r="5511" spans="2:3" x14ac:dyDescent="0.25">
      <c r="B5511" t="s">
        <v>65</v>
      </c>
      <c r="C5511">
        <v>19.137599999999999</v>
      </c>
    </row>
    <row r="5512" spans="2:3" x14ac:dyDescent="0.25">
      <c r="B5512" t="s">
        <v>65</v>
      </c>
      <c r="C5512">
        <v>3.4750000000000001</v>
      </c>
    </row>
    <row r="5513" spans="2:3" x14ac:dyDescent="0.25">
      <c r="B5513" t="s">
        <v>95</v>
      </c>
      <c r="C5513">
        <v>11.102399999999999</v>
      </c>
    </row>
    <row r="5514" spans="2:3" x14ac:dyDescent="0.25">
      <c r="B5514" t="s">
        <v>95</v>
      </c>
      <c r="C5514">
        <v>7.6868999999999996</v>
      </c>
    </row>
    <row r="5515" spans="2:3" x14ac:dyDescent="0.25">
      <c r="B5515" t="s">
        <v>76</v>
      </c>
      <c r="C5515">
        <v>2.3997000000000002</v>
      </c>
    </row>
    <row r="5516" spans="2:3" x14ac:dyDescent="0.25">
      <c r="B5516" t="s">
        <v>76</v>
      </c>
      <c r="C5516">
        <v>44.889600000000002</v>
      </c>
    </row>
    <row r="5517" spans="2:3" x14ac:dyDescent="0.25">
      <c r="B5517" t="s">
        <v>76</v>
      </c>
      <c r="C5517">
        <v>3.8654999999999999</v>
      </c>
    </row>
    <row r="5518" spans="2:3" x14ac:dyDescent="0.25">
      <c r="B5518" t="s">
        <v>88</v>
      </c>
      <c r="C5518">
        <v>527.98400000000004</v>
      </c>
    </row>
    <row r="5519" spans="2:3" x14ac:dyDescent="0.25">
      <c r="B5519" t="s">
        <v>56</v>
      </c>
      <c r="C5519">
        <v>-10.284000000000001</v>
      </c>
    </row>
    <row r="5520" spans="2:3" x14ac:dyDescent="0.25">
      <c r="B5520" t="s">
        <v>56</v>
      </c>
      <c r="C5520">
        <v>6.8460000000000001</v>
      </c>
    </row>
    <row r="5521" spans="2:3" x14ac:dyDescent="0.25">
      <c r="B5521" t="s">
        <v>56</v>
      </c>
      <c r="C5521">
        <v>3.1806000000000001</v>
      </c>
    </row>
    <row r="5522" spans="2:3" x14ac:dyDescent="0.25">
      <c r="B5522" t="s">
        <v>56</v>
      </c>
      <c r="C5522">
        <v>8.6709999999999994</v>
      </c>
    </row>
    <row r="5523" spans="2:3" x14ac:dyDescent="0.25">
      <c r="B5523" t="s">
        <v>56</v>
      </c>
      <c r="C5523">
        <v>-28.796399999999998</v>
      </c>
    </row>
    <row r="5524" spans="2:3" x14ac:dyDescent="0.25">
      <c r="B5524" t="s">
        <v>24</v>
      </c>
      <c r="C5524">
        <v>7.0044000000000004</v>
      </c>
    </row>
    <row r="5525" spans="2:3" x14ac:dyDescent="0.25">
      <c r="B5525" t="s">
        <v>24</v>
      </c>
      <c r="C5525">
        <v>15.7248</v>
      </c>
    </row>
    <row r="5526" spans="2:3" x14ac:dyDescent="0.25">
      <c r="B5526" t="s">
        <v>24</v>
      </c>
      <c r="C5526">
        <v>36.928800000000003</v>
      </c>
    </row>
    <row r="5527" spans="2:3" x14ac:dyDescent="0.25">
      <c r="B5527" t="s">
        <v>24</v>
      </c>
      <c r="C5527">
        <v>4.0098000000000003</v>
      </c>
    </row>
    <row r="5528" spans="2:3" x14ac:dyDescent="0.25">
      <c r="B5528" t="s">
        <v>24</v>
      </c>
      <c r="C5528">
        <v>0.65159999999999996</v>
      </c>
    </row>
    <row r="5529" spans="2:3" x14ac:dyDescent="0.25">
      <c r="B5529" t="s">
        <v>76</v>
      </c>
      <c r="C5529">
        <v>18.211200000000002</v>
      </c>
    </row>
    <row r="5530" spans="2:3" x14ac:dyDescent="0.25">
      <c r="B5530" t="s">
        <v>30</v>
      </c>
      <c r="C5530">
        <v>27.986000000000001</v>
      </c>
    </row>
    <row r="5531" spans="2:3" x14ac:dyDescent="0.25">
      <c r="B5531" t="s">
        <v>46</v>
      </c>
      <c r="C5531">
        <v>40.3536</v>
      </c>
    </row>
    <row r="5532" spans="2:3" x14ac:dyDescent="0.25">
      <c r="B5532" t="s">
        <v>54</v>
      </c>
      <c r="C5532">
        <v>743.98800000000006</v>
      </c>
    </row>
    <row r="5533" spans="2:3" x14ac:dyDescent="0.25">
      <c r="B5533" t="s">
        <v>197</v>
      </c>
      <c r="C5533">
        <v>75.574799999999996</v>
      </c>
    </row>
    <row r="5534" spans="2:3" x14ac:dyDescent="0.25">
      <c r="B5534" t="s">
        <v>197</v>
      </c>
      <c r="C5534">
        <v>5.1014999999999997</v>
      </c>
    </row>
    <row r="5535" spans="2:3" x14ac:dyDescent="0.25">
      <c r="B5535" t="s">
        <v>197</v>
      </c>
      <c r="C5535">
        <v>129.34800000000001</v>
      </c>
    </row>
    <row r="5536" spans="2:3" x14ac:dyDescent="0.25">
      <c r="B5536" t="s">
        <v>197</v>
      </c>
      <c r="C5536">
        <v>28.171800000000001</v>
      </c>
    </row>
    <row r="5537" spans="2:3" x14ac:dyDescent="0.25">
      <c r="B5537" t="s">
        <v>197</v>
      </c>
      <c r="C5537">
        <v>30.787199999999999</v>
      </c>
    </row>
    <row r="5538" spans="2:3" x14ac:dyDescent="0.25">
      <c r="B5538" t="s">
        <v>197</v>
      </c>
      <c r="C5538">
        <v>5.6016000000000004</v>
      </c>
    </row>
    <row r="5539" spans="2:3" x14ac:dyDescent="0.25">
      <c r="B5539" t="s">
        <v>197</v>
      </c>
      <c r="C5539">
        <v>6.2207999999999997</v>
      </c>
    </row>
    <row r="5540" spans="2:3" x14ac:dyDescent="0.25">
      <c r="B5540" t="s">
        <v>54</v>
      </c>
      <c r="C5540">
        <v>8.0177999999999994</v>
      </c>
    </row>
    <row r="5541" spans="2:3" x14ac:dyDescent="0.25">
      <c r="B5541" t="s">
        <v>65</v>
      </c>
      <c r="C5541">
        <v>-54.595799999999997</v>
      </c>
    </row>
    <row r="5542" spans="2:3" x14ac:dyDescent="0.25">
      <c r="B5542" t="s">
        <v>65</v>
      </c>
      <c r="C5542">
        <v>-2.6267999999999998</v>
      </c>
    </row>
    <row r="5543" spans="2:3" x14ac:dyDescent="0.25">
      <c r="B5543" t="s">
        <v>65</v>
      </c>
      <c r="C5543">
        <v>2.5137</v>
      </c>
    </row>
    <row r="5544" spans="2:3" x14ac:dyDescent="0.25">
      <c r="B5544" t="s">
        <v>81</v>
      </c>
      <c r="C5544">
        <v>-218.8656</v>
      </c>
    </row>
    <row r="5545" spans="2:3" x14ac:dyDescent="0.25">
      <c r="B5545" t="s">
        <v>81</v>
      </c>
      <c r="C5545">
        <v>-7.6559999999999997</v>
      </c>
    </row>
    <row r="5546" spans="2:3" x14ac:dyDescent="0.25">
      <c r="B5546" t="s">
        <v>81</v>
      </c>
      <c r="C5546">
        <v>-4.1711999999999998</v>
      </c>
    </row>
    <row r="5547" spans="2:3" x14ac:dyDescent="0.25">
      <c r="B5547" t="s">
        <v>247</v>
      </c>
      <c r="C5547">
        <v>17.524000000000001</v>
      </c>
    </row>
    <row r="5548" spans="2:3" x14ac:dyDescent="0.25">
      <c r="B5548" t="s">
        <v>51</v>
      </c>
      <c r="C5548">
        <v>10.5672</v>
      </c>
    </row>
    <row r="5549" spans="2:3" x14ac:dyDescent="0.25">
      <c r="B5549" t="s">
        <v>51</v>
      </c>
      <c r="C5549">
        <v>47.46</v>
      </c>
    </row>
    <row r="5550" spans="2:3" x14ac:dyDescent="0.25">
      <c r="B5550" t="s">
        <v>24</v>
      </c>
      <c r="C5550">
        <v>11.7936</v>
      </c>
    </row>
    <row r="5551" spans="2:3" x14ac:dyDescent="0.25">
      <c r="B5551" t="s">
        <v>24</v>
      </c>
      <c r="C5551">
        <v>34.982500000000002</v>
      </c>
    </row>
    <row r="5552" spans="2:3" x14ac:dyDescent="0.25">
      <c r="B5552" t="s">
        <v>46</v>
      </c>
      <c r="C5552">
        <v>0.33400000000000002</v>
      </c>
    </row>
    <row r="5553" spans="2:3" x14ac:dyDescent="0.25">
      <c r="B5553" t="s">
        <v>46</v>
      </c>
      <c r="C5553">
        <v>-3.1230000000000002</v>
      </c>
    </row>
    <row r="5554" spans="2:3" x14ac:dyDescent="0.25">
      <c r="B5554" t="s">
        <v>46</v>
      </c>
      <c r="C5554">
        <v>20.8719</v>
      </c>
    </row>
    <row r="5555" spans="2:3" x14ac:dyDescent="0.25">
      <c r="B5555" t="s">
        <v>46</v>
      </c>
      <c r="C5555">
        <v>12.700799999999999</v>
      </c>
    </row>
    <row r="5556" spans="2:3" x14ac:dyDescent="0.25">
      <c r="B5556" t="s">
        <v>46</v>
      </c>
      <c r="C5556">
        <v>-12.998699999999999</v>
      </c>
    </row>
    <row r="5557" spans="2:3" x14ac:dyDescent="0.25">
      <c r="B5557" t="s">
        <v>88</v>
      </c>
      <c r="C5557">
        <v>3.4544000000000001</v>
      </c>
    </row>
    <row r="5558" spans="2:3" x14ac:dyDescent="0.25">
      <c r="B5558" t="s">
        <v>185</v>
      </c>
      <c r="C5558">
        <v>1.9712000000000001</v>
      </c>
    </row>
    <row r="5559" spans="2:3" x14ac:dyDescent="0.25">
      <c r="B5559" t="s">
        <v>185</v>
      </c>
      <c r="C5559">
        <v>15.763999999999999</v>
      </c>
    </row>
    <row r="5560" spans="2:3" x14ac:dyDescent="0.25">
      <c r="B5560" t="s">
        <v>177</v>
      </c>
      <c r="C5560">
        <v>3.1103999999999998</v>
      </c>
    </row>
    <row r="5561" spans="2:3" x14ac:dyDescent="0.25">
      <c r="B5561" t="s">
        <v>177</v>
      </c>
      <c r="C5561">
        <v>238.65299999999999</v>
      </c>
    </row>
    <row r="5562" spans="2:3" x14ac:dyDescent="0.25">
      <c r="B5562" t="s">
        <v>177</v>
      </c>
      <c r="C5562">
        <v>6.8723999999999998</v>
      </c>
    </row>
    <row r="5563" spans="2:3" x14ac:dyDescent="0.25">
      <c r="B5563" t="s">
        <v>167</v>
      </c>
      <c r="C5563">
        <v>17.27</v>
      </c>
    </row>
    <row r="5564" spans="2:3" x14ac:dyDescent="0.25">
      <c r="B5564" t="s">
        <v>167</v>
      </c>
      <c r="C5564">
        <v>1439.9760000000001</v>
      </c>
    </row>
    <row r="5565" spans="2:3" x14ac:dyDescent="0.25">
      <c r="B5565" t="s">
        <v>167</v>
      </c>
      <c r="C5565">
        <v>30.7776</v>
      </c>
    </row>
    <row r="5566" spans="2:3" x14ac:dyDescent="0.25">
      <c r="B5566" t="s">
        <v>65</v>
      </c>
      <c r="C5566">
        <v>2.1888000000000001</v>
      </c>
    </row>
    <row r="5567" spans="2:3" x14ac:dyDescent="0.25">
      <c r="B5567" t="s">
        <v>65</v>
      </c>
      <c r="C5567">
        <v>8.9993999999999996</v>
      </c>
    </row>
    <row r="5568" spans="2:3" x14ac:dyDescent="0.25">
      <c r="B5568" t="s">
        <v>65</v>
      </c>
      <c r="C5568">
        <v>1.86</v>
      </c>
    </row>
    <row r="5569" spans="2:3" x14ac:dyDescent="0.25">
      <c r="B5569" t="s">
        <v>65</v>
      </c>
      <c r="C5569">
        <v>-2.5648</v>
      </c>
    </row>
    <row r="5570" spans="2:3" x14ac:dyDescent="0.25">
      <c r="B5570" t="s">
        <v>65</v>
      </c>
      <c r="C5570">
        <v>335.99439999999998</v>
      </c>
    </row>
    <row r="5571" spans="2:3" x14ac:dyDescent="0.25">
      <c r="B5571" t="s">
        <v>65</v>
      </c>
      <c r="C5571">
        <v>5.6375999999999999</v>
      </c>
    </row>
    <row r="5572" spans="2:3" x14ac:dyDescent="0.25">
      <c r="B5572" t="s">
        <v>65</v>
      </c>
      <c r="C5572">
        <v>-7.3014999999999999</v>
      </c>
    </row>
    <row r="5573" spans="2:3" x14ac:dyDescent="0.25">
      <c r="B5573" t="s">
        <v>104</v>
      </c>
      <c r="C5573">
        <v>35.661299999999997</v>
      </c>
    </row>
    <row r="5574" spans="2:3" x14ac:dyDescent="0.25">
      <c r="B5574" t="s">
        <v>104</v>
      </c>
      <c r="C5574">
        <v>-23.952000000000002</v>
      </c>
    </row>
    <row r="5575" spans="2:3" x14ac:dyDescent="0.25">
      <c r="B5575" t="s">
        <v>104</v>
      </c>
      <c r="C5575">
        <v>5.6783999999999999</v>
      </c>
    </row>
    <row r="5576" spans="2:3" x14ac:dyDescent="0.25">
      <c r="B5576" t="s">
        <v>104</v>
      </c>
      <c r="C5576">
        <v>-9.1844999999999999</v>
      </c>
    </row>
    <row r="5577" spans="2:3" x14ac:dyDescent="0.25">
      <c r="B5577" t="s">
        <v>104</v>
      </c>
      <c r="C5577">
        <v>-44.984999999999999</v>
      </c>
    </row>
    <row r="5578" spans="2:3" x14ac:dyDescent="0.25">
      <c r="B5578" t="s">
        <v>24</v>
      </c>
      <c r="C5578">
        <v>122.76479999999999</v>
      </c>
    </row>
    <row r="5579" spans="2:3" x14ac:dyDescent="0.25">
      <c r="B5579" t="s">
        <v>24</v>
      </c>
      <c r="C5579">
        <v>15.8256</v>
      </c>
    </row>
    <row r="5580" spans="2:3" x14ac:dyDescent="0.25">
      <c r="B5580" t="s">
        <v>24</v>
      </c>
      <c r="C5580">
        <v>1.9024000000000001</v>
      </c>
    </row>
    <row r="5581" spans="2:3" x14ac:dyDescent="0.25">
      <c r="B5581" t="s">
        <v>24</v>
      </c>
      <c r="C5581">
        <v>-15.244999999999999</v>
      </c>
    </row>
    <row r="5582" spans="2:3" x14ac:dyDescent="0.25">
      <c r="B5582" t="s">
        <v>24</v>
      </c>
      <c r="C5582">
        <v>22.8096</v>
      </c>
    </row>
    <row r="5583" spans="2:3" x14ac:dyDescent="0.25">
      <c r="B5583" t="s">
        <v>248</v>
      </c>
      <c r="C5583">
        <v>8.5914000000000001</v>
      </c>
    </row>
    <row r="5584" spans="2:3" x14ac:dyDescent="0.25">
      <c r="B5584" t="s">
        <v>76</v>
      </c>
      <c r="C5584">
        <v>3.44</v>
      </c>
    </row>
    <row r="5585" spans="2:3" x14ac:dyDescent="0.25">
      <c r="B5585" t="s">
        <v>24</v>
      </c>
      <c r="C5585">
        <v>1.9712000000000001</v>
      </c>
    </row>
    <row r="5586" spans="2:3" x14ac:dyDescent="0.25">
      <c r="B5586" t="s">
        <v>76</v>
      </c>
      <c r="C5586">
        <v>1.6712</v>
      </c>
    </row>
    <row r="5587" spans="2:3" x14ac:dyDescent="0.25">
      <c r="B5587" t="s">
        <v>76</v>
      </c>
      <c r="C5587">
        <v>163.81800000000001</v>
      </c>
    </row>
    <row r="5588" spans="2:3" x14ac:dyDescent="0.25">
      <c r="B5588" t="s">
        <v>76</v>
      </c>
      <c r="C5588">
        <v>5.3898000000000001</v>
      </c>
    </row>
    <row r="5589" spans="2:3" x14ac:dyDescent="0.25">
      <c r="B5589" t="s">
        <v>24</v>
      </c>
      <c r="C5589">
        <v>3.597</v>
      </c>
    </row>
    <row r="5590" spans="2:3" x14ac:dyDescent="0.25">
      <c r="B5590" t="s">
        <v>203</v>
      </c>
      <c r="C5590">
        <v>2.2098</v>
      </c>
    </row>
    <row r="5591" spans="2:3" x14ac:dyDescent="0.25">
      <c r="B5591" t="s">
        <v>24</v>
      </c>
      <c r="C5591">
        <v>9.5340000000000007</v>
      </c>
    </row>
    <row r="5592" spans="2:3" x14ac:dyDescent="0.25">
      <c r="B5592" t="s">
        <v>24</v>
      </c>
      <c r="C5592">
        <v>81.047399999999996</v>
      </c>
    </row>
    <row r="5593" spans="2:3" x14ac:dyDescent="0.25">
      <c r="B5593" t="s">
        <v>132</v>
      </c>
      <c r="C5593">
        <v>27.0578</v>
      </c>
    </row>
    <row r="5594" spans="2:3" x14ac:dyDescent="0.25">
      <c r="B5594" t="s">
        <v>132</v>
      </c>
      <c r="C5594">
        <v>9.4700000000000006</v>
      </c>
    </row>
    <row r="5595" spans="2:3" x14ac:dyDescent="0.25">
      <c r="B5595" t="s">
        <v>104</v>
      </c>
      <c r="C5595">
        <v>-45.933300000000003</v>
      </c>
    </row>
    <row r="5596" spans="2:3" x14ac:dyDescent="0.25">
      <c r="B5596" t="s">
        <v>166</v>
      </c>
      <c r="C5596">
        <v>109.7544</v>
      </c>
    </row>
    <row r="5597" spans="2:3" x14ac:dyDescent="0.25">
      <c r="B5597" t="s">
        <v>166</v>
      </c>
      <c r="C5597">
        <v>131.35499999999999</v>
      </c>
    </row>
    <row r="5598" spans="2:3" x14ac:dyDescent="0.25">
      <c r="B5598" t="s">
        <v>247</v>
      </c>
      <c r="C5598">
        <v>32.251399999999997</v>
      </c>
    </row>
    <row r="5599" spans="2:3" x14ac:dyDescent="0.25">
      <c r="B5599" t="s">
        <v>248</v>
      </c>
      <c r="C5599">
        <v>6.5052000000000003</v>
      </c>
    </row>
    <row r="5600" spans="2:3" x14ac:dyDescent="0.25">
      <c r="B5600" t="s">
        <v>248</v>
      </c>
      <c r="C5600">
        <v>2.7846000000000002</v>
      </c>
    </row>
    <row r="5601" spans="2:3" x14ac:dyDescent="0.25">
      <c r="B5601" t="s">
        <v>104</v>
      </c>
      <c r="C5601">
        <v>4.1988000000000003</v>
      </c>
    </row>
    <row r="5602" spans="2:3" x14ac:dyDescent="0.25">
      <c r="B5602" t="s">
        <v>104</v>
      </c>
      <c r="C5602">
        <v>4.8869999999999996</v>
      </c>
    </row>
    <row r="5603" spans="2:3" x14ac:dyDescent="0.25">
      <c r="B5603" t="s">
        <v>104</v>
      </c>
      <c r="C5603">
        <v>-3.5621999999999998</v>
      </c>
    </row>
    <row r="5604" spans="2:3" x14ac:dyDescent="0.25">
      <c r="B5604" t="s">
        <v>46</v>
      </c>
      <c r="C5604">
        <v>1.0620000000000001</v>
      </c>
    </row>
    <row r="5605" spans="2:3" x14ac:dyDescent="0.25">
      <c r="B5605" t="s">
        <v>46</v>
      </c>
      <c r="C5605">
        <v>27.972000000000001</v>
      </c>
    </row>
    <row r="5606" spans="2:3" x14ac:dyDescent="0.25">
      <c r="B5606" t="s">
        <v>76</v>
      </c>
      <c r="C5606">
        <v>206.6232</v>
      </c>
    </row>
    <row r="5607" spans="2:3" x14ac:dyDescent="0.25">
      <c r="B5607" t="s">
        <v>40</v>
      </c>
      <c r="C5607">
        <v>1.0680000000000001</v>
      </c>
    </row>
    <row r="5608" spans="2:3" x14ac:dyDescent="0.25">
      <c r="B5608" t="s">
        <v>40</v>
      </c>
      <c r="C5608">
        <v>-11.069100000000001</v>
      </c>
    </row>
    <row r="5609" spans="2:3" x14ac:dyDescent="0.25">
      <c r="B5609" t="s">
        <v>76</v>
      </c>
      <c r="C5609">
        <v>2.9834999999999998</v>
      </c>
    </row>
    <row r="5610" spans="2:3" x14ac:dyDescent="0.25">
      <c r="B5610" t="s">
        <v>24</v>
      </c>
      <c r="C5610">
        <v>2.0228000000000002</v>
      </c>
    </row>
    <row r="5611" spans="2:3" x14ac:dyDescent="0.25">
      <c r="B5611" t="s">
        <v>125</v>
      </c>
      <c r="C5611">
        <v>217.767</v>
      </c>
    </row>
    <row r="5612" spans="2:3" x14ac:dyDescent="0.25">
      <c r="B5612" t="s">
        <v>104</v>
      </c>
      <c r="C5612">
        <v>-4.641</v>
      </c>
    </row>
    <row r="5613" spans="2:3" x14ac:dyDescent="0.25">
      <c r="B5613" t="s">
        <v>43</v>
      </c>
      <c r="C5613">
        <v>371.31599999999997</v>
      </c>
    </row>
    <row r="5614" spans="2:3" x14ac:dyDescent="0.25">
      <c r="B5614" t="s">
        <v>43</v>
      </c>
      <c r="C5614">
        <v>224.42400000000001</v>
      </c>
    </row>
    <row r="5615" spans="2:3" x14ac:dyDescent="0.25">
      <c r="B5615" t="s">
        <v>76</v>
      </c>
      <c r="C5615">
        <v>5.8979999999999997</v>
      </c>
    </row>
    <row r="5616" spans="2:3" x14ac:dyDescent="0.25">
      <c r="B5616" t="s">
        <v>76</v>
      </c>
      <c r="C5616">
        <v>8.7330000000000005</v>
      </c>
    </row>
    <row r="5617" spans="2:3" x14ac:dyDescent="0.25">
      <c r="B5617" t="s">
        <v>76</v>
      </c>
      <c r="C5617">
        <v>281.01600000000002</v>
      </c>
    </row>
    <row r="5618" spans="2:3" x14ac:dyDescent="0.25">
      <c r="B5618" t="s">
        <v>76</v>
      </c>
      <c r="C5618">
        <v>7.9218000000000002</v>
      </c>
    </row>
    <row r="5619" spans="2:3" x14ac:dyDescent="0.25">
      <c r="B5619" t="s">
        <v>86</v>
      </c>
      <c r="C5619">
        <v>5.3680000000000003</v>
      </c>
    </row>
    <row r="5620" spans="2:3" x14ac:dyDescent="0.25">
      <c r="B5620" t="s">
        <v>24</v>
      </c>
      <c r="C5620">
        <v>8.8783999999999992</v>
      </c>
    </row>
    <row r="5621" spans="2:3" x14ac:dyDescent="0.25">
      <c r="B5621" t="s">
        <v>49</v>
      </c>
      <c r="C5621">
        <v>174.98249999999999</v>
      </c>
    </row>
    <row r="5622" spans="2:3" x14ac:dyDescent="0.25">
      <c r="B5622" t="s">
        <v>49</v>
      </c>
      <c r="C5622">
        <v>1.0336000000000001</v>
      </c>
    </row>
    <row r="5623" spans="2:3" x14ac:dyDescent="0.25">
      <c r="B5623" t="s">
        <v>49</v>
      </c>
      <c r="C5623">
        <v>50.49</v>
      </c>
    </row>
    <row r="5624" spans="2:3" x14ac:dyDescent="0.25">
      <c r="B5624" t="s">
        <v>49</v>
      </c>
      <c r="C5624">
        <v>17.16</v>
      </c>
    </row>
    <row r="5625" spans="2:3" x14ac:dyDescent="0.25">
      <c r="B5625" t="s">
        <v>24</v>
      </c>
      <c r="C5625">
        <v>21</v>
      </c>
    </row>
    <row r="5626" spans="2:3" x14ac:dyDescent="0.25">
      <c r="B5626" t="s">
        <v>24</v>
      </c>
      <c r="C5626">
        <v>21.598800000000001</v>
      </c>
    </row>
    <row r="5627" spans="2:3" x14ac:dyDescent="0.25">
      <c r="B5627" t="s">
        <v>43</v>
      </c>
      <c r="C5627">
        <v>2.9567999999999999</v>
      </c>
    </row>
    <row r="5628" spans="2:3" x14ac:dyDescent="0.25">
      <c r="B5628" t="s">
        <v>43</v>
      </c>
      <c r="C5628">
        <v>399.29939999999999</v>
      </c>
    </row>
    <row r="5629" spans="2:3" x14ac:dyDescent="0.25">
      <c r="B5629" t="s">
        <v>30</v>
      </c>
      <c r="C5629">
        <v>4.6818</v>
      </c>
    </row>
    <row r="5630" spans="2:3" x14ac:dyDescent="0.25">
      <c r="B5630" t="s">
        <v>30</v>
      </c>
      <c r="C5630">
        <v>-13.6776</v>
      </c>
    </row>
    <row r="5631" spans="2:3" x14ac:dyDescent="0.25">
      <c r="B5631" t="s">
        <v>56</v>
      </c>
      <c r="C5631">
        <v>-339.70499999999998</v>
      </c>
    </row>
    <row r="5632" spans="2:3" x14ac:dyDescent="0.25">
      <c r="B5632" t="s">
        <v>83</v>
      </c>
      <c r="C5632">
        <v>103.158</v>
      </c>
    </row>
    <row r="5633" spans="2:3" x14ac:dyDescent="0.25">
      <c r="B5633" t="s">
        <v>83</v>
      </c>
      <c r="C5633">
        <v>75.373199999999997</v>
      </c>
    </row>
    <row r="5634" spans="2:3" x14ac:dyDescent="0.25">
      <c r="B5634" t="s">
        <v>83</v>
      </c>
      <c r="C5634">
        <v>8.2062000000000008</v>
      </c>
    </row>
    <row r="5635" spans="2:3" x14ac:dyDescent="0.25">
      <c r="B5635" t="s">
        <v>76</v>
      </c>
      <c r="C5635">
        <v>3.6848000000000001</v>
      </c>
    </row>
    <row r="5636" spans="2:3" x14ac:dyDescent="0.25">
      <c r="B5636" t="s">
        <v>70</v>
      </c>
      <c r="C5636">
        <v>76.400000000000006</v>
      </c>
    </row>
    <row r="5637" spans="2:3" x14ac:dyDescent="0.25">
      <c r="B5637" t="s">
        <v>24</v>
      </c>
      <c r="C5637">
        <v>28.896000000000001</v>
      </c>
    </row>
    <row r="5638" spans="2:3" x14ac:dyDescent="0.25">
      <c r="B5638" t="s">
        <v>24</v>
      </c>
      <c r="C5638">
        <v>85.491</v>
      </c>
    </row>
    <row r="5639" spans="2:3" x14ac:dyDescent="0.25">
      <c r="B5639" t="s">
        <v>70</v>
      </c>
      <c r="C5639">
        <v>23.119199999999999</v>
      </c>
    </row>
    <row r="5640" spans="2:3" x14ac:dyDescent="0.25">
      <c r="B5640" t="s">
        <v>24</v>
      </c>
      <c r="C5640">
        <v>149.148</v>
      </c>
    </row>
    <row r="5641" spans="2:3" x14ac:dyDescent="0.25">
      <c r="B5641" t="s">
        <v>24</v>
      </c>
      <c r="C5641">
        <v>35.76</v>
      </c>
    </row>
    <row r="5642" spans="2:3" x14ac:dyDescent="0.25">
      <c r="B5642" t="s">
        <v>104</v>
      </c>
      <c r="C5642">
        <v>10.08</v>
      </c>
    </row>
    <row r="5643" spans="2:3" x14ac:dyDescent="0.25">
      <c r="B5643" t="s">
        <v>127</v>
      </c>
      <c r="C5643">
        <v>2.8912</v>
      </c>
    </row>
    <row r="5644" spans="2:3" x14ac:dyDescent="0.25">
      <c r="B5644" t="s">
        <v>167</v>
      </c>
      <c r="C5644">
        <v>3.0975999999999999</v>
      </c>
    </row>
    <row r="5645" spans="2:3" x14ac:dyDescent="0.25">
      <c r="B5645" t="s">
        <v>167</v>
      </c>
      <c r="C5645">
        <v>8.7905999999999995</v>
      </c>
    </row>
    <row r="5646" spans="2:3" x14ac:dyDescent="0.25">
      <c r="B5646" t="s">
        <v>43</v>
      </c>
      <c r="C5646">
        <v>11.297000000000001</v>
      </c>
    </row>
    <row r="5647" spans="2:3" x14ac:dyDescent="0.25">
      <c r="B5647" t="s">
        <v>132</v>
      </c>
      <c r="C5647">
        <v>20.101500000000001</v>
      </c>
    </row>
    <row r="5648" spans="2:3" x14ac:dyDescent="0.25">
      <c r="B5648" t="s">
        <v>83</v>
      </c>
      <c r="C5648">
        <v>69.199200000000005</v>
      </c>
    </row>
    <row r="5649" spans="2:3" x14ac:dyDescent="0.25">
      <c r="B5649" t="s">
        <v>51</v>
      </c>
      <c r="C5649">
        <v>9.3312000000000008</v>
      </c>
    </row>
    <row r="5650" spans="2:3" x14ac:dyDescent="0.25">
      <c r="B5650" t="s">
        <v>24</v>
      </c>
      <c r="C5650">
        <v>15.552</v>
      </c>
    </row>
    <row r="5651" spans="2:3" x14ac:dyDescent="0.25">
      <c r="B5651" t="s">
        <v>24</v>
      </c>
      <c r="C5651">
        <v>28.95</v>
      </c>
    </row>
    <row r="5652" spans="2:3" x14ac:dyDescent="0.25">
      <c r="B5652" t="s">
        <v>24</v>
      </c>
      <c r="C5652">
        <v>0</v>
      </c>
    </row>
    <row r="5653" spans="2:3" x14ac:dyDescent="0.25">
      <c r="B5653" t="s">
        <v>24</v>
      </c>
      <c r="C5653">
        <v>210.73500000000001</v>
      </c>
    </row>
    <row r="5654" spans="2:3" x14ac:dyDescent="0.25">
      <c r="B5654" t="s">
        <v>76</v>
      </c>
      <c r="C5654">
        <v>20.085100000000001</v>
      </c>
    </row>
    <row r="5655" spans="2:3" x14ac:dyDescent="0.25">
      <c r="B5655" t="s">
        <v>24</v>
      </c>
      <c r="C5655">
        <v>0.79379999999999995</v>
      </c>
    </row>
    <row r="5656" spans="2:3" x14ac:dyDescent="0.25">
      <c r="B5656" t="s">
        <v>95</v>
      </c>
      <c r="C5656">
        <v>-30.16</v>
      </c>
    </row>
    <row r="5657" spans="2:3" x14ac:dyDescent="0.25">
      <c r="B5657" t="s">
        <v>95</v>
      </c>
      <c r="C5657">
        <v>2.3359999999999999</v>
      </c>
    </row>
    <row r="5658" spans="2:3" x14ac:dyDescent="0.25">
      <c r="B5658" t="s">
        <v>95</v>
      </c>
      <c r="C5658">
        <v>3.7856000000000001</v>
      </c>
    </row>
    <row r="5659" spans="2:3" x14ac:dyDescent="0.25">
      <c r="B5659" t="s">
        <v>95</v>
      </c>
      <c r="C5659">
        <v>-8.4581999999999997</v>
      </c>
    </row>
    <row r="5660" spans="2:3" x14ac:dyDescent="0.25">
      <c r="B5660" t="s">
        <v>95</v>
      </c>
      <c r="C5660">
        <v>-264.21499999999997</v>
      </c>
    </row>
    <row r="5661" spans="2:3" x14ac:dyDescent="0.25">
      <c r="B5661" t="s">
        <v>95</v>
      </c>
      <c r="C5661">
        <v>5.1791999999999998</v>
      </c>
    </row>
    <row r="5662" spans="2:3" x14ac:dyDescent="0.25">
      <c r="B5662" t="s">
        <v>95</v>
      </c>
      <c r="C5662">
        <v>-7.17</v>
      </c>
    </row>
    <row r="5663" spans="2:3" x14ac:dyDescent="0.25">
      <c r="B5663" t="s">
        <v>98</v>
      </c>
      <c r="C5663">
        <v>7.5039999999999996</v>
      </c>
    </row>
    <row r="5664" spans="2:3" x14ac:dyDescent="0.25">
      <c r="B5664" t="s">
        <v>98</v>
      </c>
      <c r="C5664">
        <v>-95.822999999999993</v>
      </c>
    </row>
    <row r="5665" spans="2:3" x14ac:dyDescent="0.25">
      <c r="B5665" t="s">
        <v>104</v>
      </c>
      <c r="C5665">
        <v>1.3992</v>
      </c>
    </row>
    <row r="5666" spans="2:3" x14ac:dyDescent="0.25">
      <c r="B5666" t="s">
        <v>104</v>
      </c>
      <c r="C5666">
        <v>-8.1311999999999998</v>
      </c>
    </row>
    <row r="5667" spans="2:3" x14ac:dyDescent="0.25">
      <c r="B5667" t="s">
        <v>104</v>
      </c>
      <c r="C5667">
        <v>4.1680000000000001</v>
      </c>
    </row>
    <row r="5668" spans="2:3" x14ac:dyDescent="0.25">
      <c r="B5668" t="s">
        <v>104</v>
      </c>
      <c r="C5668">
        <v>8.7051999999999996</v>
      </c>
    </row>
    <row r="5669" spans="2:3" x14ac:dyDescent="0.25">
      <c r="B5669" t="s">
        <v>43</v>
      </c>
      <c r="C5669">
        <v>6.8714000000000004</v>
      </c>
    </row>
    <row r="5670" spans="2:3" x14ac:dyDescent="0.25">
      <c r="B5670" t="s">
        <v>43</v>
      </c>
      <c r="C5670">
        <v>17.544799999999999</v>
      </c>
    </row>
    <row r="5671" spans="2:3" x14ac:dyDescent="0.25">
      <c r="B5671" t="s">
        <v>43</v>
      </c>
      <c r="C5671">
        <v>132.5898</v>
      </c>
    </row>
    <row r="5672" spans="2:3" x14ac:dyDescent="0.25">
      <c r="B5672" t="s">
        <v>437</v>
      </c>
      <c r="C5672">
        <v>92.393600000000006</v>
      </c>
    </row>
    <row r="5673" spans="2:3" x14ac:dyDescent="0.25">
      <c r="B5673" t="s">
        <v>437</v>
      </c>
      <c r="C5673">
        <v>8.7735000000000003</v>
      </c>
    </row>
    <row r="5674" spans="2:3" x14ac:dyDescent="0.25">
      <c r="B5674" t="s">
        <v>46</v>
      </c>
      <c r="C5674">
        <v>5.5439999999999996</v>
      </c>
    </row>
    <row r="5675" spans="2:3" x14ac:dyDescent="0.25">
      <c r="B5675" t="s">
        <v>46</v>
      </c>
      <c r="C5675">
        <v>2.64</v>
      </c>
    </row>
    <row r="5676" spans="2:3" x14ac:dyDescent="0.25">
      <c r="B5676" t="s">
        <v>43</v>
      </c>
      <c r="C5676">
        <v>6.2207999999999997</v>
      </c>
    </row>
    <row r="5677" spans="2:3" x14ac:dyDescent="0.25">
      <c r="B5677" t="s">
        <v>43</v>
      </c>
      <c r="C5677">
        <v>5.7408000000000001</v>
      </c>
    </row>
    <row r="5678" spans="2:3" x14ac:dyDescent="0.25">
      <c r="B5678" t="s">
        <v>43</v>
      </c>
      <c r="C5678">
        <v>2.2080000000000002</v>
      </c>
    </row>
    <row r="5679" spans="2:3" x14ac:dyDescent="0.25">
      <c r="B5679" t="s">
        <v>65</v>
      </c>
      <c r="C5679">
        <v>-50.668799999999997</v>
      </c>
    </row>
    <row r="5680" spans="2:3" x14ac:dyDescent="0.25">
      <c r="B5680" t="s">
        <v>70</v>
      </c>
      <c r="C5680">
        <v>9.1980000000000004</v>
      </c>
    </row>
    <row r="5681" spans="2:3" x14ac:dyDescent="0.25">
      <c r="B5681" t="s">
        <v>70</v>
      </c>
      <c r="C5681">
        <v>53.860799999999998</v>
      </c>
    </row>
    <row r="5682" spans="2:3" x14ac:dyDescent="0.25">
      <c r="B5682" t="s">
        <v>119</v>
      </c>
      <c r="C5682">
        <v>2.9348000000000001</v>
      </c>
    </row>
    <row r="5683" spans="2:3" x14ac:dyDescent="0.25">
      <c r="B5683" t="s">
        <v>119</v>
      </c>
      <c r="C5683">
        <v>3.1103999999999998</v>
      </c>
    </row>
    <row r="5684" spans="2:3" x14ac:dyDescent="0.25">
      <c r="B5684" t="s">
        <v>167</v>
      </c>
      <c r="C5684">
        <v>7.1280000000000001</v>
      </c>
    </row>
    <row r="5685" spans="2:3" x14ac:dyDescent="0.25">
      <c r="B5685" t="s">
        <v>167</v>
      </c>
      <c r="C5685">
        <v>293.98039999999997</v>
      </c>
    </row>
    <row r="5686" spans="2:3" x14ac:dyDescent="0.25">
      <c r="B5686" t="s">
        <v>167</v>
      </c>
      <c r="C5686">
        <v>40.274000000000001</v>
      </c>
    </row>
    <row r="5687" spans="2:3" x14ac:dyDescent="0.25">
      <c r="B5687" t="s">
        <v>43</v>
      </c>
      <c r="C5687">
        <v>35.6526</v>
      </c>
    </row>
    <row r="5688" spans="2:3" x14ac:dyDescent="0.25">
      <c r="B5688" t="s">
        <v>30</v>
      </c>
      <c r="C5688">
        <v>5.1909999999999998</v>
      </c>
    </row>
    <row r="5689" spans="2:3" x14ac:dyDescent="0.25">
      <c r="B5689" t="s">
        <v>30</v>
      </c>
      <c r="C5689">
        <v>12.988799999999999</v>
      </c>
    </row>
    <row r="5690" spans="2:3" x14ac:dyDescent="0.25">
      <c r="B5690" t="s">
        <v>30</v>
      </c>
      <c r="C5690">
        <v>16.518599999999999</v>
      </c>
    </row>
    <row r="5691" spans="2:3" x14ac:dyDescent="0.25">
      <c r="B5691" t="s">
        <v>46</v>
      </c>
      <c r="C5691">
        <v>-90.376199999999997</v>
      </c>
    </row>
    <row r="5692" spans="2:3" x14ac:dyDescent="0.25">
      <c r="B5692" t="s">
        <v>248</v>
      </c>
      <c r="C5692">
        <v>9.3024000000000004</v>
      </c>
    </row>
    <row r="5693" spans="2:3" x14ac:dyDescent="0.25">
      <c r="B5693" t="s">
        <v>248</v>
      </c>
      <c r="C5693">
        <v>20.585000000000001</v>
      </c>
    </row>
    <row r="5694" spans="2:3" x14ac:dyDescent="0.25">
      <c r="B5694" t="s">
        <v>248</v>
      </c>
      <c r="C5694">
        <v>36.447299999999998</v>
      </c>
    </row>
    <row r="5695" spans="2:3" x14ac:dyDescent="0.25">
      <c r="B5695" t="s">
        <v>248</v>
      </c>
      <c r="C5695">
        <v>12.672000000000001</v>
      </c>
    </row>
    <row r="5696" spans="2:3" x14ac:dyDescent="0.25">
      <c r="B5696" t="s">
        <v>248</v>
      </c>
      <c r="C5696">
        <v>141.1644</v>
      </c>
    </row>
    <row r="5697" spans="2:3" x14ac:dyDescent="0.25">
      <c r="B5697" t="s">
        <v>24</v>
      </c>
      <c r="C5697">
        <v>-1.7771999999999999</v>
      </c>
    </row>
    <row r="5698" spans="2:3" x14ac:dyDescent="0.25">
      <c r="B5698" t="s">
        <v>65</v>
      </c>
      <c r="C5698">
        <v>-42.463799999999999</v>
      </c>
    </row>
    <row r="5699" spans="2:3" x14ac:dyDescent="0.25">
      <c r="B5699" t="s">
        <v>65</v>
      </c>
      <c r="C5699">
        <v>-23.547999999999998</v>
      </c>
    </row>
    <row r="5700" spans="2:3" x14ac:dyDescent="0.25">
      <c r="B5700" t="s">
        <v>46</v>
      </c>
      <c r="C5700">
        <v>4.4400000000000004</v>
      </c>
    </row>
    <row r="5701" spans="2:3" x14ac:dyDescent="0.25">
      <c r="B5701" t="s">
        <v>24</v>
      </c>
      <c r="C5701">
        <v>17.581199999999999</v>
      </c>
    </row>
    <row r="5702" spans="2:3" x14ac:dyDescent="0.25">
      <c r="B5702" t="s">
        <v>104</v>
      </c>
      <c r="C5702">
        <v>15.282</v>
      </c>
    </row>
    <row r="5703" spans="2:3" x14ac:dyDescent="0.25">
      <c r="B5703" t="s">
        <v>104</v>
      </c>
      <c r="C5703">
        <v>-22.743500000000001</v>
      </c>
    </row>
    <row r="5704" spans="2:3" x14ac:dyDescent="0.25">
      <c r="B5704" t="s">
        <v>104</v>
      </c>
      <c r="C5704">
        <v>0.29520000000000002</v>
      </c>
    </row>
    <row r="5705" spans="2:3" x14ac:dyDescent="0.25">
      <c r="B5705" t="s">
        <v>104</v>
      </c>
      <c r="C5705">
        <v>-52.336500000000001</v>
      </c>
    </row>
    <row r="5706" spans="2:3" x14ac:dyDescent="0.25">
      <c r="B5706" t="s">
        <v>104</v>
      </c>
      <c r="C5706">
        <v>42.893500000000003</v>
      </c>
    </row>
    <row r="5707" spans="2:3" x14ac:dyDescent="0.25">
      <c r="B5707" t="s">
        <v>127</v>
      </c>
      <c r="C5707">
        <v>3.3755999999999999</v>
      </c>
    </row>
    <row r="5708" spans="2:3" x14ac:dyDescent="0.25">
      <c r="B5708" t="s">
        <v>76</v>
      </c>
      <c r="C5708">
        <v>14.563800000000001</v>
      </c>
    </row>
    <row r="5709" spans="2:3" x14ac:dyDescent="0.25">
      <c r="B5709" t="s">
        <v>76</v>
      </c>
      <c r="C5709">
        <v>30.187200000000001</v>
      </c>
    </row>
    <row r="5710" spans="2:3" x14ac:dyDescent="0.25">
      <c r="B5710" t="s">
        <v>76</v>
      </c>
      <c r="C5710">
        <v>7.1585999999999999</v>
      </c>
    </row>
    <row r="5711" spans="2:3" x14ac:dyDescent="0.25">
      <c r="B5711" t="s">
        <v>76</v>
      </c>
      <c r="C5711">
        <v>21.294</v>
      </c>
    </row>
    <row r="5712" spans="2:3" x14ac:dyDescent="0.25">
      <c r="B5712" t="s">
        <v>76</v>
      </c>
      <c r="C5712">
        <v>1014.9797</v>
      </c>
    </row>
    <row r="5713" spans="2:3" x14ac:dyDescent="0.25">
      <c r="B5713" t="s">
        <v>76</v>
      </c>
      <c r="C5713">
        <v>9.3312000000000008</v>
      </c>
    </row>
    <row r="5714" spans="2:3" x14ac:dyDescent="0.25">
      <c r="B5714" t="s">
        <v>65</v>
      </c>
      <c r="C5714">
        <v>4.1391</v>
      </c>
    </row>
    <row r="5715" spans="2:3" x14ac:dyDescent="0.25">
      <c r="B5715" t="s">
        <v>76</v>
      </c>
      <c r="C5715">
        <v>1.6037999999999999</v>
      </c>
    </row>
    <row r="5716" spans="2:3" x14ac:dyDescent="0.25">
      <c r="B5716" t="s">
        <v>83</v>
      </c>
      <c r="C5716">
        <v>47.938499999999998</v>
      </c>
    </row>
    <row r="5717" spans="2:3" x14ac:dyDescent="0.25">
      <c r="B5717" t="s">
        <v>70</v>
      </c>
      <c r="C5717">
        <v>111.59099999999999</v>
      </c>
    </row>
    <row r="5718" spans="2:3" x14ac:dyDescent="0.25">
      <c r="B5718" t="s">
        <v>70</v>
      </c>
      <c r="C5718">
        <v>8.4564000000000004</v>
      </c>
    </row>
    <row r="5719" spans="2:3" x14ac:dyDescent="0.25">
      <c r="B5719" t="s">
        <v>70</v>
      </c>
      <c r="C5719">
        <v>27.241199999999999</v>
      </c>
    </row>
    <row r="5720" spans="2:3" x14ac:dyDescent="0.25">
      <c r="B5720" t="s">
        <v>70</v>
      </c>
      <c r="C5720">
        <v>5.2271999999999998</v>
      </c>
    </row>
    <row r="5721" spans="2:3" x14ac:dyDescent="0.25">
      <c r="B5721" t="s">
        <v>74</v>
      </c>
      <c r="C5721">
        <v>21.164000000000001</v>
      </c>
    </row>
    <row r="5722" spans="2:3" x14ac:dyDescent="0.25">
      <c r="B5722" t="s">
        <v>95</v>
      </c>
      <c r="C5722">
        <v>2.2890000000000001</v>
      </c>
    </row>
    <row r="5723" spans="2:3" x14ac:dyDescent="0.25">
      <c r="B5723" t="s">
        <v>95</v>
      </c>
      <c r="C5723">
        <v>4.5587999999999997</v>
      </c>
    </row>
    <row r="5724" spans="2:3" x14ac:dyDescent="0.25">
      <c r="B5724" t="s">
        <v>95</v>
      </c>
      <c r="C5724">
        <v>29.994</v>
      </c>
    </row>
    <row r="5725" spans="2:3" x14ac:dyDescent="0.25">
      <c r="B5725" t="s">
        <v>24</v>
      </c>
      <c r="C5725">
        <v>6.2207999999999997</v>
      </c>
    </row>
    <row r="5726" spans="2:3" x14ac:dyDescent="0.25">
      <c r="B5726" t="s">
        <v>65</v>
      </c>
      <c r="C5726">
        <v>-82.884</v>
      </c>
    </row>
    <row r="5727" spans="2:3" x14ac:dyDescent="0.25">
      <c r="B5727" t="s">
        <v>76</v>
      </c>
      <c r="C5727">
        <v>395.96039999999999</v>
      </c>
    </row>
    <row r="5728" spans="2:3" x14ac:dyDescent="0.25">
      <c r="B5728" t="s">
        <v>46</v>
      </c>
      <c r="C5728">
        <v>118.29300000000001</v>
      </c>
    </row>
    <row r="5729" spans="2:3" x14ac:dyDescent="0.25">
      <c r="B5729" t="s">
        <v>49</v>
      </c>
      <c r="C5729">
        <v>32.059800000000003</v>
      </c>
    </row>
    <row r="5730" spans="2:3" x14ac:dyDescent="0.25">
      <c r="B5730" t="s">
        <v>49</v>
      </c>
      <c r="C5730">
        <v>305.13</v>
      </c>
    </row>
    <row r="5731" spans="2:3" x14ac:dyDescent="0.25">
      <c r="B5731" t="s">
        <v>49</v>
      </c>
      <c r="C5731">
        <v>28.087599999999998</v>
      </c>
    </row>
    <row r="5732" spans="2:3" x14ac:dyDescent="0.25">
      <c r="B5732" t="s">
        <v>49</v>
      </c>
      <c r="C5732">
        <v>41.392800000000001</v>
      </c>
    </row>
    <row r="5733" spans="2:3" x14ac:dyDescent="0.25">
      <c r="B5733" t="s">
        <v>49</v>
      </c>
      <c r="C5733">
        <v>12.6592</v>
      </c>
    </row>
    <row r="5734" spans="2:3" x14ac:dyDescent="0.25">
      <c r="B5734" t="s">
        <v>127</v>
      </c>
      <c r="C5734">
        <v>185.2578</v>
      </c>
    </row>
    <row r="5735" spans="2:3" x14ac:dyDescent="0.25">
      <c r="B5735" t="s">
        <v>127</v>
      </c>
      <c r="C5735">
        <v>7.9794</v>
      </c>
    </row>
    <row r="5736" spans="2:3" x14ac:dyDescent="0.25">
      <c r="B5736" t="s">
        <v>127</v>
      </c>
      <c r="C5736">
        <v>8.5543999999999993</v>
      </c>
    </row>
    <row r="5737" spans="2:3" x14ac:dyDescent="0.25">
      <c r="B5737" t="s">
        <v>76</v>
      </c>
      <c r="C5737">
        <v>4.8719999999999999</v>
      </c>
    </row>
    <row r="5738" spans="2:3" x14ac:dyDescent="0.25">
      <c r="B5738" t="s">
        <v>24</v>
      </c>
      <c r="C5738">
        <v>9.2927999999999997</v>
      </c>
    </row>
    <row r="5739" spans="2:3" x14ac:dyDescent="0.25">
      <c r="B5739" t="s">
        <v>24</v>
      </c>
      <c r="C5739">
        <v>5.79</v>
      </c>
    </row>
    <row r="5740" spans="2:3" x14ac:dyDescent="0.25">
      <c r="B5740" t="s">
        <v>24</v>
      </c>
      <c r="C5740">
        <v>13.4316</v>
      </c>
    </row>
    <row r="5741" spans="2:3" x14ac:dyDescent="0.25">
      <c r="B5741" t="s">
        <v>24</v>
      </c>
      <c r="C5741">
        <v>6.3503999999999996</v>
      </c>
    </row>
    <row r="5742" spans="2:3" x14ac:dyDescent="0.25">
      <c r="B5742" t="s">
        <v>24</v>
      </c>
      <c r="C5742">
        <v>10.0624</v>
      </c>
    </row>
    <row r="5743" spans="2:3" x14ac:dyDescent="0.25">
      <c r="B5743" t="s">
        <v>24</v>
      </c>
      <c r="C5743">
        <v>53.271999999999998</v>
      </c>
    </row>
    <row r="5744" spans="2:3" x14ac:dyDescent="0.25">
      <c r="B5744" t="s">
        <v>24</v>
      </c>
      <c r="C5744">
        <v>12.8256</v>
      </c>
    </row>
    <row r="5745" spans="2:3" x14ac:dyDescent="0.25">
      <c r="B5745" t="s">
        <v>24</v>
      </c>
      <c r="C5745">
        <v>9.6191999999999993</v>
      </c>
    </row>
    <row r="5746" spans="2:3" x14ac:dyDescent="0.25">
      <c r="B5746" t="s">
        <v>24</v>
      </c>
      <c r="C5746">
        <v>7.9547999999999996</v>
      </c>
    </row>
    <row r="5747" spans="2:3" x14ac:dyDescent="0.25">
      <c r="B5747" t="s">
        <v>24</v>
      </c>
      <c r="C5747">
        <v>6.8992000000000004</v>
      </c>
    </row>
    <row r="5748" spans="2:3" x14ac:dyDescent="0.25">
      <c r="B5748" t="s">
        <v>40</v>
      </c>
      <c r="C5748">
        <v>31.198</v>
      </c>
    </row>
    <row r="5749" spans="2:3" x14ac:dyDescent="0.25">
      <c r="B5749" t="s">
        <v>40</v>
      </c>
      <c r="C5749">
        <v>17.8794</v>
      </c>
    </row>
    <row r="5750" spans="2:3" x14ac:dyDescent="0.25">
      <c r="B5750" t="s">
        <v>40</v>
      </c>
      <c r="C5750">
        <v>-2.484</v>
      </c>
    </row>
    <row r="5751" spans="2:3" x14ac:dyDescent="0.25">
      <c r="B5751" t="s">
        <v>76</v>
      </c>
      <c r="C5751">
        <v>36.725499999999997</v>
      </c>
    </row>
    <row r="5752" spans="2:3" x14ac:dyDescent="0.25">
      <c r="B5752" t="s">
        <v>65</v>
      </c>
      <c r="C5752">
        <v>-184.8366</v>
      </c>
    </row>
    <row r="5753" spans="2:3" x14ac:dyDescent="0.25">
      <c r="B5753" t="s">
        <v>24</v>
      </c>
      <c r="C5753">
        <v>22.2</v>
      </c>
    </row>
    <row r="5754" spans="2:3" x14ac:dyDescent="0.25">
      <c r="B5754" t="s">
        <v>24</v>
      </c>
      <c r="C5754">
        <v>9.4990000000000006</v>
      </c>
    </row>
    <row r="5755" spans="2:3" x14ac:dyDescent="0.25">
      <c r="B5755" t="s">
        <v>17</v>
      </c>
      <c r="C5755">
        <v>225.26400000000001</v>
      </c>
    </row>
    <row r="5756" spans="2:3" x14ac:dyDescent="0.25">
      <c r="B5756" t="s">
        <v>83</v>
      </c>
      <c r="C5756">
        <v>1.4456</v>
      </c>
    </row>
    <row r="5757" spans="2:3" x14ac:dyDescent="0.25">
      <c r="B5757" t="s">
        <v>46</v>
      </c>
      <c r="C5757">
        <v>-8.532</v>
      </c>
    </row>
    <row r="5758" spans="2:3" x14ac:dyDescent="0.25">
      <c r="B5758" t="s">
        <v>46</v>
      </c>
      <c r="C5758">
        <v>624.98749999999995</v>
      </c>
    </row>
    <row r="5759" spans="2:3" x14ac:dyDescent="0.25">
      <c r="B5759" t="s">
        <v>40</v>
      </c>
      <c r="C5759">
        <v>12.1149</v>
      </c>
    </row>
    <row r="5760" spans="2:3" x14ac:dyDescent="0.25">
      <c r="B5760" t="s">
        <v>30</v>
      </c>
      <c r="C5760">
        <v>-1.9791000000000001</v>
      </c>
    </row>
    <row r="5761" spans="2:3" x14ac:dyDescent="0.25">
      <c r="B5761" t="s">
        <v>24</v>
      </c>
      <c r="C5761">
        <v>125.14319999999999</v>
      </c>
    </row>
    <row r="5762" spans="2:3" x14ac:dyDescent="0.25">
      <c r="B5762" t="s">
        <v>24</v>
      </c>
      <c r="C5762">
        <v>2.1545999999999998</v>
      </c>
    </row>
    <row r="5763" spans="2:3" x14ac:dyDescent="0.25">
      <c r="B5763" t="s">
        <v>24</v>
      </c>
      <c r="C5763">
        <v>152.0232</v>
      </c>
    </row>
    <row r="5764" spans="2:3" x14ac:dyDescent="0.25">
      <c r="B5764" t="s">
        <v>24</v>
      </c>
      <c r="C5764">
        <v>19.7712</v>
      </c>
    </row>
    <row r="5765" spans="2:3" x14ac:dyDescent="0.25">
      <c r="B5765" t="s">
        <v>76</v>
      </c>
      <c r="C5765">
        <v>209.274</v>
      </c>
    </row>
    <row r="5766" spans="2:3" x14ac:dyDescent="0.25">
      <c r="B5766" t="s">
        <v>43</v>
      </c>
      <c r="C5766">
        <v>17.693999999999999</v>
      </c>
    </row>
    <row r="5767" spans="2:3" x14ac:dyDescent="0.25">
      <c r="B5767" t="s">
        <v>24</v>
      </c>
      <c r="C5767">
        <v>25.0182</v>
      </c>
    </row>
    <row r="5768" spans="2:3" x14ac:dyDescent="0.25">
      <c r="B5768" t="s">
        <v>46</v>
      </c>
      <c r="C5768">
        <v>20.2986</v>
      </c>
    </row>
    <row r="5769" spans="2:3" x14ac:dyDescent="0.25">
      <c r="B5769" t="s">
        <v>46</v>
      </c>
      <c r="C5769">
        <v>20.234999999999999</v>
      </c>
    </row>
    <row r="5770" spans="2:3" x14ac:dyDescent="0.25">
      <c r="B5770" t="s">
        <v>166</v>
      </c>
      <c r="C5770">
        <v>1.512</v>
      </c>
    </row>
    <row r="5771" spans="2:3" x14ac:dyDescent="0.25">
      <c r="B5771" t="s">
        <v>166</v>
      </c>
      <c r="C5771">
        <v>10.224</v>
      </c>
    </row>
    <row r="5772" spans="2:3" x14ac:dyDescent="0.25">
      <c r="B5772" t="s">
        <v>24</v>
      </c>
      <c r="C5772">
        <v>4.6220999999999997</v>
      </c>
    </row>
    <row r="5773" spans="2:3" x14ac:dyDescent="0.25">
      <c r="B5773" t="s">
        <v>24</v>
      </c>
      <c r="C5773">
        <v>335.85480000000001</v>
      </c>
    </row>
    <row r="5774" spans="2:3" x14ac:dyDescent="0.25">
      <c r="B5774" t="s">
        <v>112</v>
      </c>
      <c r="C5774">
        <v>233.99610000000001</v>
      </c>
    </row>
    <row r="5775" spans="2:3" x14ac:dyDescent="0.25">
      <c r="B5775" t="s">
        <v>46</v>
      </c>
      <c r="C5775">
        <v>2.3967999999999998</v>
      </c>
    </row>
    <row r="5776" spans="2:3" x14ac:dyDescent="0.25">
      <c r="B5776" t="s">
        <v>24</v>
      </c>
      <c r="C5776">
        <v>-31.914400000000001</v>
      </c>
    </row>
    <row r="5777" spans="2:3" x14ac:dyDescent="0.25">
      <c r="B5777" t="s">
        <v>24</v>
      </c>
      <c r="C5777">
        <v>4.6227999999999998</v>
      </c>
    </row>
    <row r="5778" spans="2:3" x14ac:dyDescent="0.25">
      <c r="B5778" t="s">
        <v>76</v>
      </c>
      <c r="C5778">
        <v>5.8230000000000004</v>
      </c>
    </row>
    <row r="5779" spans="2:3" x14ac:dyDescent="0.25">
      <c r="B5779" t="s">
        <v>24</v>
      </c>
      <c r="C5779">
        <v>50.328000000000003</v>
      </c>
    </row>
    <row r="5780" spans="2:3" x14ac:dyDescent="0.25">
      <c r="B5780" t="s">
        <v>24</v>
      </c>
      <c r="C5780">
        <v>7.9248000000000003</v>
      </c>
    </row>
    <row r="5781" spans="2:3" x14ac:dyDescent="0.25">
      <c r="B5781" t="s">
        <v>24</v>
      </c>
      <c r="C5781">
        <v>11.264799999999999</v>
      </c>
    </row>
    <row r="5782" spans="2:3" x14ac:dyDescent="0.25">
      <c r="B5782" t="s">
        <v>24</v>
      </c>
      <c r="C5782">
        <v>24.291899999999998</v>
      </c>
    </row>
    <row r="5783" spans="2:3" x14ac:dyDescent="0.25">
      <c r="B5783" t="s">
        <v>24</v>
      </c>
      <c r="C5783">
        <v>0.59670000000000001</v>
      </c>
    </row>
    <row r="5784" spans="2:3" x14ac:dyDescent="0.25">
      <c r="B5784" t="s">
        <v>24</v>
      </c>
      <c r="C5784">
        <v>7.4496000000000002</v>
      </c>
    </row>
    <row r="5785" spans="2:3" x14ac:dyDescent="0.25">
      <c r="B5785" t="s">
        <v>24</v>
      </c>
      <c r="C5785">
        <v>16.398</v>
      </c>
    </row>
    <row r="5786" spans="2:3" x14ac:dyDescent="0.25">
      <c r="B5786" t="s">
        <v>95</v>
      </c>
      <c r="C5786">
        <v>-384.71640000000002</v>
      </c>
    </row>
    <row r="5787" spans="2:3" x14ac:dyDescent="0.25">
      <c r="B5787" t="s">
        <v>95</v>
      </c>
      <c r="C5787">
        <v>4.3956</v>
      </c>
    </row>
    <row r="5788" spans="2:3" x14ac:dyDescent="0.25">
      <c r="B5788" t="s">
        <v>95</v>
      </c>
      <c r="C5788">
        <v>-16.601199999999999</v>
      </c>
    </row>
    <row r="5789" spans="2:3" x14ac:dyDescent="0.25">
      <c r="B5789" t="s">
        <v>95</v>
      </c>
      <c r="C5789">
        <v>10.7037</v>
      </c>
    </row>
    <row r="5790" spans="2:3" x14ac:dyDescent="0.25">
      <c r="B5790" t="s">
        <v>30</v>
      </c>
      <c r="C5790">
        <v>1.8480000000000001</v>
      </c>
    </row>
    <row r="5791" spans="2:3" x14ac:dyDescent="0.25">
      <c r="B5791" t="s">
        <v>30</v>
      </c>
      <c r="C5791">
        <v>-3.0933000000000002</v>
      </c>
    </row>
    <row r="5792" spans="2:3" x14ac:dyDescent="0.25">
      <c r="B5792" t="s">
        <v>24</v>
      </c>
      <c r="C5792">
        <v>16.8</v>
      </c>
    </row>
    <row r="5793" spans="2:3" x14ac:dyDescent="0.25">
      <c r="B5793" t="s">
        <v>24</v>
      </c>
      <c r="C5793">
        <v>0</v>
      </c>
    </row>
    <row r="5794" spans="2:3" x14ac:dyDescent="0.25">
      <c r="B5794" t="s">
        <v>24</v>
      </c>
      <c r="C5794">
        <v>25.438400000000001</v>
      </c>
    </row>
    <row r="5795" spans="2:3" x14ac:dyDescent="0.25">
      <c r="B5795" t="s">
        <v>24</v>
      </c>
      <c r="C5795">
        <v>15.525</v>
      </c>
    </row>
    <row r="5796" spans="2:3" x14ac:dyDescent="0.25">
      <c r="B5796" t="s">
        <v>24</v>
      </c>
      <c r="C5796">
        <v>16.3352</v>
      </c>
    </row>
    <row r="5797" spans="2:3" x14ac:dyDescent="0.25">
      <c r="B5797" t="s">
        <v>76</v>
      </c>
      <c r="C5797">
        <v>362.84039999999999</v>
      </c>
    </row>
    <row r="5798" spans="2:3" x14ac:dyDescent="0.25">
      <c r="B5798" t="s">
        <v>76</v>
      </c>
      <c r="C5798">
        <v>36.381599999999999</v>
      </c>
    </row>
    <row r="5799" spans="2:3" x14ac:dyDescent="0.25">
      <c r="B5799" t="s">
        <v>76</v>
      </c>
      <c r="C5799">
        <v>8.6940000000000008</v>
      </c>
    </row>
    <row r="5800" spans="2:3" x14ac:dyDescent="0.25">
      <c r="B5800" t="s">
        <v>76</v>
      </c>
      <c r="C5800">
        <v>37.9848</v>
      </c>
    </row>
    <row r="5801" spans="2:3" x14ac:dyDescent="0.25">
      <c r="B5801" t="s">
        <v>65</v>
      </c>
      <c r="C5801">
        <v>-6.0195999999999996</v>
      </c>
    </row>
    <row r="5802" spans="2:3" x14ac:dyDescent="0.25">
      <c r="B5802" t="s">
        <v>46</v>
      </c>
      <c r="C5802">
        <v>43.197600000000001</v>
      </c>
    </row>
    <row r="5803" spans="2:3" x14ac:dyDescent="0.25">
      <c r="B5803" t="s">
        <v>46</v>
      </c>
      <c r="C5803">
        <v>3.6288</v>
      </c>
    </row>
    <row r="5804" spans="2:3" x14ac:dyDescent="0.25">
      <c r="B5804" t="s">
        <v>24</v>
      </c>
      <c r="C5804">
        <v>1.1988000000000001</v>
      </c>
    </row>
    <row r="5805" spans="2:3" x14ac:dyDescent="0.25">
      <c r="B5805" t="s">
        <v>104</v>
      </c>
      <c r="C5805">
        <v>1.1556</v>
      </c>
    </row>
    <row r="5806" spans="2:3" x14ac:dyDescent="0.25">
      <c r="B5806" t="s">
        <v>46</v>
      </c>
      <c r="C5806">
        <v>6.1791999999999998</v>
      </c>
    </row>
    <row r="5807" spans="2:3" x14ac:dyDescent="0.25">
      <c r="B5807" t="s">
        <v>46</v>
      </c>
      <c r="C5807">
        <v>-27.264600000000002</v>
      </c>
    </row>
    <row r="5808" spans="2:3" x14ac:dyDescent="0.25">
      <c r="B5808" t="s">
        <v>86</v>
      </c>
      <c r="C5808">
        <v>4.1147999999999998</v>
      </c>
    </row>
    <row r="5809" spans="2:3" x14ac:dyDescent="0.25">
      <c r="B5809" t="s">
        <v>86</v>
      </c>
      <c r="C5809">
        <v>8.7167999999999992</v>
      </c>
    </row>
    <row r="5810" spans="2:3" x14ac:dyDescent="0.25">
      <c r="B5810" t="s">
        <v>86</v>
      </c>
      <c r="C5810">
        <v>8.3328000000000007</v>
      </c>
    </row>
    <row r="5811" spans="2:3" x14ac:dyDescent="0.25">
      <c r="B5811" t="s">
        <v>86</v>
      </c>
      <c r="C5811">
        <v>-18.180800000000001</v>
      </c>
    </row>
    <row r="5812" spans="2:3" x14ac:dyDescent="0.25">
      <c r="B5812" t="s">
        <v>24</v>
      </c>
      <c r="C5812">
        <v>48.539200000000001</v>
      </c>
    </row>
    <row r="5813" spans="2:3" x14ac:dyDescent="0.25">
      <c r="B5813" t="s">
        <v>24</v>
      </c>
      <c r="C5813">
        <v>15.6332</v>
      </c>
    </row>
    <row r="5814" spans="2:3" x14ac:dyDescent="0.25">
      <c r="B5814" t="s">
        <v>24</v>
      </c>
      <c r="C5814">
        <v>185.99700000000001</v>
      </c>
    </row>
    <row r="5815" spans="2:3" x14ac:dyDescent="0.25">
      <c r="B5815" t="s">
        <v>76</v>
      </c>
      <c r="C5815">
        <v>9.3312000000000008</v>
      </c>
    </row>
    <row r="5816" spans="2:3" x14ac:dyDescent="0.25">
      <c r="B5816" t="s">
        <v>30</v>
      </c>
      <c r="C5816">
        <v>-0.72950000000000004</v>
      </c>
    </row>
    <row r="5817" spans="2:3" x14ac:dyDescent="0.25">
      <c r="B5817" t="s">
        <v>76</v>
      </c>
      <c r="C5817">
        <v>78.388800000000003</v>
      </c>
    </row>
    <row r="5818" spans="2:3" x14ac:dyDescent="0.25">
      <c r="B5818" t="s">
        <v>76</v>
      </c>
      <c r="C5818">
        <v>4.6806000000000001</v>
      </c>
    </row>
    <row r="5819" spans="2:3" x14ac:dyDescent="0.25">
      <c r="B5819" t="s">
        <v>76</v>
      </c>
      <c r="C5819">
        <v>5.7671999999999999</v>
      </c>
    </row>
    <row r="5820" spans="2:3" x14ac:dyDescent="0.25">
      <c r="B5820" t="s">
        <v>76</v>
      </c>
      <c r="C5820">
        <v>44.712000000000003</v>
      </c>
    </row>
    <row r="5821" spans="2:3" x14ac:dyDescent="0.25">
      <c r="B5821" t="s">
        <v>76</v>
      </c>
      <c r="C5821">
        <v>5.6448</v>
      </c>
    </row>
    <row r="5822" spans="2:3" x14ac:dyDescent="0.25">
      <c r="B5822" t="s">
        <v>24</v>
      </c>
      <c r="C5822">
        <v>4.7724000000000002</v>
      </c>
    </row>
    <row r="5823" spans="2:3" x14ac:dyDescent="0.25">
      <c r="B5823" t="s">
        <v>24</v>
      </c>
      <c r="C5823">
        <v>2.0979000000000001</v>
      </c>
    </row>
    <row r="5824" spans="2:3" x14ac:dyDescent="0.25">
      <c r="B5824" t="s">
        <v>24</v>
      </c>
      <c r="C5824">
        <v>-10.705500000000001</v>
      </c>
    </row>
    <row r="5825" spans="2:3" x14ac:dyDescent="0.25">
      <c r="B5825" t="s">
        <v>24</v>
      </c>
      <c r="C5825">
        <v>6.4691999999999998</v>
      </c>
    </row>
    <row r="5826" spans="2:3" x14ac:dyDescent="0.25">
      <c r="B5826" t="s">
        <v>104</v>
      </c>
      <c r="C5826">
        <v>1.9601999999999999</v>
      </c>
    </row>
    <row r="5827" spans="2:3" x14ac:dyDescent="0.25">
      <c r="B5827" t="s">
        <v>76</v>
      </c>
      <c r="C5827">
        <v>201.31200000000001</v>
      </c>
    </row>
    <row r="5828" spans="2:3" x14ac:dyDescent="0.25">
      <c r="B5828" t="s">
        <v>76</v>
      </c>
      <c r="C5828">
        <v>14.124599999999999</v>
      </c>
    </row>
    <row r="5829" spans="2:3" x14ac:dyDescent="0.25">
      <c r="B5829" t="s">
        <v>76</v>
      </c>
      <c r="C5829">
        <v>-8.0784000000000002</v>
      </c>
    </row>
    <row r="5830" spans="2:3" x14ac:dyDescent="0.25">
      <c r="B5830" t="s">
        <v>76</v>
      </c>
      <c r="C5830">
        <v>2.2240000000000002</v>
      </c>
    </row>
    <row r="5831" spans="2:3" x14ac:dyDescent="0.25">
      <c r="B5831" t="s">
        <v>74</v>
      </c>
      <c r="C5831">
        <v>104.75279999999999</v>
      </c>
    </row>
    <row r="5832" spans="2:3" x14ac:dyDescent="0.25">
      <c r="B5832" t="s">
        <v>74</v>
      </c>
      <c r="C5832">
        <v>8.0945999999999998</v>
      </c>
    </row>
    <row r="5833" spans="2:3" x14ac:dyDescent="0.25">
      <c r="B5833" t="s">
        <v>24</v>
      </c>
      <c r="C5833">
        <v>176.78639999999999</v>
      </c>
    </row>
    <row r="5834" spans="2:3" x14ac:dyDescent="0.25">
      <c r="B5834" t="s">
        <v>40</v>
      </c>
      <c r="C5834">
        <v>2.0358000000000001</v>
      </c>
    </row>
    <row r="5835" spans="2:3" x14ac:dyDescent="0.25">
      <c r="B5835" t="s">
        <v>40</v>
      </c>
      <c r="C5835">
        <v>0</v>
      </c>
    </row>
    <row r="5836" spans="2:3" x14ac:dyDescent="0.25">
      <c r="B5836" t="s">
        <v>30</v>
      </c>
      <c r="C5836">
        <v>-42.8</v>
      </c>
    </row>
    <row r="5837" spans="2:3" x14ac:dyDescent="0.25">
      <c r="B5837" t="s">
        <v>30</v>
      </c>
      <c r="C5837">
        <v>-26.963999999999999</v>
      </c>
    </row>
    <row r="5838" spans="2:3" x14ac:dyDescent="0.25">
      <c r="B5838" t="s">
        <v>30</v>
      </c>
      <c r="C5838">
        <v>-8.1675000000000004</v>
      </c>
    </row>
    <row r="5839" spans="2:3" x14ac:dyDescent="0.25">
      <c r="B5839" t="s">
        <v>24</v>
      </c>
      <c r="C5839">
        <v>5.7568000000000001</v>
      </c>
    </row>
    <row r="5840" spans="2:3" x14ac:dyDescent="0.25">
      <c r="B5840" t="s">
        <v>43</v>
      </c>
      <c r="C5840">
        <v>3.3479999999999999</v>
      </c>
    </row>
    <row r="5841" spans="2:3" x14ac:dyDescent="0.25">
      <c r="B5841" t="s">
        <v>83</v>
      </c>
      <c r="C5841">
        <v>15.552</v>
      </c>
    </row>
    <row r="5842" spans="2:3" x14ac:dyDescent="0.25">
      <c r="B5842" t="s">
        <v>83</v>
      </c>
      <c r="C5842">
        <v>11.035399999999999</v>
      </c>
    </row>
    <row r="5843" spans="2:3" x14ac:dyDescent="0.25">
      <c r="B5843" t="s">
        <v>24</v>
      </c>
      <c r="C5843">
        <v>51.996000000000002</v>
      </c>
    </row>
    <row r="5844" spans="2:3" x14ac:dyDescent="0.25">
      <c r="B5844" t="s">
        <v>24</v>
      </c>
      <c r="C5844">
        <v>6.0979999999999999</v>
      </c>
    </row>
    <row r="5845" spans="2:3" x14ac:dyDescent="0.25">
      <c r="B5845" t="s">
        <v>24</v>
      </c>
      <c r="C5845">
        <v>29.145600000000002</v>
      </c>
    </row>
    <row r="5846" spans="2:3" x14ac:dyDescent="0.25">
      <c r="B5846" t="s">
        <v>24</v>
      </c>
      <c r="C5846">
        <v>54.404699999999998</v>
      </c>
    </row>
    <row r="5847" spans="2:3" x14ac:dyDescent="0.25">
      <c r="B5847" t="s">
        <v>24</v>
      </c>
      <c r="C5847">
        <v>15.552</v>
      </c>
    </row>
    <row r="5848" spans="2:3" x14ac:dyDescent="0.25">
      <c r="B5848" t="s">
        <v>24</v>
      </c>
      <c r="C5848">
        <v>2.8195999999999999</v>
      </c>
    </row>
    <row r="5849" spans="2:3" x14ac:dyDescent="0.25">
      <c r="B5849" t="s">
        <v>24</v>
      </c>
      <c r="C5849">
        <v>15.372</v>
      </c>
    </row>
    <row r="5850" spans="2:3" x14ac:dyDescent="0.25">
      <c r="B5850" t="s">
        <v>68</v>
      </c>
      <c r="C5850">
        <v>178.91</v>
      </c>
    </row>
    <row r="5851" spans="2:3" x14ac:dyDescent="0.25">
      <c r="B5851" t="s">
        <v>68</v>
      </c>
      <c r="C5851">
        <v>143.1918</v>
      </c>
    </row>
    <row r="5852" spans="2:3" x14ac:dyDescent="0.25">
      <c r="B5852" t="s">
        <v>68</v>
      </c>
      <c r="C5852">
        <v>274.995</v>
      </c>
    </row>
    <row r="5853" spans="2:3" x14ac:dyDescent="0.25">
      <c r="B5853" t="s">
        <v>68</v>
      </c>
      <c r="C5853">
        <v>34.389600000000002</v>
      </c>
    </row>
    <row r="5854" spans="2:3" x14ac:dyDescent="0.25">
      <c r="B5854" t="s">
        <v>68</v>
      </c>
      <c r="C5854">
        <v>12.8568</v>
      </c>
    </row>
    <row r="5855" spans="2:3" x14ac:dyDescent="0.25">
      <c r="B5855" t="s">
        <v>83</v>
      </c>
      <c r="C5855">
        <v>4.7236000000000002</v>
      </c>
    </row>
    <row r="5856" spans="2:3" x14ac:dyDescent="0.25">
      <c r="B5856" t="s">
        <v>46</v>
      </c>
      <c r="C5856">
        <v>-1.2558</v>
      </c>
    </row>
    <row r="5857" spans="2:3" x14ac:dyDescent="0.25">
      <c r="B5857" t="s">
        <v>46</v>
      </c>
      <c r="C5857">
        <v>-4.8959999999999999</v>
      </c>
    </row>
    <row r="5858" spans="2:3" x14ac:dyDescent="0.25">
      <c r="B5858" t="s">
        <v>46</v>
      </c>
      <c r="C5858">
        <v>-2.1791999999999998</v>
      </c>
    </row>
    <row r="5859" spans="2:3" x14ac:dyDescent="0.25">
      <c r="B5859" t="s">
        <v>46</v>
      </c>
      <c r="C5859">
        <v>-11.439</v>
      </c>
    </row>
    <row r="5860" spans="2:3" x14ac:dyDescent="0.25">
      <c r="B5860" t="s">
        <v>24</v>
      </c>
      <c r="C5860">
        <v>14.098000000000001</v>
      </c>
    </row>
    <row r="5861" spans="2:3" x14ac:dyDescent="0.25">
      <c r="B5861" t="s">
        <v>197</v>
      </c>
      <c r="C5861">
        <v>45.293999999999997</v>
      </c>
    </row>
    <row r="5862" spans="2:3" x14ac:dyDescent="0.25">
      <c r="B5862" t="s">
        <v>56</v>
      </c>
      <c r="C5862">
        <v>2.8883999999999999</v>
      </c>
    </row>
    <row r="5863" spans="2:3" x14ac:dyDescent="0.25">
      <c r="B5863" t="s">
        <v>197</v>
      </c>
      <c r="C5863">
        <v>53.860799999999998</v>
      </c>
    </row>
    <row r="5864" spans="2:3" x14ac:dyDescent="0.25">
      <c r="B5864" t="s">
        <v>197</v>
      </c>
      <c r="C5864">
        <v>9.3312000000000008</v>
      </c>
    </row>
    <row r="5865" spans="2:3" x14ac:dyDescent="0.25">
      <c r="B5865" t="s">
        <v>197</v>
      </c>
      <c r="C5865">
        <v>4.3524000000000003</v>
      </c>
    </row>
    <row r="5866" spans="2:3" x14ac:dyDescent="0.25">
      <c r="B5866" t="s">
        <v>127</v>
      </c>
      <c r="C5866">
        <v>22.2516</v>
      </c>
    </row>
    <row r="5867" spans="2:3" x14ac:dyDescent="0.25">
      <c r="B5867" t="s">
        <v>127</v>
      </c>
      <c r="C5867">
        <v>2.0064000000000002</v>
      </c>
    </row>
    <row r="5868" spans="2:3" x14ac:dyDescent="0.25">
      <c r="B5868" t="s">
        <v>127</v>
      </c>
      <c r="C5868">
        <v>294.67099999999999</v>
      </c>
    </row>
    <row r="5869" spans="2:3" x14ac:dyDescent="0.25">
      <c r="B5869" t="s">
        <v>56</v>
      </c>
      <c r="C5869">
        <v>0.58399999999999996</v>
      </c>
    </row>
    <row r="5870" spans="2:3" x14ac:dyDescent="0.25">
      <c r="B5870" t="s">
        <v>56</v>
      </c>
      <c r="C5870">
        <v>-80.177999999999997</v>
      </c>
    </row>
    <row r="5871" spans="2:3" x14ac:dyDescent="0.25">
      <c r="B5871" t="s">
        <v>550</v>
      </c>
      <c r="C5871">
        <v>100.196</v>
      </c>
    </row>
    <row r="5872" spans="2:3" x14ac:dyDescent="0.25">
      <c r="B5872" t="s">
        <v>24</v>
      </c>
      <c r="C5872">
        <v>80.843000000000004</v>
      </c>
    </row>
    <row r="5873" spans="2:3" x14ac:dyDescent="0.25">
      <c r="B5873" t="s">
        <v>74</v>
      </c>
      <c r="C5873">
        <v>21.7515</v>
      </c>
    </row>
    <row r="5874" spans="2:3" x14ac:dyDescent="0.25">
      <c r="B5874" t="s">
        <v>167</v>
      </c>
      <c r="C5874">
        <v>16.732800000000001</v>
      </c>
    </row>
    <row r="5875" spans="2:3" x14ac:dyDescent="0.25">
      <c r="B5875" t="s">
        <v>197</v>
      </c>
      <c r="C5875">
        <v>54.04</v>
      </c>
    </row>
    <row r="5876" spans="2:3" x14ac:dyDescent="0.25">
      <c r="B5876" t="s">
        <v>197</v>
      </c>
      <c r="C5876">
        <v>4.3883999999999999</v>
      </c>
    </row>
    <row r="5877" spans="2:3" x14ac:dyDescent="0.25">
      <c r="B5877" t="s">
        <v>56</v>
      </c>
      <c r="C5877">
        <v>1.0268999999999999</v>
      </c>
    </row>
    <row r="5878" spans="2:3" x14ac:dyDescent="0.25">
      <c r="B5878" t="s">
        <v>166</v>
      </c>
      <c r="C5878">
        <v>219.45140000000001</v>
      </c>
    </row>
    <row r="5879" spans="2:3" x14ac:dyDescent="0.25">
      <c r="B5879" t="s">
        <v>166</v>
      </c>
      <c r="C5879">
        <v>8.7905999999999995</v>
      </c>
    </row>
    <row r="5880" spans="2:3" x14ac:dyDescent="0.25">
      <c r="B5880" t="s">
        <v>166</v>
      </c>
      <c r="C5880">
        <v>68.846400000000003</v>
      </c>
    </row>
    <row r="5881" spans="2:3" x14ac:dyDescent="0.25">
      <c r="B5881" t="s">
        <v>76</v>
      </c>
      <c r="C5881">
        <v>92.236800000000002</v>
      </c>
    </row>
    <row r="5882" spans="2:3" x14ac:dyDescent="0.25">
      <c r="B5882" t="s">
        <v>24</v>
      </c>
      <c r="C5882">
        <v>50.097999999999999</v>
      </c>
    </row>
    <row r="5883" spans="2:3" x14ac:dyDescent="0.25">
      <c r="B5883" t="s">
        <v>24</v>
      </c>
      <c r="C5883">
        <v>180.76589999999999</v>
      </c>
    </row>
    <row r="5884" spans="2:3" x14ac:dyDescent="0.25">
      <c r="B5884" t="s">
        <v>24</v>
      </c>
      <c r="C5884">
        <v>-99.621899999999997</v>
      </c>
    </row>
    <row r="5885" spans="2:3" x14ac:dyDescent="0.25">
      <c r="B5885" t="s">
        <v>24</v>
      </c>
      <c r="C5885">
        <v>7.3528000000000002</v>
      </c>
    </row>
    <row r="5886" spans="2:3" x14ac:dyDescent="0.25">
      <c r="B5886" t="s">
        <v>24</v>
      </c>
      <c r="C5886">
        <v>196.50360000000001</v>
      </c>
    </row>
    <row r="5887" spans="2:3" x14ac:dyDescent="0.25">
      <c r="B5887" t="s">
        <v>24</v>
      </c>
      <c r="C5887">
        <v>5.0232000000000001</v>
      </c>
    </row>
    <row r="5888" spans="2:3" x14ac:dyDescent="0.25">
      <c r="B5888" t="s">
        <v>24</v>
      </c>
      <c r="C5888">
        <v>86.385599999999997</v>
      </c>
    </row>
    <row r="5889" spans="2:3" x14ac:dyDescent="0.25">
      <c r="B5889" t="s">
        <v>179</v>
      </c>
      <c r="C5889">
        <v>11.117599999999999</v>
      </c>
    </row>
    <row r="5890" spans="2:3" x14ac:dyDescent="0.25">
      <c r="B5890" t="s">
        <v>17</v>
      </c>
      <c r="C5890">
        <v>21.012799999999999</v>
      </c>
    </row>
    <row r="5891" spans="2:3" x14ac:dyDescent="0.25">
      <c r="B5891" t="s">
        <v>248</v>
      </c>
      <c r="C5891">
        <v>11.7782</v>
      </c>
    </row>
    <row r="5892" spans="2:3" x14ac:dyDescent="0.25">
      <c r="B5892" t="s">
        <v>65</v>
      </c>
      <c r="C5892">
        <v>13.4512</v>
      </c>
    </row>
    <row r="5893" spans="2:3" x14ac:dyDescent="0.25">
      <c r="B5893" t="s">
        <v>65</v>
      </c>
      <c r="C5893">
        <v>1.6175999999999999</v>
      </c>
    </row>
    <row r="5894" spans="2:3" x14ac:dyDescent="0.25">
      <c r="B5894" t="s">
        <v>65</v>
      </c>
      <c r="C5894">
        <v>2.0394000000000001</v>
      </c>
    </row>
    <row r="5895" spans="2:3" x14ac:dyDescent="0.25">
      <c r="B5895" t="s">
        <v>167</v>
      </c>
      <c r="C5895">
        <v>1.3622000000000001</v>
      </c>
    </row>
    <row r="5896" spans="2:3" x14ac:dyDescent="0.25">
      <c r="B5896" t="s">
        <v>24</v>
      </c>
      <c r="C5896">
        <v>23.968800000000002</v>
      </c>
    </row>
    <row r="5897" spans="2:3" x14ac:dyDescent="0.25">
      <c r="B5897" t="s">
        <v>24</v>
      </c>
      <c r="C5897">
        <v>22.2</v>
      </c>
    </row>
    <row r="5898" spans="2:3" x14ac:dyDescent="0.25">
      <c r="B5898" t="s">
        <v>24</v>
      </c>
      <c r="C5898">
        <v>9.6300000000000008</v>
      </c>
    </row>
    <row r="5899" spans="2:3" x14ac:dyDescent="0.25">
      <c r="B5899" t="s">
        <v>74</v>
      </c>
      <c r="C5899">
        <v>22.0472</v>
      </c>
    </row>
    <row r="5900" spans="2:3" x14ac:dyDescent="0.25">
      <c r="B5900" t="s">
        <v>74</v>
      </c>
      <c r="C5900">
        <v>124.7808</v>
      </c>
    </row>
    <row r="5901" spans="2:3" x14ac:dyDescent="0.25">
      <c r="B5901" t="s">
        <v>24</v>
      </c>
      <c r="C5901">
        <v>4.8899999999999997</v>
      </c>
    </row>
    <row r="5902" spans="2:3" x14ac:dyDescent="0.25">
      <c r="B5902" t="s">
        <v>24</v>
      </c>
      <c r="C5902">
        <v>7.56</v>
      </c>
    </row>
    <row r="5903" spans="2:3" x14ac:dyDescent="0.25">
      <c r="B5903" t="s">
        <v>132</v>
      </c>
      <c r="C5903">
        <v>10.4148</v>
      </c>
    </row>
    <row r="5904" spans="2:3" x14ac:dyDescent="0.25">
      <c r="B5904" t="s">
        <v>24</v>
      </c>
      <c r="C5904">
        <v>28.171800000000001</v>
      </c>
    </row>
    <row r="5905" spans="2:3" x14ac:dyDescent="0.25">
      <c r="B5905" t="s">
        <v>24</v>
      </c>
      <c r="C5905">
        <v>22.226400000000002</v>
      </c>
    </row>
    <row r="5906" spans="2:3" x14ac:dyDescent="0.25">
      <c r="B5906" t="s">
        <v>24</v>
      </c>
      <c r="C5906">
        <v>12.672000000000001</v>
      </c>
    </row>
    <row r="5907" spans="2:3" x14ac:dyDescent="0.25">
      <c r="B5907" t="s">
        <v>24</v>
      </c>
      <c r="C5907">
        <v>19.872</v>
      </c>
    </row>
    <row r="5908" spans="2:3" x14ac:dyDescent="0.25">
      <c r="B5908" t="s">
        <v>24</v>
      </c>
      <c r="C5908">
        <v>1.0169999999999999</v>
      </c>
    </row>
    <row r="5909" spans="2:3" x14ac:dyDescent="0.25">
      <c r="B5909" t="s">
        <v>24</v>
      </c>
      <c r="C5909">
        <v>9.2639999999999993</v>
      </c>
    </row>
    <row r="5910" spans="2:3" x14ac:dyDescent="0.25">
      <c r="B5910" t="s">
        <v>24</v>
      </c>
      <c r="C5910">
        <v>26.864999999999998</v>
      </c>
    </row>
    <row r="5911" spans="2:3" x14ac:dyDescent="0.25">
      <c r="B5911" t="s">
        <v>24</v>
      </c>
      <c r="C5911">
        <v>5.6627999999999998</v>
      </c>
    </row>
    <row r="5912" spans="2:3" x14ac:dyDescent="0.25">
      <c r="B5912" t="s">
        <v>24</v>
      </c>
      <c r="C5912">
        <v>33.8598</v>
      </c>
    </row>
    <row r="5913" spans="2:3" x14ac:dyDescent="0.25">
      <c r="B5913" t="s">
        <v>43</v>
      </c>
      <c r="C5913">
        <v>13.0284</v>
      </c>
    </row>
    <row r="5914" spans="2:3" x14ac:dyDescent="0.25">
      <c r="B5914" t="s">
        <v>17</v>
      </c>
      <c r="C5914">
        <v>6.63</v>
      </c>
    </row>
    <row r="5915" spans="2:3" x14ac:dyDescent="0.25">
      <c r="B5915" t="s">
        <v>76</v>
      </c>
      <c r="C5915">
        <v>1.0429999999999999</v>
      </c>
    </row>
    <row r="5916" spans="2:3" x14ac:dyDescent="0.25">
      <c r="B5916" t="s">
        <v>76</v>
      </c>
      <c r="C5916">
        <v>41.223700000000001</v>
      </c>
    </row>
    <row r="5917" spans="2:3" x14ac:dyDescent="0.25">
      <c r="B5917" t="s">
        <v>76</v>
      </c>
      <c r="C5917">
        <v>8.8783999999999992</v>
      </c>
    </row>
    <row r="5918" spans="2:3" x14ac:dyDescent="0.25">
      <c r="B5918" t="s">
        <v>76</v>
      </c>
      <c r="C5918">
        <v>27.434000000000001</v>
      </c>
    </row>
    <row r="5919" spans="2:3" x14ac:dyDescent="0.25">
      <c r="B5919" t="s">
        <v>76</v>
      </c>
      <c r="C5919">
        <v>158.57640000000001</v>
      </c>
    </row>
    <row r="5920" spans="2:3" x14ac:dyDescent="0.25">
      <c r="B5920" t="s">
        <v>76</v>
      </c>
      <c r="C5920">
        <v>-25.048999999999999</v>
      </c>
    </row>
    <row r="5921" spans="2:3" x14ac:dyDescent="0.25">
      <c r="B5921" t="s">
        <v>76</v>
      </c>
      <c r="C5921">
        <v>58.791600000000003</v>
      </c>
    </row>
    <row r="5922" spans="2:3" x14ac:dyDescent="0.25">
      <c r="B5922" t="s">
        <v>76</v>
      </c>
      <c r="C5922">
        <v>217.767</v>
      </c>
    </row>
    <row r="5923" spans="2:3" x14ac:dyDescent="0.25">
      <c r="B5923" t="s">
        <v>76</v>
      </c>
      <c r="C5923">
        <v>53.260800000000003</v>
      </c>
    </row>
    <row r="5924" spans="2:3" x14ac:dyDescent="0.25">
      <c r="B5924" t="s">
        <v>76</v>
      </c>
      <c r="C5924">
        <v>1.3560000000000001</v>
      </c>
    </row>
    <row r="5925" spans="2:3" x14ac:dyDescent="0.25">
      <c r="B5925" t="s">
        <v>76</v>
      </c>
      <c r="C5925">
        <v>-120.0508</v>
      </c>
    </row>
    <row r="5926" spans="2:3" x14ac:dyDescent="0.25">
      <c r="B5926" t="s">
        <v>83</v>
      </c>
      <c r="C5926">
        <v>6.6584000000000003</v>
      </c>
    </row>
    <row r="5927" spans="2:3" x14ac:dyDescent="0.25">
      <c r="B5927" t="s">
        <v>43</v>
      </c>
      <c r="C5927">
        <v>362.83499999999998</v>
      </c>
    </row>
    <row r="5928" spans="2:3" x14ac:dyDescent="0.25">
      <c r="B5928" t="s">
        <v>88</v>
      </c>
      <c r="C5928">
        <v>316.13920000000002</v>
      </c>
    </row>
    <row r="5929" spans="2:3" x14ac:dyDescent="0.25">
      <c r="B5929" t="s">
        <v>197</v>
      </c>
      <c r="C5929">
        <v>3.4357000000000002</v>
      </c>
    </row>
    <row r="5930" spans="2:3" x14ac:dyDescent="0.25">
      <c r="B5930" t="s">
        <v>197</v>
      </c>
      <c r="C5930">
        <v>3.9247999999999998</v>
      </c>
    </row>
    <row r="5931" spans="2:3" x14ac:dyDescent="0.25">
      <c r="B5931" t="s">
        <v>56</v>
      </c>
      <c r="C5931">
        <v>-45.349200000000003</v>
      </c>
    </row>
    <row r="5932" spans="2:3" x14ac:dyDescent="0.25">
      <c r="B5932" t="s">
        <v>56</v>
      </c>
      <c r="C5932">
        <v>5.4432</v>
      </c>
    </row>
    <row r="5933" spans="2:3" x14ac:dyDescent="0.25">
      <c r="B5933" t="s">
        <v>56</v>
      </c>
      <c r="C5933">
        <v>-113.998</v>
      </c>
    </row>
    <row r="5934" spans="2:3" x14ac:dyDescent="0.25">
      <c r="B5934" t="s">
        <v>56</v>
      </c>
      <c r="C5934">
        <v>1.0044</v>
      </c>
    </row>
    <row r="5935" spans="2:3" x14ac:dyDescent="0.25">
      <c r="B5935" t="s">
        <v>56</v>
      </c>
      <c r="C5935">
        <v>4.8231000000000002</v>
      </c>
    </row>
    <row r="5936" spans="2:3" x14ac:dyDescent="0.25">
      <c r="B5936" t="s">
        <v>56</v>
      </c>
      <c r="C5936">
        <v>85.787000000000006</v>
      </c>
    </row>
    <row r="5937" spans="2:3" x14ac:dyDescent="0.25">
      <c r="B5937" t="s">
        <v>43</v>
      </c>
      <c r="C5937">
        <v>8.6359999999999992</v>
      </c>
    </row>
    <row r="5938" spans="2:3" x14ac:dyDescent="0.25">
      <c r="B5938" t="s">
        <v>43</v>
      </c>
      <c r="C5938">
        <v>19.9665</v>
      </c>
    </row>
    <row r="5939" spans="2:3" x14ac:dyDescent="0.25">
      <c r="B5939" t="s">
        <v>43</v>
      </c>
      <c r="C5939">
        <v>8.9969999999999999</v>
      </c>
    </row>
    <row r="5940" spans="2:3" x14ac:dyDescent="0.25">
      <c r="B5940" t="s">
        <v>46</v>
      </c>
      <c r="C5940">
        <v>9.5991999999999997</v>
      </c>
    </row>
    <row r="5941" spans="2:3" x14ac:dyDescent="0.25">
      <c r="B5941" t="s">
        <v>46</v>
      </c>
      <c r="C5941">
        <v>4.2952000000000004</v>
      </c>
    </row>
    <row r="5942" spans="2:3" x14ac:dyDescent="0.25">
      <c r="B5942" t="s">
        <v>24</v>
      </c>
      <c r="C5942">
        <v>130.75200000000001</v>
      </c>
    </row>
    <row r="5943" spans="2:3" x14ac:dyDescent="0.25">
      <c r="B5943" t="s">
        <v>24</v>
      </c>
      <c r="C5943">
        <v>1.5875999999999999</v>
      </c>
    </row>
    <row r="5944" spans="2:3" x14ac:dyDescent="0.25">
      <c r="B5944" t="s">
        <v>24</v>
      </c>
      <c r="C5944">
        <v>18.4772</v>
      </c>
    </row>
    <row r="5945" spans="2:3" x14ac:dyDescent="0.25">
      <c r="B5945" t="s">
        <v>24</v>
      </c>
      <c r="C5945">
        <v>2.6375999999999999</v>
      </c>
    </row>
    <row r="5946" spans="2:3" x14ac:dyDescent="0.25">
      <c r="B5946" t="s">
        <v>24</v>
      </c>
      <c r="C5946">
        <v>30.431999999999999</v>
      </c>
    </row>
    <row r="5947" spans="2:3" x14ac:dyDescent="0.25">
      <c r="B5947" t="s">
        <v>24</v>
      </c>
      <c r="C5947">
        <v>12.441599999999999</v>
      </c>
    </row>
    <row r="5948" spans="2:3" x14ac:dyDescent="0.25">
      <c r="B5948" t="s">
        <v>24</v>
      </c>
      <c r="C5948">
        <v>13.1868</v>
      </c>
    </row>
    <row r="5949" spans="2:3" x14ac:dyDescent="0.25">
      <c r="B5949" t="s">
        <v>102</v>
      </c>
      <c r="C5949">
        <v>12.691000000000001</v>
      </c>
    </row>
    <row r="5950" spans="2:3" x14ac:dyDescent="0.25">
      <c r="B5950" t="s">
        <v>185</v>
      </c>
      <c r="C5950">
        <v>19.6328</v>
      </c>
    </row>
    <row r="5951" spans="2:3" x14ac:dyDescent="0.25">
      <c r="B5951" t="s">
        <v>185</v>
      </c>
      <c r="C5951">
        <v>125.98739999999999</v>
      </c>
    </row>
    <row r="5952" spans="2:3" x14ac:dyDescent="0.25">
      <c r="B5952" t="s">
        <v>185</v>
      </c>
      <c r="C5952">
        <v>78.671999999999997</v>
      </c>
    </row>
    <row r="5953" spans="2:3" x14ac:dyDescent="0.25">
      <c r="B5953" t="s">
        <v>185</v>
      </c>
      <c r="C5953">
        <v>112.4928</v>
      </c>
    </row>
    <row r="5954" spans="2:3" x14ac:dyDescent="0.25">
      <c r="B5954" t="s">
        <v>46</v>
      </c>
      <c r="C5954">
        <v>7.2576000000000001</v>
      </c>
    </row>
    <row r="5955" spans="2:3" x14ac:dyDescent="0.25">
      <c r="B5955" t="s">
        <v>76</v>
      </c>
      <c r="C5955">
        <v>2.94</v>
      </c>
    </row>
    <row r="5956" spans="2:3" x14ac:dyDescent="0.25">
      <c r="B5956" t="s">
        <v>56</v>
      </c>
      <c r="C5956">
        <v>7.7896000000000001</v>
      </c>
    </row>
    <row r="5957" spans="2:3" x14ac:dyDescent="0.25">
      <c r="B5957" t="s">
        <v>56</v>
      </c>
      <c r="C5957">
        <v>-250.54079999999999</v>
      </c>
    </row>
    <row r="5958" spans="2:3" x14ac:dyDescent="0.25">
      <c r="B5958" t="s">
        <v>24</v>
      </c>
      <c r="C5958">
        <v>6.7655000000000003</v>
      </c>
    </row>
    <row r="5959" spans="2:3" x14ac:dyDescent="0.25">
      <c r="B5959" t="s">
        <v>24</v>
      </c>
      <c r="C5959">
        <v>40.274000000000001</v>
      </c>
    </row>
    <row r="5960" spans="2:3" x14ac:dyDescent="0.25">
      <c r="B5960" t="s">
        <v>24</v>
      </c>
      <c r="C5960">
        <v>14.974399999999999</v>
      </c>
    </row>
    <row r="5961" spans="2:3" x14ac:dyDescent="0.25">
      <c r="B5961" t="s">
        <v>24</v>
      </c>
      <c r="C5961">
        <v>77.035200000000003</v>
      </c>
    </row>
    <row r="5962" spans="2:3" x14ac:dyDescent="0.25">
      <c r="B5962" t="s">
        <v>24</v>
      </c>
      <c r="C5962">
        <v>6.5472000000000001</v>
      </c>
    </row>
    <row r="5963" spans="2:3" x14ac:dyDescent="0.25">
      <c r="B5963" t="s">
        <v>24</v>
      </c>
      <c r="C5963">
        <v>57.592799999999997</v>
      </c>
    </row>
    <row r="5964" spans="2:3" x14ac:dyDescent="0.25">
      <c r="B5964" t="s">
        <v>24</v>
      </c>
      <c r="C5964">
        <v>2.0228000000000002</v>
      </c>
    </row>
    <row r="5965" spans="2:3" x14ac:dyDescent="0.25">
      <c r="B5965" t="s">
        <v>24</v>
      </c>
      <c r="C5965">
        <v>55.764000000000003</v>
      </c>
    </row>
    <row r="5966" spans="2:3" x14ac:dyDescent="0.25">
      <c r="B5966" t="s">
        <v>24</v>
      </c>
      <c r="C5966">
        <v>5.1660000000000004</v>
      </c>
    </row>
    <row r="5967" spans="2:3" x14ac:dyDescent="0.25">
      <c r="B5967" t="s">
        <v>24</v>
      </c>
      <c r="C5967">
        <v>63.436799999999998</v>
      </c>
    </row>
    <row r="5968" spans="2:3" x14ac:dyDescent="0.25">
      <c r="B5968" t="s">
        <v>24</v>
      </c>
      <c r="C5968">
        <v>10.788</v>
      </c>
    </row>
    <row r="5969" spans="2:3" x14ac:dyDescent="0.25">
      <c r="B5969" t="s">
        <v>76</v>
      </c>
      <c r="C5969">
        <v>40.170200000000001</v>
      </c>
    </row>
    <row r="5970" spans="2:3" x14ac:dyDescent="0.25">
      <c r="B5970" t="s">
        <v>24</v>
      </c>
      <c r="C5970">
        <v>50.328000000000003</v>
      </c>
    </row>
    <row r="5971" spans="2:3" x14ac:dyDescent="0.25">
      <c r="B5971" t="s">
        <v>24</v>
      </c>
      <c r="C5971">
        <v>3.1551999999999998</v>
      </c>
    </row>
    <row r="5972" spans="2:3" x14ac:dyDescent="0.25">
      <c r="B5972" t="s">
        <v>24</v>
      </c>
      <c r="C5972">
        <v>9.7607999999999997</v>
      </c>
    </row>
    <row r="5973" spans="2:3" x14ac:dyDescent="0.25">
      <c r="B5973" t="s">
        <v>24</v>
      </c>
      <c r="C5973">
        <v>15.4872</v>
      </c>
    </row>
    <row r="5974" spans="2:3" x14ac:dyDescent="0.25">
      <c r="B5974" t="s">
        <v>76</v>
      </c>
      <c r="C5974">
        <v>30.097999999999999</v>
      </c>
    </row>
    <row r="5975" spans="2:3" x14ac:dyDescent="0.25">
      <c r="B5975" t="s">
        <v>76</v>
      </c>
      <c r="C5975">
        <v>124.488</v>
      </c>
    </row>
    <row r="5976" spans="2:3" x14ac:dyDescent="0.25">
      <c r="B5976" t="s">
        <v>40</v>
      </c>
      <c r="C5976">
        <v>-67.850999999999999</v>
      </c>
    </row>
    <row r="5977" spans="2:3" x14ac:dyDescent="0.25">
      <c r="B5977" t="s">
        <v>336</v>
      </c>
      <c r="C5977">
        <v>93.698800000000006</v>
      </c>
    </row>
    <row r="5978" spans="2:3" x14ac:dyDescent="0.25">
      <c r="B5978" t="s">
        <v>336</v>
      </c>
      <c r="C5978">
        <v>6.2375999999999996</v>
      </c>
    </row>
    <row r="5979" spans="2:3" x14ac:dyDescent="0.25">
      <c r="B5979" t="s">
        <v>81</v>
      </c>
      <c r="C5979">
        <v>34.5</v>
      </c>
    </row>
    <row r="5980" spans="2:3" x14ac:dyDescent="0.25">
      <c r="B5980" t="s">
        <v>119</v>
      </c>
      <c r="C5980">
        <v>111.774</v>
      </c>
    </row>
    <row r="5981" spans="2:3" x14ac:dyDescent="0.25">
      <c r="B5981" t="s">
        <v>119</v>
      </c>
      <c r="C5981">
        <v>15.3888</v>
      </c>
    </row>
    <row r="5982" spans="2:3" x14ac:dyDescent="0.25">
      <c r="B5982" t="s">
        <v>119</v>
      </c>
      <c r="C5982">
        <v>45.348799999999997</v>
      </c>
    </row>
    <row r="5983" spans="2:3" x14ac:dyDescent="0.25">
      <c r="B5983" t="s">
        <v>119</v>
      </c>
      <c r="C5983">
        <v>5.7594000000000003</v>
      </c>
    </row>
    <row r="5984" spans="2:3" x14ac:dyDescent="0.25">
      <c r="B5984" t="s">
        <v>76</v>
      </c>
      <c r="C5984">
        <v>6.3503999999999996</v>
      </c>
    </row>
    <row r="5985" spans="2:3" x14ac:dyDescent="0.25">
      <c r="B5985" t="s">
        <v>56</v>
      </c>
      <c r="C5985">
        <v>6.42</v>
      </c>
    </row>
    <row r="5986" spans="2:3" x14ac:dyDescent="0.25">
      <c r="B5986" t="s">
        <v>185</v>
      </c>
      <c r="C5986">
        <v>76.087800000000001</v>
      </c>
    </row>
    <row r="5987" spans="2:3" x14ac:dyDescent="0.25">
      <c r="B5987" t="s">
        <v>185</v>
      </c>
      <c r="C5987">
        <v>35.677599999999998</v>
      </c>
    </row>
    <row r="5988" spans="2:3" x14ac:dyDescent="0.25">
      <c r="B5988" t="s">
        <v>185</v>
      </c>
      <c r="C5988">
        <v>0.87919999999999998</v>
      </c>
    </row>
    <row r="5989" spans="2:3" x14ac:dyDescent="0.25">
      <c r="B5989" t="s">
        <v>185</v>
      </c>
      <c r="C5989">
        <v>120.5106</v>
      </c>
    </row>
    <row r="5990" spans="2:3" x14ac:dyDescent="0.25">
      <c r="B5990" t="s">
        <v>185</v>
      </c>
      <c r="C5990">
        <v>4.0419999999999998</v>
      </c>
    </row>
    <row r="5991" spans="2:3" x14ac:dyDescent="0.25">
      <c r="B5991" t="s">
        <v>185</v>
      </c>
      <c r="C5991">
        <v>126.22499999999999</v>
      </c>
    </row>
    <row r="5992" spans="2:3" x14ac:dyDescent="0.25">
      <c r="B5992" t="s">
        <v>24</v>
      </c>
      <c r="C5992">
        <v>884.05799999999999</v>
      </c>
    </row>
    <row r="5993" spans="2:3" x14ac:dyDescent="0.25">
      <c r="B5993" t="s">
        <v>24</v>
      </c>
      <c r="C5993">
        <v>32.335099999999997</v>
      </c>
    </row>
    <row r="5994" spans="2:3" x14ac:dyDescent="0.25">
      <c r="B5994" t="s">
        <v>24</v>
      </c>
      <c r="C5994">
        <v>-20.784600000000001</v>
      </c>
    </row>
    <row r="5995" spans="2:3" x14ac:dyDescent="0.25">
      <c r="B5995" t="s">
        <v>104</v>
      </c>
      <c r="C5995">
        <v>-4.0599999999999996</v>
      </c>
    </row>
    <row r="5996" spans="2:3" x14ac:dyDescent="0.25">
      <c r="B5996" t="s">
        <v>104</v>
      </c>
      <c r="C5996">
        <v>1.69</v>
      </c>
    </row>
    <row r="5997" spans="2:3" x14ac:dyDescent="0.25">
      <c r="B5997" t="s">
        <v>104</v>
      </c>
      <c r="C5997">
        <v>-137.529</v>
      </c>
    </row>
    <row r="5998" spans="2:3" x14ac:dyDescent="0.25">
      <c r="B5998" t="s">
        <v>104</v>
      </c>
      <c r="C5998">
        <v>24.196000000000002</v>
      </c>
    </row>
    <row r="5999" spans="2:3" x14ac:dyDescent="0.25">
      <c r="B5999" t="s">
        <v>104</v>
      </c>
      <c r="C5999">
        <v>-147.8655</v>
      </c>
    </row>
    <row r="6000" spans="2:3" x14ac:dyDescent="0.25">
      <c r="B6000" t="s">
        <v>437</v>
      </c>
      <c r="C6000">
        <v>4.2294</v>
      </c>
    </row>
    <row r="6001" spans="2:3" x14ac:dyDescent="0.25">
      <c r="B6001" t="s">
        <v>437</v>
      </c>
      <c r="C6001">
        <v>12.441599999999999</v>
      </c>
    </row>
    <row r="6002" spans="2:3" x14ac:dyDescent="0.25">
      <c r="B6002" t="s">
        <v>437</v>
      </c>
      <c r="C6002">
        <v>42.025599999999997</v>
      </c>
    </row>
    <row r="6003" spans="2:3" x14ac:dyDescent="0.25">
      <c r="B6003" t="s">
        <v>81</v>
      </c>
      <c r="C6003">
        <v>7.6965000000000003</v>
      </c>
    </row>
    <row r="6004" spans="2:3" x14ac:dyDescent="0.25">
      <c r="B6004" t="s">
        <v>81</v>
      </c>
      <c r="C6004">
        <v>-4.1711999999999998</v>
      </c>
    </row>
    <row r="6005" spans="2:3" x14ac:dyDescent="0.25">
      <c r="B6005" t="s">
        <v>30</v>
      </c>
      <c r="C6005">
        <v>-8.6058000000000003</v>
      </c>
    </row>
    <row r="6006" spans="2:3" x14ac:dyDescent="0.25">
      <c r="B6006" t="s">
        <v>24</v>
      </c>
      <c r="C6006">
        <v>8.2992000000000008</v>
      </c>
    </row>
    <row r="6007" spans="2:3" x14ac:dyDescent="0.25">
      <c r="B6007" t="s">
        <v>76</v>
      </c>
      <c r="C6007">
        <v>8.5372000000000003</v>
      </c>
    </row>
    <row r="6008" spans="2:3" x14ac:dyDescent="0.25">
      <c r="B6008" t="s">
        <v>166</v>
      </c>
      <c r="C6008">
        <v>3.8654999999999999</v>
      </c>
    </row>
    <row r="6009" spans="2:3" x14ac:dyDescent="0.25">
      <c r="B6009" t="s">
        <v>91</v>
      </c>
      <c r="C6009">
        <v>21.7515</v>
      </c>
    </row>
    <row r="6010" spans="2:3" x14ac:dyDescent="0.25">
      <c r="B6010" t="s">
        <v>24</v>
      </c>
      <c r="C6010">
        <v>31.519200000000001</v>
      </c>
    </row>
    <row r="6011" spans="2:3" x14ac:dyDescent="0.25">
      <c r="B6011" t="s">
        <v>24</v>
      </c>
      <c r="C6011">
        <v>14.2386</v>
      </c>
    </row>
    <row r="6012" spans="2:3" x14ac:dyDescent="0.25">
      <c r="B6012" t="s">
        <v>24</v>
      </c>
      <c r="C6012">
        <v>286.71300000000002</v>
      </c>
    </row>
    <row r="6013" spans="2:3" x14ac:dyDescent="0.25">
      <c r="B6013" t="s">
        <v>24</v>
      </c>
      <c r="C6013">
        <v>122.148</v>
      </c>
    </row>
    <row r="6014" spans="2:3" x14ac:dyDescent="0.25">
      <c r="B6014" t="s">
        <v>24</v>
      </c>
      <c r="C6014">
        <v>35.984999999999999</v>
      </c>
    </row>
    <row r="6015" spans="2:3" x14ac:dyDescent="0.25">
      <c r="B6015" t="s">
        <v>24</v>
      </c>
      <c r="C6015">
        <v>7.1520000000000001</v>
      </c>
    </row>
    <row r="6016" spans="2:3" x14ac:dyDescent="0.25">
      <c r="B6016" t="s">
        <v>24</v>
      </c>
      <c r="C6016">
        <v>363.90480000000002</v>
      </c>
    </row>
    <row r="6017" spans="2:3" x14ac:dyDescent="0.25">
      <c r="B6017" t="s">
        <v>24</v>
      </c>
      <c r="C6017">
        <v>15.6332</v>
      </c>
    </row>
    <row r="6018" spans="2:3" x14ac:dyDescent="0.25">
      <c r="B6018" t="s">
        <v>24</v>
      </c>
      <c r="C6018">
        <v>12.9129</v>
      </c>
    </row>
    <row r="6019" spans="2:3" x14ac:dyDescent="0.25">
      <c r="B6019" t="s">
        <v>24</v>
      </c>
      <c r="C6019">
        <v>9.3312000000000008</v>
      </c>
    </row>
    <row r="6020" spans="2:3" x14ac:dyDescent="0.25">
      <c r="B6020" t="s">
        <v>24</v>
      </c>
      <c r="C6020">
        <v>26.630400000000002</v>
      </c>
    </row>
    <row r="6021" spans="2:3" x14ac:dyDescent="0.25">
      <c r="B6021" t="s">
        <v>104</v>
      </c>
      <c r="C6021">
        <v>11.49</v>
      </c>
    </row>
    <row r="6022" spans="2:3" x14ac:dyDescent="0.25">
      <c r="B6022" t="s">
        <v>125</v>
      </c>
      <c r="C6022">
        <v>4.6818</v>
      </c>
    </row>
    <row r="6023" spans="2:3" x14ac:dyDescent="0.25">
      <c r="B6023" t="s">
        <v>125</v>
      </c>
      <c r="C6023">
        <v>15.1158</v>
      </c>
    </row>
    <row r="6024" spans="2:3" x14ac:dyDescent="0.25">
      <c r="B6024" t="s">
        <v>46</v>
      </c>
      <c r="C6024">
        <v>2.4780000000000002</v>
      </c>
    </row>
    <row r="6025" spans="2:3" x14ac:dyDescent="0.25">
      <c r="B6025" t="s">
        <v>179</v>
      </c>
      <c r="C6025">
        <v>4.8986000000000001</v>
      </c>
    </row>
    <row r="6026" spans="2:3" x14ac:dyDescent="0.25">
      <c r="B6026" t="s">
        <v>104</v>
      </c>
      <c r="C6026">
        <v>64.627200000000002</v>
      </c>
    </row>
    <row r="6027" spans="2:3" x14ac:dyDescent="0.25">
      <c r="B6027" t="s">
        <v>104</v>
      </c>
      <c r="C6027">
        <v>3.7584</v>
      </c>
    </row>
    <row r="6028" spans="2:3" x14ac:dyDescent="0.25">
      <c r="B6028" t="s">
        <v>43</v>
      </c>
      <c r="C6028">
        <v>0.33600000000000002</v>
      </c>
    </row>
    <row r="6029" spans="2:3" x14ac:dyDescent="0.25">
      <c r="B6029" t="s">
        <v>43</v>
      </c>
      <c r="C6029">
        <v>25.186</v>
      </c>
    </row>
    <row r="6030" spans="2:3" x14ac:dyDescent="0.25">
      <c r="B6030" t="s">
        <v>40</v>
      </c>
      <c r="C6030">
        <v>6.0060000000000002</v>
      </c>
    </row>
    <row r="6031" spans="2:3" x14ac:dyDescent="0.25">
      <c r="B6031" t="s">
        <v>24</v>
      </c>
      <c r="C6031">
        <v>2.8536000000000001</v>
      </c>
    </row>
    <row r="6032" spans="2:3" x14ac:dyDescent="0.25">
      <c r="B6032" t="s">
        <v>30</v>
      </c>
      <c r="C6032">
        <v>23.923999999999999</v>
      </c>
    </row>
    <row r="6033" spans="2:3" x14ac:dyDescent="0.25">
      <c r="B6033" t="s">
        <v>247</v>
      </c>
      <c r="C6033">
        <v>6.5472000000000001</v>
      </c>
    </row>
    <row r="6034" spans="2:3" x14ac:dyDescent="0.25">
      <c r="B6034" t="s">
        <v>76</v>
      </c>
      <c r="C6034">
        <v>15.372</v>
      </c>
    </row>
    <row r="6035" spans="2:3" x14ac:dyDescent="0.25">
      <c r="B6035" t="s">
        <v>24</v>
      </c>
      <c r="C6035">
        <v>5.1816000000000004</v>
      </c>
    </row>
    <row r="6036" spans="2:3" x14ac:dyDescent="0.25">
      <c r="B6036" t="s">
        <v>46</v>
      </c>
      <c r="C6036">
        <v>-52.833599999999997</v>
      </c>
    </row>
    <row r="6037" spans="2:3" x14ac:dyDescent="0.25">
      <c r="B6037" t="s">
        <v>46</v>
      </c>
      <c r="C6037">
        <v>-512.14679999999998</v>
      </c>
    </row>
    <row r="6038" spans="2:3" x14ac:dyDescent="0.25">
      <c r="B6038" t="s">
        <v>17</v>
      </c>
      <c r="C6038">
        <v>16.614000000000001</v>
      </c>
    </row>
    <row r="6039" spans="2:3" x14ac:dyDescent="0.25">
      <c r="B6039" t="s">
        <v>17</v>
      </c>
      <c r="C6039">
        <v>54.691200000000002</v>
      </c>
    </row>
    <row r="6040" spans="2:3" x14ac:dyDescent="0.25">
      <c r="B6040" t="s">
        <v>17</v>
      </c>
      <c r="C6040">
        <v>5.1967999999999996</v>
      </c>
    </row>
    <row r="6041" spans="2:3" x14ac:dyDescent="0.25">
      <c r="B6041" t="s">
        <v>17</v>
      </c>
      <c r="C6041">
        <v>2.5344000000000002</v>
      </c>
    </row>
    <row r="6042" spans="2:3" x14ac:dyDescent="0.25">
      <c r="B6042" t="s">
        <v>24</v>
      </c>
      <c r="C6042">
        <v>75.180000000000007</v>
      </c>
    </row>
    <row r="6043" spans="2:3" x14ac:dyDescent="0.25">
      <c r="B6043" t="s">
        <v>24</v>
      </c>
      <c r="C6043">
        <v>177.19800000000001</v>
      </c>
    </row>
    <row r="6044" spans="2:3" x14ac:dyDescent="0.25">
      <c r="B6044" t="s">
        <v>81</v>
      </c>
      <c r="C6044">
        <v>3.9512</v>
      </c>
    </row>
    <row r="6045" spans="2:3" x14ac:dyDescent="0.25">
      <c r="B6045" t="s">
        <v>86</v>
      </c>
      <c r="C6045">
        <v>-35.364600000000003</v>
      </c>
    </row>
    <row r="6046" spans="2:3" x14ac:dyDescent="0.25">
      <c r="B6046" t="s">
        <v>86</v>
      </c>
      <c r="C6046">
        <v>10.109400000000001</v>
      </c>
    </row>
    <row r="6047" spans="2:3" x14ac:dyDescent="0.25">
      <c r="B6047" t="s">
        <v>81</v>
      </c>
      <c r="C6047">
        <v>89.307000000000002</v>
      </c>
    </row>
    <row r="6048" spans="2:3" x14ac:dyDescent="0.25">
      <c r="B6048" t="s">
        <v>68</v>
      </c>
      <c r="C6048">
        <v>173.23500000000001</v>
      </c>
    </row>
    <row r="6049" spans="2:3" x14ac:dyDescent="0.25">
      <c r="B6049" t="s">
        <v>30</v>
      </c>
      <c r="C6049">
        <v>-12.9168</v>
      </c>
    </row>
    <row r="6050" spans="2:3" x14ac:dyDescent="0.25">
      <c r="B6050" t="s">
        <v>30</v>
      </c>
      <c r="C6050">
        <v>-1031.5385000000001</v>
      </c>
    </row>
    <row r="6051" spans="2:3" x14ac:dyDescent="0.25">
      <c r="B6051" t="s">
        <v>46</v>
      </c>
      <c r="C6051">
        <v>54.215000000000003</v>
      </c>
    </row>
    <row r="6052" spans="2:3" x14ac:dyDescent="0.25">
      <c r="B6052" t="s">
        <v>49</v>
      </c>
      <c r="C6052">
        <v>16.170000000000002</v>
      </c>
    </row>
    <row r="6053" spans="2:3" x14ac:dyDescent="0.25">
      <c r="B6053" t="s">
        <v>49</v>
      </c>
      <c r="C6053">
        <v>76.272000000000006</v>
      </c>
    </row>
    <row r="6054" spans="2:3" x14ac:dyDescent="0.25">
      <c r="B6054" t="s">
        <v>104</v>
      </c>
      <c r="C6054">
        <v>4.0338000000000003</v>
      </c>
    </row>
    <row r="6055" spans="2:3" x14ac:dyDescent="0.25">
      <c r="B6055" t="s">
        <v>104</v>
      </c>
      <c r="C6055">
        <v>7.7</v>
      </c>
    </row>
    <row r="6056" spans="2:3" x14ac:dyDescent="0.25">
      <c r="B6056" t="s">
        <v>104</v>
      </c>
      <c r="C6056">
        <v>-9.7607999999999997</v>
      </c>
    </row>
    <row r="6057" spans="2:3" x14ac:dyDescent="0.25">
      <c r="B6057" t="s">
        <v>46</v>
      </c>
      <c r="C6057">
        <v>-3.4121999999999999</v>
      </c>
    </row>
    <row r="6058" spans="2:3" x14ac:dyDescent="0.25">
      <c r="B6058" t="s">
        <v>46</v>
      </c>
      <c r="C6058">
        <v>30.391999999999999</v>
      </c>
    </row>
    <row r="6059" spans="2:3" x14ac:dyDescent="0.25">
      <c r="B6059" t="s">
        <v>76</v>
      </c>
      <c r="C6059">
        <v>5.3391999999999999</v>
      </c>
    </row>
    <row r="6060" spans="2:3" x14ac:dyDescent="0.25">
      <c r="B6060" t="s">
        <v>76</v>
      </c>
      <c r="C6060">
        <v>17.472000000000001</v>
      </c>
    </row>
    <row r="6061" spans="2:3" x14ac:dyDescent="0.25">
      <c r="B6061" t="s">
        <v>56</v>
      </c>
      <c r="C6061">
        <v>6.992</v>
      </c>
    </row>
    <row r="6062" spans="2:3" x14ac:dyDescent="0.25">
      <c r="B6062" t="s">
        <v>76</v>
      </c>
      <c r="C6062">
        <v>38.3508</v>
      </c>
    </row>
    <row r="6063" spans="2:3" x14ac:dyDescent="0.25">
      <c r="B6063" t="s">
        <v>76</v>
      </c>
      <c r="C6063">
        <v>6.0147000000000004</v>
      </c>
    </row>
    <row r="6064" spans="2:3" x14ac:dyDescent="0.25">
      <c r="B6064" t="s">
        <v>24</v>
      </c>
      <c r="C6064">
        <v>224.99250000000001</v>
      </c>
    </row>
    <row r="6065" spans="2:3" x14ac:dyDescent="0.25">
      <c r="B6065" t="s">
        <v>24</v>
      </c>
      <c r="C6065">
        <v>6.1740000000000004</v>
      </c>
    </row>
    <row r="6066" spans="2:3" x14ac:dyDescent="0.25">
      <c r="B6066" t="s">
        <v>24</v>
      </c>
      <c r="C6066">
        <v>8.0730000000000004</v>
      </c>
    </row>
    <row r="6067" spans="2:3" x14ac:dyDescent="0.25">
      <c r="B6067" t="s">
        <v>56</v>
      </c>
      <c r="C6067">
        <v>7.7687999999999997</v>
      </c>
    </row>
    <row r="6068" spans="2:3" x14ac:dyDescent="0.25">
      <c r="B6068" t="s">
        <v>86</v>
      </c>
      <c r="C6068">
        <v>10.007999999999999</v>
      </c>
    </row>
    <row r="6069" spans="2:3" x14ac:dyDescent="0.25">
      <c r="B6069" t="s">
        <v>24</v>
      </c>
      <c r="C6069">
        <v>-97.176000000000002</v>
      </c>
    </row>
    <row r="6070" spans="2:3" x14ac:dyDescent="0.25">
      <c r="B6070" t="s">
        <v>24</v>
      </c>
      <c r="C6070">
        <v>3.3504</v>
      </c>
    </row>
    <row r="6071" spans="2:3" x14ac:dyDescent="0.25">
      <c r="B6071" t="s">
        <v>24</v>
      </c>
      <c r="C6071">
        <v>38.61</v>
      </c>
    </row>
    <row r="6072" spans="2:3" x14ac:dyDescent="0.25">
      <c r="B6072" t="s">
        <v>56</v>
      </c>
      <c r="C6072">
        <v>5.9211</v>
      </c>
    </row>
    <row r="6073" spans="2:3" x14ac:dyDescent="0.25">
      <c r="B6073" t="s">
        <v>46</v>
      </c>
      <c r="C6073">
        <v>-26.720400000000001</v>
      </c>
    </row>
    <row r="6074" spans="2:3" x14ac:dyDescent="0.25">
      <c r="B6074" t="s">
        <v>46</v>
      </c>
      <c r="C6074">
        <v>0.56679999999999997</v>
      </c>
    </row>
    <row r="6075" spans="2:3" x14ac:dyDescent="0.25">
      <c r="B6075" t="s">
        <v>46</v>
      </c>
      <c r="C6075">
        <v>-1.3248</v>
      </c>
    </row>
    <row r="6076" spans="2:3" x14ac:dyDescent="0.25">
      <c r="B6076" t="s">
        <v>24</v>
      </c>
      <c r="C6076">
        <v>51.823799999999999</v>
      </c>
    </row>
    <row r="6077" spans="2:3" x14ac:dyDescent="0.25">
      <c r="B6077" t="s">
        <v>24</v>
      </c>
      <c r="C6077">
        <v>2.7061999999999999</v>
      </c>
    </row>
    <row r="6078" spans="2:3" x14ac:dyDescent="0.25">
      <c r="B6078" t="s">
        <v>76</v>
      </c>
      <c r="C6078">
        <v>206.316</v>
      </c>
    </row>
    <row r="6079" spans="2:3" x14ac:dyDescent="0.25">
      <c r="B6079" t="s">
        <v>76</v>
      </c>
      <c r="C6079">
        <v>30.441600000000001</v>
      </c>
    </row>
    <row r="6080" spans="2:3" x14ac:dyDescent="0.25">
      <c r="B6080" t="s">
        <v>76</v>
      </c>
      <c r="C6080">
        <v>3.2850000000000001</v>
      </c>
    </row>
    <row r="6081" spans="2:3" x14ac:dyDescent="0.25">
      <c r="B6081" t="s">
        <v>76</v>
      </c>
      <c r="C6081">
        <v>61.382399999999997</v>
      </c>
    </row>
    <row r="6082" spans="2:3" x14ac:dyDescent="0.25">
      <c r="B6082" t="s">
        <v>46</v>
      </c>
      <c r="C6082">
        <v>7.5528000000000004</v>
      </c>
    </row>
    <row r="6083" spans="2:3" x14ac:dyDescent="0.25">
      <c r="B6083" t="s">
        <v>46</v>
      </c>
      <c r="C6083">
        <v>-11.321999999999999</v>
      </c>
    </row>
    <row r="6084" spans="2:3" x14ac:dyDescent="0.25">
      <c r="B6084" t="s">
        <v>46</v>
      </c>
      <c r="C6084">
        <v>-9.6348000000000003</v>
      </c>
    </row>
    <row r="6085" spans="2:3" x14ac:dyDescent="0.25">
      <c r="B6085" t="s">
        <v>46</v>
      </c>
      <c r="C6085">
        <v>2.6568000000000001</v>
      </c>
    </row>
    <row r="6086" spans="2:3" x14ac:dyDescent="0.25">
      <c r="B6086" t="s">
        <v>46</v>
      </c>
      <c r="C6086">
        <v>-0.6008</v>
      </c>
    </row>
    <row r="6087" spans="2:3" x14ac:dyDescent="0.25">
      <c r="B6087" t="s">
        <v>46</v>
      </c>
      <c r="C6087">
        <v>0.67859999999999998</v>
      </c>
    </row>
    <row r="6088" spans="2:3" x14ac:dyDescent="0.25">
      <c r="B6088" t="s">
        <v>46</v>
      </c>
      <c r="C6088">
        <v>-6.7320000000000002</v>
      </c>
    </row>
    <row r="6089" spans="2:3" x14ac:dyDescent="0.25">
      <c r="B6089" t="s">
        <v>24</v>
      </c>
      <c r="C6089">
        <v>12.8568</v>
      </c>
    </row>
    <row r="6090" spans="2:3" x14ac:dyDescent="0.25">
      <c r="B6090" t="s">
        <v>167</v>
      </c>
      <c r="C6090">
        <v>3.1103999999999998</v>
      </c>
    </row>
    <row r="6091" spans="2:3" x14ac:dyDescent="0.25">
      <c r="B6091" t="s">
        <v>98</v>
      </c>
      <c r="C6091">
        <v>-0.99</v>
      </c>
    </row>
    <row r="6092" spans="2:3" x14ac:dyDescent="0.25">
      <c r="B6092" t="s">
        <v>76</v>
      </c>
      <c r="C6092">
        <v>18.176400000000001</v>
      </c>
    </row>
    <row r="6093" spans="2:3" x14ac:dyDescent="0.25">
      <c r="B6093" t="s">
        <v>76</v>
      </c>
      <c r="C6093">
        <v>95.76</v>
      </c>
    </row>
    <row r="6094" spans="2:3" x14ac:dyDescent="0.25">
      <c r="B6094" t="s">
        <v>76</v>
      </c>
      <c r="C6094">
        <v>18.104399999999998</v>
      </c>
    </row>
    <row r="6095" spans="2:3" x14ac:dyDescent="0.25">
      <c r="B6095" t="s">
        <v>76</v>
      </c>
      <c r="C6095">
        <v>21.792000000000002</v>
      </c>
    </row>
    <row r="6096" spans="2:3" x14ac:dyDescent="0.25">
      <c r="B6096" t="s">
        <v>76</v>
      </c>
      <c r="C6096">
        <v>12.712</v>
      </c>
    </row>
    <row r="6097" spans="2:3" x14ac:dyDescent="0.25">
      <c r="B6097" t="s">
        <v>76</v>
      </c>
      <c r="C6097">
        <v>6.3296000000000001</v>
      </c>
    </row>
    <row r="6098" spans="2:3" x14ac:dyDescent="0.25">
      <c r="B6098" t="s">
        <v>76</v>
      </c>
      <c r="C6098">
        <v>8.0991</v>
      </c>
    </row>
    <row r="6099" spans="2:3" x14ac:dyDescent="0.25">
      <c r="B6099" t="s">
        <v>76</v>
      </c>
      <c r="C6099">
        <v>3.9771000000000001</v>
      </c>
    </row>
    <row r="6100" spans="2:3" x14ac:dyDescent="0.25">
      <c r="B6100" t="s">
        <v>76</v>
      </c>
      <c r="C6100">
        <v>1.7876000000000001</v>
      </c>
    </row>
    <row r="6101" spans="2:3" x14ac:dyDescent="0.25">
      <c r="B6101" t="s">
        <v>76</v>
      </c>
      <c r="C6101">
        <v>609.71569999999997</v>
      </c>
    </row>
    <row r="6102" spans="2:3" x14ac:dyDescent="0.25">
      <c r="B6102" t="s">
        <v>76</v>
      </c>
      <c r="C6102">
        <v>350.90820000000002</v>
      </c>
    </row>
    <row r="6103" spans="2:3" x14ac:dyDescent="0.25">
      <c r="B6103" t="s">
        <v>76</v>
      </c>
      <c r="C6103">
        <v>375.73500000000001</v>
      </c>
    </row>
    <row r="6104" spans="2:3" x14ac:dyDescent="0.25">
      <c r="B6104" t="s">
        <v>76</v>
      </c>
      <c r="C6104">
        <v>28.3095</v>
      </c>
    </row>
    <row r="6105" spans="2:3" x14ac:dyDescent="0.25">
      <c r="B6105" t="s">
        <v>76</v>
      </c>
      <c r="C6105">
        <v>20.389800000000001</v>
      </c>
    </row>
    <row r="6106" spans="2:3" x14ac:dyDescent="0.25">
      <c r="B6106" t="s">
        <v>56</v>
      </c>
      <c r="C6106">
        <v>-83.875200000000007</v>
      </c>
    </row>
    <row r="6107" spans="2:3" x14ac:dyDescent="0.25">
      <c r="B6107" t="s">
        <v>30</v>
      </c>
      <c r="C6107">
        <v>3.5783999999999998</v>
      </c>
    </row>
    <row r="6108" spans="2:3" x14ac:dyDescent="0.25">
      <c r="B6108" t="s">
        <v>46</v>
      </c>
      <c r="C6108">
        <v>-49.551600000000001</v>
      </c>
    </row>
    <row r="6109" spans="2:3" x14ac:dyDescent="0.25">
      <c r="B6109" t="s">
        <v>46</v>
      </c>
      <c r="C6109">
        <v>-8.18</v>
      </c>
    </row>
    <row r="6110" spans="2:3" x14ac:dyDescent="0.25">
      <c r="B6110" t="s">
        <v>65</v>
      </c>
      <c r="C6110">
        <v>2.1</v>
      </c>
    </row>
    <row r="6111" spans="2:3" x14ac:dyDescent="0.25">
      <c r="B6111" t="s">
        <v>65</v>
      </c>
      <c r="C6111">
        <v>-3.2435999999999998</v>
      </c>
    </row>
    <row r="6112" spans="2:3" x14ac:dyDescent="0.25">
      <c r="B6112" t="s">
        <v>104</v>
      </c>
      <c r="C6112">
        <v>-21.0686</v>
      </c>
    </row>
    <row r="6113" spans="2:3" x14ac:dyDescent="0.25">
      <c r="B6113" t="s">
        <v>104</v>
      </c>
      <c r="C6113">
        <v>33.028799999999997</v>
      </c>
    </row>
    <row r="6114" spans="2:3" x14ac:dyDescent="0.25">
      <c r="B6114" t="s">
        <v>104</v>
      </c>
      <c r="C6114">
        <v>5.4443999999999999</v>
      </c>
    </row>
    <row r="6115" spans="2:3" x14ac:dyDescent="0.25">
      <c r="B6115" t="s">
        <v>104</v>
      </c>
      <c r="C6115">
        <v>0</v>
      </c>
    </row>
    <row r="6116" spans="2:3" x14ac:dyDescent="0.25">
      <c r="B6116" t="s">
        <v>104</v>
      </c>
      <c r="C6116">
        <v>-12.8392</v>
      </c>
    </row>
    <row r="6117" spans="2:3" x14ac:dyDescent="0.25">
      <c r="B6117" t="s">
        <v>24</v>
      </c>
      <c r="C6117">
        <v>14.1426</v>
      </c>
    </row>
    <row r="6118" spans="2:3" x14ac:dyDescent="0.25">
      <c r="B6118" t="s">
        <v>76</v>
      </c>
      <c r="C6118">
        <v>592.78959999999995</v>
      </c>
    </row>
    <row r="6119" spans="2:3" x14ac:dyDescent="0.25">
      <c r="B6119" t="s">
        <v>76</v>
      </c>
      <c r="C6119">
        <v>6.8723999999999998</v>
      </c>
    </row>
    <row r="6120" spans="2:3" x14ac:dyDescent="0.25">
      <c r="B6120" t="s">
        <v>95</v>
      </c>
      <c r="C6120">
        <v>19.197600000000001</v>
      </c>
    </row>
    <row r="6121" spans="2:3" x14ac:dyDescent="0.25">
      <c r="B6121" t="s">
        <v>95</v>
      </c>
      <c r="C6121">
        <v>6.5537999999999998</v>
      </c>
    </row>
    <row r="6122" spans="2:3" x14ac:dyDescent="0.25">
      <c r="B6122" t="s">
        <v>95</v>
      </c>
      <c r="C6122">
        <v>61.382399999999997</v>
      </c>
    </row>
    <row r="6123" spans="2:3" x14ac:dyDescent="0.25">
      <c r="B6123" t="s">
        <v>95</v>
      </c>
      <c r="C6123">
        <v>-128.2388</v>
      </c>
    </row>
    <row r="6124" spans="2:3" x14ac:dyDescent="0.25">
      <c r="B6124" t="s">
        <v>65</v>
      </c>
      <c r="C6124">
        <v>4.6176000000000004</v>
      </c>
    </row>
    <row r="6125" spans="2:3" x14ac:dyDescent="0.25">
      <c r="B6125" t="s">
        <v>46</v>
      </c>
      <c r="C6125">
        <v>6.8120000000000003</v>
      </c>
    </row>
    <row r="6126" spans="2:3" x14ac:dyDescent="0.25">
      <c r="B6126" t="s">
        <v>24</v>
      </c>
      <c r="C6126">
        <v>8.5024999999999995</v>
      </c>
    </row>
    <row r="6127" spans="2:3" x14ac:dyDescent="0.25">
      <c r="B6127" t="s">
        <v>24</v>
      </c>
      <c r="C6127">
        <v>5.3819999999999997</v>
      </c>
    </row>
    <row r="6128" spans="2:3" x14ac:dyDescent="0.25">
      <c r="B6128" t="s">
        <v>24</v>
      </c>
      <c r="C6128">
        <v>1.2714000000000001</v>
      </c>
    </row>
    <row r="6129" spans="2:3" x14ac:dyDescent="0.25">
      <c r="B6129" t="s">
        <v>76</v>
      </c>
      <c r="C6129">
        <v>54.665999999999997</v>
      </c>
    </row>
    <row r="6130" spans="2:3" x14ac:dyDescent="0.25">
      <c r="B6130" t="s">
        <v>24</v>
      </c>
      <c r="C6130">
        <v>18.527999999999999</v>
      </c>
    </row>
    <row r="6131" spans="2:3" x14ac:dyDescent="0.25">
      <c r="B6131" t="s">
        <v>83</v>
      </c>
      <c r="C6131">
        <v>20.767499999999998</v>
      </c>
    </row>
    <row r="6132" spans="2:3" x14ac:dyDescent="0.25">
      <c r="B6132" t="s">
        <v>83</v>
      </c>
      <c r="C6132">
        <v>1.3160000000000001</v>
      </c>
    </row>
    <row r="6133" spans="2:3" x14ac:dyDescent="0.25">
      <c r="B6133" t="s">
        <v>76</v>
      </c>
      <c r="C6133">
        <v>161.9674</v>
      </c>
    </row>
    <row r="6134" spans="2:3" x14ac:dyDescent="0.25">
      <c r="B6134" t="s">
        <v>86</v>
      </c>
      <c r="C6134">
        <v>59.435499999999998</v>
      </c>
    </row>
    <row r="6135" spans="2:3" x14ac:dyDescent="0.25">
      <c r="B6135" t="s">
        <v>24</v>
      </c>
      <c r="C6135">
        <v>12.096</v>
      </c>
    </row>
    <row r="6136" spans="2:3" x14ac:dyDescent="0.25">
      <c r="B6136" t="s">
        <v>24</v>
      </c>
      <c r="C6136">
        <v>55.911999999999999</v>
      </c>
    </row>
    <row r="6137" spans="2:3" x14ac:dyDescent="0.25">
      <c r="B6137" t="s">
        <v>46</v>
      </c>
      <c r="C6137">
        <v>3.4620000000000002</v>
      </c>
    </row>
    <row r="6138" spans="2:3" x14ac:dyDescent="0.25">
      <c r="B6138" t="s">
        <v>46</v>
      </c>
      <c r="C6138">
        <v>-186.56819999999999</v>
      </c>
    </row>
    <row r="6139" spans="2:3" x14ac:dyDescent="0.25">
      <c r="B6139" t="s">
        <v>30</v>
      </c>
      <c r="C6139">
        <v>11.2224</v>
      </c>
    </row>
    <row r="6140" spans="2:3" x14ac:dyDescent="0.25">
      <c r="B6140" t="s">
        <v>24</v>
      </c>
      <c r="C6140">
        <v>-12.098000000000001</v>
      </c>
    </row>
    <row r="6141" spans="2:3" x14ac:dyDescent="0.25">
      <c r="B6141" t="s">
        <v>24</v>
      </c>
      <c r="C6141">
        <v>30.014399999999998</v>
      </c>
    </row>
    <row r="6142" spans="2:3" x14ac:dyDescent="0.25">
      <c r="B6142" t="s">
        <v>127</v>
      </c>
      <c r="C6142">
        <v>134.65199999999999</v>
      </c>
    </row>
    <row r="6143" spans="2:3" x14ac:dyDescent="0.25">
      <c r="B6143" t="s">
        <v>127</v>
      </c>
      <c r="C6143">
        <v>3.9127999999999998</v>
      </c>
    </row>
    <row r="6144" spans="2:3" x14ac:dyDescent="0.25">
      <c r="B6144" t="s">
        <v>127</v>
      </c>
      <c r="C6144">
        <v>74.8142</v>
      </c>
    </row>
    <row r="6145" spans="2:3" x14ac:dyDescent="0.25">
      <c r="B6145" t="s">
        <v>127</v>
      </c>
      <c r="C6145">
        <v>48.806399999999996</v>
      </c>
    </row>
    <row r="6146" spans="2:3" x14ac:dyDescent="0.25">
      <c r="B6146" t="s">
        <v>54</v>
      </c>
      <c r="C6146">
        <v>9.2322000000000006</v>
      </c>
    </row>
    <row r="6147" spans="2:3" x14ac:dyDescent="0.25">
      <c r="B6147" t="s">
        <v>24</v>
      </c>
      <c r="C6147">
        <v>3.1751999999999998</v>
      </c>
    </row>
    <row r="6148" spans="2:3" x14ac:dyDescent="0.25">
      <c r="B6148" t="s">
        <v>24</v>
      </c>
      <c r="C6148">
        <v>3.1751999999999998</v>
      </c>
    </row>
    <row r="6149" spans="2:3" x14ac:dyDescent="0.25">
      <c r="B6149" t="s">
        <v>24</v>
      </c>
      <c r="C6149">
        <v>14.7668</v>
      </c>
    </row>
    <row r="6150" spans="2:3" x14ac:dyDescent="0.25">
      <c r="B6150" t="s">
        <v>24</v>
      </c>
      <c r="C6150">
        <v>12.599</v>
      </c>
    </row>
    <row r="6151" spans="2:3" x14ac:dyDescent="0.25">
      <c r="B6151" t="s">
        <v>24</v>
      </c>
      <c r="C6151">
        <v>-34.070399999999999</v>
      </c>
    </row>
    <row r="6152" spans="2:3" x14ac:dyDescent="0.25">
      <c r="B6152" t="s">
        <v>167</v>
      </c>
      <c r="C6152">
        <v>88.724999999999994</v>
      </c>
    </row>
    <row r="6153" spans="2:3" x14ac:dyDescent="0.25">
      <c r="B6153" t="s">
        <v>24</v>
      </c>
      <c r="C6153">
        <v>70.489999999999995</v>
      </c>
    </row>
    <row r="6154" spans="2:3" x14ac:dyDescent="0.25">
      <c r="B6154" t="s">
        <v>24</v>
      </c>
      <c r="C6154">
        <v>0.87919999999999998</v>
      </c>
    </row>
    <row r="6155" spans="2:3" x14ac:dyDescent="0.25">
      <c r="B6155" t="s">
        <v>56</v>
      </c>
      <c r="C6155">
        <v>10.393599999999999</v>
      </c>
    </row>
    <row r="6156" spans="2:3" x14ac:dyDescent="0.25">
      <c r="B6156" t="s">
        <v>56</v>
      </c>
      <c r="C6156">
        <v>5.7752999999999997</v>
      </c>
    </row>
    <row r="6157" spans="2:3" x14ac:dyDescent="0.25">
      <c r="B6157" t="s">
        <v>56</v>
      </c>
      <c r="C6157">
        <v>33.270400000000002</v>
      </c>
    </row>
    <row r="6158" spans="2:3" x14ac:dyDescent="0.25">
      <c r="B6158" t="s">
        <v>56</v>
      </c>
      <c r="C6158">
        <v>9.5418000000000003</v>
      </c>
    </row>
    <row r="6159" spans="2:3" x14ac:dyDescent="0.25">
      <c r="B6159" t="s">
        <v>119</v>
      </c>
      <c r="C6159">
        <v>38.323799999999999</v>
      </c>
    </row>
    <row r="6160" spans="2:3" x14ac:dyDescent="0.25">
      <c r="B6160" t="s">
        <v>119</v>
      </c>
      <c r="C6160">
        <v>23.4192</v>
      </c>
    </row>
    <row r="6161" spans="2:3" x14ac:dyDescent="0.25">
      <c r="B6161" t="s">
        <v>24</v>
      </c>
      <c r="C6161">
        <v>108.1752</v>
      </c>
    </row>
    <row r="6162" spans="2:3" x14ac:dyDescent="0.25">
      <c r="B6162" t="s">
        <v>30</v>
      </c>
      <c r="C6162">
        <v>28.347899999999999</v>
      </c>
    </row>
    <row r="6163" spans="2:3" x14ac:dyDescent="0.25">
      <c r="B6163" t="s">
        <v>30</v>
      </c>
      <c r="C6163">
        <v>3.9851999999999999</v>
      </c>
    </row>
    <row r="6164" spans="2:3" x14ac:dyDescent="0.25">
      <c r="B6164" t="s">
        <v>30</v>
      </c>
      <c r="C6164">
        <v>1.962</v>
      </c>
    </row>
    <row r="6165" spans="2:3" x14ac:dyDescent="0.25">
      <c r="B6165" t="s">
        <v>30</v>
      </c>
      <c r="C6165">
        <v>-25.736999999999998</v>
      </c>
    </row>
    <row r="6166" spans="2:3" x14ac:dyDescent="0.25">
      <c r="B6166" t="s">
        <v>30</v>
      </c>
      <c r="C6166">
        <v>1.3728</v>
      </c>
    </row>
    <row r="6167" spans="2:3" x14ac:dyDescent="0.25">
      <c r="B6167" t="s">
        <v>30</v>
      </c>
      <c r="C6167">
        <v>5.5044000000000004</v>
      </c>
    </row>
    <row r="6168" spans="2:3" x14ac:dyDescent="0.25">
      <c r="B6168" t="s">
        <v>30</v>
      </c>
      <c r="C6168">
        <v>53.2</v>
      </c>
    </row>
    <row r="6169" spans="2:3" x14ac:dyDescent="0.25">
      <c r="B6169" t="s">
        <v>46</v>
      </c>
      <c r="C6169">
        <v>44.045999999999999</v>
      </c>
    </row>
    <row r="6170" spans="2:3" x14ac:dyDescent="0.25">
      <c r="B6170" t="s">
        <v>24</v>
      </c>
      <c r="C6170">
        <v>11.250400000000001</v>
      </c>
    </row>
    <row r="6171" spans="2:3" x14ac:dyDescent="0.25">
      <c r="B6171" t="s">
        <v>83</v>
      </c>
      <c r="C6171">
        <v>6.4127999999999998</v>
      </c>
    </row>
    <row r="6172" spans="2:3" x14ac:dyDescent="0.25">
      <c r="B6172" t="s">
        <v>76</v>
      </c>
      <c r="C6172">
        <v>11.5587</v>
      </c>
    </row>
    <row r="6173" spans="2:3" x14ac:dyDescent="0.25">
      <c r="B6173" t="s">
        <v>76</v>
      </c>
      <c r="C6173">
        <v>1.0207999999999999</v>
      </c>
    </row>
    <row r="6174" spans="2:3" x14ac:dyDescent="0.25">
      <c r="B6174" t="s">
        <v>112</v>
      </c>
      <c r="C6174">
        <v>12.548999999999999</v>
      </c>
    </row>
    <row r="6175" spans="2:3" x14ac:dyDescent="0.25">
      <c r="B6175" t="s">
        <v>112</v>
      </c>
      <c r="C6175">
        <v>9.1159999999999997</v>
      </c>
    </row>
    <row r="6176" spans="2:3" x14ac:dyDescent="0.25">
      <c r="B6176" t="s">
        <v>112</v>
      </c>
      <c r="C6176">
        <v>226.36259999999999</v>
      </c>
    </row>
    <row r="6177" spans="2:3" x14ac:dyDescent="0.25">
      <c r="B6177" t="s">
        <v>91</v>
      </c>
      <c r="C6177">
        <v>422.51</v>
      </c>
    </row>
    <row r="6178" spans="2:3" x14ac:dyDescent="0.25">
      <c r="B6178" t="s">
        <v>91</v>
      </c>
      <c r="C6178">
        <v>24.0688</v>
      </c>
    </row>
    <row r="6179" spans="2:3" x14ac:dyDescent="0.25">
      <c r="B6179" t="s">
        <v>91</v>
      </c>
      <c r="C6179">
        <v>57.321199999999997</v>
      </c>
    </row>
    <row r="6180" spans="2:3" x14ac:dyDescent="0.25">
      <c r="B6180" t="s">
        <v>91</v>
      </c>
      <c r="C6180">
        <v>11.720800000000001</v>
      </c>
    </row>
    <row r="6181" spans="2:3" x14ac:dyDescent="0.25">
      <c r="B6181" t="s">
        <v>91</v>
      </c>
      <c r="C6181">
        <v>6.3959999999999999</v>
      </c>
    </row>
    <row r="6182" spans="2:3" x14ac:dyDescent="0.25">
      <c r="B6182" t="s">
        <v>91</v>
      </c>
      <c r="C6182">
        <v>176.386</v>
      </c>
    </row>
    <row r="6183" spans="2:3" x14ac:dyDescent="0.25">
      <c r="B6183" t="s">
        <v>91</v>
      </c>
      <c r="C6183">
        <v>32.981699999999996</v>
      </c>
    </row>
    <row r="6184" spans="2:3" x14ac:dyDescent="0.25">
      <c r="B6184" t="s">
        <v>91</v>
      </c>
      <c r="C6184">
        <v>6.8620000000000001</v>
      </c>
    </row>
    <row r="6185" spans="2:3" x14ac:dyDescent="0.25">
      <c r="B6185" t="s">
        <v>91</v>
      </c>
      <c r="C6185">
        <v>17.756799999999998</v>
      </c>
    </row>
    <row r="6186" spans="2:3" x14ac:dyDescent="0.25">
      <c r="B6186" t="s">
        <v>95</v>
      </c>
      <c r="C6186">
        <v>25.245000000000001</v>
      </c>
    </row>
    <row r="6187" spans="2:3" x14ac:dyDescent="0.25">
      <c r="B6187" t="s">
        <v>56</v>
      </c>
      <c r="C6187">
        <v>10.68</v>
      </c>
    </row>
    <row r="6188" spans="2:3" x14ac:dyDescent="0.25">
      <c r="B6188" t="s">
        <v>76</v>
      </c>
      <c r="C6188">
        <v>20.575500000000002</v>
      </c>
    </row>
    <row r="6189" spans="2:3" x14ac:dyDescent="0.25">
      <c r="B6189" t="s">
        <v>76</v>
      </c>
      <c r="C6189">
        <v>11.7936</v>
      </c>
    </row>
    <row r="6190" spans="2:3" x14ac:dyDescent="0.25">
      <c r="B6190" t="s">
        <v>76</v>
      </c>
      <c r="C6190">
        <v>35.712000000000003</v>
      </c>
    </row>
    <row r="6191" spans="2:3" x14ac:dyDescent="0.25">
      <c r="B6191" t="s">
        <v>65</v>
      </c>
      <c r="C6191">
        <v>47.98</v>
      </c>
    </row>
    <row r="6192" spans="2:3" x14ac:dyDescent="0.25">
      <c r="B6192" t="s">
        <v>76</v>
      </c>
      <c r="C6192">
        <v>207.88560000000001</v>
      </c>
    </row>
    <row r="6193" spans="2:3" x14ac:dyDescent="0.25">
      <c r="B6193" t="s">
        <v>43</v>
      </c>
      <c r="C6193">
        <v>8.4887999999999995</v>
      </c>
    </row>
    <row r="6194" spans="2:3" x14ac:dyDescent="0.25">
      <c r="B6194" t="s">
        <v>46</v>
      </c>
      <c r="C6194">
        <v>9.0719999999999992</v>
      </c>
    </row>
    <row r="6195" spans="2:3" x14ac:dyDescent="0.25">
      <c r="B6195" t="s">
        <v>46</v>
      </c>
      <c r="C6195">
        <v>-9.8115000000000006</v>
      </c>
    </row>
    <row r="6196" spans="2:3" x14ac:dyDescent="0.25">
      <c r="B6196" t="s">
        <v>46</v>
      </c>
      <c r="C6196">
        <v>26.558</v>
      </c>
    </row>
    <row r="6197" spans="2:3" x14ac:dyDescent="0.25">
      <c r="B6197" t="s">
        <v>56</v>
      </c>
      <c r="C6197">
        <v>-76.997200000000007</v>
      </c>
    </row>
    <row r="6198" spans="2:3" x14ac:dyDescent="0.25">
      <c r="B6198" t="s">
        <v>56</v>
      </c>
      <c r="C6198">
        <v>-4.4610000000000003</v>
      </c>
    </row>
    <row r="6199" spans="2:3" x14ac:dyDescent="0.25">
      <c r="B6199" t="s">
        <v>74</v>
      </c>
      <c r="C6199">
        <v>28.6965</v>
      </c>
    </row>
    <row r="6200" spans="2:3" x14ac:dyDescent="0.25">
      <c r="B6200" t="s">
        <v>74</v>
      </c>
      <c r="C6200">
        <v>13.2522</v>
      </c>
    </row>
    <row r="6201" spans="2:3" x14ac:dyDescent="0.25">
      <c r="B6201" t="s">
        <v>74</v>
      </c>
      <c r="C6201">
        <v>46.118400000000001</v>
      </c>
    </row>
    <row r="6202" spans="2:3" x14ac:dyDescent="0.25">
      <c r="B6202" t="s">
        <v>65</v>
      </c>
      <c r="C6202">
        <v>485.98919999999998</v>
      </c>
    </row>
    <row r="6203" spans="2:3" x14ac:dyDescent="0.25">
      <c r="B6203" t="s">
        <v>65</v>
      </c>
      <c r="C6203">
        <v>-4.9005000000000001</v>
      </c>
    </row>
    <row r="6204" spans="2:3" x14ac:dyDescent="0.25">
      <c r="B6204" t="s">
        <v>24</v>
      </c>
      <c r="C6204">
        <v>7.0490000000000004</v>
      </c>
    </row>
    <row r="6205" spans="2:3" x14ac:dyDescent="0.25">
      <c r="B6205" t="s">
        <v>104</v>
      </c>
      <c r="C6205">
        <v>-47.0304</v>
      </c>
    </row>
    <row r="6206" spans="2:3" x14ac:dyDescent="0.25">
      <c r="B6206" t="s">
        <v>104</v>
      </c>
      <c r="C6206">
        <v>1.7352000000000001</v>
      </c>
    </row>
    <row r="6207" spans="2:3" x14ac:dyDescent="0.25">
      <c r="B6207" t="s">
        <v>46</v>
      </c>
      <c r="C6207">
        <v>15.942500000000001</v>
      </c>
    </row>
    <row r="6208" spans="2:3" x14ac:dyDescent="0.25">
      <c r="B6208" t="s">
        <v>46</v>
      </c>
      <c r="C6208">
        <v>7.89</v>
      </c>
    </row>
    <row r="6209" spans="2:3" x14ac:dyDescent="0.25">
      <c r="B6209" t="s">
        <v>46</v>
      </c>
      <c r="C6209">
        <v>-14.5764</v>
      </c>
    </row>
    <row r="6210" spans="2:3" x14ac:dyDescent="0.25">
      <c r="B6210" t="s">
        <v>104</v>
      </c>
      <c r="C6210">
        <v>-6.3959999999999999</v>
      </c>
    </row>
    <row r="6211" spans="2:3" x14ac:dyDescent="0.25">
      <c r="B6211" t="s">
        <v>43</v>
      </c>
      <c r="C6211">
        <v>942.81569999999999</v>
      </c>
    </row>
    <row r="6212" spans="2:3" x14ac:dyDescent="0.25">
      <c r="B6212" t="s">
        <v>43</v>
      </c>
      <c r="C6212">
        <v>290.00580000000002</v>
      </c>
    </row>
    <row r="6213" spans="2:3" x14ac:dyDescent="0.25">
      <c r="B6213" t="s">
        <v>43</v>
      </c>
      <c r="C6213">
        <v>22.419599999999999</v>
      </c>
    </row>
    <row r="6214" spans="2:3" x14ac:dyDescent="0.25">
      <c r="B6214" t="s">
        <v>43</v>
      </c>
      <c r="C6214">
        <v>9.1199999999999992</v>
      </c>
    </row>
    <row r="6215" spans="2:3" x14ac:dyDescent="0.25">
      <c r="B6215" t="s">
        <v>43</v>
      </c>
      <c r="C6215">
        <v>22.0748</v>
      </c>
    </row>
    <row r="6216" spans="2:3" x14ac:dyDescent="0.25">
      <c r="B6216" t="s">
        <v>24</v>
      </c>
      <c r="C6216">
        <v>3.7435999999999998</v>
      </c>
    </row>
    <row r="6217" spans="2:3" x14ac:dyDescent="0.25">
      <c r="B6217" t="s">
        <v>76</v>
      </c>
      <c r="C6217">
        <v>27.945599999999999</v>
      </c>
    </row>
    <row r="6218" spans="2:3" x14ac:dyDescent="0.25">
      <c r="B6218" t="s">
        <v>76</v>
      </c>
      <c r="C6218">
        <v>29.252800000000001</v>
      </c>
    </row>
    <row r="6219" spans="2:3" x14ac:dyDescent="0.25">
      <c r="B6219" t="s">
        <v>17</v>
      </c>
      <c r="C6219">
        <v>0.29970000000000002</v>
      </c>
    </row>
    <row r="6220" spans="2:3" x14ac:dyDescent="0.25">
      <c r="B6220" t="s">
        <v>70</v>
      </c>
      <c r="C6220">
        <v>35.195999999999998</v>
      </c>
    </row>
    <row r="6221" spans="2:3" x14ac:dyDescent="0.25">
      <c r="B6221" t="s">
        <v>70</v>
      </c>
      <c r="C6221">
        <v>51.834600000000002</v>
      </c>
    </row>
    <row r="6222" spans="2:3" x14ac:dyDescent="0.25">
      <c r="B6222" t="s">
        <v>70</v>
      </c>
      <c r="C6222">
        <v>1.4601999999999999</v>
      </c>
    </row>
    <row r="6223" spans="2:3" x14ac:dyDescent="0.25">
      <c r="B6223" t="s">
        <v>24</v>
      </c>
      <c r="C6223">
        <v>26.082000000000001</v>
      </c>
    </row>
    <row r="6224" spans="2:3" x14ac:dyDescent="0.25">
      <c r="B6224" t="s">
        <v>86</v>
      </c>
      <c r="C6224">
        <v>19.084800000000001</v>
      </c>
    </row>
    <row r="6225" spans="2:3" x14ac:dyDescent="0.25">
      <c r="B6225" t="s">
        <v>86</v>
      </c>
      <c r="C6225">
        <v>1.0730999999999999</v>
      </c>
    </row>
    <row r="6226" spans="2:3" x14ac:dyDescent="0.25">
      <c r="B6226" t="s">
        <v>86</v>
      </c>
      <c r="C6226">
        <v>-54.588000000000001</v>
      </c>
    </row>
    <row r="6227" spans="2:3" x14ac:dyDescent="0.25">
      <c r="B6227" t="s">
        <v>95</v>
      </c>
      <c r="C6227">
        <v>-103.86060000000001</v>
      </c>
    </row>
    <row r="6228" spans="2:3" x14ac:dyDescent="0.25">
      <c r="B6228" t="s">
        <v>95</v>
      </c>
      <c r="C6228">
        <v>-14.558400000000001</v>
      </c>
    </row>
    <row r="6229" spans="2:3" x14ac:dyDescent="0.25">
      <c r="B6229" t="s">
        <v>46</v>
      </c>
      <c r="C6229">
        <v>7.7679</v>
      </c>
    </row>
    <row r="6230" spans="2:3" x14ac:dyDescent="0.25">
      <c r="B6230" t="s">
        <v>104</v>
      </c>
      <c r="C6230">
        <v>-20.235600000000002</v>
      </c>
    </row>
    <row r="6231" spans="2:3" x14ac:dyDescent="0.25">
      <c r="B6231" t="s">
        <v>104</v>
      </c>
      <c r="C6231">
        <v>15.863099999999999</v>
      </c>
    </row>
    <row r="6232" spans="2:3" x14ac:dyDescent="0.25">
      <c r="B6232" t="s">
        <v>102</v>
      </c>
      <c r="C6232">
        <v>11.8248</v>
      </c>
    </row>
    <row r="6233" spans="2:3" x14ac:dyDescent="0.25">
      <c r="B6233" t="s">
        <v>43</v>
      </c>
      <c r="C6233">
        <v>8.8783999999999992</v>
      </c>
    </row>
    <row r="6234" spans="2:3" x14ac:dyDescent="0.25">
      <c r="B6234" t="s">
        <v>43</v>
      </c>
      <c r="C6234">
        <v>9.3312000000000008</v>
      </c>
    </row>
    <row r="6235" spans="2:3" x14ac:dyDescent="0.25">
      <c r="B6235" t="s">
        <v>43</v>
      </c>
      <c r="C6235">
        <v>34.214399999999998</v>
      </c>
    </row>
    <row r="6236" spans="2:3" x14ac:dyDescent="0.25">
      <c r="B6236" t="s">
        <v>43</v>
      </c>
      <c r="C6236">
        <v>459.98750000000001</v>
      </c>
    </row>
    <row r="6237" spans="2:3" x14ac:dyDescent="0.25">
      <c r="B6237" t="s">
        <v>43</v>
      </c>
      <c r="C6237">
        <v>-17.991</v>
      </c>
    </row>
    <row r="6238" spans="2:3" x14ac:dyDescent="0.25">
      <c r="B6238" t="s">
        <v>56</v>
      </c>
      <c r="C6238">
        <v>21.591000000000001</v>
      </c>
    </row>
    <row r="6239" spans="2:3" x14ac:dyDescent="0.25">
      <c r="B6239" t="s">
        <v>76</v>
      </c>
      <c r="C6239">
        <v>9.2175999999999991</v>
      </c>
    </row>
    <row r="6240" spans="2:3" x14ac:dyDescent="0.25">
      <c r="B6240" t="s">
        <v>24</v>
      </c>
      <c r="C6240">
        <v>21.645</v>
      </c>
    </row>
    <row r="6241" spans="2:3" x14ac:dyDescent="0.25">
      <c r="B6241" t="s">
        <v>24</v>
      </c>
      <c r="C6241">
        <v>93.698800000000006</v>
      </c>
    </row>
    <row r="6242" spans="2:3" x14ac:dyDescent="0.25">
      <c r="B6242" t="s">
        <v>24</v>
      </c>
      <c r="C6242">
        <v>3.8168000000000002</v>
      </c>
    </row>
    <row r="6243" spans="2:3" x14ac:dyDescent="0.25">
      <c r="B6243" t="s">
        <v>247</v>
      </c>
      <c r="C6243">
        <v>101.4504</v>
      </c>
    </row>
    <row r="6244" spans="2:3" x14ac:dyDescent="0.25">
      <c r="B6244" t="s">
        <v>86</v>
      </c>
      <c r="C6244">
        <v>-14.592000000000001</v>
      </c>
    </row>
    <row r="6245" spans="2:3" x14ac:dyDescent="0.25">
      <c r="B6245" t="s">
        <v>43</v>
      </c>
      <c r="C6245">
        <v>7.6050000000000004</v>
      </c>
    </row>
    <row r="6246" spans="2:3" x14ac:dyDescent="0.25">
      <c r="B6246" t="s">
        <v>43</v>
      </c>
      <c r="C6246">
        <v>30.950399999999998</v>
      </c>
    </row>
    <row r="6247" spans="2:3" x14ac:dyDescent="0.25">
      <c r="B6247" t="s">
        <v>43</v>
      </c>
      <c r="C6247">
        <v>6.4206000000000003</v>
      </c>
    </row>
    <row r="6248" spans="2:3" x14ac:dyDescent="0.25">
      <c r="B6248" t="s">
        <v>43</v>
      </c>
      <c r="C6248">
        <v>6.0114000000000001</v>
      </c>
    </row>
    <row r="6249" spans="2:3" x14ac:dyDescent="0.25">
      <c r="B6249" t="s">
        <v>74</v>
      </c>
      <c r="C6249">
        <v>19.968599999999999</v>
      </c>
    </row>
    <row r="6250" spans="2:3" x14ac:dyDescent="0.25">
      <c r="B6250" t="s">
        <v>74</v>
      </c>
      <c r="C6250">
        <v>2.6208</v>
      </c>
    </row>
    <row r="6251" spans="2:3" x14ac:dyDescent="0.25">
      <c r="B6251" t="s">
        <v>74</v>
      </c>
      <c r="C6251">
        <v>120.94159999999999</v>
      </c>
    </row>
    <row r="6252" spans="2:3" x14ac:dyDescent="0.25">
      <c r="B6252" t="s">
        <v>74</v>
      </c>
      <c r="C6252">
        <v>3.99</v>
      </c>
    </row>
    <row r="6253" spans="2:3" x14ac:dyDescent="0.25">
      <c r="B6253" t="s">
        <v>65</v>
      </c>
      <c r="C6253">
        <v>-6.3441000000000001</v>
      </c>
    </row>
    <row r="6254" spans="2:3" x14ac:dyDescent="0.25">
      <c r="B6254" t="s">
        <v>167</v>
      </c>
      <c r="C6254">
        <v>27.993600000000001</v>
      </c>
    </row>
    <row r="6255" spans="2:3" x14ac:dyDescent="0.25">
      <c r="B6255" t="s">
        <v>167</v>
      </c>
      <c r="C6255">
        <v>50.2425</v>
      </c>
    </row>
    <row r="6256" spans="2:3" x14ac:dyDescent="0.25">
      <c r="B6256" t="s">
        <v>88</v>
      </c>
      <c r="C6256">
        <v>8.1167999999999996</v>
      </c>
    </row>
    <row r="6257" spans="2:3" x14ac:dyDescent="0.25">
      <c r="B6257" t="s">
        <v>46</v>
      </c>
      <c r="C6257">
        <v>3.4496000000000002</v>
      </c>
    </row>
    <row r="6258" spans="2:3" x14ac:dyDescent="0.25">
      <c r="B6258" t="s">
        <v>30</v>
      </c>
      <c r="C6258">
        <v>-2.5255999999999998</v>
      </c>
    </row>
    <row r="6259" spans="2:3" x14ac:dyDescent="0.25">
      <c r="B6259" t="s">
        <v>104</v>
      </c>
      <c r="C6259">
        <v>-81.725800000000007</v>
      </c>
    </row>
    <row r="6260" spans="2:3" x14ac:dyDescent="0.25">
      <c r="B6260" t="s">
        <v>76</v>
      </c>
      <c r="C6260">
        <v>11.2308</v>
      </c>
    </row>
    <row r="6261" spans="2:3" x14ac:dyDescent="0.25">
      <c r="B6261" t="s">
        <v>74</v>
      </c>
      <c r="C6261">
        <v>5.5663999999999998</v>
      </c>
    </row>
    <row r="6262" spans="2:3" x14ac:dyDescent="0.25">
      <c r="B6262" t="s">
        <v>43</v>
      </c>
      <c r="C6262">
        <v>4.9248000000000003</v>
      </c>
    </row>
    <row r="6263" spans="2:3" x14ac:dyDescent="0.25">
      <c r="B6263" t="s">
        <v>76</v>
      </c>
      <c r="C6263">
        <v>19.872</v>
      </c>
    </row>
    <row r="6264" spans="2:3" x14ac:dyDescent="0.25">
      <c r="B6264" t="s">
        <v>65</v>
      </c>
      <c r="C6264">
        <v>-729.91380000000004</v>
      </c>
    </row>
    <row r="6265" spans="2:3" x14ac:dyDescent="0.25">
      <c r="B6265" t="s">
        <v>167</v>
      </c>
      <c r="C6265">
        <v>15.525</v>
      </c>
    </row>
    <row r="6266" spans="2:3" x14ac:dyDescent="0.25">
      <c r="B6266" t="s">
        <v>119</v>
      </c>
      <c r="C6266">
        <v>14.425000000000001</v>
      </c>
    </row>
    <row r="6267" spans="2:3" x14ac:dyDescent="0.25">
      <c r="B6267" t="s">
        <v>86</v>
      </c>
      <c r="C6267">
        <v>1.1772</v>
      </c>
    </row>
    <row r="6268" spans="2:3" x14ac:dyDescent="0.25">
      <c r="B6268" t="s">
        <v>86</v>
      </c>
      <c r="C6268">
        <v>48.551400000000001</v>
      </c>
    </row>
    <row r="6269" spans="2:3" x14ac:dyDescent="0.25">
      <c r="B6269" t="s">
        <v>166</v>
      </c>
      <c r="C6269">
        <v>93.593999999999994</v>
      </c>
    </row>
    <row r="6270" spans="2:3" x14ac:dyDescent="0.25">
      <c r="B6270" t="s">
        <v>166</v>
      </c>
      <c r="C6270">
        <v>10.327</v>
      </c>
    </row>
    <row r="6271" spans="2:3" x14ac:dyDescent="0.25">
      <c r="B6271" t="s">
        <v>24</v>
      </c>
      <c r="C6271">
        <v>-7.9984000000000002</v>
      </c>
    </row>
    <row r="6272" spans="2:3" x14ac:dyDescent="0.25">
      <c r="B6272" t="s">
        <v>24</v>
      </c>
      <c r="C6272">
        <v>43.464599999999997</v>
      </c>
    </row>
    <row r="6273" spans="2:3" x14ac:dyDescent="0.25">
      <c r="B6273" t="s">
        <v>24</v>
      </c>
      <c r="C6273">
        <v>44.975000000000001</v>
      </c>
    </row>
    <row r="6274" spans="2:3" x14ac:dyDescent="0.25">
      <c r="B6274" t="s">
        <v>65</v>
      </c>
      <c r="C6274">
        <v>23.2624</v>
      </c>
    </row>
    <row r="6275" spans="2:3" x14ac:dyDescent="0.25">
      <c r="B6275" t="s">
        <v>43</v>
      </c>
      <c r="C6275">
        <v>4.4711999999999996</v>
      </c>
    </row>
    <row r="6276" spans="2:3" x14ac:dyDescent="0.25">
      <c r="B6276" t="s">
        <v>43</v>
      </c>
      <c r="C6276">
        <v>89.963999999999999</v>
      </c>
    </row>
    <row r="6277" spans="2:3" x14ac:dyDescent="0.25">
      <c r="B6277" t="s">
        <v>43</v>
      </c>
      <c r="C6277">
        <v>10.89</v>
      </c>
    </row>
    <row r="6278" spans="2:3" x14ac:dyDescent="0.25">
      <c r="B6278" t="s">
        <v>43</v>
      </c>
      <c r="C6278">
        <v>41.223700000000001</v>
      </c>
    </row>
    <row r="6279" spans="2:3" x14ac:dyDescent="0.25">
      <c r="B6279" t="s">
        <v>43</v>
      </c>
      <c r="C6279">
        <v>17.38</v>
      </c>
    </row>
    <row r="6280" spans="2:3" x14ac:dyDescent="0.25">
      <c r="B6280" t="s">
        <v>43</v>
      </c>
      <c r="C6280">
        <v>-4.6764000000000001</v>
      </c>
    </row>
    <row r="6281" spans="2:3" x14ac:dyDescent="0.25">
      <c r="B6281" t="s">
        <v>43</v>
      </c>
      <c r="C6281">
        <v>4.1651999999999996</v>
      </c>
    </row>
    <row r="6282" spans="2:3" x14ac:dyDescent="0.25">
      <c r="B6282" t="s">
        <v>104</v>
      </c>
      <c r="C6282">
        <v>1.9925999999999999</v>
      </c>
    </row>
    <row r="6283" spans="2:3" x14ac:dyDescent="0.25">
      <c r="B6283" t="s">
        <v>104</v>
      </c>
      <c r="C6283">
        <v>9.5736000000000008</v>
      </c>
    </row>
    <row r="6284" spans="2:3" x14ac:dyDescent="0.25">
      <c r="B6284" t="s">
        <v>104</v>
      </c>
      <c r="C6284">
        <v>-26.541</v>
      </c>
    </row>
    <row r="6285" spans="2:3" x14ac:dyDescent="0.25">
      <c r="B6285" t="s">
        <v>24</v>
      </c>
      <c r="C6285">
        <v>143.303</v>
      </c>
    </row>
    <row r="6286" spans="2:3" x14ac:dyDescent="0.25">
      <c r="B6286" t="s">
        <v>24</v>
      </c>
      <c r="C6286">
        <v>56.323999999999998</v>
      </c>
    </row>
    <row r="6287" spans="2:3" x14ac:dyDescent="0.25">
      <c r="B6287" t="s">
        <v>104</v>
      </c>
      <c r="C6287">
        <v>-231.41159999999999</v>
      </c>
    </row>
    <row r="6288" spans="2:3" x14ac:dyDescent="0.25">
      <c r="B6288" t="s">
        <v>86</v>
      </c>
      <c r="C6288">
        <v>17.998200000000001</v>
      </c>
    </row>
    <row r="6289" spans="2:3" x14ac:dyDescent="0.25">
      <c r="B6289" t="s">
        <v>24</v>
      </c>
      <c r="C6289">
        <v>-87.935400000000001</v>
      </c>
    </row>
    <row r="6290" spans="2:3" x14ac:dyDescent="0.25">
      <c r="B6290" t="s">
        <v>24</v>
      </c>
      <c r="C6290">
        <v>68.846400000000003</v>
      </c>
    </row>
    <row r="6291" spans="2:3" x14ac:dyDescent="0.25">
      <c r="B6291" t="s">
        <v>24</v>
      </c>
      <c r="C6291">
        <v>102.9528</v>
      </c>
    </row>
    <row r="6292" spans="2:3" x14ac:dyDescent="0.25">
      <c r="B6292" t="s">
        <v>24</v>
      </c>
      <c r="C6292">
        <v>91.772800000000004</v>
      </c>
    </row>
    <row r="6293" spans="2:3" x14ac:dyDescent="0.25">
      <c r="B6293" t="s">
        <v>83</v>
      </c>
      <c r="C6293">
        <v>168.47040000000001</v>
      </c>
    </row>
    <row r="6294" spans="2:3" x14ac:dyDescent="0.25">
      <c r="B6294" t="s">
        <v>24</v>
      </c>
      <c r="C6294">
        <v>7.7679</v>
      </c>
    </row>
    <row r="6295" spans="2:3" x14ac:dyDescent="0.25">
      <c r="B6295" t="s">
        <v>24</v>
      </c>
      <c r="C6295">
        <v>16.676400000000001</v>
      </c>
    </row>
    <row r="6296" spans="2:3" x14ac:dyDescent="0.25">
      <c r="B6296" t="s">
        <v>76</v>
      </c>
      <c r="C6296">
        <v>12.582000000000001</v>
      </c>
    </row>
    <row r="6297" spans="2:3" x14ac:dyDescent="0.25">
      <c r="B6297" t="s">
        <v>166</v>
      </c>
      <c r="C6297">
        <v>503.78219999999999</v>
      </c>
    </row>
    <row r="6298" spans="2:3" x14ac:dyDescent="0.25">
      <c r="B6298" t="s">
        <v>166</v>
      </c>
      <c r="C6298">
        <v>84.51</v>
      </c>
    </row>
    <row r="6299" spans="2:3" x14ac:dyDescent="0.25">
      <c r="B6299" t="s">
        <v>166</v>
      </c>
      <c r="C6299">
        <v>66.627200000000002</v>
      </c>
    </row>
    <row r="6300" spans="2:3" x14ac:dyDescent="0.25">
      <c r="B6300" t="s">
        <v>24</v>
      </c>
      <c r="C6300">
        <v>12.2715</v>
      </c>
    </row>
    <row r="6301" spans="2:3" x14ac:dyDescent="0.25">
      <c r="B6301" t="s">
        <v>24</v>
      </c>
      <c r="C6301">
        <v>9.5571000000000002</v>
      </c>
    </row>
    <row r="6302" spans="2:3" x14ac:dyDescent="0.25">
      <c r="B6302" t="s">
        <v>65</v>
      </c>
      <c r="C6302">
        <v>-38.111400000000003</v>
      </c>
    </row>
    <row r="6303" spans="2:3" x14ac:dyDescent="0.25">
      <c r="B6303" t="s">
        <v>65</v>
      </c>
      <c r="C6303">
        <v>4.7195999999999998</v>
      </c>
    </row>
    <row r="6304" spans="2:3" x14ac:dyDescent="0.25">
      <c r="B6304" t="s">
        <v>46</v>
      </c>
      <c r="C6304">
        <v>19.596</v>
      </c>
    </row>
    <row r="6305" spans="2:3" x14ac:dyDescent="0.25">
      <c r="B6305" t="s">
        <v>46</v>
      </c>
      <c r="C6305">
        <v>23.234999999999999</v>
      </c>
    </row>
    <row r="6306" spans="2:3" x14ac:dyDescent="0.25">
      <c r="B6306" t="s">
        <v>76</v>
      </c>
      <c r="C6306">
        <v>3.2063999999999999</v>
      </c>
    </row>
    <row r="6307" spans="2:3" x14ac:dyDescent="0.25">
      <c r="B6307" t="s">
        <v>95</v>
      </c>
      <c r="C6307">
        <v>-4.1761999999999997</v>
      </c>
    </row>
    <row r="6308" spans="2:3" x14ac:dyDescent="0.25">
      <c r="B6308" t="s">
        <v>95</v>
      </c>
      <c r="C6308">
        <v>-14.4078</v>
      </c>
    </row>
    <row r="6309" spans="2:3" x14ac:dyDescent="0.25">
      <c r="B6309" t="s">
        <v>95</v>
      </c>
      <c r="C6309">
        <v>16.783200000000001</v>
      </c>
    </row>
    <row r="6310" spans="2:3" x14ac:dyDescent="0.25">
      <c r="B6310" t="s">
        <v>95</v>
      </c>
      <c r="C6310">
        <v>-97.552800000000005</v>
      </c>
    </row>
    <row r="6311" spans="2:3" x14ac:dyDescent="0.25">
      <c r="B6311" t="s">
        <v>95</v>
      </c>
      <c r="C6311">
        <v>228.07919999999999</v>
      </c>
    </row>
    <row r="6312" spans="2:3" x14ac:dyDescent="0.25">
      <c r="B6312" t="s">
        <v>95</v>
      </c>
      <c r="C6312">
        <v>5.3116000000000003</v>
      </c>
    </row>
    <row r="6313" spans="2:3" x14ac:dyDescent="0.25">
      <c r="B6313" t="s">
        <v>24</v>
      </c>
      <c r="C6313">
        <v>21.7515</v>
      </c>
    </row>
    <row r="6314" spans="2:3" x14ac:dyDescent="0.25">
      <c r="B6314" t="s">
        <v>127</v>
      </c>
      <c r="C6314">
        <v>81.131399999999999</v>
      </c>
    </row>
    <row r="6315" spans="2:3" x14ac:dyDescent="0.25">
      <c r="B6315" t="s">
        <v>127</v>
      </c>
      <c r="C6315">
        <v>7.3451000000000004</v>
      </c>
    </row>
    <row r="6316" spans="2:3" x14ac:dyDescent="0.25">
      <c r="B6316" t="s">
        <v>70</v>
      </c>
      <c r="C6316">
        <v>45.576000000000001</v>
      </c>
    </row>
    <row r="6317" spans="2:3" x14ac:dyDescent="0.25">
      <c r="B6317" t="s">
        <v>70</v>
      </c>
      <c r="C6317">
        <v>96.343800000000002</v>
      </c>
    </row>
    <row r="6318" spans="2:3" x14ac:dyDescent="0.25">
      <c r="B6318" t="s">
        <v>70</v>
      </c>
      <c r="C6318">
        <v>69.177599999999998</v>
      </c>
    </row>
    <row r="6319" spans="2:3" x14ac:dyDescent="0.25">
      <c r="B6319" t="s">
        <v>70</v>
      </c>
      <c r="C6319">
        <v>7.98</v>
      </c>
    </row>
    <row r="6320" spans="2:3" x14ac:dyDescent="0.25">
      <c r="B6320" t="s">
        <v>24</v>
      </c>
      <c r="C6320">
        <v>3.4965000000000002</v>
      </c>
    </row>
    <row r="6321" spans="2:3" x14ac:dyDescent="0.25">
      <c r="B6321" t="s">
        <v>24</v>
      </c>
      <c r="C6321">
        <v>15.336</v>
      </c>
    </row>
    <row r="6322" spans="2:3" x14ac:dyDescent="0.25">
      <c r="B6322" t="s">
        <v>30</v>
      </c>
      <c r="C6322">
        <v>3.6288</v>
      </c>
    </row>
    <row r="6323" spans="2:3" x14ac:dyDescent="0.25">
      <c r="B6323" t="s">
        <v>76</v>
      </c>
      <c r="C6323">
        <v>2.8100999999999998</v>
      </c>
    </row>
    <row r="6324" spans="2:3" x14ac:dyDescent="0.25">
      <c r="B6324" t="s">
        <v>70</v>
      </c>
      <c r="C6324">
        <v>7.4871999999999996</v>
      </c>
    </row>
    <row r="6325" spans="2:3" x14ac:dyDescent="0.25">
      <c r="B6325" t="s">
        <v>72</v>
      </c>
      <c r="C6325">
        <v>31.0059</v>
      </c>
    </row>
    <row r="6326" spans="2:3" x14ac:dyDescent="0.25">
      <c r="B6326" t="s">
        <v>24</v>
      </c>
      <c r="C6326">
        <v>16.032</v>
      </c>
    </row>
    <row r="6327" spans="2:3" x14ac:dyDescent="0.25">
      <c r="B6327" t="s">
        <v>24</v>
      </c>
      <c r="C6327">
        <v>103.3116</v>
      </c>
    </row>
    <row r="6328" spans="2:3" x14ac:dyDescent="0.25">
      <c r="B6328" t="s">
        <v>70</v>
      </c>
      <c r="C6328">
        <v>4.0541999999999998</v>
      </c>
    </row>
    <row r="6329" spans="2:3" x14ac:dyDescent="0.25">
      <c r="B6329" t="s">
        <v>70</v>
      </c>
      <c r="C6329">
        <v>30.023399999999999</v>
      </c>
    </row>
    <row r="6330" spans="2:3" x14ac:dyDescent="0.25">
      <c r="B6330" t="s">
        <v>70</v>
      </c>
      <c r="C6330">
        <v>8.9535</v>
      </c>
    </row>
    <row r="6331" spans="2:3" x14ac:dyDescent="0.25">
      <c r="B6331" t="s">
        <v>70</v>
      </c>
      <c r="C6331">
        <v>93.581599999999995</v>
      </c>
    </row>
    <row r="6332" spans="2:3" x14ac:dyDescent="0.25">
      <c r="B6332" t="s">
        <v>70</v>
      </c>
      <c r="C6332">
        <v>15.979200000000001</v>
      </c>
    </row>
    <row r="6333" spans="2:3" x14ac:dyDescent="0.25">
      <c r="B6333" t="s">
        <v>70</v>
      </c>
      <c r="C6333">
        <v>12.736800000000001</v>
      </c>
    </row>
    <row r="6334" spans="2:3" x14ac:dyDescent="0.25">
      <c r="B6334" t="s">
        <v>70</v>
      </c>
      <c r="C6334">
        <v>4.8609</v>
      </c>
    </row>
    <row r="6335" spans="2:3" x14ac:dyDescent="0.25">
      <c r="B6335" t="s">
        <v>70</v>
      </c>
      <c r="C6335">
        <v>13.365</v>
      </c>
    </row>
    <row r="6336" spans="2:3" x14ac:dyDescent="0.25">
      <c r="B6336" t="s">
        <v>76</v>
      </c>
      <c r="C6336">
        <v>23.086400000000001</v>
      </c>
    </row>
    <row r="6337" spans="2:3" x14ac:dyDescent="0.25">
      <c r="B6337" t="s">
        <v>76</v>
      </c>
      <c r="C6337">
        <v>6.3979999999999997</v>
      </c>
    </row>
    <row r="6338" spans="2:3" x14ac:dyDescent="0.25">
      <c r="B6338" t="s">
        <v>24</v>
      </c>
      <c r="C6338">
        <v>15.993600000000001</v>
      </c>
    </row>
    <row r="6339" spans="2:3" x14ac:dyDescent="0.25">
      <c r="B6339" t="s">
        <v>24</v>
      </c>
      <c r="C6339">
        <v>42.494999999999997</v>
      </c>
    </row>
    <row r="6340" spans="2:3" x14ac:dyDescent="0.25">
      <c r="B6340" t="s">
        <v>76</v>
      </c>
      <c r="C6340">
        <v>43.9</v>
      </c>
    </row>
    <row r="6341" spans="2:3" x14ac:dyDescent="0.25">
      <c r="B6341" t="s">
        <v>76</v>
      </c>
      <c r="C6341">
        <v>2.4598</v>
      </c>
    </row>
    <row r="6342" spans="2:3" x14ac:dyDescent="0.25">
      <c r="B6342" t="s">
        <v>76</v>
      </c>
      <c r="C6342">
        <v>1351.9896000000001</v>
      </c>
    </row>
    <row r="6343" spans="2:3" x14ac:dyDescent="0.25">
      <c r="B6343" t="s">
        <v>104</v>
      </c>
      <c r="C6343">
        <v>-35.215200000000003</v>
      </c>
    </row>
    <row r="6344" spans="2:3" x14ac:dyDescent="0.25">
      <c r="B6344" t="s">
        <v>72</v>
      </c>
      <c r="C6344">
        <v>52.734000000000002</v>
      </c>
    </row>
    <row r="6345" spans="2:3" x14ac:dyDescent="0.25">
      <c r="B6345" t="s">
        <v>72</v>
      </c>
      <c r="C6345">
        <v>14.9156</v>
      </c>
    </row>
    <row r="6346" spans="2:3" x14ac:dyDescent="0.25">
      <c r="B6346" t="s">
        <v>72</v>
      </c>
      <c r="C6346">
        <v>33.254399999999997</v>
      </c>
    </row>
    <row r="6347" spans="2:3" x14ac:dyDescent="0.25">
      <c r="B6347" t="s">
        <v>72</v>
      </c>
      <c r="C6347">
        <v>170.51130000000001</v>
      </c>
    </row>
    <row r="6348" spans="2:3" x14ac:dyDescent="0.25">
      <c r="B6348" t="s">
        <v>76</v>
      </c>
      <c r="C6348">
        <v>12.029500000000001</v>
      </c>
    </row>
    <row r="6349" spans="2:3" x14ac:dyDescent="0.25">
      <c r="B6349" t="s">
        <v>24</v>
      </c>
      <c r="C6349">
        <v>4.4138000000000002</v>
      </c>
    </row>
    <row r="6350" spans="2:3" x14ac:dyDescent="0.25">
      <c r="B6350" t="s">
        <v>24</v>
      </c>
      <c r="C6350">
        <v>10.4496</v>
      </c>
    </row>
    <row r="6351" spans="2:3" x14ac:dyDescent="0.25">
      <c r="B6351" t="s">
        <v>24</v>
      </c>
      <c r="C6351">
        <v>10.518000000000001</v>
      </c>
    </row>
    <row r="6352" spans="2:3" x14ac:dyDescent="0.25">
      <c r="B6352" t="s">
        <v>46</v>
      </c>
      <c r="C6352">
        <v>-105.69</v>
      </c>
    </row>
    <row r="6353" spans="2:3" x14ac:dyDescent="0.25">
      <c r="B6353" t="s">
        <v>30</v>
      </c>
      <c r="C6353">
        <v>27.103200000000001</v>
      </c>
    </row>
    <row r="6354" spans="2:3" x14ac:dyDescent="0.25">
      <c r="B6354" t="s">
        <v>56</v>
      </c>
      <c r="C6354">
        <v>-2.0099999999999998</v>
      </c>
    </row>
    <row r="6355" spans="2:3" x14ac:dyDescent="0.25">
      <c r="B6355" t="s">
        <v>76</v>
      </c>
      <c r="C6355">
        <v>2.0975000000000001</v>
      </c>
    </row>
    <row r="6356" spans="2:3" x14ac:dyDescent="0.25">
      <c r="B6356" t="s">
        <v>76</v>
      </c>
      <c r="C6356">
        <v>101.39400000000001</v>
      </c>
    </row>
    <row r="6357" spans="2:3" x14ac:dyDescent="0.25">
      <c r="B6357" t="s">
        <v>56</v>
      </c>
      <c r="C6357">
        <v>-13.637</v>
      </c>
    </row>
    <row r="6358" spans="2:3" x14ac:dyDescent="0.25">
      <c r="B6358" t="s">
        <v>43</v>
      </c>
      <c r="C6358">
        <v>6.8879999999999999</v>
      </c>
    </row>
    <row r="6359" spans="2:3" x14ac:dyDescent="0.25">
      <c r="B6359" t="s">
        <v>43</v>
      </c>
      <c r="C6359">
        <v>12.441599999999999</v>
      </c>
    </row>
    <row r="6360" spans="2:3" x14ac:dyDescent="0.25">
      <c r="B6360" t="s">
        <v>43</v>
      </c>
      <c r="C6360">
        <v>3.1103999999999998</v>
      </c>
    </row>
    <row r="6361" spans="2:3" x14ac:dyDescent="0.25">
      <c r="B6361" t="s">
        <v>43</v>
      </c>
      <c r="C6361">
        <v>8.6351999999999993</v>
      </c>
    </row>
    <row r="6362" spans="2:3" x14ac:dyDescent="0.25">
      <c r="B6362" t="s">
        <v>24</v>
      </c>
      <c r="C6362">
        <v>15.763999999999999</v>
      </c>
    </row>
    <row r="6363" spans="2:3" x14ac:dyDescent="0.25">
      <c r="B6363" t="s">
        <v>95</v>
      </c>
      <c r="C6363">
        <v>8.2901000000000007</v>
      </c>
    </row>
    <row r="6364" spans="2:3" x14ac:dyDescent="0.25">
      <c r="B6364" t="s">
        <v>43</v>
      </c>
      <c r="C6364">
        <v>56.55</v>
      </c>
    </row>
    <row r="6365" spans="2:3" x14ac:dyDescent="0.25">
      <c r="B6365" t="s">
        <v>43</v>
      </c>
      <c r="C6365">
        <v>103.9992</v>
      </c>
    </row>
    <row r="6366" spans="2:3" x14ac:dyDescent="0.25">
      <c r="B6366" t="s">
        <v>43</v>
      </c>
      <c r="C6366">
        <v>24.883199999999999</v>
      </c>
    </row>
    <row r="6367" spans="2:3" x14ac:dyDescent="0.25">
      <c r="B6367" t="s">
        <v>76</v>
      </c>
      <c r="C6367">
        <v>11.1294</v>
      </c>
    </row>
    <row r="6368" spans="2:3" x14ac:dyDescent="0.25">
      <c r="B6368" t="s">
        <v>76</v>
      </c>
      <c r="C6368">
        <v>7.2111000000000001</v>
      </c>
    </row>
    <row r="6369" spans="2:3" x14ac:dyDescent="0.25">
      <c r="B6369" t="s">
        <v>76</v>
      </c>
      <c r="C6369">
        <v>33.325600000000001</v>
      </c>
    </row>
    <row r="6370" spans="2:3" x14ac:dyDescent="0.25">
      <c r="B6370" t="s">
        <v>24</v>
      </c>
      <c r="C6370">
        <v>49.92</v>
      </c>
    </row>
    <row r="6371" spans="2:3" x14ac:dyDescent="0.25">
      <c r="B6371" t="s">
        <v>46</v>
      </c>
      <c r="C6371">
        <v>-29.512</v>
      </c>
    </row>
    <row r="6372" spans="2:3" x14ac:dyDescent="0.25">
      <c r="B6372" t="s">
        <v>76</v>
      </c>
      <c r="C6372">
        <v>12.776400000000001</v>
      </c>
    </row>
    <row r="6373" spans="2:3" x14ac:dyDescent="0.25">
      <c r="B6373" t="s">
        <v>76</v>
      </c>
      <c r="C6373">
        <v>21.819199999999999</v>
      </c>
    </row>
    <row r="6374" spans="2:3" x14ac:dyDescent="0.25">
      <c r="B6374" t="s">
        <v>76</v>
      </c>
      <c r="C6374">
        <v>3.1160999999999999</v>
      </c>
    </row>
    <row r="6375" spans="2:3" x14ac:dyDescent="0.25">
      <c r="B6375" t="s">
        <v>76</v>
      </c>
      <c r="C6375">
        <v>66.954599999999999</v>
      </c>
    </row>
    <row r="6376" spans="2:3" x14ac:dyDescent="0.25">
      <c r="B6376" t="s">
        <v>86</v>
      </c>
      <c r="C6376">
        <v>70.197999999999993</v>
      </c>
    </row>
    <row r="6377" spans="2:3" x14ac:dyDescent="0.25">
      <c r="B6377" t="s">
        <v>86</v>
      </c>
      <c r="C6377">
        <v>-1.2490000000000001</v>
      </c>
    </row>
    <row r="6378" spans="2:3" x14ac:dyDescent="0.25">
      <c r="B6378" t="s">
        <v>56</v>
      </c>
      <c r="C6378">
        <v>1.7248000000000001</v>
      </c>
    </row>
    <row r="6379" spans="2:3" x14ac:dyDescent="0.25">
      <c r="B6379" t="s">
        <v>24</v>
      </c>
      <c r="C6379">
        <v>4.2804000000000002</v>
      </c>
    </row>
    <row r="6380" spans="2:3" x14ac:dyDescent="0.25">
      <c r="B6380" t="s">
        <v>127</v>
      </c>
      <c r="C6380">
        <v>41.995800000000003</v>
      </c>
    </row>
    <row r="6381" spans="2:3" x14ac:dyDescent="0.25">
      <c r="B6381" t="s">
        <v>127</v>
      </c>
      <c r="C6381">
        <v>71.537499999999994</v>
      </c>
    </row>
    <row r="6382" spans="2:3" x14ac:dyDescent="0.25">
      <c r="B6382" t="s">
        <v>81</v>
      </c>
      <c r="C6382">
        <v>-11.8256</v>
      </c>
    </row>
    <row r="6383" spans="2:3" x14ac:dyDescent="0.25">
      <c r="B6383" t="s">
        <v>104</v>
      </c>
      <c r="C6383">
        <v>-167.98599999999999</v>
      </c>
    </row>
    <row r="6384" spans="2:3" x14ac:dyDescent="0.25">
      <c r="B6384" t="s">
        <v>104</v>
      </c>
      <c r="C6384">
        <v>-36.9544</v>
      </c>
    </row>
    <row r="6385" spans="2:3" x14ac:dyDescent="0.25">
      <c r="B6385" t="s">
        <v>46</v>
      </c>
      <c r="C6385">
        <v>-52.4544</v>
      </c>
    </row>
    <row r="6386" spans="2:3" x14ac:dyDescent="0.25">
      <c r="B6386" t="s">
        <v>46</v>
      </c>
      <c r="C6386">
        <v>14.395200000000001</v>
      </c>
    </row>
    <row r="6387" spans="2:3" x14ac:dyDescent="0.25">
      <c r="B6387" t="s">
        <v>46</v>
      </c>
      <c r="C6387">
        <v>13.300800000000001</v>
      </c>
    </row>
    <row r="6388" spans="2:3" x14ac:dyDescent="0.25">
      <c r="B6388" t="s">
        <v>46</v>
      </c>
      <c r="C6388">
        <v>-6.6277999999999997</v>
      </c>
    </row>
    <row r="6389" spans="2:3" x14ac:dyDescent="0.25">
      <c r="B6389" t="s">
        <v>70</v>
      </c>
      <c r="C6389">
        <v>4.7519999999999998</v>
      </c>
    </row>
    <row r="6390" spans="2:3" x14ac:dyDescent="0.25">
      <c r="B6390" t="s">
        <v>70</v>
      </c>
      <c r="C6390">
        <v>6.8982000000000001</v>
      </c>
    </row>
    <row r="6391" spans="2:3" x14ac:dyDescent="0.25">
      <c r="B6391" t="s">
        <v>83</v>
      </c>
      <c r="C6391">
        <v>146.2405</v>
      </c>
    </row>
    <row r="6392" spans="2:3" x14ac:dyDescent="0.25">
      <c r="B6392" t="s">
        <v>83</v>
      </c>
      <c r="C6392">
        <v>6.3503999999999996</v>
      </c>
    </row>
    <row r="6393" spans="2:3" x14ac:dyDescent="0.25">
      <c r="B6393" t="s">
        <v>76</v>
      </c>
      <c r="C6393">
        <v>6.7252000000000001</v>
      </c>
    </row>
    <row r="6394" spans="2:3" x14ac:dyDescent="0.25">
      <c r="B6394" t="s">
        <v>76</v>
      </c>
      <c r="C6394">
        <v>2.8224</v>
      </c>
    </row>
    <row r="6395" spans="2:3" x14ac:dyDescent="0.25">
      <c r="B6395" t="s">
        <v>76</v>
      </c>
      <c r="C6395">
        <v>10.5252</v>
      </c>
    </row>
    <row r="6396" spans="2:3" x14ac:dyDescent="0.25">
      <c r="B6396" t="s">
        <v>76</v>
      </c>
      <c r="C6396">
        <v>198.46</v>
      </c>
    </row>
    <row r="6397" spans="2:3" x14ac:dyDescent="0.25">
      <c r="B6397" t="s">
        <v>76</v>
      </c>
      <c r="C6397">
        <v>4.6304999999999996</v>
      </c>
    </row>
    <row r="6398" spans="2:3" x14ac:dyDescent="0.25">
      <c r="B6398" t="s">
        <v>76</v>
      </c>
      <c r="C6398">
        <v>7.8029999999999999</v>
      </c>
    </row>
    <row r="6399" spans="2:3" x14ac:dyDescent="0.25">
      <c r="B6399" t="s">
        <v>46</v>
      </c>
      <c r="C6399">
        <v>0.59040000000000004</v>
      </c>
    </row>
    <row r="6400" spans="2:3" x14ac:dyDescent="0.25">
      <c r="B6400" t="s">
        <v>247</v>
      </c>
      <c r="C6400">
        <v>247.48500000000001</v>
      </c>
    </row>
    <row r="6401" spans="2:3" x14ac:dyDescent="0.25">
      <c r="B6401" t="s">
        <v>247</v>
      </c>
      <c r="C6401">
        <v>11.827199999999999</v>
      </c>
    </row>
    <row r="6402" spans="2:3" x14ac:dyDescent="0.25">
      <c r="B6402" t="s">
        <v>247</v>
      </c>
      <c r="C6402">
        <v>68.364000000000004</v>
      </c>
    </row>
    <row r="6403" spans="2:3" x14ac:dyDescent="0.25">
      <c r="B6403" t="s">
        <v>125</v>
      </c>
      <c r="C6403">
        <v>33.874400000000001</v>
      </c>
    </row>
    <row r="6404" spans="2:3" x14ac:dyDescent="0.25">
      <c r="B6404" t="s">
        <v>125</v>
      </c>
      <c r="C6404">
        <v>1.8672</v>
      </c>
    </row>
    <row r="6405" spans="2:3" x14ac:dyDescent="0.25">
      <c r="B6405" t="s">
        <v>125</v>
      </c>
      <c r="C6405">
        <v>3.0438000000000001</v>
      </c>
    </row>
    <row r="6406" spans="2:3" x14ac:dyDescent="0.25">
      <c r="B6406" t="s">
        <v>40</v>
      </c>
      <c r="C6406">
        <v>19.9665</v>
      </c>
    </row>
    <row r="6407" spans="2:3" x14ac:dyDescent="0.25">
      <c r="B6407" t="s">
        <v>43</v>
      </c>
      <c r="C6407">
        <v>7.1196000000000002</v>
      </c>
    </row>
    <row r="6408" spans="2:3" x14ac:dyDescent="0.25">
      <c r="B6408" t="s">
        <v>43</v>
      </c>
      <c r="C6408">
        <v>43.421700000000001</v>
      </c>
    </row>
    <row r="6409" spans="2:3" x14ac:dyDescent="0.25">
      <c r="B6409" t="s">
        <v>46</v>
      </c>
      <c r="C6409">
        <v>-12.849</v>
      </c>
    </row>
    <row r="6410" spans="2:3" x14ac:dyDescent="0.25">
      <c r="B6410" t="s">
        <v>46</v>
      </c>
      <c r="C6410">
        <v>5.7750000000000004</v>
      </c>
    </row>
    <row r="6411" spans="2:3" x14ac:dyDescent="0.25">
      <c r="B6411" t="s">
        <v>46</v>
      </c>
      <c r="C6411">
        <v>16.183800000000002</v>
      </c>
    </row>
    <row r="6412" spans="2:3" x14ac:dyDescent="0.25">
      <c r="B6412" t="s">
        <v>46</v>
      </c>
      <c r="C6412">
        <v>0.69930000000000003</v>
      </c>
    </row>
    <row r="6413" spans="2:3" x14ac:dyDescent="0.25">
      <c r="B6413" t="s">
        <v>46</v>
      </c>
      <c r="C6413">
        <v>26.9024</v>
      </c>
    </row>
    <row r="6414" spans="2:3" x14ac:dyDescent="0.25">
      <c r="B6414" t="s">
        <v>17</v>
      </c>
      <c r="C6414">
        <v>48.377099999999999</v>
      </c>
    </row>
    <row r="6415" spans="2:3" x14ac:dyDescent="0.25">
      <c r="B6415" t="s">
        <v>17</v>
      </c>
      <c r="C6415">
        <v>9.8160000000000007</v>
      </c>
    </row>
    <row r="6416" spans="2:3" x14ac:dyDescent="0.25">
      <c r="B6416" t="s">
        <v>30</v>
      </c>
      <c r="C6416">
        <v>-7.68</v>
      </c>
    </row>
    <row r="6417" spans="2:3" x14ac:dyDescent="0.25">
      <c r="B6417" t="s">
        <v>81</v>
      </c>
      <c r="C6417">
        <v>29.358000000000001</v>
      </c>
    </row>
    <row r="6418" spans="2:3" x14ac:dyDescent="0.25">
      <c r="B6418" t="s">
        <v>56</v>
      </c>
      <c r="C6418">
        <v>-25.334399999999999</v>
      </c>
    </row>
    <row r="6419" spans="2:3" x14ac:dyDescent="0.25">
      <c r="B6419" t="s">
        <v>56</v>
      </c>
      <c r="C6419">
        <v>-1.3464</v>
      </c>
    </row>
    <row r="6420" spans="2:3" x14ac:dyDescent="0.25">
      <c r="B6420" t="s">
        <v>119</v>
      </c>
      <c r="C6420">
        <v>6.1487999999999996</v>
      </c>
    </row>
    <row r="6421" spans="2:3" x14ac:dyDescent="0.25">
      <c r="B6421" t="s">
        <v>119</v>
      </c>
      <c r="C6421">
        <v>81.173400000000001</v>
      </c>
    </row>
    <row r="6422" spans="2:3" x14ac:dyDescent="0.25">
      <c r="B6422" t="s">
        <v>119</v>
      </c>
      <c r="C6422">
        <v>3.4691999999999998</v>
      </c>
    </row>
    <row r="6423" spans="2:3" x14ac:dyDescent="0.25">
      <c r="B6423" t="s">
        <v>119</v>
      </c>
      <c r="C6423">
        <v>9.9882000000000009</v>
      </c>
    </row>
    <row r="6424" spans="2:3" x14ac:dyDescent="0.25">
      <c r="B6424" t="s">
        <v>51</v>
      </c>
      <c r="C6424">
        <v>34.698300000000003</v>
      </c>
    </row>
    <row r="6425" spans="2:3" x14ac:dyDescent="0.25">
      <c r="B6425" t="s">
        <v>24</v>
      </c>
      <c r="C6425">
        <v>-73.819199999999995</v>
      </c>
    </row>
    <row r="6426" spans="2:3" x14ac:dyDescent="0.25">
      <c r="B6426" t="s">
        <v>166</v>
      </c>
      <c r="C6426">
        <v>9.3312000000000008</v>
      </c>
    </row>
    <row r="6427" spans="2:3" x14ac:dyDescent="0.25">
      <c r="B6427" t="s">
        <v>56</v>
      </c>
      <c r="C6427">
        <v>1119.9967999999999</v>
      </c>
    </row>
    <row r="6428" spans="2:3" x14ac:dyDescent="0.25">
      <c r="B6428" t="s">
        <v>56</v>
      </c>
      <c r="C6428">
        <v>-4.1959999999999997</v>
      </c>
    </row>
    <row r="6429" spans="2:3" x14ac:dyDescent="0.25">
      <c r="B6429" t="s">
        <v>56</v>
      </c>
      <c r="C6429">
        <v>3.6288</v>
      </c>
    </row>
    <row r="6430" spans="2:3" x14ac:dyDescent="0.25">
      <c r="B6430" t="s">
        <v>56</v>
      </c>
      <c r="C6430">
        <v>-24.476400000000002</v>
      </c>
    </row>
    <row r="6431" spans="2:3" x14ac:dyDescent="0.25">
      <c r="B6431" t="s">
        <v>40</v>
      </c>
      <c r="C6431">
        <v>-1.6240000000000001</v>
      </c>
    </row>
    <row r="6432" spans="2:3" x14ac:dyDescent="0.25">
      <c r="B6432" t="s">
        <v>40</v>
      </c>
      <c r="C6432">
        <v>-299.26139999999998</v>
      </c>
    </row>
    <row r="6433" spans="2:3" x14ac:dyDescent="0.25">
      <c r="B6433" t="s">
        <v>40</v>
      </c>
      <c r="C6433">
        <v>-10.487399999999999</v>
      </c>
    </row>
    <row r="6434" spans="2:3" x14ac:dyDescent="0.25">
      <c r="B6434" t="s">
        <v>40</v>
      </c>
      <c r="C6434">
        <v>-51.293999999999997</v>
      </c>
    </row>
    <row r="6435" spans="2:3" x14ac:dyDescent="0.25">
      <c r="B6435" t="s">
        <v>65</v>
      </c>
      <c r="C6435">
        <v>8.5259999999999998</v>
      </c>
    </row>
    <row r="6436" spans="2:3" x14ac:dyDescent="0.25">
      <c r="B6436" t="s">
        <v>65</v>
      </c>
      <c r="C6436">
        <v>13.571999999999999</v>
      </c>
    </row>
    <row r="6437" spans="2:3" x14ac:dyDescent="0.25">
      <c r="B6437" t="s">
        <v>437</v>
      </c>
      <c r="C6437">
        <v>14.7</v>
      </c>
    </row>
    <row r="6438" spans="2:3" x14ac:dyDescent="0.25">
      <c r="B6438" t="s">
        <v>437</v>
      </c>
      <c r="C6438">
        <v>28.629000000000001</v>
      </c>
    </row>
    <row r="6439" spans="2:3" x14ac:dyDescent="0.25">
      <c r="B6439" t="s">
        <v>437</v>
      </c>
      <c r="C6439">
        <v>22.6782</v>
      </c>
    </row>
    <row r="6440" spans="2:3" x14ac:dyDescent="0.25">
      <c r="B6440" t="s">
        <v>46</v>
      </c>
      <c r="C6440">
        <v>-97.498800000000003</v>
      </c>
    </row>
    <row r="6441" spans="2:3" x14ac:dyDescent="0.25">
      <c r="B6441" t="s">
        <v>76</v>
      </c>
      <c r="C6441">
        <v>-6.5490000000000004</v>
      </c>
    </row>
    <row r="6442" spans="2:3" x14ac:dyDescent="0.25">
      <c r="B6442" t="s">
        <v>76</v>
      </c>
      <c r="C6442">
        <v>12.492000000000001</v>
      </c>
    </row>
    <row r="6443" spans="2:3" x14ac:dyDescent="0.25">
      <c r="B6443" t="s">
        <v>76</v>
      </c>
      <c r="C6443">
        <v>23.968800000000002</v>
      </c>
    </row>
    <row r="6444" spans="2:3" x14ac:dyDescent="0.25">
      <c r="B6444" t="s">
        <v>76</v>
      </c>
      <c r="C6444">
        <v>18.211200000000002</v>
      </c>
    </row>
    <row r="6445" spans="2:3" x14ac:dyDescent="0.25">
      <c r="B6445" t="s">
        <v>76</v>
      </c>
      <c r="C6445">
        <v>11.454000000000001</v>
      </c>
    </row>
    <row r="6446" spans="2:3" x14ac:dyDescent="0.25">
      <c r="B6446" t="s">
        <v>76</v>
      </c>
      <c r="C6446">
        <v>33.726599999999998</v>
      </c>
    </row>
    <row r="6447" spans="2:3" x14ac:dyDescent="0.25">
      <c r="B6447" t="s">
        <v>65</v>
      </c>
      <c r="C6447">
        <v>2.4864000000000002</v>
      </c>
    </row>
    <row r="6448" spans="2:3" x14ac:dyDescent="0.25">
      <c r="B6448" t="s">
        <v>46</v>
      </c>
      <c r="C6448">
        <v>-77.625</v>
      </c>
    </row>
    <row r="6449" spans="2:3" x14ac:dyDescent="0.25">
      <c r="B6449" t="s">
        <v>46</v>
      </c>
      <c r="C6449">
        <v>0.86240000000000006</v>
      </c>
    </row>
    <row r="6450" spans="2:3" x14ac:dyDescent="0.25">
      <c r="B6450" t="s">
        <v>46</v>
      </c>
      <c r="C6450">
        <v>0.65400000000000003</v>
      </c>
    </row>
    <row r="6451" spans="2:3" x14ac:dyDescent="0.25">
      <c r="B6451" t="s">
        <v>127</v>
      </c>
      <c r="C6451">
        <v>5.1647999999999996</v>
      </c>
    </row>
    <row r="6452" spans="2:3" x14ac:dyDescent="0.25">
      <c r="B6452" t="s">
        <v>127</v>
      </c>
      <c r="C6452">
        <v>21.012799999999999</v>
      </c>
    </row>
    <row r="6453" spans="2:3" x14ac:dyDescent="0.25">
      <c r="B6453" t="s">
        <v>127</v>
      </c>
      <c r="C6453">
        <v>2.2109999999999999</v>
      </c>
    </row>
    <row r="6454" spans="2:3" x14ac:dyDescent="0.25">
      <c r="B6454" t="s">
        <v>65</v>
      </c>
      <c r="C6454">
        <v>13.857900000000001</v>
      </c>
    </row>
    <row r="6455" spans="2:3" x14ac:dyDescent="0.25">
      <c r="B6455" t="s">
        <v>46</v>
      </c>
      <c r="C6455">
        <v>0.55900000000000005</v>
      </c>
    </row>
    <row r="6456" spans="2:3" x14ac:dyDescent="0.25">
      <c r="B6456" t="s">
        <v>24</v>
      </c>
      <c r="C6456">
        <v>15.2712</v>
      </c>
    </row>
    <row r="6457" spans="2:3" x14ac:dyDescent="0.25">
      <c r="B6457" t="s">
        <v>24</v>
      </c>
      <c r="C6457">
        <v>11.457599999999999</v>
      </c>
    </row>
    <row r="6458" spans="2:3" x14ac:dyDescent="0.25">
      <c r="B6458" t="s">
        <v>76</v>
      </c>
      <c r="C6458">
        <v>36.717300000000002</v>
      </c>
    </row>
    <row r="6459" spans="2:3" x14ac:dyDescent="0.25">
      <c r="B6459" t="s">
        <v>76</v>
      </c>
      <c r="C6459">
        <v>7.0224000000000002</v>
      </c>
    </row>
    <row r="6460" spans="2:3" x14ac:dyDescent="0.25">
      <c r="B6460" t="s">
        <v>248</v>
      </c>
      <c r="C6460">
        <v>1.0904</v>
      </c>
    </row>
    <row r="6461" spans="2:3" x14ac:dyDescent="0.25">
      <c r="B6461" t="s">
        <v>248</v>
      </c>
      <c r="C6461">
        <v>6.6150000000000002</v>
      </c>
    </row>
    <row r="6462" spans="2:3" x14ac:dyDescent="0.25">
      <c r="B6462" t="s">
        <v>248</v>
      </c>
      <c r="C6462">
        <v>9.3000000000000007</v>
      </c>
    </row>
    <row r="6463" spans="2:3" x14ac:dyDescent="0.25">
      <c r="B6463" t="s">
        <v>248</v>
      </c>
      <c r="C6463">
        <v>18.893699999999999</v>
      </c>
    </row>
    <row r="6464" spans="2:3" x14ac:dyDescent="0.25">
      <c r="B6464" t="s">
        <v>248</v>
      </c>
      <c r="C6464">
        <v>23.5764</v>
      </c>
    </row>
    <row r="6465" spans="2:3" x14ac:dyDescent="0.25">
      <c r="B6465" t="s">
        <v>248</v>
      </c>
      <c r="C6465">
        <v>37</v>
      </c>
    </row>
    <row r="6466" spans="2:3" x14ac:dyDescent="0.25">
      <c r="B6466" t="s">
        <v>17</v>
      </c>
      <c r="C6466">
        <v>6.3743999999999996</v>
      </c>
    </row>
    <row r="6467" spans="2:3" x14ac:dyDescent="0.25">
      <c r="B6467" t="s">
        <v>86</v>
      </c>
      <c r="C6467">
        <v>6.3719999999999999</v>
      </c>
    </row>
    <row r="6468" spans="2:3" x14ac:dyDescent="0.25">
      <c r="B6468" t="s">
        <v>24</v>
      </c>
      <c r="C6468">
        <v>25.330200000000001</v>
      </c>
    </row>
    <row r="6469" spans="2:3" x14ac:dyDescent="0.25">
      <c r="B6469" t="s">
        <v>179</v>
      </c>
      <c r="C6469">
        <v>582.23199999999997</v>
      </c>
    </row>
    <row r="6470" spans="2:3" x14ac:dyDescent="0.25">
      <c r="B6470" t="s">
        <v>179</v>
      </c>
      <c r="C6470">
        <v>176.386</v>
      </c>
    </row>
    <row r="6471" spans="2:3" x14ac:dyDescent="0.25">
      <c r="B6471" t="s">
        <v>179</v>
      </c>
      <c r="C6471">
        <v>23.898599999999998</v>
      </c>
    </row>
    <row r="6472" spans="2:3" x14ac:dyDescent="0.25">
      <c r="B6472" t="s">
        <v>70</v>
      </c>
      <c r="C6472">
        <v>35.634599999999999</v>
      </c>
    </row>
    <row r="6473" spans="2:3" x14ac:dyDescent="0.25">
      <c r="B6473" t="s">
        <v>70</v>
      </c>
      <c r="C6473">
        <v>11.452</v>
      </c>
    </row>
    <row r="6474" spans="2:3" x14ac:dyDescent="0.25">
      <c r="B6474" t="s">
        <v>46</v>
      </c>
      <c r="C6474">
        <v>33.831000000000003</v>
      </c>
    </row>
    <row r="6475" spans="2:3" x14ac:dyDescent="0.25">
      <c r="B6475" t="s">
        <v>86</v>
      </c>
      <c r="C6475">
        <v>87.18</v>
      </c>
    </row>
    <row r="6476" spans="2:3" x14ac:dyDescent="0.25">
      <c r="B6476" t="s">
        <v>56</v>
      </c>
      <c r="C6476">
        <v>-53.285600000000002</v>
      </c>
    </row>
    <row r="6477" spans="2:3" x14ac:dyDescent="0.25">
      <c r="B6477" t="s">
        <v>30</v>
      </c>
      <c r="C6477">
        <v>-3.4914000000000001</v>
      </c>
    </row>
    <row r="6478" spans="2:3" x14ac:dyDescent="0.25">
      <c r="B6478" t="s">
        <v>30</v>
      </c>
      <c r="C6478">
        <v>0.58499999999999996</v>
      </c>
    </row>
    <row r="6479" spans="2:3" x14ac:dyDescent="0.25">
      <c r="B6479" t="s">
        <v>30</v>
      </c>
      <c r="C6479">
        <v>-2.5749</v>
      </c>
    </row>
    <row r="6480" spans="2:3" x14ac:dyDescent="0.25">
      <c r="B6480" t="s">
        <v>30</v>
      </c>
      <c r="C6480">
        <v>5.4432</v>
      </c>
    </row>
    <row r="6481" spans="2:3" x14ac:dyDescent="0.25">
      <c r="B6481" t="s">
        <v>30</v>
      </c>
      <c r="C6481">
        <v>50.396000000000001</v>
      </c>
    </row>
    <row r="6482" spans="2:3" x14ac:dyDescent="0.25">
      <c r="B6482" t="s">
        <v>30</v>
      </c>
      <c r="C6482">
        <v>1.8353999999999999</v>
      </c>
    </row>
    <row r="6483" spans="2:3" x14ac:dyDescent="0.25">
      <c r="B6483" t="s">
        <v>30</v>
      </c>
      <c r="C6483">
        <v>0</v>
      </c>
    </row>
    <row r="6484" spans="2:3" x14ac:dyDescent="0.25">
      <c r="B6484" t="s">
        <v>30</v>
      </c>
      <c r="C6484">
        <v>-4.1399999999999997</v>
      </c>
    </row>
    <row r="6485" spans="2:3" x14ac:dyDescent="0.25">
      <c r="B6485" t="s">
        <v>76</v>
      </c>
      <c r="C6485">
        <v>-115.43040000000001</v>
      </c>
    </row>
    <row r="6486" spans="2:3" x14ac:dyDescent="0.25">
      <c r="B6486" t="s">
        <v>76</v>
      </c>
      <c r="C6486">
        <v>36.183599999999998</v>
      </c>
    </row>
    <row r="6487" spans="2:3" x14ac:dyDescent="0.25">
      <c r="B6487" t="s">
        <v>76</v>
      </c>
      <c r="C6487">
        <v>22.226400000000002</v>
      </c>
    </row>
    <row r="6488" spans="2:3" x14ac:dyDescent="0.25">
      <c r="B6488" t="s">
        <v>40</v>
      </c>
      <c r="C6488">
        <v>156.33799999999999</v>
      </c>
    </row>
    <row r="6489" spans="2:3" x14ac:dyDescent="0.25">
      <c r="B6489" t="s">
        <v>40</v>
      </c>
      <c r="C6489">
        <v>-9.8462999999999994</v>
      </c>
    </row>
    <row r="6490" spans="2:3" x14ac:dyDescent="0.25">
      <c r="B6490" t="s">
        <v>40</v>
      </c>
      <c r="C6490">
        <v>96.023200000000003</v>
      </c>
    </row>
    <row r="6491" spans="2:3" x14ac:dyDescent="0.25">
      <c r="B6491" t="s">
        <v>76</v>
      </c>
      <c r="C6491">
        <v>15.552</v>
      </c>
    </row>
    <row r="6492" spans="2:3" x14ac:dyDescent="0.25">
      <c r="B6492" t="s">
        <v>56</v>
      </c>
      <c r="C6492">
        <v>16.889600000000002</v>
      </c>
    </row>
    <row r="6493" spans="2:3" x14ac:dyDescent="0.25">
      <c r="B6493" t="s">
        <v>30</v>
      </c>
      <c r="C6493">
        <v>10.8588</v>
      </c>
    </row>
    <row r="6494" spans="2:3" x14ac:dyDescent="0.25">
      <c r="B6494" t="s">
        <v>30</v>
      </c>
      <c r="C6494">
        <v>4.4684999999999997</v>
      </c>
    </row>
    <row r="6495" spans="2:3" x14ac:dyDescent="0.25">
      <c r="B6495" t="s">
        <v>30</v>
      </c>
      <c r="C6495">
        <v>24.476800000000001</v>
      </c>
    </row>
    <row r="6496" spans="2:3" x14ac:dyDescent="0.25">
      <c r="B6496" t="s">
        <v>46</v>
      </c>
      <c r="C6496">
        <v>-2.7</v>
      </c>
    </row>
    <row r="6497" spans="2:3" x14ac:dyDescent="0.25">
      <c r="B6497" t="s">
        <v>46</v>
      </c>
      <c r="C6497">
        <v>5.4432</v>
      </c>
    </row>
    <row r="6498" spans="2:3" x14ac:dyDescent="0.25">
      <c r="B6498" t="s">
        <v>46</v>
      </c>
      <c r="C6498">
        <v>-3.2719999999999998</v>
      </c>
    </row>
    <row r="6499" spans="2:3" x14ac:dyDescent="0.25">
      <c r="B6499" t="s">
        <v>17</v>
      </c>
      <c r="C6499">
        <v>6.0726000000000004</v>
      </c>
    </row>
    <row r="6500" spans="2:3" x14ac:dyDescent="0.25">
      <c r="B6500" t="s">
        <v>17</v>
      </c>
      <c r="C6500">
        <v>62.141399999999997</v>
      </c>
    </row>
    <row r="6501" spans="2:3" x14ac:dyDescent="0.25">
      <c r="B6501" t="s">
        <v>17</v>
      </c>
      <c r="C6501">
        <v>64.367800000000003</v>
      </c>
    </row>
    <row r="6502" spans="2:3" x14ac:dyDescent="0.25">
      <c r="B6502" t="s">
        <v>17</v>
      </c>
      <c r="C6502">
        <v>41.427599999999998</v>
      </c>
    </row>
    <row r="6503" spans="2:3" x14ac:dyDescent="0.25">
      <c r="B6503" t="s">
        <v>104</v>
      </c>
      <c r="C6503">
        <v>-107.9928</v>
      </c>
    </row>
    <row r="6504" spans="2:3" x14ac:dyDescent="0.25">
      <c r="B6504" t="s">
        <v>104</v>
      </c>
      <c r="C6504">
        <v>-10.0464</v>
      </c>
    </row>
    <row r="6505" spans="2:3" x14ac:dyDescent="0.25">
      <c r="B6505" t="s">
        <v>104</v>
      </c>
      <c r="C6505">
        <v>-13.4694</v>
      </c>
    </row>
    <row r="6506" spans="2:3" x14ac:dyDescent="0.25">
      <c r="B6506" t="s">
        <v>76</v>
      </c>
      <c r="C6506">
        <v>349.33920000000001</v>
      </c>
    </row>
    <row r="6507" spans="2:3" x14ac:dyDescent="0.25">
      <c r="B6507" t="s">
        <v>65</v>
      </c>
      <c r="C6507">
        <v>0.46410000000000001</v>
      </c>
    </row>
    <row r="6508" spans="2:3" x14ac:dyDescent="0.25">
      <c r="B6508" t="s">
        <v>56</v>
      </c>
      <c r="C6508">
        <v>5.98</v>
      </c>
    </row>
    <row r="6509" spans="2:3" x14ac:dyDescent="0.25">
      <c r="B6509" t="s">
        <v>56</v>
      </c>
      <c r="C6509">
        <v>-24.962399999999999</v>
      </c>
    </row>
    <row r="6510" spans="2:3" x14ac:dyDescent="0.25">
      <c r="B6510" t="s">
        <v>76</v>
      </c>
      <c r="C6510">
        <v>137.15100000000001</v>
      </c>
    </row>
    <row r="6511" spans="2:3" x14ac:dyDescent="0.25">
      <c r="B6511" t="s">
        <v>76</v>
      </c>
      <c r="C6511">
        <v>17.623200000000001</v>
      </c>
    </row>
    <row r="6512" spans="2:3" x14ac:dyDescent="0.25">
      <c r="B6512" t="s">
        <v>76</v>
      </c>
      <c r="C6512">
        <v>16.669799999999999</v>
      </c>
    </row>
    <row r="6513" spans="2:3" x14ac:dyDescent="0.25">
      <c r="B6513" t="s">
        <v>24</v>
      </c>
      <c r="C6513">
        <v>8.1191999999999993</v>
      </c>
    </row>
    <row r="6514" spans="2:3" x14ac:dyDescent="0.25">
      <c r="B6514" t="s">
        <v>24</v>
      </c>
      <c r="C6514">
        <v>5.6448</v>
      </c>
    </row>
    <row r="6515" spans="2:3" x14ac:dyDescent="0.25">
      <c r="B6515" t="s">
        <v>24</v>
      </c>
      <c r="C6515">
        <v>140.59569999999999</v>
      </c>
    </row>
    <row r="6516" spans="2:3" x14ac:dyDescent="0.25">
      <c r="B6516" t="s">
        <v>24</v>
      </c>
      <c r="C6516">
        <v>23.2182</v>
      </c>
    </row>
    <row r="6517" spans="2:3" x14ac:dyDescent="0.25">
      <c r="B6517" t="s">
        <v>24</v>
      </c>
      <c r="C6517">
        <v>0</v>
      </c>
    </row>
    <row r="6518" spans="2:3" x14ac:dyDescent="0.25">
      <c r="B6518" t="s">
        <v>24</v>
      </c>
      <c r="C6518">
        <v>105.98</v>
      </c>
    </row>
    <row r="6519" spans="2:3" x14ac:dyDescent="0.25">
      <c r="B6519" t="s">
        <v>24</v>
      </c>
      <c r="C6519">
        <v>41.706000000000003</v>
      </c>
    </row>
    <row r="6520" spans="2:3" x14ac:dyDescent="0.25">
      <c r="B6520" t="s">
        <v>24</v>
      </c>
      <c r="C6520">
        <v>30.508800000000001</v>
      </c>
    </row>
    <row r="6521" spans="2:3" x14ac:dyDescent="0.25">
      <c r="B6521" t="s">
        <v>24</v>
      </c>
      <c r="C6521">
        <v>0.84</v>
      </c>
    </row>
    <row r="6522" spans="2:3" x14ac:dyDescent="0.25">
      <c r="B6522" t="s">
        <v>70</v>
      </c>
      <c r="C6522">
        <v>2504.2215999999999</v>
      </c>
    </row>
    <row r="6523" spans="2:3" x14ac:dyDescent="0.25">
      <c r="B6523" t="s">
        <v>70</v>
      </c>
      <c r="C6523">
        <v>72.640799999999999</v>
      </c>
    </row>
    <row r="6524" spans="2:3" x14ac:dyDescent="0.25">
      <c r="B6524" t="s">
        <v>70</v>
      </c>
      <c r="C6524">
        <v>25.2315</v>
      </c>
    </row>
    <row r="6525" spans="2:3" x14ac:dyDescent="0.25">
      <c r="B6525" t="s">
        <v>56</v>
      </c>
      <c r="C6525">
        <v>3.2759999999999998</v>
      </c>
    </row>
    <row r="6526" spans="2:3" x14ac:dyDescent="0.25">
      <c r="B6526" t="s">
        <v>56</v>
      </c>
      <c r="C6526">
        <v>-12.998699999999999</v>
      </c>
    </row>
    <row r="6527" spans="2:3" x14ac:dyDescent="0.25">
      <c r="B6527" t="s">
        <v>56</v>
      </c>
      <c r="C6527">
        <v>-4.7625000000000002</v>
      </c>
    </row>
    <row r="6528" spans="2:3" x14ac:dyDescent="0.25">
      <c r="B6528" t="s">
        <v>56</v>
      </c>
      <c r="C6528">
        <v>-7.85</v>
      </c>
    </row>
    <row r="6529" spans="2:3" x14ac:dyDescent="0.25">
      <c r="B6529" t="s">
        <v>179</v>
      </c>
      <c r="C6529">
        <v>899.98199999999997</v>
      </c>
    </row>
    <row r="6530" spans="2:3" x14ac:dyDescent="0.25">
      <c r="B6530" t="s">
        <v>76</v>
      </c>
      <c r="C6530">
        <v>56.264000000000003</v>
      </c>
    </row>
    <row r="6531" spans="2:3" x14ac:dyDescent="0.25">
      <c r="B6531" t="s">
        <v>46</v>
      </c>
      <c r="C6531">
        <v>2.3409</v>
      </c>
    </row>
    <row r="6532" spans="2:3" x14ac:dyDescent="0.25">
      <c r="B6532" t="s">
        <v>46</v>
      </c>
      <c r="C6532">
        <v>-6.8634000000000004</v>
      </c>
    </row>
    <row r="6533" spans="2:3" x14ac:dyDescent="0.25">
      <c r="B6533" t="s">
        <v>68</v>
      </c>
      <c r="C6533">
        <v>2.552</v>
      </c>
    </row>
    <row r="6534" spans="2:3" x14ac:dyDescent="0.25">
      <c r="B6534" t="s">
        <v>68</v>
      </c>
      <c r="C6534">
        <v>29.988</v>
      </c>
    </row>
    <row r="6535" spans="2:3" x14ac:dyDescent="0.25">
      <c r="B6535" t="s">
        <v>68</v>
      </c>
      <c r="C6535">
        <v>143.982</v>
      </c>
    </row>
    <row r="6536" spans="2:3" x14ac:dyDescent="0.25">
      <c r="B6536" t="s">
        <v>76</v>
      </c>
      <c r="C6536">
        <v>726.56190000000004</v>
      </c>
    </row>
    <row r="6537" spans="2:3" x14ac:dyDescent="0.25">
      <c r="B6537" t="s">
        <v>76</v>
      </c>
      <c r="C6537">
        <v>-50.097999999999999</v>
      </c>
    </row>
    <row r="6538" spans="2:3" x14ac:dyDescent="0.25">
      <c r="B6538" t="s">
        <v>86</v>
      </c>
      <c r="C6538">
        <v>-147.8655</v>
      </c>
    </row>
    <row r="6539" spans="2:3" x14ac:dyDescent="0.25">
      <c r="B6539" t="s">
        <v>86</v>
      </c>
      <c r="C6539">
        <v>-24.588000000000001</v>
      </c>
    </row>
    <row r="6540" spans="2:3" x14ac:dyDescent="0.25">
      <c r="B6540" t="s">
        <v>72</v>
      </c>
      <c r="C6540">
        <v>41.337400000000002</v>
      </c>
    </row>
    <row r="6541" spans="2:3" x14ac:dyDescent="0.25">
      <c r="B6541" t="s">
        <v>72</v>
      </c>
      <c r="C6541">
        <v>75.686000000000007</v>
      </c>
    </row>
    <row r="6542" spans="2:3" x14ac:dyDescent="0.25">
      <c r="B6542" t="s">
        <v>43</v>
      </c>
      <c r="C6542">
        <v>34.629600000000003</v>
      </c>
    </row>
    <row r="6543" spans="2:3" x14ac:dyDescent="0.25">
      <c r="B6543" t="s">
        <v>43</v>
      </c>
      <c r="C6543">
        <v>23.7864</v>
      </c>
    </row>
    <row r="6544" spans="2:3" x14ac:dyDescent="0.25">
      <c r="B6544" t="s">
        <v>43</v>
      </c>
      <c r="C6544">
        <v>10.788</v>
      </c>
    </row>
    <row r="6545" spans="2:3" x14ac:dyDescent="0.25">
      <c r="B6545" t="s">
        <v>43</v>
      </c>
      <c r="C6545">
        <v>7.9896000000000003</v>
      </c>
    </row>
    <row r="6546" spans="2:3" x14ac:dyDescent="0.25">
      <c r="B6546" t="s">
        <v>104</v>
      </c>
      <c r="C6546">
        <v>-46.536000000000001</v>
      </c>
    </row>
    <row r="6547" spans="2:3" x14ac:dyDescent="0.25">
      <c r="B6547" t="s">
        <v>104</v>
      </c>
      <c r="C6547">
        <v>1.764</v>
      </c>
    </row>
    <row r="6548" spans="2:3" x14ac:dyDescent="0.25">
      <c r="B6548" t="s">
        <v>104</v>
      </c>
      <c r="C6548">
        <v>7.7450000000000001</v>
      </c>
    </row>
    <row r="6549" spans="2:3" x14ac:dyDescent="0.25">
      <c r="B6549" t="s">
        <v>65</v>
      </c>
      <c r="C6549">
        <v>-172.1172</v>
      </c>
    </row>
    <row r="6550" spans="2:3" x14ac:dyDescent="0.25">
      <c r="B6550" t="s">
        <v>65</v>
      </c>
      <c r="C6550">
        <v>5.6783999999999999</v>
      </c>
    </row>
    <row r="6551" spans="2:3" x14ac:dyDescent="0.25">
      <c r="B6551" t="s">
        <v>68</v>
      </c>
      <c r="C6551">
        <v>38.97</v>
      </c>
    </row>
    <row r="6552" spans="2:3" x14ac:dyDescent="0.25">
      <c r="B6552" t="s">
        <v>76</v>
      </c>
      <c r="C6552">
        <v>21.837599999999998</v>
      </c>
    </row>
    <row r="6553" spans="2:3" x14ac:dyDescent="0.25">
      <c r="B6553" t="s">
        <v>24</v>
      </c>
      <c r="C6553">
        <v>6.4127999999999998</v>
      </c>
    </row>
    <row r="6554" spans="2:3" x14ac:dyDescent="0.25">
      <c r="B6554" t="s">
        <v>24</v>
      </c>
      <c r="C6554">
        <v>7.9450000000000003</v>
      </c>
    </row>
    <row r="6555" spans="2:3" x14ac:dyDescent="0.25">
      <c r="B6555" t="s">
        <v>65</v>
      </c>
      <c r="C6555">
        <v>71.992800000000003</v>
      </c>
    </row>
    <row r="6556" spans="2:3" x14ac:dyDescent="0.25">
      <c r="B6556" t="s">
        <v>65</v>
      </c>
      <c r="C6556">
        <v>31.5825</v>
      </c>
    </row>
    <row r="6557" spans="2:3" x14ac:dyDescent="0.25">
      <c r="B6557" t="s">
        <v>65</v>
      </c>
      <c r="C6557">
        <v>1.2376</v>
      </c>
    </row>
    <row r="6558" spans="2:3" x14ac:dyDescent="0.25">
      <c r="B6558" t="s">
        <v>65</v>
      </c>
      <c r="C6558">
        <v>-14.759399999999999</v>
      </c>
    </row>
    <row r="6559" spans="2:3" x14ac:dyDescent="0.25">
      <c r="B6559" t="s">
        <v>65</v>
      </c>
      <c r="C6559">
        <v>7.9378000000000002</v>
      </c>
    </row>
    <row r="6560" spans="2:3" x14ac:dyDescent="0.25">
      <c r="B6560" t="s">
        <v>76</v>
      </c>
      <c r="C6560">
        <v>169.18199999999999</v>
      </c>
    </row>
    <row r="6561" spans="2:3" x14ac:dyDescent="0.25">
      <c r="B6561" t="s">
        <v>24</v>
      </c>
      <c r="C6561">
        <v>197.35300000000001</v>
      </c>
    </row>
    <row r="6562" spans="2:3" x14ac:dyDescent="0.25">
      <c r="B6562" t="s">
        <v>24</v>
      </c>
      <c r="C6562">
        <v>1.512</v>
      </c>
    </row>
    <row r="6563" spans="2:3" x14ac:dyDescent="0.25">
      <c r="B6563" t="s">
        <v>46</v>
      </c>
      <c r="C6563">
        <v>-90.774000000000001</v>
      </c>
    </row>
    <row r="6564" spans="2:3" x14ac:dyDescent="0.25">
      <c r="B6564" t="s">
        <v>166</v>
      </c>
      <c r="C6564">
        <v>7.9085999999999999</v>
      </c>
    </row>
    <row r="6565" spans="2:3" x14ac:dyDescent="0.25">
      <c r="B6565" t="s">
        <v>166</v>
      </c>
      <c r="C6565">
        <v>-38.85</v>
      </c>
    </row>
    <row r="6566" spans="2:3" x14ac:dyDescent="0.25">
      <c r="B6566" t="s">
        <v>166</v>
      </c>
      <c r="C6566">
        <v>2.5055999999999998</v>
      </c>
    </row>
    <row r="6567" spans="2:3" x14ac:dyDescent="0.25">
      <c r="B6567" t="s">
        <v>166</v>
      </c>
      <c r="C6567">
        <v>244.24959999999999</v>
      </c>
    </row>
    <row r="6568" spans="2:3" x14ac:dyDescent="0.25">
      <c r="B6568" t="s">
        <v>46</v>
      </c>
      <c r="C6568">
        <v>-426.98599999999999</v>
      </c>
    </row>
    <row r="6569" spans="2:3" x14ac:dyDescent="0.25">
      <c r="B6569" t="s">
        <v>46</v>
      </c>
      <c r="C6569">
        <v>0.71199999999999997</v>
      </c>
    </row>
    <row r="6570" spans="2:3" x14ac:dyDescent="0.25">
      <c r="B6570" t="s">
        <v>46</v>
      </c>
      <c r="C6570">
        <v>1.008</v>
      </c>
    </row>
    <row r="6571" spans="2:3" x14ac:dyDescent="0.25">
      <c r="B6571" t="s">
        <v>46</v>
      </c>
      <c r="C6571">
        <v>-18.117599999999999</v>
      </c>
    </row>
    <row r="6572" spans="2:3" x14ac:dyDescent="0.25">
      <c r="B6572" t="s">
        <v>46</v>
      </c>
      <c r="C6572">
        <v>50.406300000000002</v>
      </c>
    </row>
    <row r="6573" spans="2:3" x14ac:dyDescent="0.25">
      <c r="B6573" t="s">
        <v>46</v>
      </c>
      <c r="C6573">
        <v>28.497</v>
      </c>
    </row>
    <row r="6574" spans="2:3" x14ac:dyDescent="0.25">
      <c r="B6574" t="s">
        <v>43</v>
      </c>
      <c r="C6574">
        <v>5.8604000000000003</v>
      </c>
    </row>
    <row r="6575" spans="2:3" x14ac:dyDescent="0.25">
      <c r="B6575" t="s">
        <v>132</v>
      </c>
      <c r="C6575">
        <v>67.608000000000004</v>
      </c>
    </row>
    <row r="6576" spans="2:3" x14ac:dyDescent="0.25">
      <c r="B6576" t="s">
        <v>132</v>
      </c>
      <c r="C6576">
        <v>118.3704</v>
      </c>
    </row>
    <row r="6577" spans="2:3" x14ac:dyDescent="0.25">
      <c r="B6577" t="s">
        <v>24</v>
      </c>
      <c r="C6577">
        <v>440.76479999999998</v>
      </c>
    </row>
    <row r="6578" spans="2:3" x14ac:dyDescent="0.25">
      <c r="B6578" t="s">
        <v>24</v>
      </c>
      <c r="C6578">
        <v>-17.0352</v>
      </c>
    </row>
    <row r="6579" spans="2:3" x14ac:dyDescent="0.25">
      <c r="B6579" t="s">
        <v>83</v>
      </c>
      <c r="C6579">
        <v>50.442599999999999</v>
      </c>
    </row>
    <row r="6580" spans="2:3" x14ac:dyDescent="0.25">
      <c r="B6580" t="s">
        <v>43</v>
      </c>
      <c r="C6580">
        <v>75.595799999999997</v>
      </c>
    </row>
    <row r="6581" spans="2:3" x14ac:dyDescent="0.25">
      <c r="B6581" t="s">
        <v>43</v>
      </c>
      <c r="C6581">
        <v>3.2063999999999999</v>
      </c>
    </row>
    <row r="6582" spans="2:3" x14ac:dyDescent="0.25">
      <c r="B6582" t="s">
        <v>43</v>
      </c>
      <c r="C6582">
        <v>2.2517999999999998</v>
      </c>
    </row>
    <row r="6583" spans="2:3" x14ac:dyDescent="0.25">
      <c r="B6583" t="s">
        <v>43</v>
      </c>
      <c r="C6583">
        <v>30.582000000000001</v>
      </c>
    </row>
    <row r="6584" spans="2:3" x14ac:dyDescent="0.25">
      <c r="B6584" t="s">
        <v>43</v>
      </c>
      <c r="C6584">
        <v>86.385599999999997</v>
      </c>
    </row>
    <row r="6585" spans="2:3" x14ac:dyDescent="0.25">
      <c r="B6585" t="s">
        <v>83</v>
      </c>
      <c r="C6585">
        <v>29.5626</v>
      </c>
    </row>
    <row r="6586" spans="2:3" x14ac:dyDescent="0.25">
      <c r="B6586" t="s">
        <v>83</v>
      </c>
      <c r="C6586">
        <v>67.989999999999995</v>
      </c>
    </row>
    <row r="6587" spans="2:3" x14ac:dyDescent="0.25">
      <c r="B6587" t="s">
        <v>83</v>
      </c>
      <c r="C6587">
        <v>3.8719999999999999</v>
      </c>
    </row>
    <row r="6588" spans="2:3" x14ac:dyDescent="0.25">
      <c r="B6588" t="s">
        <v>83</v>
      </c>
      <c r="C6588">
        <v>5.7072000000000003</v>
      </c>
    </row>
    <row r="6589" spans="2:3" x14ac:dyDescent="0.25">
      <c r="B6589" t="s">
        <v>83</v>
      </c>
      <c r="C6589">
        <v>69.676199999999994</v>
      </c>
    </row>
    <row r="6590" spans="2:3" x14ac:dyDescent="0.25">
      <c r="B6590" t="s">
        <v>83</v>
      </c>
      <c r="C6590">
        <v>7.1711999999999998</v>
      </c>
    </row>
    <row r="6591" spans="2:3" x14ac:dyDescent="0.25">
      <c r="B6591" t="s">
        <v>83</v>
      </c>
      <c r="C6591">
        <v>11.586</v>
      </c>
    </row>
    <row r="6592" spans="2:3" x14ac:dyDescent="0.25">
      <c r="B6592" t="s">
        <v>30</v>
      </c>
      <c r="C6592">
        <v>3.2214</v>
      </c>
    </row>
    <row r="6593" spans="2:3" x14ac:dyDescent="0.25">
      <c r="B6593" t="s">
        <v>24</v>
      </c>
      <c r="C6593">
        <v>9.702</v>
      </c>
    </row>
    <row r="6594" spans="2:3" x14ac:dyDescent="0.25">
      <c r="B6594" t="s">
        <v>24</v>
      </c>
      <c r="C6594">
        <v>1.7324999999999999</v>
      </c>
    </row>
    <row r="6595" spans="2:3" x14ac:dyDescent="0.25">
      <c r="B6595" t="s">
        <v>76</v>
      </c>
      <c r="C6595">
        <v>11.748799999999999</v>
      </c>
    </row>
    <row r="6596" spans="2:3" x14ac:dyDescent="0.25">
      <c r="B6596" t="s">
        <v>74</v>
      </c>
      <c r="C6596">
        <v>35.260399999999997</v>
      </c>
    </row>
    <row r="6597" spans="2:3" x14ac:dyDescent="0.25">
      <c r="B6597" t="s">
        <v>104</v>
      </c>
      <c r="C6597">
        <v>-7.84</v>
      </c>
    </row>
    <row r="6598" spans="2:3" x14ac:dyDescent="0.25">
      <c r="B6598" t="s">
        <v>104</v>
      </c>
      <c r="C6598">
        <v>1.8704000000000001</v>
      </c>
    </row>
    <row r="6599" spans="2:3" x14ac:dyDescent="0.25">
      <c r="B6599" t="s">
        <v>30</v>
      </c>
      <c r="C6599">
        <v>-0.91</v>
      </c>
    </row>
    <row r="6600" spans="2:3" x14ac:dyDescent="0.25">
      <c r="B6600" t="s">
        <v>30</v>
      </c>
      <c r="C6600">
        <v>22.480799999999999</v>
      </c>
    </row>
    <row r="6601" spans="2:3" x14ac:dyDescent="0.25">
      <c r="B6601" t="s">
        <v>248</v>
      </c>
      <c r="C6601">
        <v>23.680800000000001</v>
      </c>
    </row>
    <row r="6602" spans="2:3" x14ac:dyDescent="0.25">
      <c r="B6602" t="s">
        <v>248</v>
      </c>
      <c r="C6602">
        <v>73.41</v>
      </c>
    </row>
    <row r="6603" spans="2:3" x14ac:dyDescent="0.25">
      <c r="B6603" t="s">
        <v>248</v>
      </c>
      <c r="C6603">
        <v>64.756799999999998</v>
      </c>
    </row>
    <row r="6604" spans="2:3" x14ac:dyDescent="0.25">
      <c r="B6604" t="s">
        <v>248</v>
      </c>
      <c r="C6604">
        <v>7.2035999999999998</v>
      </c>
    </row>
    <row r="6605" spans="2:3" x14ac:dyDescent="0.25">
      <c r="B6605" t="s">
        <v>98</v>
      </c>
      <c r="C6605">
        <v>-32.929200000000002</v>
      </c>
    </row>
    <row r="6606" spans="2:3" x14ac:dyDescent="0.25">
      <c r="B6606" t="s">
        <v>24</v>
      </c>
      <c r="C6606">
        <v>0</v>
      </c>
    </row>
    <row r="6607" spans="2:3" x14ac:dyDescent="0.25">
      <c r="B6607" t="s">
        <v>24</v>
      </c>
      <c r="C6607">
        <v>21.7728</v>
      </c>
    </row>
    <row r="6608" spans="2:3" x14ac:dyDescent="0.25">
      <c r="B6608" t="s">
        <v>24</v>
      </c>
      <c r="C6608">
        <v>23.756399999999999</v>
      </c>
    </row>
    <row r="6609" spans="2:3" x14ac:dyDescent="0.25">
      <c r="B6609" t="s">
        <v>24</v>
      </c>
      <c r="C6609">
        <v>-84.8232</v>
      </c>
    </row>
    <row r="6610" spans="2:3" x14ac:dyDescent="0.25">
      <c r="B6610" t="s">
        <v>24</v>
      </c>
      <c r="C6610">
        <v>116.24250000000001</v>
      </c>
    </row>
    <row r="6611" spans="2:3" x14ac:dyDescent="0.25">
      <c r="B6611" t="s">
        <v>248</v>
      </c>
      <c r="C6611">
        <v>25.1496</v>
      </c>
    </row>
    <row r="6612" spans="2:3" x14ac:dyDescent="0.25">
      <c r="B6612" t="s">
        <v>24</v>
      </c>
      <c r="C6612">
        <v>6.03</v>
      </c>
    </row>
    <row r="6613" spans="2:3" x14ac:dyDescent="0.25">
      <c r="B6613" t="s">
        <v>17</v>
      </c>
      <c r="C6613">
        <v>51.8292</v>
      </c>
    </row>
    <row r="6614" spans="2:3" x14ac:dyDescent="0.25">
      <c r="B6614" t="s">
        <v>17</v>
      </c>
      <c r="C6614">
        <v>9.798</v>
      </c>
    </row>
    <row r="6615" spans="2:3" x14ac:dyDescent="0.25">
      <c r="B6615" t="s">
        <v>17</v>
      </c>
      <c r="C6615">
        <v>131.58600000000001</v>
      </c>
    </row>
    <row r="6616" spans="2:3" x14ac:dyDescent="0.25">
      <c r="B6616" t="s">
        <v>17</v>
      </c>
      <c r="C6616">
        <v>35.679600000000001</v>
      </c>
    </row>
    <row r="6617" spans="2:3" x14ac:dyDescent="0.25">
      <c r="B6617" t="s">
        <v>24</v>
      </c>
      <c r="C6617">
        <v>14.098000000000001</v>
      </c>
    </row>
    <row r="6618" spans="2:3" x14ac:dyDescent="0.25">
      <c r="B6618" t="s">
        <v>24</v>
      </c>
      <c r="C6618">
        <v>10.8</v>
      </c>
    </row>
    <row r="6619" spans="2:3" x14ac:dyDescent="0.25">
      <c r="B6619" t="s">
        <v>24</v>
      </c>
      <c r="C6619">
        <v>107.7216</v>
      </c>
    </row>
    <row r="6620" spans="2:3" x14ac:dyDescent="0.25">
      <c r="B6620" t="s">
        <v>112</v>
      </c>
      <c r="C6620">
        <v>15.552</v>
      </c>
    </row>
    <row r="6621" spans="2:3" x14ac:dyDescent="0.25">
      <c r="B6621" t="s">
        <v>112</v>
      </c>
      <c r="C6621">
        <v>54.584400000000002</v>
      </c>
    </row>
    <row r="6622" spans="2:3" x14ac:dyDescent="0.25">
      <c r="B6622" t="s">
        <v>112</v>
      </c>
      <c r="C6622">
        <v>83.281000000000006</v>
      </c>
    </row>
    <row r="6623" spans="2:3" x14ac:dyDescent="0.25">
      <c r="B6623" t="s">
        <v>112</v>
      </c>
      <c r="C6623">
        <v>53.234999999999999</v>
      </c>
    </row>
    <row r="6624" spans="2:3" x14ac:dyDescent="0.25">
      <c r="B6624" t="s">
        <v>24</v>
      </c>
      <c r="C6624">
        <v>12.145200000000001</v>
      </c>
    </row>
    <row r="6625" spans="2:3" x14ac:dyDescent="0.25">
      <c r="B6625" t="s">
        <v>24</v>
      </c>
      <c r="C6625">
        <v>27.485600000000002</v>
      </c>
    </row>
    <row r="6626" spans="2:3" x14ac:dyDescent="0.25">
      <c r="B6626" t="s">
        <v>46</v>
      </c>
      <c r="C6626">
        <v>-13.1706</v>
      </c>
    </row>
    <row r="6627" spans="2:3" x14ac:dyDescent="0.25">
      <c r="B6627" t="s">
        <v>46</v>
      </c>
      <c r="C6627">
        <v>-8.5416000000000007</v>
      </c>
    </row>
    <row r="6628" spans="2:3" x14ac:dyDescent="0.25">
      <c r="B6628" t="s">
        <v>76</v>
      </c>
      <c r="C6628">
        <v>2239.9872</v>
      </c>
    </row>
    <row r="6629" spans="2:3" x14ac:dyDescent="0.25">
      <c r="B6629" t="s">
        <v>43</v>
      </c>
      <c r="C6629">
        <v>6.2207999999999997</v>
      </c>
    </row>
    <row r="6630" spans="2:3" x14ac:dyDescent="0.25">
      <c r="B6630" t="s">
        <v>76</v>
      </c>
      <c r="C6630">
        <v>134.33279999999999</v>
      </c>
    </row>
    <row r="6631" spans="2:3" x14ac:dyDescent="0.25">
      <c r="B6631" t="s">
        <v>40</v>
      </c>
      <c r="C6631">
        <v>-5.4119999999999999</v>
      </c>
    </row>
    <row r="6632" spans="2:3" x14ac:dyDescent="0.25">
      <c r="B6632" t="s">
        <v>43</v>
      </c>
      <c r="C6632">
        <v>52.376399999999997</v>
      </c>
    </row>
    <row r="6633" spans="2:3" x14ac:dyDescent="0.25">
      <c r="B6633" t="s">
        <v>43</v>
      </c>
      <c r="C6633">
        <v>629.01</v>
      </c>
    </row>
    <row r="6634" spans="2:3" x14ac:dyDescent="0.25">
      <c r="B6634" t="s">
        <v>112</v>
      </c>
      <c r="C6634">
        <v>15.2544</v>
      </c>
    </row>
    <row r="6635" spans="2:3" x14ac:dyDescent="0.25">
      <c r="B6635" t="s">
        <v>24</v>
      </c>
      <c r="C6635">
        <v>85.995699999999999</v>
      </c>
    </row>
    <row r="6636" spans="2:3" x14ac:dyDescent="0.25">
      <c r="B6636" t="s">
        <v>40</v>
      </c>
      <c r="C6636">
        <v>-52.548099999999998</v>
      </c>
    </row>
    <row r="6637" spans="2:3" x14ac:dyDescent="0.25">
      <c r="B6637" t="s">
        <v>40</v>
      </c>
      <c r="C6637">
        <v>70.556399999999996</v>
      </c>
    </row>
    <row r="6638" spans="2:3" x14ac:dyDescent="0.25">
      <c r="B6638" t="s">
        <v>40</v>
      </c>
      <c r="C6638">
        <v>39.689</v>
      </c>
    </row>
    <row r="6639" spans="2:3" x14ac:dyDescent="0.25">
      <c r="B6639" t="s">
        <v>76</v>
      </c>
      <c r="C6639">
        <v>2.0270999999999999</v>
      </c>
    </row>
    <row r="6640" spans="2:3" x14ac:dyDescent="0.25">
      <c r="B6640" t="s">
        <v>76</v>
      </c>
      <c r="C6640">
        <v>36.255600000000001</v>
      </c>
    </row>
    <row r="6641" spans="2:3" x14ac:dyDescent="0.25">
      <c r="B6641" t="s">
        <v>104</v>
      </c>
      <c r="C6641">
        <v>-734.52639999999997</v>
      </c>
    </row>
    <row r="6642" spans="2:3" x14ac:dyDescent="0.25">
      <c r="B6642" t="s">
        <v>74</v>
      </c>
      <c r="C6642">
        <v>60.422400000000003</v>
      </c>
    </row>
    <row r="6643" spans="2:3" x14ac:dyDescent="0.25">
      <c r="B6643" t="s">
        <v>74</v>
      </c>
      <c r="C6643">
        <v>29.518599999999999</v>
      </c>
    </row>
    <row r="6644" spans="2:3" x14ac:dyDescent="0.25">
      <c r="B6644" t="s">
        <v>74</v>
      </c>
      <c r="C6644">
        <v>66.599999999999994</v>
      </c>
    </row>
    <row r="6645" spans="2:3" x14ac:dyDescent="0.25">
      <c r="B6645" t="s">
        <v>95</v>
      </c>
      <c r="C6645">
        <v>38.357199999999999</v>
      </c>
    </row>
    <row r="6646" spans="2:3" x14ac:dyDescent="0.25">
      <c r="B6646" t="s">
        <v>95</v>
      </c>
      <c r="C6646">
        <v>-31.487400000000001</v>
      </c>
    </row>
    <row r="6647" spans="2:3" x14ac:dyDescent="0.25">
      <c r="B6647" t="s">
        <v>95</v>
      </c>
      <c r="C6647">
        <v>15.015599999999999</v>
      </c>
    </row>
    <row r="6648" spans="2:3" x14ac:dyDescent="0.25">
      <c r="B6648" t="s">
        <v>95</v>
      </c>
      <c r="C6648">
        <v>-304.6653</v>
      </c>
    </row>
    <row r="6649" spans="2:3" x14ac:dyDescent="0.25">
      <c r="B6649" t="s">
        <v>95</v>
      </c>
      <c r="C6649">
        <v>8.7167999999999992</v>
      </c>
    </row>
    <row r="6650" spans="2:3" x14ac:dyDescent="0.25">
      <c r="B6650" t="s">
        <v>46</v>
      </c>
      <c r="C6650">
        <v>-68.185599999999994</v>
      </c>
    </row>
    <row r="6651" spans="2:3" x14ac:dyDescent="0.25">
      <c r="B6651" t="s">
        <v>46</v>
      </c>
      <c r="C6651">
        <v>107.99460000000001</v>
      </c>
    </row>
    <row r="6652" spans="2:3" x14ac:dyDescent="0.25">
      <c r="B6652" t="s">
        <v>46</v>
      </c>
      <c r="C6652">
        <v>15.497999999999999</v>
      </c>
    </row>
    <row r="6653" spans="2:3" x14ac:dyDescent="0.25">
      <c r="B6653" t="s">
        <v>46</v>
      </c>
      <c r="C6653">
        <v>-11.651199999999999</v>
      </c>
    </row>
    <row r="6654" spans="2:3" x14ac:dyDescent="0.25">
      <c r="B6654" t="s">
        <v>46</v>
      </c>
      <c r="C6654">
        <v>7.2576000000000001</v>
      </c>
    </row>
    <row r="6655" spans="2:3" x14ac:dyDescent="0.25">
      <c r="B6655" t="s">
        <v>46</v>
      </c>
      <c r="C6655">
        <v>-39.637</v>
      </c>
    </row>
    <row r="6656" spans="2:3" x14ac:dyDescent="0.25">
      <c r="B6656" t="s">
        <v>81</v>
      </c>
      <c r="C6656">
        <v>25.0182</v>
      </c>
    </row>
    <row r="6657" spans="2:3" x14ac:dyDescent="0.25">
      <c r="B6657" t="s">
        <v>81</v>
      </c>
      <c r="C6657">
        <v>4.7988</v>
      </c>
    </row>
    <row r="6658" spans="2:3" x14ac:dyDescent="0.25">
      <c r="B6658" t="s">
        <v>81</v>
      </c>
      <c r="C6658">
        <v>-6.3959999999999999</v>
      </c>
    </row>
    <row r="6659" spans="2:3" x14ac:dyDescent="0.25">
      <c r="B6659" t="s">
        <v>81</v>
      </c>
      <c r="C6659">
        <v>3.8570000000000002</v>
      </c>
    </row>
    <row r="6660" spans="2:3" x14ac:dyDescent="0.25">
      <c r="B6660" t="s">
        <v>81</v>
      </c>
      <c r="C6660">
        <v>16.3172</v>
      </c>
    </row>
    <row r="6661" spans="2:3" x14ac:dyDescent="0.25">
      <c r="B6661" t="s">
        <v>81</v>
      </c>
      <c r="C6661">
        <v>-185.71680000000001</v>
      </c>
    </row>
    <row r="6662" spans="2:3" x14ac:dyDescent="0.25">
      <c r="B6662" t="s">
        <v>166</v>
      </c>
      <c r="C6662">
        <v>11.898</v>
      </c>
    </row>
    <row r="6663" spans="2:3" x14ac:dyDescent="0.25">
      <c r="B6663" t="s">
        <v>166</v>
      </c>
      <c r="C6663">
        <v>33.036799999999999</v>
      </c>
    </row>
    <row r="6664" spans="2:3" x14ac:dyDescent="0.25">
      <c r="B6664" t="s">
        <v>166</v>
      </c>
      <c r="C6664">
        <v>210.49420000000001</v>
      </c>
    </row>
    <row r="6665" spans="2:3" x14ac:dyDescent="0.25">
      <c r="B6665" t="s">
        <v>83</v>
      </c>
      <c r="C6665">
        <v>60.664499999999997</v>
      </c>
    </row>
    <row r="6666" spans="2:3" x14ac:dyDescent="0.25">
      <c r="B6666" t="s">
        <v>83</v>
      </c>
      <c r="C6666">
        <v>113.211</v>
      </c>
    </row>
    <row r="6667" spans="2:3" x14ac:dyDescent="0.25">
      <c r="B6667" t="s">
        <v>46</v>
      </c>
      <c r="C6667">
        <v>79.691999999999993</v>
      </c>
    </row>
    <row r="6668" spans="2:3" x14ac:dyDescent="0.25">
      <c r="B6668" t="s">
        <v>132</v>
      </c>
      <c r="C6668">
        <v>15.426</v>
      </c>
    </row>
    <row r="6669" spans="2:3" x14ac:dyDescent="0.25">
      <c r="B6669" t="s">
        <v>132</v>
      </c>
      <c r="C6669">
        <v>2.9567999999999999</v>
      </c>
    </row>
    <row r="6670" spans="2:3" x14ac:dyDescent="0.25">
      <c r="B6670" t="s">
        <v>132</v>
      </c>
      <c r="C6670">
        <v>4.42</v>
      </c>
    </row>
    <row r="6671" spans="2:3" x14ac:dyDescent="0.25">
      <c r="B6671" t="s">
        <v>132</v>
      </c>
      <c r="C6671">
        <v>34.96</v>
      </c>
    </row>
    <row r="6672" spans="2:3" x14ac:dyDescent="0.25">
      <c r="B6672" t="s">
        <v>167</v>
      </c>
      <c r="C6672">
        <v>13.428000000000001</v>
      </c>
    </row>
    <row r="6673" spans="2:3" x14ac:dyDescent="0.25">
      <c r="B6673" t="s">
        <v>24</v>
      </c>
      <c r="C6673">
        <v>17.348800000000001</v>
      </c>
    </row>
    <row r="6674" spans="2:3" x14ac:dyDescent="0.25">
      <c r="B6674" t="s">
        <v>24</v>
      </c>
      <c r="C6674">
        <v>79.757999999999996</v>
      </c>
    </row>
    <row r="6675" spans="2:3" x14ac:dyDescent="0.25">
      <c r="B6675" t="s">
        <v>83</v>
      </c>
      <c r="C6675">
        <v>12.232799999999999</v>
      </c>
    </row>
    <row r="6676" spans="2:3" x14ac:dyDescent="0.25">
      <c r="B6676" t="s">
        <v>74</v>
      </c>
      <c r="C6676">
        <v>4.9139999999999997</v>
      </c>
    </row>
    <row r="6677" spans="2:3" x14ac:dyDescent="0.25">
      <c r="B6677" t="s">
        <v>74</v>
      </c>
      <c r="C6677">
        <v>22.652999999999999</v>
      </c>
    </row>
    <row r="6678" spans="2:3" x14ac:dyDescent="0.25">
      <c r="B6678" t="s">
        <v>74</v>
      </c>
      <c r="C6678">
        <v>5.1349999999999998</v>
      </c>
    </row>
    <row r="6679" spans="2:3" x14ac:dyDescent="0.25">
      <c r="B6679" t="s">
        <v>74</v>
      </c>
      <c r="C6679">
        <v>165.2868</v>
      </c>
    </row>
    <row r="6680" spans="2:3" x14ac:dyDescent="0.25">
      <c r="B6680" t="s">
        <v>81</v>
      </c>
      <c r="C6680">
        <v>3.5154000000000001</v>
      </c>
    </row>
    <row r="6681" spans="2:3" x14ac:dyDescent="0.25">
      <c r="B6681" t="s">
        <v>127</v>
      </c>
      <c r="C6681">
        <v>2.8340000000000001</v>
      </c>
    </row>
    <row r="6682" spans="2:3" x14ac:dyDescent="0.25">
      <c r="B6682" t="s">
        <v>127</v>
      </c>
      <c r="C6682">
        <v>37.562399999999997</v>
      </c>
    </row>
    <row r="6683" spans="2:3" x14ac:dyDescent="0.25">
      <c r="B6683" t="s">
        <v>127</v>
      </c>
      <c r="C6683">
        <v>73.41</v>
      </c>
    </row>
    <row r="6684" spans="2:3" x14ac:dyDescent="0.25">
      <c r="B6684" t="s">
        <v>49</v>
      </c>
      <c r="C6684">
        <v>1.728</v>
      </c>
    </row>
    <row r="6685" spans="2:3" x14ac:dyDescent="0.25">
      <c r="B6685" t="s">
        <v>24</v>
      </c>
      <c r="C6685">
        <v>8.8176000000000005</v>
      </c>
    </row>
    <row r="6686" spans="2:3" x14ac:dyDescent="0.25">
      <c r="B6686" t="s">
        <v>65</v>
      </c>
      <c r="C6686">
        <v>-15.7514</v>
      </c>
    </row>
    <row r="6687" spans="2:3" x14ac:dyDescent="0.25">
      <c r="B6687" t="s">
        <v>65</v>
      </c>
      <c r="C6687">
        <v>-19.737200000000001</v>
      </c>
    </row>
    <row r="6688" spans="2:3" x14ac:dyDescent="0.25">
      <c r="B6688" t="s">
        <v>65</v>
      </c>
      <c r="C6688">
        <v>1.476</v>
      </c>
    </row>
    <row r="6689" spans="2:3" x14ac:dyDescent="0.25">
      <c r="B6689" t="s">
        <v>24</v>
      </c>
      <c r="C6689">
        <v>55.896000000000001</v>
      </c>
    </row>
    <row r="6690" spans="2:3" x14ac:dyDescent="0.25">
      <c r="B6690" t="s">
        <v>24</v>
      </c>
      <c r="C6690">
        <v>21.272400000000001</v>
      </c>
    </row>
    <row r="6691" spans="2:3" x14ac:dyDescent="0.25">
      <c r="B6691" t="s">
        <v>46</v>
      </c>
      <c r="C6691">
        <v>2.1280000000000001</v>
      </c>
    </row>
    <row r="6692" spans="2:3" x14ac:dyDescent="0.25">
      <c r="B6692" t="s">
        <v>49</v>
      </c>
      <c r="C6692">
        <v>8.4095999999999993</v>
      </c>
    </row>
    <row r="6693" spans="2:3" x14ac:dyDescent="0.25">
      <c r="B6693" t="s">
        <v>49</v>
      </c>
      <c r="C6693">
        <v>54.558</v>
      </c>
    </row>
    <row r="6694" spans="2:3" x14ac:dyDescent="0.25">
      <c r="B6694" t="s">
        <v>125</v>
      </c>
      <c r="C6694">
        <v>219.65459999999999</v>
      </c>
    </row>
    <row r="6695" spans="2:3" x14ac:dyDescent="0.25">
      <c r="B6695" t="s">
        <v>248</v>
      </c>
      <c r="C6695">
        <v>80.791200000000003</v>
      </c>
    </row>
    <row r="6696" spans="2:3" x14ac:dyDescent="0.25">
      <c r="B6696" t="s">
        <v>49</v>
      </c>
      <c r="C6696">
        <v>14.870699999999999</v>
      </c>
    </row>
    <row r="6697" spans="2:3" x14ac:dyDescent="0.25">
      <c r="B6697" t="s">
        <v>76</v>
      </c>
      <c r="C6697">
        <v>134.93219999999999</v>
      </c>
    </row>
    <row r="6698" spans="2:3" x14ac:dyDescent="0.25">
      <c r="B6698" t="s">
        <v>76</v>
      </c>
      <c r="C6698">
        <v>11.4504</v>
      </c>
    </row>
    <row r="6699" spans="2:3" x14ac:dyDescent="0.25">
      <c r="B6699" t="s">
        <v>76</v>
      </c>
      <c r="C6699">
        <v>26.930399999999999</v>
      </c>
    </row>
    <row r="6700" spans="2:3" x14ac:dyDescent="0.25">
      <c r="B6700" t="s">
        <v>24</v>
      </c>
      <c r="C6700">
        <v>7.6798000000000002</v>
      </c>
    </row>
    <row r="6701" spans="2:3" x14ac:dyDescent="0.25">
      <c r="B6701" t="s">
        <v>24</v>
      </c>
      <c r="C6701">
        <v>22.529599999999999</v>
      </c>
    </row>
    <row r="6702" spans="2:3" x14ac:dyDescent="0.25">
      <c r="B6702" t="s">
        <v>24</v>
      </c>
      <c r="C6702">
        <v>17.623200000000001</v>
      </c>
    </row>
    <row r="6703" spans="2:3" x14ac:dyDescent="0.25">
      <c r="B6703" t="s">
        <v>40</v>
      </c>
      <c r="C6703">
        <v>20.391999999999999</v>
      </c>
    </row>
    <row r="6704" spans="2:3" x14ac:dyDescent="0.25">
      <c r="B6704" t="s">
        <v>40</v>
      </c>
      <c r="C6704">
        <v>-4.9127999999999998</v>
      </c>
    </row>
    <row r="6705" spans="2:3" x14ac:dyDescent="0.25">
      <c r="B6705" t="s">
        <v>24</v>
      </c>
      <c r="C6705">
        <v>19.038599999999999</v>
      </c>
    </row>
    <row r="6706" spans="2:3" x14ac:dyDescent="0.25">
      <c r="B6706" t="s">
        <v>24</v>
      </c>
      <c r="C6706">
        <v>1.7919</v>
      </c>
    </row>
    <row r="6707" spans="2:3" x14ac:dyDescent="0.25">
      <c r="B6707" t="s">
        <v>24</v>
      </c>
      <c r="C6707">
        <v>8.9984999999999999</v>
      </c>
    </row>
    <row r="6708" spans="2:3" x14ac:dyDescent="0.25">
      <c r="B6708" t="s">
        <v>30</v>
      </c>
      <c r="C6708">
        <v>58.463999999999999</v>
      </c>
    </row>
    <row r="6709" spans="2:3" x14ac:dyDescent="0.25">
      <c r="B6709" t="s">
        <v>248</v>
      </c>
      <c r="C6709">
        <v>3.6017999999999999</v>
      </c>
    </row>
    <row r="6710" spans="2:3" x14ac:dyDescent="0.25">
      <c r="B6710" t="s">
        <v>121</v>
      </c>
      <c r="C6710">
        <v>99.432000000000002</v>
      </c>
    </row>
    <row r="6711" spans="2:3" x14ac:dyDescent="0.25">
      <c r="B6711" t="s">
        <v>121</v>
      </c>
      <c r="C6711">
        <v>20.155799999999999</v>
      </c>
    </row>
    <row r="6712" spans="2:3" x14ac:dyDescent="0.25">
      <c r="B6712" t="s">
        <v>24</v>
      </c>
      <c r="C6712">
        <v>99.296000000000006</v>
      </c>
    </row>
    <row r="6713" spans="2:3" x14ac:dyDescent="0.25">
      <c r="B6713" t="s">
        <v>104</v>
      </c>
      <c r="C6713">
        <v>1.2390000000000001</v>
      </c>
    </row>
    <row r="6714" spans="2:3" x14ac:dyDescent="0.25">
      <c r="B6714" t="s">
        <v>65</v>
      </c>
      <c r="C6714">
        <v>-292.98719999999997</v>
      </c>
    </row>
    <row r="6715" spans="2:3" x14ac:dyDescent="0.25">
      <c r="B6715" t="s">
        <v>65</v>
      </c>
      <c r="C6715">
        <v>-26.755800000000001</v>
      </c>
    </row>
    <row r="6716" spans="2:3" x14ac:dyDescent="0.25">
      <c r="B6716" t="s">
        <v>65</v>
      </c>
      <c r="C6716">
        <v>-4.9080000000000004</v>
      </c>
    </row>
    <row r="6717" spans="2:3" x14ac:dyDescent="0.25">
      <c r="B6717" t="s">
        <v>65</v>
      </c>
      <c r="C6717">
        <v>24.9984</v>
      </c>
    </row>
    <row r="6718" spans="2:3" x14ac:dyDescent="0.25">
      <c r="B6718" t="s">
        <v>197</v>
      </c>
      <c r="C6718">
        <v>14.4</v>
      </c>
    </row>
    <row r="6719" spans="2:3" x14ac:dyDescent="0.25">
      <c r="B6719" t="s">
        <v>197</v>
      </c>
      <c r="C6719">
        <v>12.700799999999999</v>
      </c>
    </row>
    <row r="6720" spans="2:3" x14ac:dyDescent="0.25">
      <c r="B6720" t="s">
        <v>197</v>
      </c>
      <c r="C6720">
        <v>31.984000000000002</v>
      </c>
    </row>
    <row r="6721" spans="2:3" x14ac:dyDescent="0.25">
      <c r="B6721" t="s">
        <v>40</v>
      </c>
      <c r="C6721">
        <v>3.0575999999999999</v>
      </c>
    </row>
    <row r="6722" spans="2:3" x14ac:dyDescent="0.25">
      <c r="B6722" t="s">
        <v>24</v>
      </c>
      <c r="C6722">
        <v>31.4895</v>
      </c>
    </row>
    <row r="6723" spans="2:3" x14ac:dyDescent="0.25">
      <c r="B6723" t="s">
        <v>24</v>
      </c>
      <c r="C6723">
        <v>6.0632000000000001</v>
      </c>
    </row>
    <row r="6724" spans="2:3" x14ac:dyDescent="0.25">
      <c r="B6724" t="s">
        <v>24</v>
      </c>
      <c r="C6724">
        <v>4.8545999999999996</v>
      </c>
    </row>
    <row r="6725" spans="2:3" x14ac:dyDescent="0.25">
      <c r="B6725" t="s">
        <v>247</v>
      </c>
      <c r="C6725">
        <v>6.9653999999999998</v>
      </c>
    </row>
    <row r="6726" spans="2:3" x14ac:dyDescent="0.25">
      <c r="B6726" t="s">
        <v>43</v>
      </c>
      <c r="C6726">
        <v>4.8162000000000003</v>
      </c>
    </row>
    <row r="6727" spans="2:3" x14ac:dyDescent="0.25">
      <c r="B6727" t="s">
        <v>43</v>
      </c>
      <c r="C6727">
        <v>5.2028999999999996</v>
      </c>
    </row>
    <row r="6728" spans="2:3" x14ac:dyDescent="0.25">
      <c r="B6728" t="s">
        <v>43</v>
      </c>
      <c r="C6728">
        <v>7.7640000000000002</v>
      </c>
    </row>
    <row r="6729" spans="2:3" x14ac:dyDescent="0.25">
      <c r="B6729" t="s">
        <v>74</v>
      </c>
      <c r="C6729">
        <v>83.284000000000006</v>
      </c>
    </row>
    <row r="6730" spans="2:3" x14ac:dyDescent="0.25">
      <c r="B6730" t="s">
        <v>30</v>
      </c>
      <c r="C6730">
        <v>8.2056000000000004</v>
      </c>
    </row>
    <row r="6731" spans="2:3" x14ac:dyDescent="0.25">
      <c r="B6731" t="s">
        <v>86</v>
      </c>
      <c r="C6731">
        <v>-4.4946000000000002</v>
      </c>
    </row>
    <row r="6732" spans="2:3" x14ac:dyDescent="0.25">
      <c r="B6732" t="s">
        <v>86</v>
      </c>
      <c r="C6732">
        <v>56.2744</v>
      </c>
    </row>
    <row r="6733" spans="2:3" x14ac:dyDescent="0.25">
      <c r="B6733" t="s">
        <v>86</v>
      </c>
      <c r="C6733">
        <v>7.2576000000000001</v>
      </c>
    </row>
    <row r="6734" spans="2:3" x14ac:dyDescent="0.25">
      <c r="B6734" t="s">
        <v>98</v>
      </c>
      <c r="C6734">
        <v>62.137599999999999</v>
      </c>
    </row>
    <row r="6735" spans="2:3" x14ac:dyDescent="0.25">
      <c r="B6735" t="s">
        <v>98</v>
      </c>
      <c r="C6735">
        <v>3.2431999999999999</v>
      </c>
    </row>
    <row r="6736" spans="2:3" x14ac:dyDescent="0.25">
      <c r="B6736" t="s">
        <v>30</v>
      </c>
      <c r="C6736">
        <v>3.9474</v>
      </c>
    </row>
    <row r="6737" spans="2:3" x14ac:dyDescent="0.25">
      <c r="B6737" t="s">
        <v>24</v>
      </c>
      <c r="C6737">
        <v>44.366399999999999</v>
      </c>
    </row>
    <row r="6738" spans="2:3" x14ac:dyDescent="0.25">
      <c r="B6738" t="s">
        <v>24</v>
      </c>
      <c r="C6738">
        <v>81.131399999999999</v>
      </c>
    </row>
    <row r="6739" spans="2:3" x14ac:dyDescent="0.25">
      <c r="B6739" t="s">
        <v>24</v>
      </c>
      <c r="C6739">
        <v>6.0263999999999998</v>
      </c>
    </row>
    <row r="6740" spans="2:3" x14ac:dyDescent="0.25">
      <c r="B6740" t="s">
        <v>24</v>
      </c>
      <c r="C6740">
        <v>15.6104</v>
      </c>
    </row>
    <row r="6741" spans="2:3" x14ac:dyDescent="0.25">
      <c r="B6741" t="s">
        <v>65</v>
      </c>
      <c r="C6741">
        <v>7.6967999999999996</v>
      </c>
    </row>
    <row r="6742" spans="2:3" x14ac:dyDescent="0.25">
      <c r="B6742" t="s">
        <v>65</v>
      </c>
      <c r="C6742">
        <v>-5.1395999999999997</v>
      </c>
    </row>
    <row r="6743" spans="2:3" x14ac:dyDescent="0.25">
      <c r="B6743" t="s">
        <v>65</v>
      </c>
      <c r="C6743">
        <v>3.1806000000000001</v>
      </c>
    </row>
    <row r="6744" spans="2:3" x14ac:dyDescent="0.25">
      <c r="B6744" t="s">
        <v>24</v>
      </c>
      <c r="C6744">
        <v>-13.7403</v>
      </c>
    </row>
    <row r="6745" spans="2:3" x14ac:dyDescent="0.25">
      <c r="B6745" t="s">
        <v>247</v>
      </c>
      <c r="C6745">
        <v>16.146000000000001</v>
      </c>
    </row>
    <row r="6746" spans="2:3" x14ac:dyDescent="0.25">
      <c r="B6746" t="s">
        <v>104</v>
      </c>
      <c r="C6746">
        <v>107.9892</v>
      </c>
    </row>
    <row r="6747" spans="2:3" x14ac:dyDescent="0.25">
      <c r="B6747" t="s">
        <v>104</v>
      </c>
      <c r="C6747">
        <v>1.794</v>
      </c>
    </row>
    <row r="6748" spans="2:3" x14ac:dyDescent="0.25">
      <c r="B6748" t="s">
        <v>76</v>
      </c>
      <c r="C6748">
        <v>163.78700000000001</v>
      </c>
    </row>
    <row r="6749" spans="2:3" x14ac:dyDescent="0.25">
      <c r="B6749" t="s">
        <v>76</v>
      </c>
      <c r="C6749">
        <v>5.0462999999999996</v>
      </c>
    </row>
    <row r="6750" spans="2:3" x14ac:dyDescent="0.25">
      <c r="B6750" t="s">
        <v>76</v>
      </c>
      <c r="C6750">
        <v>8.0730000000000004</v>
      </c>
    </row>
    <row r="6751" spans="2:3" x14ac:dyDescent="0.25">
      <c r="B6751" t="s">
        <v>76</v>
      </c>
      <c r="C6751">
        <v>29.245000000000001</v>
      </c>
    </row>
    <row r="6752" spans="2:3" x14ac:dyDescent="0.25">
      <c r="B6752" t="s">
        <v>132</v>
      </c>
      <c r="C6752">
        <v>20.7332</v>
      </c>
    </row>
    <row r="6753" spans="2:3" x14ac:dyDescent="0.25">
      <c r="B6753" t="s">
        <v>132</v>
      </c>
      <c r="C6753">
        <v>2.2724000000000002</v>
      </c>
    </row>
    <row r="6754" spans="2:3" x14ac:dyDescent="0.25">
      <c r="B6754" t="s">
        <v>132</v>
      </c>
      <c r="C6754">
        <v>27.882000000000001</v>
      </c>
    </row>
    <row r="6755" spans="2:3" x14ac:dyDescent="0.25">
      <c r="B6755" t="s">
        <v>132</v>
      </c>
      <c r="C6755">
        <v>3.7412000000000001</v>
      </c>
    </row>
    <row r="6756" spans="2:3" x14ac:dyDescent="0.25">
      <c r="B6756" t="s">
        <v>132</v>
      </c>
      <c r="C6756">
        <v>121.1056</v>
      </c>
    </row>
    <row r="6757" spans="2:3" x14ac:dyDescent="0.25">
      <c r="B6757" t="s">
        <v>132</v>
      </c>
      <c r="C6757">
        <v>18.96</v>
      </c>
    </row>
    <row r="6758" spans="2:3" x14ac:dyDescent="0.25">
      <c r="B6758" t="s">
        <v>132</v>
      </c>
      <c r="C6758">
        <v>143.62880000000001</v>
      </c>
    </row>
    <row r="6759" spans="2:3" x14ac:dyDescent="0.25">
      <c r="B6759" t="s">
        <v>132</v>
      </c>
      <c r="C6759">
        <v>102.9444</v>
      </c>
    </row>
    <row r="6760" spans="2:3" x14ac:dyDescent="0.25">
      <c r="B6760" t="s">
        <v>132</v>
      </c>
      <c r="C6760">
        <v>0</v>
      </c>
    </row>
    <row r="6761" spans="2:3" x14ac:dyDescent="0.25">
      <c r="B6761" t="s">
        <v>40</v>
      </c>
      <c r="C6761">
        <v>2.4582000000000002</v>
      </c>
    </row>
    <row r="6762" spans="2:3" x14ac:dyDescent="0.25">
      <c r="B6762" t="s">
        <v>76</v>
      </c>
      <c r="C6762">
        <v>0</v>
      </c>
    </row>
    <row r="6763" spans="2:3" x14ac:dyDescent="0.25">
      <c r="B6763" t="s">
        <v>76</v>
      </c>
      <c r="C6763">
        <v>31.015599999999999</v>
      </c>
    </row>
    <row r="6764" spans="2:3" x14ac:dyDescent="0.25">
      <c r="B6764" t="s">
        <v>65</v>
      </c>
      <c r="C6764">
        <v>9.8684999999999992</v>
      </c>
    </row>
    <row r="6765" spans="2:3" x14ac:dyDescent="0.25">
      <c r="B6765" t="s">
        <v>65</v>
      </c>
      <c r="C6765">
        <v>-8.3523999999999994</v>
      </c>
    </row>
    <row r="6766" spans="2:3" x14ac:dyDescent="0.25">
      <c r="B6766" t="s">
        <v>65</v>
      </c>
      <c r="C6766">
        <v>-19.47</v>
      </c>
    </row>
    <row r="6767" spans="2:3" x14ac:dyDescent="0.25">
      <c r="B6767" t="s">
        <v>65</v>
      </c>
      <c r="C6767">
        <v>-18.117599999999999</v>
      </c>
    </row>
    <row r="6768" spans="2:3" x14ac:dyDescent="0.25">
      <c r="B6768" t="s">
        <v>65</v>
      </c>
      <c r="C6768">
        <v>3.5459999999999998</v>
      </c>
    </row>
    <row r="6769" spans="2:3" x14ac:dyDescent="0.25">
      <c r="B6769" t="s">
        <v>65</v>
      </c>
      <c r="C6769">
        <v>-6.1879999999999997</v>
      </c>
    </row>
    <row r="6770" spans="2:3" x14ac:dyDescent="0.25">
      <c r="B6770" t="s">
        <v>132</v>
      </c>
      <c r="C6770">
        <v>98.105000000000004</v>
      </c>
    </row>
    <row r="6771" spans="2:3" x14ac:dyDescent="0.25">
      <c r="B6771" t="s">
        <v>167</v>
      </c>
      <c r="C6771">
        <v>13.452</v>
      </c>
    </row>
    <row r="6772" spans="2:3" x14ac:dyDescent="0.25">
      <c r="B6772" t="s">
        <v>81</v>
      </c>
      <c r="C6772">
        <v>146.79</v>
      </c>
    </row>
    <row r="6773" spans="2:3" x14ac:dyDescent="0.25">
      <c r="B6773" t="s">
        <v>81</v>
      </c>
      <c r="C6773">
        <v>-9.9704999999999995</v>
      </c>
    </row>
    <row r="6774" spans="2:3" x14ac:dyDescent="0.25">
      <c r="B6774" t="s">
        <v>24</v>
      </c>
      <c r="C6774">
        <v>2.7955999999999999</v>
      </c>
    </row>
    <row r="6775" spans="2:3" x14ac:dyDescent="0.25">
      <c r="B6775" t="s">
        <v>24</v>
      </c>
      <c r="C6775">
        <v>1.3049999999999999</v>
      </c>
    </row>
    <row r="6776" spans="2:3" x14ac:dyDescent="0.25">
      <c r="B6776" t="s">
        <v>24</v>
      </c>
      <c r="C6776">
        <v>18.662400000000002</v>
      </c>
    </row>
    <row r="6777" spans="2:3" x14ac:dyDescent="0.25">
      <c r="B6777" t="s">
        <v>76</v>
      </c>
      <c r="C6777">
        <v>8.1143999999999998</v>
      </c>
    </row>
    <row r="6778" spans="2:3" x14ac:dyDescent="0.25">
      <c r="B6778" t="s">
        <v>46</v>
      </c>
      <c r="C6778">
        <v>-17.523</v>
      </c>
    </row>
    <row r="6779" spans="2:3" x14ac:dyDescent="0.25">
      <c r="B6779" t="s">
        <v>76</v>
      </c>
      <c r="C6779">
        <v>157.46850000000001</v>
      </c>
    </row>
    <row r="6780" spans="2:3" x14ac:dyDescent="0.25">
      <c r="B6780" t="s">
        <v>248</v>
      </c>
      <c r="C6780">
        <v>31.044599999999999</v>
      </c>
    </row>
    <row r="6781" spans="2:3" x14ac:dyDescent="0.25">
      <c r="B6781" t="s">
        <v>248</v>
      </c>
      <c r="C6781">
        <v>4.2804000000000002</v>
      </c>
    </row>
    <row r="6782" spans="2:3" x14ac:dyDescent="0.25">
      <c r="B6782" t="s">
        <v>248</v>
      </c>
      <c r="C6782">
        <v>5.8696000000000002</v>
      </c>
    </row>
    <row r="6783" spans="2:3" x14ac:dyDescent="0.25">
      <c r="B6783" t="s">
        <v>248</v>
      </c>
      <c r="C6783">
        <v>27.485600000000002</v>
      </c>
    </row>
    <row r="6784" spans="2:3" x14ac:dyDescent="0.25">
      <c r="B6784" t="s">
        <v>56</v>
      </c>
      <c r="C6784">
        <v>3.0144000000000002</v>
      </c>
    </row>
    <row r="6785" spans="2:3" x14ac:dyDescent="0.25">
      <c r="B6785" t="s">
        <v>56</v>
      </c>
      <c r="C6785">
        <v>4.2470999999999997</v>
      </c>
    </row>
    <row r="6786" spans="2:3" x14ac:dyDescent="0.25">
      <c r="B6786" t="s">
        <v>56</v>
      </c>
      <c r="C6786">
        <v>-34.646999999999998</v>
      </c>
    </row>
    <row r="6787" spans="2:3" x14ac:dyDescent="0.25">
      <c r="B6787" t="s">
        <v>56</v>
      </c>
      <c r="C6787">
        <v>-25.992000000000001</v>
      </c>
    </row>
    <row r="6788" spans="2:3" x14ac:dyDescent="0.25">
      <c r="B6788" t="s">
        <v>56</v>
      </c>
      <c r="C6788">
        <v>7.2576000000000001</v>
      </c>
    </row>
    <row r="6789" spans="2:3" x14ac:dyDescent="0.25">
      <c r="B6789" t="s">
        <v>167</v>
      </c>
      <c r="C6789">
        <v>12.993</v>
      </c>
    </row>
    <row r="6790" spans="2:3" x14ac:dyDescent="0.25">
      <c r="B6790" t="s">
        <v>167</v>
      </c>
      <c r="C6790">
        <v>31.468499999999999</v>
      </c>
    </row>
    <row r="6791" spans="2:3" x14ac:dyDescent="0.25">
      <c r="B6791" t="s">
        <v>40</v>
      </c>
      <c r="C6791">
        <v>12.314399999999999</v>
      </c>
    </row>
    <row r="6792" spans="2:3" x14ac:dyDescent="0.25">
      <c r="B6792" t="s">
        <v>24</v>
      </c>
      <c r="C6792">
        <v>2.8079999999999998</v>
      </c>
    </row>
    <row r="6793" spans="2:3" x14ac:dyDescent="0.25">
      <c r="B6793" t="s">
        <v>24</v>
      </c>
      <c r="C6793">
        <v>2.7944</v>
      </c>
    </row>
    <row r="6794" spans="2:3" x14ac:dyDescent="0.25">
      <c r="B6794" t="s">
        <v>127</v>
      </c>
      <c r="C6794">
        <v>30.211200000000002</v>
      </c>
    </row>
    <row r="6795" spans="2:3" x14ac:dyDescent="0.25">
      <c r="B6795" t="s">
        <v>65</v>
      </c>
      <c r="C6795">
        <v>1.6115999999999999</v>
      </c>
    </row>
    <row r="6796" spans="2:3" x14ac:dyDescent="0.25">
      <c r="B6796" t="s">
        <v>65</v>
      </c>
      <c r="C6796">
        <v>26.997299999999999</v>
      </c>
    </row>
    <row r="6797" spans="2:3" x14ac:dyDescent="0.25">
      <c r="B6797" t="s">
        <v>65</v>
      </c>
      <c r="C6797">
        <v>-15.5268</v>
      </c>
    </row>
    <row r="6798" spans="2:3" x14ac:dyDescent="0.25">
      <c r="B6798" t="s">
        <v>46</v>
      </c>
      <c r="C6798">
        <v>-16.585799999999999</v>
      </c>
    </row>
    <row r="6799" spans="2:3" x14ac:dyDescent="0.25">
      <c r="B6799" t="s">
        <v>46</v>
      </c>
      <c r="C6799">
        <v>-6.0768000000000004</v>
      </c>
    </row>
    <row r="6800" spans="2:3" x14ac:dyDescent="0.25">
      <c r="B6800" t="s">
        <v>46</v>
      </c>
      <c r="C6800">
        <v>-3.94</v>
      </c>
    </row>
    <row r="6801" spans="2:3" x14ac:dyDescent="0.25">
      <c r="B6801" t="s">
        <v>81</v>
      </c>
      <c r="C6801">
        <v>-24.102599999999999</v>
      </c>
    </row>
    <row r="6802" spans="2:3" x14ac:dyDescent="0.25">
      <c r="B6802" t="s">
        <v>81</v>
      </c>
      <c r="C6802">
        <v>-386.95699999999999</v>
      </c>
    </row>
    <row r="6803" spans="2:3" x14ac:dyDescent="0.25">
      <c r="B6803" t="s">
        <v>81</v>
      </c>
      <c r="C6803">
        <v>-7.8959999999999999</v>
      </c>
    </row>
    <row r="6804" spans="2:3" x14ac:dyDescent="0.25">
      <c r="B6804" t="s">
        <v>81</v>
      </c>
      <c r="C6804">
        <v>21.42</v>
      </c>
    </row>
    <row r="6805" spans="2:3" x14ac:dyDescent="0.25">
      <c r="B6805" t="s">
        <v>81</v>
      </c>
      <c r="C6805">
        <v>4.1971999999999996</v>
      </c>
    </row>
    <row r="6806" spans="2:3" x14ac:dyDescent="0.25">
      <c r="B6806" t="s">
        <v>24</v>
      </c>
      <c r="C6806">
        <v>34.993000000000002</v>
      </c>
    </row>
    <row r="6807" spans="2:3" x14ac:dyDescent="0.25">
      <c r="B6807" t="s">
        <v>167</v>
      </c>
      <c r="C6807">
        <v>4.8803999999999998</v>
      </c>
    </row>
    <row r="6808" spans="2:3" x14ac:dyDescent="0.25">
      <c r="B6808" t="s">
        <v>43</v>
      </c>
      <c r="C6808">
        <v>1.3977999999999999</v>
      </c>
    </row>
    <row r="6809" spans="2:3" x14ac:dyDescent="0.25">
      <c r="B6809" t="s">
        <v>46</v>
      </c>
      <c r="C6809">
        <v>35.661299999999997</v>
      </c>
    </row>
    <row r="6810" spans="2:3" x14ac:dyDescent="0.25">
      <c r="B6810" t="s">
        <v>46</v>
      </c>
      <c r="C6810">
        <v>-7.8330000000000002</v>
      </c>
    </row>
    <row r="6811" spans="2:3" x14ac:dyDescent="0.25">
      <c r="B6811" t="s">
        <v>56</v>
      </c>
      <c r="C6811">
        <v>-2.5880000000000001</v>
      </c>
    </row>
    <row r="6812" spans="2:3" x14ac:dyDescent="0.25">
      <c r="B6812" t="s">
        <v>56</v>
      </c>
      <c r="C6812">
        <v>-18.038499999999999</v>
      </c>
    </row>
    <row r="6813" spans="2:3" x14ac:dyDescent="0.25">
      <c r="B6813" t="s">
        <v>56</v>
      </c>
      <c r="C6813">
        <v>-29.152799999999999</v>
      </c>
    </row>
    <row r="6814" spans="2:3" x14ac:dyDescent="0.25">
      <c r="B6814" t="s">
        <v>56</v>
      </c>
      <c r="C6814">
        <v>-12.208</v>
      </c>
    </row>
    <row r="6815" spans="2:3" x14ac:dyDescent="0.25">
      <c r="B6815" t="s">
        <v>56</v>
      </c>
      <c r="C6815">
        <v>4.7976000000000001</v>
      </c>
    </row>
    <row r="6816" spans="2:3" x14ac:dyDescent="0.25">
      <c r="B6816" t="s">
        <v>56</v>
      </c>
      <c r="C6816">
        <v>-168.81899999999999</v>
      </c>
    </row>
    <row r="6817" spans="2:3" x14ac:dyDescent="0.25">
      <c r="B6817" t="s">
        <v>43</v>
      </c>
      <c r="C6817">
        <v>2.6208</v>
      </c>
    </row>
    <row r="6818" spans="2:3" x14ac:dyDescent="0.25">
      <c r="B6818" t="s">
        <v>43</v>
      </c>
      <c r="C6818">
        <v>8.9499999999999993</v>
      </c>
    </row>
    <row r="6819" spans="2:3" x14ac:dyDescent="0.25">
      <c r="B6819" t="s">
        <v>43</v>
      </c>
      <c r="C6819">
        <v>1061.5722000000001</v>
      </c>
    </row>
    <row r="6820" spans="2:3" x14ac:dyDescent="0.25">
      <c r="B6820" t="s">
        <v>65</v>
      </c>
      <c r="C6820">
        <v>-2.6880000000000002</v>
      </c>
    </row>
    <row r="6821" spans="2:3" x14ac:dyDescent="0.25">
      <c r="B6821" t="s">
        <v>65</v>
      </c>
      <c r="C6821">
        <v>-2.3904000000000001</v>
      </c>
    </row>
    <row r="6822" spans="2:3" x14ac:dyDescent="0.25">
      <c r="B6822" t="s">
        <v>65</v>
      </c>
      <c r="C6822">
        <v>-3.2391999999999999</v>
      </c>
    </row>
    <row r="6823" spans="2:3" x14ac:dyDescent="0.25">
      <c r="B6823" t="s">
        <v>65</v>
      </c>
      <c r="C6823">
        <v>-1.4059999999999999</v>
      </c>
    </row>
    <row r="6824" spans="2:3" x14ac:dyDescent="0.25">
      <c r="B6824" t="s">
        <v>24</v>
      </c>
      <c r="C6824">
        <v>43.706000000000003</v>
      </c>
    </row>
    <row r="6825" spans="2:3" x14ac:dyDescent="0.25">
      <c r="B6825" t="s">
        <v>88</v>
      </c>
      <c r="C6825">
        <v>49.23</v>
      </c>
    </row>
    <row r="6826" spans="2:3" x14ac:dyDescent="0.25">
      <c r="B6826" t="s">
        <v>88</v>
      </c>
      <c r="C6826">
        <v>39.443800000000003</v>
      </c>
    </row>
    <row r="6827" spans="2:3" x14ac:dyDescent="0.25">
      <c r="B6827" t="s">
        <v>74</v>
      </c>
      <c r="C6827">
        <v>4.8719999999999999</v>
      </c>
    </row>
    <row r="6828" spans="2:3" x14ac:dyDescent="0.25">
      <c r="B6828" t="s">
        <v>74</v>
      </c>
      <c r="C6828">
        <v>8399.9760000000006</v>
      </c>
    </row>
    <row r="6829" spans="2:3" x14ac:dyDescent="0.25">
      <c r="B6829" t="s">
        <v>74</v>
      </c>
      <c r="C6829">
        <v>331.19099999999997</v>
      </c>
    </row>
    <row r="6830" spans="2:3" x14ac:dyDescent="0.25">
      <c r="B6830" t="s">
        <v>74</v>
      </c>
      <c r="C6830">
        <v>16.8413</v>
      </c>
    </row>
    <row r="6831" spans="2:3" x14ac:dyDescent="0.25">
      <c r="B6831" t="s">
        <v>74</v>
      </c>
      <c r="C6831">
        <v>9.5088000000000008</v>
      </c>
    </row>
    <row r="6832" spans="2:3" x14ac:dyDescent="0.25">
      <c r="B6832" t="s">
        <v>76</v>
      </c>
      <c r="C6832">
        <v>53.451900000000002</v>
      </c>
    </row>
    <row r="6833" spans="2:3" x14ac:dyDescent="0.25">
      <c r="B6833" t="s">
        <v>76</v>
      </c>
      <c r="C6833">
        <v>4.5448000000000004</v>
      </c>
    </row>
    <row r="6834" spans="2:3" x14ac:dyDescent="0.25">
      <c r="B6834" t="s">
        <v>65</v>
      </c>
      <c r="C6834">
        <v>1.002</v>
      </c>
    </row>
    <row r="6835" spans="2:3" x14ac:dyDescent="0.25">
      <c r="B6835" t="s">
        <v>24</v>
      </c>
      <c r="C6835">
        <v>-12.778499999999999</v>
      </c>
    </row>
    <row r="6836" spans="2:3" x14ac:dyDescent="0.25">
      <c r="B6836" t="s">
        <v>24</v>
      </c>
      <c r="C6836">
        <v>3.9032</v>
      </c>
    </row>
    <row r="6837" spans="2:3" x14ac:dyDescent="0.25">
      <c r="B6837" t="s">
        <v>24</v>
      </c>
      <c r="C6837">
        <v>70.218999999999994</v>
      </c>
    </row>
    <row r="6838" spans="2:3" x14ac:dyDescent="0.25">
      <c r="B6838" t="s">
        <v>24</v>
      </c>
      <c r="C6838">
        <v>9.3152000000000008</v>
      </c>
    </row>
    <row r="6839" spans="2:3" x14ac:dyDescent="0.25">
      <c r="B6839" t="s">
        <v>132</v>
      </c>
      <c r="C6839">
        <v>2.8912</v>
      </c>
    </row>
    <row r="6840" spans="2:3" x14ac:dyDescent="0.25">
      <c r="B6840" t="s">
        <v>24</v>
      </c>
      <c r="C6840">
        <v>459.39600000000002</v>
      </c>
    </row>
    <row r="6841" spans="2:3" x14ac:dyDescent="0.25">
      <c r="B6841" t="s">
        <v>24</v>
      </c>
      <c r="C6841">
        <v>41.76</v>
      </c>
    </row>
    <row r="6842" spans="2:3" x14ac:dyDescent="0.25">
      <c r="B6842" t="s">
        <v>104</v>
      </c>
      <c r="C6842">
        <v>-10.382400000000001</v>
      </c>
    </row>
    <row r="6843" spans="2:3" x14ac:dyDescent="0.25">
      <c r="B6843" t="s">
        <v>83</v>
      </c>
      <c r="C6843">
        <v>1.6559999999999999</v>
      </c>
    </row>
    <row r="6844" spans="2:3" x14ac:dyDescent="0.25">
      <c r="B6844" t="s">
        <v>83</v>
      </c>
      <c r="C6844">
        <v>5.2164000000000001</v>
      </c>
    </row>
    <row r="6845" spans="2:3" x14ac:dyDescent="0.25">
      <c r="B6845" t="s">
        <v>83</v>
      </c>
      <c r="C6845">
        <v>0.67900000000000005</v>
      </c>
    </row>
    <row r="6846" spans="2:3" x14ac:dyDescent="0.25">
      <c r="B6846" t="s">
        <v>83</v>
      </c>
      <c r="C6846">
        <v>307.14479999999998</v>
      </c>
    </row>
    <row r="6847" spans="2:3" x14ac:dyDescent="0.25">
      <c r="B6847" t="s">
        <v>24</v>
      </c>
      <c r="C6847">
        <v>47.847999999999999</v>
      </c>
    </row>
    <row r="6848" spans="2:3" x14ac:dyDescent="0.25">
      <c r="B6848" t="s">
        <v>24</v>
      </c>
      <c r="C6848">
        <v>14.417999999999999</v>
      </c>
    </row>
    <row r="6849" spans="2:3" x14ac:dyDescent="0.25">
      <c r="B6849" t="s">
        <v>81</v>
      </c>
      <c r="C6849">
        <v>3.4994999999999998</v>
      </c>
    </row>
    <row r="6850" spans="2:3" x14ac:dyDescent="0.25">
      <c r="B6850" t="s">
        <v>65</v>
      </c>
      <c r="C6850">
        <v>26.9024</v>
      </c>
    </row>
    <row r="6851" spans="2:3" x14ac:dyDescent="0.25">
      <c r="B6851" t="s">
        <v>24</v>
      </c>
      <c r="C6851">
        <v>27.563199999999998</v>
      </c>
    </row>
    <row r="6852" spans="2:3" x14ac:dyDescent="0.25">
      <c r="B6852" t="s">
        <v>49</v>
      </c>
      <c r="C6852">
        <v>407.12880000000001</v>
      </c>
    </row>
    <row r="6853" spans="2:3" x14ac:dyDescent="0.25">
      <c r="B6853" t="s">
        <v>49</v>
      </c>
      <c r="C6853">
        <v>49.843499999999999</v>
      </c>
    </row>
    <row r="6854" spans="2:3" x14ac:dyDescent="0.25">
      <c r="B6854" t="s">
        <v>197</v>
      </c>
      <c r="C6854">
        <v>17.371200000000002</v>
      </c>
    </row>
    <row r="6855" spans="2:3" x14ac:dyDescent="0.25">
      <c r="B6855" t="s">
        <v>197</v>
      </c>
      <c r="C6855">
        <v>148.49100000000001</v>
      </c>
    </row>
    <row r="6856" spans="2:3" x14ac:dyDescent="0.25">
      <c r="B6856" t="s">
        <v>197</v>
      </c>
      <c r="C6856">
        <v>14.718400000000001</v>
      </c>
    </row>
    <row r="6857" spans="2:3" x14ac:dyDescent="0.25">
      <c r="B6857" t="s">
        <v>197</v>
      </c>
      <c r="C6857">
        <v>20.6816</v>
      </c>
    </row>
    <row r="6858" spans="2:3" x14ac:dyDescent="0.25">
      <c r="B6858" t="s">
        <v>197</v>
      </c>
      <c r="C6858">
        <v>85.981800000000007</v>
      </c>
    </row>
    <row r="6859" spans="2:3" x14ac:dyDescent="0.25">
      <c r="B6859" t="s">
        <v>24</v>
      </c>
      <c r="C6859">
        <v>13.507199999999999</v>
      </c>
    </row>
    <row r="6860" spans="2:3" x14ac:dyDescent="0.25">
      <c r="B6860" t="s">
        <v>24</v>
      </c>
      <c r="C6860">
        <v>3.4685999999999999</v>
      </c>
    </row>
    <row r="6861" spans="2:3" x14ac:dyDescent="0.25">
      <c r="B6861" t="s">
        <v>24</v>
      </c>
      <c r="C6861">
        <v>3.597</v>
      </c>
    </row>
    <row r="6862" spans="2:3" x14ac:dyDescent="0.25">
      <c r="B6862" t="s">
        <v>24</v>
      </c>
      <c r="C6862">
        <v>46.731299999999997</v>
      </c>
    </row>
    <row r="6863" spans="2:3" x14ac:dyDescent="0.25">
      <c r="B6863" t="s">
        <v>24</v>
      </c>
      <c r="C6863">
        <v>11.2896</v>
      </c>
    </row>
    <row r="6864" spans="2:3" x14ac:dyDescent="0.25">
      <c r="B6864" t="s">
        <v>24</v>
      </c>
      <c r="C6864">
        <v>-19.105799999999999</v>
      </c>
    </row>
    <row r="6865" spans="2:3" x14ac:dyDescent="0.25">
      <c r="B6865" t="s">
        <v>46</v>
      </c>
      <c r="C6865">
        <v>3.6288</v>
      </c>
    </row>
    <row r="6866" spans="2:3" x14ac:dyDescent="0.25">
      <c r="B6866" t="s">
        <v>24</v>
      </c>
      <c r="C6866">
        <v>4.7519999999999998</v>
      </c>
    </row>
    <row r="6867" spans="2:3" x14ac:dyDescent="0.25">
      <c r="B6867" t="s">
        <v>24</v>
      </c>
      <c r="C6867">
        <v>-20.690999999999999</v>
      </c>
    </row>
    <row r="6868" spans="2:3" x14ac:dyDescent="0.25">
      <c r="B6868" t="s">
        <v>24</v>
      </c>
      <c r="C6868">
        <v>91.789199999999994</v>
      </c>
    </row>
    <row r="6869" spans="2:3" x14ac:dyDescent="0.25">
      <c r="B6869" t="s">
        <v>24</v>
      </c>
      <c r="C6869">
        <v>-7.9960000000000004</v>
      </c>
    </row>
    <row r="6870" spans="2:3" x14ac:dyDescent="0.25">
      <c r="B6870" t="s">
        <v>24</v>
      </c>
      <c r="C6870">
        <v>180.441</v>
      </c>
    </row>
    <row r="6871" spans="2:3" x14ac:dyDescent="0.25">
      <c r="B6871" t="s">
        <v>24</v>
      </c>
      <c r="C6871">
        <v>6.2207999999999997</v>
      </c>
    </row>
    <row r="6872" spans="2:3" x14ac:dyDescent="0.25">
      <c r="B6872" t="s">
        <v>24</v>
      </c>
      <c r="C6872">
        <v>21.384</v>
      </c>
    </row>
    <row r="6873" spans="2:3" x14ac:dyDescent="0.25">
      <c r="B6873" t="s">
        <v>65</v>
      </c>
      <c r="C6873">
        <v>3.8843999999999999</v>
      </c>
    </row>
    <row r="6874" spans="2:3" x14ac:dyDescent="0.25">
      <c r="B6874" t="s">
        <v>43</v>
      </c>
      <c r="C6874">
        <v>2.3405999999999998</v>
      </c>
    </row>
    <row r="6875" spans="2:3" x14ac:dyDescent="0.25">
      <c r="B6875" t="s">
        <v>46</v>
      </c>
      <c r="C6875">
        <v>-17.248000000000001</v>
      </c>
    </row>
    <row r="6876" spans="2:3" x14ac:dyDescent="0.25">
      <c r="B6876" t="s">
        <v>46</v>
      </c>
      <c r="C6876">
        <v>-17.996400000000001</v>
      </c>
    </row>
    <row r="6877" spans="2:3" x14ac:dyDescent="0.25">
      <c r="B6877" t="s">
        <v>83</v>
      </c>
      <c r="C6877">
        <v>11.7782</v>
      </c>
    </row>
    <row r="6878" spans="2:3" x14ac:dyDescent="0.25">
      <c r="B6878" t="s">
        <v>83</v>
      </c>
      <c r="C6878">
        <v>314.05860000000001</v>
      </c>
    </row>
    <row r="6879" spans="2:3" x14ac:dyDescent="0.25">
      <c r="B6879" t="s">
        <v>46</v>
      </c>
      <c r="C6879">
        <v>-95.247600000000006</v>
      </c>
    </row>
    <row r="6880" spans="2:3" x14ac:dyDescent="0.25">
      <c r="B6880" t="s">
        <v>46</v>
      </c>
      <c r="C6880">
        <v>1.8704000000000001</v>
      </c>
    </row>
    <row r="6881" spans="2:3" x14ac:dyDescent="0.25">
      <c r="B6881" t="s">
        <v>43</v>
      </c>
      <c r="C6881">
        <v>125.245</v>
      </c>
    </row>
    <row r="6882" spans="2:3" x14ac:dyDescent="0.25">
      <c r="B6882" t="s">
        <v>43</v>
      </c>
      <c r="C6882">
        <v>15.552</v>
      </c>
    </row>
    <row r="6883" spans="2:3" x14ac:dyDescent="0.25">
      <c r="B6883" t="s">
        <v>43</v>
      </c>
      <c r="C6883">
        <v>401.81400000000002</v>
      </c>
    </row>
    <row r="6884" spans="2:3" x14ac:dyDescent="0.25">
      <c r="B6884" t="s">
        <v>43</v>
      </c>
      <c r="C6884">
        <v>2.9346000000000001</v>
      </c>
    </row>
    <row r="6885" spans="2:3" x14ac:dyDescent="0.25">
      <c r="B6885" t="s">
        <v>43</v>
      </c>
      <c r="C6885">
        <v>52.531999999999996</v>
      </c>
    </row>
    <row r="6886" spans="2:3" x14ac:dyDescent="0.25">
      <c r="B6886" t="s">
        <v>68</v>
      </c>
      <c r="C6886">
        <v>770.35199999999998</v>
      </c>
    </row>
    <row r="6887" spans="2:3" x14ac:dyDescent="0.25">
      <c r="B6887" t="s">
        <v>104</v>
      </c>
      <c r="C6887">
        <v>8.8008000000000006</v>
      </c>
    </row>
    <row r="6888" spans="2:3" x14ac:dyDescent="0.25">
      <c r="B6888" t="s">
        <v>104</v>
      </c>
      <c r="C6888">
        <v>-56.3108</v>
      </c>
    </row>
    <row r="6889" spans="2:3" x14ac:dyDescent="0.25">
      <c r="B6889" t="s">
        <v>24</v>
      </c>
      <c r="C6889">
        <v>8.7629999999999999</v>
      </c>
    </row>
    <row r="6890" spans="2:3" x14ac:dyDescent="0.25">
      <c r="B6890" t="s">
        <v>24</v>
      </c>
      <c r="C6890">
        <v>27.504000000000001</v>
      </c>
    </row>
    <row r="6891" spans="2:3" x14ac:dyDescent="0.25">
      <c r="B6891" t="s">
        <v>167</v>
      </c>
      <c r="C6891">
        <v>26.790400000000002</v>
      </c>
    </row>
    <row r="6892" spans="2:3" x14ac:dyDescent="0.25">
      <c r="B6892" t="s">
        <v>167</v>
      </c>
      <c r="C6892">
        <v>24.460799999999999</v>
      </c>
    </row>
    <row r="6893" spans="2:3" x14ac:dyDescent="0.25">
      <c r="B6893" t="s">
        <v>167</v>
      </c>
      <c r="C6893">
        <v>34.182000000000002</v>
      </c>
    </row>
    <row r="6894" spans="2:3" x14ac:dyDescent="0.25">
      <c r="B6894" t="s">
        <v>167</v>
      </c>
      <c r="C6894">
        <v>12.441599999999999</v>
      </c>
    </row>
    <row r="6895" spans="2:3" x14ac:dyDescent="0.25">
      <c r="B6895" t="s">
        <v>167</v>
      </c>
      <c r="C6895">
        <v>6.9088000000000003</v>
      </c>
    </row>
    <row r="6896" spans="2:3" x14ac:dyDescent="0.25">
      <c r="B6896" t="s">
        <v>167</v>
      </c>
      <c r="C6896">
        <v>119.4742</v>
      </c>
    </row>
    <row r="6897" spans="2:3" x14ac:dyDescent="0.25">
      <c r="B6897" t="s">
        <v>167</v>
      </c>
      <c r="C6897">
        <v>9.9992000000000001</v>
      </c>
    </row>
    <row r="6898" spans="2:3" x14ac:dyDescent="0.25">
      <c r="B6898" t="s">
        <v>167</v>
      </c>
      <c r="C6898">
        <v>114.9385</v>
      </c>
    </row>
    <row r="6899" spans="2:3" x14ac:dyDescent="0.25">
      <c r="B6899" t="s">
        <v>104</v>
      </c>
      <c r="C6899">
        <v>-7.9067999999999996</v>
      </c>
    </row>
    <row r="6900" spans="2:3" x14ac:dyDescent="0.25">
      <c r="B6900" t="s">
        <v>65</v>
      </c>
      <c r="C6900">
        <v>-163.57669999999999</v>
      </c>
    </row>
    <row r="6901" spans="2:3" x14ac:dyDescent="0.25">
      <c r="B6901" t="s">
        <v>65</v>
      </c>
      <c r="C6901">
        <v>-13.0152</v>
      </c>
    </row>
    <row r="6902" spans="2:3" x14ac:dyDescent="0.25">
      <c r="B6902" t="s">
        <v>76</v>
      </c>
      <c r="C6902">
        <v>167.97900000000001</v>
      </c>
    </row>
    <row r="6903" spans="2:3" x14ac:dyDescent="0.25">
      <c r="B6903" t="s">
        <v>24</v>
      </c>
      <c r="C6903">
        <v>839.98599999999999</v>
      </c>
    </row>
    <row r="6904" spans="2:3" x14ac:dyDescent="0.25">
      <c r="B6904" t="s">
        <v>65</v>
      </c>
      <c r="C6904">
        <v>5.6</v>
      </c>
    </row>
    <row r="6905" spans="2:3" x14ac:dyDescent="0.25">
      <c r="B6905" t="s">
        <v>65</v>
      </c>
      <c r="C6905">
        <v>-15.0876</v>
      </c>
    </row>
    <row r="6906" spans="2:3" x14ac:dyDescent="0.25">
      <c r="B6906" t="s">
        <v>65</v>
      </c>
      <c r="C6906">
        <v>-44.234999999999999</v>
      </c>
    </row>
    <row r="6907" spans="2:3" x14ac:dyDescent="0.25">
      <c r="B6907" t="s">
        <v>24</v>
      </c>
      <c r="C6907">
        <v>2.8835999999999999</v>
      </c>
    </row>
    <row r="6908" spans="2:3" x14ac:dyDescent="0.25">
      <c r="B6908" t="s">
        <v>70</v>
      </c>
      <c r="C6908">
        <v>19.814399999999999</v>
      </c>
    </row>
    <row r="6909" spans="2:3" x14ac:dyDescent="0.25">
      <c r="B6909" t="s">
        <v>43</v>
      </c>
      <c r="C6909">
        <v>125.19799999999999</v>
      </c>
    </row>
    <row r="6910" spans="2:3" x14ac:dyDescent="0.25">
      <c r="B6910" t="s">
        <v>91</v>
      </c>
      <c r="C6910">
        <v>4.2804000000000002</v>
      </c>
    </row>
    <row r="6911" spans="2:3" x14ac:dyDescent="0.25">
      <c r="B6911" t="s">
        <v>104</v>
      </c>
      <c r="C6911">
        <v>-2.0015999999999998</v>
      </c>
    </row>
    <row r="6912" spans="2:3" x14ac:dyDescent="0.25">
      <c r="B6912" t="s">
        <v>43</v>
      </c>
      <c r="C6912">
        <v>25.511199999999999</v>
      </c>
    </row>
    <row r="6913" spans="2:3" x14ac:dyDescent="0.25">
      <c r="B6913" t="s">
        <v>24</v>
      </c>
      <c r="C6913">
        <v>50.3658</v>
      </c>
    </row>
    <row r="6914" spans="2:3" x14ac:dyDescent="0.25">
      <c r="B6914" t="s">
        <v>24</v>
      </c>
      <c r="C6914">
        <v>59.037199999999999</v>
      </c>
    </row>
    <row r="6915" spans="2:3" x14ac:dyDescent="0.25">
      <c r="B6915" t="s">
        <v>30</v>
      </c>
      <c r="C6915">
        <v>4.1988000000000003</v>
      </c>
    </row>
    <row r="6916" spans="2:3" x14ac:dyDescent="0.25">
      <c r="B6916" t="s">
        <v>65</v>
      </c>
      <c r="C6916">
        <v>9.9120000000000008</v>
      </c>
    </row>
    <row r="6917" spans="2:3" x14ac:dyDescent="0.25">
      <c r="B6917" t="s">
        <v>65</v>
      </c>
      <c r="C6917">
        <v>-31.332000000000001</v>
      </c>
    </row>
    <row r="6918" spans="2:3" x14ac:dyDescent="0.25">
      <c r="B6918" t="s">
        <v>65</v>
      </c>
      <c r="C6918">
        <v>44.961599999999997</v>
      </c>
    </row>
    <row r="6919" spans="2:3" x14ac:dyDescent="0.25">
      <c r="B6919" t="s">
        <v>24</v>
      </c>
      <c r="C6919">
        <v>70.195999999999998</v>
      </c>
    </row>
    <row r="6920" spans="2:3" x14ac:dyDescent="0.25">
      <c r="B6920" t="s">
        <v>43</v>
      </c>
      <c r="C6920">
        <v>0.86399999999999999</v>
      </c>
    </row>
    <row r="6921" spans="2:3" x14ac:dyDescent="0.25">
      <c r="B6921" t="s">
        <v>56</v>
      </c>
      <c r="C6921">
        <v>-18.031199999999998</v>
      </c>
    </row>
    <row r="6922" spans="2:3" x14ac:dyDescent="0.25">
      <c r="B6922" t="s">
        <v>24</v>
      </c>
      <c r="C6922">
        <v>99.901200000000003</v>
      </c>
    </row>
    <row r="6923" spans="2:3" x14ac:dyDescent="0.25">
      <c r="B6923" t="s">
        <v>76</v>
      </c>
      <c r="C6923">
        <v>8.49</v>
      </c>
    </row>
    <row r="6924" spans="2:3" x14ac:dyDescent="0.25">
      <c r="B6924" t="s">
        <v>88</v>
      </c>
      <c r="C6924">
        <v>240.8595</v>
      </c>
    </row>
    <row r="6925" spans="2:3" x14ac:dyDescent="0.25">
      <c r="B6925" t="s">
        <v>88</v>
      </c>
      <c r="C6925">
        <v>3.3948</v>
      </c>
    </row>
    <row r="6926" spans="2:3" x14ac:dyDescent="0.25">
      <c r="B6926" t="s">
        <v>76</v>
      </c>
      <c r="C6926">
        <v>10.883599999999999</v>
      </c>
    </row>
    <row r="6927" spans="2:3" x14ac:dyDescent="0.25">
      <c r="B6927" t="s">
        <v>76</v>
      </c>
      <c r="C6927">
        <v>42.588000000000001</v>
      </c>
    </row>
    <row r="6928" spans="2:3" x14ac:dyDescent="0.25">
      <c r="B6928" t="s">
        <v>24</v>
      </c>
      <c r="C6928">
        <v>8.6940000000000008</v>
      </c>
    </row>
    <row r="6929" spans="2:3" x14ac:dyDescent="0.25">
      <c r="B6929" t="s">
        <v>24</v>
      </c>
      <c r="C6929">
        <v>25.293600000000001</v>
      </c>
    </row>
    <row r="6930" spans="2:3" x14ac:dyDescent="0.25">
      <c r="B6930" t="s">
        <v>24</v>
      </c>
      <c r="C6930">
        <v>10.3071</v>
      </c>
    </row>
    <row r="6931" spans="2:3" x14ac:dyDescent="0.25">
      <c r="B6931" t="s">
        <v>24</v>
      </c>
      <c r="C6931">
        <v>97.0137</v>
      </c>
    </row>
    <row r="6932" spans="2:3" x14ac:dyDescent="0.25">
      <c r="B6932" t="s">
        <v>24</v>
      </c>
      <c r="C6932">
        <v>9.3905999999999992</v>
      </c>
    </row>
    <row r="6933" spans="2:3" x14ac:dyDescent="0.25">
      <c r="B6933" t="s">
        <v>56</v>
      </c>
      <c r="C6933">
        <v>-2.2490000000000001</v>
      </c>
    </row>
    <row r="6934" spans="2:3" x14ac:dyDescent="0.25">
      <c r="B6934" t="s">
        <v>56</v>
      </c>
      <c r="C6934">
        <v>-13.993</v>
      </c>
    </row>
    <row r="6935" spans="2:3" x14ac:dyDescent="0.25">
      <c r="B6935" t="s">
        <v>56</v>
      </c>
      <c r="C6935">
        <v>1.1994</v>
      </c>
    </row>
    <row r="6936" spans="2:3" x14ac:dyDescent="0.25">
      <c r="B6936" t="s">
        <v>56</v>
      </c>
      <c r="C6936">
        <v>4.6782000000000004</v>
      </c>
    </row>
    <row r="6937" spans="2:3" x14ac:dyDescent="0.25">
      <c r="B6937" t="s">
        <v>46</v>
      </c>
      <c r="C6937">
        <v>-10.7973</v>
      </c>
    </row>
    <row r="6938" spans="2:3" x14ac:dyDescent="0.25">
      <c r="B6938" t="s">
        <v>65</v>
      </c>
      <c r="C6938">
        <v>-75.844800000000006</v>
      </c>
    </row>
    <row r="6939" spans="2:3" x14ac:dyDescent="0.25">
      <c r="B6939" t="s">
        <v>46</v>
      </c>
      <c r="C6939">
        <v>11.876799999999999</v>
      </c>
    </row>
    <row r="6940" spans="2:3" x14ac:dyDescent="0.25">
      <c r="B6940" t="s">
        <v>43</v>
      </c>
      <c r="C6940">
        <v>52.769199999999998</v>
      </c>
    </row>
    <row r="6941" spans="2:3" x14ac:dyDescent="0.25">
      <c r="B6941" t="s">
        <v>76</v>
      </c>
      <c r="C6941">
        <v>37.108400000000003</v>
      </c>
    </row>
    <row r="6942" spans="2:3" x14ac:dyDescent="0.25">
      <c r="B6942" t="s">
        <v>76</v>
      </c>
      <c r="C6942">
        <v>8.2360000000000007</v>
      </c>
    </row>
    <row r="6943" spans="2:3" x14ac:dyDescent="0.25">
      <c r="B6943" t="s">
        <v>76</v>
      </c>
      <c r="C6943">
        <v>214.16399999999999</v>
      </c>
    </row>
    <row r="6944" spans="2:3" x14ac:dyDescent="0.25">
      <c r="B6944" t="s">
        <v>76</v>
      </c>
      <c r="C6944">
        <v>31.519200000000001</v>
      </c>
    </row>
    <row r="6945" spans="2:3" x14ac:dyDescent="0.25">
      <c r="B6945" t="s">
        <v>24</v>
      </c>
      <c r="C6945">
        <v>38.997500000000002</v>
      </c>
    </row>
    <row r="6946" spans="2:3" x14ac:dyDescent="0.25">
      <c r="B6946" t="s">
        <v>72</v>
      </c>
      <c r="C6946">
        <v>5.4488000000000003</v>
      </c>
    </row>
    <row r="6947" spans="2:3" x14ac:dyDescent="0.25">
      <c r="B6947" t="s">
        <v>76</v>
      </c>
      <c r="C6947">
        <v>-26.196000000000002</v>
      </c>
    </row>
    <row r="6948" spans="2:3" x14ac:dyDescent="0.25">
      <c r="B6948" t="s">
        <v>24</v>
      </c>
      <c r="C6948">
        <v>1.1656</v>
      </c>
    </row>
    <row r="6949" spans="2:3" x14ac:dyDescent="0.25">
      <c r="B6949" t="s">
        <v>65</v>
      </c>
      <c r="C6949">
        <v>-55.256</v>
      </c>
    </row>
    <row r="6950" spans="2:3" x14ac:dyDescent="0.25">
      <c r="B6950" t="s">
        <v>65</v>
      </c>
      <c r="C6950">
        <v>-23.7822</v>
      </c>
    </row>
    <row r="6951" spans="2:3" x14ac:dyDescent="0.25">
      <c r="B6951" t="s">
        <v>76</v>
      </c>
      <c r="C6951">
        <v>18.252500000000001</v>
      </c>
    </row>
    <row r="6952" spans="2:3" x14ac:dyDescent="0.25">
      <c r="B6952" t="s">
        <v>76</v>
      </c>
      <c r="C6952">
        <v>-29.323799999999999</v>
      </c>
    </row>
    <row r="6953" spans="2:3" x14ac:dyDescent="0.25">
      <c r="B6953" t="s">
        <v>46</v>
      </c>
      <c r="C6953">
        <v>55.998600000000003</v>
      </c>
    </row>
    <row r="6954" spans="2:3" x14ac:dyDescent="0.25">
      <c r="B6954" t="s">
        <v>24</v>
      </c>
      <c r="C6954">
        <v>4.1327999999999996</v>
      </c>
    </row>
    <row r="6955" spans="2:3" x14ac:dyDescent="0.25">
      <c r="B6955" t="s">
        <v>24</v>
      </c>
      <c r="C6955">
        <v>19.418399999999998</v>
      </c>
    </row>
    <row r="6956" spans="2:3" x14ac:dyDescent="0.25">
      <c r="B6956" t="s">
        <v>24</v>
      </c>
      <c r="C6956">
        <v>50.396000000000001</v>
      </c>
    </row>
    <row r="6957" spans="2:3" x14ac:dyDescent="0.25">
      <c r="B6957" t="s">
        <v>24</v>
      </c>
      <c r="C6957">
        <v>9.8163999999999998</v>
      </c>
    </row>
    <row r="6958" spans="2:3" x14ac:dyDescent="0.25">
      <c r="B6958" t="s">
        <v>167</v>
      </c>
      <c r="C6958">
        <v>17.108000000000001</v>
      </c>
    </row>
    <row r="6959" spans="2:3" x14ac:dyDescent="0.25">
      <c r="B6959" t="s">
        <v>167</v>
      </c>
      <c r="C6959">
        <v>15.525</v>
      </c>
    </row>
    <row r="6960" spans="2:3" x14ac:dyDescent="0.25">
      <c r="B6960" t="s">
        <v>24</v>
      </c>
      <c r="C6960">
        <v>4.3428000000000004</v>
      </c>
    </row>
    <row r="6961" spans="2:3" x14ac:dyDescent="0.25">
      <c r="B6961" t="s">
        <v>24</v>
      </c>
      <c r="C6961">
        <v>73.41</v>
      </c>
    </row>
    <row r="6962" spans="2:3" x14ac:dyDescent="0.25">
      <c r="B6962" t="s">
        <v>24</v>
      </c>
      <c r="C6962">
        <v>6.2207999999999997</v>
      </c>
    </row>
    <row r="6963" spans="2:3" x14ac:dyDescent="0.25">
      <c r="B6963" t="s">
        <v>24</v>
      </c>
      <c r="C6963">
        <v>2.1059999999999999</v>
      </c>
    </row>
    <row r="6964" spans="2:3" x14ac:dyDescent="0.25">
      <c r="B6964" t="s">
        <v>91</v>
      </c>
      <c r="C6964">
        <v>4.7939999999999996</v>
      </c>
    </row>
    <row r="6965" spans="2:3" x14ac:dyDescent="0.25">
      <c r="B6965" t="s">
        <v>91</v>
      </c>
      <c r="C6965">
        <v>5.58</v>
      </c>
    </row>
    <row r="6966" spans="2:3" x14ac:dyDescent="0.25">
      <c r="B6966" t="s">
        <v>91</v>
      </c>
      <c r="C6966">
        <v>11.086</v>
      </c>
    </row>
    <row r="6967" spans="2:3" x14ac:dyDescent="0.25">
      <c r="B6967" t="s">
        <v>91</v>
      </c>
      <c r="C6967">
        <v>18.235199999999999</v>
      </c>
    </row>
    <row r="6968" spans="2:3" x14ac:dyDescent="0.25">
      <c r="B6968" t="s">
        <v>91</v>
      </c>
      <c r="C6968">
        <v>3.1654</v>
      </c>
    </row>
    <row r="6969" spans="2:3" x14ac:dyDescent="0.25">
      <c r="B6969" t="s">
        <v>91</v>
      </c>
      <c r="C6969">
        <v>28.857600000000001</v>
      </c>
    </row>
    <row r="6970" spans="2:3" x14ac:dyDescent="0.25">
      <c r="B6970" t="s">
        <v>76</v>
      </c>
      <c r="C6970">
        <v>214.4922</v>
      </c>
    </row>
    <row r="6971" spans="2:3" x14ac:dyDescent="0.25">
      <c r="B6971" t="s">
        <v>43</v>
      </c>
      <c r="C6971">
        <v>7.7035</v>
      </c>
    </row>
    <row r="6972" spans="2:3" x14ac:dyDescent="0.25">
      <c r="B6972" t="s">
        <v>81</v>
      </c>
      <c r="C6972">
        <v>-2.5247999999999999</v>
      </c>
    </row>
    <row r="6973" spans="2:3" x14ac:dyDescent="0.25">
      <c r="B6973" t="s">
        <v>81</v>
      </c>
      <c r="C6973">
        <v>4.4791999999999996</v>
      </c>
    </row>
    <row r="6974" spans="2:3" x14ac:dyDescent="0.25">
      <c r="B6974" t="s">
        <v>81</v>
      </c>
      <c r="C6974">
        <v>29.495000000000001</v>
      </c>
    </row>
    <row r="6975" spans="2:3" x14ac:dyDescent="0.25">
      <c r="B6975" t="s">
        <v>81</v>
      </c>
      <c r="C6975">
        <v>-13.938000000000001</v>
      </c>
    </row>
    <row r="6976" spans="2:3" x14ac:dyDescent="0.25">
      <c r="B6976" t="s">
        <v>46</v>
      </c>
      <c r="C6976">
        <v>8.3328000000000007</v>
      </c>
    </row>
    <row r="6977" spans="2:3" x14ac:dyDescent="0.25">
      <c r="B6977" t="s">
        <v>81</v>
      </c>
      <c r="C6977">
        <v>1.9925999999999999</v>
      </c>
    </row>
    <row r="6978" spans="2:3" x14ac:dyDescent="0.25">
      <c r="B6978" t="s">
        <v>81</v>
      </c>
      <c r="C6978">
        <v>46.631999999999998</v>
      </c>
    </row>
    <row r="6979" spans="2:3" x14ac:dyDescent="0.25">
      <c r="B6979" t="s">
        <v>197</v>
      </c>
      <c r="C6979">
        <v>17.994</v>
      </c>
    </row>
    <row r="6980" spans="2:3" x14ac:dyDescent="0.25">
      <c r="B6980" t="s">
        <v>167</v>
      </c>
      <c r="C6980">
        <v>23.946300000000001</v>
      </c>
    </row>
    <row r="6981" spans="2:3" x14ac:dyDescent="0.25">
      <c r="B6981" t="s">
        <v>24</v>
      </c>
      <c r="C6981">
        <v>69.704999999999998</v>
      </c>
    </row>
    <row r="6982" spans="2:3" x14ac:dyDescent="0.25">
      <c r="B6982" t="s">
        <v>76</v>
      </c>
      <c r="C6982">
        <v>2.8416000000000001</v>
      </c>
    </row>
    <row r="6983" spans="2:3" x14ac:dyDescent="0.25">
      <c r="B6983" t="s">
        <v>76</v>
      </c>
      <c r="C6983">
        <v>13.8828</v>
      </c>
    </row>
    <row r="6984" spans="2:3" x14ac:dyDescent="0.25">
      <c r="B6984" t="s">
        <v>70</v>
      </c>
      <c r="C6984">
        <v>11.086</v>
      </c>
    </row>
    <row r="6985" spans="2:3" x14ac:dyDescent="0.25">
      <c r="B6985" t="s">
        <v>70</v>
      </c>
      <c r="C6985">
        <v>2.2827999999999999</v>
      </c>
    </row>
    <row r="6986" spans="2:3" x14ac:dyDescent="0.25">
      <c r="B6986" t="s">
        <v>70</v>
      </c>
      <c r="C6986">
        <v>71.162000000000006</v>
      </c>
    </row>
    <row r="6987" spans="2:3" x14ac:dyDescent="0.25">
      <c r="B6987" t="s">
        <v>70</v>
      </c>
      <c r="C6987">
        <v>14.4648</v>
      </c>
    </row>
    <row r="6988" spans="2:3" x14ac:dyDescent="0.25">
      <c r="B6988" t="s">
        <v>70</v>
      </c>
      <c r="C6988">
        <v>2.99</v>
      </c>
    </row>
    <row r="6989" spans="2:3" x14ac:dyDescent="0.25">
      <c r="B6989" t="s">
        <v>70</v>
      </c>
      <c r="C6989">
        <v>12.672000000000001</v>
      </c>
    </row>
    <row r="6990" spans="2:3" x14ac:dyDescent="0.25">
      <c r="B6990" t="s">
        <v>30</v>
      </c>
      <c r="C6990">
        <v>130.2885</v>
      </c>
    </row>
    <row r="6991" spans="2:3" x14ac:dyDescent="0.25">
      <c r="B6991" t="s">
        <v>46</v>
      </c>
      <c r="C6991">
        <v>-3.7584</v>
      </c>
    </row>
    <row r="6992" spans="2:3" x14ac:dyDescent="0.25">
      <c r="B6992" t="s">
        <v>83</v>
      </c>
      <c r="C6992">
        <v>18.660599999999999</v>
      </c>
    </row>
    <row r="6993" spans="2:3" x14ac:dyDescent="0.25">
      <c r="B6993" t="s">
        <v>83</v>
      </c>
      <c r="C6993">
        <v>58.811999999999998</v>
      </c>
    </row>
    <row r="6994" spans="2:3" x14ac:dyDescent="0.25">
      <c r="B6994" t="s">
        <v>83</v>
      </c>
      <c r="C6994">
        <v>41.038800000000002</v>
      </c>
    </row>
    <row r="6995" spans="2:3" x14ac:dyDescent="0.25">
      <c r="B6995" t="s">
        <v>83</v>
      </c>
      <c r="C6995">
        <v>79.757999999999996</v>
      </c>
    </row>
    <row r="6996" spans="2:3" x14ac:dyDescent="0.25">
      <c r="B6996" t="s">
        <v>83</v>
      </c>
      <c r="C6996">
        <v>6.9749999999999996</v>
      </c>
    </row>
    <row r="6997" spans="2:3" x14ac:dyDescent="0.25">
      <c r="B6997" t="s">
        <v>177</v>
      </c>
      <c r="C6997">
        <v>8.3916000000000004</v>
      </c>
    </row>
    <row r="6998" spans="2:3" x14ac:dyDescent="0.25">
      <c r="B6998" t="s">
        <v>65</v>
      </c>
      <c r="C6998">
        <v>-22.143999999999998</v>
      </c>
    </row>
    <row r="6999" spans="2:3" x14ac:dyDescent="0.25">
      <c r="B6999" t="s">
        <v>65</v>
      </c>
      <c r="C6999">
        <v>63.753599999999999</v>
      </c>
    </row>
    <row r="7000" spans="2:3" x14ac:dyDescent="0.25">
      <c r="B7000" t="s">
        <v>24</v>
      </c>
      <c r="C7000">
        <v>6.3503999999999996</v>
      </c>
    </row>
    <row r="7001" spans="2:3" x14ac:dyDescent="0.25">
      <c r="B7001" t="s">
        <v>17</v>
      </c>
      <c r="C7001">
        <v>62.531999999999996</v>
      </c>
    </row>
    <row r="7002" spans="2:3" x14ac:dyDescent="0.25">
      <c r="B7002" t="s">
        <v>17</v>
      </c>
      <c r="C7002">
        <v>0.77280000000000004</v>
      </c>
    </row>
    <row r="7003" spans="2:3" x14ac:dyDescent="0.25">
      <c r="B7003" t="s">
        <v>65</v>
      </c>
      <c r="C7003">
        <v>-110.0232</v>
      </c>
    </row>
    <row r="7004" spans="2:3" x14ac:dyDescent="0.25">
      <c r="B7004" t="s">
        <v>24</v>
      </c>
      <c r="C7004">
        <v>26.031600000000001</v>
      </c>
    </row>
    <row r="7005" spans="2:3" x14ac:dyDescent="0.25">
      <c r="B7005" t="s">
        <v>24</v>
      </c>
      <c r="C7005">
        <v>22.5732</v>
      </c>
    </row>
    <row r="7006" spans="2:3" x14ac:dyDescent="0.25">
      <c r="B7006" t="s">
        <v>46</v>
      </c>
      <c r="C7006">
        <v>1.8144</v>
      </c>
    </row>
    <row r="7007" spans="2:3" x14ac:dyDescent="0.25">
      <c r="B7007" t="s">
        <v>76</v>
      </c>
      <c r="C7007">
        <v>13.6776</v>
      </c>
    </row>
    <row r="7008" spans="2:3" x14ac:dyDescent="0.25">
      <c r="B7008" t="s">
        <v>65</v>
      </c>
      <c r="C7008">
        <v>-7.476</v>
      </c>
    </row>
    <row r="7009" spans="2:3" x14ac:dyDescent="0.25">
      <c r="B7009" t="s">
        <v>104</v>
      </c>
      <c r="C7009">
        <v>-8.9795999999999996</v>
      </c>
    </row>
    <row r="7010" spans="2:3" x14ac:dyDescent="0.25">
      <c r="B7010" t="s">
        <v>104</v>
      </c>
      <c r="C7010">
        <v>-42.747</v>
      </c>
    </row>
    <row r="7011" spans="2:3" x14ac:dyDescent="0.25">
      <c r="B7011" t="s">
        <v>104</v>
      </c>
      <c r="C7011">
        <v>-3.8976000000000002</v>
      </c>
    </row>
    <row r="7012" spans="2:3" x14ac:dyDescent="0.25">
      <c r="B7012" t="s">
        <v>76</v>
      </c>
      <c r="C7012">
        <v>5.8369999999999997</v>
      </c>
    </row>
    <row r="7013" spans="2:3" x14ac:dyDescent="0.25">
      <c r="B7013" t="s">
        <v>76</v>
      </c>
      <c r="C7013">
        <v>0.1512</v>
      </c>
    </row>
    <row r="7014" spans="2:3" x14ac:dyDescent="0.25">
      <c r="B7014" t="s">
        <v>76</v>
      </c>
      <c r="C7014">
        <v>56.203200000000002</v>
      </c>
    </row>
    <row r="7015" spans="2:3" x14ac:dyDescent="0.25">
      <c r="B7015" t="s">
        <v>24</v>
      </c>
      <c r="C7015">
        <v>15.697800000000001</v>
      </c>
    </row>
    <row r="7016" spans="2:3" x14ac:dyDescent="0.25">
      <c r="B7016" t="s">
        <v>17</v>
      </c>
      <c r="C7016">
        <v>38.157600000000002</v>
      </c>
    </row>
    <row r="7017" spans="2:3" x14ac:dyDescent="0.25">
      <c r="B7017" t="s">
        <v>17</v>
      </c>
      <c r="C7017">
        <v>14.172800000000001</v>
      </c>
    </row>
    <row r="7018" spans="2:3" x14ac:dyDescent="0.25">
      <c r="B7018" t="s">
        <v>17</v>
      </c>
      <c r="C7018">
        <v>164.63159999999999</v>
      </c>
    </row>
    <row r="7019" spans="2:3" x14ac:dyDescent="0.25">
      <c r="B7019" t="s">
        <v>17</v>
      </c>
      <c r="C7019">
        <v>7.0217999999999998</v>
      </c>
    </row>
    <row r="7020" spans="2:3" x14ac:dyDescent="0.25">
      <c r="B7020" t="s">
        <v>76</v>
      </c>
      <c r="C7020">
        <v>12.1401</v>
      </c>
    </row>
    <row r="7021" spans="2:3" x14ac:dyDescent="0.25">
      <c r="B7021" t="s">
        <v>98</v>
      </c>
      <c r="C7021">
        <v>5.4432</v>
      </c>
    </row>
    <row r="7022" spans="2:3" x14ac:dyDescent="0.25">
      <c r="B7022" t="s">
        <v>98</v>
      </c>
      <c r="C7022">
        <v>0.51</v>
      </c>
    </row>
    <row r="7023" spans="2:3" x14ac:dyDescent="0.25">
      <c r="B7023" t="s">
        <v>98</v>
      </c>
      <c r="C7023">
        <v>1.2672000000000001</v>
      </c>
    </row>
    <row r="7024" spans="2:3" x14ac:dyDescent="0.25">
      <c r="B7024" t="s">
        <v>98</v>
      </c>
      <c r="C7024">
        <v>10.773</v>
      </c>
    </row>
    <row r="7025" spans="2:3" x14ac:dyDescent="0.25">
      <c r="B7025" t="s">
        <v>98</v>
      </c>
      <c r="C7025">
        <v>10.8864</v>
      </c>
    </row>
    <row r="7026" spans="2:3" x14ac:dyDescent="0.25">
      <c r="B7026" t="s">
        <v>98</v>
      </c>
      <c r="C7026">
        <v>69.704999999999998</v>
      </c>
    </row>
    <row r="7027" spans="2:3" x14ac:dyDescent="0.25">
      <c r="B7027" t="s">
        <v>76</v>
      </c>
      <c r="C7027">
        <v>65.963399999999993</v>
      </c>
    </row>
    <row r="7028" spans="2:3" x14ac:dyDescent="0.25">
      <c r="B7028" t="s">
        <v>76</v>
      </c>
      <c r="C7028">
        <v>15.606</v>
      </c>
    </row>
    <row r="7029" spans="2:3" x14ac:dyDescent="0.25">
      <c r="B7029" t="s">
        <v>76</v>
      </c>
      <c r="C7029">
        <v>2.4011999999999998</v>
      </c>
    </row>
    <row r="7030" spans="2:3" x14ac:dyDescent="0.25">
      <c r="B7030" t="s">
        <v>54</v>
      </c>
      <c r="C7030">
        <v>15.593999999999999</v>
      </c>
    </row>
    <row r="7031" spans="2:3" x14ac:dyDescent="0.25">
      <c r="B7031" t="s">
        <v>76</v>
      </c>
      <c r="C7031">
        <v>7.8792</v>
      </c>
    </row>
    <row r="7032" spans="2:3" x14ac:dyDescent="0.25">
      <c r="B7032" t="s">
        <v>76</v>
      </c>
      <c r="C7032">
        <v>6.48</v>
      </c>
    </row>
    <row r="7033" spans="2:3" x14ac:dyDescent="0.25">
      <c r="B7033" t="s">
        <v>76</v>
      </c>
      <c r="C7033">
        <v>25.093800000000002</v>
      </c>
    </row>
    <row r="7034" spans="2:3" x14ac:dyDescent="0.25">
      <c r="B7034" t="s">
        <v>76</v>
      </c>
      <c r="C7034">
        <v>8.1882000000000001</v>
      </c>
    </row>
    <row r="7035" spans="2:3" x14ac:dyDescent="0.25">
      <c r="B7035" t="s">
        <v>76</v>
      </c>
      <c r="C7035">
        <v>17.190000000000001</v>
      </c>
    </row>
    <row r="7036" spans="2:3" x14ac:dyDescent="0.25">
      <c r="B7036" t="s">
        <v>76</v>
      </c>
      <c r="C7036">
        <v>11.4504</v>
      </c>
    </row>
    <row r="7037" spans="2:3" x14ac:dyDescent="0.25">
      <c r="B7037" t="s">
        <v>24</v>
      </c>
      <c r="C7037">
        <v>52.339199999999998</v>
      </c>
    </row>
    <row r="7038" spans="2:3" x14ac:dyDescent="0.25">
      <c r="B7038" t="s">
        <v>30</v>
      </c>
      <c r="C7038">
        <v>89.997</v>
      </c>
    </row>
    <row r="7039" spans="2:3" x14ac:dyDescent="0.25">
      <c r="B7039" t="s">
        <v>167</v>
      </c>
      <c r="C7039">
        <v>6.2207999999999997</v>
      </c>
    </row>
    <row r="7040" spans="2:3" x14ac:dyDescent="0.25">
      <c r="B7040" t="s">
        <v>167</v>
      </c>
      <c r="C7040">
        <v>6.4584000000000001</v>
      </c>
    </row>
    <row r="7041" spans="2:3" x14ac:dyDescent="0.25">
      <c r="B7041" t="s">
        <v>76</v>
      </c>
      <c r="C7041">
        <v>41.68</v>
      </c>
    </row>
    <row r="7042" spans="2:3" x14ac:dyDescent="0.25">
      <c r="B7042" t="s">
        <v>76</v>
      </c>
      <c r="C7042">
        <v>8.3754000000000008</v>
      </c>
    </row>
    <row r="7043" spans="2:3" x14ac:dyDescent="0.25">
      <c r="B7043" t="s">
        <v>76</v>
      </c>
      <c r="C7043">
        <v>27.359200000000001</v>
      </c>
    </row>
    <row r="7044" spans="2:3" x14ac:dyDescent="0.25">
      <c r="B7044" t="s">
        <v>56</v>
      </c>
      <c r="C7044">
        <v>69.996499999999997</v>
      </c>
    </row>
    <row r="7045" spans="2:3" x14ac:dyDescent="0.25">
      <c r="B7045" t="s">
        <v>56</v>
      </c>
      <c r="C7045">
        <v>-14.196</v>
      </c>
    </row>
    <row r="7046" spans="2:3" x14ac:dyDescent="0.25">
      <c r="B7046" t="s">
        <v>56</v>
      </c>
      <c r="C7046">
        <v>1.1479999999999999</v>
      </c>
    </row>
    <row r="7047" spans="2:3" x14ac:dyDescent="0.25">
      <c r="B7047" t="s">
        <v>46</v>
      </c>
      <c r="C7047">
        <v>3.3523999999999998</v>
      </c>
    </row>
    <row r="7048" spans="2:3" x14ac:dyDescent="0.25">
      <c r="B7048" t="s">
        <v>24</v>
      </c>
      <c r="C7048">
        <v>2.4897999999999998</v>
      </c>
    </row>
    <row r="7049" spans="2:3" x14ac:dyDescent="0.25">
      <c r="B7049" t="s">
        <v>24</v>
      </c>
      <c r="C7049">
        <v>139.98599999999999</v>
      </c>
    </row>
    <row r="7050" spans="2:3" x14ac:dyDescent="0.25">
      <c r="B7050" t="s">
        <v>86</v>
      </c>
      <c r="C7050">
        <v>5.4432</v>
      </c>
    </row>
    <row r="7051" spans="2:3" x14ac:dyDescent="0.25">
      <c r="B7051" t="s">
        <v>98</v>
      </c>
      <c r="C7051">
        <v>2.3685999999999998</v>
      </c>
    </row>
    <row r="7052" spans="2:3" x14ac:dyDescent="0.25">
      <c r="B7052" t="s">
        <v>24</v>
      </c>
      <c r="C7052">
        <v>68.12</v>
      </c>
    </row>
    <row r="7053" spans="2:3" x14ac:dyDescent="0.25">
      <c r="B7053" t="s">
        <v>24</v>
      </c>
      <c r="C7053">
        <v>6.0632000000000001</v>
      </c>
    </row>
    <row r="7054" spans="2:3" x14ac:dyDescent="0.25">
      <c r="B7054" t="s">
        <v>24</v>
      </c>
      <c r="C7054">
        <v>13.941000000000001</v>
      </c>
    </row>
    <row r="7055" spans="2:3" x14ac:dyDescent="0.25">
      <c r="B7055" t="s">
        <v>24</v>
      </c>
      <c r="C7055">
        <v>25.191600000000001</v>
      </c>
    </row>
    <row r="7056" spans="2:3" x14ac:dyDescent="0.25">
      <c r="B7056" t="s">
        <v>24</v>
      </c>
      <c r="C7056">
        <v>-31.843</v>
      </c>
    </row>
    <row r="7057" spans="2:3" x14ac:dyDescent="0.25">
      <c r="B7057" t="s">
        <v>24</v>
      </c>
      <c r="C7057">
        <v>11.19</v>
      </c>
    </row>
    <row r="7058" spans="2:3" x14ac:dyDescent="0.25">
      <c r="B7058" t="s">
        <v>24</v>
      </c>
      <c r="C7058">
        <v>39.873600000000003</v>
      </c>
    </row>
    <row r="7059" spans="2:3" x14ac:dyDescent="0.25">
      <c r="B7059" t="s">
        <v>24</v>
      </c>
      <c r="C7059">
        <v>111.517</v>
      </c>
    </row>
    <row r="7060" spans="2:3" x14ac:dyDescent="0.25">
      <c r="B7060" t="s">
        <v>24</v>
      </c>
      <c r="C7060">
        <v>2.0087999999999999</v>
      </c>
    </row>
    <row r="7061" spans="2:3" x14ac:dyDescent="0.25">
      <c r="B7061" t="s">
        <v>24</v>
      </c>
      <c r="C7061">
        <v>24.191800000000001</v>
      </c>
    </row>
    <row r="7062" spans="2:3" x14ac:dyDescent="0.25">
      <c r="B7062" t="s">
        <v>24</v>
      </c>
      <c r="C7062">
        <v>2.1286</v>
      </c>
    </row>
    <row r="7063" spans="2:3" x14ac:dyDescent="0.25">
      <c r="B7063" t="s">
        <v>51</v>
      </c>
      <c r="C7063">
        <v>4.0986000000000002</v>
      </c>
    </row>
    <row r="7064" spans="2:3" x14ac:dyDescent="0.25">
      <c r="B7064" t="s">
        <v>95</v>
      </c>
      <c r="C7064">
        <v>10.422000000000001</v>
      </c>
    </row>
    <row r="7065" spans="2:3" x14ac:dyDescent="0.25">
      <c r="B7065" t="s">
        <v>95</v>
      </c>
      <c r="C7065">
        <v>0.69840000000000002</v>
      </c>
    </row>
    <row r="7066" spans="2:3" x14ac:dyDescent="0.25">
      <c r="B7066" t="s">
        <v>76</v>
      </c>
      <c r="C7066">
        <v>8.4941999999999993</v>
      </c>
    </row>
    <row r="7067" spans="2:3" x14ac:dyDescent="0.25">
      <c r="B7067" t="s">
        <v>24</v>
      </c>
      <c r="C7067">
        <v>327.94580000000002</v>
      </c>
    </row>
    <row r="7068" spans="2:3" x14ac:dyDescent="0.25">
      <c r="B7068" t="s">
        <v>24</v>
      </c>
      <c r="C7068">
        <v>18.662400000000002</v>
      </c>
    </row>
    <row r="7069" spans="2:3" x14ac:dyDescent="0.25">
      <c r="B7069" t="s">
        <v>46</v>
      </c>
      <c r="C7069">
        <v>-3.2406000000000001</v>
      </c>
    </row>
    <row r="7070" spans="2:3" x14ac:dyDescent="0.25">
      <c r="B7070" t="s">
        <v>46</v>
      </c>
      <c r="C7070">
        <v>30.995999999999999</v>
      </c>
    </row>
    <row r="7071" spans="2:3" x14ac:dyDescent="0.25">
      <c r="B7071" t="s">
        <v>24</v>
      </c>
      <c r="C7071">
        <v>2.6909999999999998</v>
      </c>
    </row>
    <row r="7072" spans="2:3" x14ac:dyDescent="0.25">
      <c r="B7072" t="s">
        <v>65</v>
      </c>
      <c r="C7072">
        <v>3.3523999999999998</v>
      </c>
    </row>
    <row r="7073" spans="2:3" x14ac:dyDescent="0.25">
      <c r="B7073" t="s">
        <v>46</v>
      </c>
      <c r="C7073">
        <v>0.33360000000000001</v>
      </c>
    </row>
    <row r="7074" spans="2:3" x14ac:dyDescent="0.25">
      <c r="B7074" t="s">
        <v>46</v>
      </c>
      <c r="C7074">
        <v>1.8144</v>
      </c>
    </row>
    <row r="7075" spans="2:3" x14ac:dyDescent="0.25">
      <c r="B7075" t="s">
        <v>46</v>
      </c>
      <c r="C7075">
        <v>15.393000000000001</v>
      </c>
    </row>
    <row r="7076" spans="2:3" x14ac:dyDescent="0.25">
      <c r="B7076" t="s">
        <v>46</v>
      </c>
      <c r="C7076">
        <v>-8.3160000000000007</v>
      </c>
    </row>
    <row r="7077" spans="2:3" x14ac:dyDescent="0.25">
      <c r="B7077" t="s">
        <v>46</v>
      </c>
      <c r="C7077">
        <v>1.0007999999999999</v>
      </c>
    </row>
    <row r="7078" spans="2:3" x14ac:dyDescent="0.25">
      <c r="B7078" t="s">
        <v>43</v>
      </c>
      <c r="C7078">
        <v>26.901</v>
      </c>
    </row>
    <row r="7079" spans="2:3" x14ac:dyDescent="0.25">
      <c r="B7079" t="s">
        <v>40</v>
      </c>
      <c r="C7079">
        <v>-17.565100000000001</v>
      </c>
    </row>
    <row r="7080" spans="2:3" x14ac:dyDescent="0.25">
      <c r="B7080" t="s">
        <v>40</v>
      </c>
      <c r="C7080">
        <v>34.813800000000001</v>
      </c>
    </row>
    <row r="7081" spans="2:3" x14ac:dyDescent="0.25">
      <c r="B7081" t="s">
        <v>40</v>
      </c>
      <c r="C7081">
        <v>3.4047999999999998</v>
      </c>
    </row>
    <row r="7082" spans="2:3" x14ac:dyDescent="0.25">
      <c r="B7082" t="s">
        <v>40</v>
      </c>
      <c r="C7082">
        <v>-149.63069999999999</v>
      </c>
    </row>
    <row r="7083" spans="2:3" x14ac:dyDescent="0.25">
      <c r="B7083" t="s">
        <v>40</v>
      </c>
      <c r="C7083">
        <v>303.80399999999997</v>
      </c>
    </row>
    <row r="7084" spans="2:3" x14ac:dyDescent="0.25">
      <c r="B7084" t="s">
        <v>40</v>
      </c>
      <c r="C7084">
        <v>-12.628</v>
      </c>
    </row>
    <row r="7085" spans="2:3" x14ac:dyDescent="0.25">
      <c r="B7085" t="s">
        <v>24</v>
      </c>
      <c r="C7085">
        <v>1.6896</v>
      </c>
    </row>
    <row r="7086" spans="2:3" x14ac:dyDescent="0.25">
      <c r="B7086" t="s">
        <v>24</v>
      </c>
      <c r="C7086">
        <v>121.9644</v>
      </c>
    </row>
    <row r="7087" spans="2:3" x14ac:dyDescent="0.25">
      <c r="B7087" t="s">
        <v>56</v>
      </c>
      <c r="C7087">
        <v>-6.3029999999999999</v>
      </c>
    </row>
    <row r="7088" spans="2:3" x14ac:dyDescent="0.25">
      <c r="B7088" t="s">
        <v>56</v>
      </c>
      <c r="C7088">
        <v>-42.951599999999999</v>
      </c>
    </row>
    <row r="7089" spans="2:3" x14ac:dyDescent="0.25">
      <c r="B7089" t="s">
        <v>24</v>
      </c>
      <c r="C7089">
        <v>23.968800000000002</v>
      </c>
    </row>
    <row r="7090" spans="2:3" x14ac:dyDescent="0.25">
      <c r="B7090" t="s">
        <v>177</v>
      </c>
      <c r="C7090">
        <v>23.808</v>
      </c>
    </row>
    <row r="7091" spans="2:3" x14ac:dyDescent="0.25">
      <c r="B7091" t="s">
        <v>24</v>
      </c>
      <c r="C7091">
        <v>7.4974999999999996</v>
      </c>
    </row>
    <row r="7092" spans="2:3" x14ac:dyDescent="0.25">
      <c r="B7092" t="s">
        <v>17</v>
      </c>
      <c r="C7092">
        <v>49.970399999999998</v>
      </c>
    </row>
    <row r="7093" spans="2:3" x14ac:dyDescent="0.25">
      <c r="B7093" t="s">
        <v>17</v>
      </c>
      <c r="C7093">
        <v>45.763199999999998</v>
      </c>
    </row>
    <row r="7094" spans="2:3" x14ac:dyDescent="0.25">
      <c r="B7094" t="s">
        <v>17</v>
      </c>
      <c r="C7094">
        <v>11.117599999999999</v>
      </c>
    </row>
    <row r="7095" spans="2:3" x14ac:dyDescent="0.25">
      <c r="B7095" t="s">
        <v>17</v>
      </c>
      <c r="C7095">
        <v>24.2285</v>
      </c>
    </row>
    <row r="7096" spans="2:3" x14ac:dyDescent="0.25">
      <c r="B7096" t="s">
        <v>65</v>
      </c>
      <c r="C7096">
        <v>89.991</v>
      </c>
    </row>
    <row r="7097" spans="2:3" x14ac:dyDescent="0.25">
      <c r="B7097" t="s">
        <v>76</v>
      </c>
      <c r="C7097">
        <v>55.008000000000003</v>
      </c>
    </row>
    <row r="7098" spans="2:3" x14ac:dyDescent="0.25">
      <c r="B7098" t="s">
        <v>76</v>
      </c>
      <c r="C7098">
        <v>89.954800000000006</v>
      </c>
    </row>
    <row r="7099" spans="2:3" x14ac:dyDescent="0.25">
      <c r="B7099" t="s">
        <v>76</v>
      </c>
      <c r="C7099">
        <v>9.1784999999999997</v>
      </c>
    </row>
    <row r="7100" spans="2:3" x14ac:dyDescent="0.25">
      <c r="B7100" t="s">
        <v>76</v>
      </c>
      <c r="C7100">
        <v>149.91120000000001</v>
      </c>
    </row>
    <row r="7101" spans="2:3" x14ac:dyDescent="0.25">
      <c r="B7101" t="s">
        <v>76</v>
      </c>
      <c r="C7101">
        <v>99.940799999999996</v>
      </c>
    </row>
    <row r="7102" spans="2:3" x14ac:dyDescent="0.25">
      <c r="B7102" t="s">
        <v>81</v>
      </c>
      <c r="C7102">
        <v>8.8019999999999996</v>
      </c>
    </row>
    <row r="7103" spans="2:3" x14ac:dyDescent="0.25">
      <c r="B7103" t="s">
        <v>46</v>
      </c>
      <c r="C7103">
        <v>6.6311999999999998</v>
      </c>
    </row>
    <row r="7104" spans="2:3" x14ac:dyDescent="0.25">
      <c r="B7104" t="s">
        <v>56</v>
      </c>
      <c r="C7104">
        <v>-5.0369999999999999</v>
      </c>
    </row>
    <row r="7105" spans="2:3" x14ac:dyDescent="0.25">
      <c r="B7105" t="s">
        <v>24</v>
      </c>
      <c r="C7105">
        <v>105.27500000000001</v>
      </c>
    </row>
    <row r="7106" spans="2:3" x14ac:dyDescent="0.25">
      <c r="B7106" t="s">
        <v>104</v>
      </c>
      <c r="C7106">
        <v>-43.435200000000002</v>
      </c>
    </row>
    <row r="7107" spans="2:3" x14ac:dyDescent="0.25">
      <c r="B7107" t="s">
        <v>104</v>
      </c>
      <c r="C7107">
        <v>7.2720000000000002</v>
      </c>
    </row>
    <row r="7108" spans="2:3" x14ac:dyDescent="0.25">
      <c r="B7108" t="s">
        <v>104</v>
      </c>
      <c r="C7108">
        <v>1.5290999999999999</v>
      </c>
    </row>
    <row r="7109" spans="2:3" x14ac:dyDescent="0.25">
      <c r="B7109" t="s">
        <v>76</v>
      </c>
      <c r="C7109">
        <v>0.77939999999999998</v>
      </c>
    </row>
    <row r="7110" spans="2:3" x14ac:dyDescent="0.25">
      <c r="B7110" t="s">
        <v>76</v>
      </c>
      <c r="C7110">
        <v>1.476</v>
      </c>
    </row>
    <row r="7111" spans="2:3" x14ac:dyDescent="0.25">
      <c r="B7111" t="s">
        <v>76</v>
      </c>
      <c r="C7111">
        <v>13.7964</v>
      </c>
    </row>
    <row r="7112" spans="2:3" x14ac:dyDescent="0.25">
      <c r="B7112" t="s">
        <v>76</v>
      </c>
      <c r="C7112">
        <v>2.2504</v>
      </c>
    </row>
    <row r="7113" spans="2:3" x14ac:dyDescent="0.25">
      <c r="B7113" t="s">
        <v>76</v>
      </c>
      <c r="C7113">
        <v>17.989999999999998</v>
      </c>
    </row>
    <row r="7114" spans="2:3" x14ac:dyDescent="0.25">
      <c r="B7114" t="s">
        <v>76</v>
      </c>
      <c r="C7114">
        <v>15.372</v>
      </c>
    </row>
    <row r="7115" spans="2:3" x14ac:dyDescent="0.25">
      <c r="B7115" t="s">
        <v>76</v>
      </c>
      <c r="C7115">
        <v>3.2480000000000002</v>
      </c>
    </row>
    <row r="7116" spans="2:3" x14ac:dyDescent="0.25">
      <c r="B7116" t="s">
        <v>177</v>
      </c>
      <c r="C7116">
        <v>320.31720000000001</v>
      </c>
    </row>
    <row r="7117" spans="2:3" x14ac:dyDescent="0.25">
      <c r="B7117" t="s">
        <v>177</v>
      </c>
      <c r="C7117">
        <v>2.0047999999999999</v>
      </c>
    </row>
    <row r="7118" spans="2:3" x14ac:dyDescent="0.25">
      <c r="B7118" t="s">
        <v>43</v>
      </c>
      <c r="C7118">
        <v>27.882000000000001</v>
      </c>
    </row>
    <row r="7119" spans="2:3" x14ac:dyDescent="0.25">
      <c r="B7119" t="s">
        <v>43</v>
      </c>
      <c r="C7119">
        <v>0.47039999999999998</v>
      </c>
    </row>
    <row r="7120" spans="2:3" x14ac:dyDescent="0.25">
      <c r="B7120" t="s">
        <v>76</v>
      </c>
      <c r="C7120">
        <v>8.7905999999999995</v>
      </c>
    </row>
    <row r="7121" spans="2:3" x14ac:dyDescent="0.25">
      <c r="B7121" t="s">
        <v>43</v>
      </c>
      <c r="C7121">
        <v>4.5187999999999997</v>
      </c>
    </row>
    <row r="7122" spans="2:3" x14ac:dyDescent="0.25">
      <c r="B7122" t="s">
        <v>86</v>
      </c>
      <c r="C7122">
        <v>-51.5154</v>
      </c>
    </row>
    <row r="7123" spans="2:3" x14ac:dyDescent="0.25">
      <c r="B7123" t="s">
        <v>43</v>
      </c>
      <c r="C7123">
        <v>18.837</v>
      </c>
    </row>
    <row r="7124" spans="2:3" x14ac:dyDescent="0.25">
      <c r="B7124" t="s">
        <v>43</v>
      </c>
      <c r="C7124">
        <v>41.168399999999998</v>
      </c>
    </row>
    <row r="7125" spans="2:3" x14ac:dyDescent="0.25">
      <c r="B7125" t="s">
        <v>76</v>
      </c>
      <c r="C7125">
        <v>4.4088000000000003</v>
      </c>
    </row>
    <row r="7126" spans="2:3" x14ac:dyDescent="0.25">
      <c r="B7126" t="s">
        <v>76</v>
      </c>
      <c r="C7126">
        <v>69.177599999999998</v>
      </c>
    </row>
    <row r="7127" spans="2:3" x14ac:dyDescent="0.25">
      <c r="B7127" t="s">
        <v>167</v>
      </c>
      <c r="C7127">
        <v>8.7905999999999995</v>
      </c>
    </row>
    <row r="7128" spans="2:3" x14ac:dyDescent="0.25">
      <c r="B7128" t="s">
        <v>167</v>
      </c>
      <c r="C7128">
        <v>4.5837000000000003</v>
      </c>
    </row>
    <row r="7129" spans="2:3" x14ac:dyDescent="0.25">
      <c r="B7129" t="s">
        <v>72</v>
      </c>
      <c r="C7129">
        <v>7.5670000000000002</v>
      </c>
    </row>
    <row r="7130" spans="2:3" x14ac:dyDescent="0.25">
      <c r="B7130" t="s">
        <v>72</v>
      </c>
      <c r="C7130">
        <v>6.5735999999999999</v>
      </c>
    </row>
    <row r="7131" spans="2:3" x14ac:dyDescent="0.25">
      <c r="B7131" t="s">
        <v>86</v>
      </c>
      <c r="C7131">
        <v>8.3523999999999994</v>
      </c>
    </row>
    <row r="7132" spans="2:3" x14ac:dyDescent="0.25">
      <c r="B7132" t="s">
        <v>86</v>
      </c>
      <c r="C7132">
        <v>40.003599999999999</v>
      </c>
    </row>
    <row r="7133" spans="2:3" x14ac:dyDescent="0.25">
      <c r="B7133" t="s">
        <v>74</v>
      </c>
      <c r="C7133">
        <v>67.064400000000006</v>
      </c>
    </row>
    <row r="7134" spans="2:3" x14ac:dyDescent="0.25">
      <c r="B7134" t="s">
        <v>74</v>
      </c>
      <c r="C7134">
        <v>545.1884</v>
      </c>
    </row>
    <row r="7135" spans="2:3" x14ac:dyDescent="0.25">
      <c r="B7135" t="s">
        <v>74</v>
      </c>
      <c r="C7135">
        <v>9.8856000000000002</v>
      </c>
    </row>
    <row r="7136" spans="2:3" x14ac:dyDescent="0.25">
      <c r="B7136" t="s">
        <v>74</v>
      </c>
      <c r="C7136">
        <v>43.190399999999997</v>
      </c>
    </row>
    <row r="7137" spans="2:3" x14ac:dyDescent="0.25">
      <c r="B7137" t="s">
        <v>74</v>
      </c>
      <c r="C7137">
        <v>240.29400000000001</v>
      </c>
    </row>
    <row r="7138" spans="2:3" x14ac:dyDescent="0.25">
      <c r="B7138" t="s">
        <v>30</v>
      </c>
      <c r="C7138">
        <v>-5.7839999999999998</v>
      </c>
    </row>
    <row r="7139" spans="2:3" x14ac:dyDescent="0.25">
      <c r="B7139" t="s">
        <v>30</v>
      </c>
      <c r="C7139">
        <v>1.3080000000000001</v>
      </c>
    </row>
    <row r="7140" spans="2:3" x14ac:dyDescent="0.25">
      <c r="B7140" t="s">
        <v>30</v>
      </c>
      <c r="C7140">
        <v>-50.304000000000002</v>
      </c>
    </row>
    <row r="7141" spans="2:3" x14ac:dyDescent="0.25">
      <c r="B7141" t="s">
        <v>30</v>
      </c>
      <c r="C7141">
        <v>-36.293999999999997</v>
      </c>
    </row>
    <row r="7142" spans="2:3" x14ac:dyDescent="0.25">
      <c r="B7142" t="s">
        <v>112</v>
      </c>
      <c r="C7142">
        <v>46.543199999999999</v>
      </c>
    </row>
    <row r="7143" spans="2:3" x14ac:dyDescent="0.25">
      <c r="B7143" t="s">
        <v>112</v>
      </c>
      <c r="C7143">
        <v>37.884</v>
      </c>
    </row>
    <row r="7144" spans="2:3" x14ac:dyDescent="0.25">
      <c r="B7144" t="s">
        <v>83</v>
      </c>
      <c r="C7144">
        <v>48.905999999999999</v>
      </c>
    </row>
    <row r="7145" spans="2:3" x14ac:dyDescent="0.25">
      <c r="B7145" t="s">
        <v>56</v>
      </c>
      <c r="C7145">
        <v>-181.26499999999999</v>
      </c>
    </row>
    <row r="7146" spans="2:3" x14ac:dyDescent="0.25">
      <c r="B7146" t="s">
        <v>56</v>
      </c>
      <c r="C7146">
        <v>-8.6058000000000003</v>
      </c>
    </row>
    <row r="7147" spans="2:3" x14ac:dyDescent="0.25">
      <c r="B7147" t="s">
        <v>56</v>
      </c>
      <c r="C7147">
        <v>-46.429200000000002</v>
      </c>
    </row>
    <row r="7148" spans="2:3" x14ac:dyDescent="0.25">
      <c r="B7148" t="s">
        <v>56</v>
      </c>
      <c r="C7148">
        <v>3.246</v>
      </c>
    </row>
    <row r="7149" spans="2:3" x14ac:dyDescent="0.25">
      <c r="B7149" t="s">
        <v>76</v>
      </c>
      <c r="C7149">
        <v>41.823</v>
      </c>
    </row>
    <row r="7150" spans="2:3" x14ac:dyDescent="0.25">
      <c r="B7150" t="s">
        <v>76</v>
      </c>
      <c r="C7150">
        <v>18.396000000000001</v>
      </c>
    </row>
    <row r="7151" spans="2:3" x14ac:dyDescent="0.25">
      <c r="B7151" t="s">
        <v>46</v>
      </c>
      <c r="C7151">
        <v>109.3365</v>
      </c>
    </row>
    <row r="7152" spans="2:3" x14ac:dyDescent="0.25">
      <c r="B7152" t="s">
        <v>88</v>
      </c>
      <c r="C7152">
        <v>35.49</v>
      </c>
    </row>
    <row r="7153" spans="2:3" x14ac:dyDescent="0.25">
      <c r="B7153" t="s">
        <v>81</v>
      </c>
      <c r="C7153">
        <v>-135.08699999999999</v>
      </c>
    </row>
    <row r="7154" spans="2:3" x14ac:dyDescent="0.25">
      <c r="B7154" t="s">
        <v>40</v>
      </c>
      <c r="C7154">
        <v>31.0688</v>
      </c>
    </row>
    <row r="7155" spans="2:3" x14ac:dyDescent="0.25">
      <c r="B7155" t="s">
        <v>65</v>
      </c>
      <c r="C7155">
        <v>-108.8304</v>
      </c>
    </row>
    <row r="7156" spans="2:3" x14ac:dyDescent="0.25">
      <c r="B7156" t="s">
        <v>167</v>
      </c>
      <c r="C7156">
        <v>46.8996</v>
      </c>
    </row>
    <row r="7157" spans="2:3" x14ac:dyDescent="0.25">
      <c r="B7157" t="s">
        <v>167</v>
      </c>
      <c r="C7157">
        <v>74.212999999999994</v>
      </c>
    </row>
    <row r="7158" spans="2:3" x14ac:dyDescent="0.25">
      <c r="B7158" t="s">
        <v>132</v>
      </c>
      <c r="C7158">
        <v>2.4058999999999999</v>
      </c>
    </row>
    <row r="7159" spans="2:3" x14ac:dyDescent="0.25">
      <c r="B7159" t="s">
        <v>24</v>
      </c>
      <c r="C7159">
        <v>0.87919999999999998</v>
      </c>
    </row>
    <row r="7160" spans="2:3" x14ac:dyDescent="0.25">
      <c r="B7160" t="s">
        <v>24</v>
      </c>
      <c r="C7160">
        <v>2.9302000000000001</v>
      </c>
    </row>
    <row r="7161" spans="2:3" x14ac:dyDescent="0.25">
      <c r="B7161" t="s">
        <v>65</v>
      </c>
      <c r="C7161">
        <v>16.678799999999999</v>
      </c>
    </row>
    <row r="7162" spans="2:3" x14ac:dyDescent="0.25">
      <c r="B7162" t="s">
        <v>65</v>
      </c>
      <c r="C7162">
        <v>5.6</v>
      </c>
    </row>
    <row r="7163" spans="2:3" x14ac:dyDescent="0.25">
      <c r="B7163" t="s">
        <v>83</v>
      </c>
      <c r="C7163">
        <v>10.92</v>
      </c>
    </row>
    <row r="7164" spans="2:3" x14ac:dyDescent="0.25">
      <c r="B7164" t="s">
        <v>83</v>
      </c>
      <c r="C7164">
        <v>7.6440000000000001</v>
      </c>
    </row>
    <row r="7165" spans="2:3" x14ac:dyDescent="0.25">
      <c r="B7165" t="s">
        <v>76</v>
      </c>
      <c r="C7165">
        <v>121.44159999999999</v>
      </c>
    </row>
    <row r="7166" spans="2:3" x14ac:dyDescent="0.25">
      <c r="B7166" t="s">
        <v>76</v>
      </c>
      <c r="C7166">
        <v>3.3452999999999999</v>
      </c>
    </row>
    <row r="7167" spans="2:3" x14ac:dyDescent="0.25">
      <c r="B7167" t="s">
        <v>179</v>
      </c>
      <c r="C7167">
        <v>17.38</v>
      </c>
    </row>
    <row r="7168" spans="2:3" x14ac:dyDescent="0.25">
      <c r="B7168" t="s">
        <v>24</v>
      </c>
      <c r="C7168">
        <v>3.2256</v>
      </c>
    </row>
    <row r="7169" spans="2:3" x14ac:dyDescent="0.25">
      <c r="B7169" t="s">
        <v>24</v>
      </c>
      <c r="C7169">
        <v>71.772000000000006</v>
      </c>
    </row>
    <row r="7170" spans="2:3" x14ac:dyDescent="0.25">
      <c r="B7170" t="s">
        <v>24</v>
      </c>
      <c r="C7170">
        <v>68.584999999999994</v>
      </c>
    </row>
    <row r="7171" spans="2:3" x14ac:dyDescent="0.25">
      <c r="B7171" t="s">
        <v>24</v>
      </c>
      <c r="C7171">
        <v>19.1646</v>
      </c>
    </row>
    <row r="7172" spans="2:3" x14ac:dyDescent="0.25">
      <c r="B7172" t="s">
        <v>76</v>
      </c>
      <c r="C7172">
        <v>3.2391999999999999</v>
      </c>
    </row>
    <row r="7173" spans="2:3" x14ac:dyDescent="0.25">
      <c r="B7173" t="s">
        <v>24</v>
      </c>
      <c r="C7173">
        <v>22.6737</v>
      </c>
    </row>
    <row r="7174" spans="2:3" x14ac:dyDescent="0.25">
      <c r="B7174" t="s">
        <v>46</v>
      </c>
      <c r="C7174">
        <v>1.7995000000000001</v>
      </c>
    </row>
    <row r="7175" spans="2:3" x14ac:dyDescent="0.25">
      <c r="B7175" t="s">
        <v>46</v>
      </c>
      <c r="C7175">
        <v>569.9905</v>
      </c>
    </row>
    <row r="7176" spans="2:3" x14ac:dyDescent="0.25">
      <c r="B7176" t="s">
        <v>46</v>
      </c>
      <c r="C7176">
        <v>23.234999999999999</v>
      </c>
    </row>
    <row r="7177" spans="2:3" x14ac:dyDescent="0.25">
      <c r="B7177" t="s">
        <v>46</v>
      </c>
      <c r="C7177">
        <v>-226.63679999999999</v>
      </c>
    </row>
    <row r="7178" spans="2:3" x14ac:dyDescent="0.25">
      <c r="B7178" t="s">
        <v>46</v>
      </c>
      <c r="C7178">
        <v>2.4174000000000002</v>
      </c>
    </row>
    <row r="7179" spans="2:3" x14ac:dyDescent="0.25">
      <c r="B7179" t="s">
        <v>56</v>
      </c>
      <c r="C7179">
        <v>-1.5414000000000001</v>
      </c>
    </row>
    <row r="7180" spans="2:3" x14ac:dyDescent="0.25">
      <c r="B7180" t="s">
        <v>56</v>
      </c>
      <c r="C7180">
        <v>-7.5167999999999999</v>
      </c>
    </row>
    <row r="7181" spans="2:3" x14ac:dyDescent="0.25">
      <c r="B7181" t="s">
        <v>248</v>
      </c>
      <c r="C7181">
        <v>25.191600000000001</v>
      </c>
    </row>
    <row r="7182" spans="2:3" x14ac:dyDescent="0.25">
      <c r="B7182" t="s">
        <v>167</v>
      </c>
      <c r="C7182">
        <v>5.2397999999999998</v>
      </c>
    </row>
    <row r="7183" spans="2:3" x14ac:dyDescent="0.25">
      <c r="B7183" t="s">
        <v>104</v>
      </c>
      <c r="C7183">
        <v>0.5</v>
      </c>
    </row>
    <row r="7184" spans="2:3" x14ac:dyDescent="0.25">
      <c r="B7184" t="s">
        <v>24</v>
      </c>
      <c r="C7184">
        <v>7.5529999999999999</v>
      </c>
    </row>
    <row r="7185" spans="2:3" x14ac:dyDescent="0.25">
      <c r="B7185" t="s">
        <v>248</v>
      </c>
      <c r="C7185">
        <v>227.20500000000001</v>
      </c>
    </row>
    <row r="7186" spans="2:3" x14ac:dyDescent="0.25">
      <c r="B7186" t="s">
        <v>46</v>
      </c>
      <c r="C7186">
        <v>-1.0409999999999999</v>
      </c>
    </row>
    <row r="7187" spans="2:3" x14ac:dyDescent="0.25">
      <c r="B7187" t="s">
        <v>46</v>
      </c>
      <c r="C7187">
        <v>1.002</v>
      </c>
    </row>
    <row r="7188" spans="2:3" x14ac:dyDescent="0.25">
      <c r="B7188" t="s">
        <v>46</v>
      </c>
      <c r="C7188">
        <v>-2.1312000000000002</v>
      </c>
    </row>
    <row r="7189" spans="2:3" x14ac:dyDescent="0.25">
      <c r="B7189" t="s">
        <v>46</v>
      </c>
      <c r="C7189">
        <v>-22.238800000000001</v>
      </c>
    </row>
    <row r="7190" spans="2:3" x14ac:dyDescent="0.25">
      <c r="B7190" t="s">
        <v>46</v>
      </c>
      <c r="C7190">
        <v>-99.103200000000001</v>
      </c>
    </row>
    <row r="7191" spans="2:3" x14ac:dyDescent="0.25">
      <c r="B7191" t="s">
        <v>24</v>
      </c>
      <c r="C7191">
        <v>25.497</v>
      </c>
    </row>
    <row r="7192" spans="2:3" x14ac:dyDescent="0.25">
      <c r="B7192" t="s">
        <v>24</v>
      </c>
      <c r="C7192">
        <v>-8.4293999999999993</v>
      </c>
    </row>
    <row r="7193" spans="2:3" x14ac:dyDescent="0.25">
      <c r="B7193" t="s">
        <v>30</v>
      </c>
      <c r="C7193">
        <v>-4.49</v>
      </c>
    </row>
    <row r="7194" spans="2:3" x14ac:dyDescent="0.25">
      <c r="B7194" t="s">
        <v>30</v>
      </c>
      <c r="C7194">
        <v>5.0335999999999999</v>
      </c>
    </row>
    <row r="7195" spans="2:3" x14ac:dyDescent="0.25">
      <c r="B7195" t="s">
        <v>167</v>
      </c>
      <c r="C7195">
        <v>175.51560000000001</v>
      </c>
    </row>
    <row r="7196" spans="2:3" x14ac:dyDescent="0.25">
      <c r="B7196" t="s">
        <v>167</v>
      </c>
      <c r="C7196">
        <v>7.4824000000000002</v>
      </c>
    </row>
    <row r="7197" spans="2:3" x14ac:dyDescent="0.25">
      <c r="B7197" t="s">
        <v>43</v>
      </c>
      <c r="C7197">
        <v>7.2298</v>
      </c>
    </row>
    <row r="7198" spans="2:3" x14ac:dyDescent="0.25">
      <c r="B7198" t="s">
        <v>24</v>
      </c>
      <c r="C7198">
        <v>6.2060000000000004</v>
      </c>
    </row>
    <row r="7199" spans="2:3" x14ac:dyDescent="0.25">
      <c r="B7199" t="s">
        <v>24</v>
      </c>
      <c r="C7199">
        <v>5.7960000000000003</v>
      </c>
    </row>
    <row r="7200" spans="2:3" x14ac:dyDescent="0.25">
      <c r="B7200" t="s">
        <v>76</v>
      </c>
      <c r="C7200">
        <v>3.1095999999999999</v>
      </c>
    </row>
    <row r="7201" spans="2:3" x14ac:dyDescent="0.25">
      <c r="B7201" t="s">
        <v>76</v>
      </c>
      <c r="C7201">
        <v>34.5</v>
      </c>
    </row>
    <row r="7202" spans="2:3" x14ac:dyDescent="0.25">
      <c r="B7202" t="s">
        <v>30</v>
      </c>
      <c r="C7202">
        <v>14.595000000000001</v>
      </c>
    </row>
    <row r="7203" spans="2:3" x14ac:dyDescent="0.25">
      <c r="B7203" t="s">
        <v>30</v>
      </c>
      <c r="C7203">
        <v>-114.35339999999999</v>
      </c>
    </row>
    <row r="7204" spans="2:3" x14ac:dyDescent="0.25">
      <c r="B7204" t="s">
        <v>76</v>
      </c>
      <c r="C7204">
        <v>75.680000000000007</v>
      </c>
    </row>
    <row r="7205" spans="2:3" x14ac:dyDescent="0.25">
      <c r="B7205" t="s">
        <v>65</v>
      </c>
      <c r="C7205">
        <v>-4.8048000000000002</v>
      </c>
    </row>
    <row r="7206" spans="2:3" x14ac:dyDescent="0.25">
      <c r="B7206" t="s">
        <v>76</v>
      </c>
      <c r="C7206">
        <v>2.0672000000000001</v>
      </c>
    </row>
    <row r="7207" spans="2:3" x14ac:dyDescent="0.25">
      <c r="B7207" t="s">
        <v>24</v>
      </c>
      <c r="C7207">
        <v>5.9363999999999999</v>
      </c>
    </row>
    <row r="7208" spans="2:3" x14ac:dyDescent="0.25">
      <c r="B7208" t="s">
        <v>24</v>
      </c>
      <c r="C7208">
        <v>32.301499999999997</v>
      </c>
    </row>
    <row r="7209" spans="2:3" x14ac:dyDescent="0.25">
      <c r="B7209" t="s">
        <v>81</v>
      </c>
      <c r="C7209">
        <v>0.91</v>
      </c>
    </row>
    <row r="7210" spans="2:3" x14ac:dyDescent="0.25">
      <c r="B7210" t="s">
        <v>81</v>
      </c>
      <c r="C7210">
        <v>7.2576000000000001</v>
      </c>
    </row>
    <row r="7211" spans="2:3" x14ac:dyDescent="0.25">
      <c r="B7211" t="s">
        <v>81</v>
      </c>
      <c r="C7211">
        <v>2.99</v>
      </c>
    </row>
    <row r="7212" spans="2:3" x14ac:dyDescent="0.25">
      <c r="B7212" t="s">
        <v>43</v>
      </c>
      <c r="C7212">
        <v>13.8828</v>
      </c>
    </row>
    <row r="7213" spans="2:3" x14ac:dyDescent="0.25">
      <c r="B7213" t="s">
        <v>43</v>
      </c>
      <c r="C7213">
        <v>18.7224</v>
      </c>
    </row>
    <row r="7214" spans="2:3" x14ac:dyDescent="0.25">
      <c r="B7214" t="s">
        <v>43</v>
      </c>
      <c r="C7214">
        <v>3.9312</v>
      </c>
    </row>
    <row r="7215" spans="2:3" x14ac:dyDescent="0.25">
      <c r="B7215" t="s">
        <v>24</v>
      </c>
      <c r="C7215">
        <v>7.2176999999999998</v>
      </c>
    </row>
    <row r="7216" spans="2:3" x14ac:dyDescent="0.25">
      <c r="B7216" t="s">
        <v>70</v>
      </c>
      <c r="C7216">
        <v>4.7560000000000002</v>
      </c>
    </row>
    <row r="7217" spans="2:3" x14ac:dyDescent="0.25">
      <c r="B7217" t="s">
        <v>70</v>
      </c>
      <c r="C7217">
        <v>12.441599999999999</v>
      </c>
    </row>
    <row r="7218" spans="2:3" x14ac:dyDescent="0.25">
      <c r="B7218" t="s">
        <v>24</v>
      </c>
      <c r="C7218">
        <v>2.5577999999999999</v>
      </c>
    </row>
    <row r="7219" spans="2:3" x14ac:dyDescent="0.25">
      <c r="B7219" t="s">
        <v>24</v>
      </c>
      <c r="C7219">
        <v>21.8736</v>
      </c>
    </row>
    <row r="7220" spans="2:3" x14ac:dyDescent="0.25">
      <c r="B7220" t="s">
        <v>24</v>
      </c>
      <c r="C7220">
        <v>122.3856</v>
      </c>
    </row>
    <row r="7221" spans="2:3" x14ac:dyDescent="0.25">
      <c r="B7221" t="s">
        <v>24</v>
      </c>
      <c r="C7221">
        <v>17.348800000000001</v>
      </c>
    </row>
    <row r="7222" spans="2:3" x14ac:dyDescent="0.25">
      <c r="B7222" t="s">
        <v>56</v>
      </c>
      <c r="C7222">
        <v>-228.74250000000001</v>
      </c>
    </row>
    <row r="7223" spans="2:3" x14ac:dyDescent="0.25">
      <c r="B7223" t="s">
        <v>76</v>
      </c>
      <c r="C7223">
        <v>35.864400000000003</v>
      </c>
    </row>
    <row r="7224" spans="2:3" x14ac:dyDescent="0.25">
      <c r="B7224" t="s">
        <v>65</v>
      </c>
      <c r="C7224">
        <v>-7.1189999999999998</v>
      </c>
    </row>
    <row r="7225" spans="2:3" x14ac:dyDescent="0.25">
      <c r="B7225" t="s">
        <v>24</v>
      </c>
      <c r="C7225">
        <v>12.417299999999999</v>
      </c>
    </row>
    <row r="7226" spans="2:3" x14ac:dyDescent="0.25">
      <c r="B7226" t="s">
        <v>24</v>
      </c>
      <c r="C7226">
        <v>50.034599999999998</v>
      </c>
    </row>
    <row r="7227" spans="2:3" x14ac:dyDescent="0.25">
      <c r="B7227" t="s">
        <v>24</v>
      </c>
      <c r="C7227">
        <v>10.164</v>
      </c>
    </row>
    <row r="7228" spans="2:3" x14ac:dyDescent="0.25">
      <c r="B7228" t="s">
        <v>56</v>
      </c>
      <c r="C7228">
        <v>38.725000000000001</v>
      </c>
    </row>
    <row r="7229" spans="2:3" x14ac:dyDescent="0.25">
      <c r="B7229" t="s">
        <v>56</v>
      </c>
      <c r="C7229">
        <v>214.4675</v>
      </c>
    </row>
    <row r="7230" spans="2:3" x14ac:dyDescent="0.25">
      <c r="B7230" t="s">
        <v>24</v>
      </c>
      <c r="C7230">
        <v>30.277799999999999</v>
      </c>
    </row>
    <row r="7231" spans="2:3" x14ac:dyDescent="0.25">
      <c r="B7231" t="s">
        <v>24</v>
      </c>
      <c r="C7231">
        <v>10.7301</v>
      </c>
    </row>
    <row r="7232" spans="2:3" x14ac:dyDescent="0.25">
      <c r="B7232" t="s">
        <v>127</v>
      </c>
      <c r="C7232">
        <v>15.44</v>
      </c>
    </row>
    <row r="7233" spans="2:3" x14ac:dyDescent="0.25">
      <c r="B7233" t="s">
        <v>127</v>
      </c>
      <c r="C7233">
        <v>120.94159999999999</v>
      </c>
    </row>
    <row r="7234" spans="2:3" x14ac:dyDescent="0.25">
      <c r="B7234" t="s">
        <v>127</v>
      </c>
      <c r="C7234">
        <v>12.475199999999999</v>
      </c>
    </row>
    <row r="7235" spans="2:3" x14ac:dyDescent="0.25">
      <c r="B7235" t="s">
        <v>76</v>
      </c>
      <c r="C7235">
        <v>44.304000000000002</v>
      </c>
    </row>
    <row r="7236" spans="2:3" x14ac:dyDescent="0.25">
      <c r="B7236" t="s">
        <v>76</v>
      </c>
      <c r="C7236">
        <v>6.3503999999999996</v>
      </c>
    </row>
    <row r="7237" spans="2:3" x14ac:dyDescent="0.25">
      <c r="B7237" t="s">
        <v>76</v>
      </c>
      <c r="C7237">
        <v>22.5732</v>
      </c>
    </row>
    <row r="7238" spans="2:3" x14ac:dyDescent="0.25">
      <c r="B7238" t="s">
        <v>24</v>
      </c>
      <c r="C7238">
        <v>2.4192</v>
      </c>
    </row>
    <row r="7239" spans="2:3" x14ac:dyDescent="0.25">
      <c r="B7239" t="s">
        <v>56</v>
      </c>
      <c r="C7239">
        <v>-319.19159999999999</v>
      </c>
    </row>
    <row r="7240" spans="2:3" x14ac:dyDescent="0.25">
      <c r="B7240" t="s">
        <v>24</v>
      </c>
      <c r="C7240">
        <v>18.463200000000001</v>
      </c>
    </row>
    <row r="7241" spans="2:3" x14ac:dyDescent="0.25">
      <c r="B7241" t="s">
        <v>24</v>
      </c>
      <c r="C7241">
        <v>18.687200000000001</v>
      </c>
    </row>
    <row r="7242" spans="2:3" x14ac:dyDescent="0.25">
      <c r="B7242" t="s">
        <v>24</v>
      </c>
      <c r="C7242">
        <v>26.544</v>
      </c>
    </row>
    <row r="7243" spans="2:3" x14ac:dyDescent="0.25">
      <c r="B7243" t="s">
        <v>24</v>
      </c>
      <c r="C7243">
        <v>30.186</v>
      </c>
    </row>
    <row r="7244" spans="2:3" x14ac:dyDescent="0.25">
      <c r="B7244" t="s">
        <v>24</v>
      </c>
      <c r="C7244">
        <v>7.9661999999999997</v>
      </c>
    </row>
    <row r="7245" spans="2:3" x14ac:dyDescent="0.25">
      <c r="B7245" t="s">
        <v>56</v>
      </c>
      <c r="C7245">
        <v>-630.88199999999995</v>
      </c>
    </row>
    <row r="7246" spans="2:3" x14ac:dyDescent="0.25">
      <c r="B7246" t="s">
        <v>24</v>
      </c>
      <c r="C7246">
        <v>18.832799999999999</v>
      </c>
    </row>
    <row r="7247" spans="2:3" x14ac:dyDescent="0.25">
      <c r="B7247" t="s">
        <v>24</v>
      </c>
      <c r="C7247">
        <v>17.745000000000001</v>
      </c>
    </row>
    <row r="7248" spans="2:3" x14ac:dyDescent="0.25">
      <c r="B7248" t="s">
        <v>104</v>
      </c>
      <c r="C7248">
        <v>4.9139999999999997</v>
      </c>
    </row>
    <row r="7249" spans="2:3" x14ac:dyDescent="0.25">
      <c r="B7249" t="s">
        <v>104</v>
      </c>
      <c r="C7249">
        <v>-199.61699999999999</v>
      </c>
    </row>
    <row r="7250" spans="2:3" x14ac:dyDescent="0.25">
      <c r="B7250" t="s">
        <v>104</v>
      </c>
      <c r="C7250">
        <v>-10.0512</v>
      </c>
    </row>
    <row r="7251" spans="2:3" x14ac:dyDescent="0.25">
      <c r="B7251" t="s">
        <v>24</v>
      </c>
      <c r="C7251">
        <v>35.994</v>
      </c>
    </row>
    <row r="7252" spans="2:3" x14ac:dyDescent="0.25">
      <c r="B7252" t="s">
        <v>24</v>
      </c>
      <c r="C7252">
        <v>395.988</v>
      </c>
    </row>
    <row r="7253" spans="2:3" x14ac:dyDescent="0.25">
      <c r="B7253" t="s">
        <v>30</v>
      </c>
      <c r="C7253">
        <v>3.3408000000000002</v>
      </c>
    </row>
    <row r="7254" spans="2:3" x14ac:dyDescent="0.25">
      <c r="B7254" t="s">
        <v>70</v>
      </c>
      <c r="C7254">
        <v>31.519200000000001</v>
      </c>
    </row>
    <row r="7255" spans="2:3" x14ac:dyDescent="0.25">
      <c r="B7255" t="s">
        <v>49</v>
      </c>
      <c r="C7255">
        <v>109.422</v>
      </c>
    </row>
    <row r="7256" spans="2:3" x14ac:dyDescent="0.25">
      <c r="B7256" t="s">
        <v>49</v>
      </c>
      <c r="C7256">
        <v>21.33</v>
      </c>
    </row>
    <row r="7257" spans="2:3" x14ac:dyDescent="0.25">
      <c r="B7257" t="s">
        <v>49</v>
      </c>
      <c r="C7257">
        <v>13.9328</v>
      </c>
    </row>
    <row r="7258" spans="2:3" x14ac:dyDescent="0.25">
      <c r="B7258" t="s">
        <v>49</v>
      </c>
      <c r="C7258">
        <v>1.4456</v>
      </c>
    </row>
    <row r="7259" spans="2:3" x14ac:dyDescent="0.25">
      <c r="B7259" t="s">
        <v>49</v>
      </c>
      <c r="C7259">
        <v>301.96800000000002</v>
      </c>
    </row>
    <row r="7260" spans="2:3" x14ac:dyDescent="0.25">
      <c r="B7260" t="s">
        <v>49</v>
      </c>
      <c r="C7260">
        <v>3.9689999999999999</v>
      </c>
    </row>
    <row r="7261" spans="2:3" x14ac:dyDescent="0.25">
      <c r="B7261" t="s">
        <v>49</v>
      </c>
      <c r="C7261">
        <v>21.7728</v>
      </c>
    </row>
    <row r="7262" spans="2:3" x14ac:dyDescent="0.25">
      <c r="B7262" t="s">
        <v>49</v>
      </c>
      <c r="C7262">
        <v>35.277200000000001</v>
      </c>
    </row>
    <row r="7263" spans="2:3" x14ac:dyDescent="0.25">
      <c r="B7263" t="s">
        <v>24</v>
      </c>
      <c r="C7263">
        <v>4.1159999999999997</v>
      </c>
    </row>
    <row r="7264" spans="2:3" x14ac:dyDescent="0.25">
      <c r="B7264" t="s">
        <v>56</v>
      </c>
      <c r="C7264">
        <v>-6.54</v>
      </c>
    </row>
    <row r="7265" spans="2:3" x14ac:dyDescent="0.25">
      <c r="B7265" t="s">
        <v>56</v>
      </c>
      <c r="C7265">
        <v>11.087999999999999</v>
      </c>
    </row>
    <row r="7266" spans="2:3" x14ac:dyDescent="0.25">
      <c r="B7266" t="s">
        <v>83</v>
      </c>
      <c r="C7266">
        <v>50.9208</v>
      </c>
    </row>
    <row r="7267" spans="2:3" x14ac:dyDescent="0.25">
      <c r="B7267" t="s">
        <v>46</v>
      </c>
      <c r="C7267">
        <v>-35.513599999999997</v>
      </c>
    </row>
    <row r="7268" spans="2:3" x14ac:dyDescent="0.25">
      <c r="B7268" t="s">
        <v>86</v>
      </c>
      <c r="C7268">
        <v>-11.19</v>
      </c>
    </row>
    <row r="7269" spans="2:3" x14ac:dyDescent="0.25">
      <c r="B7269" t="s">
        <v>86</v>
      </c>
      <c r="C7269">
        <v>-0.83919999999999995</v>
      </c>
    </row>
    <row r="7270" spans="2:3" x14ac:dyDescent="0.25">
      <c r="B7270" t="s">
        <v>40</v>
      </c>
      <c r="C7270">
        <v>32.468400000000003</v>
      </c>
    </row>
    <row r="7271" spans="2:3" x14ac:dyDescent="0.25">
      <c r="B7271" t="s">
        <v>40</v>
      </c>
      <c r="C7271">
        <v>31.5776</v>
      </c>
    </row>
    <row r="7272" spans="2:3" x14ac:dyDescent="0.25">
      <c r="B7272" t="s">
        <v>24</v>
      </c>
      <c r="C7272">
        <v>-12.878399999999999</v>
      </c>
    </row>
    <row r="7273" spans="2:3" x14ac:dyDescent="0.25">
      <c r="B7273" t="s">
        <v>24</v>
      </c>
      <c r="C7273">
        <v>4.5448000000000004</v>
      </c>
    </row>
    <row r="7274" spans="2:3" x14ac:dyDescent="0.25">
      <c r="B7274" t="s">
        <v>40</v>
      </c>
      <c r="C7274">
        <v>-4.3792</v>
      </c>
    </row>
    <row r="7275" spans="2:3" x14ac:dyDescent="0.25">
      <c r="B7275" t="s">
        <v>40</v>
      </c>
      <c r="C7275">
        <v>-2.73</v>
      </c>
    </row>
    <row r="7276" spans="2:3" x14ac:dyDescent="0.25">
      <c r="B7276" t="s">
        <v>203</v>
      </c>
      <c r="C7276">
        <v>42.494999999999997</v>
      </c>
    </row>
    <row r="7277" spans="2:3" x14ac:dyDescent="0.25">
      <c r="B7277" t="s">
        <v>203</v>
      </c>
      <c r="C7277">
        <v>21.7532</v>
      </c>
    </row>
    <row r="7278" spans="2:3" x14ac:dyDescent="0.25">
      <c r="B7278" t="s">
        <v>30</v>
      </c>
      <c r="C7278">
        <v>239.976</v>
      </c>
    </row>
    <row r="7279" spans="2:3" x14ac:dyDescent="0.25">
      <c r="B7279" t="s">
        <v>24</v>
      </c>
      <c r="C7279">
        <v>4.4980000000000002</v>
      </c>
    </row>
    <row r="7280" spans="2:3" x14ac:dyDescent="0.25">
      <c r="B7280" t="s">
        <v>24</v>
      </c>
      <c r="C7280">
        <v>132.5898</v>
      </c>
    </row>
    <row r="7281" spans="2:3" x14ac:dyDescent="0.25">
      <c r="B7281" t="s">
        <v>81</v>
      </c>
      <c r="C7281">
        <v>48.701099999999997</v>
      </c>
    </row>
    <row r="7282" spans="2:3" x14ac:dyDescent="0.25">
      <c r="B7282" t="s">
        <v>248</v>
      </c>
      <c r="C7282">
        <v>1270.99</v>
      </c>
    </row>
    <row r="7283" spans="2:3" x14ac:dyDescent="0.25">
      <c r="B7283" t="s">
        <v>81</v>
      </c>
      <c r="C7283">
        <v>-479.988</v>
      </c>
    </row>
    <row r="7284" spans="2:3" x14ac:dyDescent="0.25">
      <c r="B7284" t="s">
        <v>65</v>
      </c>
      <c r="C7284">
        <v>-5.0094000000000003</v>
      </c>
    </row>
    <row r="7285" spans="2:3" x14ac:dyDescent="0.25">
      <c r="B7285" t="s">
        <v>104</v>
      </c>
      <c r="C7285">
        <v>3.8879999999999999</v>
      </c>
    </row>
    <row r="7286" spans="2:3" x14ac:dyDescent="0.25">
      <c r="B7286" t="s">
        <v>104</v>
      </c>
      <c r="C7286">
        <v>-9.0904000000000007</v>
      </c>
    </row>
    <row r="7287" spans="2:3" x14ac:dyDescent="0.25">
      <c r="B7287" t="s">
        <v>24</v>
      </c>
      <c r="C7287">
        <v>15.2988</v>
      </c>
    </row>
    <row r="7288" spans="2:3" x14ac:dyDescent="0.25">
      <c r="B7288" t="s">
        <v>119</v>
      </c>
      <c r="C7288">
        <v>0.55200000000000005</v>
      </c>
    </row>
    <row r="7289" spans="2:3" x14ac:dyDescent="0.25">
      <c r="B7289" t="s">
        <v>119</v>
      </c>
      <c r="C7289">
        <v>23.652899999999999</v>
      </c>
    </row>
    <row r="7290" spans="2:3" x14ac:dyDescent="0.25">
      <c r="B7290" t="s">
        <v>46</v>
      </c>
      <c r="C7290">
        <v>-121.2705</v>
      </c>
    </row>
    <row r="7291" spans="2:3" x14ac:dyDescent="0.25">
      <c r="B7291" t="s">
        <v>24</v>
      </c>
      <c r="C7291">
        <v>76.252499999999998</v>
      </c>
    </row>
    <row r="7292" spans="2:3" x14ac:dyDescent="0.25">
      <c r="B7292" t="s">
        <v>24</v>
      </c>
      <c r="C7292">
        <v>17.7744</v>
      </c>
    </row>
    <row r="7293" spans="2:3" x14ac:dyDescent="0.25">
      <c r="B7293" t="s">
        <v>24</v>
      </c>
      <c r="C7293">
        <v>12.2247</v>
      </c>
    </row>
    <row r="7294" spans="2:3" x14ac:dyDescent="0.25">
      <c r="B7294" t="s">
        <v>86</v>
      </c>
      <c r="C7294">
        <v>-272.58</v>
      </c>
    </row>
    <row r="7295" spans="2:3" x14ac:dyDescent="0.25">
      <c r="B7295" t="s">
        <v>24</v>
      </c>
      <c r="C7295">
        <v>21.596399999999999</v>
      </c>
    </row>
    <row r="7296" spans="2:3" x14ac:dyDescent="0.25">
      <c r="B7296" t="s">
        <v>43</v>
      </c>
      <c r="C7296">
        <v>7.8936000000000002</v>
      </c>
    </row>
    <row r="7297" spans="2:3" x14ac:dyDescent="0.25">
      <c r="B7297" t="s">
        <v>46</v>
      </c>
      <c r="C7297">
        <v>2.8380000000000001</v>
      </c>
    </row>
    <row r="7298" spans="2:3" x14ac:dyDescent="0.25">
      <c r="B7298" t="s">
        <v>46</v>
      </c>
      <c r="C7298">
        <v>1.8468</v>
      </c>
    </row>
    <row r="7299" spans="2:3" x14ac:dyDescent="0.25">
      <c r="B7299" t="s">
        <v>56</v>
      </c>
      <c r="C7299">
        <v>7.7240000000000002</v>
      </c>
    </row>
    <row r="7300" spans="2:3" x14ac:dyDescent="0.25">
      <c r="B7300" t="s">
        <v>65</v>
      </c>
      <c r="C7300">
        <v>-175.26</v>
      </c>
    </row>
    <row r="7301" spans="2:3" x14ac:dyDescent="0.25">
      <c r="B7301" t="s">
        <v>65</v>
      </c>
      <c r="C7301">
        <v>-7.476</v>
      </c>
    </row>
    <row r="7302" spans="2:3" x14ac:dyDescent="0.25">
      <c r="B7302" t="s">
        <v>65</v>
      </c>
      <c r="C7302">
        <v>-30.294</v>
      </c>
    </row>
    <row r="7303" spans="2:3" x14ac:dyDescent="0.25">
      <c r="B7303" t="s">
        <v>65</v>
      </c>
      <c r="C7303">
        <v>-4.9164000000000003</v>
      </c>
    </row>
    <row r="7304" spans="2:3" x14ac:dyDescent="0.25">
      <c r="B7304" t="s">
        <v>65</v>
      </c>
      <c r="C7304">
        <v>-66.801000000000002</v>
      </c>
    </row>
    <row r="7305" spans="2:3" x14ac:dyDescent="0.25">
      <c r="B7305" t="s">
        <v>30</v>
      </c>
      <c r="C7305">
        <v>6.0739999999999998</v>
      </c>
    </row>
    <row r="7306" spans="2:3" x14ac:dyDescent="0.25">
      <c r="B7306" t="s">
        <v>30</v>
      </c>
      <c r="C7306">
        <v>3.6288</v>
      </c>
    </row>
    <row r="7307" spans="2:3" x14ac:dyDescent="0.25">
      <c r="B7307" t="s">
        <v>46</v>
      </c>
      <c r="C7307">
        <v>-152.71559999999999</v>
      </c>
    </row>
    <row r="7308" spans="2:3" x14ac:dyDescent="0.25">
      <c r="B7308" t="s">
        <v>24</v>
      </c>
      <c r="C7308">
        <v>12.96</v>
      </c>
    </row>
    <row r="7309" spans="2:3" x14ac:dyDescent="0.25">
      <c r="B7309" t="s">
        <v>24</v>
      </c>
      <c r="C7309">
        <v>9.9651999999999994</v>
      </c>
    </row>
    <row r="7310" spans="2:3" x14ac:dyDescent="0.25">
      <c r="B7310" t="s">
        <v>24</v>
      </c>
      <c r="C7310">
        <v>77.483699999999999</v>
      </c>
    </row>
    <row r="7311" spans="2:3" x14ac:dyDescent="0.25">
      <c r="B7311" t="s">
        <v>76</v>
      </c>
      <c r="C7311">
        <v>0.70650000000000002</v>
      </c>
    </row>
    <row r="7312" spans="2:3" x14ac:dyDescent="0.25">
      <c r="B7312" t="s">
        <v>70</v>
      </c>
      <c r="C7312">
        <v>29.137499999999999</v>
      </c>
    </row>
    <row r="7313" spans="2:3" x14ac:dyDescent="0.25">
      <c r="B7313" t="s">
        <v>30</v>
      </c>
      <c r="C7313">
        <v>-1.3104</v>
      </c>
    </row>
    <row r="7314" spans="2:3" x14ac:dyDescent="0.25">
      <c r="B7314" t="s">
        <v>30</v>
      </c>
      <c r="C7314">
        <v>-8.5974000000000004</v>
      </c>
    </row>
    <row r="7315" spans="2:3" x14ac:dyDescent="0.25">
      <c r="B7315" t="s">
        <v>30</v>
      </c>
      <c r="C7315">
        <v>7.4752000000000001</v>
      </c>
    </row>
    <row r="7316" spans="2:3" x14ac:dyDescent="0.25">
      <c r="B7316" t="s">
        <v>65</v>
      </c>
      <c r="C7316">
        <v>25.06</v>
      </c>
    </row>
    <row r="7317" spans="2:3" x14ac:dyDescent="0.25">
      <c r="B7317" t="s">
        <v>76</v>
      </c>
      <c r="C7317">
        <v>12.736800000000001</v>
      </c>
    </row>
    <row r="7318" spans="2:3" x14ac:dyDescent="0.25">
      <c r="B7318" t="s">
        <v>76</v>
      </c>
      <c r="C7318">
        <v>-37.915199999999999</v>
      </c>
    </row>
    <row r="7319" spans="2:3" x14ac:dyDescent="0.25">
      <c r="B7319" t="s">
        <v>95</v>
      </c>
      <c r="C7319">
        <v>6.6177000000000001</v>
      </c>
    </row>
    <row r="7320" spans="2:3" x14ac:dyDescent="0.25">
      <c r="B7320" t="s">
        <v>95</v>
      </c>
      <c r="C7320">
        <v>-3.4649999999999999</v>
      </c>
    </row>
    <row r="7321" spans="2:3" x14ac:dyDescent="0.25">
      <c r="B7321" t="s">
        <v>76</v>
      </c>
      <c r="C7321">
        <v>264.5865</v>
      </c>
    </row>
    <row r="7322" spans="2:3" x14ac:dyDescent="0.25">
      <c r="B7322" t="s">
        <v>76</v>
      </c>
      <c r="C7322">
        <v>37.884</v>
      </c>
    </row>
    <row r="7323" spans="2:3" x14ac:dyDescent="0.25">
      <c r="B7323" t="s">
        <v>65</v>
      </c>
      <c r="C7323">
        <v>3.339</v>
      </c>
    </row>
    <row r="7324" spans="2:3" x14ac:dyDescent="0.25">
      <c r="B7324" t="s">
        <v>65</v>
      </c>
      <c r="C7324">
        <v>21.42</v>
      </c>
    </row>
    <row r="7325" spans="2:3" x14ac:dyDescent="0.25">
      <c r="B7325" t="s">
        <v>76</v>
      </c>
      <c r="C7325">
        <v>10.909599999999999</v>
      </c>
    </row>
    <row r="7326" spans="2:3" x14ac:dyDescent="0.25">
      <c r="B7326" t="s">
        <v>76</v>
      </c>
      <c r="C7326">
        <v>4.5359999999999996</v>
      </c>
    </row>
    <row r="7327" spans="2:3" x14ac:dyDescent="0.25">
      <c r="B7327" t="s">
        <v>43</v>
      </c>
      <c r="C7327">
        <v>112.224</v>
      </c>
    </row>
    <row r="7328" spans="2:3" x14ac:dyDescent="0.25">
      <c r="B7328" t="s">
        <v>43</v>
      </c>
      <c r="C7328">
        <v>10.077199999999999</v>
      </c>
    </row>
    <row r="7329" spans="2:3" x14ac:dyDescent="0.25">
      <c r="B7329" t="s">
        <v>24</v>
      </c>
      <c r="C7329">
        <v>14.43</v>
      </c>
    </row>
    <row r="7330" spans="2:3" x14ac:dyDescent="0.25">
      <c r="B7330" t="s">
        <v>24</v>
      </c>
      <c r="C7330">
        <v>415.9896</v>
      </c>
    </row>
    <row r="7331" spans="2:3" x14ac:dyDescent="0.25">
      <c r="B7331" t="s">
        <v>24</v>
      </c>
      <c r="C7331">
        <v>334.11419999999998</v>
      </c>
    </row>
    <row r="7332" spans="2:3" x14ac:dyDescent="0.25">
      <c r="B7332" t="s">
        <v>65</v>
      </c>
      <c r="C7332">
        <v>-8.532</v>
      </c>
    </row>
    <row r="7333" spans="2:3" x14ac:dyDescent="0.25">
      <c r="B7333" t="s">
        <v>56</v>
      </c>
      <c r="C7333">
        <v>-13.334099999999999</v>
      </c>
    </row>
    <row r="7334" spans="2:3" x14ac:dyDescent="0.25">
      <c r="B7334" t="s">
        <v>56</v>
      </c>
      <c r="C7334">
        <v>-65.150400000000005</v>
      </c>
    </row>
    <row r="7335" spans="2:3" x14ac:dyDescent="0.25">
      <c r="B7335" t="s">
        <v>30</v>
      </c>
      <c r="C7335">
        <v>10.103999999999999</v>
      </c>
    </row>
    <row r="7336" spans="2:3" x14ac:dyDescent="0.25">
      <c r="B7336" t="s">
        <v>30</v>
      </c>
      <c r="C7336">
        <v>14.313599999999999</v>
      </c>
    </row>
    <row r="7337" spans="2:3" x14ac:dyDescent="0.25">
      <c r="B7337" t="s">
        <v>76</v>
      </c>
      <c r="C7337">
        <v>371.31599999999997</v>
      </c>
    </row>
    <row r="7338" spans="2:3" x14ac:dyDescent="0.25">
      <c r="B7338" t="s">
        <v>76</v>
      </c>
      <c r="C7338">
        <v>56.195999999999998</v>
      </c>
    </row>
    <row r="7339" spans="2:3" x14ac:dyDescent="0.25">
      <c r="B7339" t="s">
        <v>24</v>
      </c>
      <c r="C7339">
        <v>3.8774999999999999</v>
      </c>
    </row>
    <row r="7340" spans="2:3" x14ac:dyDescent="0.25">
      <c r="B7340" t="s">
        <v>76</v>
      </c>
      <c r="C7340">
        <v>36.3018</v>
      </c>
    </row>
    <row r="7341" spans="2:3" x14ac:dyDescent="0.25">
      <c r="B7341" t="s">
        <v>76</v>
      </c>
      <c r="C7341">
        <v>1.6128</v>
      </c>
    </row>
    <row r="7342" spans="2:3" x14ac:dyDescent="0.25">
      <c r="B7342" t="s">
        <v>167</v>
      </c>
      <c r="C7342">
        <v>18.3276</v>
      </c>
    </row>
    <row r="7343" spans="2:3" x14ac:dyDescent="0.25">
      <c r="B7343" t="s">
        <v>167</v>
      </c>
      <c r="C7343">
        <v>76.558300000000003</v>
      </c>
    </row>
    <row r="7344" spans="2:3" x14ac:dyDescent="0.25">
      <c r="B7344" t="s">
        <v>167</v>
      </c>
      <c r="C7344">
        <v>9.2555999999999994</v>
      </c>
    </row>
    <row r="7345" spans="2:3" x14ac:dyDescent="0.25">
      <c r="B7345" t="s">
        <v>76</v>
      </c>
      <c r="C7345">
        <v>19.187999999999999</v>
      </c>
    </row>
    <row r="7346" spans="2:3" x14ac:dyDescent="0.25">
      <c r="B7346" t="s">
        <v>30</v>
      </c>
      <c r="C7346">
        <v>-420</v>
      </c>
    </row>
    <row r="7347" spans="2:3" x14ac:dyDescent="0.25">
      <c r="B7347" t="s">
        <v>30</v>
      </c>
      <c r="C7347">
        <v>-16.552800000000001</v>
      </c>
    </row>
    <row r="7348" spans="2:3" x14ac:dyDescent="0.25">
      <c r="B7348" t="s">
        <v>30</v>
      </c>
      <c r="C7348">
        <v>1.3584000000000001</v>
      </c>
    </row>
    <row r="7349" spans="2:3" x14ac:dyDescent="0.25">
      <c r="B7349" t="s">
        <v>30</v>
      </c>
      <c r="C7349">
        <v>-12.147</v>
      </c>
    </row>
    <row r="7350" spans="2:3" x14ac:dyDescent="0.25">
      <c r="B7350" t="s">
        <v>46</v>
      </c>
      <c r="C7350">
        <v>-459.60719999999998</v>
      </c>
    </row>
    <row r="7351" spans="2:3" x14ac:dyDescent="0.25">
      <c r="B7351" t="s">
        <v>49</v>
      </c>
      <c r="C7351">
        <v>19.41</v>
      </c>
    </row>
    <row r="7352" spans="2:3" x14ac:dyDescent="0.25">
      <c r="B7352" t="s">
        <v>49</v>
      </c>
      <c r="C7352">
        <v>10.512</v>
      </c>
    </row>
    <row r="7353" spans="2:3" x14ac:dyDescent="0.25">
      <c r="B7353" t="s">
        <v>24</v>
      </c>
      <c r="C7353">
        <v>43.598100000000002</v>
      </c>
    </row>
    <row r="7354" spans="2:3" x14ac:dyDescent="0.25">
      <c r="B7354" t="s">
        <v>104</v>
      </c>
      <c r="C7354">
        <v>-81.664000000000001</v>
      </c>
    </row>
    <row r="7355" spans="2:3" x14ac:dyDescent="0.25">
      <c r="B7355" t="s">
        <v>56</v>
      </c>
      <c r="C7355">
        <v>5.3689999999999998</v>
      </c>
    </row>
    <row r="7356" spans="2:3" x14ac:dyDescent="0.25">
      <c r="B7356" t="s">
        <v>24</v>
      </c>
      <c r="C7356">
        <v>13.455</v>
      </c>
    </row>
    <row r="7357" spans="2:3" x14ac:dyDescent="0.25">
      <c r="B7357" t="s">
        <v>70</v>
      </c>
      <c r="C7357">
        <v>52.38</v>
      </c>
    </row>
    <row r="7358" spans="2:3" x14ac:dyDescent="0.25">
      <c r="B7358" t="s">
        <v>81</v>
      </c>
      <c r="C7358">
        <v>0.15840000000000001</v>
      </c>
    </row>
    <row r="7359" spans="2:3" x14ac:dyDescent="0.25">
      <c r="B7359" t="s">
        <v>81</v>
      </c>
      <c r="C7359">
        <v>0</v>
      </c>
    </row>
    <row r="7360" spans="2:3" x14ac:dyDescent="0.25">
      <c r="B7360" t="s">
        <v>56</v>
      </c>
      <c r="C7360">
        <v>-50.392800000000001</v>
      </c>
    </row>
    <row r="7361" spans="2:3" x14ac:dyDescent="0.25">
      <c r="B7361" t="s">
        <v>56</v>
      </c>
      <c r="C7361">
        <v>-192.04679999999999</v>
      </c>
    </row>
    <row r="7362" spans="2:3" x14ac:dyDescent="0.25">
      <c r="B7362" t="s">
        <v>24</v>
      </c>
      <c r="C7362">
        <v>9.3312000000000008</v>
      </c>
    </row>
    <row r="7363" spans="2:3" x14ac:dyDescent="0.25">
      <c r="B7363" t="s">
        <v>24</v>
      </c>
      <c r="C7363">
        <v>-36.441000000000003</v>
      </c>
    </row>
    <row r="7364" spans="2:3" x14ac:dyDescent="0.25">
      <c r="B7364" t="s">
        <v>24</v>
      </c>
      <c r="C7364">
        <v>13.734</v>
      </c>
    </row>
    <row r="7365" spans="2:3" x14ac:dyDescent="0.25">
      <c r="B7365" t="s">
        <v>56</v>
      </c>
      <c r="C7365">
        <v>-73.706100000000006</v>
      </c>
    </row>
    <row r="7366" spans="2:3" x14ac:dyDescent="0.25">
      <c r="B7366" t="s">
        <v>56</v>
      </c>
      <c r="C7366">
        <v>2.6928000000000001</v>
      </c>
    </row>
    <row r="7367" spans="2:3" x14ac:dyDescent="0.25">
      <c r="B7367" t="s">
        <v>56</v>
      </c>
      <c r="C7367">
        <v>-5.0511999999999997</v>
      </c>
    </row>
    <row r="7368" spans="2:3" x14ac:dyDescent="0.25">
      <c r="B7368" t="s">
        <v>56</v>
      </c>
      <c r="C7368">
        <v>-7.7291999999999996</v>
      </c>
    </row>
    <row r="7369" spans="2:3" x14ac:dyDescent="0.25">
      <c r="B7369" t="s">
        <v>56</v>
      </c>
      <c r="C7369">
        <v>-24.843</v>
      </c>
    </row>
    <row r="7370" spans="2:3" x14ac:dyDescent="0.25">
      <c r="B7370" t="s">
        <v>30</v>
      </c>
      <c r="C7370">
        <v>-11.936999999999999</v>
      </c>
    </row>
    <row r="7371" spans="2:3" x14ac:dyDescent="0.25">
      <c r="B7371" t="s">
        <v>40</v>
      </c>
      <c r="C7371">
        <v>1.6704000000000001</v>
      </c>
    </row>
    <row r="7372" spans="2:3" x14ac:dyDescent="0.25">
      <c r="B7372" t="s">
        <v>336</v>
      </c>
      <c r="C7372">
        <v>74.8142</v>
      </c>
    </row>
    <row r="7373" spans="2:3" x14ac:dyDescent="0.25">
      <c r="B7373" t="s">
        <v>24</v>
      </c>
      <c r="C7373">
        <v>44.596200000000003</v>
      </c>
    </row>
    <row r="7374" spans="2:3" x14ac:dyDescent="0.25">
      <c r="B7374" t="s">
        <v>24</v>
      </c>
      <c r="C7374">
        <v>0.61019999999999996</v>
      </c>
    </row>
    <row r="7375" spans="2:3" x14ac:dyDescent="0.25">
      <c r="B7375" t="s">
        <v>24</v>
      </c>
      <c r="C7375">
        <v>31.931899999999999</v>
      </c>
    </row>
    <row r="7376" spans="2:3" x14ac:dyDescent="0.25">
      <c r="B7376" t="s">
        <v>24</v>
      </c>
      <c r="C7376">
        <v>3.5505</v>
      </c>
    </row>
    <row r="7377" spans="2:3" x14ac:dyDescent="0.25">
      <c r="B7377" t="s">
        <v>24</v>
      </c>
      <c r="C7377">
        <v>11.707800000000001</v>
      </c>
    </row>
    <row r="7378" spans="2:3" x14ac:dyDescent="0.25">
      <c r="B7378" t="s">
        <v>65</v>
      </c>
      <c r="C7378">
        <v>5.4336000000000002</v>
      </c>
    </row>
    <row r="7379" spans="2:3" x14ac:dyDescent="0.25">
      <c r="B7379" t="s">
        <v>43</v>
      </c>
      <c r="C7379">
        <v>24.980399999999999</v>
      </c>
    </row>
    <row r="7380" spans="2:3" x14ac:dyDescent="0.25">
      <c r="B7380" t="s">
        <v>40</v>
      </c>
      <c r="C7380">
        <v>1.1556</v>
      </c>
    </row>
    <row r="7381" spans="2:3" x14ac:dyDescent="0.25">
      <c r="B7381" t="s">
        <v>54</v>
      </c>
      <c r="C7381">
        <v>0.40739999999999998</v>
      </c>
    </row>
    <row r="7382" spans="2:3" x14ac:dyDescent="0.25">
      <c r="B7382" t="s">
        <v>54</v>
      </c>
      <c r="C7382">
        <v>7.056</v>
      </c>
    </row>
    <row r="7383" spans="2:3" x14ac:dyDescent="0.25">
      <c r="B7383" t="s">
        <v>54</v>
      </c>
      <c r="C7383">
        <v>41.985999999999997</v>
      </c>
    </row>
    <row r="7384" spans="2:3" x14ac:dyDescent="0.25">
      <c r="B7384" t="s">
        <v>54</v>
      </c>
      <c r="C7384">
        <v>5.07</v>
      </c>
    </row>
    <row r="7385" spans="2:3" x14ac:dyDescent="0.25">
      <c r="B7385" t="s">
        <v>54</v>
      </c>
      <c r="C7385">
        <v>8.4527999999999999</v>
      </c>
    </row>
    <row r="7386" spans="2:3" x14ac:dyDescent="0.25">
      <c r="B7386" t="s">
        <v>54</v>
      </c>
      <c r="C7386">
        <v>136.08000000000001</v>
      </c>
    </row>
    <row r="7387" spans="2:3" x14ac:dyDescent="0.25">
      <c r="B7387" t="s">
        <v>54</v>
      </c>
      <c r="C7387">
        <v>8.6435999999999993</v>
      </c>
    </row>
    <row r="7388" spans="2:3" x14ac:dyDescent="0.25">
      <c r="B7388" t="s">
        <v>54</v>
      </c>
      <c r="C7388">
        <v>100.7316</v>
      </c>
    </row>
    <row r="7389" spans="2:3" x14ac:dyDescent="0.25">
      <c r="B7389" t="s">
        <v>54</v>
      </c>
      <c r="C7389">
        <v>387.56760000000003</v>
      </c>
    </row>
    <row r="7390" spans="2:3" x14ac:dyDescent="0.25">
      <c r="B7390" t="s">
        <v>54</v>
      </c>
      <c r="C7390">
        <v>0.29970000000000002</v>
      </c>
    </row>
    <row r="7391" spans="2:3" x14ac:dyDescent="0.25">
      <c r="B7391" t="s">
        <v>86</v>
      </c>
      <c r="C7391">
        <v>48.795999999999999</v>
      </c>
    </row>
    <row r="7392" spans="2:3" x14ac:dyDescent="0.25">
      <c r="B7392" t="s">
        <v>86</v>
      </c>
      <c r="C7392">
        <v>19.035</v>
      </c>
    </row>
    <row r="7393" spans="2:3" x14ac:dyDescent="0.25">
      <c r="B7393" t="s">
        <v>104</v>
      </c>
      <c r="C7393">
        <v>23.234999999999999</v>
      </c>
    </row>
    <row r="7394" spans="2:3" x14ac:dyDescent="0.25">
      <c r="B7394" t="s">
        <v>24</v>
      </c>
      <c r="C7394">
        <v>7.0650000000000004</v>
      </c>
    </row>
    <row r="7395" spans="2:3" x14ac:dyDescent="0.25">
      <c r="B7395" t="s">
        <v>24</v>
      </c>
      <c r="C7395">
        <v>15.475199999999999</v>
      </c>
    </row>
    <row r="7396" spans="2:3" x14ac:dyDescent="0.25">
      <c r="B7396" t="s">
        <v>24</v>
      </c>
      <c r="C7396">
        <v>15.824</v>
      </c>
    </row>
    <row r="7397" spans="2:3" x14ac:dyDescent="0.25">
      <c r="B7397" t="s">
        <v>76</v>
      </c>
      <c r="C7397">
        <v>-120.0508</v>
      </c>
    </row>
    <row r="7398" spans="2:3" x14ac:dyDescent="0.25">
      <c r="B7398" t="s">
        <v>76</v>
      </c>
      <c r="C7398">
        <v>173.32919999999999</v>
      </c>
    </row>
    <row r="7399" spans="2:3" x14ac:dyDescent="0.25">
      <c r="B7399" t="s">
        <v>104</v>
      </c>
      <c r="C7399">
        <v>59.6556</v>
      </c>
    </row>
    <row r="7400" spans="2:3" x14ac:dyDescent="0.25">
      <c r="B7400" t="s">
        <v>65</v>
      </c>
      <c r="C7400">
        <v>12.9978</v>
      </c>
    </row>
    <row r="7401" spans="2:3" x14ac:dyDescent="0.25">
      <c r="B7401" t="s">
        <v>65</v>
      </c>
      <c r="C7401">
        <v>3.278</v>
      </c>
    </row>
    <row r="7402" spans="2:3" x14ac:dyDescent="0.25">
      <c r="B7402" t="s">
        <v>43</v>
      </c>
      <c r="C7402">
        <v>14.664199999999999</v>
      </c>
    </row>
    <row r="7403" spans="2:3" x14ac:dyDescent="0.25">
      <c r="B7403" t="s">
        <v>43</v>
      </c>
      <c r="C7403">
        <v>14.200200000000001</v>
      </c>
    </row>
    <row r="7404" spans="2:3" x14ac:dyDescent="0.25">
      <c r="B7404" t="s">
        <v>76</v>
      </c>
      <c r="C7404">
        <v>21.036000000000001</v>
      </c>
    </row>
    <row r="7405" spans="2:3" x14ac:dyDescent="0.25">
      <c r="B7405" t="s">
        <v>24</v>
      </c>
      <c r="C7405">
        <v>41.996499999999997</v>
      </c>
    </row>
    <row r="7406" spans="2:3" x14ac:dyDescent="0.25">
      <c r="B7406" t="s">
        <v>24</v>
      </c>
      <c r="C7406">
        <v>34.4148</v>
      </c>
    </row>
    <row r="7407" spans="2:3" x14ac:dyDescent="0.25">
      <c r="B7407" t="s">
        <v>24</v>
      </c>
      <c r="C7407">
        <v>-6.0979999999999999</v>
      </c>
    </row>
    <row r="7408" spans="2:3" x14ac:dyDescent="0.25">
      <c r="B7408" t="s">
        <v>24</v>
      </c>
      <c r="C7408">
        <v>81.264600000000002</v>
      </c>
    </row>
    <row r="7409" spans="2:3" x14ac:dyDescent="0.25">
      <c r="B7409" t="s">
        <v>65</v>
      </c>
      <c r="C7409">
        <v>4.1760000000000002</v>
      </c>
    </row>
    <row r="7410" spans="2:3" x14ac:dyDescent="0.25">
      <c r="B7410" t="s">
        <v>24</v>
      </c>
      <c r="C7410">
        <v>11.748799999999999</v>
      </c>
    </row>
    <row r="7411" spans="2:3" x14ac:dyDescent="0.25">
      <c r="B7411" t="s">
        <v>104</v>
      </c>
      <c r="C7411">
        <v>-94.660499999999999</v>
      </c>
    </row>
    <row r="7412" spans="2:3" x14ac:dyDescent="0.25">
      <c r="B7412" t="s">
        <v>76</v>
      </c>
      <c r="C7412">
        <v>7.9984000000000002</v>
      </c>
    </row>
    <row r="7413" spans="2:3" x14ac:dyDescent="0.25">
      <c r="B7413" t="s">
        <v>95</v>
      </c>
      <c r="C7413">
        <v>17.639099999999999</v>
      </c>
    </row>
    <row r="7414" spans="2:3" x14ac:dyDescent="0.25">
      <c r="B7414" t="s">
        <v>95</v>
      </c>
      <c r="C7414">
        <v>-3.0939999999999999</v>
      </c>
    </row>
    <row r="7415" spans="2:3" x14ac:dyDescent="0.25">
      <c r="B7415" t="s">
        <v>95</v>
      </c>
      <c r="C7415">
        <v>-0.33979999999999999</v>
      </c>
    </row>
    <row r="7416" spans="2:3" x14ac:dyDescent="0.25">
      <c r="B7416" t="s">
        <v>56</v>
      </c>
      <c r="C7416">
        <v>-5.524</v>
      </c>
    </row>
    <row r="7417" spans="2:3" x14ac:dyDescent="0.25">
      <c r="B7417" t="s">
        <v>56</v>
      </c>
      <c r="C7417">
        <v>47.494999999999997</v>
      </c>
    </row>
    <row r="7418" spans="2:3" x14ac:dyDescent="0.25">
      <c r="B7418" t="s">
        <v>56</v>
      </c>
      <c r="C7418">
        <v>-116.98050000000001</v>
      </c>
    </row>
    <row r="7419" spans="2:3" x14ac:dyDescent="0.25">
      <c r="B7419" t="s">
        <v>56</v>
      </c>
      <c r="C7419">
        <v>13.9185</v>
      </c>
    </row>
    <row r="7420" spans="2:3" x14ac:dyDescent="0.25">
      <c r="B7420" t="s">
        <v>56</v>
      </c>
      <c r="C7420">
        <v>-41.517600000000002</v>
      </c>
    </row>
    <row r="7421" spans="2:3" x14ac:dyDescent="0.25">
      <c r="B7421" t="s">
        <v>56</v>
      </c>
      <c r="C7421">
        <v>-138.13999999999999</v>
      </c>
    </row>
    <row r="7422" spans="2:3" x14ac:dyDescent="0.25">
      <c r="B7422" t="s">
        <v>56</v>
      </c>
      <c r="C7422">
        <v>-15.44</v>
      </c>
    </row>
    <row r="7423" spans="2:3" x14ac:dyDescent="0.25">
      <c r="B7423" t="s">
        <v>56</v>
      </c>
      <c r="C7423">
        <v>-28.367999999999999</v>
      </c>
    </row>
    <row r="7424" spans="2:3" x14ac:dyDescent="0.25">
      <c r="B7424" t="s">
        <v>56</v>
      </c>
      <c r="C7424">
        <v>-643.71</v>
      </c>
    </row>
    <row r="7425" spans="2:3" x14ac:dyDescent="0.25">
      <c r="B7425" t="s">
        <v>56</v>
      </c>
      <c r="C7425">
        <v>21.949200000000001</v>
      </c>
    </row>
    <row r="7426" spans="2:3" x14ac:dyDescent="0.25">
      <c r="B7426" t="s">
        <v>56</v>
      </c>
      <c r="C7426">
        <v>6.4176000000000002</v>
      </c>
    </row>
    <row r="7427" spans="2:3" x14ac:dyDescent="0.25">
      <c r="B7427" t="s">
        <v>46</v>
      </c>
      <c r="C7427">
        <v>-6.0890000000000004</v>
      </c>
    </row>
    <row r="7428" spans="2:3" x14ac:dyDescent="0.25">
      <c r="B7428" t="s">
        <v>46</v>
      </c>
      <c r="C7428">
        <v>-26.169599999999999</v>
      </c>
    </row>
    <row r="7429" spans="2:3" x14ac:dyDescent="0.25">
      <c r="B7429" t="s">
        <v>185</v>
      </c>
      <c r="C7429">
        <v>5.3720999999999997</v>
      </c>
    </row>
    <row r="7430" spans="2:3" x14ac:dyDescent="0.25">
      <c r="B7430" t="s">
        <v>185</v>
      </c>
      <c r="C7430">
        <v>14.9156</v>
      </c>
    </row>
    <row r="7431" spans="2:3" x14ac:dyDescent="0.25">
      <c r="B7431" t="s">
        <v>185</v>
      </c>
      <c r="C7431">
        <v>6.3503999999999996</v>
      </c>
    </row>
    <row r="7432" spans="2:3" x14ac:dyDescent="0.25">
      <c r="B7432" t="s">
        <v>185</v>
      </c>
      <c r="C7432">
        <v>7.68</v>
      </c>
    </row>
    <row r="7433" spans="2:3" x14ac:dyDescent="0.25">
      <c r="B7433" t="s">
        <v>185</v>
      </c>
      <c r="C7433">
        <v>8.4941999999999993</v>
      </c>
    </row>
    <row r="7434" spans="2:3" x14ac:dyDescent="0.25">
      <c r="B7434" t="s">
        <v>81</v>
      </c>
      <c r="C7434">
        <v>-0.9486</v>
      </c>
    </row>
    <row r="7435" spans="2:3" x14ac:dyDescent="0.25">
      <c r="B7435" t="s">
        <v>81</v>
      </c>
      <c r="C7435">
        <v>-6.5415000000000001</v>
      </c>
    </row>
    <row r="7436" spans="2:3" x14ac:dyDescent="0.25">
      <c r="B7436" t="s">
        <v>24</v>
      </c>
      <c r="C7436">
        <v>3.0861000000000001</v>
      </c>
    </row>
    <row r="7437" spans="2:3" x14ac:dyDescent="0.25">
      <c r="B7437" t="s">
        <v>24</v>
      </c>
      <c r="C7437">
        <v>8.3867999999999991</v>
      </c>
    </row>
    <row r="7438" spans="2:3" x14ac:dyDescent="0.25">
      <c r="B7438" t="s">
        <v>24</v>
      </c>
      <c r="C7438">
        <v>25.792000000000002</v>
      </c>
    </row>
    <row r="7439" spans="2:3" x14ac:dyDescent="0.25">
      <c r="B7439" t="s">
        <v>43</v>
      </c>
      <c r="C7439">
        <v>7.2089999999999996</v>
      </c>
    </row>
    <row r="7440" spans="2:3" x14ac:dyDescent="0.25">
      <c r="B7440" t="s">
        <v>43</v>
      </c>
      <c r="C7440">
        <v>13.132</v>
      </c>
    </row>
    <row r="7441" spans="2:3" x14ac:dyDescent="0.25">
      <c r="B7441" t="s">
        <v>24</v>
      </c>
      <c r="C7441">
        <v>6.5519999999999996</v>
      </c>
    </row>
    <row r="7442" spans="2:3" x14ac:dyDescent="0.25">
      <c r="B7442" t="s">
        <v>24</v>
      </c>
      <c r="C7442">
        <v>-2.9565999999999999</v>
      </c>
    </row>
    <row r="7443" spans="2:3" x14ac:dyDescent="0.25">
      <c r="B7443" t="s">
        <v>24</v>
      </c>
      <c r="C7443">
        <v>8.6940000000000008</v>
      </c>
    </row>
    <row r="7444" spans="2:3" x14ac:dyDescent="0.25">
      <c r="B7444" t="s">
        <v>46</v>
      </c>
      <c r="C7444">
        <v>3.7408000000000001</v>
      </c>
    </row>
    <row r="7445" spans="2:3" x14ac:dyDescent="0.25">
      <c r="B7445" t="s">
        <v>46</v>
      </c>
      <c r="C7445">
        <v>20.745899999999999</v>
      </c>
    </row>
    <row r="7446" spans="2:3" x14ac:dyDescent="0.25">
      <c r="B7446" t="s">
        <v>65</v>
      </c>
      <c r="C7446">
        <v>1.8144</v>
      </c>
    </row>
    <row r="7447" spans="2:3" x14ac:dyDescent="0.25">
      <c r="B7447" t="s">
        <v>65</v>
      </c>
      <c r="C7447">
        <v>23.7742</v>
      </c>
    </row>
    <row r="7448" spans="2:3" x14ac:dyDescent="0.25">
      <c r="B7448" t="s">
        <v>65</v>
      </c>
      <c r="C7448">
        <v>-26.085000000000001</v>
      </c>
    </row>
    <row r="7449" spans="2:3" x14ac:dyDescent="0.25">
      <c r="B7449" t="s">
        <v>65</v>
      </c>
      <c r="C7449">
        <v>146.79</v>
      </c>
    </row>
    <row r="7450" spans="2:3" x14ac:dyDescent="0.25">
      <c r="B7450" t="s">
        <v>86</v>
      </c>
      <c r="C7450">
        <v>14.4495</v>
      </c>
    </row>
    <row r="7451" spans="2:3" x14ac:dyDescent="0.25">
      <c r="B7451" t="s">
        <v>46</v>
      </c>
      <c r="C7451">
        <v>3.2214</v>
      </c>
    </row>
    <row r="7452" spans="2:3" x14ac:dyDescent="0.25">
      <c r="B7452" t="s">
        <v>46</v>
      </c>
      <c r="C7452">
        <v>-77.332999999999998</v>
      </c>
    </row>
    <row r="7453" spans="2:3" x14ac:dyDescent="0.25">
      <c r="B7453" t="s">
        <v>46</v>
      </c>
      <c r="C7453">
        <v>-10.15</v>
      </c>
    </row>
    <row r="7454" spans="2:3" x14ac:dyDescent="0.25">
      <c r="B7454" t="s">
        <v>46</v>
      </c>
      <c r="C7454">
        <v>88.484999999999999</v>
      </c>
    </row>
    <row r="7455" spans="2:3" x14ac:dyDescent="0.25">
      <c r="B7455" t="s">
        <v>65</v>
      </c>
      <c r="C7455">
        <v>16.704000000000001</v>
      </c>
    </row>
    <row r="7456" spans="2:3" x14ac:dyDescent="0.25">
      <c r="B7456" t="s">
        <v>65</v>
      </c>
      <c r="C7456">
        <v>3.1212</v>
      </c>
    </row>
    <row r="7457" spans="2:3" x14ac:dyDescent="0.25">
      <c r="B7457" t="s">
        <v>65</v>
      </c>
      <c r="C7457">
        <v>51.831200000000003</v>
      </c>
    </row>
    <row r="7458" spans="2:3" x14ac:dyDescent="0.25">
      <c r="B7458" t="s">
        <v>83</v>
      </c>
      <c r="C7458">
        <v>148.10640000000001</v>
      </c>
    </row>
    <row r="7459" spans="2:3" x14ac:dyDescent="0.25">
      <c r="B7459" t="s">
        <v>83</v>
      </c>
      <c r="C7459">
        <v>4.57</v>
      </c>
    </row>
    <row r="7460" spans="2:3" x14ac:dyDescent="0.25">
      <c r="B7460" t="s">
        <v>83</v>
      </c>
      <c r="C7460">
        <v>119.68600000000001</v>
      </c>
    </row>
    <row r="7461" spans="2:3" x14ac:dyDescent="0.25">
      <c r="B7461" t="s">
        <v>83</v>
      </c>
      <c r="C7461">
        <v>125.58240000000001</v>
      </c>
    </row>
    <row r="7462" spans="2:3" x14ac:dyDescent="0.25">
      <c r="B7462" t="s">
        <v>24</v>
      </c>
      <c r="C7462">
        <v>215.98920000000001</v>
      </c>
    </row>
    <row r="7463" spans="2:3" x14ac:dyDescent="0.25">
      <c r="B7463" t="s">
        <v>24</v>
      </c>
      <c r="C7463">
        <v>24.269600000000001</v>
      </c>
    </row>
    <row r="7464" spans="2:3" x14ac:dyDescent="0.25">
      <c r="B7464" t="s">
        <v>43</v>
      </c>
      <c r="C7464">
        <v>80.837999999999994</v>
      </c>
    </row>
    <row r="7465" spans="2:3" x14ac:dyDescent="0.25">
      <c r="B7465" t="s">
        <v>24</v>
      </c>
      <c r="C7465">
        <v>3.72</v>
      </c>
    </row>
    <row r="7466" spans="2:3" x14ac:dyDescent="0.25">
      <c r="B7466" t="s">
        <v>24</v>
      </c>
      <c r="C7466">
        <v>15.407999999999999</v>
      </c>
    </row>
    <row r="7467" spans="2:3" x14ac:dyDescent="0.25">
      <c r="B7467" t="s">
        <v>24</v>
      </c>
      <c r="C7467">
        <v>65.435000000000002</v>
      </c>
    </row>
    <row r="7468" spans="2:3" x14ac:dyDescent="0.25">
      <c r="B7468" t="s">
        <v>24</v>
      </c>
      <c r="C7468">
        <v>23.716799999999999</v>
      </c>
    </row>
    <row r="7469" spans="2:3" x14ac:dyDescent="0.25">
      <c r="B7469" t="s">
        <v>24</v>
      </c>
      <c r="C7469">
        <v>11.8728</v>
      </c>
    </row>
    <row r="7470" spans="2:3" x14ac:dyDescent="0.25">
      <c r="B7470" t="s">
        <v>76</v>
      </c>
      <c r="C7470">
        <v>7.0217999999999998</v>
      </c>
    </row>
    <row r="7471" spans="2:3" x14ac:dyDescent="0.25">
      <c r="B7471" t="s">
        <v>76</v>
      </c>
      <c r="C7471">
        <v>6.2607999999999997</v>
      </c>
    </row>
    <row r="7472" spans="2:3" x14ac:dyDescent="0.25">
      <c r="B7472" t="s">
        <v>56</v>
      </c>
      <c r="C7472">
        <v>-2.8607999999999998</v>
      </c>
    </row>
    <row r="7473" spans="2:3" x14ac:dyDescent="0.25">
      <c r="B7473" t="s">
        <v>56</v>
      </c>
      <c r="C7473">
        <v>-29.436800000000002</v>
      </c>
    </row>
    <row r="7474" spans="2:3" x14ac:dyDescent="0.25">
      <c r="B7474" t="s">
        <v>51</v>
      </c>
      <c r="C7474">
        <v>449.98500000000001</v>
      </c>
    </row>
    <row r="7475" spans="2:3" x14ac:dyDescent="0.25">
      <c r="B7475" t="s">
        <v>65</v>
      </c>
      <c r="C7475">
        <v>3.2223999999999999</v>
      </c>
    </row>
    <row r="7476" spans="2:3" x14ac:dyDescent="0.25">
      <c r="B7476" t="s">
        <v>17</v>
      </c>
      <c r="C7476">
        <v>746.40779999999995</v>
      </c>
    </row>
    <row r="7477" spans="2:3" x14ac:dyDescent="0.25">
      <c r="B7477" t="s">
        <v>17</v>
      </c>
      <c r="C7477">
        <v>274.49099999999999</v>
      </c>
    </row>
    <row r="7478" spans="2:3" x14ac:dyDescent="0.25">
      <c r="B7478" t="s">
        <v>17</v>
      </c>
      <c r="C7478">
        <v>1.4796</v>
      </c>
    </row>
    <row r="7479" spans="2:3" x14ac:dyDescent="0.25">
      <c r="B7479" t="s">
        <v>17</v>
      </c>
      <c r="C7479">
        <v>113.6742</v>
      </c>
    </row>
    <row r="7480" spans="2:3" x14ac:dyDescent="0.25">
      <c r="B7480" t="s">
        <v>17</v>
      </c>
      <c r="C7480">
        <v>204.10919999999999</v>
      </c>
    </row>
    <row r="7481" spans="2:3" x14ac:dyDescent="0.25">
      <c r="B7481" t="s">
        <v>17</v>
      </c>
      <c r="C7481">
        <v>0.31119999999999998</v>
      </c>
    </row>
    <row r="7482" spans="2:3" x14ac:dyDescent="0.25">
      <c r="B7482" t="s">
        <v>17</v>
      </c>
      <c r="C7482">
        <v>3.0084</v>
      </c>
    </row>
    <row r="7483" spans="2:3" x14ac:dyDescent="0.25">
      <c r="B7483" t="s">
        <v>24</v>
      </c>
      <c r="C7483">
        <v>5.7510000000000003</v>
      </c>
    </row>
    <row r="7484" spans="2:3" x14ac:dyDescent="0.25">
      <c r="B7484" t="s">
        <v>76</v>
      </c>
      <c r="C7484">
        <v>6.9240000000000004</v>
      </c>
    </row>
    <row r="7485" spans="2:3" x14ac:dyDescent="0.25">
      <c r="B7485" t="s">
        <v>56</v>
      </c>
      <c r="C7485">
        <v>-108.2662</v>
      </c>
    </row>
    <row r="7486" spans="2:3" x14ac:dyDescent="0.25">
      <c r="B7486" t="s">
        <v>493</v>
      </c>
      <c r="C7486">
        <v>0.86799999999999999</v>
      </c>
    </row>
    <row r="7487" spans="2:3" x14ac:dyDescent="0.25">
      <c r="B7487" t="s">
        <v>493</v>
      </c>
      <c r="C7487">
        <v>12.691000000000001</v>
      </c>
    </row>
    <row r="7488" spans="2:3" x14ac:dyDescent="0.25">
      <c r="B7488" t="s">
        <v>247</v>
      </c>
      <c r="C7488">
        <v>14.651</v>
      </c>
    </row>
    <row r="7489" spans="2:3" x14ac:dyDescent="0.25">
      <c r="B7489" t="s">
        <v>247</v>
      </c>
      <c r="C7489">
        <v>517.47929999999997</v>
      </c>
    </row>
    <row r="7490" spans="2:3" x14ac:dyDescent="0.25">
      <c r="B7490" t="s">
        <v>247</v>
      </c>
      <c r="C7490">
        <v>-105.3164</v>
      </c>
    </row>
    <row r="7491" spans="2:3" x14ac:dyDescent="0.25">
      <c r="B7491" t="s">
        <v>24</v>
      </c>
      <c r="C7491">
        <v>6.2207999999999997</v>
      </c>
    </row>
    <row r="7492" spans="2:3" x14ac:dyDescent="0.25">
      <c r="B7492" t="s">
        <v>24</v>
      </c>
      <c r="C7492">
        <v>33.070799999999998</v>
      </c>
    </row>
    <row r="7493" spans="2:3" x14ac:dyDescent="0.25">
      <c r="B7493" t="s">
        <v>76</v>
      </c>
      <c r="C7493">
        <v>5.9969999999999999</v>
      </c>
    </row>
    <row r="7494" spans="2:3" x14ac:dyDescent="0.25">
      <c r="B7494" t="s">
        <v>46</v>
      </c>
      <c r="C7494">
        <v>3.21</v>
      </c>
    </row>
    <row r="7495" spans="2:3" x14ac:dyDescent="0.25">
      <c r="B7495" t="s">
        <v>46</v>
      </c>
      <c r="C7495">
        <v>-65.852999999999994</v>
      </c>
    </row>
    <row r="7496" spans="2:3" x14ac:dyDescent="0.25">
      <c r="B7496" t="s">
        <v>46</v>
      </c>
      <c r="C7496">
        <v>-4.2012</v>
      </c>
    </row>
    <row r="7497" spans="2:3" x14ac:dyDescent="0.25">
      <c r="B7497" t="s">
        <v>24</v>
      </c>
      <c r="C7497">
        <v>1.4456</v>
      </c>
    </row>
    <row r="7498" spans="2:3" x14ac:dyDescent="0.25">
      <c r="B7498" t="s">
        <v>24</v>
      </c>
      <c r="C7498">
        <v>49.804200000000002</v>
      </c>
    </row>
    <row r="7499" spans="2:3" x14ac:dyDescent="0.25">
      <c r="B7499" t="s">
        <v>24</v>
      </c>
      <c r="C7499">
        <v>2.3311999999999999</v>
      </c>
    </row>
    <row r="7500" spans="2:3" x14ac:dyDescent="0.25">
      <c r="B7500" t="s">
        <v>24</v>
      </c>
      <c r="C7500">
        <v>20.8568</v>
      </c>
    </row>
    <row r="7501" spans="2:3" x14ac:dyDescent="0.25">
      <c r="B7501" t="s">
        <v>24</v>
      </c>
      <c r="C7501">
        <v>7.9127999999999998</v>
      </c>
    </row>
    <row r="7502" spans="2:3" x14ac:dyDescent="0.25">
      <c r="B7502" t="s">
        <v>24</v>
      </c>
      <c r="C7502">
        <v>19.735800000000001</v>
      </c>
    </row>
    <row r="7503" spans="2:3" x14ac:dyDescent="0.25">
      <c r="B7503" t="s">
        <v>24</v>
      </c>
      <c r="C7503">
        <v>52.917299999999997</v>
      </c>
    </row>
    <row r="7504" spans="2:3" x14ac:dyDescent="0.25">
      <c r="B7504" t="s">
        <v>24</v>
      </c>
      <c r="C7504">
        <v>2.0672000000000001</v>
      </c>
    </row>
    <row r="7505" spans="2:3" x14ac:dyDescent="0.25">
      <c r="B7505" t="s">
        <v>24</v>
      </c>
      <c r="C7505">
        <v>18.539100000000001</v>
      </c>
    </row>
    <row r="7506" spans="2:3" x14ac:dyDescent="0.25">
      <c r="B7506" t="s">
        <v>132</v>
      </c>
      <c r="C7506">
        <v>11.68</v>
      </c>
    </row>
    <row r="7507" spans="2:3" x14ac:dyDescent="0.25">
      <c r="B7507" t="s">
        <v>65</v>
      </c>
      <c r="C7507">
        <v>-18.872800000000002</v>
      </c>
    </row>
    <row r="7508" spans="2:3" x14ac:dyDescent="0.25">
      <c r="B7508" t="s">
        <v>24</v>
      </c>
      <c r="C7508">
        <v>5.2182000000000004</v>
      </c>
    </row>
    <row r="7509" spans="2:3" x14ac:dyDescent="0.25">
      <c r="B7509" t="s">
        <v>24</v>
      </c>
      <c r="C7509">
        <v>105.24679999999999</v>
      </c>
    </row>
    <row r="7510" spans="2:3" x14ac:dyDescent="0.25">
      <c r="B7510" t="s">
        <v>104</v>
      </c>
      <c r="C7510">
        <v>3.3523999999999998</v>
      </c>
    </row>
    <row r="7511" spans="2:3" x14ac:dyDescent="0.25">
      <c r="B7511" t="s">
        <v>104</v>
      </c>
      <c r="C7511">
        <v>-377.98919999999998</v>
      </c>
    </row>
    <row r="7512" spans="2:3" x14ac:dyDescent="0.25">
      <c r="B7512" t="s">
        <v>104</v>
      </c>
      <c r="C7512">
        <v>4.6529999999999996</v>
      </c>
    </row>
    <row r="7513" spans="2:3" x14ac:dyDescent="0.25">
      <c r="B7513" t="s">
        <v>104</v>
      </c>
      <c r="C7513">
        <v>148.845</v>
      </c>
    </row>
    <row r="7514" spans="2:3" x14ac:dyDescent="0.25">
      <c r="B7514" t="s">
        <v>104</v>
      </c>
      <c r="C7514">
        <v>17.959199999999999</v>
      </c>
    </row>
    <row r="7515" spans="2:3" x14ac:dyDescent="0.25">
      <c r="B7515" t="s">
        <v>104</v>
      </c>
      <c r="C7515">
        <v>2.1320000000000001</v>
      </c>
    </row>
    <row r="7516" spans="2:3" x14ac:dyDescent="0.25">
      <c r="B7516" t="s">
        <v>17</v>
      </c>
      <c r="C7516">
        <v>13.505599999999999</v>
      </c>
    </row>
    <row r="7517" spans="2:3" x14ac:dyDescent="0.25">
      <c r="B7517" t="s">
        <v>17</v>
      </c>
      <c r="C7517">
        <v>62.320999999999998</v>
      </c>
    </row>
    <row r="7518" spans="2:3" x14ac:dyDescent="0.25">
      <c r="B7518" t="s">
        <v>17</v>
      </c>
      <c r="C7518">
        <v>7.4824000000000002</v>
      </c>
    </row>
    <row r="7519" spans="2:3" x14ac:dyDescent="0.25">
      <c r="B7519" t="s">
        <v>17</v>
      </c>
      <c r="C7519">
        <v>48.328499999999998</v>
      </c>
    </row>
    <row r="7520" spans="2:3" x14ac:dyDescent="0.25">
      <c r="B7520" t="s">
        <v>17</v>
      </c>
      <c r="C7520">
        <v>0.60560000000000003</v>
      </c>
    </row>
    <row r="7521" spans="2:3" x14ac:dyDescent="0.25">
      <c r="B7521" t="s">
        <v>17</v>
      </c>
      <c r="C7521">
        <v>2.6496</v>
      </c>
    </row>
    <row r="7522" spans="2:3" x14ac:dyDescent="0.25">
      <c r="B7522" t="s">
        <v>17</v>
      </c>
      <c r="C7522">
        <v>629.99099999999999</v>
      </c>
    </row>
    <row r="7523" spans="2:3" x14ac:dyDescent="0.25">
      <c r="B7523" t="s">
        <v>104</v>
      </c>
      <c r="C7523">
        <v>-7.46</v>
      </c>
    </row>
    <row r="7524" spans="2:3" x14ac:dyDescent="0.25">
      <c r="B7524" t="s">
        <v>104</v>
      </c>
      <c r="C7524">
        <v>-6.4943999999999997</v>
      </c>
    </row>
    <row r="7525" spans="2:3" x14ac:dyDescent="0.25">
      <c r="B7525" t="s">
        <v>104</v>
      </c>
      <c r="C7525">
        <v>-1.2178</v>
      </c>
    </row>
    <row r="7526" spans="2:3" x14ac:dyDescent="0.25">
      <c r="B7526" t="s">
        <v>95</v>
      </c>
      <c r="C7526">
        <v>7.6048</v>
      </c>
    </row>
    <row r="7527" spans="2:3" x14ac:dyDescent="0.25">
      <c r="B7527" t="s">
        <v>95</v>
      </c>
      <c r="C7527">
        <v>148.70400000000001</v>
      </c>
    </row>
    <row r="7528" spans="2:3" x14ac:dyDescent="0.25">
      <c r="B7528" t="s">
        <v>24</v>
      </c>
      <c r="C7528">
        <v>33.064799999999998</v>
      </c>
    </row>
    <row r="7529" spans="2:3" x14ac:dyDescent="0.25">
      <c r="B7529" t="s">
        <v>24</v>
      </c>
      <c r="C7529">
        <v>2.9567999999999999</v>
      </c>
    </row>
    <row r="7530" spans="2:3" x14ac:dyDescent="0.25">
      <c r="B7530" t="s">
        <v>24</v>
      </c>
      <c r="C7530">
        <v>16.146000000000001</v>
      </c>
    </row>
    <row r="7531" spans="2:3" x14ac:dyDescent="0.25">
      <c r="B7531" t="s">
        <v>24</v>
      </c>
      <c r="C7531">
        <v>5.5380000000000003</v>
      </c>
    </row>
    <row r="7532" spans="2:3" x14ac:dyDescent="0.25">
      <c r="B7532" t="s">
        <v>24</v>
      </c>
      <c r="C7532">
        <v>314.27190000000002</v>
      </c>
    </row>
    <row r="7533" spans="2:3" x14ac:dyDescent="0.25">
      <c r="B7533" t="s">
        <v>98</v>
      </c>
      <c r="C7533">
        <v>-13.317600000000001</v>
      </c>
    </row>
    <row r="7534" spans="2:3" x14ac:dyDescent="0.25">
      <c r="B7534" t="s">
        <v>98</v>
      </c>
      <c r="C7534">
        <v>54.352800000000002</v>
      </c>
    </row>
    <row r="7535" spans="2:3" x14ac:dyDescent="0.25">
      <c r="B7535" t="s">
        <v>40</v>
      </c>
      <c r="C7535">
        <v>-22.138200000000001</v>
      </c>
    </row>
    <row r="7536" spans="2:3" x14ac:dyDescent="0.25">
      <c r="B7536" t="s">
        <v>40</v>
      </c>
      <c r="C7536">
        <v>5.798</v>
      </c>
    </row>
    <row r="7537" spans="2:3" x14ac:dyDescent="0.25">
      <c r="B7537" t="s">
        <v>24</v>
      </c>
      <c r="C7537">
        <v>8.0190000000000001</v>
      </c>
    </row>
    <row r="7538" spans="2:3" x14ac:dyDescent="0.25">
      <c r="B7538" t="s">
        <v>46</v>
      </c>
      <c r="C7538">
        <v>-14.271599999999999</v>
      </c>
    </row>
    <row r="7539" spans="2:3" x14ac:dyDescent="0.25">
      <c r="B7539" t="s">
        <v>24</v>
      </c>
      <c r="C7539">
        <v>33.313600000000001</v>
      </c>
    </row>
    <row r="7540" spans="2:3" x14ac:dyDescent="0.25">
      <c r="B7540" t="s">
        <v>98</v>
      </c>
      <c r="C7540">
        <v>12.8574</v>
      </c>
    </row>
    <row r="7541" spans="2:3" x14ac:dyDescent="0.25">
      <c r="B7541" t="s">
        <v>98</v>
      </c>
      <c r="C7541">
        <v>-24.416</v>
      </c>
    </row>
    <row r="7542" spans="2:3" x14ac:dyDescent="0.25">
      <c r="B7542" t="s">
        <v>98</v>
      </c>
      <c r="C7542">
        <v>-363.52800000000002</v>
      </c>
    </row>
    <row r="7543" spans="2:3" x14ac:dyDescent="0.25">
      <c r="B7543" t="s">
        <v>98</v>
      </c>
      <c r="C7543">
        <v>4.9615999999999998</v>
      </c>
    </row>
    <row r="7544" spans="2:3" x14ac:dyDescent="0.25">
      <c r="B7544" t="s">
        <v>98</v>
      </c>
      <c r="C7544">
        <v>0</v>
      </c>
    </row>
    <row r="7545" spans="2:3" x14ac:dyDescent="0.25">
      <c r="B7545" t="s">
        <v>98</v>
      </c>
      <c r="C7545">
        <v>-14.34</v>
      </c>
    </row>
    <row r="7546" spans="2:3" x14ac:dyDescent="0.25">
      <c r="B7546" t="s">
        <v>98</v>
      </c>
      <c r="C7546">
        <v>68.001000000000005</v>
      </c>
    </row>
    <row r="7547" spans="2:3" x14ac:dyDescent="0.25">
      <c r="B7547" t="s">
        <v>46</v>
      </c>
      <c r="C7547">
        <v>71.995199999999997</v>
      </c>
    </row>
    <row r="7548" spans="2:3" x14ac:dyDescent="0.25">
      <c r="B7548" t="s">
        <v>46</v>
      </c>
      <c r="C7548">
        <v>66.145099999999999</v>
      </c>
    </row>
    <row r="7549" spans="2:3" x14ac:dyDescent="0.25">
      <c r="B7549" t="s">
        <v>46</v>
      </c>
      <c r="C7549">
        <v>-19.167999999999999</v>
      </c>
    </row>
    <row r="7550" spans="2:3" x14ac:dyDescent="0.25">
      <c r="B7550" t="s">
        <v>46</v>
      </c>
      <c r="C7550">
        <v>-1.5714999999999999</v>
      </c>
    </row>
    <row r="7551" spans="2:3" x14ac:dyDescent="0.25">
      <c r="B7551" t="s">
        <v>46</v>
      </c>
      <c r="C7551">
        <v>-11.6622</v>
      </c>
    </row>
    <row r="7552" spans="2:3" x14ac:dyDescent="0.25">
      <c r="B7552" t="s">
        <v>76</v>
      </c>
      <c r="C7552">
        <v>17.37</v>
      </c>
    </row>
    <row r="7553" spans="2:3" x14ac:dyDescent="0.25">
      <c r="B7553" t="s">
        <v>76</v>
      </c>
      <c r="C7553">
        <v>216.8244</v>
      </c>
    </row>
    <row r="7554" spans="2:3" x14ac:dyDescent="0.25">
      <c r="B7554" t="s">
        <v>76</v>
      </c>
      <c r="C7554">
        <v>4.5359999999999996</v>
      </c>
    </row>
    <row r="7555" spans="2:3" x14ac:dyDescent="0.25">
      <c r="B7555" t="s">
        <v>76</v>
      </c>
      <c r="C7555">
        <v>12.441599999999999</v>
      </c>
    </row>
    <row r="7556" spans="2:3" x14ac:dyDescent="0.25">
      <c r="B7556" t="s">
        <v>56</v>
      </c>
      <c r="C7556">
        <v>-216.97829999999999</v>
      </c>
    </row>
    <row r="7557" spans="2:3" x14ac:dyDescent="0.25">
      <c r="B7557" t="s">
        <v>56</v>
      </c>
      <c r="C7557">
        <v>5.3010000000000002</v>
      </c>
    </row>
    <row r="7558" spans="2:3" x14ac:dyDescent="0.25">
      <c r="B7558" t="s">
        <v>74</v>
      </c>
      <c r="C7558">
        <v>72.808800000000005</v>
      </c>
    </row>
    <row r="7559" spans="2:3" x14ac:dyDescent="0.25">
      <c r="B7559" t="s">
        <v>74</v>
      </c>
      <c r="C7559">
        <v>224.07300000000001</v>
      </c>
    </row>
    <row r="7560" spans="2:3" x14ac:dyDescent="0.25">
      <c r="B7560" t="s">
        <v>76</v>
      </c>
      <c r="C7560">
        <v>154.8426</v>
      </c>
    </row>
    <row r="7561" spans="2:3" x14ac:dyDescent="0.25">
      <c r="B7561" t="s">
        <v>76</v>
      </c>
      <c r="C7561">
        <v>82.290599999999998</v>
      </c>
    </row>
    <row r="7562" spans="2:3" x14ac:dyDescent="0.25">
      <c r="B7562" t="s">
        <v>76</v>
      </c>
      <c r="C7562">
        <v>9.8208000000000002</v>
      </c>
    </row>
    <row r="7563" spans="2:3" x14ac:dyDescent="0.25">
      <c r="B7563" t="s">
        <v>56</v>
      </c>
      <c r="C7563">
        <v>0</v>
      </c>
    </row>
    <row r="7564" spans="2:3" x14ac:dyDescent="0.25">
      <c r="B7564" t="s">
        <v>65</v>
      </c>
      <c r="C7564">
        <v>0</v>
      </c>
    </row>
    <row r="7565" spans="2:3" x14ac:dyDescent="0.25">
      <c r="B7565" t="s">
        <v>98</v>
      </c>
      <c r="C7565">
        <v>13.5626</v>
      </c>
    </row>
    <row r="7566" spans="2:3" x14ac:dyDescent="0.25">
      <c r="B7566" t="s">
        <v>43</v>
      </c>
      <c r="C7566">
        <v>-59.835599999999999</v>
      </c>
    </row>
    <row r="7567" spans="2:3" x14ac:dyDescent="0.25">
      <c r="B7567" t="s">
        <v>43</v>
      </c>
      <c r="C7567">
        <v>7.7728000000000002</v>
      </c>
    </row>
    <row r="7568" spans="2:3" x14ac:dyDescent="0.25">
      <c r="B7568" t="s">
        <v>46</v>
      </c>
      <c r="C7568">
        <v>8.3957999999999995</v>
      </c>
    </row>
    <row r="7569" spans="2:3" x14ac:dyDescent="0.25">
      <c r="B7569" t="s">
        <v>46</v>
      </c>
      <c r="C7569">
        <v>7.2576000000000001</v>
      </c>
    </row>
    <row r="7570" spans="2:3" x14ac:dyDescent="0.25">
      <c r="B7570" t="s">
        <v>24</v>
      </c>
      <c r="C7570">
        <v>11.907</v>
      </c>
    </row>
    <row r="7571" spans="2:3" x14ac:dyDescent="0.25">
      <c r="B7571" t="s">
        <v>24</v>
      </c>
      <c r="C7571">
        <v>23.086400000000001</v>
      </c>
    </row>
    <row r="7572" spans="2:3" x14ac:dyDescent="0.25">
      <c r="B7572" t="s">
        <v>24</v>
      </c>
      <c r="C7572">
        <v>7.2</v>
      </c>
    </row>
    <row r="7573" spans="2:3" x14ac:dyDescent="0.25">
      <c r="B7573" t="s">
        <v>83</v>
      </c>
      <c r="C7573">
        <v>9.7349999999999994</v>
      </c>
    </row>
    <row r="7574" spans="2:3" x14ac:dyDescent="0.25">
      <c r="B7574" t="s">
        <v>83</v>
      </c>
      <c r="C7574">
        <v>112.35080000000001</v>
      </c>
    </row>
    <row r="7575" spans="2:3" x14ac:dyDescent="0.25">
      <c r="B7575" t="s">
        <v>83</v>
      </c>
      <c r="C7575">
        <v>0.88039999999999996</v>
      </c>
    </row>
    <row r="7576" spans="2:3" x14ac:dyDescent="0.25">
      <c r="B7576" t="s">
        <v>24</v>
      </c>
      <c r="C7576">
        <v>4.4391999999999996</v>
      </c>
    </row>
    <row r="7577" spans="2:3" x14ac:dyDescent="0.25">
      <c r="B7577" t="s">
        <v>24</v>
      </c>
      <c r="C7577">
        <v>40.119999999999997</v>
      </c>
    </row>
    <row r="7578" spans="2:3" x14ac:dyDescent="0.25">
      <c r="B7578" t="s">
        <v>43</v>
      </c>
      <c r="C7578">
        <v>15.0984</v>
      </c>
    </row>
    <row r="7579" spans="2:3" x14ac:dyDescent="0.25">
      <c r="B7579" t="s">
        <v>43</v>
      </c>
      <c r="C7579">
        <v>4.6193</v>
      </c>
    </row>
    <row r="7580" spans="2:3" x14ac:dyDescent="0.25">
      <c r="B7580" t="s">
        <v>54</v>
      </c>
      <c r="C7580">
        <v>112.788</v>
      </c>
    </row>
    <row r="7581" spans="2:3" x14ac:dyDescent="0.25">
      <c r="B7581" t="s">
        <v>132</v>
      </c>
      <c r="C7581">
        <v>735.03359999999998</v>
      </c>
    </row>
    <row r="7582" spans="2:3" x14ac:dyDescent="0.25">
      <c r="B7582" t="s">
        <v>132</v>
      </c>
      <c r="C7582">
        <v>4.4850000000000003</v>
      </c>
    </row>
    <row r="7583" spans="2:3" x14ac:dyDescent="0.25">
      <c r="B7583" t="s">
        <v>56</v>
      </c>
      <c r="C7583">
        <v>15.857100000000001</v>
      </c>
    </row>
    <row r="7584" spans="2:3" x14ac:dyDescent="0.25">
      <c r="B7584" t="s">
        <v>76</v>
      </c>
      <c r="C7584">
        <v>2.8391999999999999</v>
      </c>
    </row>
    <row r="7585" spans="2:3" x14ac:dyDescent="0.25">
      <c r="B7585" t="s">
        <v>83</v>
      </c>
      <c r="C7585">
        <v>909.98180000000002</v>
      </c>
    </row>
    <row r="7586" spans="2:3" x14ac:dyDescent="0.25">
      <c r="B7586" t="s">
        <v>83</v>
      </c>
      <c r="C7586">
        <v>6.6239999999999997</v>
      </c>
    </row>
    <row r="7587" spans="2:3" x14ac:dyDescent="0.25">
      <c r="B7587" t="s">
        <v>83</v>
      </c>
      <c r="C7587">
        <v>60.255299999999998</v>
      </c>
    </row>
    <row r="7588" spans="2:3" x14ac:dyDescent="0.25">
      <c r="B7588" t="s">
        <v>83</v>
      </c>
      <c r="C7588">
        <v>2.7027999999999999</v>
      </c>
    </row>
    <row r="7589" spans="2:3" x14ac:dyDescent="0.25">
      <c r="B7589" t="s">
        <v>83</v>
      </c>
      <c r="C7589">
        <v>59.011200000000002</v>
      </c>
    </row>
    <row r="7590" spans="2:3" x14ac:dyDescent="0.25">
      <c r="B7590" t="s">
        <v>24</v>
      </c>
      <c r="C7590">
        <v>5.1929999999999996</v>
      </c>
    </row>
    <row r="7591" spans="2:3" x14ac:dyDescent="0.25">
      <c r="B7591" t="s">
        <v>65</v>
      </c>
      <c r="C7591">
        <v>12.8744</v>
      </c>
    </row>
    <row r="7592" spans="2:3" x14ac:dyDescent="0.25">
      <c r="B7592" t="s">
        <v>56</v>
      </c>
      <c r="C7592">
        <v>11.6496</v>
      </c>
    </row>
    <row r="7593" spans="2:3" x14ac:dyDescent="0.25">
      <c r="B7593" t="s">
        <v>56</v>
      </c>
      <c r="C7593">
        <v>-19.338200000000001</v>
      </c>
    </row>
    <row r="7594" spans="2:3" x14ac:dyDescent="0.25">
      <c r="B7594" t="s">
        <v>56</v>
      </c>
      <c r="C7594">
        <v>0.59040000000000004</v>
      </c>
    </row>
    <row r="7595" spans="2:3" x14ac:dyDescent="0.25">
      <c r="B7595" t="s">
        <v>56</v>
      </c>
      <c r="C7595">
        <v>-63.3765</v>
      </c>
    </row>
    <row r="7596" spans="2:3" x14ac:dyDescent="0.25">
      <c r="B7596" t="s">
        <v>70</v>
      </c>
      <c r="C7596">
        <v>70.492800000000003</v>
      </c>
    </row>
    <row r="7597" spans="2:3" x14ac:dyDescent="0.25">
      <c r="B7597" t="s">
        <v>70</v>
      </c>
      <c r="C7597">
        <v>18.28</v>
      </c>
    </row>
    <row r="7598" spans="2:3" x14ac:dyDescent="0.25">
      <c r="B7598" t="s">
        <v>24</v>
      </c>
      <c r="C7598">
        <v>22.557600000000001</v>
      </c>
    </row>
    <row r="7599" spans="2:3" x14ac:dyDescent="0.25">
      <c r="B7599" t="s">
        <v>95</v>
      </c>
      <c r="C7599">
        <v>0.4592</v>
      </c>
    </row>
    <row r="7600" spans="2:3" x14ac:dyDescent="0.25">
      <c r="B7600" t="s">
        <v>95</v>
      </c>
      <c r="C7600">
        <v>4.782</v>
      </c>
    </row>
    <row r="7601" spans="2:3" x14ac:dyDescent="0.25">
      <c r="B7601" t="s">
        <v>95</v>
      </c>
      <c r="C7601">
        <v>13.077999999999999</v>
      </c>
    </row>
    <row r="7602" spans="2:3" x14ac:dyDescent="0.25">
      <c r="B7602" t="s">
        <v>95</v>
      </c>
      <c r="C7602">
        <v>-21.945</v>
      </c>
    </row>
    <row r="7603" spans="2:3" x14ac:dyDescent="0.25">
      <c r="B7603" t="s">
        <v>95</v>
      </c>
      <c r="C7603">
        <v>46.47</v>
      </c>
    </row>
    <row r="7604" spans="2:3" x14ac:dyDescent="0.25">
      <c r="B7604" t="s">
        <v>95</v>
      </c>
      <c r="C7604">
        <v>16.776</v>
      </c>
    </row>
    <row r="7605" spans="2:3" x14ac:dyDescent="0.25">
      <c r="B7605" t="s">
        <v>179</v>
      </c>
      <c r="C7605">
        <v>6.2207999999999997</v>
      </c>
    </row>
    <row r="7606" spans="2:3" x14ac:dyDescent="0.25">
      <c r="B7606" t="s">
        <v>65</v>
      </c>
      <c r="C7606">
        <v>-33.358199999999997</v>
      </c>
    </row>
    <row r="7607" spans="2:3" x14ac:dyDescent="0.25">
      <c r="B7607" t="s">
        <v>65</v>
      </c>
      <c r="C7607">
        <v>-1.6752</v>
      </c>
    </row>
    <row r="7608" spans="2:3" x14ac:dyDescent="0.25">
      <c r="B7608" t="s">
        <v>65</v>
      </c>
      <c r="C7608">
        <v>97.302599999999998</v>
      </c>
    </row>
    <row r="7609" spans="2:3" x14ac:dyDescent="0.25">
      <c r="B7609" t="s">
        <v>46</v>
      </c>
      <c r="C7609">
        <v>19.824000000000002</v>
      </c>
    </row>
    <row r="7610" spans="2:3" x14ac:dyDescent="0.25">
      <c r="B7610" t="s">
        <v>24</v>
      </c>
      <c r="C7610">
        <v>12.441599999999999</v>
      </c>
    </row>
    <row r="7611" spans="2:3" x14ac:dyDescent="0.25">
      <c r="B7611" t="s">
        <v>24</v>
      </c>
      <c r="C7611">
        <v>6.6584000000000003</v>
      </c>
    </row>
    <row r="7612" spans="2:3" x14ac:dyDescent="0.25">
      <c r="B7612" t="s">
        <v>24</v>
      </c>
      <c r="C7612">
        <v>9.3312000000000008</v>
      </c>
    </row>
    <row r="7613" spans="2:3" x14ac:dyDescent="0.25">
      <c r="B7613" t="s">
        <v>336</v>
      </c>
      <c r="C7613">
        <v>4.2930000000000001</v>
      </c>
    </row>
    <row r="7614" spans="2:3" x14ac:dyDescent="0.25">
      <c r="B7614" t="s">
        <v>336</v>
      </c>
      <c r="C7614">
        <v>1.8010999999999999</v>
      </c>
    </row>
    <row r="7615" spans="2:3" x14ac:dyDescent="0.25">
      <c r="B7615" t="s">
        <v>336</v>
      </c>
      <c r="C7615">
        <v>1.728</v>
      </c>
    </row>
    <row r="7616" spans="2:3" x14ac:dyDescent="0.25">
      <c r="B7616" t="s">
        <v>76</v>
      </c>
      <c r="C7616">
        <v>4.6220999999999997</v>
      </c>
    </row>
    <row r="7617" spans="2:3" x14ac:dyDescent="0.25">
      <c r="B7617" t="s">
        <v>30</v>
      </c>
      <c r="C7617">
        <v>-4.4279999999999999</v>
      </c>
    </row>
    <row r="7618" spans="2:3" x14ac:dyDescent="0.25">
      <c r="B7618" t="s">
        <v>76</v>
      </c>
      <c r="C7618">
        <v>8.7138000000000009</v>
      </c>
    </row>
    <row r="7619" spans="2:3" x14ac:dyDescent="0.25">
      <c r="B7619" t="s">
        <v>76</v>
      </c>
      <c r="C7619">
        <v>220.98699999999999</v>
      </c>
    </row>
    <row r="7620" spans="2:3" x14ac:dyDescent="0.25">
      <c r="B7620" t="s">
        <v>24</v>
      </c>
      <c r="C7620">
        <v>9.4787999999999997</v>
      </c>
    </row>
    <row r="7621" spans="2:3" x14ac:dyDescent="0.25">
      <c r="B7621" t="s">
        <v>24</v>
      </c>
      <c r="C7621">
        <v>7.1959999999999997</v>
      </c>
    </row>
    <row r="7622" spans="2:3" x14ac:dyDescent="0.25">
      <c r="B7622" t="s">
        <v>24</v>
      </c>
      <c r="C7622">
        <v>47.243000000000002</v>
      </c>
    </row>
    <row r="7623" spans="2:3" x14ac:dyDescent="0.25">
      <c r="B7623" t="s">
        <v>24</v>
      </c>
      <c r="C7623">
        <v>54.400799999999997</v>
      </c>
    </row>
    <row r="7624" spans="2:3" x14ac:dyDescent="0.25">
      <c r="B7624" t="s">
        <v>24</v>
      </c>
      <c r="C7624">
        <v>2.6040000000000001</v>
      </c>
    </row>
    <row r="7625" spans="2:3" x14ac:dyDescent="0.25">
      <c r="B7625" t="s">
        <v>72</v>
      </c>
      <c r="C7625">
        <v>11.054399999999999</v>
      </c>
    </row>
    <row r="7626" spans="2:3" x14ac:dyDescent="0.25">
      <c r="B7626" t="s">
        <v>70</v>
      </c>
      <c r="C7626">
        <v>245.7</v>
      </c>
    </row>
    <row r="7627" spans="2:3" x14ac:dyDescent="0.25">
      <c r="B7627" t="s">
        <v>70</v>
      </c>
      <c r="C7627">
        <v>19.585799999999999</v>
      </c>
    </row>
    <row r="7628" spans="2:3" x14ac:dyDescent="0.25">
      <c r="B7628" t="s">
        <v>81</v>
      </c>
      <c r="C7628">
        <v>28.492799999999999</v>
      </c>
    </row>
    <row r="7629" spans="2:3" x14ac:dyDescent="0.25">
      <c r="B7629" t="s">
        <v>81</v>
      </c>
      <c r="C7629">
        <v>-1.4590000000000001</v>
      </c>
    </row>
    <row r="7630" spans="2:3" x14ac:dyDescent="0.25">
      <c r="B7630" t="s">
        <v>81</v>
      </c>
      <c r="C7630">
        <v>5.3689999999999998</v>
      </c>
    </row>
    <row r="7631" spans="2:3" x14ac:dyDescent="0.25">
      <c r="B7631" t="s">
        <v>46</v>
      </c>
      <c r="C7631">
        <v>113.30549999999999</v>
      </c>
    </row>
    <row r="7632" spans="2:3" x14ac:dyDescent="0.25">
      <c r="B7632" t="s">
        <v>46</v>
      </c>
      <c r="C7632">
        <v>88.180400000000006</v>
      </c>
    </row>
    <row r="7633" spans="2:3" x14ac:dyDescent="0.25">
      <c r="B7633" t="s">
        <v>46</v>
      </c>
      <c r="C7633">
        <v>-9.093</v>
      </c>
    </row>
    <row r="7634" spans="2:3" x14ac:dyDescent="0.25">
      <c r="B7634" t="s">
        <v>17</v>
      </c>
      <c r="C7634">
        <v>314.03840000000002</v>
      </c>
    </row>
    <row r="7635" spans="2:3" x14ac:dyDescent="0.25">
      <c r="B7635" t="s">
        <v>17</v>
      </c>
      <c r="C7635">
        <v>5.8891</v>
      </c>
    </row>
    <row r="7636" spans="2:3" x14ac:dyDescent="0.25">
      <c r="B7636" t="s">
        <v>17</v>
      </c>
      <c r="C7636">
        <v>10.0282</v>
      </c>
    </row>
    <row r="7637" spans="2:3" x14ac:dyDescent="0.25">
      <c r="B7637" t="s">
        <v>17</v>
      </c>
      <c r="C7637">
        <v>87.284199999999998</v>
      </c>
    </row>
    <row r="7638" spans="2:3" x14ac:dyDescent="0.25">
      <c r="B7638" t="s">
        <v>17</v>
      </c>
      <c r="C7638">
        <v>77.625</v>
      </c>
    </row>
    <row r="7639" spans="2:3" x14ac:dyDescent="0.25">
      <c r="B7639" t="s">
        <v>72</v>
      </c>
      <c r="C7639">
        <v>15.475199999999999</v>
      </c>
    </row>
    <row r="7640" spans="2:3" x14ac:dyDescent="0.25">
      <c r="B7640" t="s">
        <v>72</v>
      </c>
      <c r="C7640">
        <v>27.241199999999999</v>
      </c>
    </row>
    <row r="7641" spans="2:3" x14ac:dyDescent="0.25">
      <c r="B7641" t="s">
        <v>72</v>
      </c>
      <c r="C7641">
        <v>101.6508</v>
      </c>
    </row>
    <row r="7642" spans="2:3" x14ac:dyDescent="0.25">
      <c r="B7642" t="s">
        <v>72</v>
      </c>
      <c r="C7642">
        <v>33.339599999999997</v>
      </c>
    </row>
    <row r="7643" spans="2:3" x14ac:dyDescent="0.25">
      <c r="B7643" t="s">
        <v>98</v>
      </c>
      <c r="C7643">
        <v>-938.28</v>
      </c>
    </row>
    <row r="7644" spans="2:3" x14ac:dyDescent="0.25">
      <c r="B7644" t="s">
        <v>98</v>
      </c>
      <c r="C7644">
        <v>-14.92</v>
      </c>
    </row>
    <row r="7645" spans="2:3" x14ac:dyDescent="0.25">
      <c r="B7645" t="s">
        <v>98</v>
      </c>
      <c r="C7645">
        <v>-9.1815999999999995</v>
      </c>
    </row>
    <row r="7646" spans="2:3" x14ac:dyDescent="0.25">
      <c r="B7646" t="s">
        <v>98</v>
      </c>
      <c r="C7646">
        <v>0.84950000000000003</v>
      </c>
    </row>
    <row r="7647" spans="2:3" x14ac:dyDescent="0.25">
      <c r="B7647" t="s">
        <v>24</v>
      </c>
      <c r="C7647">
        <v>89.222399999999993</v>
      </c>
    </row>
    <row r="7648" spans="2:3" x14ac:dyDescent="0.25">
      <c r="B7648" t="s">
        <v>40</v>
      </c>
      <c r="C7648">
        <v>-571.99559999999997</v>
      </c>
    </row>
    <row r="7649" spans="2:3" x14ac:dyDescent="0.25">
      <c r="B7649" t="s">
        <v>24</v>
      </c>
      <c r="C7649">
        <v>1.6472</v>
      </c>
    </row>
    <row r="7650" spans="2:3" x14ac:dyDescent="0.25">
      <c r="B7650" t="s">
        <v>24</v>
      </c>
      <c r="C7650">
        <v>84.501999999999995</v>
      </c>
    </row>
    <row r="7651" spans="2:3" x14ac:dyDescent="0.25">
      <c r="B7651" t="s">
        <v>104</v>
      </c>
      <c r="C7651">
        <v>-464.697</v>
      </c>
    </row>
    <row r="7652" spans="2:3" x14ac:dyDescent="0.25">
      <c r="B7652" t="s">
        <v>104</v>
      </c>
      <c r="C7652">
        <v>6.7068000000000003</v>
      </c>
    </row>
    <row r="7653" spans="2:3" x14ac:dyDescent="0.25">
      <c r="B7653" t="s">
        <v>46</v>
      </c>
      <c r="C7653">
        <v>-13.437900000000001</v>
      </c>
    </row>
    <row r="7654" spans="2:3" x14ac:dyDescent="0.25">
      <c r="B7654" t="s">
        <v>46</v>
      </c>
      <c r="C7654">
        <v>-25.109000000000002</v>
      </c>
    </row>
    <row r="7655" spans="2:3" x14ac:dyDescent="0.25">
      <c r="B7655" t="s">
        <v>88</v>
      </c>
      <c r="C7655">
        <v>5.4767999999999999</v>
      </c>
    </row>
    <row r="7656" spans="2:3" x14ac:dyDescent="0.25">
      <c r="B7656" t="s">
        <v>177</v>
      </c>
      <c r="C7656">
        <v>29.145600000000002</v>
      </c>
    </row>
    <row r="7657" spans="2:3" x14ac:dyDescent="0.25">
      <c r="B7657" t="s">
        <v>177</v>
      </c>
      <c r="C7657">
        <v>12.441599999999999</v>
      </c>
    </row>
    <row r="7658" spans="2:3" x14ac:dyDescent="0.25">
      <c r="B7658" t="s">
        <v>24</v>
      </c>
      <c r="C7658">
        <v>31.0184</v>
      </c>
    </row>
    <row r="7659" spans="2:3" x14ac:dyDescent="0.25">
      <c r="B7659" t="s">
        <v>24</v>
      </c>
      <c r="C7659">
        <v>76.9816</v>
      </c>
    </row>
    <row r="7660" spans="2:3" x14ac:dyDescent="0.25">
      <c r="B7660" t="s">
        <v>104</v>
      </c>
      <c r="C7660">
        <v>-53.743200000000002</v>
      </c>
    </row>
    <row r="7661" spans="2:3" x14ac:dyDescent="0.25">
      <c r="B7661" t="s">
        <v>54</v>
      </c>
      <c r="C7661">
        <v>25.872</v>
      </c>
    </row>
    <row r="7662" spans="2:3" x14ac:dyDescent="0.25">
      <c r="B7662" t="s">
        <v>46</v>
      </c>
      <c r="C7662">
        <v>-53.709600000000002</v>
      </c>
    </row>
    <row r="7663" spans="2:3" x14ac:dyDescent="0.25">
      <c r="B7663" t="s">
        <v>46</v>
      </c>
      <c r="C7663">
        <v>-18.252500000000001</v>
      </c>
    </row>
    <row r="7664" spans="2:3" x14ac:dyDescent="0.25">
      <c r="B7664" t="s">
        <v>24</v>
      </c>
      <c r="C7664">
        <v>25.792000000000002</v>
      </c>
    </row>
    <row r="7665" spans="2:3" x14ac:dyDescent="0.25">
      <c r="B7665" t="s">
        <v>40</v>
      </c>
      <c r="C7665">
        <v>2.786</v>
      </c>
    </row>
    <row r="7666" spans="2:3" x14ac:dyDescent="0.25">
      <c r="B7666" t="s">
        <v>125</v>
      </c>
      <c r="C7666">
        <v>10.393599999999999</v>
      </c>
    </row>
    <row r="7667" spans="2:3" x14ac:dyDescent="0.25">
      <c r="B7667" t="s">
        <v>179</v>
      </c>
      <c r="C7667">
        <v>13.984</v>
      </c>
    </row>
    <row r="7668" spans="2:3" x14ac:dyDescent="0.25">
      <c r="B7668" t="s">
        <v>179</v>
      </c>
      <c r="C7668">
        <v>2591.9567999999999</v>
      </c>
    </row>
    <row r="7669" spans="2:3" x14ac:dyDescent="0.25">
      <c r="B7669" t="s">
        <v>179</v>
      </c>
      <c r="C7669">
        <v>34.539000000000001</v>
      </c>
    </row>
    <row r="7670" spans="2:3" x14ac:dyDescent="0.25">
      <c r="B7670" t="s">
        <v>166</v>
      </c>
      <c r="C7670">
        <v>19.238399999999999</v>
      </c>
    </row>
    <row r="7671" spans="2:3" x14ac:dyDescent="0.25">
      <c r="B7671" t="s">
        <v>166</v>
      </c>
      <c r="C7671">
        <v>28.171800000000001</v>
      </c>
    </row>
    <row r="7672" spans="2:3" x14ac:dyDescent="0.25">
      <c r="B7672" t="s">
        <v>166</v>
      </c>
      <c r="C7672">
        <v>88.393199999999993</v>
      </c>
    </row>
    <row r="7673" spans="2:3" x14ac:dyDescent="0.25">
      <c r="B7673" t="s">
        <v>166</v>
      </c>
      <c r="C7673">
        <v>32.486199999999997</v>
      </c>
    </row>
    <row r="7674" spans="2:3" x14ac:dyDescent="0.25">
      <c r="B7674" t="s">
        <v>166</v>
      </c>
      <c r="C7674">
        <v>4.6764000000000001</v>
      </c>
    </row>
    <row r="7675" spans="2:3" x14ac:dyDescent="0.25">
      <c r="B7675" t="s">
        <v>166</v>
      </c>
      <c r="C7675">
        <v>69.704999999999998</v>
      </c>
    </row>
    <row r="7676" spans="2:3" x14ac:dyDescent="0.25">
      <c r="B7676" t="s">
        <v>166</v>
      </c>
      <c r="C7676">
        <v>0</v>
      </c>
    </row>
    <row r="7677" spans="2:3" x14ac:dyDescent="0.25">
      <c r="B7677" t="s">
        <v>24</v>
      </c>
      <c r="C7677">
        <v>41.293799999999997</v>
      </c>
    </row>
    <row r="7678" spans="2:3" x14ac:dyDescent="0.25">
      <c r="B7678" t="s">
        <v>40</v>
      </c>
      <c r="C7678">
        <v>4.9878</v>
      </c>
    </row>
    <row r="7679" spans="2:3" x14ac:dyDescent="0.25">
      <c r="B7679" t="s">
        <v>179</v>
      </c>
      <c r="C7679">
        <v>91.950800000000001</v>
      </c>
    </row>
    <row r="7680" spans="2:3" x14ac:dyDescent="0.25">
      <c r="B7680" t="s">
        <v>179</v>
      </c>
      <c r="C7680">
        <v>7.0217999999999998</v>
      </c>
    </row>
    <row r="7681" spans="2:3" x14ac:dyDescent="0.25">
      <c r="B7681" t="s">
        <v>179</v>
      </c>
      <c r="C7681">
        <v>742.63199999999995</v>
      </c>
    </row>
    <row r="7682" spans="2:3" x14ac:dyDescent="0.25">
      <c r="B7682" t="s">
        <v>179</v>
      </c>
      <c r="C7682">
        <v>78.650800000000004</v>
      </c>
    </row>
    <row r="7683" spans="2:3" x14ac:dyDescent="0.25">
      <c r="B7683" t="s">
        <v>179</v>
      </c>
      <c r="C7683">
        <v>151.47</v>
      </c>
    </row>
    <row r="7684" spans="2:3" x14ac:dyDescent="0.25">
      <c r="B7684" t="s">
        <v>70</v>
      </c>
      <c r="C7684">
        <v>41.496000000000002</v>
      </c>
    </row>
    <row r="7685" spans="2:3" x14ac:dyDescent="0.25">
      <c r="B7685" t="s">
        <v>70</v>
      </c>
      <c r="C7685">
        <v>1906.4849999999999</v>
      </c>
    </row>
    <row r="7686" spans="2:3" x14ac:dyDescent="0.25">
      <c r="B7686" t="s">
        <v>76</v>
      </c>
      <c r="C7686">
        <v>9.5786999999999995</v>
      </c>
    </row>
    <row r="7687" spans="2:3" x14ac:dyDescent="0.25">
      <c r="B7687" t="s">
        <v>76</v>
      </c>
      <c r="C7687">
        <v>187.797</v>
      </c>
    </row>
    <row r="7688" spans="2:3" x14ac:dyDescent="0.25">
      <c r="B7688" t="s">
        <v>70</v>
      </c>
      <c r="C7688">
        <v>329.40809999999999</v>
      </c>
    </row>
    <row r="7689" spans="2:3" x14ac:dyDescent="0.25">
      <c r="B7689" t="s">
        <v>70</v>
      </c>
      <c r="C7689">
        <v>8.3040000000000003</v>
      </c>
    </row>
    <row r="7690" spans="2:3" x14ac:dyDescent="0.25">
      <c r="B7690" t="s">
        <v>70</v>
      </c>
      <c r="C7690">
        <v>62.4</v>
      </c>
    </row>
    <row r="7691" spans="2:3" x14ac:dyDescent="0.25">
      <c r="B7691" t="s">
        <v>83</v>
      </c>
      <c r="C7691">
        <v>50.383200000000002</v>
      </c>
    </row>
    <row r="7692" spans="2:3" x14ac:dyDescent="0.25">
      <c r="B7692" t="s">
        <v>83</v>
      </c>
      <c r="C7692">
        <v>157.1292</v>
      </c>
    </row>
    <row r="7693" spans="2:3" x14ac:dyDescent="0.25">
      <c r="B7693" t="s">
        <v>83</v>
      </c>
      <c r="C7693">
        <v>6.2207999999999997</v>
      </c>
    </row>
    <row r="7694" spans="2:3" x14ac:dyDescent="0.25">
      <c r="B7694" t="s">
        <v>24</v>
      </c>
      <c r="C7694">
        <v>44.4</v>
      </c>
    </row>
    <row r="7695" spans="2:3" x14ac:dyDescent="0.25">
      <c r="B7695" t="s">
        <v>24</v>
      </c>
      <c r="C7695">
        <v>35.996400000000001</v>
      </c>
    </row>
    <row r="7696" spans="2:3" x14ac:dyDescent="0.25">
      <c r="B7696" t="s">
        <v>43</v>
      </c>
      <c r="C7696">
        <v>14.690200000000001</v>
      </c>
    </row>
    <row r="7697" spans="2:3" x14ac:dyDescent="0.25">
      <c r="B7697" t="s">
        <v>46</v>
      </c>
      <c r="C7697">
        <v>59.435499999999998</v>
      </c>
    </row>
    <row r="7698" spans="2:3" x14ac:dyDescent="0.25">
      <c r="B7698" t="s">
        <v>46</v>
      </c>
      <c r="C7698">
        <v>-8.1096000000000004</v>
      </c>
    </row>
    <row r="7699" spans="2:3" x14ac:dyDescent="0.25">
      <c r="B7699" t="s">
        <v>166</v>
      </c>
      <c r="C7699">
        <v>467.99220000000003</v>
      </c>
    </row>
    <row r="7700" spans="2:3" x14ac:dyDescent="0.25">
      <c r="B7700" t="s">
        <v>166</v>
      </c>
      <c r="C7700">
        <v>2.2155</v>
      </c>
    </row>
    <row r="7701" spans="2:3" x14ac:dyDescent="0.25">
      <c r="B7701" t="s">
        <v>166</v>
      </c>
      <c r="C7701">
        <v>6.6845999999999997</v>
      </c>
    </row>
    <row r="7702" spans="2:3" x14ac:dyDescent="0.25">
      <c r="B7702" t="s">
        <v>166</v>
      </c>
      <c r="C7702">
        <v>8.1216000000000008</v>
      </c>
    </row>
    <row r="7703" spans="2:3" x14ac:dyDescent="0.25">
      <c r="B7703" t="s">
        <v>166</v>
      </c>
      <c r="C7703">
        <v>-52.658200000000001</v>
      </c>
    </row>
    <row r="7704" spans="2:3" x14ac:dyDescent="0.25">
      <c r="B7704" t="s">
        <v>70</v>
      </c>
      <c r="C7704">
        <v>5.6643999999999997</v>
      </c>
    </row>
    <row r="7705" spans="2:3" x14ac:dyDescent="0.25">
      <c r="B7705" t="s">
        <v>70</v>
      </c>
      <c r="C7705">
        <v>58.791600000000003</v>
      </c>
    </row>
    <row r="7706" spans="2:3" x14ac:dyDescent="0.25">
      <c r="B7706" t="s">
        <v>70</v>
      </c>
      <c r="C7706">
        <v>98.524799999999999</v>
      </c>
    </row>
    <row r="7707" spans="2:3" x14ac:dyDescent="0.25">
      <c r="B7707" t="s">
        <v>70</v>
      </c>
      <c r="C7707">
        <v>163.18979999999999</v>
      </c>
    </row>
    <row r="7708" spans="2:3" x14ac:dyDescent="0.25">
      <c r="B7708" t="s">
        <v>70</v>
      </c>
      <c r="C7708">
        <v>2.5055999999999998</v>
      </c>
    </row>
    <row r="7709" spans="2:3" x14ac:dyDescent="0.25">
      <c r="B7709" t="s">
        <v>51</v>
      </c>
      <c r="C7709">
        <v>4.2047999999999996</v>
      </c>
    </row>
    <row r="7710" spans="2:3" x14ac:dyDescent="0.25">
      <c r="B7710" t="s">
        <v>56</v>
      </c>
      <c r="C7710">
        <v>0.50970000000000004</v>
      </c>
    </row>
    <row r="7711" spans="2:3" x14ac:dyDescent="0.25">
      <c r="B7711" t="s">
        <v>56</v>
      </c>
      <c r="C7711">
        <v>-9.5885999999999996</v>
      </c>
    </row>
    <row r="7712" spans="2:3" x14ac:dyDescent="0.25">
      <c r="B7712" t="s">
        <v>81</v>
      </c>
      <c r="C7712">
        <v>32.924999999999997</v>
      </c>
    </row>
    <row r="7713" spans="2:3" x14ac:dyDescent="0.25">
      <c r="B7713" t="s">
        <v>40</v>
      </c>
      <c r="C7713">
        <v>15.590400000000001</v>
      </c>
    </row>
    <row r="7714" spans="2:3" x14ac:dyDescent="0.25">
      <c r="B7714" t="s">
        <v>40</v>
      </c>
      <c r="C7714">
        <v>-29.436800000000002</v>
      </c>
    </row>
    <row r="7715" spans="2:3" x14ac:dyDescent="0.25">
      <c r="B7715" t="s">
        <v>40</v>
      </c>
      <c r="C7715">
        <v>16.183800000000002</v>
      </c>
    </row>
    <row r="7716" spans="2:3" x14ac:dyDescent="0.25">
      <c r="B7716" t="s">
        <v>24</v>
      </c>
      <c r="C7716">
        <v>72.575400000000002</v>
      </c>
    </row>
    <row r="7717" spans="2:3" x14ac:dyDescent="0.25">
      <c r="B7717" t="s">
        <v>56</v>
      </c>
      <c r="C7717">
        <v>0.50970000000000004</v>
      </c>
    </row>
    <row r="7718" spans="2:3" x14ac:dyDescent="0.25">
      <c r="B7718" t="s">
        <v>98</v>
      </c>
      <c r="C7718">
        <v>9.25</v>
      </c>
    </row>
    <row r="7719" spans="2:3" x14ac:dyDescent="0.25">
      <c r="B7719" t="s">
        <v>98</v>
      </c>
      <c r="C7719">
        <v>-1.3566</v>
      </c>
    </row>
    <row r="7720" spans="2:3" x14ac:dyDescent="0.25">
      <c r="B7720" t="s">
        <v>24</v>
      </c>
      <c r="C7720">
        <v>51.187199999999997</v>
      </c>
    </row>
    <row r="7721" spans="2:3" x14ac:dyDescent="0.25">
      <c r="B7721" t="s">
        <v>76</v>
      </c>
      <c r="C7721">
        <v>15.475199999999999</v>
      </c>
    </row>
    <row r="7722" spans="2:3" x14ac:dyDescent="0.25">
      <c r="B7722" t="s">
        <v>76</v>
      </c>
      <c r="C7722">
        <v>8.2156000000000002</v>
      </c>
    </row>
    <row r="7723" spans="2:3" x14ac:dyDescent="0.25">
      <c r="B7723" t="s">
        <v>76</v>
      </c>
      <c r="C7723">
        <v>4.6087999999999996</v>
      </c>
    </row>
    <row r="7724" spans="2:3" x14ac:dyDescent="0.25">
      <c r="B7724" t="s">
        <v>24</v>
      </c>
      <c r="C7724">
        <v>12.222</v>
      </c>
    </row>
    <row r="7725" spans="2:3" x14ac:dyDescent="0.25">
      <c r="B7725" t="s">
        <v>46</v>
      </c>
      <c r="C7725">
        <v>-2.5697999999999999</v>
      </c>
    </row>
    <row r="7726" spans="2:3" x14ac:dyDescent="0.25">
      <c r="B7726" t="s">
        <v>104</v>
      </c>
      <c r="C7726">
        <v>17.890999999999998</v>
      </c>
    </row>
    <row r="7727" spans="2:3" x14ac:dyDescent="0.25">
      <c r="B7727" t="s">
        <v>104</v>
      </c>
      <c r="C7727">
        <v>-4.8448000000000002</v>
      </c>
    </row>
    <row r="7728" spans="2:3" x14ac:dyDescent="0.25">
      <c r="B7728" t="s">
        <v>104</v>
      </c>
      <c r="C7728">
        <v>-82.884</v>
      </c>
    </row>
    <row r="7729" spans="2:3" x14ac:dyDescent="0.25">
      <c r="B7729" t="s">
        <v>76</v>
      </c>
      <c r="C7729">
        <v>6.3071999999999999</v>
      </c>
    </row>
    <row r="7730" spans="2:3" x14ac:dyDescent="0.25">
      <c r="B7730" t="s">
        <v>46</v>
      </c>
      <c r="C7730">
        <v>4.2408000000000001</v>
      </c>
    </row>
    <row r="7731" spans="2:3" x14ac:dyDescent="0.25">
      <c r="B7731" t="s">
        <v>30</v>
      </c>
      <c r="C7731">
        <v>-75.595799999999997</v>
      </c>
    </row>
    <row r="7732" spans="2:3" x14ac:dyDescent="0.25">
      <c r="B7732" t="s">
        <v>43</v>
      </c>
      <c r="C7732">
        <v>-25.474399999999999</v>
      </c>
    </row>
    <row r="7733" spans="2:3" x14ac:dyDescent="0.25">
      <c r="B7733" t="s">
        <v>46</v>
      </c>
      <c r="C7733">
        <v>35.89</v>
      </c>
    </row>
    <row r="7734" spans="2:3" x14ac:dyDescent="0.25">
      <c r="B7734" t="s">
        <v>46</v>
      </c>
      <c r="C7734">
        <v>3.7408000000000001</v>
      </c>
    </row>
    <row r="7735" spans="2:3" x14ac:dyDescent="0.25">
      <c r="B7735" t="s">
        <v>104</v>
      </c>
      <c r="C7735">
        <v>5.5216000000000003</v>
      </c>
    </row>
    <row r="7736" spans="2:3" x14ac:dyDescent="0.25">
      <c r="B7736" t="s">
        <v>43</v>
      </c>
      <c r="C7736">
        <v>5.2164000000000001</v>
      </c>
    </row>
    <row r="7737" spans="2:3" x14ac:dyDescent="0.25">
      <c r="B7737" t="s">
        <v>43</v>
      </c>
      <c r="C7737">
        <v>9.3312000000000008</v>
      </c>
    </row>
    <row r="7738" spans="2:3" x14ac:dyDescent="0.25">
      <c r="B7738" t="s">
        <v>76</v>
      </c>
      <c r="C7738">
        <v>26.388000000000002</v>
      </c>
    </row>
    <row r="7739" spans="2:3" x14ac:dyDescent="0.25">
      <c r="B7739" t="s">
        <v>40</v>
      </c>
      <c r="C7739">
        <v>1.4256</v>
      </c>
    </row>
    <row r="7740" spans="2:3" x14ac:dyDescent="0.25">
      <c r="B7740" t="s">
        <v>248</v>
      </c>
      <c r="C7740">
        <v>43.176000000000002</v>
      </c>
    </row>
    <row r="7741" spans="2:3" x14ac:dyDescent="0.25">
      <c r="B7741" t="s">
        <v>24</v>
      </c>
      <c r="C7741">
        <v>3.0268000000000002</v>
      </c>
    </row>
    <row r="7742" spans="2:3" x14ac:dyDescent="0.25">
      <c r="B7742" t="s">
        <v>24</v>
      </c>
      <c r="C7742">
        <v>28.497</v>
      </c>
    </row>
    <row r="7743" spans="2:3" x14ac:dyDescent="0.25">
      <c r="B7743" t="s">
        <v>81</v>
      </c>
      <c r="C7743">
        <v>13.17</v>
      </c>
    </row>
    <row r="7744" spans="2:3" x14ac:dyDescent="0.25">
      <c r="B7744" t="s">
        <v>24</v>
      </c>
      <c r="C7744">
        <v>12.441599999999999</v>
      </c>
    </row>
    <row r="7745" spans="2:3" x14ac:dyDescent="0.25">
      <c r="B7745" t="s">
        <v>127</v>
      </c>
      <c r="C7745">
        <v>3.7412000000000001</v>
      </c>
    </row>
    <row r="7746" spans="2:3" x14ac:dyDescent="0.25">
      <c r="B7746" t="s">
        <v>127</v>
      </c>
      <c r="C7746">
        <v>153.08189999999999</v>
      </c>
    </row>
    <row r="7747" spans="2:3" x14ac:dyDescent="0.25">
      <c r="B7747" t="s">
        <v>127</v>
      </c>
      <c r="C7747">
        <v>2.8536000000000001</v>
      </c>
    </row>
    <row r="7748" spans="2:3" x14ac:dyDescent="0.25">
      <c r="B7748" t="s">
        <v>65</v>
      </c>
      <c r="C7748">
        <v>4.7789999999999999</v>
      </c>
    </row>
    <row r="7749" spans="2:3" x14ac:dyDescent="0.25">
      <c r="B7749" t="s">
        <v>76</v>
      </c>
      <c r="C7749">
        <v>0.3024</v>
      </c>
    </row>
    <row r="7750" spans="2:3" x14ac:dyDescent="0.25">
      <c r="B7750" t="s">
        <v>83</v>
      </c>
      <c r="C7750">
        <v>19.468800000000002</v>
      </c>
    </row>
    <row r="7751" spans="2:3" x14ac:dyDescent="0.25">
      <c r="B7751" t="s">
        <v>83</v>
      </c>
      <c r="C7751">
        <v>58.505200000000002</v>
      </c>
    </row>
    <row r="7752" spans="2:3" x14ac:dyDescent="0.25">
      <c r="B7752" t="s">
        <v>83</v>
      </c>
      <c r="C7752">
        <v>16.608000000000001</v>
      </c>
    </row>
    <row r="7753" spans="2:3" x14ac:dyDescent="0.25">
      <c r="B7753" t="s">
        <v>83</v>
      </c>
      <c r="C7753">
        <v>140.39099999999999</v>
      </c>
    </row>
    <row r="7754" spans="2:3" x14ac:dyDescent="0.25">
      <c r="B7754" t="s">
        <v>83</v>
      </c>
      <c r="C7754">
        <v>15.849600000000001</v>
      </c>
    </row>
    <row r="7755" spans="2:3" x14ac:dyDescent="0.25">
      <c r="B7755" t="s">
        <v>40</v>
      </c>
      <c r="C7755">
        <v>1.0680000000000001</v>
      </c>
    </row>
    <row r="7756" spans="2:3" x14ac:dyDescent="0.25">
      <c r="B7756" t="s">
        <v>104</v>
      </c>
      <c r="C7756">
        <v>0.33839999999999998</v>
      </c>
    </row>
    <row r="7757" spans="2:3" x14ac:dyDescent="0.25">
      <c r="B7757" t="s">
        <v>40</v>
      </c>
      <c r="C7757">
        <v>93.884</v>
      </c>
    </row>
    <row r="7758" spans="2:3" x14ac:dyDescent="0.25">
      <c r="B7758" t="s">
        <v>40</v>
      </c>
      <c r="C7758">
        <v>107.79</v>
      </c>
    </row>
    <row r="7759" spans="2:3" x14ac:dyDescent="0.25">
      <c r="B7759" t="s">
        <v>76</v>
      </c>
      <c r="C7759">
        <v>12.208</v>
      </c>
    </row>
    <row r="7760" spans="2:3" x14ac:dyDescent="0.25">
      <c r="B7760" t="s">
        <v>76</v>
      </c>
      <c r="C7760">
        <v>30.99</v>
      </c>
    </row>
    <row r="7761" spans="2:3" x14ac:dyDescent="0.25">
      <c r="B7761" t="s">
        <v>46</v>
      </c>
      <c r="C7761">
        <v>5.4432</v>
      </c>
    </row>
    <row r="7762" spans="2:3" x14ac:dyDescent="0.25">
      <c r="B7762" t="s">
        <v>86</v>
      </c>
      <c r="C7762">
        <v>13.717599999999999</v>
      </c>
    </row>
    <row r="7763" spans="2:3" x14ac:dyDescent="0.25">
      <c r="B7763" t="s">
        <v>46</v>
      </c>
      <c r="C7763">
        <v>3.6288</v>
      </c>
    </row>
    <row r="7764" spans="2:3" x14ac:dyDescent="0.25">
      <c r="B7764" t="s">
        <v>95</v>
      </c>
      <c r="C7764">
        <v>0.55600000000000005</v>
      </c>
    </row>
    <row r="7765" spans="2:3" x14ac:dyDescent="0.25">
      <c r="B7765" t="s">
        <v>167</v>
      </c>
      <c r="C7765">
        <v>35.0244</v>
      </c>
    </row>
    <row r="7766" spans="2:3" x14ac:dyDescent="0.25">
      <c r="B7766" t="s">
        <v>248</v>
      </c>
      <c r="C7766">
        <v>5.2560000000000002</v>
      </c>
    </row>
    <row r="7767" spans="2:3" x14ac:dyDescent="0.25">
      <c r="B7767" t="s">
        <v>248</v>
      </c>
      <c r="C7767">
        <v>373.779</v>
      </c>
    </row>
    <row r="7768" spans="2:3" x14ac:dyDescent="0.25">
      <c r="B7768" t="s">
        <v>248</v>
      </c>
      <c r="C7768">
        <v>59.372999999999998</v>
      </c>
    </row>
    <row r="7769" spans="2:3" x14ac:dyDescent="0.25">
      <c r="B7769" t="s">
        <v>95</v>
      </c>
      <c r="C7769">
        <v>0.71519999999999995</v>
      </c>
    </row>
    <row r="7770" spans="2:3" x14ac:dyDescent="0.25">
      <c r="B7770" t="s">
        <v>30</v>
      </c>
      <c r="C7770">
        <v>9.3520000000000003</v>
      </c>
    </row>
    <row r="7771" spans="2:3" x14ac:dyDescent="0.25">
      <c r="B7771" t="s">
        <v>24</v>
      </c>
      <c r="C7771">
        <v>90.976200000000006</v>
      </c>
    </row>
    <row r="7772" spans="2:3" x14ac:dyDescent="0.25">
      <c r="B7772" t="s">
        <v>24</v>
      </c>
      <c r="C7772">
        <v>13.788</v>
      </c>
    </row>
    <row r="7773" spans="2:3" x14ac:dyDescent="0.25">
      <c r="B7773" t="s">
        <v>104</v>
      </c>
      <c r="C7773">
        <v>-304.392</v>
      </c>
    </row>
    <row r="7774" spans="2:3" x14ac:dyDescent="0.25">
      <c r="B7774" t="s">
        <v>104</v>
      </c>
      <c r="C7774">
        <v>-6599.9780000000001</v>
      </c>
    </row>
    <row r="7775" spans="2:3" x14ac:dyDescent="0.25">
      <c r="B7775" t="s">
        <v>104</v>
      </c>
      <c r="C7775">
        <v>11.995200000000001</v>
      </c>
    </row>
    <row r="7776" spans="2:3" x14ac:dyDescent="0.25">
      <c r="B7776" t="s">
        <v>24</v>
      </c>
      <c r="C7776">
        <v>2.8763999999999998</v>
      </c>
    </row>
    <row r="7777" spans="2:3" x14ac:dyDescent="0.25">
      <c r="B7777" t="s">
        <v>24</v>
      </c>
      <c r="C7777">
        <v>2.9645999999999999</v>
      </c>
    </row>
    <row r="7778" spans="2:3" x14ac:dyDescent="0.25">
      <c r="B7778" t="s">
        <v>24</v>
      </c>
      <c r="C7778">
        <v>3.6156000000000001</v>
      </c>
    </row>
    <row r="7779" spans="2:3" x14ac:dyDescent="0.25">
      <c r="B7779" t="s">
        <v>24</v>
      </c>
      <c r="C7779">
        <v>13.891500000000001</v>
      </c>
    </row>
    <row r="7780" spans="2:3" x14ac:dyDescent="0.25">
      <c r="B7780" t="s">
        <v>24</v>
      </c>
      <c r="C7780">
        <v>13.896000000000001</v>
      </c>
    </row>
    <row r="7781" spans="2:3" x14ac:dyDescent="0.25">
      <c r="B7781" t="s">
        <v>83</v>
      </c>
      <c r="C7781">
        <v>55.058399999999999</v>
      </c>
    </row>
    <row r="7782" spans="2:3" x14ac:dyDescent="0.25">
      <c r="B7782" t="s">
        <v>83</v>
      </c>
      <c r="C7782">
        <v>7.9812000000000003</v>
      </c>
    </row>
    <row r="7783" spans="2:3" x14ac:dyDescent="0.25">
      <c r="B7783" t="s">
        <v>65</v>
      </c>
      <c r="C7783">
        <v>-14.5656</v>
      </c>
    </row>
    <row r="7784" spans="2:3" x14ac:dyDescent="0.25">
      <c r="B7784" t="s">
        <v>40</v>
      </c>
      <c r="C7784">
        <v>3.9592000000000001</v>
      </c>
    </row>
    <row r="7785" spans="2:3" x14ac:dyDescent="0.25">
      <c r="B7785" t="s">
        <v>40</v>
      </c>
      <c r="C7785">
        <v>-292.10000000000002</v>
      </c>
    </row>
    <row r="7786" spans="2:3" x14ac:dyDescent="0.25">
      <c r="B7786" t="s">
        <v>40</v>
      </c>
      <c r="C7786">
        <v>-34.758000000000003</v>
      </c>
    </row>
    <row r="7787" spans="2:3" x14ac:dyDescent="0.25">
      <c r="B7787" t="s">
        <v>76</v>
      </c>
      <c r="C7787">
        <v>11.7782</v>
      </c>
    </row>
    <row r="7788" spans="2:3" x14ac:dyDescent="0.25">
      <c r="B7788" t="s">
        <v>65</v>
      </c>
      <c r="C7788">
        <v>-4.7685000000000004</v>
      </c>
    </row>
    <row r="7789" spans="2:3" x14ac:dyDescent="0.25">
      <c r="B7789" t="s">
        <v>65</v>
      </c>
      <c r="C7789">
        <v>2.4674999999999998</v>
      </c>
    </row>
    <row r="7790" spans="2:3" x14ac:dyDescent="0.25">
      <c r="B7790" t="s">
        <v>65</v>
      </c>
      <c r="C7790">
        <v>-10.1736</v>
      </c>
    </row>
    <row r="7791" spans="2:3" x14ac:dyDescent="0.25">
      <c r="B7791" t="s">
        <v>65</v>
      </c>
      <c r="C7791">
        <v>9.5399999999999991</v>
      </c>
    </row>
    <row r="7792" spans="2:3" x14ac:dyDescent="0.25">
      <c r="B7792" t="s">
        <v>56</v>
      </c>
      <c r="C7792">
        <v>-3.3894000000000002</v>
      </c>
    </row>
    <row r="7793" spans="2:3" x14ac:dyDescent="0.25">
      <c r="B7793" t="s">
        <v>65</v>
      </c>
      <c r="C7793">
        <v>-2.88</v>
      </c>
    </row>
    <row r="7794" spans="2:3" x14ac:dyDescent="0.25">
      <c r="B7794" t="s">
        <v>46</v>
      </c>
      <c r="C7794">
        <v>-1.4994000000000001</v>
      </c>
    </row>
    <row r="7795" spans="2:3" x14ac:dyDescent="0.25">
      <c r="B7795" t="s">
        <v>177</v>
      </c>
      <c r="C7795">
        <v>15.875999999999999</v>
      </c>
    </row>
    <row r="7796" spans="2:3" x14ac:dyDescent="0.25">
      <c r="B7796" t="s">
        <v>177</v>
      </c>
      <c r="C7796">
        <v>48.94</v>
      </c>
    </row>
    <row r="7797" spans="2:3" x14ac:dyDescent="0.25">
      <c r="B7797" t="s">
        <v>46</v>
      </c>
      <c r="C7797">
        <v>30.716799999999999</v>
      </c>
    </row>
    <row r="7798" spans="2:3" x14ac:dyDescent="0.25">
      <c r="B7798" t="s">
        <v>127</v>
      </c>
      <c r="C7798">
        <v>13.180999999999999</v>
      </c>
    </row>
    <row r="7799" spans="2:3" x14ac:dyDescent="0.25">
      <c r="B7799" t="s">
        <v>76</v>
      </c>
      <c r="C7799">
        <v>22.0947</v>
      </c>
    </row>
    <row r="7800" spans="2:3" x14ac:dyDescent="0.25">
      <c r="B7800" t="s">
        <v>76</v>
      </c>
      <c r="C7800">
        <v>136.2971</v>
      </c>
    </row>
    <row r="7801" spans="2:3" x14ac:dyDescent="0.25">
      <c r="B7801" t="s">
        <v>76</v>
      </c>
      <c r="C7801">
        <v>2.3094000000000001</v>
      </c>
    </row>
    <row r="7802" spans="2:3" x14ac:dyDescent="0.25">
      <c r="B7802" t="s">
        <v>56</v>
      </c>
      <c r="C7802">
        <v>-77.1267</v>
      </c>
    </row>
    <row r="7803" spans="2:3" x14ac:dyDescent="0.25">
      <c r="B7803" t="s">
        <v>24</v>
      </c>
      <c r="C7803">
        <v>14.572800000000001</v>
      </c>
    </row>
    <row r="7804" spans="2:3" x14ac:dyDescent="0.25">
      <c r="B7804" t="s">
        <v>86</v>
      </c>
      <c r="C7804">
        <v>4.2</v>
      </c>
    </row>
    <row r="7805" spans="2:3" x14ac:dyDescent="0.25">
      <c r="B7805" t="s">
        <v>86</v>
      </c>
      <c r="C7805">
        <v>-63.005600000000001</v>
      </c>
    </row>
    <row r="7806" spans="2:3" x14ac:dyDescent="0.25">
      <c r="B7806" t="s">
        <v>86</v>
      </c>
      <c r="C7806">
        <v>-4.7670000000000003</v>
      </c>
    </row>
    <row r="7807" spans="2:3" x14ac:dyDescent="0.25">
      <c r="B7807" t="s">
        <v>86</v>
      </c>
      <c r="C7807">
        <v>0.31680000000000003</v>
      </c>
    </row>
    <row r="7808" spans="2:3" x14ac:dyDescent="0.25">
      <c r="B7808" t="s">
        <v>86</v>
      </c>
      <c r="C7808">
        <v>-2.5632000000000001</v>
      </c>
    </row>
    <row r="7809" spans="2:3" x14ac:dyDescent="0.25">
      <c r="B7809" t="s">
        <v>40</v>
      </c>
      <c r="C7809">
        <v>-24.662400000000002</v>
      </c>
    </row>
    <row r="7810" spans="2:3" x14ac:dyDescent="0.25">
      <c r="B7810" t="s">
        <v>40</v>
      </c>
      <c r="C7810">
        <v>5.952</v>
      </c>
    </row>
    <row r="7811" spans="2:3" x14ac:dyDescent="0.25">
      <c r="B7811" t="s">
        <v>40</v>
      </c>
      <c r="C7811">
        <v>10.878399999999999</v>
      </c>
    </row>
    <row r="7812" spans="2:3" x14ac:dyDescent="0.25">
      <c r="B7812" t="s">
        <v>248</v>
      </c>
      <c r="C7812">
        <v>2.1465000000000001</v>
      </c>
    </row>
    <row r="7813" spans="2:3" x14ac:dyDescent="0.25">
      <c r="B7813" t="s">
        <v>248</v>
      </c>
      <c r="C7813">
        <v>2.0748000000000002</v>
      </c>
    </row>
    <row r="7814" spans="2:3" x14ac:dyDescent="0.25">
      <c r="B7814" t="s">
        <v>248</v>
      </c>
      <c r="C7814">
        <v>-47.1798</v>
      </c>
    </row>
    <row r="7815" spans="2:3" x14ac:dyDescent="0.25">
      <c r="B7815" t="s">
        <v>248</v>
      </c>
      <c r="C7815">
        <v>4.6463999999999999</v>
      </c>
    </row>
    <row r="7816" spans="2:3" x14ac:dyDescent="0.25">
      <c r="B7816" t="s">
        <v>24</v>
      </c>
      <c r="C7816">
        <v>140.95679999999999</v>
      </c>
    </row>
    <row r="7817" spans="2:3" x14ac:dyDescent="0.25">
      <c r="B7817" t="s">
        <v>24</v>
      </c>
      <c r="C7817">
        <v>-3.504</v>
      </c>
    </row>
    <row r="7818" spans="2:3" x14ac:dyDescent="0.25">
      <c r="B7818" t="s">
        <v>177</v>
      </c>
      <c r="C7818">
        <v>29.437200000000001</v>
      </c>
    </row>
    <row r="7819" spans="2:3" x14ac:dyDescent="0.25">
      <c r="B7819" t="s">
        <v>177</v>
      </c>
      <c r="C7819">
        <v>17.581199999999999</v>
      </c>
    </row>
    <row r="7820" spans="2:3" x14ac:dyDescent="0.25">
      <c r="B7820" t="s">
        <v>177</v>
      </c>
      <c r="C7820">
        <v>1644.2913000000001</v>
      </c>
    </row>
    <row r="7821" spans="2:3" x14ac:dyDescent="0.25">
      <c r="B7821" t="s">
        <v>24</v>
      </c>
      <c r="C7821">
        <v>5.6832000000000003</v>
      </c>
    </row>
    <row r="7822" spans="2:3" x14ac:dyDescent="0.25">
      <c r="B7822" t="s">
        <v>179</v>
      </c>
      <c r="C7822">
        <v>160.03980000000001</v>
      </c>
    </row>
    <row r="7823" spans="2:3" x14ac:dyDescent="0.25">
      <c r="B7823" t="s">
        <v>86</v>
      </c>
      <c r="C7823">
        <v>6.9794999999999998</v>
      </c>
    </row>
    <row r="7824" spans="2:3" x14ac:dyDescent="0.25">
      <c r="B7824" t="s">
        <v>72</v>
      </c>
      <c r="C7824">
        <v>2.5055999999999998</v>
      </c>
    </row>
    <row r="7825" spans="2:3" x14ac:dyDescent="0.25">
      <c r="B7825" t="s">
        <v>72</v>
      </c>
      <c r="C7825">
        <v>52.4895</v>
      </c>
    </row>
    <row r="7826" spans="2:3" x14ac:dyDescent="0.25">
      <c r="B7826" t="s">
        <v>24</v>
      </c>
      <c r="C7826">
        <v>17.466000000000001</v>
      </c>
    </row>
    <row r="7827" spans="2:3" x14ac:dyDescent="0.25">
      <c r="B7827" t="s">
        <v>76</v>
      </c>
      <c r="C7827">
        <v>15.147</v>
      </c>
    </row>
    <row r="7828" spans="2:3" x14ac:dyDescent="0.25">
      <c r="B7828" t="s">
        <v>65</v>
      </c>
      <c r="C7828">
        <v>38.157600000000002</v>
      </c>
    </row>
    <row r="7829" spans="2:3" x14ac:dyDescent="0.25">
      <c r="B7829" t="s">
        <v>65</v>
      </c>
      <c r="C7829">
        <v>3.2214</v>
      </c>
    </row>
    <row r="7830" spans="2:3" x14ac:dyDescent="0.25">
      <c r="B7830" t="s">
        <v>24</v>
      </c>
      <c r="C7830">
        <v>6.3936000000000002</v>
      </c>
    </row>
    <row r="7831" spans="2:3" x14ac:dyDescent="0.25">
      <c r="B7831" t="s">
        <v>24</v>
      </c>
      <c r="C7831">
        <v>15.475199999999999</v>
      </c>
    </row>
    <row r="7832" spans="2:3" x14ac:dyDescent="0.25">
      <c r="B7832" t="s">
        <v>24</v>
      </c>
      <c r="C7832">
        <v>38.997</v>
      </c>
    </row>
    <row r="7833" spans="2:3" x14ac:dyDescent="0.25">
      <c r="B7833" t="s">
        <v>24</v>
      </c>
      <c r="C7833">
        <v>17.623200000000001</v>
      </c>
    </row>
    <row r="7834" spans="2:3" x14ac:dyDescent="0.25">
      <c r="B7834" t="s">
        <v>46</v>
      </c>
      <c r="C7834">
        <v>1.9136</v>
      </c>
    </row>
    <row r="7835" spans="2:3" x14ac:dyDescent="0.25">
      <c r="B7835" t="s">
        <v>30</v>
      </c>
      <c r="C7835">
        <v>2.1320000000000001</v>
      </c>
    </row>
    <row r="7836" spans="2:3" x14ac:dyDescent="0.25">
      <c r="B7836" t="s">
        <v>24</v>
      </c>
      <c r="C7836">
        <v>-15.098000000000001</v>
      </c>
    </row>
    <row r="7837" spans="2:3" x14ac:dyDescent="0.25">
      <c r="B7837" t="s">
        <v>24</v>
      </c>
      <c r="C7837">
        <v>41.993000000000002</v>
      </c>
    </row>
    <row r="7838" spans="2:3" x14ac:dyDescent="0.25">
      <c r="B7838" t="s">
        <v>43</v>
      </c>
      <c r="C7838">
        <v>-11.5176</v>
      </c>
    </row>
    <row r="7839" spans="2:3" x14ac:dyDescent="0.25">
      <c r="B7839" t="s">
        <v>43</v>
      </c>
      <c r="C7839">
        <v>5.7960000000000003</v>
      </c>
    </row>
    <row r="7840" spans="2:3" x14ac:dyDescent="0.25">
      <c r="B7840" t="s">
        <v>43</v>
      </c>
      <c r="C7840">
        <v>57.592799999999997</v>
      </c>
    </row>
    <row r="7841" spans="2:3" x14ac:dyDescent="0.25">
      <c r="B7841" t="s">
        <v>102</v>
      </c>
      <c r="C7841">
        <v>2.8763999999999998</v>
      </c>
    </row>
    <row r="7842" spans="2:3" x14ac:dyDescent="0.25">
      <c r="B7842" t="s">
        <v>102</v>
      </c>
      <c r="C7842">
        <v>106.62479999999999</v>
      </c>
    </row>
    <row r="7843" spans="2:3" x14ac:dyDescent="0.25">
      <c r="B7843" t="s">
        <v>76</v>
      </c>
      <c r="C7843">
        <v>13.788</v>
      </c>
    </row>
    <row r="7844" spans="2:3" x14ac:dyDescent="0.25">
      <c r="B7844" t="s">
        <v>83</v>
      </c>
      <c r="C7844">
        <v>26.702999999999999</v>
      </c>
    </row>
    <row r="7845" spans="2:3" x14ac:dyDescent="0.25">
      <c r="B7845" t="s">
        <v>83</v>
      </c>
      <c r="C7845">
        <v>34.214399999999998</v>
      </c>
    </row>
    <row r="7846" spans="2:3" x14ac:dyDescent="0.25">
      <c r="B7846" t="s">
        <v>46</v>
      </c>
      <c r="C7846">
        <v>-21.3264</v>
      </c>
    </row>
    <row r="7847" spans="2:3" x14ac:dyDescent="0.25">
      <c r="B7847" t="s">
        <v>83</v>
      </c>
      <c r="C7847">
        <v>69.704999999999998</v>
      </c>
    </row>
    <row r="7848" spans="2:3" x14ac:dyDescent="0.25">
      <c r="B7848" t="s">
        <v>83</v>
      </c>
      <c r="C7848">
        <v>561.56399999999996</v>
      </c>
    </row>
    <row r="7849" spans="2:3" x14ac:dyDescent="0.25">
      <c r="B7849" t="s">
        <v>46</v>
      </c>
      <c r="C7849">
        <v>-6.8815999999999997</v>
      </c>
    </row>
    <row r="7850" spans="2:3" x14ac:dyDescent="0.25">
      <c r="B7850" t="s">
        <v>46</v>
      </c>
      <c r="C7850">
        <v>-3.7871999999999999</v>
      </c>
    </row>
    <row r="7851" spans="2:3" x14ac:dyDescent="0.25">
      <c r="B7851" t="s">
        <v>46</v>
      </c>
      <c r="C7851">
        <v>-3.1680000000000001</v>
      </c>
    </row>
    <row r="7852" spans="2:3" x14ac:dyDescent="0.25">
      <c r="B7852" t="s">
        <v>46</v>
      </c>
      <c r="C7852">
        <v>1.764</v>
      </c>
    </row>
    <row r="7853" spans="2:3" x14ac:dyDescent="0.25">
      <c r="B7853" t="s">
        <v>65</v>
      </c>
      <c r="C7853">
        <v>2.9567999999999999</v>
      </c>
    </row>
    <row r="7854" spans="2:3" x14ac:dyDescent="0.25">
      <c r="B7854" t="s">
        <v>65</v>
      </c>
      <c r="C7854">
        <v>-53.008800000000001</v>
      </c>
    </row>
    <row r="7855" spans="2:3" x14ac:dyDescent="0.25">
      <c r="B7855" t="s">
        <v>24</v>
      </c>
      <c r="C7855">
        <v>4.8803999999999998</v>
      </c>
    </row>
    <row r="7856" spans="2:3" x14ac:dyDescent="0.25">
      <c r="B7856" t="s">
        <v>185</v>
      </c>
      <c r="C7856">
        <v>89.779200000000003</v>
      </c>
    </row>
    <row r="7857" spans="2:3" x14ac:dyDescent="0.25">
      <c r="B7857" t="s">
        <v>185</v>
      </c>
      <c r="C7857">
        <v>23.4</v>
      </c>
    </row>
    <row r="7858" spans="2:3" x14ac:dyDescent="0.25">
      <c r="B7858" t="s">
        <v>76</v>
      </c>
      <c r="C7858">
        <v>8.9543999999999997</v>
      </c>
    </row>
    <row r="7859" spans="2:3" x14ac:dyDescent="0.25">
      <c r="B7859" t="s">
        <v>76</v>
      </c>
      <c r="C7859">
        <v>134.56</v>
      </c>
    </row>
    <row r="7860" spans="2:3" x14ac:dyDescent="0.25">
      <c r="B7860" t="s">
        <v>76</v>
      </c>
      <c r="C7860">
        <v>77.863500000000002</v>
      </c>
    </row>
    <row r="7861" spans="2:3" x14ac:dyDescent="0.25">
      <c r="B7861" t="s">
        <v>76</v>
      </c>
      <c r="C7861">
        <v>17.981999999999999</v>
      </c>
    </row>
    <row r="7862" spans="2:3" x14ac:dyDescent="0.25">
      <c r="B7862" t="s">
        <v>104</v>
      </c>
      <c r="C7862">
        <v>-12.352</v>
      </c>
    </row>
    <row r="7863" spans="2:3" x14ac:dyDescent="0.25">
      <c r="B7863" t="s">
        <v>43</v>
      </c>
      <c r="C7863">
        <v>3.4009999999999998</v>
      </c>
    </row>
    <row r="7864" spans="2:3" x14ac:dyDescent="0.25">
      <c r="B7864" t="s">
        <v>43</v>
      </c>
      <c r="C7864">
        <v>0</v>
      </c>
    </row>
    <row r="7865" spans="2:3" x14ac:dyDescent="0.25">
      <c r="B7865" t="s">
        <v>81</v>
      </c>
      <c r="C7865">
        <v>-64.774799999999999</v>
      </c>
    </row>
    <row r="7866" spans="2:3" x14ac:dyDescent="0.25">
      <c r="B7866" t="s">
        <v>81</v>
      </c>
      <c r="C7866">
        <v>6.7047999999999996</v>
      </c>
    </row>
    <row r="7867" spans="2:3" x14ac:dyDescent="0.25">
      <c r="B7867" t="s">
        <v>81</v>
      </c>
      <c r="C7867">
        <v>49.716000000000001</v>
      </c>
    </row>
    <row r="7868" spans="2:3" x14ac:dyDescent="0.25">
      <c r="B7868" t="s">
        <v>81</v>
      </c>
      <c r="C7868">
        <v>-191.64599999999999</v>
      </c>
    </row>
    <row r="7869" spans="2:3" x14ac:dyDescent="0.25">
      <c r="B7869" t="s">
        <v>51</v>
      </c>
      <c r="C7869">
        <v>79.891199999999998</v>
      </c>
    </row>
    <row r="7870" spans="2:3" x14ac:dyDescent="0.25">
      <c r="B7870" t="s">
        <v>24</v>
      </c>
      <c r="C7870">
        <v>6.1547999999999998</v>
      </c>
    </row>
    <row r="7871" spans="2:3" x14ac:dyDescent="0.25">
      <c r="B7871" t="s">
        <v>40</v>
      </c>
      <c r="C7871">
        <v>-2.7</v>
      </c>
    </row>
    <row r="7872" spans="2:3" x14ac:dyDescent="0.25">
      <c r="B7872" t="s">
        <v>104</v>
      </c>
      <c r="C7872">
        <v>8.8623999999999992</v>
      </c>
    </row>
    <row r="7873" spans="2:3" x14ac:dyDescent="0.25">
      <c r="B7873" t="s">
        <v>24</v>
      </c>
      <c r="C7873">
        <v>2.9567999999999999</v>
      </c>
    </row>
    <row r="7874" spans="2:3" x14ac:dyDescent="0.25">
      <c r="B7874" t="s">
        <v>24</v>
      </c>
      <c r="C7874">
        <v>102.9528</v>
      </c>
    </row>
    <row r="7875" spans="2:3" x14ac:dyDescent="0.25">
      <c r="B7875" t="s">
        <v>24</v>
      </c>
      <c r="C7875">
        <v>3.8519999999999999</v>
      </c>
    </row>
    <row r="7876" spans="2:3" x14ac:dyDescent="0.25">
      <c r="B7876" t="s">
        <v>24</v>
      </c>
      <c r="C7876">
        <v>45.9754</v>
      </c>
    </row>
    <row r="7877" spans="2:3" x14ac:dyDescent="0.25">
      <c r="B7877" t="s">
        <v>95</v>
      </c>
      <c r="C7877">
        <v>11.2752</v>
      </c>
    </row>
    <row r="7878" spans="2:3" x14ac:dyDescent="0.25">
      <c r="B7878" t="s">
        <v>95</v>
      </c>
      <c r="C7878">
        <v>0.83819999999999995</v>
      </c>
    </row>
    <row r="7879" spans="2:3" x14ac:dyDescent="0.25">
      <c r="B7879" t="s">
        <v>40</v>
      </c>
      <c r="C7879">
        <v>1.764</v>
      </c>
    </row>
    <row r="7880" spans="2:3" x14ac:dyDescent="0.25">
      <c r="B7880" t="s">
        <v>65</v>
      </c>
      <c r="C7880">
        <v>-302.72000000000003</v>
      </c>
    </row>
    <row r="7881" spans="2:3" x14ac:dyDescent="0.25">
      <c r="B7881" t="s">
        <v>56</v>
      </c>
      <c r="C7881">
        <v>-118.0116</v>
      </c>
    </row>
    <row r="7882" spans="2:3" x14ac:dyDescent="0.25">
      <c r="B7882" t="s">
        <v>98</v>
      </c>
      <c r="C7882">
        <v>1.0007999999999999</v>
      </c>
    </row>
    <row r="7883" spans="2:3" x14ac:dyDescent="0.25">
      <c r="B7883" t="s">
        <v>98</v>
      </c>
      <c r="C7883">
        <v>10.5534</v>
      </c>
    </row>
    <row r="7884" spans="2:3" x14ac:dyDescent="0.25">
      <c r="B7884" t="s">
        <v>98</v>
      </c>
      <c r="C7884">
        <v>14.071199999999999</v>
      </c>
    </row>
    <row r="7885" spans="2:3" x14ac:dyDescent="0.25">
      <c r="B7885" t="s">
        <v>98</v>
      </c>
      <c r="C7885">
        <v>3.7410000000000001</v>
      </c>
    </row>
    <row r="7886" spans="2:3" x14ac:dyDescent="0.25">
      <c r="B7886" t="s">
        <v>98</v>
      </c>
      <c r="C7886">
        <v>5.915</v>
      </c>
    </row>
    <row r="7887" spans="2:3" x14ac:dyDescent="0.25">
      <c r="B7887" t="s">
        <v>98</v>
      </c>
      <c r="C7887">
        <v>7.0128000000000004</v>
      </c>
    </row>
    <row r="7888" spans="2:3" x14ac:dyDescent="0.25">
      <c r="B7888" t="s">
        <v>98</v>
      </c>
      <c r="C7888">
        <v>3.3439999999999999</v>
      </c>
    </row>
    <row r="7889" spans="2:3" x14ac:dyDescent="0.25">
      <c r="B7889" t="s">
        <v>98</v>
      </c>
      <c r="C7889">
        <v>4.6551999999999998</v>
      </c>
    </row>
    <row r="7890" spans="2:3" x14ac:dyDescent="0.25">
      <c r="B7890" t="s">
        <v>24</v>
      </c>
      <c r="C7890">
        <v>15.552</v>
      </c>
    </row>
    <row r="7891" spans="2:3" x14ac:dyDescent="0.25">
      <c r="B7891" t="s">
        <v>197</v>
      </c>
      <c r="C7891">
        <v>5.3703000000000003</v>
      </c>
    </row>
    <row r="7892" spans="2:3" x14ac:dyDescent="0.25">
      <c r="B7892" t="s">
        <v>197</v>
      </c>
      <c r="C7892">
        <v>171.9914</v>
      </c>
    </row>
    <row r="7893" spans="2:3" x14ac:dyDescent="0.25">
      <c r="B7893" t="s">
        <v>197</v>
      </c>
      <c r="C7893">
        <v>137.54</v>
      </c>
    </row>
    <row r="7894" spans="2:3" x14ac:dyDescent="0.25">
      <c r="B7894" t="s">
        <v>197</v>
      </c>
      <c r="C7894">
        <v>49.970399999999998</v>
      </c>
    </row>
    <row r="7895" spans="2:3" x14ac:dyDescent="0.25">
      <c r="B7895" t="s">
        <v>76</v>
      </c>
      <c r="C7895">
        <v>4.3499999999999996</v>
      </c>
    </row>
    <row r="7896" spans="2:3" x14ac:dyDescent="0.25">
      <c r="B7896" t="s">
        <v>591</v>
      </c>
      <c r="C7896">
        <v>40.375999999999998</v>
      </c>
    </row>
    <row r="7897" spans="2:3" x14ac:dyDescent="0.25">
      <c r="B7897" t="s">
        <v>591</v>
      </c>
      <c r="C7897">
        <v>3.0575999999999999</v>
      </c>
    </row>
    <row r="7898" spans="2:3" x14ac:dyDescent="0.25">
      <c r="B7898" t="s">
        <v>591</v>
      </c>
      <c r="C7898">
        <v>219.44159999999999</v>
      </c>
    </row>
    <row r="7899" spans="2:3" x14ac:dyDescent="0.25">
      <c r="B7899" t="s">
        <v>86</v>
      </c>
      <c r="C7899">
        <v>30.605399999999999</v>
      </c>
    </row>
    <row r="7900" spans="2:3" x14ac:dyDescent="0.25">
      <c r="B7900" t="s">
        <v>86</v>
      </c>
      <c r="C7900">
        <v>-1237.8462</v>
      </c>
    </row>
    <row r="7901" spans="2:3" x14ac:dyDescent="0.25">
      <c r="B7901" t="s">
        <v>86</v>
      </c>
      <c r="C7901">
        <v>9.1199999999999992</v>
      </c>
    </row>
    <row r="7902" spans="2:3" x14ac:dyDescent="0.25">
      <c r="B7902" t="s">
        <v>86</v>
      </c>
      <c r="C7902">
        <v>0.47520000000000001</v>
      </c>
    </row>
    <row r="7903" spans="2:3" x14ac:dyDescent="0.25">
      <c r="B7903" t="s">
        <v>86</v>
      </c>
      <c r="C7903">
        <v>0</v>
      </c>
    </row>
    <row r="7904" spans="2:3" x14ac:dyDescent="0.25">
      <c r="B7904" t="s">
        <v>86</v>
      </c>
      <c r="C7904">
        <v>4.7969999999999997</v>
      </c>
    </row>
    <row r="7905" spans="2:3" x14ac:dyDescent="0.25">
      <c r="B7905" t="s">
        <v>86</v>
      </c>
      <c r="C7905">
        <v>47.660400000000003</v>
      </c>
    </row>
    <row r="7906" spans="2:3" x14ac:dyDescent="0.25">
      <c r="B7906" t="s">
        <v>46</v>
      </c>
      <c r="C7906">
        <v>26.824000000000002</v>
      </c>
    </row>
    <row r="7907" spans="2:3" x14ac:dyDescent="0.25">
      <c r="B7907" t="s">
        <v>46</v>
      </c>
      <c r="C7907">
        <v>1.6739999999999999</v>
      </c>
    </row>
    <row r="7908" spans="2:3" x14ac:dyDescent="0.25">
      <c r="B7908" t="s">
        <v>46</v>
      </c>
      <c r="C7908">
        <v>-6.93</v>
      </c>
    </row>
    <row r="7909" spans="2:3" x14ac:dyDescent="0.25">
      <c r="B7909" t="s">
        <v>24</v>
      </c>
      <c r="C7909">
        <v>178.91</v>
      </c>
    </row>
    <row r="7910" spans="2:3" x14ac:dyDescent="0.25">
      <c r="B7910" t="s">
        <v>24</v>
      </c>
      <c r="C7910">
        <v>6.7176</v>
      </c>
    </row>
    <row r="7911" spans="2:3" x14ac:dyDescent="0.25">
      <c r="B7911" t="s">
        <v>24</v>
      </c>
      <c r="C7911">
        <v>5.9184000000000001</v>
      </c>
    </row>
    <row r="7912" spans="2:3" x14ac:dyDescent="0.25">
      <c r="B7912" t="s">
        <v>24</v>
      </c>
      <c r="C7912">
        <v>7.3079999999999998</v>
      </c>
    </row>
    <row r="7913" spans="2:3" x14ac:dyDescent="0.25">
      <c r="B7913" t="s">
        <v>24</v>
      </c>
      <c r="C7913">
        <v>-12.098000000000001</v>
      </c>
    </row>
    <row r="7914" spans="2:3" x14ac:dyDescent="0.25">
      <c r="B7914" t="s">
        <v>65</v>
      </c>
      <c r="C7914">
        <v>-31.8612</v>
      </c>
    </row>
    <row r="7915" spans="2:3" x14ac:dyDescent="0.25">
      <c r="B7915" t="s">
        <v>104</v>
      </c>
      <c r="C7915">
        <v>1.9272</v>
      </c>
    </row>
    <row r="7916" spans="2:3" x14ac:dyDescent="0.25">
      <c r="B7916" t="s">
        <v>76</v>
      </c>
      <c r="C7916">
        <v>1668.2049999999999</v>
      </c>
    </row>
    <row r="7917" spans="2:3" x14ac:dyDescent="0.25">
      <c r="B7917" t="s">
        <v>76</v>
      </c>
      <c r="C7917">
        <v>8.1072000000000006</v>
      </c>
    </row>
    <row r="7918" spans="2:3" x14ac:dyDescent="0.25">
      <c r="B7918" t="s">
        <v>56</v>
      </c>
      <c r="C7918">
        <v>-93.472399999999993</v>
      </c>
    </row>
    <row r="7919" spans="2:3" x14ac:dyDescent="0.25">
      <c r="B7919" t="s">
        <v>46</v>
      </c>
      <c r="C7919">
        <v>3.798</v>
      </c>
    </row>
    <row r="7920" spans="2:3" x14ac:dyDescent="0.25">
      <c r="B7920" t="s">
        <v>24</v>
      </c>
      <c r="C7920">
        <v>7.4256000000000002</v>
      </c>
    </row>
    <row r="7921" spans="2:3" x14ac:dyDescent="0.25">
      <c r="B7921" t="s">
        <v>127</v>
      </c>
      <c r="C7921">
        <v>10.813599999999999</v>
      </c>
    </row>
    <row r="7922" spans="2:3" x14ac:dyDescent="0.25">
      <c r="B7922" t="s">
        <v>127</v>
      </c>
      <c r="C7922">
        <v>10.7964</v>
      </c>
    </row>
    <row r="7923" spans="2:3" x14ac:dyDescent="0.25">
      <c r="B7923" t="s">
        <v>248</v>
      </c>
      <c r="C7923">
        <v>81.921000000000006</v>
      </c>
    </row>
    <row r="7924" spans="2:3" x14ac:dyDescent="0.25">
      <c r="B7924" t="s">
        <v>30</v>
      </c>
      <c r="C7924">
        <v>38.396000000000001</v>
      </c>
    </row>
    <row r="7925" spans="2:3" x14ac:dyDescent="0.25">
      <c r="B7925" t="s">
        <v>30</v>
      </c>
      <c r="C7925">
        <v>-11.417999999999999</v>
      </c>
    </row>
    <row r="7926" spans="2:3" x14ac:dyDescent="0.25">
      <c r="B7926" t="s">
        <v>83</v>
      </c>
      <c r="C7926">
        <v>10.7136</v>
      </c>
    </row>
    <row r="7927" spans="2:3" x14ac:dyDescent="0.25">
      <c r="B7927" t="s">
        <v>83</v>
      </c>
      <c r="C7927">
        <v>51.8</v>
      </c>
    </row>
    <row r="7928" spans="2:3" x14ac:dyDescent="0.25">
      <c r="B7928" t="s">
        <v>76</v>
      </c>
      <c r="C7928">
        <v>1.3365</v>
      </c>
    </row>
    <row r="7929" spans="2:3" x14ac:dyDescent="0.25">
      <c r="B7929" t="s">
        <v>76</v>
      </c>
      <c r="C7929">
        <v>170.99700000000001</v>
      </c>
    </row>
    <row r="7930" spans="2:3" x14ac:dyDescent="0.25">
      <c r="B7930" t="s">
        <v>76</v>
      </c>
      <c r="C7930">
        <v>9.1745999999999999</v>
      </c>
    </row>
    <row r="7931" spans="2:3" x14ac:dyDescent="0.25">
      <c r="B7931" t="s">
        <v>46</v>
      </c>
      <c r="C7931">
        <v>-4.2587999999999999</v>
      </c>
    </row>
    <row r="7932" spans="2:3" x14ac:dyDescent="0.25">
      <c r="B7932" t="s">
        <v>76</v>
      </c>
      <c r="C7932">
        <v>17.856000000000002</v>
      </c>
    </row>
    <row r="7933" spans="2:3" x14ac:dyDescent="0.25">
      <c r="B7933" t="s">
        <v>95</v>
      </c>
      <c r="C7933">
        <v>23.027999999999999</v>
      </c>
    </row>
    <row r="7934" spans="2:3" x14ac:dyDescent="0.25">
      <c r="B7934" t="s">
        <v>95</v>
      </c>
      <c r="C7934">
        <v>34.293999999999997</v>
      </c>
    </row>
    <row r="7935" spans="2:3" x14ac:dyDescent="0.25">
      <c r="B7935" t="s">
        <v>24</v>
      </c>
      <c r="C7935">
        <v>11.68</v>
      </c>
    </row>
    <row r="7936" spans="2:3" x14ac:dyDescent="0.25">
      <c r="B7936" t="s">
        <v>24</v>
      </c>
      <c r="C7936">
        <v>8.9969999999999999</v>
      </c>
    </row>
    <row r="7937" spans="2:3" x14ac:dyDescent="0.25">
      <c r="B7937" t="s">
        <v>24</v>
      </c>
      <c r="C7937">
        <v>3.8519999999999999</v>
      </c>
    </row>
    <row r="7938" spans="2:3" x14ac:dyDescent="0.25">
      <c r="B7938" t="s">
        <v>24</v>
      </c>
      <c r="C7938">
        <v>4.8719999999999999</v>
      </c>
    </row>
    <row r="7939" spans="2:3" x14ac:dyDescent="0.25">
      <c r="B7939" t="s">
        <v>24</v>
      </c>
      <c r="C7939">
        <v>654.75540000000001</v>
      </c>
    </row>
    <row r="7940" spans="2:3" x14ac:dyDescent="0.25">
      <c r="B7940" t="s">
        <v>24</v>
      </c>
      <c r="C7940">
        <v>140.54820000000001</v>
      </c>
    </row>
    <row r="7941" spans="2:3" x14ac:dyDescent="0.25">
      <c r="B7941" t="s">
        <v>24</v>
      </c>
      <c r="C7941">
        <v>77.369600000000005</v>
      </c>
    </row>
    <row r="7942" spans="2:3" x14ac:dyDescent="0.25">
      <c r="B7942" t="s">
        <v>24</v>
      </c>
      <c r="C7942">
        <v>-9.1601999999999997</v>
      </c>
    </row>
    <row r="7943" spans="2:3" x14ac:dyDescent="0.25">
      <c r="B7943" t="s">
        <v>24</v>
      </c>
      <c r="C7943">
        <v>35.048000000000002</v>
      </c>
    </row>
    <row r="7944" spans="2:3" x14ac:dyDescent="0.25">
      <c r="B7944" t="s">
        <v>46</v>
      </c>
      <c r="C7944">
        <v>-59.372999999999998</v>
      </c>
    </row>
    <row r="7945" spans="2:3" x14ac:dyDescent="0.25">
      <c r="B7945" t="s">
        <v>46</v>
      </c>
      <c r="C7945">
        <v>5.0274000000000001</v>
      </c>
    </row>
    <row r="7946" spans="2:3" x14ac:dyDescent="0.25">
      <c r="B7946" t="s">
        <v>46</v>
      </c>
      <c r="C7946">
        <v>2.3807999999999998</v>
      </c>
    </row>
    <row r="7947" spans="2:3" x14ac:dyDescent="0.25">
      <c r="B7947" t="s">
        <v>46</v>
      </c>
      <c r="C7947">
        <v>-65.567999999999998</v>
      </c>
    </row>
    <row r="7948" spans="2:3" x14ac:dyDescent="0.25">
      <c r="B7948" t="s">
        <v>46</v>
      </c>
      <c r="C7948">
        <v>-5.0688000000000004</v>
      </c>
    </row>
    <row r="7949" spans="2:3" x14ac:dyDescent="0.25">
      <c r="B7949" t="s">
        <v>46</v>
      </c>
      <c r="C7949">
        <v>-3.5325000000000002</v>
      </c>
    </row>
    <row r="7950" spans="2:3" x14ac:dyDescent="0.25">
      <c r="B7950" t="s">
        <v>46</v>
      </c>
      <c r="C7950">
        <v>0</v>
      </c>
    </row>
    <row r="7951" spans="2:3" x14ac:dyDescent="0.25">
      <c r="B7951" t="s">
        <v>46</v>
      </c>
      <c r="C7951">
        <v>-34.953600000000002</v>
      </c>
    </row>
    <row r="7952" spans="2:3" x14ac:dyDescent="0.25">
      <c r="B7952" t="s">
        <v>46</v>
      </c>
      <c r="C7952">
        <v>-22.671600000000002</v>
      </c>
    </row>
    <row r="7953" spans="2:3" x14ac:dyDescent="0.25">
      <c r="B7953" t="s">
        <v>76</v>
      </c>
      <c r="C7953">
        <v>2.2440000000000002</v>
      </c>
    </row>
    <row r="7954" spans="2:3" x14ac:dyDescent="0.25">
      <c r="B7954" t="s">
        <v>76</v>
      </c>
      <c r="C7954">
        <v>249.91040000000001</v>
      </c>
    </row>
    <row r="7955" spans="2:3" x14ac:dyDescent="0.25">
      <c r="B7955" t="s">
        <v>166</v>
      </c>
      <c r="C7955">
        <v>2.6783999999999999</v>
      </c>
    </row>
    <row r="7956" spans="2:3" x14ac:dyDescent="0.25">
      <c r="B7956" t="s">
        <v>166</v>
      </c>
      <c r="C7956">
        <v>3.0575999999999999</v>
      </c>
    </row>
    <row r="7957" spans="2:3" x14ac:dyDescent="0.25">
      <c r="B7957" t="s">
        <v>24</v>
      </c>
      <c r="C7957">
        <v>-59.835599999999999</v>
      </c>
    </row>
    <row r="7958" spans="2:3" x14ac:dyDescent="0.25">
      <c r="B7958" t="s">
        <v>24</v>
      </c>
      <c r="C7958">
        <v>6.8540000000000001</v>
      </c>
    </row>
    <row r="7959" spans="2:3" x14ac:dyDescent="0.25">
      <c r="B7959" t="s">
        <v>24</v>
      </c>
      <c r="C7959">
        <v>4.1079999999999997</v>
      </c>
    </row>
    <row r="7960" spans="2:3" x14ac:dyDescent="0.25">
      <c r="B7960" t="s">
        <v>24</v>
      </c>
      <c r="C7960">
        <v>26.972999999999999</v>
      </c>
    </row>
    <row r="7961" spans="2:3" x14ac:dyDescent="0.25">
      <c r="B7961" t="s">
        <v>24</v>
      </c>
      <c r="C7961">
        <v>5.1588000000000003</v>
      </c>
    </row>
    <row r="7962" spans="2:3" x14ac:dyDescent="0.25">
      <c r="B7962" t="s">
        <v>24</v>
      </c>
      <c r="C7962">
        <v>2.6972999999999998</v>
      </c>
    </row>
    <row r="7963" spans="2:3" x14ac:dyDescent="0.25">
      <c r="B7963" t="s">
        <v>30</v>
      </c>
      <c r="C7963">
        <v>-19.323</v>
      </c>
    </row>
    <row r="7964" spans="2:3" x14ac:dyDescent="0.25">
      <c r="B7964" t="s">
        <v>30</v>
      </c>
      <c r="C7964">
        <v>-16.185600000000001</v>
      </c>
    </row>
    <row r="7965" spans="2:3" x14ac:dyDescent="0.25">
      <c r="B7965" t="s">
        <v>30</v>
      </c>
      <c r="C7965">
        <v>48.631999999999998</v>
      </c>
    </row>
    <row r="7966" spans="2:3" x14ac:dyDescent="0.25">
      <c r="B7966" t="s">
        <v>30</v>
      </c>
      <c r="C7966">
        <v>7.2576000000000001</v>
      </c>
    </row>
    <row r="7967" spans="2:3" x14ac:dyDescent="0.25">
      <c r="B7967" t="s">
        <v>30</v>
      </c>
      <c r="C7967">
        <v>14.5152</v>
      </c>
    </row>
    <row r="7968" spans="2:3" x14ac:dyDescent="0.25">
      <c r="B7968" t="s">
        <v>24</v>
      </c>
      <c r="C7968">
        <v>16.68</v>
      </c>
    </row>
    <row r="7969" spans="2:3" x14ac:dyDescent="0.25">
      <c r="B7969" t="s">
        <v>98</v>
      </c>
      <c r="C7969">
        <v>-190.85220000000001</v>
      </c>
    </row>
    <row r="7970" spans="2:3" x14ac:dyDescent="0.25">
      <c r="B7970" t="s">
        <v>98</v>
      </c>
      <c r="C7970">
        <v>-2.9984999999999999</v>
      </c>
    </row>
    <row r="7971" spans="2:3" x14ac:dyDescent="0.25">
      <c r="B7971" t="s">
        <v>98</v>
      </c>
      <c r="C7971">
        <v>13.588200000000001</v>
      </c>
    </row>
    <row r="7972" spans="2:3" x14ac:dyDescent="0.25">
      <c r="B7972" t="s">
        <v>56</v>
      </c>
      <c r="C7972">
        <v>-112.6216</v>
      </c>
    </row>
    <row r="7973" spans="2:3" x14ac:dyDescent="0.25">
      <c r="B7973" t="s">
        <v>56</v>
      </c>
      <c r="C7973">
        <v>-5.4558</v>
      </c>
    </row>
    <row r="7974" spans="2:3" x14ac:dyDescent="0.25">
      <c r="B7974" t="s">
        <v>56</v>
      </c>
      <c r="C7974">
        <v>3.6288</v>
      </c>
    </row>
    <row r="7975" spans="2:3" x14ac:dyDescent="0.25">
      <c r="B7975" t="s">
        <v>56</v>
      </c>
      <c r="C7975">
        <v>-1.9068000000000001</v>
      </c>
    </row>
    <row r="7976" spans="2:3" x14ac:dyDescent="0.25">
      <c r="B7976" t="s">
        <v>56</v>
      </c>
      <c r="C7976">
        <v>0</v>
      </c>
    </row>
    <row r="7977" spans="2:3" x14ac:dyDescent="0.25">
      <c r="B7977" t="s">
        <v>56</v>
      </c>
      <c r="C7977">
        <v>-2.7587999999999999</v>
      </c>
    </row>
    <row r="7978" spans="2:3" x14ac:dyDescent="0.25">
      <c r="B7978" t="s">
        <v>56</v>
      </c>
      <c r="C7978">
        <v>3.21</v>
      </c>
    </row>
    <row r="7979" spans="2:3" x14ac:dyDescent="0.25">
      <c r="B7979" t="s">
        <v>185</v>
      </c>
      <c r="C7979">
        <v>197.99100000000001</v>
      </c>
    </row>
    <row r="7980" spans="2:3" x14ac:dyDescent="0.25">
      <c r="B7980" t="s">
        <v>185</v>
      </c>
      <c r="C7980">
        <v>32.981699999999996</v>
      </c>
    </row>
    <row r="7981" spans="2:3" x14ac:dyDescent="0.25">
      <c r="B7981" t="s">
        <v>24</v>
      </c>
      <c r="C7981">
        <v>1.6588000000000001</v>
      </c>
    </row>
    <row r="7982" spans="2:3" x14ac:dyDescent="0.25">
      <c r="B7982" t="s">
        <v>46</v>
      </c>
      <c r="C7982">
        <v>5.5511999999999997</v>
      </c>
    </row>
    <row r="7983" spans="2:3" x14ac:dyDescent="0.25">
      <c r="B7983" t="s">
        <v>132</v>
      </c>
      <c r="C7983">
        <v>22.118400000000001</v>
      </c>
    </row>
    <row r="7984" spans="2:3" x14ac:dyDescent="0.25">
      <c r="B7984" t="s">
        <v>132</v>
      </c>
      <c r="C7984">
        <v>76.47</v>
      </c>
    </row>
    <row r="7985" spans="2:3" x14ac:dyDescent="0.25">
      <c r="B7985" t="s">
        <v>65</v>
      </c>
      <c r="C7985">
        <v>4.9139999999999997</v>
      </c>
    </row>
    <row r="7986" spans="2:3" x14ac:dyDescent="0.25">
      <c r="B7986" t="s">
        <v>65</v>
      </c>
      <c r="C7986">
        <v>0.88560000000000005</v>
      </c>
    </row>
    <row r="7987" spans="2:3" x14ac:dyDescent="0.25">
      <c r="B7987" t="s">
        <v>43</v>
      </c>
      <c r="C7987">
        <v>2.8079999999999998</v>
      </c>
    </row>
    <row r="7988" spans="2:3" x14ac:dyDescent="0.25">
      <c r="B7988" t="s">
        <v>76</v>
      </c>
      <c r="C7988">
        <v>43.176000000000002</v>
      </c>
    </row>
    <row r="7989" spans="2:3" x14ac:dyDescent="0.25">
      <c r="B7989" t="s">
        <v>49</v>
      </c>
      <c r="C7989">
        <v>11.592000000000001</v>
      </c>
    </row>
    <row r="7990" spans="2:3" x14ac:dyDescent="0.25">
      <c r="B7990" t="s">
        <v>49</v>
      </c>
      <c r="C7990">
        <v>17.667300000000001</v>
      </c>
    </row>
    <row r="7991" spans="2:3" x14ac:dyDescent="0.25">
      <c r="B7991" t="s">
        <v>49</v>
      </c>
      <c r="C7991">
        <v>4.1916000000000002</v>
      </c>
    </row>
    <row r="7992" spans="2:3" x14ac:dyDescent="0.25">
      <c r="B7992" t="s">
        <v>49</v>
      </c>
      <c r="C7992">
        <v>0.89100000000000001</v>
      </c>
    </row>
    <row r="7993" spans="2:3" x14ac:dyDescent="0.25">
      <c r="B7993" t="s">
        <v>30</v>
      </c>
      <c r="C7993">
        <v>-26.623999999999999</v>
      </c>
    </row>
    <row r="7994" spans="2:3" x14ac:dyDescent="0.25">
      <c r="B7994" t="s">
        <v>30</v>
      </c>
      <c r="C7994">
        <v>2.3079999999999998</v>
      </c>
    </row>
    <row r="7995" spans="2:3" x14ac:dyDescent="0.25">
      <c r="B7995" t="s">
        <v>98</v>
      </c>
      <c r="C7995">
        <v>-3.4272</v>
      </c>
    </row>
    <row r="7996" spans="2:3" x14ac:dyDescent="0.25">
      <c r="B7996" t="s">
        <v>98</v>
      </c>
      <c r="C7996">
        <v>-247.7988</v>
      </c>
    </row>
    <row r="7997" spans="2:3" x14ac:dyDescent="0.25">
      <c r="B7997" t="s">
        <v>98</v>
      </c>
      <c r="C7997">
        <v>-7.3692000000000002</v>
      </c>
    </row>
    <row r="7998" spans="2:3" x14ac:dyDescent="0.25">
      <c r="B7998" t="s">
        <v>24</v>
      </c>
      <c r="C7998">
        <v>87.89</v>
      </c>
    </row>
    <row r="7999" spans="2:3" x14ac:dyDescent="0.25">
      <c r="B7999" t="s">
        <v>24</v>
      </c>
      <c r="C7999">
        <v>20.9148</v>
      </c>
    </row>
    <row r="8000" spans="2:3" x14ac:dyDescent="0.25">
      <c r="B8000" t="s">
        <v>43</v>
      </c>
      <c r="C8000">
        <v>3.8976000000000002</v>
      </c>
    </row>
    <row r="8001" spans="2:3" x14ac:dyDescent="0.25">
      <c r="B8001" t="s">
        <v>43</v>
      </c>
      <c r="C8001">
        <v>19.034400000000002</v>
      </c>
    </row>
    <row r="8002" spans="2:3" x14ac:dyDescent="0.25">
      <c r="B8002" t="s">
        <v>102</v>
      </c>
      <c r="C8002">
        <v>76.548400000000001</v>
      </c>
    </row>
    <row r="8003" spans="2:3" x14ac:dyDescent="0.25">
      <c r="B8003" t="s">
        <v>24</v>
      </c>
      <c r="C8003">
        <v>128.9742</v>
      </c>
    </row>
    <row r="8004" spans="2:3" x14ac:dyDescent="0.25">
      <c r="B8004" t="s">
        <v>24</v>
      </c>
      <c r="C8004">
        <v>0.51519999999999999</v>
      </c>
    </row>
    <row r="8005" spans="2:3" x14ac:dyDescent="0.25">
      <c r="B8005" t="s">
        <v>166</v>
      </c>
      <c r="C8005">
        <v>78.850999999999999</v>
      </c>
    </row>
    <row r="8006" spans="2:3" x14ac:dyDescent="0.25">
      <c r="B8006" t="s">
        <v>166</v>
      </c>
      <c r="C8006">
        <v>15.585599999999999</v>
      </c>
    </row>
    <row r="8007" spans="2:3" x14ac:dyDescent="0.25">
      <c r="B8007" t="s">
        <v>166</v>
      </c>
      <c r="C8007">
        <v>3.2406000000000001</v>
      </c>
    </row>
    <row r="8008" spans="2:3" x14ac:dyDescent="0.25">
      <c r="B8008" t="s">
        <v>43</v>
      </c>
      <c r="C8008">
        <v>0.93359999999999999</v>
      </c>
    </row>
    <row r="8009" spans="2:3" x14ac:dyDescent="0.25">
      <c r="B8009" t="s">
        <v>119</v>
      </c>
      <c r="C8009">
        <v>5.4123999999999999</v>
      </c>
    </row>
    <row r="8010" spans="2:3" x14ac:dyDescent="0.25">
      <c r="B8010" t="s">
        <v>119</v>
      </c>
      <c r="C8010">
        <v>49.970399999999998</v>
      </c>
    </row>
    <row r="8011" spans="2:3" x14ac:dyDescent="0.25">
      <c r="B8011" t="s">
        <v>119</v>
      </c>
      <c r="C8011">
        <v>383.93099999999998</v>
      </c>
    </row>
    <row r="8012" spans="2:3" x14ac:dyDescent="0.25">
      <c r="B8012" t="s">
        <v>56</v>
      </c>
      <c r="C8012">
        <v>41.152799999999999</v>
      </c>
    </row>
    <row r="8013" spans="2:3" x14ac:dyDescent="0.25">
      <c r="B8013" t="s">
        <v>98</v>
      </c>
      <c r="C8013">
        <v>15.743</v>
      </c>
    </row>
    <row r="8014" spans="2:3" x14ac:dyDescent="0.25">
      <c r="B8014" t="s">
        <v>76</v>
      </c>
      <c r="C8014">
        <v>207.47499999999999</v>
      </c>
    </row>
    <row r="8015" spans="2:3" x14ac:dyDescent="0.25">
      <c r="B8015" t="s">
        <v>76</v>
      </c>
      <c r="C8015">
        <v>13.2</v>
      </c>
    </row>
    <row r="8016" spans="2:3" x14ac:dyDescent="0.25">
      <c r="B8016" t="s">
        <v>76</v>
      </c>
      <c r="C8016">
        <v>1.4804999999999999</v>
      </c>
    </row>
    <row r="8017" spans="2:3" x14ac:dyDescent="0.25">
      <c r="B8017" t="s">
        <v>76</v>
      </c>
      <c r="C8017">
        <v>6.0288000000000004</v>
      </c>
    </row>
    <row r="8018" spans="2:3" x14ac:dyDescent="0.25">
      <c r="B8018" t="s">
        <v>104</v>
      </c>
      <c r="C8018">
        <v>12.892799999999999</v>
      </c>
    </row>
    <row r="8019" spans="2:3" x14ac:dyDescent="0.25">
      <c r="B8019" t="s">
        <v>104</v>
      </c>
      <c r="C8019">
        <v>2.6964000000000001</v>
      </c>
    </row>
    <row r="8020" spans="2:3" x14ac:dyDescent="0.25">
      <c r="B8020" t="s">
        <v>24</v>
      </c>
      <c r="C8020">
        <v>4.6193</v>
      </c>
    </row>
    <row r="8021" spans="2:3" x14ac:dyDescent="0.25">
      <c r="B8021" t="s">
        <v>112</v>
      </c>
      <c r="C8021">
        <v>20.975000000000001</v>
      </c>
    </row>
    <row r="8022" spans="2:3" x14ac:dyDescent="0.25">
      <c r="B8022" t="s">
        <v>112</v>
      </c>
      <c r="C8022">
        <v>5.7624000000000004</v>
      </c>
    </row>
    <row r="8023" spans="2:3" x14ac:dyDescent="0.25">
      <c r="B8023" t="s">
        <v>46</v>
      </c>
      <c r="C8023">
        <v>-12.979200000000001</v>
      </c>
    </row>
    <row r="8024" spans="2:3" x14ac:dyDescent="0.25">
      <c r="B8024" t="s">
        <v>46</v>
      </c>
      <c r="C8024">
        <v>29.672999999999998</v>
      </c>
    </row>
    <row r="8025" spans="2:3" x14ac:dyDescent="0.25">
      <c r="B8025" t="s">
        <v>46</v>
      </c>
      <c r="C8025">
        <v>-93.99</v>
      </c>
    </row>
    <row r="8026" spans="2:3" x14ac:dyDescent="0.25">
      <c r="B8026" t="s">
        <v>46</v>
      </c>
      <c r="C8026">
        <v>-1.827</v>
      </c>
    </row>
    <row r="8027" spans="2:3" x14ac:dyDescent="0.25">
      <c r="B8027" t="s">
        <v>76</v>
      </c>
      <c r="C8027">
        <v>50.563200000000002</v>
      </c>
    </row>
    <row r="8028" spans="2:3" x14ac:dyDescent="0.25">
      <c r="B8028" t="s">
        <v>76</v>
      </c>
      <c r="C8028">
        <v>1.5760000000000001</v>
      </c>
    </row>
    <row r="8029" spans="2:3" x14ac:dyDescent="0.25">
      <c r="B8029" t="s">
        <v>76</v>
      </c>
      <c r="C8029">
        <v>6.7965999999999998</v>
      </c>
    </row>
    <row r="8030" spans="2:3" x14ac:dyDescent="0.25">
      <c r="B8030" t="s">
        <v>76</v>
      </c>
      <c r="C8030">
        <v>108.1752</v>
      </c>
    </row>
    <row r="8031" spans="2:3" x14ac:dyDescent="0.25">
      <c r="B8031" t="s">
        <v>46</v>
      </c>
      <c r="C8031">
        <v>-9.282</v>
      </c>
    </row>
    <row r="8032" spans="2:3" x14ac:dyDescent="0.25">
      <c r="B8032" t="s">
        <v>46</v>
      </c>
      <c r="C8032">
        <v>-10.9611</v>
      </c>
    </row>
    <row r="8033" spans="2:3" x14ac:dyDescent="0.25">
      <c r="B8033" t="s">
        <v>46</v>
      </c>
      <c r="C8033">
        <v>9.0719999999999992</v>
      </c>
    </row>
    <row r="8034" spans="2:3" x14ac:dyDescent="0.25">
      <c r="B8034" t="s">
        <v>46</v>
      </c>
      <c r="C8034">
        <v>16.183800000000002</v>
      </c>
    </row>
    <row r="8035" spans="2:3" x14ac:dyDescent="0.25">
      <c r="B8035" t="s">
        <v>46</v>
      </c>
      <c r="C8035">
        <v>-1.476</v>
      </c>
    </row>
    <row r="8036" spans="2:3" x14ac:dyDescent="0.25">
      <c r="B8036" t="s">
        <v>46</v>
      </c>
      <c r="C8036">
        <v>-20.730599999999999</v>
      </c>
    </row>
    <row r="8037" spans="2:3" x14ac:dyDescent="0.25">
      <c r="B8037" t="s">
        <v>46</v>
      </c>
      <c r="C8037">
        <v>1.6704000000000001</v>
      </c>
    </row>
    <row r="8038" spans="2:3" x14ac:dyDescent="0.25">
      <c r="B8038" t="s">
        <v>166</v>
      </c>
      <c r="C8038">
        <v>16.956</v>
      </c>
    </row>
    <row r="8039" spans="2:3" x14ac:dyDescent="0.25">
      <c r="B8039" t="s">
        <v>167</v>
      </c>
      <c r="C8039">
        <v>10.896599999999999</v>
      </c>
    </row>
    <row r="8040" spans="2:3" x14ac:dyDescent="0.25">
      <c r="B8040" t="s">
        <v>24</v>
      </c>
      <c r="C8040">
        <v>5.1294000000000004</v>
      </c>
    </row>
    <row r="8041" spans="2:3" x14ac:dyDescent="0.25">
      <c r="B8041" t="s">
        <v>43</v>
      </c>
      <c r="C8041">
        <v>38.870399999999997</v>
      </c>
    </row>
    <row r="8042" spans="2:3" x14ac:dyDescent="0.25">
      <c r="B8042" t="s">
        <v>43</v>
      </c>
      <c r="C8042">
        <v>34.354799999999997</v>
      </c>
    </row>
    <row r="8043" spans="2:3" x14ac:dyDescent="0.25">
      <c r="B8043" t="s">
        <v>43</v>
      </c>
      <c r="C8043">
        <v>11.613</v>
      </c>
    </row>
    <row r="8044" spans="2:3" x14ac:dyDescent="0.25">
      <c r="B8044" t="s">
        <v>166</v>
      </c>
      <c r="C8044">
        <v>24.9132</v>
      </c>
    </row>
    <row r="8045" spans="2:3" x14ac:dyDescent="0.25">
      <c r="B8045" t="s">
        <v>166</v>
      </c>
      <c r="C8045">
        <v>11.7568</v>
      </c>
    </row>
    <row r="8046" spans="2:3" x14ac:dyDescent="0.25">
      <c r="B8046" t="s">
        <v>51</v>
      </c>
      <c r="C8046">
        <v>106.95780000000001</v>
      </c>
    </row>
    <row r="8047" spans="2:3" x14ac:dyDescent="0.25">
      <c r="B8047" t="s">
        <v>76</v>
      </c>
      <c r="C8047">
        <v>129.77250000000001</v>
      </c>
    </row>
    <row r="8048" spans="2:3" x14ac:dyDescent="0.25">
      <c r="B8048" t="s">
        <v>104</v>
      </c>
      <c r="C8048">
        <v>-1.476</v>
      </c>
    </row>
    <row r="8049" spans="2:3" x14ac:dyDescent="0.25">
      <c r="B8049" t="s">
        <v>40</v>
      </c>
      <c r="C8049">
        <v>5.2884000000000002</v>
      </c>
    </row>
    <row r="8050" spans="2:3" x14ac:dyDescent="0.25">
      <c r="B8050" t="s">
        <v>76</v>
      </c>
      <c r="C8050">
        <v>197.92080000000001</v>
      </c>
    </row>
    <row r="8051" spans="2:3" x14ac:dyDescent="0.25">
      <c r="B8051" t="s">
        <v>56</v>
      </c>
      <c r="C8051">
        <v>-4.577</v>
      </c>
    </row>
    <row r="8052" spans="2:3" x14ac:dyDescent="0.25">
      <c r="B8052" t="s">
        <v>56</v>
      </c>
      <c r="C8052">
        <v>4.7664</v>
      </c>
    </row>
    <row r="8053" spans="2:3" x14ac:dyDescent="0.25">
      <c r="B8053" t="s">
        <v>56</v>
      </c>
      <c r="C8053">
        <v>3.1032000000000002</v>
      </c>
    </row>
    <row r="8054" spans="2:3" x14ac:dyDescent="0.25">
      <c r="B8054" t="s">
        <v>76</v>
      </c>
      <c r="C8054">
        <v>4.4850000000000003</v>
      </c>
    </row>
    <row r="8055" spans="2:3" x14ac:dyDescent="0.25">
      <c r="B8055" t="s">
        <v>56</v>
      </c>
      <c r="C8055">
        <v>-1.8585</v>
      </c>
    </row>
    <row r="8056" spans="2:3" x14ac:dyDescent="0.25">
      <c r="B8056" t="s">
        <v>24</v>
      </c>
      <c r="C8056">
        <v>267.70499999999998</v>
      </c>
    </row>
    <row r="8057" spans="2:3" x14ac:dyDescent="0.25">
      <c r="B8057" t="s">
        <v>24</v>
      </c>
      <c r="C8057">
        <v>28.956800000000001</v>
      </c>
    </row>
    <row r="8058" spans="2:3" x14ac:dyDescent="0.25">
      <c r="B8058" t="s">
        <v>24</v>
      </c>
      <c r="C8058">
        <v>29.152799999999999</v>
      </c>
    </row>
    <row r="8059" spans="2:3" x14ac:dyDescent="0.25">
      <c r="B8059" t="s">
        <v>24</v>
      </c>
      <c r="C8059">
        <v>13.959</v>
      </c>
    </row>
    <row r="8060" spans="2:3" x14ac:dyDescent="0.25">
      <c r="B8060" t="s">
        <v>24</v>
      </c>
      <c r="C8060">
        <v>15.111599999999999</v>
      </c>
    </row>
    <row r="8061" spans="2:3" x14ac:dyDescent="0.25">
      <c r="B8061" t="s">
        <v>24</v>
      </c>
      <c r="C8061">
        <v>1.7472000000000001</v>
      </c>
    </row>
    <row r="8062" spans="2:3" x14ac:dyDescent="0.25">
      <c r="B8062" t="s">
        <v>76</v>
      </c>
      <c r="C8062">
        <v>28.858000000000001</v>
      </c>
    </row>
    <row r="8063" spans="2:3" x14ac:dyDescent="0.25">
      <c r="B8063" t="s">
        <v>76</v>
      </c>
      <c r="C8063">
        <v>8.8623999999999992</v>
      </c>
    </row>
    <row r="8064" spans="2:3" x14ac:dyDescent="0.25">
      <c r="B8064" t="s">
        <v>76</v>
      </c>
      <c r="C8064">
        <v>71.269199999999998</v>
      </c>
    </row>
    <row r="8065" spans="2:3" x14ac:dyDescent="0.25">
      <c r="B8065" t="s">
        <v>76</v>
      </c>
      <c r="C8065">
        <v>100.7916</v>
      </c>
    </row>
    <row r="8066" spans="2:3" x14ac:dyDescent="0.25">
      <c r="B8066" t="s">
        <v>76</v>
      </c>
      <c r="C8066">
        <v>6.2207999999999997</v>
      </c>
    </row>
    <row r="8067" spans="2:3" x14ac:dyDescent="0.25">
      <c r="B8067" t="s">
        <v>76</v>
      </c>
      <c r="C8067">
        <v>5.8410000000000002</v>
      </c>
    </row>
    <row r="8068" spans="2:3" x14ac:dyDescent="0.25">
      <c r="B8068" t="s">
        <v>76</v>
      </c>
      <c r="C8068">
        <v>89.954800000000006</v>
      </c>
    </row>
    <row r="8069" spans="2:3" x14ac:dyDescent="0.25">
      <c r="B8069" t="s">
        <v>24</v>
      </c>
      <c r="C8069">
        <v>86.389200000000002</v>
      </c>
    </row>
    <row r="8070" spans="2:3" x14ac:dyDescent="0.25">
      <c r="B8070" t="s">
        <v>24</v>
      </c>
      <c r="C8070">
        <v>6.0876000000000001</v>
      </c>
    </row>
    <row r="8071" spans="2:3" x14ac:dyDescent="0.25">
      <c r="B8071" t="s">
        <v>46</v>
      </c>
      <c r="C8071">
        <v>-107.958</v>
      </c>
    </row>
    <row r="8072" spans="2:3" x14ac:dyDescent="0.25">
      <c r="B8072" t="s">
        <v>46</v>
      </c>
      <c r="C8072">
        <v>-187.38149999999999</v>
      </c>
    </row>
    <row r="8073" spans="2:3" x14ac:dyDescent="0.25">
      <c r="B8073" t="s">
        <v>46</v>
      </c>
      <c r="C8073">
        <v>-26.635200000000001</v>
      </c>
    </row>
    <row r="8074" spans="2:3" x14ac:dyDescent="0.25">
      <c r="B8074" t="s">
        <v>46</v>
      </c>
      <c r="C8074">
        <v>2.2288000000000001</v>
      </c>
    </row>
    <row r="8075" spans="2:3" x14ac:dyDescent="0.25">
      <c r="B8075" t="s">
        <v>46</v>
      </c>
      <c r="C8075">
        <v>-9.7050000000000001</v>
      </c>
    </row>
    <row r="8076" spans="2:3" x14ac:dyDescent="0.25">
      <c r="B8076" t="s">
        <v>46</v>
      </c>
      <c r="C8076">
        <v>-22.684200000000001</v>
      </c>
    </row>
    <row r="8077" spans="2:3" x14ac:dyDescent="0.25">
      <c r="B8077" t="s">
        <v>46</v>
      </c>
      <c r="C8077">
        <v>-38.821199999999997</v>
      </c>
    </row>
    <row r="8078" spans="2:3" x14ac:dyDescent="0.25">
      <c r="B8078" t="s">
        <v>167</v>
      </c>
      <c r="C8078">
        <v>9.3228000000000009</v>
      </c>
    </row>
    <row r="8079" spans="2:3" x14ac:dyDescent="0.25">
      <c r="B8079" t="s">
        <v>167</v>
      </c>
      <c r="C8079">
        <v>74.691000000000003</v>
      </c>
    </row>
    <row r="8080" spans="2:3" x14ac:dyDescent="0.25">
      <c r="B8080" t="s">
        <v>167</v>
      </c>
      <c r="C8080">
        <v>18</v>
      </c>
    </row>
    <row r="8081" spans="2:3" x14ac:dyDescent="0.25">
      <c r="B8081" t="s">
        <v>76</v>
      </c>
      <c r="C8081">
        <v>46.995199999999997</v>
      </c>
    </row>
    <row r="8082" spans="2:3" x14ac:dyDescent="0.25">
      <c r="B8082" t="s">
        <v>95</v>
      </c>
      <c r="C8082">
        <v>47.626800000000003</v>
      </c>
    </row>
    <row r="8083" spans="2:3" x14ac:dyDescent="0.25">
      <c r="B8083" t="s">
        <v>95</v>
      </c>
      <c r="C8083">
        <v>47.815199999999997</v>
      </c>
    </row>
    <row r="8084" spans="2:3" x14ac:dyDescent="0.25">
      <c r="B8084" t="s">
        <v>95</v>
      </c>
      <c r="C8084">
        <v>20.388000000000002</v>
      </c>
    </row>
    <row r="8085" spans="2:3" x14ac:dyDescent="0.25">
      <c r="B8085" t="s">
        <v>95</v>
      </c>
      <c r="C8085">
        <v>-10.487399999999999</v>
      </c>
    </row>
    <row r="8086" spans="2:3" x14ac:dyDescent="0.25">
      <c r="B8086" t="s">
        <v>95</v>
      </c>
      <c r="C8086">
        <v>-161.69399999999999</v>
      </c>
    </row>
    <row r="8087" spans="2:3" x14ac:dyDescent="0.25">
      <c r="B8087" t="s">
        <v>83</v>
      </c>
      <c r="C8087">
        <v>18.329999999999998</v>
      </c>
    </row>
    <row r="8088" spans="2:3" x14ac:dyDescent="0.25">
      <c r="B8088" t="s">
        <v>40</v>
      </c>
      <c r="C8088">
        <v>5.2649999999999997</v>
      </c>
    </row>
    <row r="8089" spans="2:3" x14ac:dyDescent="0.25">
      <c r="B8089" t="s">
        <v>81</v>
      </c>
      <c r="C8089">
        <v>1.1808000000000001</v>
      </c>
    </row>
    <row r="8090" spans="2:3" x14ac:dyDescent="0.25">
      <c r="B8090" t="s">
        <v>24</v>
      </c>
      <c r="C8090">
        <v>12.974</v>
      </c>
    </row>
    <row r="8091" spans="2:3" x14ac:dyDescent="0.25">
      <c r="B8091" t="s">
        <v>248</v>
      </c>
      <c r="C8091">
        <v>20.1708</v>
      </c>
    </row>
    <row r="8092" spans="2:3" x14ac:dyDescent="0.25">
      <c r="B8092" t="s">
        <v>43</v>
      </c>
      <c r="C8092">
        <v>70.033600000000007</v>
      </c>
    </row>
    <row r="8093" spans="2:3" x14ac:dyDescent="0.25">
      <c r="B8093" t="s">
        <v>24</v>
      </c>
      <c r="C8093">
        <v>2.8224</v>
      </c>
    </row>
    <row r="8094" spans="2:3" x14ac:dyDescent="0.25">
      <c r="B8094" t="s">
        <v>76</v>
      </c>
      <c r="C8094">
        <v>32.97</v>
      </c>
    </row>
    <row r="8095" spans="2:3" x14ac:dyDescent="0.25">
      <c r="B8095" t="s">
        <v>43</v>
      </c>
      <c r="C8095">
        <v>10.507199999999999</v>
      </c>
    </row>
    <row r="8096" spans="2:3" x14ac:dyDescent="0.25">
      <c r="B8096" t="s">
        <v>43</v>
      </c>
      <c r="C8096">
        <v>12.052</v>
      </c>
    </row>
    <row r="8097" spans="2:3" x14ac:dyDescent="0.25">
      <c r="B8097" t="s">
        <v>43</v>
      </c>
      <c r="C8097">
        <v>6.2207999999999997</v>
      </c>
    </row>
    <row r="8098" spans="2:3" x14ac:dyDescent="0.25">
      <c r="B8098" t="s">
        <v>43</v>
      </c>
      <c r="C8098">
        <v>32.893000000000001</v>
      </c>
    </row>
    <row r="8099" spans="2:3" x14ac:dyDescent="0.25">
      <c r="B8099" t="s">
        <v>121</v>
      </c>
      <c r="C8099">
        <v>34.292499999999997</v>
      </c>
    </row>
    <row r="8100" spans="2:3" x14ac:dyDescent="0.25">
      <c r="B8100" t="s">
        <v>121</v>
      </c>
      <c r="C8100">
        <v>1.9259999999999999</v>
      </c>
    </row>
    <row r="8101" spans="2:3" x14ac:dyDescent="0.25">
      <c r="B8101" t="s">
        <v>24</v>
      </c>
      <c r="C8101">
        <v>5.1014999999999997</v>
      </c>
    </row>
    <row r="8102" spans="2:3" x14ac:dyDescent="0.25">
      <c r="B8102" t="s">
        <v>24</v>
      </c>
      <c r="C8102">
        <v>377.73</v>
      </c>
    </row>
    <row r="8103" spans="2:3" x14ac:dyDescent="0.25">
      <c r="B8103" t="s">
        <v>24</v>
      </c>
      <c r="C8103">
        <v>3.7995999999999999</v>
      </c>
    </row>
    <row r="8104" spans="2:3" x14ac:dyDescent="0.25">
      <c r="B8104" t="s">
        <v>24</v>
      </c>
      <c r="C8104">
        <v>334.49849999999998</v>
      </c>
    </row>
    <row r="8105" spans="2:3" x14ac:dyDescent="0.25">
      <c r="B8105" t="s">
        <v>24</v>
      </c>
      <c r="C8105">
        <v>29.341200000000001</v>
      </c>
    </row>
    <row r="8106" spans="2:3" x14ac:dyDescent="0.25">
      <c r="B8106" t="s">
        <v>24</v>
      </c>
      <c r="C8106">
        <v>58.179600000000001</v>
      </c>
    </row>
    <row r="8107" spans="2:3" x14ac:dyDescent="0.25">
      <c r="B8107" t="s">
        <v>46</v>
      </c>
      <c r="C8107">
        <v>-17.0274</v>
      </c>
    </row>
    <row r="8108" spans="2:3" x14ac:dyDescent="0.25">
      <c r="B8108" t="s">
        <v>46</v>
      </c>
      <c r="C8108">
        <v>52.631999999999998</v>
      </c>
    </row>
    <row r="8109" spans="2:3" x14ac:dyDescent="0.25">
      <c r="B8109" t="s">
        <v>46</v>
      </c>
      <c r="C8109">
        <v>-87.667199999999994</v>
      </c>
    </row>
    <row r="8110" spans="2:3" x14ac:dyDescent="0.25">
      <c r="B8110" t="s">
        <v>56</v>
      </c>
      <c r="C8110">
        <v>-58.504800000000003</v>
      </c>
    </row>
    <row r="8111" spans="2:3" x14ac:dyDescent="0.25">
      <c r="B8111" t="s">
        <v>65</v>
      </c>
      <c r="C8111">
        <v>20.844000000000001</v>
      </c>
    </row>
    <row r="8112" spans="2:3" x14ac:dyDescent="0.25">
      <c r="B8112" t="s">
        <v>65</v>
      </c>
      <c r="C8112">
        <v>-25.4772</v>
      </c>
    </row>
    <row r="8113" spans="2:3" x14ac:dyDescent="0.25">
      <c r="B8113" t="s">
        <v>46</v>
      </c>
      <c r="C8113">
        <v>-17.745000000000001</v>
      </c>
    </row>
    <row r="8114" spans="2:3" x14ac:dyDescent="0.25">
      <c r="B8114" t="s">
        <v>46</v>
      </c>
      <c r="C8114">
        <v>-30.8672</v>
      </c>
    </row>
    <row r="8115" spans="2:3" x14ac:dyDescent="0.25">
      <c r="B8115" t="s">
        <v>46</v>
      </c>
      <c r="C8115">
        <v>-1.2178</v>
      </c>
    </row>
    <row r="8116" spans="2:3" x14ac:dyDescent="0.25">
      <c r="B8116" t="s">
        <v>46</v>
      </c>
      <c r="C8116">
        <v>2.3220000000000001</v>
      </c>
    </row>
    <row r="8117" spans="2:3" x14ac:dyDescent="0.25">
      <c r="B8117" t="s">
        <v>24</v>
      </c>
      <c r="C8117">
        <v>41.445599999999999</v>
      </c>
    </row>
    <row r="8118" spans="2:3" x14ac:dyDescent="0.25">
      <c r="B8118" t="s">
        <v>336</v>
      </c>
      <c r="C8118">
        <v>7.9896000000000003</v>
      </c>
    </row>
    <row r="8119" spans="2:3" x14ac:dyDescent="0.25">
      <c r="B8119" t="s">
        <v>24</v>
      </c>
      <c r="C8119">
        <v>100.4255</v>
      </c>
    </row>
    <row r="8120" spans="2:3" x14ac:dyDescent="0.25">
      <c r="B8120" t="s">
        <v>65</v>
      </c>
      <c r="C8120">
        <v>-75.191999999999993</v>
      </c>
    </row>
    <row r="8121" spans="2:3" x14ac:dyDescent="0.25">
      <c r="B8121" t="s">
        <v>24</v>
      </c>
      <c r="C8121">
        <v>10.909599999999999</v>
      </c>
    </row>
    <row r="8122" spans="2:3" x14ac:dyDescent="0.25">
      <c r="B8122" t="s">
        <v>24</v>
      </c>
      <c r="C8122">
        <v>0</v>
      </c>
    </row>
    <row r="8123" spans="2:3" x14ac:dyDescent="0.25">
      <c r="B8123" t="s">
        <v>24</v>
      </c>
      <c r="C8123">
        <v>11.026400000000001</v>
      </c>
    </row>
    <row r="8124" spans="2:3" x14ac:dyDescent="0.25">
      <c r="B8124" t="s">
        <v>56</v>
      </c>
      <c r="C8124">
        <v>9.5850000000000009</v>
      </c>
    </row>
    <row r="8125" spans="2:3" x14ac:dyDescent="0.25">
      <c r="B8125" t="s">
        <v>56</v>
      </c>
      <c r="C8125">
        <v>125.99720000000001</v>
      </c>
    </row>
    <row r="8126" spans="2:3" x14ac:dyDescent="0.25">
      <c r="B8126" t="s">
        <v>24</v>
      </c>
      <c r="C8126">
        <v>-28.2744</v>
      </c>
    </row>
    <row r="8127" spans="2:3" x14ac:dyDescent="0.25">
      <c r="B8127" t="s">
        <v>46</v>
      </c>
      <c r="C8127">
        <v>-4.9878</v>
      </c>
    </row>
    <row r="8128" spans="2:3" x14ac:dyDescent="0.25">
      <c r="B8128" t="s">
        <v>46</v>
      </c>
      <c r="C8128">
        <v>4.4004000000000003</v>
      </c>
    </row>
    <row r="8129" spans="2:3" x14ac:dyDescent="0.25">
      <c r="B8129" t="s">
        <v>46</v>
      </c>
      <c r="C8129">
        <v>-125.76600000000001</v>
      </c>
    </row>
    <row r="8130" spans="2:3" x14ac:dyDescent="0.25">
      <c r="B8130" t="s">
        <v>65</v>
      </c>
      <c r="C8130">
        <v>-43.847999999999999</v>
      </c>
    </row>
    <row r="8131" spans="2:3" x14ac:dyDescent="0.25">
      <c r="B8131" t="s">
        <v>24</v>
      </c>
      <c r="C8131">
        <v>15.0984</v>
      </c>
    </row>
    <row r="8132" spans="2:3" x14ac:dyDescent="0.25">
      <c r="B8132" t="s">
        <v>24</v>
      </c>
      <c r="C8132">
        <v>5.8604000000000003</v>
      </c>
    </row>
    <row r="8133" spans="2:3" x14ac:dyDescent="0.25">
      <c r="B8133" t="s">
        <v>24</v>
      </c>
      <c r="C8133">
        <v>3.8048000000000002</v>
      </c>
    </row>
    <row r="8134" spans="2:3" x14ac:dyDescent="0.25">
      <c r="B8134" t="s">
        <v>24</v>
      </c>
      <c r="C8134">
        <v>160.62299999999999</v>
      </c>
    </row>
    <row r="8135" spans="2:3" x14ac:dyDescent="0.25">
      <c r="B8135" t="s">
        <v>46</v>
      </c>
      <c r="C8135">
        <v>-70.960499999999996</v>
      </c>
    </row>
    <row r="8136" spans="2:3" x14ac:dyDescent="0.25">
      <c r="B8136" t="s">
        <v>24</v>
      </c>
      <c r="C8136">
        <v>17.314800000000002</v>
      </c>
    </row>
    <row r="8137" spans="2:3" x14ac:dyDescent="0.25">
      <c r="B8137" t="s">
        <v>24</v>
      </c>
      <c r="C8137">
        <v>41.223700000000001</v>
      </c>
    </row>
    <row r="8138" spans="2:3" x14ac:dyDescent="0.25">
      <c r="B8138" t="s">
        <v>30</v>
      </c>
      <c r="C8138">
        <v>-255.58750000000001</v>
      </c>
    </row>
    <row r="8139" spans="2:3" x14ac:dyDescent="0.25">
      <c r="B8139" t="s">
        <v>76</v>
      </c>
      <c r="C8139">
        <v>21.477599999999999</v>
      </c>
    </row>
    <row r="8140" spans="2:3" x14ac:dyDescent="0.25">
      <c r="B8140" t="s">
        <v>56</v>
      </c>
      <c r="C8140">
        <v>1.2672000000000001</v>
      </c>
    </row>
    <row r="8141" spans="2:3" x14ac:dyDescent="0.25">
      <c r="B8141" t="s">
        <v>56</v>
      </c>
      <c r="C8141">
        <v>24.856999999999999</v>
      </c>
    </row>
    <row r="8142" spans="2:3" x14ac:dyDescent="0.25">
      <c r="B8142" t="s">
        <v>56</v>
      </c>
      <c r="C8142">
        <v>6.7047999999999996</v>
      </c>
    </row>
    <row r="8143" spans="2:3" x14ac:dyDescent="0.25">
      <c r="B8143" t="s">
        <v>24</v>
      </c>
      <c r="C8143">
        <v>7.2176999999999998</v>
      </c>
    </row>
    <row r="8144" spans="2:3" x14ac:dyDescent="0.25">
      <c r="B8144" t="s">
        <v>24</v>
      </c>
      <c r="C8144">
        <v>50.3658</v>
      </c>
    </row>
    <row r="8145" spans="2:3" x14ac:dyDescent="0.25">
      <c r="B8145" t="s">
        <v>24</v>
      </c>
      <c r="C8145">
        <v>6.9715999999999996</v>
      </c>
    </row>
    <row r="8146" spans="2:3" x14ac:dyDescent="0.25">
      <c r="B8146" t="s">
        <v>24</v>
      </c>
      <c r="C8146">
        <v>-31.993600000000001</v>
      </c>
    </row>
    <row r="8147" spans="2:3" x14ac:dyDescent="0.25">
      <c r="B8147" t="s">
        <v>119</v>
      </c>
      <c r="C8147">
        <v>155.727</v>
      </c>
    </row>
    <row r="8148" spans="2:3" x14ac:dyDescent="0.25">
      <c r="B8148" t="s">
        <v>119</v>
      </c>
      <c r="C8148">
        <v>1.6896</v>
      </c>
    </row>
    <row r="8149" spans="2:3" x14ac:dyDescent="0.25">
      <c r="B8149" t="s">
        <v>83</v>
      </c>
      <c r="C8149">
        <v>23.086400000000001</v>
      </c>
    </row>
    <row r="8150" spans="2:3" x14ac:dyDescent="0.25">
      <c r="B8150" t="s">
        <v>24</v>
      </c>
      <c r="C8150">
        <v>9.8783999999999992</v>
      </c>
    </row>
    <row r="8151" spans="2:3" x14ac:dyDescent="0.25">
      <c r="B8151" t="s">
        <v>387</v>
      </c>
      <c r="C8151">
        <v>5.0195999999999996</v>
      </c>
    </row>
    <row r="8152" spans="2:3" x14ac:dyDescent="0.25">
      <c r="B8152" t="s">
        <v>387</v>
      </c>
      <c r="C8152">
        <v>39.748800000000003</v>
      </c>
    </row>
    <row r="8153" spans="2:3" x14ac:dyDescent="0.25">
      <c r="B8153" t="s">
        <v>43</v>
      </c>
      <c r="C8153">
        <v>4.8719999999999999</v>
      </c>
    </row>
    <row r="8154" spans="2:3" x14ac:dyDescent="0.25">
      <c r="B8154" t="s">
        <v>43</v>
      </c>
      <c r="C8154">
        <v>9.6191999999999993</v>
      </c>
    </row>
    <row r="8155" spans="2:3" x14ac:dyDescent="0.25">
      <c r="B8155" t="s">
        <v>43</v>
      </c>
      <c r="C8155">
        <v>6719.9808000000003</v>
      </c>
    </row>
    <row r="8156" spans="2:3" x14ac:dyDescent="0.25">
      <c r="B8156" t="s">
        <v>127</v>
      </c>
      <c r="C8156">
        <v>38.08</v>
      </c>
    </row>
    <row r="8157" spans="2:3" x14ac:dyDescent="0.25">
      <c r="B8157" t="s">
        <v>127</v>
      </c>
      <c r="C8157">
        <v>27.882000000000001</v>
      </c>
    </row>
    <row r="8158" spans="2:3" x14ac:dyDescent="0.25">
      <c r="B8158" t="s">
        <v>248</v>
      </c>
      <c r="C8158">
        <v>-23.937200000000001</v>
      </c>
    </row>
    <row r="8159" spans="2:3" x14ac:dyDescent="0.25">
      <c r="B8159" t="s">
        <v>24</v>
      </c>
      <c r="C8159">
        <v>95.2</v>
      </c>
    </row>
    <row r="8160" spans="2:3" x14ac:dyDescent="0.25">
      <c r="B8160" t="s">
        <v>46</v>
      </c>
      <c r="C8160">
        <v>5.6112000000000002</v>
      </c>
    </row>
    <row r="8161" spans="2:3" x14ac:dyDescent="0.25">
      <c r="B8161" t="s">
        <v>127</v>
      </c>
      <c r="C8161">
        <v>87.89</v>
      </c>
    </row>
    <row r="8162" spans="2:3" x14ac:dyDescent="0.25">
      <c r="B8162" t="s">
        <v>132</v>
      </c>
      <c r="C8162">
        <v>36.473599999999998</v>
      </c>
    </row>
    <row r="8163" spans="2:3" x14ac:dyDescent="0.25">
      <c r="B8163" t="s">
        <v>76</v>
      </c>
      <c r="C8163">
        <v>76.315200000000004</v>
      </c>
    </row>
    <row r="8164" spans="2:3" x14ac:dyDescent="0.25">
      <c r="B8164" t="s">
        <v>76</v>
      </c>
      <c r="C8164">
        <v>89.3142</v>
      </c>
    </row>
    <row r="8165" spans="2:3" x14ac:dyDescent="0.25">
      <c r="B8165" t="s">
        <v>24</v>
      </c>
      <c r="C8165">
        <v>33.936</v>
      </c>
    </row>
    <row r="8166" spans="2:3" x14ac:dyDescent="0.25">
      <c r="B8166" t="s">
        <v>24</v>
      </c>
      <c r="C8166">
        <v>41.120800000000003</v>
      </c>
    </row>
    <row r="8167" spans="2:3" x14ac:dyDescent="0.25">
      <c r="B8167" t="s">
        <v>24</v>
      </c>
      <c r="C8167">
        <v>4.1832000000000003</v>
      </c>
    </row>
    <row r="8168" spans="2:3" x14ac:dyDescent="0.25">
      <c r="B8168" t="s">
        <v>24</v>
      </c>
      <c r="C8168">
        <v>-30.146999999999998</v>
      </c>
    </row>
    <row r="8169" spans="2:3" x14ac:dyDescent="0.25">
      <c r="B8169" t="s">
        <v>24</v>
      </c>
      <c r="C8169">
        <v>-32.3673</v>
      </c>
    </row>
    <row r="8170" spans="2:3" x14ac:dyDescent="0.25">
      <c r="B8170" t="s">
        <v>43</v>
      </c>
      <c r="C8170">
        <v>366.63479999999998</v>
      </c>
    </row>
    <row r="8171" spans="2:3" x14ac:dyDescent="0.25">
      <c r="B8171" t="s">
        <v>43</v>
      </c>
      <c r="C8171">
        <v>-73.0548</v>
      </c>
    </row>
    <row r="8172" spans="2:3" x14ac:dyDescent="0.25">
      <c r="B8172" t="s">
        <v>43</v>
      </c>
      <c r="C8172">
        <v>32.688000000000002</v>
      </c>
    </row>
    <row r="8173" spans="2:3" x14ac:dyDescent="0.25">
      <c r="B8173" t="s">
        <v>185</v>
      </c>
      <c r="C8173">
        <v>68.686800000000005</v>
      </c>
    </row>
    <row r="8174" spans="2:3" x14ac:dyDescent="0.25">
      <c r="B8174" t="s">
        <v>24</v>
      </c>
      <c r="C8174">
        <v>1.4112</v>
      </c>
    </row>
    <row r="8175" spans="2:3" x14ac:dyDescent="0.25">
      <c r="B8175" t="s">
        <v>24</v>
      </c>
      <c r="C8175">
        <v>14.1426</v>
      </c>
    </row>
    <row r="8176" spans="2:3" x14ac:dyDescent="0.25">
      <c r="B8176" t="s">
        <v>24</v>
      </c>
      <c r="C8176">
        <v>4.0663999999999998</v>
      </c>
    </row>
    <row r="8177" spans="2:3" x14ac:dyDescent="0.25">
      <c r="B8177" t="s">
        <v>65</v>
      </c>
      <c r="C8177">
        <v>52.822800000000001</v>
      </c>
    </row>
    <row r="8178" spans="2:3" x14ac:dyDescent="0.25">
      <c r="B8178" t="s">
        <v>76</v>
      </c>
      <c r="C8178">
        <v>37.218600000000002</v>
      </c>
    </row>
    <row r="8179" spans="2:3" x14ac:dyDescent="0.25">
      <c r="B8179" t="s">
        <v>24</v>
      </c>
      <c r="C8179">
        <v>142.48500000000001</v>
      </c>
    </row>
    <row r="8180" spans="2:3" x14ac:dyDescent="0.25">
      <c r="B8180" t="s">
        <v>43</v>
      </c>
      <c r="C8180">
        <v>449.99099999999999</v>
      </c>
    </row>
    <row r="8181" spans="2:3" x14ac:dyDescent="0.25">
      <c r="B8181" t="s">
        <v>95</v>
      </c>
      <c r="C8181">
        <v>-188.7</v>
      </c>
    </row>
    <row r="8182" spans="2:3" x14ac:dyDescent="0.25">
      <c r="B8182" t="s">
        <v>56</v>
      </c>
      <c r="C8182">
        <v>-480.20319999999998</v>
      </c>
    </row>
    <row r="8183" spans="2:3" x14ac:dyDescent="0.25">
      <c r="B8183" t="s">
        <v>56</v>
      </c>
      <c r="C8183">
        <v>-24.043500000000002</v>
      </c>
    </row>
    <row r="8184" spans="2:3" x14ac:dyDescent="0.25">
      <c r="B8184" t="s">
        <v>65</v>
      </c>
      <c r="C8184">
        <v>-10.1736</v>
      </c>
    </row>
    <row r="8185" spans="2:3" x14ac:dyDescent="0.25">
      <c r="B8185" t="s">
        <v>65</v>
      </c>
      <c r="C8185">
        <v>-0.99329999999999996</v>
      </c>
    </row>
    <row r="8186" spans="2:3" x14ac:dyDescent="0.25">
      <c r="B8186" t="s">
        <v>65</v>
      </c>
      <c r="C8186">
        <v>20.5764</v>
      </c>
    </row>
    <row r="8187" spans="2:3" x14ac:dyDescent="0.25">
      <c r="B8187" t="s">
        <v>65</v>
      </c>
      <c r="C8187">
        <v>2.9340000000000002</v>
      </c>
    </row>
    <row r="8188" spans="2:3" x14ac:dyDescent="0.25">
      <c r="B8188" t="s">
        <v>65</v>
      </c>
      <c r="C8188">
        <v>-12.148</v>
      </c>
    </row>
    <row r="8189" spans="2:3" x14ac:dyDescent="0.25">
      <c r="B8189" t="s">
        <v>76</v>
      </c>
      <c r="C8189">
        <v>29.525400000000001</v>
      </c>
    </row>
    <row r="8190" spans="2:3" x14ac:dyDescent="0.25">
      <c r="B8190" t="s">
        <v>248</v>
      </c>
      <c r="C8190">
        <v>9.3312000000000008</v>
      </c>
    </row>
    <row r="8191" spans="2:3" x14ac:dyDescent="0.25">
      <c r="B8191" t="s">
        <v>248</v>
      </c>
      <c r="C8191">
        <v>3.6162000000000001</v>
      </c>
    </row>
    <row r="8192" spans="2:3" x14ac:dyDescent="0.25">
      <c r="B8192" t="s">
        <v>76</v>
      </c>
      <c r="C8192">
        <v>18.662400000000002</v>
      </c>
    </row>
    <row r="8193" spans="2:3" x14ac:dyDescent="0.25">
      <c r="B8193" t="s">
        <v>76</v>
      </c>
      <c r="C8193">
        <v>76.9816</v>
      </c>
    </row>
    <row r="8194" spans="2:3" x14ac:dyDescent="0.25">
      <c r="B8194" t="s">
        <v>40</v>
      </c>
      <c r="C8194">
        <v>-4.2336</v>
      </c>
    </row>
    <row r="8195" spans="2:3" x14ac:dyDescent="0.25">
      <c r="B8195" t="s">
        <v>40</v>
      </c>
      <c r="C8195">
        <v>9.8352000000000004</v>
      </c>
    </row>
    <row r="8196" spans="2:3" x14ac:dyDescent="0.25">
      <c r="B8196" t="s">
        <v>40</v>
      </c>
      <c r="C8196">
        <v>25.180800000000001</v>
      </c>
    </row>
    <row r="8197" spans="2:3" x14ac:dyDescent="0.25">
      <c r="B8197" t="s">
        <v>24</v>
      </c>
      <c r="C8197">
        <v>4.3903999999999996</v>
      </c>
    </row>
    <row r="8198" spans="2:3" x14ac:dyDescent="0.25">
      <c r="B8198" t="s">
        <v>86</v>
      </c>
      <c r="C8198">
        <v>-1.1195999999999999</v>
      </c>
    </row>
    <row r="8199" spans="2:3" x14ac:dyDescent="0.25">
      <c r="B8199" t="s">
        <v>86</v>
      </c>
      <c r="C8199">
        <v>7.1959999999999997</v>
      </c>
    </row>
    <row r="8200" spans="2:3" x14ac:dyDescent="0.25">
      <c r="B8200" t="s">
        <v>86</v>
      </c>
      <c r="C8200">
        <v>5.4432</v>
      </c>
    </row>
    <row r="8201" spans="2:3" x14ac:dyDescent="0.25">
      <c r="B8201" t="s">
        <v>65</v>
      </c>
      <c r="C8201">
        <v>-18.252500000000001</v>
      </c>
    </row>
    <row r="8202" spans="2:3" x14ac:dyDescent="0.25">
      <c r="B8202" t="s">
        <v>65</v>
      </c>
      <c r="C8202">
        <v>-18.196000000000002</v>
      </c>
    </row>
    <row r="8203" spans="2:3" x14ac:dyDescent="0.25">
      <c r="B8203" t="s">
        <v>76</v>
      </c>
      <c r="C8203">
        <v>16.787500000000001</v>
      </c>
    </row>
    <row r="8204" spans="2:3" x14ac:dyDescent="0.25">
      <c r="B8204" t="s">
        <v>76</v>
      </c>
      <c r="C8204">
        <v>142.9948</v>
      </c>
    </row>
    <row r="8205" spans="2:3" x14ac:dyDescent="0.25">
      <c r="B8205" t="s">
        <v>76</v>
      </c>
      <c r="C8205">
        <v>4.7279999999999998</v>
      </c>
    </row>
    <row r="8206" spans="2:3" x14ac:dyDescent="0.25">
      <c r="B8206" t="s">
        <v>76</v>
      </c>
      <c r="C8206">
        <v>2229.0239999999999</v>
      </c>
    </row>
    <row r="8207" spans="2:3" x14ac:dyDescent="0.25">
      <c r="B8207" t="s">
        <v>76</v>
      </c>
      <c r="C8207">
        <v>115.5528</v>
      </c>
    </row>
    <row r="8208" spans="2:3" x14ac:dyDescent="0.25">
      <c r="B8208" t="s">
        <v>30</v>
      </c>
      <c r="C8208">
        <v>-76.606200000000001</v>
      </c>
    </row>
    <row r="8209" spans="2:3" x14ac:dyDescent="0.25">
      <c r="B8209" t="s">
        <v>30</v>
      </c>
      <c r="C8209">
        <v>0.4264</v>
      </c>
    </row>
    <row r="8210" spans="2:3" x14ac:dyDescent="0.25">
      <c r="B8210" t="s">
        <v>86</v>
      </c>
      <c r="C8210">
        <v>-913.17600000000004</v>
      </c>
    </row>
    <row r="8211" spans="2:3" x14ac:dyDescent="0.25">
      <c r="B8211" t="s">
        <v>86</v>
      </c>
      <c r="C8211">
        <v>-58.873600000000003</v>
      </c>
    </row>
    <row r="8212" spans="2:3" x14ac:dyDescent="0.25">
      <c r="B8212" t="s">
        <v>86</v>
      </c>
      <c r="C8212">
        <v>7.1372</v>
      </c>
    </row>
    <row r="8213" spans="2:3" x14ac:dyDescent="0.25">
      <c r="B8213" t="s">
        <v>46</v>
      </c>
      <c r="C8213">
        <v>-17.783999999999999</v>
      </c>
    </row>
    <row r="8214" spans="2:3" x14ac:dyDescent="0.25">
      <c r="B8214" t="s">
        <v>46</v>
      </c>
      <c r="C8214">
        <v>19.630500000000001</v>
      </c>
    </row>
    <row r="8215" spans="2:3" x14ac:dyDescent="0.25">
      <c r="B8215" t="s">
        <v>86</v>
      </c>
      <c r="C8215">
        <v>-4.6463999999999999</v>
      </c>
    </row>
    <row r="8216" spans="2:3" x14ac:dyDescent="0.25">
      <c r="B8216" t="s">
        <v>86</v>
      </c>
      <c r="C8216">
        <v>3.7989999999999999</v>
      </c>
    </row>
    <row r="8217" spans="2:3" x14ac:dyDescent="0.25">
      <c r="B8217" t="s">
        <v>86</v>
      </c>
      <c r="C8217">
        <v>-1.8106</v>
      </c>
    </row>
    <row r="8218" spans="2:3" x14ac:dyDescent="0.25">
      <c r="B8218" t="s">
        <v>86</v>
      </c>
      <c r="C8218">
        <v>-2.2848000000000002</v>
      </c>
    </row>
    <row r="8219" spans="2:3" x14ac:dyDescent="0.25">
      <c r="B8219" t="s">
        <v>46</v>
      </c>
      <c r="C8219">
        <v>0.86880000000000002</v>
      </c>
    </row>
    <row r="8220" spans="2:3" x14ac:dyDescent="0.25">
      <c r="B8220" t="s">
        <v>46</v>
      </c>
      <c r="C8220">
        <v>-19.0656</v>
      </c>
    </row>
    <row r="8221" spans="2:3" x14ac:dyDescent="0.25">
      <c r="B8221" t="s">
        <v>46</v>
      </c>
      <c r="C8221">
        <v>1.7248000000000001</v>
      </c>
    </row>
    <row r="8222" spans="2:3" x14ac:dyDescent="0.25">
      <c r="B8222" t="s">
        <v>46</v>
      </c>
      <c r="C8222">
        <v>-3.0396000000000001</v>
      </c>
    </row>
    <row r="8223" spans="2:3" x14ac:dyDescent="0.25">
      <c r="B8223" t="s">
        <v>46</v>
      </c>
      <c r="C8223">
        <v>-3.7679999999999998</v>
      </c>
    </row>
    <row r="8224" spans="2:3" x14ac:dyDescent="0.25">
      <c r="B8224" t="s">
        <v>46</v>
      </c>
      <c r="C8224">
        <v>-2.5247999999999999</v>
      </c>
    </row>
    <row r="8225" spans="2:3" x14ac:dyDescent="0.25">
      <c r="B8225" t="s">
        <v>24</v>
      </c>
      <c r="C8225">
        <v>83.646000000000001</v>
      </c>
    </row>
    <row r="8226" spans="2:3" x14ac:dyDescent="0.25">
      <c r="B8226" t="s">
        <v>24</v>
      </c>
      <c r="C8226">
        <v>6.2207999999999997</v>
      </c>
    </row>
    <row r="8227" spans="2:3" x14ac:dyDescent="0.25">
      <c r="B8227" t="s">
        <v>166</v>
      </c>
      <c r="C8227">
        <v>91.055999999999997</v>
      </c>
    </row>
    <row r="8228" spans="2:3" x14ac:dyDescent="0.25">
      <c r="B8228" t="s">
        <v>166</v>
      </c>
      <c r="C8228">
        <v>20.085100000000001</v>
      </c>
    </row>
    <row r="8229" spans="2:3" x14ac:dyDescent="0.25">
      <c r="B8229" t="s">
        <v>76</v>
      </c>
      <c r="C8229">
        <v>7.4375999999999998</v>
      </c>
    </row>
    <row r="8230" spans="2:3" x14ac:dyDescent="0.25">
      <c r="B8230" t="s">
        <v>76</v>
      </c>
      <c r="C8230">
        <v>8.0652000000000008</v>
      </c>
    </row>
    <row r="8231" spans="2:3" x14ac:dyDescent="0.25">
      <c r="B8231" t="s">
        <v>76</v>
      </c>
      <c r="C8231">
        <v>37.787399999999998</v>
      </c>
    </row>
    <row r="8232" spans="2:3" x14ac:dyDescent="0.25">
      <c r="B8232" t="s">
        <v>167</v>
      </c>
      <c r="C8232">
        <v>9.7119</v>
      </c>
    </row>
    <row r="8233" spans="2:3" x14ac:dyDescent="0.25">
      <c r="B8233" t="s">
        <v>167</v>
      </c>
      <c r="C8233">
        <v>291.37779999999998</v>
      </c>
    </row>
    <row r="8234" spans="2:3" x14ac:dyDescent="0.25">
      <c r="B8234" t="s">
        <v>24</v>
      </c>
      <c r="C8234">
        <v>42.362499999999997</v>
      </c>
    </row>
    <row r="8235" spans="2:3" x14ac:dyDescent="0.25">
      <c r="B8235" t="s">
        <v>24</v>
      </c>
      <c r="C8235">
        <v>0.40679999999999999</v>
      </c>
    </row>
    <row r="8236" spans="2:3" x14ac:dyDescent="0.25">
      <c r="B8236" t="s">
        <v>30</v>
      </c>
      <c r="C8236">
        <v>0.41599999999999998</v>
      </c>
    </row>
    <row r="8237" spans="2:3" x14ac:dyDescent="0.25">
      <c r="B8237" t="s">
        <v>30</v>
      </c>
      <c r="C8237">
        <v>-458.14679999999998</v>
      </c>
    </row>
    <row r="8238" spans="2:3" x14ac:dyDescent="0.25">
      <c r="B8238" t="s">
        <v>30</v>
      </c>
      <c r="C8238">
        <v>0</v>
      </c>
    </row>
    <row r="8239" spans="2:3" x14ac:dyDescent="0.25">
      <c r="B8239" t="s">
        <v>30</v>
      </c>
      <c r="C8239">
        <v>-0.77480000000000004</v>
      </c>
    </row>
    <row r="8240" spans="2:3" x14ac:dyDescent="0.25">
      <c r="B8240" t="s">
        <v>30</v>
      </c>
      <c r="C8240">
        <v>2.5019999999999998</v>
      </c>
    </row>
    <row r="8241" spans="2:3" x14ac:dyDescent="0.25">
      <c r="B8241" t="s">
        <v>30</v>
      </c>
      <c r="C8241">
        <v>1.1120000000000001</v>
      </c>
    </row>
    <row r="8242" spans="2:3" x14ac:dyDescent="0.25">
      <c r="B8242" t="s">
        <v>30</v>
      </c>
      <c r="C8242">
        <v>6.0411999999999999</v>
      </c>
    </row>
    <row r="8243" spans="2:3" x14ac:dyDescent="0.25">
      <c r="B8243" t="s">
        <v>76</v>
      </c>
      <c r="C8243">
        <v>8.3103999999999996</v>
      </c>
    </row>
    <row r="8244" spans="2:3" x14ac:dyDescent="0.25">
      <c r="B8244" t="s">
        <v>76</v>
      </c>
      <c r="C8244">
        <v>57.12</v>
      </c>
    </row>
    <row r="8245" spans="2:3" x14ac:dyDescent="0.25">
      <c r="B8245" t="s">
        <v>24</v>
      </c>
      <c r="C8245">
        <v>50.396000000000001</v>
      </c>
    </row>
    <row r="8246" spans="2:3" x14ac:dyDescent="0.25">
      <c r="B8246" t="s">
        <v>24</v>
      </c>
      <c r="C8246">
        <v>31.6128</v>
      </c>
    </row>
    <row r="8247" spans="2:3" x14ac:dyDescent="0.25">
      <c r="B8247" t="s">
        <v>167</v>
      </c>
      <c r="C8247">
        <v>10.347300000000001</v>
      </c>
    </row>
    <row r="8248" spans="2:3" x14ac:dyDescent="0.25">
      <c r="B8248" t="s">
        <v>65</v>
      </c>
      <c r="C8248">
        <v>-191.619</v>
      </c>
    </row>
    <row r="8249" spans="2:3" x14ac:dyDescent="0.25">
      <c r="B8249" t="s">
        <v>65</v>
      </c>
      <c r="C8249">
        <v>3.6783999999999999</v>
      </c>
    </row>
    <row r="8250" spans="2:3" x14ac:dyDescent="0.25">
      <c r="B8250" t="s">
        <v>56</v>
      </c>
      <c r="C8250">
        <v>-123.998</v>
      </c>
    </row>
    <row r="8251" spans="2:3" x14ac:dyDescent="0.25">
      <c r="B8251" t="s">
        <v>65</v>
      </c>
      <c r="C8251">
        <v>-16.818000000000001</v>
      </c>
    </row>
    <row r="8252" spans="2:3" x14ac:dyDescent="0.25">
      <c r="B8252" t="s">
        <v>65</v>
      </c>
      <c r="C8252">
        <v>-1.8848</v>
      </c>
    </row>
    <row r="8253" spans="2:3" x14ac:dyDescent="0.25">
      <c r="B8253" t="s">
        <v>65</v>
      </c>
      <c r="C8253">
        <v>-470.548</v>
      </c>
    </row>
    <row r="8254" spans="2:3" x14ac:dyDescent="0.25">
      <c r="B8254" t="s">
        <v>65</v>
      </c>
      <c r="C8254">
        <v>6.0415999999999999</v>
      </c>
    </row>
    <row r="8255" spans="2:3" x14ac:dyDescent="0.25">
      <c r="B8255" t="s">
        <v>43</v>
      </c>
      <c r="C8255">
        <v>89.997</v>
      </c>
    </row>
    <row r="8256" spans="2:3" x14ac:dyDescent="0.25">
      <c r="B8256" t="s">
        <v>43</v>
      </c>
      <c r="C8256">
        <v>92.236800000000002</v>
      </c>
    </row>
    <row r="8257" spans="2:3" x14ac:dyDescent="0.25">
      <c r="B8257" t="s">
        <v>43</v>
      </c>
      <c r="C8257">
        <v>27.295200000000001</v>
      </c>
    </row>
    <row r="8258" spans="2:3" x14ac:dyDescent="0.25">
      <c r="B8258" t="s">
        <v>43</v>
      </c>
      <c r="C8258">
        <v>11.685</v>
      </c>
    </row>
    <row r="8259" spans="2:3" x14ac:dyDescent="0.25">
      <c r="B8259" t="s">
        <v>43</v>
      </c>
      <c r="C8259">
        <v>12.246499999999999</v>
      </c>
    </row>
    <row r="8260" spans="2:3" x14ac:dyDescent="0.25">
      <c r="B8260" t="s">
        <v>43</v>
      </c>
      <c r="C8260">
        <v>37.764000000000003</v>
      </c>
    </row>
    <row r="8261" spans="2:3" x14ac:dyDescent="0.25">
      <c r="B8261" t="s">
        <v>70</v>
      </c>
      <c r="C8261">
        <v>180.76589999999999</v>
      </c>
    </row>
    <row r="8262" spans="2:3" x14ac:dyDescent="0.25">
      <c r="B8262" t="s">
        <v>70</v>
      </c>
      <c r="C8262">
        <v>3.7694000000000001</v>
      </c>
    </row>
    <row r="8263" spans="2:3" x14ac:dyDescent="0.25">
      <c r="B8263" t="s">
        <v>70</v>
      </c>
      <c r="C8263">
        <v>44.470399999999998</v>
      </c>
    </row>
    <row r="8264" spans="2:3" x14ac:dyDescent="0.25">
      <c r="B8264" t="s">
        <v>197</v>
      </c>
      <c r="C8264">
        <v>9.3312000000000008</v>
      </c>
    </row>
    <row r="8265" spans="2:3" x14ac:dyDescent="0.25">
      <c r="B8265" t="s">
        <v>40</v>
      </c>
      <c r="C8265">
        <v>-10.0372</v>
      </c>
    </row>
    <row r="8266" spans="2:3" x14ac:dyDescent="0.25">
      <c r="B8266" t="s">
        <v>76</v>
      </c>
      <c r="C8266">
        <v>30.734999999999999</v>
      </c>
    </row>
    <row r="8267" spans="2:3" x14ac:dyDescent="0.25">
      <c r="B8267" t="s">
        <v>76</v>
      </c>
      <c r="C8267">
        <v>12.8499</v>
      </c>
    </row>
    <row r="8268" spans="2:3" x14ac:dyDescent="0.25">
      <c r="B8268" t="s">
        <v>72</v>
      </c>
      <c r="C8268">
        <v>5.1947999999999999</v>
      </c>
    </row>
    <row r="8269" spans="2:3" x14ac:dyDescent="0.25">
      <c r="B8269" t="s">
        <v>65</v>
      </c>
      <c r="C8269">
        <v>-47.174999999999997</v>
      </c>
    </row>
    <row r="8270" spans="2:3" x14ac:dyDescent="0.25">
      <c r="B8270" t="s">
        <v>65</v>
      </c>
      <c r="C8270">
        <v>2.7719999999999998</v>
      </c>
    </row>
    <row r="8271" spans="2:3" x14ac:dyDescent="0.25">
      <c r="B8271" t="s">
        <v>65</v>
      </c>
      <c r="C8271">
        <v>250.39599999999999</v>
      </c>
    </row>
    <row r="8272" spans="2:3" x14ac:dyDescent="0.25">
      <c r="B8272" t="s">
        <v>65</v>
      </c>
      <c r="C8272">
        <v>3.1536</v>
      </c>
    </row>
    <row r="8273" spans="2:3" x14ac:dyDescent="0.25">
      <c r="B8273" t="s">
        <v>76</v>
      </c>
      <c r="C8273">
        <v>313.26240000000001</v>
      </c>
    </row>
    <row r="8274" spans="2:3" x14ac:dyDescent="0.25">
      <c r="B8274" t="s">
        <v>24</v>
      </c>
      <c r="C8274">
        <v>4.8391999999999999</v>
      </c>
    </row>
    <row r="8275" spans="2:3" x14ac:dyDescent="0.25">
      <c r="B8275" t="s">
        <v>104</v>
      </c>
      <c r="C8275">
        <v>0.29959999999999998</v>
      </c>
    </row>
    <row r="8276" spans="2:3" x14ac:dyDescent="0.25">
      <c r="B8276" t="s">
        <v>76</v>
      </c>
      <c r="C8276">
        <v>282.20920000000001</v>
      </c>
    </row>
    <row r="8277" spans="2:3" x14ac:dyDescent="0.25">
      <c r="B8277" t="s">
        <v>104</v>
      </c>
      <c r="C8277">
        <v>15.607799999999999</v>
      </c>
    </row>
    <row r="8278" spans="2:3" x14ac:dyDescent="0.25">
      <c r="B8278" t="s">
        <v>30</v>
      </c>
      <c r="C8278">
        <v>-2.7587999999999999</v>
      </c>
    </row>
    <row r="8279" spans="2:3" x14ac:dyDescent="0.25">
      <c r="B8279" t="s">
        <v>30</v>
      </c>
      <c r="C8279">
        <v>-26.725999999999999</v>
      </c>
    </row>
    <row r="8280" spans="2:3" x14ac:dyDescent="0.25">
      <c r="B8280" t="s">
        <v>30</v>
      </c>
      <c r="C8280">
        <v>32.434199999999997</v>
      </c>
    </row>
    <row r="8281" spans="2:3" x14ac:dyDescent="0.25">
      <c r="B8281" t="s">
        <v>167</v>
      </c>
      <c r="C8281">
        <v>87.757800000000003</v>
      </c>
    </row>
    <row r="8282" spans="2:3" x14ac:dyDescent="0.25">
      <c r="B8282" t="s">
        <v>40</v>
      </c>
      <c r="C8282">
        <v>22.015799999999999</v>
      </c>
    </row>
    <row r="8283" spans="2:3" x14ac:dyDescent="0.25">
      <c r="B8283" t="s">
        <v>40</v>
      </c>
      <c r="C8283">
        <v>25.875</v>
      </c>
    </row>
    <row r="8284" spans="2:3" x14ac:dyDescent="0.25">
      <c r="B8284" t="s">
        <v>65</v>
      </c>
      <c r="C8284">
        <v>137.26400000000001</v>
      </c>
    </row>
    <row r="8285" spans="2:3" x14ac:dyDescent="0.25">
      <c r="B8285" t="s">
        <v>65</v>
      </c>
      <c r="C8285">
        <v>14.2272</v>
      </c>
    </row>
    <row r="8286" spans="2:3" x14ac:dyDescent="0.25">
      <c r="B8286" t="s">
        <v>65</v>
      </c>
      <c r="C8286">
        <v>135.45599999999999</v>
      </c>
    </row>
    <row r="8287" spans="2:3" x14ac:dyDescent="0.25">
      <c r="B8287" t="s">
        <v>65</v>
      </c>
      <c r="C8287">
        <v>-33.641399999999997</v>
      </c>
    </row>
    <row r="8288" spans="2:3" x14ac:dyDescent="0.25">
      <c r="B8288" t="s">
        <v>30</v>
      </c>
      <c r="C8288">
        <v>10.8864</v>
      </c>
    </row>
    <row r="8289" spans="2:3" x14ac:dyDescent="0.25">
      <c r="B8289" t="s">
        <v>30</v>
      </c>
      <c r="C8289">
        <v>4.1965000000000003</v>
      </c>
    </row>
    <row r="8290" spans="2:3" x14ac:dyDescent="0.25">
      <c r="B8290" t="s">
        <v>30</v>
      </c>
      <c r="C8290">
        <v>41.718600000000002</v>
      </c>
    </row>
    <row r="8291" spans="2:3" x14ac:dyDescent="0.25">
      <c r="B8291" t="s">
        <v>30</v>
      </c>
      <c r="C8291">
        <v>15.8436</v>
      </c>
    </row>
    <row r="8292" spans="2:3" x14ac:dyDescent="0.25">
      <c r="B8292" t="s">
        <v>30</v>
      </c>
      <c r="C8292">
        <v>-1.0409999999999999</v>
      </c>
    </row>
    <row r="8293" spans="2:3" x14ac:dyDescent="0.25">
      <c r="B8293" t="s">
        <v>30</v>
      </c>
      <c r="C8293">
        <v>0.99629999999999996</v>
      </c>
    </row>
    <row r="8294" spans="2:3" x14ac:dyDescent="0.25">
      <c r="B8294" t="s">
        <v>104</v>
      </c>
      <c r="C8294">
        <v>-7.5768000000000004</v>
      </c>
    </row>
    <row r="8295" spans="2:3" x14ac:dyDescent="0.25">
      <c r="B8295" t="s">
        <v>43</v>
      </c>
      <c r="C8295">
        <v>5.9695999999999998</v>
      </c>
    </row>
    <row r="8296" spans="2:3" x14ac:dyDescent="0.25">
      <c r="B8296" t="s">
        <v>76</v>
      </c>
      <c r="C8296">
        <v>74.974999999999994</v>
      </c>
    </row>
    <row r="8297" spans="2:3" x14ac:dyDescent="0.25">
      <c r="B8297" t="s">
        <v>83</v>
      </c>
      <c r="C8297">
        <v>12.744</v>
      </c>
    </row>
    <row r="8298" spans="2:3" x14ac:dyDescent="0.25">
      <c r="B8298" t="s">
        <v>83</v>
      </c>
      <c r="C8298">
        <v>26.8752</v>
      </c>
    </row>
    <row r="8299" spans="2:3" x14ac:dyDescent="0.25">
      <c r="B8299" t="s">
        <v>40</v>
      </c>
      <c r="C8299">
        <v>0.73919999999999997</v>
      </c>
    </row>
    <row r="8300" spans="2:3" x14ac:dyDescent="0.25">
      <c r="B8300" t="s">
        <v>40</v>
      </c>
      <c r="C8300">
        <v>4.2717000000000001</v>
      </c>
    </row>
    <row r="8301" spans="2:3" x14ac:dyDescent="0.25">
      <c r="B8301" t="s">
        <v>24</v>
      </c>
      <c r="C8301">
        <v>2.0748000000000002</v>
      </c>
    </row>
    <row r="8302" spans="2:3" x14ac:dyDescent="0.25">
      <c r="B8302" t="s">
        <v>70</v>
      </c>
      <c r="C8302">
        <v>81.432000000000002</v>
      </c>
    </row>
    <row r="8303" spans="2:3" x14ac:dyDescent="0.25">
      <c r="B8303" t="s">
        <v>24</v>
      </c>
      <c r="C8303">
        <v>659.98</v>
      </c>
    </row>
    <row r="8304" spans="2:3" x14ac:dyDescent="0.25">
      <c r="B8304" t="s">
        <v>24</v>
      </c>
      <c r="C8304">
        <v>45.293999999999997</v>
      </c>
    </row>
    <row r="8305" spans="2:3" x14ac:dyDescent="0.25">
      <c r="B8305" t="s">
        <v>24</v>
      </c>
      <c r="C8305">
        <v>8.2782</v>
      </c>
    </row>
    <row r="8306" spans="2:3" x14ac:dyDescent="0.25">
      <c r="B8306" t="s">
        <v>24</v>
      </c>
      <c r="C8306">
        <v>36.477600000000002</v>
      </c>
    </row>
    <row r="8307" spans="2:3" x14ac:dyDescent="0.25">
      <c r="B8307" t="s">
        <v>119</v>
      </c>
      <c r="C8307">
        <v>15.552</v>
      </c>
    </row>
    <row r="8308" spans="2:3" x14ac:dyDescent="0.25">
      <c r="B8308" t="s">
        <v>119</v>
      </c>
      <c r="C8308">
        <v>19.255600000000001</v>
      </c>
    </row>
    <row r="8309" spans="2:3" x14ac:dyDescent="0.25">
      <c r="B8309" t="s">
        <v>119</v>
      </c>
      <c r="C8309">
        <v>35.677599999999998</v>
      </c>
    </row>
    <row r="8310" spans="2:3" x14ac:dyDescent="0.25">
      <c r="B8310" t="s">
        <v>24</v>
      </c>
      <c r="C8310">
        <v>11.151</v>
      </c>
    </row>
    <row r="8311" spans="2:3" x14ac:dyDescent="0.25">
      <c r="B8311" t="s">
        <v>46</v>
      </c>
      <c r="C8311">
        <v>8.5845000000000002</v>
      </c>
    </row>
    <row r="8312" spans="2:3" x14ac:dyDescent="0.25">
      <c r="B8312" t="s">
        <v>46</v>
      </c>
      <c r="C8312">
        <v>-43.029600000000002</v>
      </c>
    </row>
    <row r="8313" spans="2:3" x14ac:dyDescent="0.25">
      <c r="B8313" t="s">
        <v>167</v>
      </c>
      <c r="C8313">
        <v>24.460799999999999</v>
      </c>
    </row>
    <row r="8314" spans="2:3" x14ac:dyDescent="0.25">
      <c r="B8314" t="s">
        <v>167</v>
      </c>
      <c r="C8314">
        <v>764.3818</v>
      </c>
    </row>
    <row r="8315" spans="2:3" x14ac:dyDescent="0.25">
      <c r="B8315" t="s">
        <v>46</v>
      </c>
      <c r="C8315">
        <v>-14.6388</v>
      </c>
    </row>
    <row r="8316" spans="2:3" x14ac:dyDescent="0.25">
      <c r="B8316" t="s">
        <v>46</v>
      </c>
      <c r="C8316">
        <v>0.56679999999999997</v>
      </c>
    </row>
    <row r="8317" spans="2:3" x14ac:dyDescent="0.25">
      <c r="B8317" t="s">
        <v>46</v>
      </c>
      <c r="C8317">
        <v>3.9003999999999999</v>
      </c>
    </row>
    <row r="8318" spans="2:3" x14ac:dyDescent="0.25">
      <c r="B8318" t="s">
        <v>46</v>
      </c>
      <c r="C8318">
        <v>5.6112000000000002</v>
      </c>
    </row>
    <row r="8319" spans="2:3" x14ac:dyDescent="0.25">
      <c r="B8319" t="s">
        <v>40</v>
      </c>
      <c r="C8319">
        <v>0.15329999999999999</v>
      </c>
    </row>
    <row r="8320" spans="2:3" x14ac:dyDescent="0.25">
      <c r="B8320" t="s">
        <v>40</v>
      </c>
      <c r="C8320">
        <v>2.3616000000000001</v>
      </c>
    </row>
    <row r="8321" spans="2:3" x14ac:dyDescent="0.25">
      <c r="B8321" t="s">
        <v>76</v>
      </c>
      <c r="C8321">
        <v>3.363</v>
      </c>
    </row>
    <row r="8322" spans="2:3" x14ac:dyDescent="0.25">
      <c r="B8322" t="s">
        <v>46</v>
      </c>
      <c r="C8322">
        <v>4.5039999999999996</v>
      </c>
    </row>
    <row r="8323" spans="2:3" x14ac:dyDescent="0.25">
      <c r="B8323" t="s">
        <v>46</v>
      </c>
      <c r="C8323">
        <v>-24.9984</v>
      </c>
    </row>
    <row r="8324" spans="2:3" x14ac:dyDescent="0.25">
      <c r="B8324" t="s">
        <v>76</v>
      </c>
      <c r="C8324">
        <v>2.2724000000000002</v>
      </c>
    </row>
    <row r="8325" spans="2:3" x14ac:dyDescent="0.25">
      <c r="B8325" t="s">
        <v>76</v>
      </c>
      <c r="C8325">
        <v>20.585000000000001</v>
      </c>
    </row>
    <row r="8326" spans="2:3" x14ac:dyDescent="0.25">
      <c r="B8326" t="s">
        <v>30</v>
      </c>
      <c r="C8326">
        <v>5.3970000000000002</v>
      </c>
    </row>
    <row r="8327" spans="2:3" x14ac:dyDescent="0.25">
      <c r="B8327" t="s">
        <v>30</v>
      </c>
      <c r="C8327">
        <v>13.857900000000001</v>
      </c>
    </row>
    <row r="8328" spans="2:3" x14ac:dyDescent="0.25">
      <c r="B8328" t="s">
        <v>65</v>
      </c>
      <c r="C8328">
        <v>-4.5823999999999998</v>
      </c>
    </row>
    <row r="8329" spans="2:3" x14ac:dyDescent="0.25">
      <c r="B8329" t="s">
        <v>65</v>
      </c>
      <c r="C8329">
        <v>-164.83600000000001</v>
      </c>
    </row>
    <row r="8330" spans="2:3" x14ac:dyDescent="0.25">
      <c r="B8330" t="s">
        <v>132</v>
      </c>
      <c r="C8330">
        <v>68.975999999999999</v>
      </c>
    </row>
    <row r="8331" spans="2:3" x14ac:dyDescent="0.25">
      <c r="B8331" t="s">
        <v>132</v>
      </c>
      <c r="C8331">
        <v>3.1103999999999998</v>
      </c>
    </row>
    <row r="8332" spans="2:3" x14ac:dyDescent="0.25">
      <c r="B8332" t="s">
        <v>76</v>
      </c>
      <c r="C8332">
        <v>2.5215999999999998</v>
      </c>
    </row>
    <row r="8333" spans="2:3" x14ac:dyDescent="0.25">
      <c r="B8333" t="s">
        <v>166</v>
      </c>
      <c r="C8333">
        <v>3.363</v>
      </c>
    </row>
    <row r="8334" spans="2:3" x14ac:dyDescent="0.25">
      <c r="B8334" t="s">
        <v>166</v>
      </c>
      <c r="C8334">
        <v>88.724999999999994</v>
      </c>
    </row>
    <row r="8335" spans="2:3" x14ac:dyDescent="0.25">
      <c r="B8335" t="s">
        <v>166</v>
      </c>
      <c r="C8335">
        <v>8.7905999999999995</v>
      </c>
    </row>
    <row r="8336" spans="2:3" x14ac:dyDescent="0.25">
      <c r="B8336" t="s">
        <v>166</v>
      </c>
      <c r="C8336">
        <v>23.31</v>
      </c>
    </row>
    <row r="8337" spans="2:3" x14ac:dyDescent="0.25">
      <c r="B8337" t="s">
        <v>72</v>
      </c>
      <c r="C8337">
        <v>149.76</v>
      </c>
    </row>
    <row r="8338" spans="2:3" x14ac:dyDescent="0.25">
      <c r="B8338" t="s">
        <v>83</v>
      </c>
      <c r="C8338">
        <v>3.157</v>
      </c>
    </row>
    <row r="8339" spans="2:3" x14ac:dyDescent="0.25">
      <c r="B8339" t="s">
        <v>88</v>
      </c>
      <c r="C8339">
        <v>11.720800000000001</v>
      </c>
    </row>
    <row r="8340" spans="2:3" x14ac:dyDescent="0.25">
      <c r="B8340" t="s">
        <v>88</v>
      </c>
      <c r="C8340">
        <v>184.26</v>
      </c>
    </row>
    <row r="8341" spans="2:3" x14ac:dyDescent="0.25">
      <c r="B8341" t="s">
        <v>24</v>
      </c>
      <c r="C8341">
        <v>-38.211599999999997</v>
      </c>
    </row>
    <row r="8342" spans="2:3" x14ac:dyDescent="0.25">
      <c r="B8342" t="s">
        <v>83</v>
      </c>
      <c r="C8342">
        <v>15.552</v>
      </c>
    </row>
    <row r="8343" spans="2:3" x14ac:dyDescent="0.25">
      <c r="B8343" t="s">
        <v>24</v>
      </c>
      <c r="C8343">
        <v>16.588799999999999</v>
      </c>
    </row>
    <row r="8344" spans="2:3" x14ac:dyDescent="0.25">
      <c r="B8344" t="s">
        <v>88</v>
      </c>
      <c r="C8344">
        <v>19.807200000000002</v>
      </c>
    </row>
    <row r="8345" spans="2:3" x14ac:dyDescent="0.25">
      <c r="B8345" t="s">
        <v>86</v>
      </c>
      <c r="C8345">
        <v>22.2</v>
      </c>
    </row>
    <row r="8346" spans="2:3" x14ac:dyDescent="0.25">
      <c r="B8346" t="s">
        <v>86</v>
      </c>
      <c r="C8346">
        <v>6.5903999999999998</v>
      </c>
    </row>
    <row r="8347" spans="2:3" x14ac:dyDescent="0.25">
      <c r="B8347" t="s">
        <v>86</v>
      </c>
      <c r="C8347">
        <v>-10.918799999999999</v>
      </c>
    </row>
    <row r="8348" spans="2:3" x14ac:dyDescent="0.25">
      <c r="B8348" t="s">
        <v>166</v>
      </c>
      <c r="C8348">
        <v>13.188000000000001</v>
      </c>
    </row>
    <row r="8349" spans="2:3" x14ac:dyDescent="0.25">
      <c r="B8349" t="s">
        <v>166</v>
      </c>
      <c r="C8349">
        <v>3.7919999999999998</v>
      </c>
    </row>
    <row r="8350" spans="2:3" x14ac:dyDescent="0.25">
      <c r="B8350" t="s">
        <v>166</v>
      </c>
      <c r="C8350">
        <v>58.66</v>
      </c>
    </row>
    <row r="8351" spans="2:3" x14ac:dyDescent="0.25">
      <c r="B8351" t="s">
        <v>166</v>
      </c>
      <c r="C8351">
        <v>10.449</v>
      </c>
    </row>
    <row r="8352" spans="2:3" x14ac:dyDescent="0.25">
      <c r="B8352" t="s">
        <v>166</v>
      </c>
      <c r="C8352">
        <v>3.1103999999999998</v>
      </c>
    </row>
    <row r="8353" spans="2:3" x14ac:dyDescent="0.25">
      <c r="B8353" t="s">
        <v>56</v>
      </c>
      <c r="C8353">
        <v>7.3007999999999997</v>
      </c>
    </row>
    <row r="8354" spans="2:3" x14ac:dyDescent="0.25">
      <c r="B8354" t="s">
        <v>56</v>
      </c>
      <c r="C8354">
        <v>-17.591999999999999</v>
      </c>
    </row>
    <row r="8355" spans="2:3" x14ac:dyDescent="0.25">
      <c r="B8355" t="s">
        <v>56</v>
      </c>
      <c r="C8355">
        <v>-112.041</v>
      </c>
    </row>
    <row r="8356" spans="2:3" x14ac:dyDescent="0.25">
      <c r="B8356" t="s">
        <v>56</v>
      </c>
      <c r="C8356">
        <v>-44.94</v>
      </c>
    </row>
    <row r="8357" spans="2:3" x14ac:dyDescent="0.25">
      <c r="B8357" t="s">
        <v>56</v>
      </c>
      <c r="C8357">
        <v>2.8</v>
      </c>
    </row>
    <row r="8358" spans="2:3" x14ac:dyDescent="0.25">
      <c r="B8358" t="s">
        <v>167</v>
      </c>
      <c r="C8358">
        <v>41.038800000000002</v>
      </c>
    </row>
    <row r="8359" spans="2:3" x14ac:dyDescent="0.25">
      <c r="B8359" t="s">
        <v>203</v>
      </c>
      <c r="C8359">
        <v>24.382400000000001</v>
      </c>
    </row>
    <row r="8360" spans="2:3" x14ac:dyDescent="0.25">
      <c r="B8360" t="s">
        <v>203</v>
      </c>
      <c r="C8360">
        <v>9.2385999999999999</v>
      </c>
    </row>
    <row r="8361" spans="2:3" x14ac:dyDescent="0.25">
      <c r="B8361" t="s">
        <v>203</v>
      </c>
      <c r="C8361">
        <v>91.324799999999996</v>
      </c>
    </row>
    <row r="8362" spans="2:3" x14ac:dyDescent="0.25">
      <c r="B8362" t="s">
        <v>46</v>
      </c>
      <c r="C8362">
        <v>3.968</v>
      </c>
    </row>
    <row r="8363" spans="2:3" x14ac:dyDescent="0.25">
      <c r="B8363" t="s">
        <v>46</v>
      </c>
      <c r="C8363">
        <v>-13.58</v>
      </c>
    </row>
    <row r="8364" spans="2:3" x14ac:dyDescent="0.25">
      <c r="B8364" t="s">
        <v>46</v>
      </c>
      <c r="C8364">
        <v>-169.637</v>
      </c>
    </row>
    <row r="8365" spans="2:3" x14ac:dyDescent="0.25">
      <c r="B8365" t="s">
        <v>46</v>
      </c>
      <c r="C8365">
        <v>27.910799999999998</v>
      </c>
    </row>
    <row r="8366" spans="2:3" x14ac:dyDescent="0.25">
      <c r="B8366" t="s">
        <v>30</v>
      </c>
      <c r="C8366">
        <v>84.598200000000006</v>
      </c>
    </row>
    <row r="8367" spans="2:3" x14ac:dyDescent="0.25">
      <c r="B8367" t="s">
        <v>43</v>
      </c>
      <c r="C8367">
        <v>60.476799999999997</v>
      </c>
    </row>
    <row r="8368" spans="2:3" x14ac:dyDescent="0.25">
      <c r="B8368" t="s">
        <v>24</v>
      </c>
      <c r="C8368">
        <v>7.3872</v>
      </c>
    </row>
    <row r="8369" spans="2:3" x14ac:dyDescent="0.25">
      <c r="B8369" t="s">
        <v>24</v>
      </c>
      <c r="C8369">
        <v>9.6631999999999998</v>
      </c>
    </row>
    <row r="8370" spans="2:3" x14ac:dyDescent="0.25">
      <c r="B8370" t="s">
        <v>24</v>
      </c>
      <c r="C8370">
        <v>31.47</v>
      </c>
    </row>
    <row r="8371" spans="2:3" x14ac:dyDescent="0.25">
      <c r="B8371" t="s">
        <v>24</v>
      </c>
      <c r="C8371">
        <v>33.851700000000001</v>
      </c>
    </row>
    <row r="8372" spans="2:3" x14ac:dyDescent="0.25">
      <c r="B8372" t="s">
        <v>24</v>
      </c>
      <c r="C8372">
        <v>21.294</v>
      </c>
    </row>
    <row r="8373" spans="2:3" x14ac:dyDescent="0.25">
      <c r="B8373" t="s">
        <v>46</v>
      </c>
      <c r="C8373">
        <v>-8.4727999999999994</v>
      </c>
    </row>
    <row r="8374" spans="2:3" x14ac:dyDescent="0.25">
      <c r="B8374" t="s">
        <v>43</v>
      </c>
      <c r="C8374">
        <v>33.726599999999998</v>
      </c>
    </row>
    <row r="8375" spans="2:3" x14ac:dyDescent="0.25">
      <c r="B8375" t="s">
        <v>24</v>
      </c>
      <c r="C8375">
        <v>4.4610000000000003</v>
      </c>
    </row>
    <row r="8376" spans="2:3" x14ac:dyDescent="0.25">
      <c r="B8376" t="s">
        <v>24</v>
      </c>
      <c r="C8376">
        <v>23.587199999999999</v>
      </c>
    </row>
    <row r="8377" spans="2:3" x14ac:dyDescent="0.25">
      <c r="B8377" t="s">
        <v>24</v>
      </c>
      <c r="C8377">
        <v>17.55</v>
      </c>
    </row>
    <row r="8378" spans="2:3" x14ac:dyDescent="0.25">
      <c r="B8378" t="s">
        <v>30</v>
      </c>
      <c r="C8378">
        <v>8.048</v>
      </c>
    </row>
    <row r="8379" spans="2:3" x14ac:dyDescent="0.25">
      <c r="B8379" t="s">
        <v>46</v>
      </c>
      <c r="C8379">
        <v>-14.5764</v>
      </c>
    </row>
    <row r="8380" spans="2:3" x14ac:dyDescent="0.25">
      <c r="B8380" t="s">
        <v>46</v>
      </c>
      <c r="C8380">
        <v>5.6375999999999999</v>
      </c>
    </row>
    <row r="8381" spans="2:3" x14ac:dyDescent="0.25">
      <c r="B8381" t="s">
        <v>46</v>
      </c>
      <c r="C8381">
        <v>69.965000000000003</v>
      </c>
    </row>
    <row r="8382" spans="2:3" x14ac:dyDescent="0.25">
      <c r="B8382" t="s">
        <v>65</v>
      </c>
      <c r="C8382">
        <v>3.4049999999999998</v>
      </c>
    </row>
    <row r="8383" spans="2:3" x14ac:dyDescent="0.25">
      <c r="B8383" t="s">
        <v>24</v>
      </c>
      <c r="C8383">
        <v>-20.136199999999999</v>
      </c>
    </row>
    <row r="8384" spans="2:3" x14ac:dyDescent="0.25">
      <c r="B8384" t="s">
        <v>46</v>
      </c>
      <c r="C8384">
        <v>0</v>
      </c>
    </row>
    <row r="8385" spans="2:3" x14ac:dyDescent="0.25">
      <c r="B8385" t="s">
        <v>127</v>
      </c>
      <c r="C8385">
        <v>14.9925</v>
      </c>
    </row>
    <row r="8386" spans="2:3" x14ac:dyDescent="0.25">
      <c r="B8386" t="s">
        <v>127</v>
      </c>
      <c r="C8386">
        <v>6.4127999999999998</v>
      </c>
    </row>
    <row r="8387" spans="2:3" x14ac:dyDescent="0.25">
      <c r="B8387" t="s">
        <v>24</v>
      </c>
      <c r="C8387">
        <v>4.1327999999999996</v>
      </c>
    </row>
    <row r="8388" spans="2:3" x14ac:dyDescent="0.25">
      <c r="B8388" t="s">
        <v>127</v>
      </c>
      <c r="C8388">
        <v>2.4359999999999999</v>
      </c>
    </row>
    <row r="8389" spans="2:3" x14ac:dyDescent="0.25">
      <c r="B8389" t="s">
        <v>127</v>
      </c>
      <c r="C8389">
        <v>21.713999999999999</v>
      </c>
    </row>
    <row r="8390" spans="2:3" x14ac:dyDescent="0.25">
      <c r="B8390" t="s">
        <v>132</v>
      </c>
      <c r="C8390">
        <v>22.0748</v>
      </c>
    </row>
    <row r="8391" spans="2:3" x14ac:dyDescent="0.25">
      <c r="B8391" t="s">
        <v>104</v>
      </c>
      <c r="C8391">
        <v>6.2291999999999996</v>
      </c>
    </row>
    <row r="8392" spans="2:3" x14ac:dyDescent="0.25">
      <c r="B8392" t="s">
        <v>24</v>
      </c>
      <c r="C8392">
        <v>5.7624000000000004</v>
      </c>
    </row>
    <row r="8393" spans="2:3" x14ac:dyDescent="0.25">
      <c r="B8393" t="s">
        <v>127</v>
      </c>
      <c r="C8393">
        <v>9.8856000000000002</v>
      </c>
    </row>
    <row r="8394" spans="2:3" x14ac:dyDescent="0.25">
      <c r="B8394" t="s">
        <v>166</v>
      </c>
      <c r="C8394">
        <v>35.864400000000003</v>
      </c>
    </row>
    <row r="8395" spans="2:3" x14ac:dyDescent="0.25">
      <c r="B8395" t="s">
        <v>166</v>
      </c>
      <c r="C8395">
        <v>48.905999999999999</v>
      </c>
    </row>
    <row r="8396" spans="2:3" x14ac:dyDescent="0.25">
      <c r="B8396" t="s">
        <v>166</v>
      </c>
      <c r="C8396">
        <v>297.64350000000002</v>
      </c>
    </row>
    <row r="8397" spans="2:3" x14ac:dyDescent="0.25">
      <c r="B8397" t="s">
        <v>166</v>
      </c>
      <c r="C8397">
        <v>-47.058300000000003</v>
      </c>
    </row>
    <row r="8398" spans="2:3" x14ac:dyDescent="0.25">
      <c r="B8398" t="s">
        <v>40</v>
      </c>
      <c r="C8398">
        <v>108.74079999999999</v>
      </c>
    </row>
    <row r="8399" spans="2:3" x14ac:dyDescent="0.25">
      <c r="B8399" t="s">
        <v>46</v>
      </c>
      <c r="C8399">
        <v>-11.52</v>
      </c>
    </row>
    <row r="8400" spans="2:3" x14ac:dyDescent="0.25">
      <c r="B8400" t="s">
        <v>104</v>
      </c>
      <c r="C8400">
        <v>-35.513599999999997</v>
      </c>
    </row>
    <row r="8401" spans="2:3" x14ac:dyDescent="0.25">
      <c r="B8401" t="s">
        <v>81</v>
      </c>
      <c r="C8401">
        <v>0.80579999999999996</v>
      </c>
    </row>
    <row r="8402" spans="2:3" x14ac:dyDescent="0.25">
      <c r="B8402" t="s">
        <v>76</v>
      </c>
      <c r="C8402">
        <v>78.435000000000002</v>
      </c>
    </row>
    <row r="8403" spans="2:3" x14ac:dyDescent="0.25">
      <c r="B8403" t="s">
        <v>76</v>
      </c>
      <c r="C8403">
        <v>12.8058</v>
      </c>
    </row>
    <row r="8404" spans="2:3" x14ac:dyDescent="0.25">
      <c r="B8404" t="s">
        <v>76</v>
      </c>
      <c r="C8404">
        <v>11.113200000000001</v>
      </c>
    </row>
    <row r="8405" spans="2:3" x14ac:dyDescent="0.25">
      <c r="B8405" t="s">
        <v>24</v>
      </c>
      <c r="C8405">
        <v>48.539200000000001</v>
      </c>
    </row>
    <row r="8406" spans="2:3" x14ac:dyDescent="0.25">
      <c r="B8406" t="s">
        <v>72</v>
      </c>
      <c r="C8406">
        <v>5.8743999999999996</v>
      </c>
    </row>
    <row r="8407" spans="2:3" x14ac:dyDescent="0.25">
      <c r="B8407" t="s">
        <v>72</v>
      </c>
      <c r="C8407">
        <v>58.179000000000002</v>
      </c>
    </row>
    <row r="8408" spans="2:3" x14ac:dyDescent="0.25">
      <c r="B8408" t="s">
        <v>72</v>
      </c>
      <c r="C8408">
        <v>9.1953999999999994</v>
      </c>
    </row>
    <row r="8409" spans="2:3" x14ac:dyDescent="0.25">
      <c r="B8409" t="s">
        <v>72</v>
      </c>
      <c r="C8409">
        <v>8.673</v>
      </c>
    </row>
    <row r="8410" spans="2:3" x14ac:dyDescent="0.25">
      <c r="B8410" t="s">
        <v>72</v>
      </c>
      <c r="C8410">
        <v>45.487000000000002</v>
      </c>
    </row>
    <row r="8411" spans="2:3" x14ac:dyDescent="0.25">
      <c r="B8411" t="s">
        <v>24</v>
      </c>
      <c r="C8411">
        <v>38.684800000000003</v>
      </c>
    </row>
    <row r="8412" spans="2:3" x14ac:dyDescent="0.25">
      <c r="B8412" t="s">
        <v>40</v>
      </c>
      <c r="C8412">
        <v>-199.5076</v>
      </c>
    </row>
    <row r="8413" spans="2:3" x14ac:dyDescent="0.25">
      <c r="B8413" t="s">
        <v>83</v>
      </c>
      <c r="C8413">
        <v>9.1937999999999995</v>
      </c>
    </row>
    <row r="8414" spans="2:3" x14ac:dyDescent="0.25">
      <c r="B8414" t="s">
        <v>46</v>
      </c>
      <c r="C8414">
        <v>-173.34719999999999</v>
      </c>
    </row>
    <row r="8415" spans="2:3" x14ac:dyDescent="0.25">
      <c r="B8415" t="s">
        <v>46</v>
      </c>
      <c r="C8415">
        <v>18.143999999999998</v>
      </c>
    </row>
    <row r="8416" spans="2:3" x14ac:dyDescent="0.25">
      <c r="B8416" t="s">
        <v>46</v>
      </c>
      <c r="C8416">
        <v>-6.21</v>
      </c>
    </row>
    <row r="8417" spans="2:3" x14ac:dyDescent="0.25">
      <c r="B8417" t="s">
        <v>102</v>
      </c>
      <c r="C8417">
        <v>49.970399999999998</v>
      </c>
    </row>
    <row r="8418" spans="2:3" x14ac:dyDescent="0.25">
      <c r="B8418" t="s">
        <v>43</v>
      </c>
      <c r="C8418">
        <v>46.225000000000001</v>
      </c>
    </row>
    <row r="8419" spans="2:3" x14ac:dyDescent="0.25">
      <c r="B8419" t="s">
        <v>43</v>
      </c>
      <c r="C8419">
        <v>26.07</v>
      </c>
    </row>
    <row r="8420" spans="2:3" x14ac:dyDescent="0.25">
      <c r="B8420" t="s">
        <v>43</v>
      </c>
      <c r="C8420">
        <v>63.106999999999999</v>
      </c>
    </row>
    <row r="8421" spans="2:3" x14ac:dyDescent="0.25">
      <c r="B8421" t="s">
        <v>43</v>
      </c>
      <c r="C8421">
        <v>2.6783999999999999</v>
      </c>
    </row>
    <row r="8422" spans="2:3" x14ac:dyDescent="0.25">
      <c r="B8422" t="s">
        <v>43</v>
      </c>
      <c r="C8422">
        <v>87.991200000000006</v>
      </c>
    </row>
    <row r="8423" spans="2:3" x14ac:dyDescent="0.25">
      <c r="B8423" t="s">
        <v>132</v>
      </c>
      <c r="C8423">
        <v>4.95</v>
      </c>
    </row>
    <row r="8424" spans="2:3" x14ac:dyDescent="0.25">
      <c r="B8424" t="s">
        <v>132</v>
      </c>
      <c r="C8424">
        <v>8.7710000000000008</v>
      </c>
    </row>
    <row r="8425" spans="2:3" x14ac:dyDescent="0.25">
      <c r="B8425" t="s">
        <v>132</v>
      </c>
      <c r="C8425">
        <v>17.406400000000001</v>
      </c>
    </row>
    <row r="8426" spans="2:3" x14ac:dyDescent="0.25">
      <c r="B8426" t="s">
        <v>132</v>
      </c>
      <c r="C8426">
        <v>129.29400000000001</v>
      </c>
    </row>
    <row r="8427" spans="2:3" x14ac:dyDescent="0.25">
      <c r="B8427" t="s">
        <v>104</v>
      </c>
      <c r="C8427">
        <v>-12.288</v>
      </c>
    </row>
    <row r="8428" spans="2:3" x14ac:dyDescent="0.25">
      <c r="B8428" t="s">
        <v>98</v>
      </c>
      <c r="C8428">
        <v>0.95760000000000001</v>
      </c>
    </row>
    <row r="8429" spans="2:3" x14ac:dyDescent="0.25">
      <c r="B8429" t="s">
        <v>70</v>
      </c>
      <c r="C8429">
        <v>0.1744</v>
      </c>
    </row>
    <row r="8430" spans="2:3" x14ac:dyDescent="0.25">
      <c r="B8430" t="s">
        <v>81</v>
      </c>
      <c r="C8430">
        <v>-10.9116</v>
      </c>
    </row>
    <row r="8431" spans="2:3" x14ac:dyDescent="0.25">
      <c r="B8431" t="s">
        <v>56</v>
      </c>
      <c r="C8431">
        <v>-30.391999999999999</v>
      </c>
    </row>
    <row r="8432" spans="2:3" x14ac:dyDescent="0.25">
      <c r="B8432" t="s">
        <v>68</v>
      </c>
      <c r="C8432">
        <v>6.4649999999999999</v>
      </c>
    </row>
    <row r="8433" spans="2:3" x14ac:dyDescent="0.25">
      <c r="B8433" t="s">
        <v>248</v>
      </c>
      <c r="C8433">
        <v>112.422</v>
      </c>
    </row>
    <row r="8434" spans="2:3" x14ac:dyDescent="0.25">
      <c r="B8434" t="s">
        <v>46</v>
      </c>
      <c r="C8434">
        <v>-1.3608</v>
      </c>
    </row>
    <row r="8435" spans="2:3" x14ac:dyDescent="0.25">
      <c r="B8435" t="s">
        <v>46</v>
      </c>
      <c r="C8435">
        <v>2.14</v>
      </c>
    </row>
    <row r="8436" spans="2:3" x14ac:dyDescent="0.25">
      <c r="B8436" t="s">
        <v>46</v>
      </c>
      <c r="C8436">
        <v>-6.7229999999999999</v>
      </c>
    </row>
    <row r="8437" spans="2:3" x14ac:dyDescent="0.25">
      <c r="B8437" t="s">
        <v>46</v>
      </c>
      <c r="C8437">
        <v>-13.683199999999999</v>
      </c>
    </row>
    <row r="8438" spans="2:3" x14ac:dyDescent="0.25">
      <c r="B8438" t="s">
        <v>177</v>
      </c>
      <c r="C8438">
        <v>16.5242</v>
      </c>
    </row>
    <row r="8439" spans="2:3" x14ac:dyDescent="0.25">
      <c r="B8439" t="s">
        <v>104</v>
      </c>
      <c r="C8439">
        <v>4.4603999999999999</v>
      </c>
    </row>
    <row r="8440" spans="2:3" x14ac:dyDescent="0.25">
      <c r="B8440" t="s">
        <v>43</v>
      </c>
      <c r="C8440">
        <v>51.36</v>
      </c>
    </row>
    <row r="8441" spans="2:3" x14ac:dyDescent="0.25">
      <c r="B8441" t="s">
        <v>65</v>
      </c>
      <c r="C8441">
        <v>4.9615999999999998</v>
      </c>
    </row>
    <row r="8442" spans="2:3" x14ac:dyDescent="0.25">
      <c r="B8442" t="s">
        <v>104</v>
      </c>
      <c r="C8442">
        <v>3.4398</v>
      </c>
    </row>
    <row r="8443" spans="2:3" x14ac:dyDescent="0.25">
      <c r="B8443" t="s">
        <v>81</v>
      </c>
      <c r="C8443">
        <v>27.435199999999998</v>
      </c>
    </row>
    <row r="8444" spans="2:3" x14ac:dyDescent="0.25">
      <c r="B8444" t="s">
        <v>56</v>
      </c>
      <c r="C8444">
        <v>-71.989999999999995</v>
      </c>
    </row>
    <row r="8445" spans="2:3" x14ac:dyDescent="0.25">
      <c r="B8445" t="s">
        <v>56</v>
      </c>
      <c r="C8445">
        <v>-1.4982</v>
      </c>
    </row>
    <row r="8446" spans="2:3" x14ac:dyDescent="0.25">
      <c r="B8446" t="s">
        <v>56</v>
      </c>
      <c r="C8446">
        <v>-12.510300000000001</v>
      </c>
    </row>
    <row r="8447" spans="2:3" x14ac:dyDescent="0.25">
      <c r="B8447" t="s">
        <v>179</v>
      </c>
      <c r="C8447">
        <v>-13.7568</v>
      </c>
    </row>
    <row r="8448" spans="2:3" x14ac:dyDescent="0.25">
      <c r="B8448" t="s">
        <v>179</v>
      </c>
      <c r="C8448">
        <v>14.7</v>
      </c>
    </row>
    <row r="8449" spans="2:3" x14ac:dyDescent="0.25">
      <c r="B8449" t="s">
        <v>179</v>
      </c>
      <c r="C8449">
        <v>50.563200000000002</v>
      </c>
    </row>
    <row r="8450" spans="2:3" x14ac:dyDescent="0.25">
      <c r="B8450" t="s">
        <v>179</v>
      </c>
      <c r="C8450">
        <v>-127.5792</v>
      </c>
    </row>
    <row r="8451" spans="2:3" x14ac:dyDescent="0.25">
      <c r="B8451" t="s">
        <v>179</v>
      </c>
      <c r="C8451">
        <v>21.285599999999999</v>
      </c>
    </row>
    <row r="8452" spans="2:3" x14ac:dyDescent="0.25">
      <c r="B8452" t="s">
        <v>179</v>
      </c>
      <c r="C8452">
        <v>0.66600000000000004</v>
      </c>
    </row>
    <row r="8453" spans="2:3" x14ac:dyDescent="0.25">
      <c r="B8453" t="s">
        <v>24</v>
      </c>
      <c r="C8453">
        <v>125.997</v>
      </c>
    </row>
    <row r="8454" spans="2:3" x14ac:dyDescent="0.25">
      <c r="B8454" t="s">
        <v>46</v>
      </c>
      <c r="C8454">
        <v>-93.472399999999993</v>
      </c>
    </row>
    <row r="8455" spans="2:3" x14ac:dyDescent="0.25">
      <c r="B8455" t="s">
        <v>46</v>
      </c>
      <c r="C8455">
        <v>77.746799999999993</v>
      </c>
    </row>
    <row r="8456" spans="2:3" x14ac:dyDescent="0.25">
      <c r="B8456" t="s">
        <v>46</v>
      </c>
      <c r="C8456">
        <v>-67.137</v>
      </c>
    </row>
    <row r="8457" spans="2:3" x14ac:dyDescent="0.25">
      <c r="B8457" t="s">
        <v>24</v>
      </c>
      <c r="C8457">
        <v>22.238399999999999</v>
      </c>
    </row>
    <row r="8458" spans="2:3" x14ac:dyDescent="0.25">
      <c r="B8458" t="s">
        <v>65</v>
      </c>
      <c r="C8458">
        <v>-29.007300000000001</v>
      </c>
    </row>
    <row r="8459" spans="2:3" x14ac:dyDescent="0.25">
      <c r="B8459" t="s">
        <v>65</v>
      </c>
      <c r="C8459">
        <v>-6.2370000000000001</v>
      </c>
    </row>
    <row r="8460" spans="2:3" x14ac:dyDescent="0.25">
      <c r="B8460" t="s">
        <v>46</v>
      </c>
      <c r="C8460">
        <v>-39.804000000000002</v>
      </c>
    </row>
    <row r="8461" spans="2:3" x14ac:dyDescent="0.25">
      <c r="B8461" t="s">
        <v>46</v>
      </c>
      <c r="C8461">
        <v>-19.814399999999999</v>
      </c>
    </row>
    <row r="8462" spans="2:3" x14ac:dyDescent="0.25">
      <c r="B8462" t="s">
        <v>127</v>
      </c>
      <c r="C8462">
        <v>11.891</v>
      </c>
    </row>
    <row r="8463" spans="2:3" x14ac:dyDescent="0.25">
      <c r="B8463" t="s">
        <v>127</v>
      </c>
      <c r="C8463">
        <v>9.5939999999999994</v>
      </c>
    </row>
    <row r="8464" spans="2:3" x14ac:dyDescent="0.25">
      <c r="B8464" t="s">
        <v>70</v>
      </c>
      <c r="C8464">
        <v>3.6</v>
      </c>
    </row>
    <row r="8465" spans="2:3" x14ac:dyDescent="0.25">
      <c r="B8465" t="s">
        <v>121</v>
      </c>
      <c r="C8465">
        <v>22.6782</v>
      </c>
    </row>
    <row r="8466" spans="2:3" x14ac:dyDescent="0.25">
      <c r="B8466" t="s">
        <v>98</v>
      </c>
      <c r="C8466">
        <v>-2.9180000000000001</v>
      </c>
    </row>
    <row r="8467" spans="2:3" x14ac:dyDescent="0.25">
      <c r="B8467" t="s">
        <v>76</v>
      </c>
      <c r="C8467">
        <v>3.0497999999999998</v>
      </c>
    </row>
    <row r="8468" spans="2:3" x14ac:dyDescent="0.25">
      <c r="B8468" t="s">
        <v>127</v>
      </c>
      <c r="C8468">
        <v>144.3546</v>
      </c>
    </row>
    <row r="8469" spans="2:3" x14ac:dyDescent="0.25">
      <c r="B8469" t="s">
        <v>24</v>
      </c>
      <c r="C8469">
        <v>3.1248</v>
      </c>
    </row>
    <row r="8470" spans="2:3" x14ac:dyDescent="0.25">
      <c r="B8470" t="s">
        <v>74</v>
      </c>
      <c r="C8470">
        <v>241.1046</v>
      </c>
    </row>
    <row r="8471" spans="2:3" x14ac:dyDescent="0.25">
      <c r="B8471" t="s">
        <v>86</v>
      </c>
      <c r="C8471">
        <v>-14.5176</v>
      </c>
    </row>
    <row r="8472" spans="2:3" x14ac:dyDescent="0.25">
      <c r="B8472" t="s">
        <v>86</v>
      </c>
      <c r="C8472">
        <v>11.919600000000001</v>
      </c>
    </row>
    <row r="8473" spans="2:3" x14ac:dyDescent="0.25">
      <c r="B8473" t="s">
        <v>86</v>
      </c>
      <c r="C8473">
        <v>-11.6928</v>
      </c>
    </row>
    <row r="8474" spans="2:3" x14ac:dyDescent="0.25">
      <c r="B8474" t="s">
        <v>86</v>
      </c>
      <c r="C8474">
        <v>1.05</v>
      </c>
    </row>
    <row r="8475" spans="2:3" x14ac:dyDescent="0.25">
      <c r="B8475" t="s">
        <v>30</v>
      </c>
      <c r="C8475">
        <v>0.99519999999999997</v>
      </c>
    </row>
    <row r="8476" spans="2:3" x14ac:dyDescent="0.25">
      <c r="B8476" t="s">
        <v>56</v>
      </c>
      <c r="C8476">
        <v>-29.053599999999999</v>
      </c>
    </row>
    <row r="8477" spans="2:3" x14ac:dyDescent="0.25">
      <c r="B8477" t="s">
        <v>56</v>
      </c>
      <c r="C8477">
        <v>23.7742</v>
      </c>
    </row>
    <row r="8478" spans="2:3" x14ac:dyDescent="0.25">
      <c r="B8478" t="s">
        <v>81</v>
      </c>
      <c r="C8478">
        <v>16.234200000000001</v>
      </c>
    </row>
    <row r="8479" spans="2:3" x14ac:dyDescent="0.25">
      <c r="B8479" t="s">
        <v>76</v>
      </c>
      <c r="C8479">
        <v>269.30799999999999</v>
      </c>
    </row>
    <row r="8480" spans="2:3" x14ac:dyDescent="0.25">
      <c r="B8480" t="s">
        <v>24</v>
      </c>
      <c r="C8480">
        <v>1.6704000000000001</v>
      </c>
    </row>
    <row r="8481" spans="2:3" x14ac:dyDescent="0.25">
      <c r="B8481" t="s">
        <v>24</v>
      </c>
      <c r="C8481">
        <v>8.9909999999999997</v>
      </c>
    </row>
    <row r="8482" spans="2:3" x14ac:dyDescent="0.25">
      <c r="B8482" t="s">
        <v>54</v>
      </c>
      <c r="C8482">
        <v>10.074400000000001</v>
      </c>
    </row>
    <row r="8483" spans="2:3" x14ac:dyDescent="0.25">
      <c r="B8483" t="s">
        <v>56</v>
      </c>
      <c r="C8483">
        <v>3.3311999999999999</v>
      </c>
    </row>
    <row r="8484" spans="2:3" x14ac:dyDescent="0.25">
      <c r="B8484" t="s">
        <v>76</v>
      </c>
      <c r="C8484">
        <v>9.9359999999999999</v>
      </c>
    </row>
    <row r="8485" spans="2:3" x14ac:dyDescent="0.25">
      <c r="B8485" t="s">
        <v>70</v>
      </c>
      <c r="C8485">
        <v>41.012999999999998</v>
      </c>
    </row>
    <row r="8486" spans="2:3" x14ac:dyDescent="0.25">
      <c r="B8486" t="s">
        <v>43</v>
      </c>
      <c r="C8486">
        <v>71.927999999999997</v>
      </c>
    </row>
    <row r="8487" spans="2:3" x14ac:dyDescent="0.25">
      <c r="B8487" t="s">
        <v>24</v>
      </c>
      <c r="C8487">
        <v>21.012799999999999</v>
      </c>
    </row>
    <row r="8488" spans="2:3" x14ac:dyDescent="0.25">
      <c r="B8488" t="s">
        <v>24</v>
      </c>
      <c r="C8488">
        <v>53.260800000000003</v>
      </c>
    </row>
    <row r="8489" spans="2:3" x14ac:dyDescent="0.25">
      <c r="B8489" t="s">
        <v>24</v>
      </c>
      <c r="C8489">
        <v>5.97</v>
      </c>
    </row>
    <row r="8490" spans="2:3" x14ac:dyDescent="0.25">
      <c r="B8490" t="s">
        <v>83</v>
      </c>
      <c r="C8490">
        <v>2799.9839999999999</v>
      </c>
    </row>
    <row r="8491" spans="2:3" x14ac:dyDescent="0.25">
      <c r="B8491" t="s">
        <v>83</v>
      </c>
      <c r="C8491">
        <v>18.2</v>
      </c>
    </row>
    <row r="8492" spans="2:3" x14ac:dyDescent="0.25">
      <c r="B8492" t="s">
        <v>83</v>
      </c>
      <c r="C8492">
        <v>7.1021999999999998</v>
      </c>
    </row>
    <row r="8493" spans="2:3" x14ac:dyDescent="0.25">
      <c r="B8493" t="s">
        <v>24</v>
      </c>
      <c r="C8493">
        <v>0.1188</v>
      </c>
    </row>
    <row r="8494" spans="2:3" x14ac:dyDescent="0.25">
      <c r="B8494" t="s">
        <v>46</v>
      </c>
      <c r="C8494">
        <v>20.4984</v>
      </c>
    </row>
    <row r="8495" spans="2:3" x14ac:dyDescent="0.25">
      <c r="B8495" t="s">
        <v>46</v>
      </c>
      <c r="C8495">
        <v>161.99189999999999</v>
      </c>
    </row>
    <row r="8496" spans="2:3" x14ac:dyDescent="0.25">
      <c r="B8496" t="s">
        <v>46</v>
      </c>
      <c r="C8496">
        <v>-10.336</v>
      </c>
    </row>
    <row r="8497" spans="2:3" x14ac:dyDescent="0.25">
      <c r="B8497" t="s">
        <v>98</v>
      </c>
      <c r="C8497">
        <v>-6.21</v>
      </c>
    </row>
    <row r="8498" spans="2:3" x14ac:dyDescent="0.25">
      <c r="B8498" t="s">
        <v>76</v>
      </c>
      <c r="C8498">
        <v>15.475199999999999</v>
      </c>
    </row>
    <row r="8499" spans="2:3" x14ac:dyDescent="0.25">
      <c r="B8499" t="s">
        <v>76</v>
      </c>
      <c r="C8499">
        <v>177.5889</v>
      </c>
    </row>
    <row r="8500" spans="2:3" x14ac:dyDescent="0.25">
      <c r="B8500" t="s">
        <v>76</v>
      </c>
      <c r="C8500">
        <v>5.3997999999999999</v>
      </c>
    </row>
    <row r="8501" spans="2:3" x14ac:dyDescent="0.25">
      <c r="B8501" t="s">
        <v>76</v>
      </c>
      <c r="C8501">
        <v>16.750800000000002</v>
      </c>
    </row>
    <row r="8502" spans="2:3" x14ac:dyDescent="0.25">
      <c r="B8502" t="s">
        <v>76</v>
      </c>
      <c r="C8502">
        <v>45.9754</v>
      </c>
    </row>
    <row r="8503" spans="2:3" x14ac:dyDescent="0.25">
      <c r="B8503" t="s">
        <v>24</v>
      </c>
      <c r="C8503">
        <v>1.1988000000000001</v>
      </c>
    </row>
    <row r="8504" spans="2:3" x14ac:dyDescent="0.25">
      <c r="B8504" t="s">
        <v>24</v>
      </c>
      <c r="C8504">
        <v>-20.784600000000001</v>
      </c>
    </row>
    <row r="8505" spans="2:3" x14ac:dyDescent="0.25">
      <c r="B8505" t="s">
        <v>24</v>
      </c>
      <c r="C8505">
        <v>6.2207999999999997</v>
      </c>
    </row>
    <row r="8506" spans="2:3" x14ac:dyDescent="0.25">
      <c r="B8506" t="s">
        <v>46</v>
      </c>
      <c r="C8506">
        <v>-110.0232</v>
      </c>
    </row>
    <row r="8507" spans="2:3" x14ac:dyDescent="0.25">
      <c r="B8507" t="s">
        <v>46</v>
      </c>
      <c r="C8507">
        <v>-14.169600000000001</v>
      </c>
    </row>
    <row r="8508" spans="2:3" x14ac:dyDescent="0.25">
      <c r="B8508" t="s">
        <v>46</v>
      </c>
      <c r="C8508">
        <v>8.3879999999999999</v>
      </c>
    </row>
    <row r="8509" spans="2:3" x14ac:dyDescent="0.25">
      <c r="B8509" t="s">
        <v>46</v>
      </c>
      <c r="C8509">
        <v>49.393799999999999</v>
      </c>
    </row>
    <row r="8510" spans="2:3" x14ac:dyDescent="0.25">
      <c r="B8510" t="s">
        <v>70</v>
      </c>
      <c r="C8510">
        <v>61.330500000000001</v>
      </c>
    </row>
    <row r="8511" spans="2:3" x14ac:dyDescent="0.25">
      <c r="B8511" t="s">
        <v>70</v>
      </c>
      <c r="C8511">
        <v>31.497499999999999</v>
      </c>
    </row>
    <row r="8512" spans="2:3" x14ac:dyDescent="0.25">
      <c r="B8512" t="s">
        <v>70</v>
      </c>
      <c r="C8512">
        <v>10.35</v>
      </c>
    </row>
    <row r="8513" spans="2:3" x14ac:dyDescent="0.25">
      <c r="B8513" t="s">
        <v>76</v>
      </c>
      <c r="C8513">
        <v>8.9543999999999997</v>
      </c>
    </row>
    <row r="8514" spans="2:3" x14ac:dyDescent="0.25">
      <c r="B8514" t="s">
        <v>46</v>
      </c>
      <c r="C8514">
        <v>-77.473200000000006</v>
      </c>
    </row>
    <row r="8515" spans="2:3" x14ac:dyDescent="0.25">
      <c r="B8515" t="s">
        <v>30</v>
      </c>
      <c r="C8515">
        <v>7.2576000000000001</v>
      </c>
    </row>
    <row r="8516" spans="2:3" x14ac:dyDescent="0.25">
      <c r="B8516" t="s">
        <v>17</v>
      </c>
      <c r="C8516">
        <v>8.2344000000000008</v>
      </c>
    </row>
    <row r="8517" spans="2:3" x14ac:dyDescent="0.25">
      <c r="B8517" t="s">
        <v>17</v>
      </c>
      <c r="C8517">
        <v>10.0128</v>
      </c>
    </row>
    <row r="8518" spans="2:3" x14ac:dyDescent="0.25">
      <c r="B8518" t="s">
        <v>76</v>
      </c>
      <c r="C8518">
        <v>0.98280000000000001</v>
      </c>
    </row>
    <row r="8519" spans="2:3" x14ac:dyDescent="0.25">
      <c r="B8519" t="s">
        <v>46</v>
      </c>
      <c r="C8519">
        <v>-17.443200000000001</v>
      </c>
    </row>
    <row r="8520" spans="2:3" x14ac:dyDescent="0.25">
      <c r="B8520" t="s">
        <v>132</v>
      </c>
      <c r="C8520">
        <v>1.5588</v>
      </c>
    </row>
    <row r="8521" spans="2:3" x14ac:dyDescent="0.25">
      <c r="B8521" t="s">
        <v>132</v>
      </c>
      <c r="C8521">
        <v>45.555</v>
      </c>
    </row>
    <row r="8522" spans="2:3" x14ac:dyDescent="0.25">
      <c r="B8522" t="s">
        <v>132</v>
      </c>
      <c r="C8522">
        <v>18.176400000000001</v>
      </c>
    </row>
    <row r="8523" spans="2:3" x14ac:dyDescent="0.25">
      <c r="B8523" t="s">
        <v>104</v>
      </c>
      <c r="C8523">
        <v>8.9361999999999995</v>
      </c>
    </row>
    <row r="8524" spans="2:3" x14ac:dyDescent="0.25">
      <c r="B8524" t="s">
        <v>49</v>
      </c>
      <c r="C8524">
        <v>0.25979999999999998</v>
      </c>
    </row>
    <row r="8525" spans="2:3" x14ac:dyDescent="0.25">
      <c r="B8525" t="s">
        <v>24</v>
      </c>
      <c r="C8525">
        <v>27.93</v>
      </c>
    </row>
    <row r="8526" spans="2:3" x14ac:dyDescent="0.25">
      <c r="B8526" t="s">
        <v>104</v>
      </c>
      <c r="C8526">
        <v>-7.3959999999999999</v>
      </c>
    </row>
    <row r="8527" spans="2:3" x14ac:dyDescent="0.25">
      <c r="B8527" t="s">
        <v>104</v>
      </c>
      <c r="C8527">
        <v>7.6896000000000004</v>
      </c>
    </row>
    <row r="8528" spans="2:3" x14ac:dyDescent="0.25">
      <c r="B8528" t="s">
        <v>104</v>
      </c>
      <c r="C8528">
        <v>-3.4620000000000002</v>
      </c>
    </row>
    <row r="8529" spans="2:3" x14ac:dyDescent="0.25">
      <c r="B8529" t="s">
        <v>104</v>
      </c>
      <c r="C8529">
        <v>43.995600000000003</v>
      </c>
    </row>
    <row r="8530" spans="2:3" x14ac:dyDescent="0.25">
      <c r="B8530" t="s">
        <v>104</v>
      </c>
      <c r="C8530">
        <v>3.3889999999999998</v>
      </c>
    </row>
    <row r="8531" spans="2:3" x14ac:dyDescent="0.25">
      <c r="B8531" t="s">
        <v>24</v>
      </c>
      <c r="C8531">
        <v>-36.2136</v>
      </c>
    </row>
    <row r="8532" spans="2:3" x14ac:dyDescent="0.25">
      <c r="B8532" t="s">
        <v>70</v>
      </c>
      <c r="C8532">
        <v>16.68</v>
      </c>
    </row>
    <row r="8533" spans="2:3" x14ac:dyDescent="0.25">
      <c r="B8533" t="s">
        <v>70</v>
      </c>
      <c r="C8533">
        <v>6.3296000000000001</v>
      </c>
    </row>
    <row r="8534" spans="2:3" x14ac:dyDescent="0.25">
      <c r="B8534" t="s">
        <v>70</v>
      </c>
      <c r="C8534">
        <v>24.843</v>
      </c>
    </row>
    <row r="8535" spans="2:3" x14ac:dyDescent="0.25">
      <c r="B8535" t="s">
        <v>70</v>
      </c>
      <c r="C8535">
        <v>35.097299999999997</v>
      </c>
    </row>
    <row r="8536" spans="2:3" x14ac:dyDescent="0.25">
      <c r="B8536" t="s">
        <v>167</v>
      </c>
      <c r="C8536">
        <v>4.8117999999999999</v>
      </c>
    </row>
    <row r="8537" spans="2:3" x14ac:dyDescent="0.25">
      <c r="B8537" t="s">
        <v>24</v>
      </c>
      <c r="C8537">
        <v>3.3839999999999999</v>
      </c>
    </row>
    <row r="8538" spans="2:3" x14ac:dyDescent="0.25">
      <c r="B8538" t="s">
        <v>56</v>
      </c>
      <c r="C8538">
        <v>-12.208</v>
      </c>
    </row>
    <row r="8539" spans="2:3" x14ac:dyDescent="0.25">
      <c r="B8539" t="s">
        <v>56</v>
      </c>
      <c r="C8539">
        <v>9.0719999999999992</v>
      </c>
    </row>
    <row r="8540" spans="2:3" x14ac:dyDescent="0.25">
      <c r="B8540" t="s">
        <v>56</v>
      </c>
      <c r="C8540">
        <v>1.002</v>
      </c>
    </row>
    <row r="8541" spans="2:3" x14ac:dyDescent="0.25">
      <c r="B8541" t="s">
        <v>24</v>
      </c>
      <c r="C8541">
        <v>59.997999999999998</v>
      </c>
    </row>
    <row r="8542" spans="2:3" x14ac:dyDescent="0.25">
      <c r="B8542" t="s">
        <v>24</v>
      </c>
      <c r="C8542">
        <v>9.6374999999999993</v>
      </c>
    </row>
    <row r="8543" spans="2:3" x14ac:dyDescent="0.25">
      <c r="B8543" t="s">
        <v>56</v>
      </c>
      <c r="C8543">
        <v>1.6783999999999999</v>
      </c>
    </row>
    <row r="8544" spans="2:3" x14ac:dyDescent="0.25">
      <c r="B8544" t="s">
        <v>56</v>
      </c>
      <c r="C8544">
        <v>0</v>
      </c>
    </row>
    <row r="8545" spans="2:3" x14ac:dyDescent="0.25">
      <c r="B8545" t="s">
        <v>76</v>
      </c>
      <c r="C8545">
        <v>83.991600000000005</v>
      </c>
    </row>
    <row r="8546" spans="2:3" x14ac:dyDescent="0.25">
      <c r="B8546" t="s">
        <v>167</v>
      </c>
      <c r="C8546">
        <v>8.7032000000000007</v>
      </c>
    </row>
    <row r="8547" spans="2:3" x14ac:dyDescent="0.25">
      <c r="B8547" t="s">
        <v>167</v>
      </c>
      <c r="C8547">
        <v>11.1776</v>
      </c>
    </row>
    <row r="8548" spans="2:3" x14ac:dyDescent="0.25">
      <c r="B8548" t="s">
        <v>167</v>
      </c>
      <c r="C8548">
        <v>15.944599999999999</v>
      </c>
    </row>
    <row r="8549" spans="2:3" x14ac:dyDescent="0.25">
      <c r="B8549" t="s">
        <v>24</v>
      </c>
      <c r="C8549">
        <v>17.55</v>
      </c>
    </row>
    <row r="8550" spans="2:3" x14ac:dyDescent="0.25">
      <c r="B8550" t="s">
        <v>24</v>
      </c>
      <c r="C8550">
        <v>6.048</v>
      </c>
    </row>
    <row r="8551" spans="2:3" x14ac:dyDescent="0.25">
      <c r="B8551" t="s">
        <v>98</v>
      </c>
      <c r="C8551">
        <v>4.0039999999999996</v>
      </c>
    </row>
    <row r="8552" spans="2:3" x14ac:dyDescent="0.25">
      <c r="B8552" t="s">
        <v>46</v>
      </c>
      <c r="C8552">
        <v>2.0358000000000001</v>
      </c>
    </row>
    <row r="8553" spans="2:3" x14ac:dyDescent="0.25">
      <c r="B8553" t="s">
        <v>46</v>
      </c>
      <c r="C8553">
        <v>3.4276</v>
      </c>
    </row>
    <row r="8554" spans="2:3" x14ac:dyDescent="0.25">
      <c r="B8554" t="s">
        <v>65</v>
      </c>
      <c r="C8554">
        <v>134.99549999999999</v>
      </c>
    </row>
    <row r="8555" spans="2:3" x14ac:dyDescent="0.25">
      <c r="B8555" t="s">
        <v>88</v>
      </c>
      <c r="C8555">
        <v>23.992000000000001</v>
      </c>
    </row>
    <row r="8556" spans="2:3" x14ac:dyDescent="0.25">
      <c r="B8556" t="s">
        <v>83</v>
      </c>
      <c r="C8556">
        <v>158.529</v>
      </c>
    </row>
    <row r="8557" spans="2:3" x14ac:dyDescent="0.25">
      <c r="B8557" t="s">
        <v>30</v>
      </c>
      <c r="C8557">
        <v>89.588800000000006</v>
      </c>
    </row>
    <row r="8558" spans="2:3" x14ac:dyDescent="0.25">
      <c r="B8558" t="s">
        <v>30</v>
      </c>
      <c r="C8558">
        <v>-33.841799999999999</v>
      </c>
    </row>
    <row r="8559" spans="2:3" x14ac:dyDescent="0.25">
      <c r="B8559" t="s">
        <v>46</v>
      </c>
      <c r="C8559">
        <v>39.687899999999999</v>
      </c>
    </row>
    <row r="8560" spans="2:3" x14ac:dyDescent="0.25">
      <c r="B8560" t="s">
        <v>46</v>
      </c>
      <c r="C8560">
        <v>14.742000000000001</v>
      </c>
    </row>
    <row r="8561" spans="2:3" x14ac:dyDescent="0.25">
      <c r="B8561" t="s">
        <v>46</v>
      </c>
      <c r="C8561">
        <v>35.984999999999999</v>
      </c>
    </row>
    <row r="8562" spans="2:3" x14ac:dyDescent="0.25">
      <c r="B8562" t="s">
        <v>46</v>
      </c>
      <c r="C8562">
        <v>14.836499999999999</v>
      </c>
    </row>
    <row r="8563" spans="2:3" x14ac:dyDescent="0.25">
      <c r="B8563" t="s">
        <v>46</v>
      </c>
      <c r="C8563">
        <v>-0.75660000000000005</v>
      </c>
    </row>
    <row r="8564" spans="2:3" x14ac:dyDescent="0.25">
      <c r="B8564" t="s">
        <v>49</v>
      </c>
      <c r="C8564">
        <v>378.274</v>
      </c>
    </row>
    <row r="8565" spans="2:3" x14ac:dyDescent="0.25">
      <c r="B8565" t="s">
        <v>30</v>
      </c>
      <c r="C8565">
        <v>-3.5508000000000002</v>
      </c>
    </row>
    <row r="8566" spans="2:3" x14ac:dyDescent="0.25">
      <c r="B8566" t="s">
        <v>30</v>
      </c>
      <c r="C8566">
        <v>-8.2764000000000006</v>
      </c>
    </row>
    <row r="8567" spans="2:3" x14ac:dyDescent="0.25">
      <c r="B8567" t="s">
        <v>46</v>
      </c>
      <c r="C8567">
        <v>6.7176</v>
      </c>
    </row>
    <row r="8568" spans="2:3" x14ac:dyDescent="0.25">
      <c r="B8568" t="s">
        <v>46</v>
      </c>
      <c r="C8568">
        <v>5.5216000000000003</v>
      </c>
    </row>
    <row r="8569" spans="2:3" x14ac:dyDescent="0.25">
      <c r="B8569" t="s">
        <v>104</v>
      </c>
      <c r="C8569">
        <v>10.8864</v>
      </c>
    </row>
    <row r="8570" spans="2:3" x14ac:dyDescent="0.25">
      <c r="B8570" t="s">
        <v>76</v>
      </c>
      <c r="C8570">
        <v>314.84179999999998</v>
      </c>
    </row>
    <row r="8571" spans="2:3" x14ac:dyDescent="0.25">
      <c r="B8571" t="s">
        <v>76</v>
      </c>
      <c r="C8571">
        <v>77.8232</v>
      </c>
    </row>
    <row r="8572" spans="2:3" x14ac:dyDescent="0.25">
      <c r="B8572" t="s">
        <v>76</v>
      </c>
      <c r="C8572">
        <v>89.997</v>
      </c>
    </row>
    <row r="8573" spans="2:3" x14ac:dyDescent="0.25">
      <c r="B8573" t="s">
        <v>46</v>
      </c>
      <c r="C8573">
        <v>3.21</v>
      </c>
    </row>
    <row r="8574" spans="2:3" x14ac:dyDescent="0.25">
      <c r="B8574" t="s">
        <v>46</v>
      </c>
      <c r="C8574">
        <v>-199.77</v>
      </c>
    </row>
    <row r="8575" spans="2:3" x14ac:dyDescent="0.25">
      <c r="B8575" t="s">
        <v>76</v>
      </c>
      <c r="C8575">
        <v>11.543200000000001</v>
      </c>
    </row>
    <row r="8576" spans="2:3" x14ac:dyDescent="0.25">
      <c r="B8576" t="s">
        <v>24</v>
      </c>
      <c r="C8576">
        <v>0.1134</v>
      </c>
    </row>
    <row r="8577" spans="2:3" x14ac:dyDescent="0.25">
      <c r="B8577" t="s">
        <v>30</v>
      </c>
      <c r="C8577">
        <v>0.89600000000000002</v>
      </c>
    </row>
    <row r="8578" spans="2:3" x14ac:dyDescent="0.25">
      <c r="B8578" t="s">
        <v>247</v>
      </c>
      <c r="C8578">
        <v>26.597999999999999</v>
      </c>
    </row>
    <row r="8579" spans="2:3" x14ac:dyDescent="0.25">
      <c r="B8579" t="s">
        <v>68</v>
      </c>
      <c r="C8579">
        <v>97.203199999999995</v>
      </c>
    </row>
    <row r="8580" spans="2:3" x14ac:dyDescent="0.25">
      <c r="B8580" t="s">
        <v>68</v>
      </c>
      <c r="C8580">
        <v>7.79</v>
      </c>
    </row>
    <row r="8581" spans="2:3" x14ac:dyDescent="0.25">
      <c r="B8581" t="s">
        <v>17</v>
      </c>
      <c r="C8581">
        <v>1.2005999999999999</v>
      </c>
    </row>
    <row r="8582" spans="2:3" x14ac:dyDescent="0.25">
      <c r="B8582" t="s">
        <v>46</v>
      </c>
      <c r="C8582">
        <v>-5.9409000000000001</v>
      </c>
    </row>
    <row r="8583" spans="2:3" x14ac:dyDescent="0.25">
      <c r="B8583" t="s">
        <v>46</v>
      </c>
      <c r="C8583">
        <v>3.6288</v>
      </c>
    </row>
    <row r="8584" spans="2:3" x14ac:dyDescent="0.25">
      <c r="B8584" t="s">
        <v>46</v>
      </c>
      <c r="C8584">
        <v>-3.6372</v>
      </c>
    </row>
    <row r="8585" spans="2:3" x14ac:dyDescent="0.25">
      <c r="B8585" t="s">
        <v>46</v>
      </c>
      <c r="C8585">
        <v>-13.391999999999999</v>
      </c>
    </row>
    <row r="8586" spans="2:3" x14ac:dyDescent="0.25">
      <c r="B8586" t="s">
        <v>24</v>
      </c>
      <c r="C8586">
        <v>6.0368000000000004</v>
      </c>
    </row>
    <row r="8587" spans="2:3" x14ac:dyDescent="0.25">
      <c r="B8587" t="s">
        <v>56</v>
      </c>
      <c r="C8587">
        <v>-8.1311999999999998</v>
      </c>
    </row>
    <row r="8588" spans="2:3" x14ac:dyDescent="0.25">
      <c r="B8588" t="s">
        <v>24</v>
      </c>
      <c r="C8588">
        <v>244.6155</v>
      </c>
    </row>
    <row r="8589" spans="2:3" x14ac:dyDescent="0.25">
      <c r="B8589" t="s">
        <v>24</v>
      </c>
      <c r="C8589">
        <v>43.706000000000003</v>
      </c>
    </row>
    <row r="8590" spans="2:3" x14ac:dyDescent="0.25">
      <c r="B8590" t="s">
        <v>56</v>
      </c>
      <c r="C8590">
        <v>-10.393599999999999</v>
      </c>
    </row>
    <row r="8591" spans="2:3" x14ac:dyDescent="0.25">
      <c r="B8591" t="s">
        <v>56</v>
      </c>
      <c r="C8591">
        <v>0.4768</v>
      </c>
    </row>
    <row r="8592" spans="2:3" x14ac:dyDescent="0.25">
      <c r="B8592" t="s">
        <v>76</v>
      </c>
      <c r="C8592">
        <v>3.9102000000000001</v>
      </c>
    </row>
    <row r="8593" spans="2:3" x14ac:dyDescent="0.25">
      <c r="B8593" t="s">
        <v>98</v>
      </c>
      <c r="C8593">
        <v>7.008</v>
      </c>
    </row>
    <row r="8594" spans="2:3" x14ac:dyDescent="0.25">
      <c r="B8594" t="s">
        <v>98</v>
      </c>
      <c r="C8594">
        <v>3.3534000000000002</v>
      </c>
    </row>
    <row r="8595" spans="2:3" x14ac:dyDescent="0.25">
      <c r="B8595" t="s">
        <v>30</v>
      </c>
      <c r="C8595">
        <v>38.395200000000003</v>
      </c>
    </row>
    <row r="8596" spans="2:3" x14ac:dyDescent="0.25">
      <c r="B8596" t="s">
        <v>30</v>
      </c>
      <c r="C8596">
        <v>31.198</v>
      </c>
    </row>
    <row r="8597" spans="2:3" x14ac:dyDescent="0.25">
      <c r="B8597" t="s">
        <v>83</v>
      </c>
      <c r="C8597">
        <v>5.3460000000000001</v>
      </c>
    </row>
    <row r="8598" spans="2:3" x14ac:dyDescent="0.25">
      <c r="B8598" t="s">
        <v>83</v>
      </c>
      <c r="C8598">
        <v>16.6568</v>
      </c>
    </row>
    <row r="8599" spans="2:3" x14ac:dyDescent="0.25">
      <c r="B8599" t="s">
        <v>24</v>
      </c>
      <c r="C8599">
        <v>25.175999999999998</v>
      </c>
    </row>
    <row r="8600" spans="2:3" x14ac:dyDescent="0.25">
      <c r="B8600" t="s">
        <v>24</v>
      </c>
      <c r="C8600">
        <v>1.512</v>
      </c>
    </row>
    <row r="8601" spans="2:3" x14ac:dyDescent="0.25">
      <c r="B8601" t="s">
        <v>24</v>
      </c>
      <c r="C8601">
        <v>7.0217999999999998</v>
      </c>
    </row>
    <row r="8602" spans="2:3" x14ac:dyDescent="0.25">
      <c r="B8602" t="s">
        <v>24</v>
      </c>
      <c r="C8602">
        <v>11.3512</v>
      </c>
    </row>
    <row r="8603" spans="2:3" x14ac:dyDescent="0.25">
      <c r="B8603" t="s">
        <v>24</v>
      </c>
      <c r="C8603">
        <v>2.5592000000000001</v>
      </c>
    </row>
    <row r="8604" spans="2:3" x14ac:dyDescent="0.25">
      <c r="B8604" t="s">
        <v>177</v>
      </c>
      <c r="C8604">
        <v>59.493000000000002</v>
      </c>
    </row>
    <row r="8605" spans="2:3" x14ac:dyDescent="0.25">
      <c r="B8605" t="s">
        <v>46</v>
      </c>
      <c r="C8605">
        <v>-5.2640000000000002</v>
      </c>
    </row>
    <row r="8606" spans="2:3" x14ac:dyDescent="0.25">
      <c r="B8606" t="s">
        <v>46</v>
      </c>
      <c r="C8606">
        <v>-6.21</v>
      </c>
    </row>
    <row r="8607" spans="2:3" x14ac:dyDescent="0.25">
      <c r="B8607" t="s">
        <v>46</v>
      </c>
      <c r="C8607">
        <v>13.571999999999999</v>
      </c>
    </row>
    <row r="8608" spans="2:3" x14ac:dyDescent="0.25">
      <c r="B8608" t="s">
        <v>166</v>
      </c>
      <c r="C8608">
        <v>7.6494</v>
      </c>
    </row>
    <row r="8609" spans="2:3" x14ac:dyDescent="0.25">
      <c r="B8609" t="s">
        <v>76</v>
      </c>
      <c r="C8609">
        <v>21.075199999999999</v>
      </c>
    </row>
    <row r="8610" spans="2:3" x14ac:dyDescent="0.25">
      <c r="B8610" t="s">
        <v>76</v>
      </c>
      <c r="C8610">
        <v>4.0456000000000003</v>
      </c>
    </row>
    <row r="8611" spans="2:3" x14ac:dyDescent="0.25">
      <c r="B8611" t="s">
        <v>76</v>
      </c>
      <c r="C8611">
        <v>-44.195999999999998</v>
      </c>
    </row>
    <row r="8612" spans="2:3" x14ac:dyDescent="0.25">
      <c r="B8612" t="s">
        <v>76</v>
      </c>
      <c r="C8612">
        <v>6.7008000000000001</v>
      </c>
    </row>
    <row r="8613" spans="2:3" x14ac:dyDescent="0.25">
      <c r="B8613" t="s">
        <v>24</v>
      </c>
      <c r="C8613">
        <v>29.032499999999999</v>
      </c>
    </row>
    <row r="8614" spans="2:3" x14ac:dyDescent="0.25">
      <c r="B8614" t="s">
        <v>24</v>
      </c>
      <c r="C8614">
        <v>10.316800000000001</v>
      </c>
    </row>
    <row r="8615" spans="2:3" x14ac:dyDescent="0.25">
      <c r="B8615" t="s">
        <v>24</v>
      </c>
      <c r="C8615">
        <v>177.5889</v>
      </c>
    </row>
    <row r="8616" spans="2:3" x14ac:dyDescent="0.25">
      <c r="B8616" t="s">
        <v>43</v>
      </c>
      <c r="C8616">
        <v>3.4685999999999999</v>
      </c>
    </row>
    <row r="8617" spans="2:3" x14ac:dyDescent="0.25">
      <c r="B8617" t="s">
        <v>43</v>
      </c>
      <c r="C8617">
        <v>4.4550000000000001</v>
      </c>
    </row>
    <row r="8618" spans="2:3" x14ac:dyDescent="0.25">
      <c r="B8618" t="s">
        <v>43</v>
      </c>
      <c r="C8618">
        <v>40.170200000000001</v>
      </c>
    </row>
    <row r="8619" spans="2:3" x14ac:dyDescent="0.25">
      <c r="B8619" t="s">
        <v>43</v>
      </c>
      <c r="C8619">
        <v>13.868399999999999</v>
      </c>
    </row>
    <row r="8620" spans="2:3" x14ac:dyDescent="0.25">
      <c r="B8620" t="s">
        <v>24</v>
      </c>
      <c r="C8620">
        <v>-14.9877</v>
      </c>
    </row>
    <row r="8621" spans="2:3" x14ac:dyDescent="0.25">
      <c r="B8621" t="s">
        <v>76</v>
      </c>
      <c r="C8621">
        <v>16.9312</v>
      </c>
    </row>
    <row r="8622" spans="2:3" x14ac:dyDescent="0.25">
      <c r="B8622" t="s">
        <v>46</v>
      </c>
      <c r="C8622">
        <v>-19.864000000000001</v>
      </c>
    </row>
    <row r="8623" spans="2:3" x14ac:dyDescent="0.25">
      <c r="B8623" t="s">
        <v>86</v>
      </c>
      <c r="C8623">
        <v>2.3363999999999998</v>
      </c>
    </row>
    <row r="8624" spans="2:3" x14ac:dyDescent="0.25">
      <c r="B8624" t="s">
        <v>81</v>
      </c>
      <c r="C8624">
        <v>3.9807999999999999</v>
      </c>
    </row>
    <row r="8625" spans="2:3" x14ac:dyDescent="0.25">
      <c r="B8625" t="s">
        <v>30</v>
      </c>
      <c r="C8625">
        <v>-100.92</v>
      </c>
    </row>
    <row r="8626" spans="2:3" x14ac:dyDescent="0.25">
      <c r="B8626" t="s">
        <v>30</v>
      </c>
      <c r="C8626">
        <v>-1.3995</v>
      </c>
    </row>
    <row r="8627" spans="2:3" x14ac:dyDescent="0.25">
      <c r="B8627" t="s">
        <v>98</v>
      </c>
      <c r="C8627">
        <v>5.1012000000000004</v>
      </c>
    </row>
    <row r="8628" spans="2:3" x14ac:dyDescent="0.25">
      <c r="B8628" t="s">
        <v>76</v>
      </c>
      <c r="C8628">
        <v>18.970199999999998</v>
      </c>
    </row>
    <row r="8629" spans="2:3" x14ac:dyDescent="0.25">
      <c r="B8629" t="s">
        <v>76</v>
      </c>
      <c r="C8629">
        <v>16.2</v>
      </c>
    </row>
    <row r="8630" spans="2:3" x14ac:dyDescent="0.25">
      <c r="B8630" t="s">
        <v>76</v>
      </c>
      <c r="C8630">
        <v>2.0573999999999999</v>
      </c>
    </row>
    <row r="8631" spans="2:3" x14ac:dyDescent="0.25">
      <c r="B8631" t="s">
        <v>76</v>
      </c>
      <c r="C8631">
        <v>-120.294</v>
      </c>
    </row>
    <row r="8632" spans="2:3" x14ac:dyDescent="0.25">
      <c r="B8632" t="s">
        <v>76</v>
      </c>
      <c r="C8632">
        <v>2.3892000000000002</v>
      </c>
    </row>
    <row r="8633" spans="2:3" x14ac:dyDescent="0.25">
      <c r="B8633" t="s">
        <v>56</v>
      </c>
      <c r="C8633">
        <v>-78.078000000000003</v>
      </c>
    </row>
    <row r="8634" spans="2:3" x14ac:dyDescent="0.25">
      <c r="B8634" t="s">
        <v>56</v>
      </c>
      <c r="C8634">
        <v>-913.17600000000004</v>
      </c>
    </row>
    <row r="8635" spans="2:3" x14ac:dyDescent="0.25">
      <c r="B8635" t="s">
        <v>56</v>
      </c>
      <c r="C8635">
        <v>0.71099999999999997</v>
      </c>
    </row>
    <row r="8636" spans="2:3" x14ac:dyDescent="0.25">
      <c r="B8636" t="s">
        <v>56</v>
      </c>
      <c r="C8636">
        <v>-89.066400000000002</v>
      </c>
    </row>
    <row r="8637" spans="2:3" x14ac:dyDescent="0.25">
      <c r="B8637" t="s">
        <v>17</v>
      </c>
      <c r="C8637">
        <v>45.487000000000002</v>
      </c>
    </row>
    <row r="8638" spans="2:3" x14ac:dyDescent="0.25">
      <c r="B8638" t="s">
        <v>17</v>
      </c>
      <c r="C8638">
        <v>214.76</v>
      </c>
    </row>
    <row r="8639" spans="2:3" x14ac:dyDescent="0.25">
      <c r="B8639" t="s">
        <v>43</v>
      </c>
      <c r="C8639">
        <v>39.0824</v>
      </c>
    </row>
    <row r="8640" spans="2:3" x14ac:dyDescent="0.25">
      <c r="B8640" t="s">
        <v>49</v>
      </c>
      <c r="C8640">
        <v>143.982</v>
      </c>
    </row>
    <row r="8641" spans="2:3" x14ac:dyDescent="0.25">
      <c r="B8641" t="s">
        <v>17</v>
      </c>
      <c r="C8641">
        <v>5.8232999999999997</v>
      </c>
    </row>
    <row r="8642" spans="2:3" x14ac:dyDescent="0.25">
      <c r="B8642" t="s">
        <v>46</v>
      </c>
      <c r="C8642">
        <v>-1141.47</v>
      </c>
    </row>
    <row r="8643" spans="2:3" x14ac:dyDescent="0.25">
      <c r="B8643" t="s">
        <v>81</v>
      </c>
      <c r="C8643">
        <v>-45.24</v>
      </c>
    </row>
    <row r="8644" spans="2:3" x14ac:dyDescent="0.25">
      <c r="B8644" t="s">
        <v>40</v>
      </c>
      <c r="C8644">
        <v>11.814</v>
      </c>
    </row>
    <row r="8645" spans="2:3" x14ac:dyDescent="0.25">
      <c r="B8645" t="s">
        <v>40</v>
      </c>
      <c r="C8645">
        <v>1.6379999999999999</v>
      </c>
    </row>
    <row r="8646" spans="2:3" x14ac:dyDescent="0.25">
      <c r="B8646" t="s">
        <v>40</v>
      </c>
      <c r="C8646">
        <v>-29.244599999999998</v>
      </c>
    </row>
    <row r="8647" spans="2:3" x14ac:dyDescent="0.25">
      <c r="B8647" t="s">
        <v>40</v>
      </c>
      <c r="C8647">
        <v>1.4136</v>
      </c>
    </row>
    <row r="8648" spans="2:3" x14ac:dyDescent="0.25">
      <c r="B8648" t="s">
        <v>24</v>
      </c>
      <c r="C8648">
        <v>19.435199999999998</v>
      </c>
    </row>
    <row r="8649" spans="2:3" x14ac:dyDescent="0.25">
      <c r="B8649" t="s">
        <v>86</v>
      </c>
      <c r="C8649">
        <v>10.9602</v>
      </c>
    </row>
    <row r="8650" spans="2:3" x14ac:dyDescent="0.25">
      <c r="B8650" t="s">
        <v>40</v>
      </c>
      <c r="C8650">
        <v>26.4285</v>
      </c>
    </row>
    <row r="8651" spans="2:3" x14ac:dyDescent="0.25">
      <c r="B8651" t="s">
        <v>40</v>
      </c>
      <c r="C8651">
        <v>-20.090399999999999</v>
      </c>
    </row>
    <row r="8652" spans="2:3" x14ac:dyDescent="0.25">
      <c r="B8652" t="s">
        <v>43</v>
      </c>
      <c r="C8652">
        <v>2.6789999999999998</v>
      </c>
    </row>
    <row r="8653" spans="2:3" x14ac:dyDescent="0.25">
      <c r="B8653" t="s">
        <v>43</v>
      </c>
      <c r="C8653">
        <v>5.5340999999999996</v>
      </c>
    </row>
    <row r="8654" spans="2:3" x14ac:dyDescent="0.25">
      <c r="B8654" t="s">
        <v>43</v>
      </c>
      <c r="C8654">
        <v>2.19</v>
      </c>
    </row>
    <row r="8655" spans="2:3" x14ac:dyDescent="0.25">
      <c r="B8655" t="s">
        <v>43</v>
      </c>
      <c r="C8655">
        <v>75.992400000000004</v>
      </c>
    </row>
    <row r="8656" spans="2:3" x14ac:dyDescent="0.25">
      <c r="B8656" t="s">
        <v>43</v>
      </c>
      <c r="C8656">
        <v>60.883200000000002</v>
      </c>
    </row>
    <row r="8657" spans="2:3" x14ac:dyDescent="0.25">
      <c r="B8657" t="s">
        <v>43</v>
      </c>
      <c r="C8657">
        <v>20.059999999999999</v>
      </c>
    </row>
    <row r="8658" spans="2:3" x14ac:dyDescent="0.25">
      <c r="B8658" t="s">
        <v>43</v>
      </c>
      <c r="C8658">
        <v>24.47</v>
      </c>
    </row>
    <row r="8659" spans="2:3" x14ac:dyDescent="0.25">
      <c r="B8659" t="s">
        <v>43</v>
      </c>
      <c r="C8659">
        <v>9.7438000000000002</v>
      </c>
    </row>
    <row r="8660" spans="2:3" x14ac:dyDescent="0.25">
      <c r="B8660" t="s">
        <v>65</v>
      </c>
      <c r="C8660">
        <v>-1.3375999999999999</v>
      </c>
    </row>
    <row r="8661" spans="2:3" x14ac:dyDescent="0.25">
      <c r="B8661" t="s">
        <v>104</v>
      </c>
      <c r="C8661">
        <v>11.223000000000001</v>
      </c>
    </row>
    <row r="8662" spans="2:3" x14ac:dyDescent="0.25">
      <c r="B8662" t="s">
        <v>30</v>
      </c>
      <c r="C8662">
        <v>-81.441000000000003</v>
      </c>
    </row>
    <row r="8663" spans="2:3" x14ac:dyDescent="0.25">
      <c r="B8663" t="s">
        <v>46</v>
      </c>
      <c r="C8663">
        <v>-15.9268</v>
      </c>
    </row>
    <row r="8664" spans="2:3" x14ac:dyDescent="0.25">
      <c r="B8664" t="s">
        <v>46</v>
      </c>
      <c r="C8664">
        <v>69.654600000000002</v>
      </c>
    </row>
    <row r="8665" spans="2:3" x14ac:dyDescent="0.25">
      <c r="B8665" t="s">
        <v>46</v>
      </c>
      <c r="C8665">
        <v>41.568800000000003</v>
      </c>
    </row>
    <row r="8666" spans="2:3" x14ac:dyDescent="0.25">
      <c r="B8666" t="s">
        <v>24</v>
      </c>
      <c r="C8666">
        <v>39.564</v>
      </c>
    </row>
    <row r="8667" spans="2:3" x14ac:dyDescent="0.25">
      <c r="B8667" t="s">
        <v>24</v>
      </c>
      <c r="C8667">
        <v>13.365</v>
      </c>
    </row>
    <row r="8668" spans="2:3" x14ac:dyDescent="0.25">
      <c r="B8668" t="s">
        <v>56</v>
      </c>
      <c r="C8668">
        <v>1.6519999999999999</v>
      </c>
    </row>
    <row r="8669" spans="2:3" x14ac:dyDescent="0.25">
      <c r="B8669" t="s">
        <v>43</v>
      </c>
      <c r="C8669">
        <v>19.376000000000001</v>
      </c>
    </row>
    <row r="8670" spans="2:3" x14ac:dyDescent="0.25">
      <c r="B8670" t="s">
        <v>43</v>
      </c>
      <c r="C8670">
        <v>3.7570000000000001</v>
      </c>
    </row>
    <row r="8671" spans="2:3" x14ac:dyDescent="0.25">
      <c r="B8671" t="s">
        <v>24</v>
      </c>
      <c r="C8671">
        <v>7.7039999999999997</v>
      </c>
    </row>
    <row r="8672" spans="2:3" x14ac:dyDescent="0.25">
      <c r="B8672" t="s">
        <v>104</v>
      </c>
      <c r="C8672">
        <v>-18.235199999999999</v>
      </c>
    </row>
    <row r="8673" spans="2:3" x14ac:dyDescent="0.25">
      <c r="B8673" t="s">
        <v>104</v>
      </c>
      <c r="C8673">
        <v>-25.109000000000002</v>
      </c>
    </row>
    <row r="8674" spans="2:3" x14ac:dyDescent="0.25">
      <c r="B8674" t="s">
        <v>65</v>
      </c>
      <c r="C8674">
        <v>6.1992000000000003</v>
      </c>
    </row>
    <row r="8675" spans="2:3" x14ac:dyDescent="0.25">
      <c r="B8675" t="s">
        <v>65</v>
      </c>
      <c r="C8675">
        <v>-8.5793999999999997</v>
      </c>
    </row>
    <row r="8676" spans="2:3" x14ac:dyDescent="0.25">
      <c r="B8676" t="s">
        <v>65</v>
      </c>
      <c r="C8676">
        <v>-8.1821999999999999</v>
      </c>
    </row>
    <row r="8677" spans="2:3" x14ac:dyDescent="0.25">
      <c r="B8677" t="s">
        <v>65</v>
      </c>
      <c r="C8677">
        <v>3.504</v>
      </c>
    </row>
    <row r="8678" spans="2:3" x14ac:dyDescent="0.25">
      <c r="B8678" t="s">
        <v>65</v>
      </c>
      <c r="C8678">
        <v>-3.6537000000000002</v>
      </c>
    </row>
    <row r="8679" spans="2:3" x14ac:dyDescent="0.25">
      <c r="B8679" t="s">
        <v>46</v>
      </c>
      <c r="C8679">
        <v>-81.3065</v>
      </c>
    </row>
    <row r="8680" spans="2:3" x14ac:dyDescent="0.25">
      <c r="B8680" t="s">
        <v>46</v>
      </c>
      <c r="C8680">
        <v>-13.3424</v>
      </c>
    </row>
    <row r="8681" spans="2:3" x14ac:dyDescent="0.25">
      <c r="B8681" t="s">
        <v>46</v>
      </c>
      <c r="C8681">
        <v>33.906500000000001</v>
      </c>
    </row>
    <row r="8682" spans="2:3" x14ac:dyDescent="0.25">
      <c r="B8682" t="s">
        <v>83</v>
      </c>
      <c r="C8682">
        <v>694.50149999999996</v>
      </c>
    </row>
    <row r="8683" spans="2:3" x14ac:dyDescent="0.25">
      <c r="B8683" t="s">
        <v>83</v>
      </c>
      <c r="C8683">
        <v>11.803000000000001</v>
      </c>
    </row>
    <row r="8684" spans="2:3" x14ac:dyDescent="0.25">
      <c r="B8684" t="s">
        <v>83</v>
      </c>
      <c r="C8684">
        <v>16.2486</v>
      </c>
    </row>
    <row r="8685" spans="2:3" x14ac:dyDescent="0.25">
      <c r="B8685" t="s">
        <v>24</v>
      </c>
      <c r="C8685">
        <v>1.3415999999999999</v>
      </c>
    </row>
    <row r="8686" spans="2:3" x14ac:dyDescent="0.25">
      <c r="B8686" t="s">
        <v>24</v>
      </c>
      <c r="C8686">
        <v>4.4541000000000004</v>
      </c>
    </row>
    <row r="8687" spans="2:3" x14ac:dyDescent="0.25">
      <c r="B8687" t="s">
        <v>76</v>
      </c>
      <c r="C8687">
        <v>25.053599999999999</v>
      </c>
    </row>
    <row r="8688" spans="2:3" x14ac:dyDescent="0.25">
      <c r="B8688" t="s">
        <v>24</v>
      </c>
      <c r="C8688">
        <v>11.586</v>
      </c>
    </row>
    <row r="8689" spans="2:3" x14ac:dyDescent="0.25">
      <c r="B8689" t="s">
        <v>24</v>
      </c>
      <c r="C8689">
        <v>8.9499999999999993</v>
      </c>
    </row>
    <row r="8690" spans="2:3" x14ac:dyDescent="0.25">
      <c r="B8690" t="s">
        <v>24</v>
      </c>
      <c r="C8690">
        <v>5.6159999999999997</v>
      </c>
    </row>
    <row r="8691" spans="2:3" x14ac:dyDescent="0.25">
      <c r="B8691" t="s">
        <v>56</v>
      </c>
      <c r="C8691">
        <v>1.1022000000000001</v>
      </c>
    </row>
    <row r="8692" spans="2:3" x14ac:dyDescent="0.25">
      <c r="B8692" t="s">
        <v>104</v>
      </c>
      <c r="C8692">
        <v>-56.3108</v>
      </c>
    </row>
    <row r="8693" spans="2:3" x14ac:dyDescent="0.25">
      <c r="B8693" t="s">
        <v>104</v>
      </c>
      <c r="C8693">
        <v>-49.437600000000003</v>
      </c>
    </row>
    <row r="8694" spans="2:3" x14ac:dyDescent="0.25">
      <c r="B8694" t="s">
        <v>104</v>
      </c>
      <c r="C8694">
        <v>48.993000000000002</v>
      </c>
    </row>
    <row r="8695" spans="2:3" x14ac:dyDescent="0.25">
      <c r="B8695" t="s">
        <v>24</v>
      </c>
      <c r="C8695">
        <v>162</v>
      </c>
    </row>
    <row r="8696" spans="2:3" x14ac:dyDescent="0.25">
      <c r="B8696" t="s">
        <v>70</v>
      </c>
      <c r="C8696">
        <v>9.5256000000000007</v>
      </c>
    </row>
    <row r="8697" spans="2:3" x14ac:dyDescent="0.25">
      <c r="B8697" t="s">
        <v>24</v>
      </c>
      <c r="C8697">
        <v>11.283899999999999</v>
      </c>
    </row>
    <row r="8698" spans="2:3" x14ac:dyDescent="0.25">
      <c r="B8698" t="s">
        <v>86</v>
      </c>
      <c r="C8698">
        <v>26.997299999999999</v>
      </c>
    </row>
    <row r="8699" spans="2:3" x14ac:dyDescent="0.25">
      <c r="B8699" t="s">
        <v>86</v>
      </c>
      <c r="C8699">
        <v>9.3504000000000005</v>
      </c>
    </row>
    <row r="8700" spans="2:3" x14ac:dyDescent="0.25">
      <c r="B8700" t="s">
        <v>86</v>
      </c>
      <c r="C8700">
        <v>-28.224</v>
      </c>
    </row>
    <row r="8701" spans="2:3" x14ac:dyDescent="0.25">
      <c r="B8701" t="s">
        <v>86</v>
      </c>
      <c r="C8701">
        <v>223.99359999999999</v>
      </c>
    </row>
    <row r="8702" spans="2:3" x14ac:dyDescent="0.25">
      <c r="B8702" t="s">
        <v>86</v>
      </c>
      <c r="C8702">
        <v>6.7031999999999998</v>
      </c>
    </row>
    <row r="8703" spans="2:3" x14ac:dyDescent="0.25">
      <c r="B8703" t="s">
        <v>86</v>
      </c>
      <c r="C8703">
        <v>17.847000000000001</v>
      </c>
    </row>
    <row r="8704" spans="2:3" x14ac:dyDescent="0.25">
      <c r="B8704" t="s">
        <v>86</v>
      </c>
      <c r="C8704">
        <v>29.692</v>
      </c>
    </row>
    <row r="8705" spans="2:3" x14ac:dyDescent="0.25">
      <c r="B8705" t="s">
        <v>56</v>
      </c>
      <c r="C8705">
        <v>0.44400000000000001</v>
      </c>
    </row>
    <row r="8706" spans="2:3" x14ac:dyDescent="0.25">
      <c r="B8706" t="s">
        <v>46</v>
      </c>
      <c r="C8706">
        <v>11.5136</v>
      </c>
    </row>
    <row r="8707" spans="2:3" x14ac:dyDescent="0.25">
      <c r="B8707" t="s">
        <v>177</v>
      </c>
      <c r="C8707">
        <v>0</v>
      </c>
    </row>
    <row r="8708" spans="2:3" x14ac:dyDescent="0.25">
      <c r="B8708" t="s">
        <v>76</v>
      </c>
      <c r="C8708">
        <v>13.437200000000001</v>
      </c>
    </row>
    <row r="8709" spans="2:3" x14ac:dyDescent="0.25">
      <c r="B8709" t="s">
        <v>76</v>
      </c>
      <c r="C8709">
        <v>1.6896</v>
      </c>
    </row>
    <row r="8710" spans="2:3" x14ac:dyDescent="0.25">
      <c r="B8710" t="s">
        <v>24</v>
      </c>
      <c r="C8710">
        <v>-17.992799999999999</v>
      </c>
    </row>
    <row r="8711" spans="2:3" x14ac:dyDescent="0.25">
      <c r="B8711" t="s">
        <v>24</v>
      </c>
      <c r="C8711">
        <v>25.197900000000001</v>
      </c>
    </row>
    <row r="8712" spans="2:3" x14ac:dyDescent="0.25">
      <c r="B8712" t="s">
        <v>24</v>
      </c>
      <c r="C8712">
        <v>10.347300000000001</v>
      </c>
    </row>
    <row r="8713" spans="2:3" x14ac:dyDescent="0.25">
      <c r="B8713" t="s">
        <v>24</v>
      </c>
      <c r="C8713">
        <v>-23.488199999999999</v>
      </c>
    </row>
    <row r="8714" spans="2:3" x14ac:dyDescent="0.25">
      <c r="B8714" t="s">
        <v>24</v>
      </c>
      <c r="C8714">
        <v>-29.605799999999999</v>
      </c>
    </row>
    <row r="8715" spans="2:3" x14ac:dyDescent="0.25">
      <c r="B8715" t="s">
        <v>24</v>
      </c>
      <c r="C8715">
        <v>5.3963999999999999</v>
      </c>
    </row>
    <row r="8716" spans="2:3" x14ac:dyDescent="0.25">
      <c r="B8716" t="s">
        <v>24</v>
      </c>
      <c r="C8716">
        <v>9.3125</v>
      </c>
    </row>
    <row r="8717" spans="2:3" x14ac:dyDescent="0.25">
      <c r="B8717" t="s">
        <v>104</v>
      </c>
      <c r="C8717">
        <v>-1.3984000000000001</v>
      </c>
    </row>
    <row r="8718" spans="2:3" x14ac:dyDescent="0.25">
      <c r="B8718" t="s">
        <v>46</v>
      </c>
      <c r="C8718">
        <v>-160.96</v>
      </c>
    </row>
    <row r="8719" spans="2:3" x14ac:dyDescent="0.25">
      <c r="B8719" t="s">
        <v>46</v>
      </c>
      <c r="C8719">
        <v>-4.5396000000000001</v>
      </c>
    </row>
    <row r="8720" spans="2:3" x14ac:dyDescent="0.25">
      <c r="B8720" t="s">
        <v>46</v>
      </c>
      <c r="C8720">
        <v>3.9424000000000001</v>
      </c>
    </row>
    <row r="8721" spans="2:3" x14ac:dyDescent="0.25">
      <c r="B8721" t="s">
        <v>46</v>
      </c>
      <c r="C8721">
        <v>5.6375999999999999</v>
      </c>
    </row>
    <row r="8722" spans="2:3" x14ac:dyDescent="0.25">
      <c r="B8722" t="s">
        <v>46</v>
      </c>
      <c r="C8722">
        <v>-119.2312</v>
      </c>
    </row>
    <row r="8723" spans="2:3" x14ac:dyDescent="0.25">
      <c r="B8723" t="s">
        <v>46</v>
      </c>
      <c r="C8723">
        <v>6.7535999999999996</v>
      </c>
    </row>
    <row r="8724" spans="2:3" x14ac:dyDescent="0.25">
      <c r="B8724" t="s">
        <v>46</v>
      </c>
      <c r="C8724">
        <v>-2.6669999999999998</v>
      </c>
    </row>
    <row r="8725" spans="2:3" x14ac:dyDescent="0.25">
      <c r="B8725" t="s">
        <v>30</v>
      </c>
      <c r="C8725">
        <v>13.0928</v>
      </c>
    </row>
    <row r="8726" spans="2:3" x14ac:dyDescent="0.25">
      <c r="B8726" t="s">
        <v>30</v>
      </c>
      <c r="C8726">
        <v>8.8704000000000001</v>
      </c>
    </row>
    <row r="8727" spans="2:3" x14ac:dyDescent="0.25">
      <c r="B8727" t="s">
        <v>43</v>
      </c>
      <c r="C8727">
        <v>21.251999999999999</v>
      </c>
    </row>
    <row r="8728" spans="2:3" x14ac:dyDescent="0.25">
      <c r="B8728" t="s">
        <v>86</v>
      </c>
      <c r="C8728">
        <v>0.70920000000000005</v>
      </c>
    </row>
    <row r="8729" spans="2:3" x14ac:dyDescent="0.25">
      <c r="B8729" t="s">
        <v>86</v>
      </c>
      <c r="C8729">
        <v>16.005600000000001</v>
      </c>
    </row>
    <row r="8730" spans="2:3" x14ac:dyDescent="0.25">
      <c r="B8730" t="s">
        <v>86</v>
      </c>
      <c r="C8730">
        <v>8.1940000000000008</v>
      </c>
    </row>
    <row r="8731" spans="2:3" x14ac:dyDescent="0.25">
      <c r="B8731" t="s">
        <v>86</v>
      </c>
      <c r="C8731">
        <v>2.2511999999999999</v>
      </c>
    </row>
    <row r="8732" spans="2:3" x14ac:dyDescent="0.25">
      <c r="B8732" t="s">
        <v>86</v>
      </c>
      <c r="C8732">
        <v>-12.7302</v>
      </c>
    </row>
    <row r="8733" spans="2:3" x14ac:dyDescent="0.25">
      <c r="B8733" t="s">
        <v>112</v>
      </c>
      <c r="C8733">
        <v>15.776999999999999</v>
      </c>
    </row>
    <row r="8734" spans="2:3" x14ac:dyDescent="0.25">
      <c r="B8734" t="s">
        <v>43</v>
      </c>
      <c r="C8734">
        <v>9.3312000000000008</v>
      </c>
    </row>
    <row r="8735" spans="2:3" x14ac:dyDescent="0.25">
      <c r="B8735" t="s">
        <v>43</v>
      </c>
      <c r="C8735">
        <v>40.415999999999997</v>
      </c>
    </row>
    <row r="8736" spans="2:3" x14ac:dyDescent="0.25">
      <c r="B8736" t="s">
        <v>43</v>
      </c>
      <c r="C8736">
        <v>244.6155</v>
      </c>
    </row>
    <row r="8737" spans="2:3" x14ac:dyDescent="0.25">
      <c r="B8737" t="s">
        <v>76</v>
      </c>
      <c r="C8737">
        <v>9.7439999999999998</v>
      </c>
    </row>
    <row r="8738" spans="2:3" x14ac:dyDescent="0.25">
      <c r="B8738" t="s">
        <v>68</v>
      </c>
      <c r="C8738">
        <v>160.62299999999999</v>
      </c>
    </row>
    <row r="8739" spans="2:3" x14ac:dyDescent="0.25">
      <c r="B8739" t="s">
        <v>86</v>
      </c>
      <c r="C8739">
        <v>-5.94</v>
      </c>
    </row>
    <row r="8740" spans="2:3" x14ac:dyDescent="0.25">
      <c r="B8740" t="s">
        <v>56</v>
      </c>
      <c r="C8740">
        <v>3.6432000000000002</v>
      </c>
    </row>
    <row r="8741" spans="2:3" x14ac:dyDescent="0.25">
      <c r="B8741" t="s">
        <v>56</v>
      </c>
      <c r="C8741">
        <v>-20.997</v>
      </c>
    </row>
    <row r="8742" spans="2:3" x14ac:dyDescent="0.25">
      <c r="B8742" t="s">
        <v>125</v>
      </c>
      <c r="C8742">
        <v>21.228000000000002</v>
      </c>
    </row>
    <row r="8743" spans="2:3" x14ac:dyDescent="0.25">
      <c r="B8743" t="s">
        <v>74</v>
      </c>
      <c r="C8743">
        <v>5.1551999999999998</v>
      </c>
    </row>
    <row r="8744" spans="2:3" x14ac:dyDescent="0.25">
      <c r="B8744" t="s">
        <v>95</v>
      </c>
      <c r="C8744">
        <v>3.0337999999999998</v>
      </c>
    </row>
    <row r="8745" spans="2:3" x14ac:dyDescent="0.25">
      <c r="B8745" t="s">
        <v>95</v>
      </c>
      <c r="C8745">
        <v>-4.641</v>
      </c>
    </row>
    <row r="8746" spans="2:3" x14ac:dyDescent="0.25">
      <c r="B8746" t="s">
        <v>166</v>
      </c>
      <c r="C8746">
        <v>4.9648000000000003</v>
      </c>
    </row>
    <row r="8747" spans="2:3" x14ac:dyDescent="0.25">
      <c r="B8747" t="s">
        <v>166</v>
      </c>
      <c r="C8747">
        <v>28.171800000000001</v>
      </c>
    </row>
    <row r="8748" spans="2:3" x14ac:dyDescent="0.25">
      <c r="B8748" t="s">
        <v>24</v>
      </c>
      <c r="C8748">
        <v>12.6348</v>
      </c>
    </row>
    <row r="8749" spans="2:3" x14ac:dyDescent="0.25">
      <c r="B8749" t="s">
        <v>24</v>
      </c>
      <c r="C8749">
        <v>10.061999999999999</v>
      </c>
    </row>
    <row r="8750" spans="2:3" x14ac:dyDescent="0.25">
      <c r="B8750" t="s">
        <v>24</v>
      </c>
      <c r="C8750">
        <v>38.997399999999999</v>
      </c>
    </row>
    <row r="8751" spans="2:3" x14ac:dyDescent="0.25">
      <c r="B8751" t="s">
        <v>76</v>
      </c>
      <c r="C8751">
        <v>1143.8910000000001</v>
      </c>
    </row>
    <row r="8752" spans="2:3" x14ac:dyDescent="0.25">
      <c r="B8752" t="s">
        <v>76</v>
      </c>
      <c r="C8752">
        <v>33.494999999999997</v>
      </c>
    </row>
    <row r="8753" spans="2:3" x14ac:dyDescent="0.25">
      <c r="B8753" t="s">
        <v>30</v>
      </c>
      <c r="C8753">
        <v>31.4712</v>
      </c>
    </row>
    <row r="8754" spans="2:3" x14ac:dyDescent="0.25">
      <c r="B8754" t="s">
        <v>30</v>
      </c>
      <c r="C8754">
        <v>19.9665</v>
      </c>
    </row>
    <row r="8755" spans="2:3" x14ac:dyDescent="0.25">
      <c r="B8755" t="s">
        <v>104</v>
      </c>
      <c r="C8755">
        <v>5.9778000000000002</v>
      </c>
    </row>
    <row r="8756" spans="2:3" x14ac:dyDescent="0.25">
      <c r="B8756" t="s">
        <v>104</v>
      </c>
      <c r="C8756">
        <v>-3.5640000000000001</v>
      </c>
    </row>
    <row r="8757" spans="2:3" x14ac:dyDescent="0.25">
      <c r="B8757" t="s">
        <v>104</v>
      </c>
      <c r="C8757">
        <v>-5.2149999999999999</v>
      </c>
    </row>
    <row r="8758" spans="2:3" x14ac:dyDescent="0.25">
      <c r="B8758" t="s">
        <v>248</v>
      </c>
      <c r="C8758">
        <v>10.5504</v>
      </c>
    </row>
    <row r="8759" spans="2:3" x14ac:dyDescent="0.25">
      <c r="B8759" t="s">
        <v>248</v>
      </c>
      <c r="C8759">
        <v>24.883199999999999</v>
      </c>
    </row>
    <row r="8760" spans="2:3" x14ac:dyDescent="0.25">
      <c r="B8760" t="s">
        <v>248</v>
      </c>
      <c r="C8760">
        <v>9.3228000000000009</v>
      </c>
    </row>
    <row r="8761" spans="2:3" x14ac:dyDescent="0.25">
      <c r="B8761" t="s">
        <v>248</v>
      </c>
      <c r="C8761">
        <v>2.5920000000000001</v>
      </c>
    </row>
    <row r="8762" spans="2:3" x14ac:dyDescent="0.25">
      <c r="B8762" t="s">
        <v>167</v>
      </c>
      <c r="C8762">
        <v>635.495</v>
      </c>
    </row>
    <row r="8763" spans="2:3" x14ac:dyDescent="0.25">
      <c r="B8763" t="s">
        <v>167</v>
      </c>
      <c r="C8763">
        <v>58.919199999999996</v>
      </c>
    </row>
    <row r="8764" spans="2:3" x14ac:dyDescent="0.25">
      <c r="B8764" t="s">
        <v>24</v>
      </c>
      <c r="C8764">
        <v>4.0686999999999998</v>
      </c>
    </row>
    <row r="8765" spans="2:3" x14ac:dyDescent="0.25">
      <c r="B8765" t="s">
        <v>24</v>
      </c>
      <c r="C8765">
        <v>7.2695999999999996</v>
      </c>
    </row>
    <row r="8766" spans="2:3" x14ac:dyDescent="0.25">
      <c r="B8766" t="s">
        <v>46</v>
      </c>
      <c r="C8766">
        <v>0.73480000000000001</v>
      </c>
    </row>
    <row r="8767" spans="2:3" x14ac:dyDescent="0.25">
      <c r="B8767" t="s">
        <v>46</v>
      </c>
      <c r="C8767">
        <v>-2.544</v>
      </c>
    </row>
    <row r="8768" spans="2:3" x14ac:dyDescent="0.25">
      <c r="B8768" t="s">
        <v>46</v>
      </c>
      <c r="C8768">
        <v>-67.617000000000004</v>
      </c>
    </row>
    <row r="8769" spans="2:3" x14ac:dyDescent="0.25">
      <c r="B8769" t="s">
        <v>46</v>
      </c>
      <c r="C8769">
        <v>-13.167</v>
      </c>
    </row>
    <row r="8770" spans="2:3" x14ac:dyDescent="0.25">
      <c r="B8770" t="s">
        <v>104</v>
      </c>
      <c r="C8770">
        <v>57.6</v>
      </c>
    </row>
    <row r="8771" spans="2:3" x14ac:dyDescent="0.25">
      <c r="B8771" t="s">
        <v>98</v>
      </c>
      <c r="C8771">
        <v>9.1844999999999999</v>
      </c>
    </row>
    <row r="8772" spans="2:3" x14ac:dyDescent="0.25">
      <c r="B8772" t="s">
        <v>98</v>
      </c>
      <c r="C8772">
        <v>5.1959999999999997</v>
      </c>
    </row>
    <row r="8773" spans="2:3" x14ac:dyDescent="0.25">
      <c r="B8773" t="s">
        <v>40</v>
      </c>
      <c r="C8773">
        <v>94.278400000000005</v>
      </c>
    </row>
    <row r="8774" spans="2:3" x14ac:dyDescent="0.25">
      <c r="B8774" t="s">
        <v>40</v>
      </c>
      <c r="C8774">
        <v>23.234999999999999</v>
      </c>
    </row>
    <row r="8775" spans="2:3" x14ac:dyDescent="0.25">
      <c r="B8775" t="s">
        <v>76</v>
      </c>
      <c r="C8775">
        <v>6.72</v>
      </c>
    </row>
    <row r="8776" spans="2:3" x14ac:dyDescent="0.25">
      <c r="B8776" t="s">
        <v>76</v>
      </c>
      <c r="C8776">
        <v>3.8136000000000001</v>
      </c>
    </row>
    <row r="8777" spans="2:3" x14ac:dyDescent="0.25">
      <c r="B8777" t="s">
        <v>65</v>
      </c>
      <c r="C8777">
        <v>0.30940000000000001</v>
      </c>
    </row>
    <row r="8778" spans="2:3" x14ac:dyDescent="0.25">
      <c r="B8778" t="s">
        <v>46</v>
      </c>
      <c r="C8778">
        <v>0</v>
      </c>
    </row>
    <row r="8779" spans="2:3" x14ac:dyDescent="0.25">
      <c r="B8779" t="s">
        <v>46</v>
      </c>
      <c r="C8779">
        <v>14.5152</v>
      </c>
    </row>
    <row r="8780" spans="2:3" x14ac:dyDescent="0.25">
      <c r="B8780" t="s">
        <v>76</v>
      </c>
      <c r="C8780">
        <v>7.1993999999999998</v>
      </c>
    </row>
    <row r="8781" spans="2:3" x14ac:dyDescent="0.25">
      <c r="B8781" t="s">
        <v>95</v>
      </c>
      <c r="C8781">
        <v>2.5640999999999998</v>
      </c>
    </row>
    <row r="8782" spans="2:3" x14ac:dyDescent="0.25">
      <c r="B8782" t="s">
        <v>46</v>
      </c>
      <c r="C8782">
        <v>6.2244000000000002</v>
      </c>
    </row>
    <row r="8783" spans="2:3" x14ac:dyDescent="0.25">
      <c r="B8783" t="s">
        <v>46</v>
      </c>
      <c r="C8783">
        <v>-36.117600000000003</v>
      </c>
    </row>
    <row r="8784" spans="2:3" x14ac:dyDescent="0.25">
      <c r="B8784" t="s">
        <v>437</v>
      </c>
      <c r="C8784">
        <v>6.6352000000000002</v>
      </c>
    </row>
    <row r="8785" spans="2:3" x14ac:dyDescent="0.25">
      <c r="B8785" t="s">
        <v>437</v>
      </c>
      <c r="C8785">
        <v>259.52969999999999</v>
      </c>
    </row>
    <row r="8786" spans="2:3" x14ac:dyDescent="0.25">
      <c r="B8786" t="s">
        <v>86</v>
      </c>
      <c r="C8786">
        <v>1.6704000000000001</v>
      </c>
    </row>
    <row r="8787" spans="2:3" x14ac:dyDescent="0.25">
      <c r="B8787" t="s">
        <v>81</v>
      </c>
      <c r="C8787">
        <v>19.596</v>
      </c>
    </row>
    <row r="8788" spans="2:3" x14ac:dyDescent="0.25">
      <c r="B8788" t="s">
        <v>81</v>
      </c>
      <c r="C8788">
        <v>5.4432</v>
      </c>
    </row>
    <row r="8789" spans="2:3" x14ac:dyDescent="0.25">
      <c r="B8789" t="s">
        <v>81</v>
      </c>
      <c r="C8789">
        <v>54.393599999999999</v>
      </c>
    </row>
    <row r="8790" spans="2:3" x14ac:dyDescent="0.25">
      <c r="B8790" t="s">
        <v>40</v>
      </c>
      <c r="C8790">
        <v>52.376399999999997</v>
      </c>
    </row>
    <row r="8791" spans="2:3" x14ac:dyDescent="0.25">
      <c r="B8791" t="s">
        <v>40</v>
      </c>
      <c r="C8791">
        <v>-3.8864000000000001</v>
      </c>
    </row>
    <row r="8792" spans="2:3" x14ac:dyDescent="0.25">
      <c r="B8792" t="s">
        <v>83</v>
      </c>
      <c r="C8792">
        <v>21.4452</v>
      </c>
    </row>
    <row r="8793" spans="2:3" x14ac:dyDescent="0.25">
      <c r="B8793" t="s">
        <v>46</v>
      </c>
      <c r="C8793">
        <v>47.0351</v>
      </c>
    </row>
    <row r="8794" spans="2:3" x14ac:dyDescent="0.25">
      <c r="B8794" t="s">
        <v>24</v>
      </c>
      <c r="C8794">
        <v>6.8714000000000004</v>
      </c>
    </row>
    <row r="8795" spans="2:3" x14ac:dyDescent="0.25">
      <c r="B8795" t="s">
        <v>24</v>
      </c>
      <c r="C8795">
        <v>8.7944999999999993</v>
      </c>
    </row>
    <row r="8796" spans="2:3" x14ac:dyDescent="0.25">
      <c r="B8796" t="s">
        <v>24</v>
      </c>
      <c r="C8796">
        <v>72.974999999999994</v>
      </c>
    </row>
    <row r="8797" spans="2:3" x14ac:dyDescent="0.25">
      <c r="B8797" t="s">
        <v>24</v>
      </c>
      <c r="C8797">
        <v>15.8376</v>
      </c>
    </row>
    <row r="8798" spans="2:3" x14ac:dyDescent="0.25">
      <c r="B8798" t="s">
        <v>51</v>
      </c>
      <c r="C8798">
        <v>6.2207999999999997</v>
      </c>
    </row>
    <row r="8799" spans="2:3" x14ac:dyDescent="0.25">
      <c r="B8799" t="s">
        <v>51</v>
      </c>
      <c r="C8799">
        <v>12.8744</v>
      </c>
    </row>
    <row r="8800" spans="2:3" x14ac:dyDescent="0.25">
      <c r="B8800" t="s">
        <v>380</v>
      </c>
      <c r="C8800">
        <v>336.63499999999999</v>
      </c>
    </row>
    <row r="8801" spans="2:3" x14ac:dyDescent="0.25">
      <c r="B8801" t="s">
        <v>56</v>
      </c>
      <c r="C8801">
        <v>239.99600000000001</v>
      </c>
    </row>
    <row r="8802" spans="2:3" x14ac:dyDescent="0.25">
      <c r="B8802" t="s">
        <v>65</v>
      </c>
      <c r="C8802">
        <v>3.7408000000000001</v>
      </c>
    </row>
    <row r="8803" spans="2:3" x14ac:dyDescent="0.25">
      <c r="B8803" t="s">
        <v>119</v>
      </c>
      <c r="C8803">
        <v>62.154400000000003</v>
      </c>
    </row>
    <row r="8804" spans="2:3" x14ac:dyDescent="0.25">
      <c r="B8804" t="s">
        <v>119</v>
      </c>
      <c r="C8804">
        <v>54.7136</v>
      </c>
    </row>
    <row r="8805" spans="2:3" x14ac:dyDescent="0.25">
      <c r="B8805" t="s">
        <v>76</v>
      </c>
      <c r="C8805">
        <v>11.4741</v>
      </c>
    </row>
    <row r="8806" spans="2:3" x14ac:dyDescent="0.25">
      <c r="B8806" t="s">
        <v>76</v>
      </c>
      <c r="C8806">
        <v>8.6940000000000008</v>
      </c>
    </row>
    <row r="8807" spans="2:3" x14ac:dyDescent="0.25">
      <c r="B8807" t="s">
        <v>51</v>
      </c>
      <c r="C8807">
        <v>37.235999999999997</v>
      </c>
    </row>
    <row r="8808" spans="2:3" x14ac:dyDescent="0.25">
      <c r="B8808" t="s">
        <v>76</v>
      </c>
      <c r="C8808">
        <v>14.572800000000001</v>
      </c>
    </row>
    <row r="8809" spans="2:3" x14ac:dyDescent="0.25">
      <c r="B8809" t="s">
        <v>56</v>
      </c>
      <c r="C8809">
        <v>-27.734999999999999</v>
      </c>
    </row>
    <row r="8810" spans="2:3" x14ac:dyDescent="0.25">
      <c r="B8810" t="s">
        <v>56</v>
      </c>
      <c r="C8810">
        <v>19.774999999999999</v>
      </c>
    </row>
    <row r="8811" spans="2:3" x14ac:dyDescent="0.25">
      <c r="B8811" t="s">
        <v>56</v>
      </c>
      <c r="C8811">
        <v>4.9814999999999996</v>
      </c>
    </row>
    <row r="8812" spans="2:3" x14ac:dyDescent="0.25">
      <c r="B8812" t="s">
        <v>24</v>
      </c>
      <c r="C8812">
        <v>18.009599999999999</v>
      </c>
    </row>
    <row r="8813" spans="2:3" x14ac:dyDescent="0.25">
      <c r="B8813" t="s">
        <v>70</v>
      </c>
      <c r="C8813">
        <v>48.333599999999997</v>
      </c>
    </row>
    <row r="8814" spans="2:3" x14ac:dyDescent="0.25">
      <c r="B8814" t="s">
        <v>70</v>
      </c>
      <c r="C8814">
        <v>3.7530000000000001</v>
      </c>
    </row>
    <row r="8815" spans="2:3" x14ac:dyDescent="0.25">
      <c r="B8815" t="s">
        <v>81</v>
      </c>
      <c r="C8815">
        <v>13.317600000000001</v>
      </c>
    </row>
    <row r="8816" spans="2:3" x14ac:dyDescent="0.25">
      <c r="B8816" t="s">
        <v>72</v>
      </c>
      <c r="C8816">
        <v>89.3142</v>
      </c>
    </row>
    <row r="8817" spans="2:3" x14ac:dyDescent="0.25">
      <c r="B8817" t="s">
        <v>72</v>
      </c>
      <c r="C8817">
        <v>20.727</v>
      </c>
    </row>
    <row r="8818" spans="2:3" x14ac:dyDescent="0.25">
      <c r="B8818" t="s">
        <v>72</v>
      </c>
      <c r="C8818">
        <v>5.6416000000000004</v>
      </c>
    </row>
    <row r="8819" spans="2:3" x14ac:dyDescent="0.25">
      <c r="B8819" t="s">
        <v>72</v>
      </c>
      <c r="C8819">
        <v>7.7831999999999999</v>
      </c>
    </row>
    <row r="8820" spans="2:3" x14ac:dyDescent="0.25">
      <c r="B8820" t="s">
        <v>72</v>
      </c>
      <c r="C8820">
        <v>18.662400000000002</v>
      </c>
    </row>
    <row r="8821" spans="2:3" x14ac:dyDescent="0.25">
      <c r="B8821" t="s">
        <v>46</v>
      </c>
      <c r="C8821">
        <v>117.432</v>
      </c>
    </row>
    <row r="8822" spans="2:3" x14ac:dyDescent="0.25">
      <c r="B8822" t="s">
        <v>30</v>
      </c>
      <c r="C8822">
        <v>311.9948</v>
      </c>
    </row>
    <row r="8823" spans="2:3" x14ac:dyDescent="0.25">
      <c r="B8823" t="s">
        <v>30</v>
      </c>
      <c r="C8823">
        <v>-2.9964</v>
      </c>
    </row>
    <row r="8824" spans="2:3" x14ac:dyDescent="0.25">
      <c r="B8824" t="s">
        <v>30</v>
      </c>
      <c r="C8824">
        <v>4.1988000000000003</v>
      </c>
    </row>
    <row r="8825" spans="2:3" x14ac:dyDescent="0.25">
      <c r="B8825" t="s">
        <v>30</v>
      </c>
      <c r="C8825">
        <v>3.7408000000000001</v>
      </c>
    </row>
    <row r="8826" spans="2:3" x14ac:dyDescent="0.25">
      <c r="B8826" t="s">
        <v>56</v>
      </c>
      <c r="C8826">
        <v>2.8782000000000001</v>
      </c>
    </row>
    <row r="8827" spans="2:3" x14ac:dyDescent="0.25">
      <c r="B8827" t="s">
        <v>56</v>
      </c>
      <c r="C8827">
        <v>2.5055999999999998</v>
      </c>
    </row>
    <row r="8828" spans="2:3" x14ac:dyDescent="0.25">
      <c r="B8828" t="s">
        <v>46</v>
      </c>
      <c r="C8828">
        <v>9.3520000000000003</v>
      </c>
    </row>
    <row r="8829" spans="2:3" x14ac:dyDescent="0.25">
      <c r="B8829" t="s">
        <v>46</v>
      </c>
      <c r="C8829">
        <v>10.465</v>
      </c>
    </row>
    <row r="8830" spans="2:3" x14ac:dyDescent="0.25">
      <c r="B8830" t="s">
        <v>112</v>
      </c>
      <c r="C8830">
        <v>4.7519999999999998</v>
      </c>
    </row>
    <row r="8831" spans="2:3" x14ac:dyDescent="0.25">
      <c r="B8831" t="s">
        <v>74</v>
      </c>
      <c r="C8831">
        <v>54.087600000000002</v>
      </c>
    </row>
    <row r="8832" spans="2:3" x14ac:dyDescent="0.25">
      <c r="B8832" t="s">
        <v>43</v>
      </c>
      <c r="C8832">
        <v>11.704000000000001</v>
      </c>
    </row>
    <row r="8833" spans="2:3" x14ac:dyDescent="0.25">
      <c r="B8833" t="s">
        <v>83</v>
      </c>
      <c r="C8833">
        <v>14.3856</v>
      </c>
    </row>
    <row r="8834" spans="2:3" x14ac:dyDescent="0.25">
      <c r="B8834" t="s">
        <v>76</v>
      </c>
      <c r="C8834">
        <v>456.58800000000002</v>
      </c>
    </row>
    <row r="8835" spans="2:3" x14ac:dyDescent="0.25">
      <c r="B8835" t="s">
        <v>167</v>
      </c>
      <c r="C8835">
        <v>3.8774999999999999</v>
      </c>
    </row>
    <row r="8836" spans="2:3" x14ac:dyDescent="0.25">
      <c r="B8836" t="s">
        <v>167</v>
      </c>
      <c r="C8836">
        <v>25.172000000000001</v>
      </c>
    </row>
    <row r="8837" spans="2:3" x14ac:dyDescent="0.25">
      <c r="B8837" t="s">
        <v>167</v>
      </c>
      <c r="C8837">
        <v>3.7128000000000001</v>
      </c>
    </row>
    <row r="8838" spans="2:3" x14ac:dyDescent="0.25">
      <c r="B8838" t="s">
        <v>167</v>
      </c>
      <c r="C8838">
        <v>4.9607999999999999</v>
      </c>
    </row>
    <row r="8839" spans="2:3" x14ac:dyDescent="0.25">
      <c r="B8839" t="s">
        <v>167</v>
      </c>
      <c r="C8839">
        <v>7.56</v>
      </c>
    </row>
    <row r="8840" spans="2:3" x14ac:dyDescent="0.25">
      <c r="B8840" t="s">
        <v>24</v>
      </c>
      <c r="C8840">
        <v>18.446999999999999</v>
      </c>
    </row>
    <row r="8841" spans="2:3" x14ac:dyDescent="0.25">
      <c r="B8841" t="s">
        <v>24</v>
      </c>
      <c r="C8841">
        <v>23.7684</v>
      </c>
    </row>
    <row r="8842" spans="2:3" x14ac:dyDescent="0.25">
      <c r="B8842" t="s">
        <v>24</v>
      </c>
      <c r="C8842">
        <v>131.98679999999999</v>
      </c>
    </row>
    <row r="8843" spans="2:3" x14ac:dyDescent="0.25">
      <c r="B8843" t="s">
        <v>24</v>
      </c>
      <c r="C8843">
        <v>39.586799999999997</v>
      </c>
    </row>
    <row r="8844" spans="2:3" x14ac:dyDescent="0.25">
      <c r="B8844" t="s">
        <v>24</v>
      </c>
      <c r="C8844">
        <v>11.151</v>
      </c>
    </row>
    <row r="8845" spans="2:3" x14ac:dyDescent="0.25">
      <c r="B8845" t="s">
        <v>68</v>
      </c>
      <c r="C8845">
        <v>16.787500000000001</v>
      </c>
    </row>
    <row r="8846" spans="2:3" x14ac:dyDescent="0.25">
      <c r="B8846" t="s">
        <v>104</v>
      </c>
      <c r="C8846">
        <v>-6.03</v>
      </c>
    </row>
    <row r="8847" spans="2:3" x14ac:dyDescent="0.25">
      <c r="B8847" t="s">
        <v>104</v>
      </c>
      <c r="C8847">
        <v>1.7486999999999999</v>
      </c>
    </row>
    <row r="8848" spans="2:3" x14ac:dyDescent="0.25">
      <c r="B8848" t="s">
        <v>104</v>
      </c>
      <c r="C8848">
        <v>29.692</v>
      </c>
    </row>
    <row r="8849" spans="2:3" x14ac:dyDescent="0.25">
      <c r="B8849" t="s">
        <v>104</v>
      </c>
      <c r="C8849">
        <v>13.011200000000001</v>
      </c>
    </row>
    <row r="8850" spans="2:3" x14ac:dyDescent="0.25">
      <c r="B8850" t="s">
        <v>40</v>
      </c>
      <c r="C8850">
        <v>8.3520000000000003</v>
      </c>
    </row>
    <row r="8851" spans="2:3" x14ac:dyDescent="0.25">
      <c r="B8851" t="s">
        <v>40</v>
      </c>
      <c r="C8851">
        <v>45.954000000000001</v>
      </c>
    </row>
    <row r="8852" spans="2:3" x14ac:dyDescent="0.25">
      <c r="B8852" t="s">
        <v>40</v>
      </c>
      <c r="C8852">
        <v>-2.3136000000000001</v>
      </c>
    </row>
    <row r="8853" spans="2:3" x14ac:dyDescent="0.25">
      <c r="B8853" t="s">
        <v>40</v>
      </c>
      <c r="C8853">
        <v>3.2871999999999999</v>
      </c>
    </row>
    <row r="8854" spans="2:3" x14ac:dyDescent="0.25">
      <c r="B8854" t="s">
        <v>76</v>
      </c>
      <c r="C8854">
        <v>55.764000000000003</v>
      </c>
    </row>
    <row r="8855" spans="2:3" x14ac:dyDescent="0.25">
      <c r="B8855" t="s">
        <v>56</v>
      </c>
      <c r="C8855">
        <v>6.2549999999999999</v>
      </c>
    </row>
    <row r="8856" spans="2:3" x14ac:dyDescent="0.25">
      <c r="B8856" t="s">
        <v>56</v>
      </c>
      <c r="C8856">
        <v>-7.7247000000000003</v>
      </c>
    </row>
    <row r="8857" spans="2:3" x14ac:dyDescent="0.25">
      <c r="B8857" t="s">
        <v>437</v>
      </c>
      <c r="C8857">
        <v>7.992</v>
      </c>
    </row>
    <row r="8858" spans="2:3" x14ac:dyDescent="0.25">
      <c r="B8858" t="s">
        <v>24</v>
      </c>
      <c r="C8858">
        <v>39.888599999999997</v>
      </c>
    </row>
    <row r="8859" spans="2:3" x14ac:dyDescent="0.25">
      <c r="B8859" t="s">
        <v>24</v>
      </c>
      <c r="C8859">
        <v>-7.9960000000000004</v>
      </c>
    </row>
    <row r="8860" spans="2:3" x14ac:dyDescent="0.25">
      <c r="B8860" t="s">
        <v>24</v>
      </c>
      <c r="C8860">
        <v>1906.4849999999999</v>
      </c>
    </row>
    <row r="8861" spans="2:3" x14ac:dyDescent="0.25">
      <c r="B8861" t="s">
        <v>40</v>
      </c>
      <c r="C8861">
        <v>3.5960000000000001</v>
      </c>
    </row>
    <row r="8862" spans="2:3" x14ac:dyDescent="0.25">
      <c r="B8862" t="s">
        <v>132</v>
      </c>
      <c r="C8862">
        <v>14.904</v>
      </c>
    </row>
    <row r="8863" spans="2:3" x14ac:dyDescent="0.25">
      <c r="B8863" t="s">
        <v>132</v>
      </c>
      <c r="C8863">
        <v>3.9247999999999998</v>
      </c>
    </row>
    <row r="8864" spans="2:3" x14ac:dyDescent="0.25">
      <c r="B8864" t="s">
        <v>132</v>
      </c>
      <c r="C8864">
        <v>96.415999999999997</v>
      </c>
    </row>
    <row r="8865" spans="2:3" x14ac:dyDescent="0.25">
      <c r="B8865" t="s">
        <v>132</v>
      </c>
      <c r="C8865">
        <v>29.980799999999999</v>
      </c>
    </row>
    <row r="8866" spans="2:3" x14ac:dyDescent="0.25">
      <c r="B8866" t="s">
        <v>132</v>
      </c>
      <c r="C8866">
        <v>18.662400000000002</v>
      </c>
    </row>
    <row r="8867" spans="2:3" x14ac:dyDescent="0.25">
      <c r="B8867" t="s">
        <v>83</v>
      </c>
      <c r="C8867">
        <v>10.881</v>
      </c>
    </row>
    <row r="8868" spans="2:3" x14ac:dyDescent="0.25">
      <c r="B8868" t="s">
        <v>65</v>
      </c>
      <c r="C8868">
        <v>-70.489999999999995</v>
      </c>
    </row>
    <row r="8869" spans="2:3" x14ac:dyDescent="0.25">
      <c r="B8869" t="s">
        <v>65</v>
      </c>
      <c r="C8869">
        <v>3.4750000000000001</v>
      </c>
    </row>
    <row r="8870" spans="2:3" x14ac:dyDescent="0.25">
      <c r="B8870" t="s">
        <v>24</v>
      </c>
      <c r="C8870">
        <v>77.22</v>
      </c>
    </row>
    <row r="8871" spans="2:3" x14ac:dyDescent="0.25">
      <c r="B8871" t="s">
        <v>43</v>
      </c>
      <c r="C8871">
        <v>5.3730000000000002</v>
      </c>
    </row>
    <row r="8872" spans="2:3" x14ac:dyDescent="0.25">
      <c r="B8872" t="s">
        <v>43</v>
      </c>
      <c r="C8872">
        <v>31.0992</v>
      </c>
    </row>
    <row r="8873" spans="2:3" x14ac:dyDescent="0.25">
      <c r="B8873" t="s">
        <v>43</v>
      </c>
      <c r="C8873">
        <v>5.4123999999999999</v>
      </c>
    </row>
    <row r="8874" spans="2:3" x14ac:dyDescent="0.25">
      <c r="B8874" t="s">
        <v>104</v>
      </c>
      <c r="C8874">
        <v>-71.395799999999994</v>
      </c>
    </row>
    <row r="8875" spans="2:3" x14ac:dyDescent="0.25">
      <c r="B8875" t="s">
        <v>104</v>
      </c>
      <c r="C8875">
        <v>-13.393599999999999</v>
      </c>
    </row>
    <row r="8876" spans="2:3" x14ac:dyDescent="0.25">
      <c r="B8876" t="s">
        <v>46</v>
      </c>
      <c r="C8876">
        <v>-32.984999999999999</v>
      </c>
    </row>
    <row r="8877" spans="2:3" x14ac:dyDescent="0.25">
      <c r="B8877" t="s">
        <v>46</v>
      </c>
      <c r="C8877">
        <v>-34.758000000000003</v>
      </c>
    </row>
    <row r="8878" spans="2:3" x14ac:dyDescent="0.25">
      <c r="B8878" t="s">
        <v>46</v>
      </c>
      <c r="C8878">
        <v>-153.20240000000001</v>
      </c>
    </row>
    <row r="8879" spans="2:3" x14ac:dyDescent="0.25">
      <c r="B8879" t="s">
        <v>132</v>
      </c>
      <c r="C8879">
        <v>225.6</v>
      </c>
    </row>
    <row r="8880" spans="2:3" x14ac:dyDescent="0.25">
      <c r="B8880" t="s">
        <v>132</v>
      </c>
      <c r="C8880">
        <v>9.5340000000000007</v>
      </c>
    </row>
    <row r="8881" spans="2:3" x14ac:dyDescent="0.25">
      <c r="B8881" t="s">
        <v>24</v>
      </c>
      <c r="C8881">
        <v>92.505600000000001</v>
      </c>
    </row>
    <row r="8882" spans="2:3" x14ac:dyDescent="0.25">
      <c r="B8882" t="s">
        <v>24</v>
      </c>
      <c r="C8882">
        <v>86.389200000000002</v>
      </c>
    </row>
    <row r="8883" spans="2:3" x14ac:dyDescent="0.25">
      <c r="B8883" t="s">
        <v>65</v>
      </c>
      <c r="C8883">
        <v>-0.62649999999999995</v>
      </c>
    </row>
    <row r="8884" spans="2:3" x14ac:dyDescent="0.25">
      <c r="B8884" t="s">
        <v>40</v>
      </c>
      <c r="C8884">
        <v>1.3986000000000001</v>
      </c>
    </row>
    <row r="8885" spans="2:3" x14ac:dyDescent="0.25">
      <c r="B8885" t="s">
        <v>40</v>
      </c>
      <c r="C8885">
        <v>4.4850000000000003</v>
      </c>
    </row>
    <row r="8886" spans="2:3" x14ac:dyDescent="0.25">
      <c r="B8886" t="s">
        <v>104</v>
      </c>
      <c r="C8886">
        <v>-4.5696000000000003</v>
      </c>
    </row>
    <row r="8887" spans="2:3" x14ac:dyDescent="0.25">
      <c r="B8887" t="s">
        <v>104</v>
      </c>
      <c r="C8887">
        <v>-2.2896000000000001</v>
      </c>
    </row>
    <row r="8888" spans="2:3" x14ac:dyDescent="0.25">
      <c r="B8888" t="s">
        <v>104</v>
      </c>
      <c r="C8888">
        <v>-16.684799999999999</v>
      </c>
    </row>
    <row r="8889" spans="2:3" x14ac:dyDescent="0.25">
      <c r="B8889" t="s">
        <v>24</v>
      </c>
      <c r="C8889">
        <v>0</v>
      </c>
    </row>
    <row r="8890" spans="2:3" x14ac:dyDescent="0.25">
      <c r="B8890" t="s">
        <v>24</v>
      </c>
      <c r="C8890">
        <v>107.03879999999999</v>
      </c>
    </row>
    <row r="8891" spans="2:3" x14ac:dyDescent="0.25">
      <c r="B8891" t="s">
        <v>112</v>
      </c>
      <c r="C8891">
        <v>220.4853</v>
      </c>
    </row>
    <row r="8892" spans="2:3" x14ac:dyDescent="0.25">
      <c r="B8892" t="s">
        <v>112</v>
      </c>
      <c r="C8892">
        <v>751.76009999999997</v>
      </c>
    </row>
    <row r="8893" spans="2:3" x14ac:dyDescent="0.25">
      <c r="B8893" t="s">
        <v>167</v>
      </c>
      <c r="C8893">
        <v>30.445</v>
      </c>
    </row>
    <row r="8894" spans="2:3" x14ac:dyDescent="0.25">
      <c r="B8894" t="s">
        <v>24</v>
      </c>
      <c r="C8894">
        <v>267.66719999999998</v>
      </c>
    </row>
    <row r="8895" spans="2:3" x14ac:dyDescent="0.25">
      <c r="B8895" t="s">
        <v>46</v>
      </c>
      <c r="C8895">
        <v>41.933999999999997</v>
      </c>
    </row>
    <row r="8896" spans="2:3" x14ac:dyDescent="0.25">
      <c r="B8896" t="s">
        <v>24</v>
      </c>
      <c r="C8896">
        <v>43.684199999999997</v>
      </c>
    </row>
    <row r="8897" spans="2:3" x14ac:dyDescent="0.25">
      <c r="B8897" t="s">
        <v>24</v>
      </c>
      <c r="C8897">
        <v>3.0497999999999998</v>
      </c>
    </row>
    <row r="8898" spans="2:3" x14ac:dyDescent="0.25">
      <c r="B8898" t="s">
        <v>24</v>
      </c>
      <c r="C8898">
        <v>10.35</v>
      </c>
    </row>
    <row r="8899" spans="2:3" x14ac:dyDescent="0.25">
      <c r="B8899" t="s">
        <v>24</v>
      </c>
      <c r="C8899">
        <v>18.009599999999999</v>
      </c>
    </row>
    <row r="8900" spans="2:3" x14ac:dyDescent="0.25">
      <c r="B8900" t="s">
        <v>83</v>
      </c>
      <c r="C8900">
        <v>148.49100000000001</v>
      </c>
    </row>
    <row r="8901" spans="2:3" x14ac:dyDescent="0.25">
      <c r="B8901" t="s">
        <v>83</v>
      </c>
      <c r="C8901">
        <v>11.7782</v>
      </c>
    </row>
    <row r="8902" spans="2:3" x14ac:dyDescent="0.25">
      <c r="B8902" t="s">
        <v>65</v>
      </c>
      <c r="C8902">
        <v>-12.8256</v>
      </c>
    </row>
    <row r="8903" spans="2:3" x14ac:dyDescent="0.25">
      <c r="B8903" t="s">
        <v>65</v>
      </c>
      <c r="C8903">
        <v>6.7047999999999996</v>
      </c>
    </row>
    <row r="8904" spans="2:3" x14ac:dyDescent="0.25">
      <c r="B8904" t="s">
        <v>65</v>
      </c>
      <c r="C8904">
        <v>-38.215800000000002</v>
      </c>
    </row>
    <row r="8905" spans="2:3" x14ac:dyDescent="0.25">
      <c r="B8905" t="s">
        <v>65</v>
      </c>
      <c r="C8905">
        <v>3.6288</v>
      </c>
    </row>
    <row r="8906" spans="2:3" x14ac:dyDescent="0.25">
      <c r="B8906" t="s">
        <v>76</v>
      </c>
      <c r="C8906">
        <v>14.043799999999999</v>
      </c>
    </row>
    <row r="8907" spans="2:3" x14ac:dyDescent="0.25">
      <c r="B8907" t="s">
        <v>76</v>
      </c>
      <c r="C8907">
        <v>6.1680000000000001</v>
      </c>
    </row>
    <row r="8908" spans="2:3" x14ac:dyDescent="0.25">
      <c r="B8908" t="s">
        <v>76</v>
      </c>
      <c r="C8908">
        <v>33.777000000000001</v>
      </c>
    </row>
    <row r="8909" spans="2:3" x14ac:dyDescent="0.25">
      <c r="B8909" t="s">
        <v>24</v>
      </c>
      <c r="C8909">
        <v>6.6976000000000004</v>
      </c>
    </row>
    <row r="8910" spans="2:3" x14ac:dyDescent="0.25">
      <c r="B8910" t="s">
        <v>24</v>
      </c>
      <c r="C8910">
        <v>84.051199999999994</v>
      </c>
    </row>
    <row r="8911" spans="2:3" x14ac:dyDescent="0.25">
      <c r="B8911" t="s">
        <v>166</v>
      </c>
      <c r="C8911">
        <v>10.3071</v>
      </c>
    </row>
    <row r="8912" spans="2:3" x14ac:dyDescent="0.25">
      <c r="B8912" t="s">
        <v>86</v>
      </c>
      <c r="C8912">
        <v>15.5961</v>
      </c>
    </row>
    <row r="8913" spans="2:3" x14ac:dyDescent="0.25">
      <c r="B8913" t="s">
        <v>86</v>
      </c>
      <c r="C8913">
        <v>-32.383800000000001</v>
      </c>
    </row>
    <row r="8914" spans="2:3" x14ac:dyDescent="0.25">
      <c r="B8914" t="s">
        <v>86</v>
      </c>
      <c r="C8914">
        <v>-2.97</v>
      </c>
    </row>
    <row r="8915" spans="2:3" x14ac:dyDescent="0.25">
      <c r="B8915" t="s">
        <v>86</v>
      </c>
      <c r="C8915">
        <v>1.7248000000000001</v>
      </c>
    </row>
    <row r="8916" spans="2:3" x14ac:dyDescent="0.25">
      <c r="B8916" t="s">
        <v>46</v>
      </c>
      <c r="C8916">
        <v>107.08199999999999</v>
      </c>
    </row>
    <row r="8917" spans="2:3" x14ac:dyDescent="0.25">
      <c r="B8917" t="s">
        <v>46</v>
      </c>
      <c r="C8917">
        <v>-20.435199999999998</v>
      </c>
    </row>
    <row r="8918" spans="2:3" x14ac:dyDescent="0.25">
      <c r="B8918" t="s">
        <v>46</v>
      </c>
      <c r="C8918">
        <v>-131.71680000000001</v>
      </c>
    </row>
    <row r="8919" spans="2:3" x14ac:dyDescent="0.25">
      <c r="B8919" t="s">
        <v>46</v>
      </c>
      <c r="C8919">
        <v>26.824000000000002</v>
      </c>
    </row>
    <row r="8920" spans="2:3" x14ac:dyDescent="0.25">
      <c r="B8920" t="s">
        <v>46</v>
      </c>
      <c r="C8920">
        <v>-27.792000000000002</v>
      </c>
    </row>
    <row r="8921" spans="2:3" x14ac:dyDescent="0.25">
      <c r="B8921" t="s">
        <v>83</v>
      </c>
      <c r="C8921">
        <v>46.196800000000003</v>
      </c>
    </row>
    <row r="8922" spans="2:3" x14ac:dyDescent="0.25">
      <c r="B8922" t="s">
        <v>76</v>
      </c>
      <c r="C8922">
        <v>57.592799999999997</v>
      </c>
    </row>
    <row r="8923" spans="2:3" x14ac:dyDescent="0.25">
      <c r="B8923" t="s">
        <v>30</v>
      </c>
      <c r="C8923">
        <v>19.754999999999999</v>
      </c>
    </row>
    <row r="8924" spans="2:3" x14ac:dyDescent="0.25">
      <c r="B8924" t="s">
        <v>30</v>
      </c>
      <c r="C8924">
        <v>2.6027999999999998</v>
      </c>
    </row>
    <row r="8925" spans="2:3" x14ac:dyDescent="0.25">
      <c r="B8925" t="s">
        <v>40</v>
      </c>
      <c r="C8925">
        <v>-3.81</v>
      </c>
    </row>
    <row r="8926" spans="2:3" x14ac:dyDescent="0.25">
      <c r="B8926" t="s">
        <v>65</v>
      </c>
      <c r="C8926">
        <v>143.99680000000001</v>
      </c>
    </row>
    <row r="8927" spans="2:3" x14ac:dyDescent="0.25">
      <c r="B8927" t="s">
        <v>65</v>
      </c>
      <c r="C8927">
        <v>-2.6783999999999999</v>
      </c>
    </row>
    <row r="8928" spans="2:3" x14ac:dyDescent="0.25">
      <c r="B8928" t="s">
        <v>65</v>
      </c>
      <c r="C8928">
        <v>-538.44600000000003</v>
      </c>
    </row>
    <row r="8929" spans="2:3" x14ac:dyDescent="0.25">
      <c r="B8929" t="s">
        <v>43</v>
      </c>
      <c r="C8929">
        <v>25.792000000000002</v>
      </c>
    </row>
    <row r="8930" spans="2:3" x14ac:dyDescent="0.25">
      <c r="B8930" t="s">
        <v>46</v>
      </c>
      <c r="C8930">
        <v>-113.282</v>
      </c>
    </row>
    <row r="8931" spans="2:3" x14ac:dyDescent="0.25">
      <c r="B8931" t="s">
        <v>46</v>
      </c>
      <c r="C8931">
        <v>-45.293999999999997</v>
      </c>
    </row>
    <row r="8932" spans="2:3" x14ac:dyDescent="0.25">
      <c r="B8932" t="s">
        <v>46</v>
      </c>
      <c r="C8932">
        <v>17.998200000000001</v>
      </c>
    </row>
    <row r="8933" spans="2:3" x14ac:dyDescent="0.25">
      <c r="B8933" t="s">
        <v>49</v>
      </c>
      <c r="C8933">
        <v>22.988499999999998</v>
      </c>
    </row>
    <row r="8934" spans="2:3" x14ac:dyDescent="0.25">
      <c r="B8934" t="s">
        <v>49</v>
      </c>
      <c r="C8934">
        <v>10.8558</v>
      </c>
    </row>
    <row r="8935" spans="2:3" x14ac:dyDescent="0.25">
      <c r="B8935" t="s">
        <v>49</v>
      </c>
      <c r="C8935">
        <v>4.3524000000000003</v>
      </c>
    </row>
    <row r="8936" spans="2:3" x14ac:dyDescent="0.25">
      <c r="B8936" t="s">
        <v>56</v>
      </c>
      <c r="C8936">
        <v>3.96</v>
      </c>
    </row>
    <row r="8937" spans="2:3" x14ac:dyDescent="0.25">
      <c r="B8937" t="s">
        <v>56</v>
      </c>
      <c r="C8937">
        <v>209.97900000000001</v>
      </c>
    </row>
    <row r="8938" spans="2:3" x14ac:dyDescent="0.25">
      <c r="B8938" t="s">
        <v>24</v>
      </c>
      <c r="C8938">
        <v>53.261000000000003</v>
      </c>
    </row>
    <row r="8939" spans="2:3" x14ac:dyDescent="0.25">
      <c r="B8939" t="s">
        <v>24</v>
      </c>
      <c r="C8939">
        <v>16.998000000000001</v>
      </c>
    </row>
    <row r="8940" spans="2:3" x14ac:dyDescent="0.25">
      <c r="B8940" t="s">
        <v>24</v>
      </c>
      <c r="C8940">
        <v>7.0519999999999996</v>
      </c>
    </row>
    <row r="8941" spans="2:3" x14ac:dyDescent="0.25">
      <c r="B8941" t="s">
        <v>24</v>
      </c>
      <c r="C8941">
        <v>31.373999999999999</v>
      </c>
    </row>
    <row r="8942" spans="2:3" x14ac:dyDescent="0.25">
      <c r="B8942" t="s">
        <v>30</v>
      </c>
      <c r="C8942">
        <v>-1.8126</v>
      </c>
    </row>
    <row r="8943" spans="2:3" x14ac:dyDescent="0.25">
      <c r="B8943" t="s">
        <v>95</v>
      </c>
      <c r="C8943">
        <v>-3.4649999999999999</v>
      </c>
    </row>
    <row r="8944" spans="2:3" x14ac:dyDescent="0.25">
      <c r="B8944" t="s">
        <v>95</v>
      </c>
      <c r="C8944">
        <v>-251.98740000000001</v>
      </c>
    </row>
    <row r="8945" spans="2:3" x14ac:dyDescent="0.25">
      <c r="B8945" t="s">
        <v>65</v>
      </c>
      <c r="C8945">
        <v>-47.871600000000001</v>
      </c>
    </row>
    <row r="8946" spans="2:3" x14ac:dyDescent="0.25">
      <c r="B8946" t="s">
        <v>24</v>
      </c>
      <c r="C8946">
        <v>80.791200000000003</v>
      </c>
    </row>
    <row r="8947" spans="2:3" x14ac:dyDescent="0.25">
      <c r="B8947" t="s">
        <v>24</v>
      </c>
      <c r="C8947">
        <v>3.2850000000000001</v>
      </c>
    </row>
    <row r="8948" spans="2:3" x14ac:dyDescent="0.25">
      <c r="B8948" t="s">
        <v>166</v>
      </c>
      <c r="C8948">
        <v>9.3312000000000008</v>
      </c>
    </row>
    <row r="8949" spans="2:3" x14ac:dyDescent="0.25">
      <c r="B8949" t="s">
        <v>166</v>
      </c>
      <c r="C8949">
        <v>6.15</v>
      </c>
    </row>
    <row r="8950" spans="2:3" x14ac:dyDescent="0.25">
      <c r="B8950" t="s">
        <v>24</v>
      </c>
      <c r="C8950">
        <v>3.6322000000000001</v>
      </c>
    </row>
    <row r="8951" spans="2:3" x14ac:dyDescent="0.25">
      <c r="B8951" t="s">
        <v>86</v>
      </c>
      <c r="C8951">
        <v>-249.32159999999999</v>
      </c>
    </row>
    <row r="8952" spans="2:3" x14ac:dyDescent="0.25">
      <c r="B8952" t="s">
        <v>86</v>
      </c>
      <c r="C8952">
        <v>7.6154000000000002</v>
      </c>
    </row>
    <row r="8953" spans="2:3" x14ac:dyDescent="0.25">
      <c r="B8953" t="s">
        <v>86</v>
      </c>
      <c r="C8953">
        <v>1.962</v>
      </c>
    </row>
    <row r="8954" spans="2:3" x14ac:dyDescent="0.25">
      <c r="B8954" t="s">
        <v>86</v>
      </c>
      <c r="C8954">
        <v>2.891</v>
      </c>
    </row>
    <row r="8955" spans="2:3" x14ac:dyDescent="0.25">
      <c r="B8955" t="s">
        <v>86</v>
      </c>
      <c r="C8955">
        <v>16.291</v>
      </c>
    </row>
    <row r="8956" spans="2:3" x14ac:dyDescent="0.25">
      <c r="B8956" t="s">
        <v>30</v>
      </c>
      <c r="C8956">
        <v>-7.7728000000000002</v>
      </c>
    </row>
    <row r="8957" spans="2:3" x14ac:dyDescent="0.25">
      <c r="B8957" t="s">
        <v>24</v>
      </c>
      <c r="C8957">
        <v>3.8519999999999999</v>
      </c>
    </row>
    <row r="8958" spans="2:3" x14ac:dyDescent="0.25">
      <c r="B8958" t="s">
        <v>30</v>
      </c>
      <c r="C8958">
        <v>5.7750000000000004</v>
      </c>
    </row>
    <row r="8959" spans="2:3" x14ac:dyDescent="0.25">
      <c r="B8959" t="s">
        <v>30</v>
      </c>
      <c r="C8959">
        <v>-7.2</v>
      </c>
    </row>
    <row r="8960" spans="2:3" x14ac:dyDescent="0.25">
      <c r="B8960" t="s">
        <v>46</v>
      </c>
      <c r="C8960">
        <v>37.494999999999997</v>
      </c>
    </row>
    <row r="8961" spans="2:3" x14ac:dyDescent="0.25">
      <c r="B8961" t="s">
        <v>46</v>
      </c>
      <c r="C8961">
        <v>-179.77600000000001</v>
      </c>
    </row>
    <row r="8962" spans="2:3" x14ac:dyDescent="0.25">
      <c r="B8962" t="s">
        <v>46</v>
      </c>
      <c r="C8962">
        <v>-24.398</v>
      </c>
    </row>
    <row r="8963" spans="2:3" x14ac:dyDescent="0.25">
      <c r="B8963" t="s">
        <v>46</v>
      </c>
      <c r="C8963">
        <v>3.7376</v>
      </c>
    </row>
    <row r="8964" spans="2:3" x14ac:dyDescent="0.25">
      <c r="B8964" t="s">
        <v>83</v>
      </c>
      <c r="C8964">
        <v>71.229600000000005</v>
      </c>
    </row>
    <row r="8965" spans="2:3" x14ac:dyDescent="0.25">
      <c r="B8965" t="s">
        <v>83</v>
      </c>
      <c r="C8965">
        <v>18.893699999999999</v>
      </c>
    </row>
    <row r="8966" spans="2:3" x14ac:dyDescent="0.25">
      <c r="B8966" t="s">
        <v>83</v>
      </c>
      <c r="C8966">
        <v>75.680000000000007</v>
      </c>
    </row>
    <row r="8967" spans="2:3" x14ac:dyDescent="0.25">
      <c r="B8967" t="s">
        <v>46</v>
      </c>
      <c r="C8967">
        <v>-1.9343999999999999</v>
      </c>
    </row>
    <row r="8968" spans="2:3" x14ac:dyDescent="0.25">
      <c r="B8968" t="s">
        <v>56</v>
      </c>
      <c r="C8968">
        <v>14.4</v>
      </c>
    </row>
    <row r="8969" spans="2:3" x14ac:dyDescent="0.25">
      <c r="B8969" t="s">
        <v>56</v>
      </c>
      <c r="C8969">
        <v>-13.433</v>
      </c>
    </row>
    <row r="8970" spans="2:3" x14ac:dyDescent="0.25">
      <c r="B8970" t="s">
        <v>86</v>
      </c>
      <c r="C8970">
        <v>-8.8038000000000007</v>
      </c>
    </row>
    <row r="8971" spans="2:3" x14ac:dyDescent="0.25">
      <c r="B8971" t="s">
        <v>104</v>
      </c>
      <c r="C8971">
        <v>1.7262</v>
      </c>
    </row>
    <row r="8972" spans="2:3" x14ac:dyDescent="0.25">
      <c r="B8972" t="s">
        <v>104</v>
      </c>
      <c r="C8972">
        <v>-25.198</v>
      </c>
    </row>
    <row r="8973" spans="2:3" x14ac:dyDescent="0.25">
      <c r="B8973" t="s">
        <v>76</v>
      </c>
      <c r="C8973">
        <v>60.392000000000003</v>
      </c>
    </row>
    <row r="8974" spans="2:3" x14ac:dyDescent="0.25">
      <c r="B8974" t="s">
        <v>56</v>
      </c>
      <c r="C8974">
        <v>-1.1874</v>
      </c>
    </row>
    <row r="8975" spans="2:3" x14ac:dyDescent="0.25">
      <c r="B8975" t="s">
        <v>24</v>
      </c>
      <c r="C8975">
        <v>28.4102</v>
      </c>
    </row>
    <row r="8976" spans="2:3" x14ac:dyDescent="0.25">
      <c r="B8976" t="s">
        <v>46</v>
      </c>
      <c r="C8976">
        <v>12.700799999999999</v>
      </c>
    </row>
    <row r="8977" spans="2:3" x14ac:dyDescent="0.25">
      <c r="B8977" t="s">
        <v>46</v>
      </c>
      <c r="C8977">
        <v>29.364000000000001</v>
      </c>
    </row>
    <row r="8978" spans="2:3" x14ac:dyDescent="0.25">
      <c r="B8978" t="s">
        <v>46</v>
      </c>
      <c r="C8978">
        <v>-31.0335</v>
      </c>
    </row>
    <row r="8979" spans="2:3" x14ac:dyDescent="0.25">
      <c r="B8979" t="s">
        <v>46</v>
      </c>
      <c r="C8979">
        <v>-9.1560000000000006</v>
      </c>
    </row>
    <row r="8980" spans="2:3" x14ac:dyDescent="0.25">
      <c r="B8980" t="s">
        <v>132</v>
      </c>
      <c r="C8980">
        <v>2.8224</v>
      </c>
    </row>
    <row r="8981" spans="2:3" x14ac:dyDescent="0.25">
      <c r="B8981" t="s">
        <v>46</v>
      </c>
      <c r="C8981">
        <v>-2.8380000000000001</v>
      </c>
    </row>
    <row r="8982" spans="2:3" x14ac:dyDescent="0.25">
      <c r="B8982" t="s">
        <v>65</v>
      </c>
      <c r="C8982">
        <v>-14.770799999999999</v>
      </c>
    </row>
    <row r="8983" spans="2:3" x14ac:dyDescent="0.25">
      <c r="B8983" t="s">
        <v>65</v>
      </c>
      <c r="C8983">
        <v>-6.3018000000000001</v>
      </c>
    </row>
    <row r="8984" spans="2:3" x14ac:dyDescent="0.25">
      <c r="B8984" t="s">
        <v>65</v>
      </c>
      <c r="C8984">
        <v>-2.7648000000000001</v>
      </c>
    </row>
    <row r="8985" spans="2:3" x14ac:dyDescent="0.25">
      <c r="B8985" t="s">
        <v>65</v>
      </c>
      <c r="C8985">
        <v>-194.82400000000001</v>
      </c>
    </row>
    <row r="8986" spans="2:3" x14ac:dyDescent="0.25">
      <c r="B8986" t="s">
        <v>65</v>
      </c>
      <c r="C8986">
        <v>-99.266400000000004</v>
      </c>
    </row>
    <row r="8987" spans="2:3" x14ac:dyDescent="0.25">
      <c r="B8987" t="s">
        <v>40</v>
      </c>
      <c r="C8987">
        <v>12.667199999999999</v>
      </c>
    </row>
    <row r="8988" spans="2:3" x14ac:dyDescent="0.25">
      <c r="B8988" t="s">
        <v>40</v>
      </c>
      <c r="C8988">
        <v>-73.576999999999998</v>
      </c>
    </row>
    <row r="8989" spans="2:3" x14ac:dyDescent="0.25">
      <c r="B8989" t="s">
        <v>40</v>
      </c>
      <c r="C8989">
        <v>9.2385999999999999</v>
      </c>
    </row>
    <row r="8990" spans="2:3" x14ac:dyDescent="0.25">
      <c r="B8990" t="s">
        <v>40</v>
      </c>
      <c r="C8990">
        <v>1.1679999999999999</v>
      </c>
    </row>
    <row r="8991" spans="2:3" x14ac:dyDescent="0.25">
      <c r="B8991" t="s">
        <v>112</v>
      </c>
      <c r="C8991">
        <v>3.7751999999999999</v>
      </c>
    </row>
    <row r="8992" spans="2:3" x14ac:dyDescent="0.25">
      <c r="B8992" t="s">
        <v>112</v>
      </c>
      <c r="C8992">
        <v>2302.9670999999998</v>
      </c>
    </row>
    <row r="8993" spans="2:3" x14ac:dyDescent="0.25">
      <c r="B8993" t="s">
        <v>24</v>
      </c>
      <c r="C8993">
        <v>21.997499999999999</v>
      </c>
    </row>
    <row r="8994" spans="2:3" x14ac:dyDescent="0.25">
      <c r="B8994" t="s">
        <v>86</v>
      </c>
      <c r="C8994">
        <v>4.4004000000000003</v>
      </c>
    </row>
    <row r="8995" spans="2:3" x14ac:dyDescent="0.25">
      <c r="B8995" t="s">
        <v>86</v>
      </c>
      <c r="C8995">
        <v>-968.88329999999996</v>
      </c>
    </row>
    <row r="8996" spans="2:3" x14ac:dyDescent="0.25">
      <c r="B8996" t="s">
        <v>30</v>
      </c>
      <c r="C8996">
        <v>29.692</v>
      </c>
    </row>
    <row r="8997" spans="2:3" x14ac:dyDescent="0.25">
      <c r="B8997" t="s">
        <v>30</v>
      </c>
      <c r="C8997">
        <v>17.126999999999999</v>
      </c>
    </row>
    <row r="8998" spans="2:3" x14ac:dyDescent="0.25">
      <c r="B8998" t="s">
        <v>46</v>
      </c>
      <c r="C8998">
        <v>12.314399999999999</v>
      </c>
    </row>
    <row r="8999" spans="2:3" x14ac:dyDescent="0.25">
      <c r="B8999" t="s">
        <v>46</v>
      </c>
      <c r="C8999">
        <v>19.137599999999999</v>
      </c>
    </row>
    <row r="9000" spans="2:3" x14ac:dyDescent="0.25">
      <c r="B9000" t="s">
        <v>46</v>
      </c>
      <c r="C9000">
        <v>102.774</v>
      </c>
    </row>
    <row r="9001" spans="2:3" x14ac:dyDescent="0.25">
      <c r="B9001" t="s">
        <v>56</v>
      </c>
      <c r="C9001">
        <v>-124.431</v>
      </c>
    </row>
    <row r="9002" spans="2:3" x14ac:dyDescent="0.25">
      <c r="B9002" t="s">
        <v>81</v>
      </c>
      <c r="C9002">
        <v>-6.0324</v>
      </c>
    </row>
    <row r="9003" spans="2:3" x14ac:dyDescent="0.25">
      <c r="B9003" t="s">
        <v>167</v>
      </c>
      <c r="C9003">
        <v>0.83299999999999996</v>
      </c>
    </row>
    <row r="9004" spans="2:3" x14ac:dyDescent="0.25">
      <c r="B9004" t="s">
        <v>167</v>
      </c>
      <c r="C9004">
        <v>7.1627999999999998</v>
      </c>
    </row>
    <row r="9005" spans="2:3" x14ac:dyDescent="0.25">
      <c r="B9005" t="s">
        <v>43</v>
      </c>
      <c r="C9005">
        <v>26.3934</v>
      </c>
    </row>
    <row r="9006" spans="2:3" x14ac:dyDescent="0.25">
      <c r="B9006" t="s">
        <v>43</v>
      </c>
      <c r="C9006">
        <v>6.4367999999999999</v>
      </c>
    </row>
    <row r="9007" spans="2:3" x14ac:dyDescent="0.25">
      <c r="B9007" t="s">
        <v>49</v>
      </c>
      <c r="C9007">
        <v>24.980399999999999</v>
      </c>
    </row>
    <row r="9008" spans="2:3" x14ac:dyDescent="0.25">
      <c r="B9008" t="s">
        <v>49</v>
      </c>
      <c r="C9008">
        <v>10.572800000000001</v>
      </c>
    </row>
    <row r="9009" spans="2:3" x14ac:dyDescent="0.25">
      <c r="B9009" t="s">
        <v>49</v>
      </c>
      <c r="C9009">
        <v>3.4685999999999999</v>
      </c>
    </row>
    <row r="9010" spans="2:3" x14ac:dyDescent="0.25">
      <c r="B9010" t="s">
        <v>49</v>
      </c>
      <c r="C9010">
        <v>2.7353999999999998</v>
      </c>
    </row>
    <row r="9011" spans="2:3" x14ac:dyDescent="0.25">
      <c r="B9011" t="s">
        <v>104</v>
      </c>
      <c r="C9011">
        <v>1.1924999999999999</v>
      </c>
    </row>
    <row r="9012" spans="2:3" x14ac:dyDescent="0.25">
      <c r="B9012" t="s">
        <v>88</v>
      </c>
      <c r="C9012">
        <v>12.8184</v>
      </c>
    </row>
    <row r="9013" spans="2:3" x14ac:dyDescent="0.25">
      <c r="B9013" t="s">
        <v>46</v>
      </c>
      <c r="C9013">
        <v>21.42</v>
      </c>
    </row>
    <row r="9014" spans="2:3" x14ac:dyDescent="0.25">
      <c r="B9014" t="s">
        <v>76</v>
      </c>
      <c r="C9014">
        <v>66.542000000000002</v>
      </c>
    </row>
    <row r="9015" spans="2:3" x14ac:dyDescent="0.25">
      <c r="B9015" t="s">
        <v>24</v>
      </c>
      <c r="C9015">
        <v>3.7530000000000001</v>
      </c>
    </row>
    <row r="9016" spans="2:3" x14ac:dyDescent="0.25">
      <c r="B9016" t="s">
        <v>24</v>
      </c>
      <c r="C9016">
        <v>9.3119999999999994</v>
      </c>
    </row>
    <row r="9017" spans="2:3" x14ac:dyDescent="0.25">
      <c r="B9017" t="s">
        <v>121</v>
      </c>
      <c r="C9017">
        <v>4.3836000000000004</v>
      </c>
    </row>
    <row r="9018" spans="2:3" x14ac:dyDescent="0.25">
      <c r="B9018" t="s">
        <v>121</v>
      </c>
      <c r="C9018">
        <v>3.8529</v>
      </c>
    </row>
    <row r="9019" spans="2:3" x14ac:dyDescent="0.25">
      <c r="B9019" t="s">
        <v>437</v>
      </c>
      <c r="C9019">
        <v>8.6435999999999993</v>
      </c>
    </row>
    <row r="9020" spans="2:3" x14ac:dyDescent="0.25">
      <c r="B9020" t="s">
        <v>437</v>
      </c>
      <c r="C9020">
        <v>5.5380000000000003</v>
      </c>
    </row>
    <row r="9021" spans="2:3" x14ac:dyDescent="0.25">
      <c r="B9021" t="s">
        <v>83</v>
      </c>
      <c r="C9021">
        <v>7.9984000000000002</v>
      </c>
    </row>
    <row r="9022" spans="2:3" x14ac:dyDescent="0.25">
      <c r="B9022" t="s">
        <v>83</v>
      </c>
      <c r="C9022">
        <v>9.7218</v>
      </c>
    </row>
    <row r="9023" spans="2:3" x14ac:dyDescent="0.25">
      <c r="B9023" t="s">
        <v>104</v>
      </c>
      <c r="C9023">
        <v>-116.84399999999999</v>
      </c>
    </row>
    <row r="9024" spans="2:3" x14ac:dyDescent="0.25">
      <c r="B9024" t="s">
        <v>98</v>
      </c>
      <c r="C9024">
        <v>9.8328000000000007</v>
      </c>
    </row>
    <row r="9025" spans="2:3" x14ac:dyDescent="0.25">
      <c r="B9025" t="s">
        <v>76</v>
      </c>
      <c r="C9025">
        <v>1.3098000000000001</v>
      </c>
    </row>
    <row r="9026" spans="2:3" x14ac:dyDescent="0.25">
      <c r="B9026" t="s">
        <v>76</v>
      </c>
      <c r="C9026">
        <v>9.0170999999999992</v>
      </c>
    </row>
    <row r="9027" spans="2:3" x14ac:dyDescent="0.25">
      <c r="B9027" t="s">
        <v>76</v>
      </c>
      <c r="C9027">
        <v>9.7972000000000001</v>
      </c>
    </row>
    <row r="9028" spans="2:3" x14ac:dyDescent="0.25">
      <c r="B9028" t="s">
        <v>76</v>
      </c>
      <c r="C9028">
        <v>12.8316</v>
      </c>
    </row>
    <row r="9029" spans="2:3" x14ac:dyDescent="0.25">
      <c r="B9029" t="s">
        <v>166</v>
      </c>
      <c r="C9029">
        <v>6.2244000000000002</v>
      </c>
    </row>
    <row r="9030" spans="2:3" x14ac:dyDescent="0.25">
      <c r="B9030" t="s">
        <v>166</v>
      </c>
      <c r="C9030">
        <v>61.382399999999997</v>
      </c>
    </row>
    <row r="9031" spans="2:3" x14ac:dyDescent="0.25">
      <c r="B9031" t="s">
        <v>76</v>
      </c>
      <c r="C9031">
        <v>4.5187999999999997</v>
      </c>
    </row>
    <row r="9032" spans="2:3" x14ac:dyDescent="0.25">
      <c r="B9032" t="s">
        <v>43</v>
      </c>
      <c r="C9032">
        <v>103.818</v>
      </c>
    </row>
    <row r="9033" spans="2:3" x14ac:dyDescent="0.25">
      <c r="B9033" t="s">
        <v>43</v>
      </c>
      <c r="C9033">
        <v>45.369599999999998</v>
      </c>
    </row>
    <row r="9034" spans="2:3" x14ac:dyDescent="0.25">
      <c r="B9034" t="s">
        <v>70</v>
      </c>
      <c r="C9034">
        <v>146.38800000000001</v>
      </c>
    </row>
    <row r="9035" spans="2:3" x14ac:dyDescent="0.25">
      <c r="B9035" t="s">
        <v>197</v>
      </c>
      <c r="C9035">
        <v>843.17060000000004</v>
      </c>
    </row>
    <row r="9036" spans="2:3" x14ac:dyDescent="0.25">
      <c r="B9036" t="s">
        <v>65</v>
      </c>
      <c r="C9036">
        <v>-4.4880000000000004</v>
      </c>
    </row>
    <row r="9037" spans="2:3" x14ac:dyDescent="0.25">
      <c r="B9037" t="s">
        <v>65</v>
      </c>
      <c r="C9037">
        <v>2.7191999999999998</v>
      </c>
    </row>
    <row r="9038" spans="2:3" x14ac:dyDescent="0.25">
      <c r="B9038" t="s">
        <v>76</v>
      </c>
      <c r="C9038">
        <v>12.441599999999999</v>
      </c>
    </row>
    <row r="9039" spans="2:3" x14ac:dyDescent="0.25">
      <c r="B9039" t="s">
        <v>76</v>
      </c>
      <c r="C9039">
        <v>5.8708</v>
      </c>
    </row>
    <row r="9040" spans="2:3" x14ac:dyDescent="0.25">
      <c r="B9040" t="s">
        <v>46</v>
      </c>
      <c r="C9040">
        <v>-12.4146</v>
      </c>
    </row>
    <row r="9041" spans="2:3" x14ac:dyDescent="0.25">
      <c r="B9041" t="s">
        <v>70</v>
      </c>
      <c r="C9041">
        <v>4946.37</v>
      </c>
    </row>
    <row r="9042" spans="2:3" x14ac:dyDescent="0.25">
      <c r="B9042" t="s">
        <v>81</v>
      </c>
      <c r="C9042">
        <v>-45.827300000000001</v>
      </c>
    </row>
    <row r="9043" spans="2:3" x14ac:dyDescent="0.25">
      <c r="B9043" t="s">
        <v>30</v>
      </c>
      <c r="C9043">
        <v>16.854399999999998</v>
      </c>
    </row>
    <row r="9044" spans="2:3" x14ac:dyDescent="0.25">
      <c r="B9044" t="s">
        <v>24</v>
      </c>
      <c r="C9044">
        <v>16.588799999999999</v>
      </c>
    </row>
    <row r="9045" spans="2:3" x14ac:dyDescent="0.25">
      <c r="B9045" t="s">
        <v>24</v>
      </c>
      <c r="C9045">
        <v>163.18979999999999</v>
      </c>
    </row>
    <row r="9046" spans="2:3" x14ac:dyDescent="0.25">
      <c r="B9046" t="s">
        <v>24</v>
      </c>
      <c r="C9046">
        <v>2.2440000000000002</v>
      </c>
    </row>
    <row r="9047" spans="2:3" x14ac:dyDescent="0.25">
      <c r="B9047" t="s">
        <v>24</v>
      </c>
      <c r="C9047">
        <v>45.588000000000001</v>
      </c>
    </row>
    <row r="9048" spans="2:3" x14ac:dyDescent="0.25">
      <c r="B9048" t="s">
        <v>24</v>
      </c>
      <c r="C9048">
        <v>31.4895</v>
      </c>
    </row>
    <row r="9049" spans="2:3" x14ac:dyDescent="0.25">
      <c r="B9049" t="s">
        <v>24</v>
      </c>
      <c r="C9049">
        <v>8.6854999999999993</v>
      </c>
    </row>
    <row r="9050" spans="2:3" x14ac:dyDescent="0.25">
      <c r="B9050" t="s">
        <v>24</v>
      </c>
      <c r="C9050">
        <v>22.2</v>
      </c>
    </row>
    <row r="9051" spans="2:3" x14ac:dyDescent="0.25">
      <c r="B9051" t="s">
        <v>76</v>
      </c>
      <c r="C9051">
        <v>17.1678</v>
      </c>
    </row>
    <row r="9052" spans="2:3" x14ac:dyDescent="0.25">
      <c r="B9052" t="s">
        <v>24</v>
      </c>
      <c r="C9052">
        <v>5.3213999999999997</v>
      </c>
    </row>
    <row r="9053" spans="2:3" x14ac:dyDescent="0.25">
      <c r="B9053" t="s">
        <v>24</v>
      </c>
      <c r="C9053">
        <v>0.84</v>
      </c>
    </row>
    <row r="9054" spans="2:3" x14ac:dyDescent="0.25">
      <c r="B9054" t="s">
        <v>24</v>
      </c>
      <c r="C9054">
        <v>9.4283999999999999</v>
      </c>
    </row>
    <row r="9055" spans="2:3" x14ac:dyDescent="0.25">
      <c r="B9055" t="s">
        <v>24</v>
      </c>
      <c r="C9055">
        <v>2.8784000000000001</v>
      </c>
    </row>
    <row r="9056" spans="2:3" x14ac:dyDescent="0.25">
      <c r="B9056" t="s">
        <v>24</v>
      </c>
      <c r="C9056">
        <v>6.1487999999999996</v>
      </c>
    </row>
    <row r="9057" spans="2:3" x14ac:dyDescent="0.25">
      <c r="B9057" t="s">
        <v>43</v>
      </c>
      <c r="C9057">
        <v>8.5722000000000005</v>
      </c>
    </row>
    <row r="9058" spans="2:3" x14ac:dyDescent="0.25">
      <c r="B9058" t="s">
        <v>76</v>
      </c>
      <c r="C9058">
        <v>553.39020000000005</v>
      </c>
    </row>
    <row r="9059" spans="2:3" x14ac:dyDescent="0.25">
      <c r="B9059" t="s">
        <v>24</v>
      </c>
      <c r="C9059">
        <v>23.923200000000001</v>
      </c>
    </row>
    <row r="9060" spans="2:3" x14ac:dyDescent="0.25">
      <c r="B9060" t="s">
        <v>24</v>
      </c>
      <c r="C9060">
        <v>27.3582</v>
      </c>
    </row>
    <row r="9061" spans="2:3" x14ac:dyDescent="0.25">
      <c r="B9061" t="s">
        <v>43</v>
      </c>
      <c r="C9061">
        <v>334.55099999999999</v>
      </c>
    </row>
    <row r="9062" spans="2:3" x14ac:dyDescent="0.25">
      <c r="B9062" t="s">
        <v>24</v>
      </c>
      <c r="C9062">
        <v>33.636000000000003</v>
      </c>
    </row>
    <row r="9063" spans="2:3" x14ac:dyDescent="0.25">
      <c r="B9063" t="s">
        <v>24</v>
      </c>
      <c r="C9063">
        <v>23.5564</v>
      </c>
    </row>
    <row r="9064" spans="2:3" x14ac:dyDescent="0.25">
      <c r="B9064" t="s">
        <v>76</v>
      </c>
      <c r="C9064">
        <v>18.239999999999998</v>
      </c>
    </row>
    <row r="9065" spans="2:3" x14ac:dyDescent="0.25">
      <c r="B9065" t="s">
        <v>65</v>
      </c>
      <c r="C9065">
        <v>100.685</v>
      </c>
    </row>
    <row r="9066" spans="2:3" x14ac:dyDescent="0.25">
      <c r="B9066" t="s">
        <v>65</v>
      </c>
      <c r="C9066">
        <v>-4.8609</v>
      </c>
    </row>
    <row r="9067" spans="2:3" x14ac:dyDescent="0.25">
      <c r="B9067" t="s">
        <v>65</v>
      </c>
      <c r="C9067">
        <v>6.9367999999999999</v>
      </c>
    </row>
    <row r="9068" spans="2:3" x14ac:dyDescent="0.25">
      <c r="B9068" t="s">
        <v>83</v>
      </c>
      <c r="C9068">
        <v>6.9240000000000004</v>
      </c>
    </row>
    <row r="9069" spans="2:3" x14ac:dyDescent="0.25">
      <c r="B9069" t="s">
        <v>248</v>
      </c>
      <c r="C9069">
        <v>23.524799999999999</v>
      </c>
    </row>
    <row r="9070" spans="2:3" x14ac:dyDescent="0.25">
      <c r="B9070" t="s">
        <v>43</v>
      </c>
      <c r="C9070">
        <v>-2.6997</v>
      </c>
    </row>
    <row r="9071" spans="2:3" x14ac:dyDescent="0.25">
      <c r="B9071" t="s">
        <v>43</v>
      </c>
      <c r="C9071">
        <v>30.991800000000001</v>
      </c>
    </row>
    <row r="9072" spans="2:3" x14ac:dyDescent="0.25">
      <c r="B9072" t="s">
        <v>56</v>
      </c>
      <c r="C9072">
        <v>2.6960999999999999</v>
      </c>
    </row>
    <row r="9073" spans="2:3" x14ac:dyDescent="0.25">
      <c r="B9073" t="s">
        <v>74</v>
      </c>
      <c r="C9073">
        <v>6.8768000000000002</v>
      </c>
    </row>
    <row r="9074" spans="2:3" x14ac:dyDescent="0.25">
      <c r="B9074" t="s">
        <v>112</v>
      </c>
      <c r="C9074">
        <v>7.7831999999999999</v>
      </c>
    </row>
    <row r="9075" spans="2:3" x14ac:dyDescent="0.25">
      <c r="B9075" t="s">
        <v>112</v>
      </c>
      <c r="C9075">
        <v>67.188000000000002</v>
      </c>
    </row>
    <row r="9076" spans="2:3" x14ac:dyDescent="0.25">
      <c r="B9076" t="s">
        <v>17</v>
      </c>
      <c r="C9076">
        <v>0</v>
      </c>
    </row>
    <row r="9077" spans="2:3" x14ac:dyDescent="0.25">
      <c r="B9077" t="s">
        <v>104</v>
      </c>
      <c r="C9077">
        <v>-5.5338000000000003</v>
      </c>
    </row>
    <row r="9078" spans="2:3" x14ac:dyDescent="0.25">
      <c r="B9078" t="s">
        <v>104</v>
      </c>
      <c r="C9078">
        <v>2.04</v>
      </c>
    </row>
    <row r="9079" spans="2:3" x14ac:dyDescent="0.25">
      <c r="B9079" t="s">
        <v>54</v>
      </c>
      <c r="C9079">
        <v>18.893699999999999</v>
      </c>
    </row>
    <row r="9080" spans="2:3" x14ac:dyDescent="0.25">
      <c r="B9080" t="s">
        <v>17</v>
      </c>
      <c r="C9080">
        <v>34.988799999999998</v>
      </c>
    </row>
    <row r="9081" spans="2:3" x14ac:dyDescent="0.25">
      <c r="B9081" t="s">
        <v>17</v>
      </c>
      <c r="C9081">
        <v>2.61</v>
      </c>
    </row>
    <row r="9082" spans="2:3" x14ac:dyDescent="0.25">
      <c r="B9082" t="s">
        <v>24</v>
      </c>
      <c r="C9082">
        <v>17.994</v>
      </c>
    </row>
    <row r="9083" spans="2:3" x14ac:dyDescent="0.25">
      <c r="B9083" t="s">
        <v>24</v>
      </c>
      <c r="C9083">
        <v>9.3312000000000008</v>
      </c>
    </row>
    <row r="9084" spans="2:3" x14ac:dyDescent="0.25">
      <c r="B9084" t="s">
        <v>83</v>
      </c>
      <c r="C9084">
        <v>1.4456</v>
      </c>
    </row>
    <row r="9085" spans="2:3" x14ac:dyDescent="0.25">
      <c r="B9085" t="s">
        <v>83</v>
      </c>
      <c r="C9085">
        <v>2.9346000000000001</v>
      </c>
    </row>
    <row r="9086" spans="2:3" x14ac:dyDescent="0.25">
      <c r="B9086" t="s">
        <v>83</v>
      </c>
      <c r="C9086">
        <v>13.455</v>
      </c>
    </row>
    <row r="9087" spans="2:3" x14ac:dyDescent="0.25">
      <c r="B9087" t="s">
        <v>24</v>
      </c>
      <c r="C9087">
        <v>89.954800000000006</v>
      </c>
    </row>
    <row r="9088" spans="2:3" x14ac:dyDescent="0.25">
      <c r="B9088" t="s">
        <v>46</v>
      </c>
      <c r="C9088">
        <v>-251.18639999999999</v>
      </c>
    </row>
    <row r="9089" spans="2:3" x14ac:dyDescent="0.25">
      <c r="B9089" t="s">
        <v>46</v>
      </c>
      <c r="C9089">
        <v>-136.48949999999999</v>
      </c>
    </row>
    <row r="9090" spans="2:3" x14ac:dyDescent="0.25">
      <c r="B9090" t="s">
        <v>40</v>
      </c>
      <c r="C9090">
        <v>21.5397</v>
      </c>
    </row>
    <row r="9091" spans="2:3" x14ac:dyDescent="0.25">
      <c r="B9091" t="s">
        <v>104</v>
      </c>
      <c r="C9091">
        <v>-62.772500000000001</v>
      </c>
    </row>
    <row r="9092" spans="2:3" x14ac:dyDescent="0.25">
      <c r="B9092" t="s">
        <v>17</v>
      </c>
      <c r="C9092">
        <v>104.568</v>
      </c>
    </row>
    <row r="9093" spans="2:3" x14ac:dyDescent="0.25">
      <c r="B9093" t="s">
        <v>104</v>
      </c>
      <c r="C9093">
        <v>5.4432</v>
      </c>
    </row>
    <row r="9094" spans="2:3" x14ac:dyDescent="0.25">
      <c r="B9094" t="s">
        <v>104</v>
      </c>
      <c r="C9094">
        <v>-376.69319999999999</v>
      </c>
    </row>
    <row r="9095" spans="2:3" x14ac:dyDescent="0.25">
      <c r="B9095" t="s">
        <v>70</v>
      </c>
      <c r="C9095">
        <v>83.994399999999999</v>
      </c>
    </row>
    <row r="9096" spans="2:3" x14ac:dyDescent="0.25">
      <c r="B9096" t="s">
        <v>70</v>
      </c>
      <c r="C9096">
        <v>181.65600000000001</v>
      </c>
    </row>
    <row r="9097" spans="2:3" x14ac:dyDescent="0.25">
      <c r="B9097" t="s">
        <v>70</v>
      </c>
      <c r="C9097">
        <v>11.731999999999999</v>
      </c>
    </row>
    <row r="9098" spans="2:3" x14ac:dyDescent="0.25">
      <c r="B9098" t="s">
        <v>70</v>
      </c>
      <c r="C9098">
        <v>13.2986</v>
      </c>
    </row>
    <row r="9099" spans="2:3" x14ac:dyDescent="0.25">
      <c r="B9099" t="s">
        <v>74</v>
      </c>
      <c r="C9099">
        <v>15.552</v>
      </c>
    </row>
    <row r="9100" spans="2:3" x14ac:dyDescent="0.25">
      <c r="B9100" t="s">
        <v>46</v>
      </c>
      <c r="C9100">
        <v>27.715800000000002</v>
      </c>
    </row>
    <row r="9101" spans="2:3" x14ac:dyDescent="0.25">
      <c r="B9101" t="s">
        <v>46</v>
      </c>
      <c r="C9101">
        <v>3.7584</v>
      </c>
    </row>
    <row r="9102" spans="2:3" x14ac:dyDescent="0.25">
      <c r="B9102" t="s">
        <v>46</v>
      </c>
      <c r="C9102">
        <v>128.68049999999999</v>
      </c>
    </row>
    <row r="9103" spans="2:3" x14ac:dyDescent="0.25">
      <c r="B9103" t="s">
        <v>46</v>
      </c>
      <c r="C9103">
        <v>5.319</v>
      </c>
    </row>
    <row r="9104" spans="2:3" x14ac:dyDescent="0.25">
      <c r="B9104" t="s">
        <v>46</v>
      </c>
      <c r="C9104">
        <v>-16.956800000000001</v>
      </c>
    </row>
    <row r="9105" spans="2:3" x14ac:dyDescent="0.25">
      <c r="B9105" t="s">
        <v>46</v>
      </c>
      <c r="C9105">
        <v>-84.447999999999993</v>
      </c>
    </row>
    <row r="9106" spans="2:3" x14ac:dyDescent="0.25">
      <c r="B9106" t="s">
        <v>46</v>
      </c>
      <c r="C9106">
        <v>-51.295999999999999</v>
      </c>
    </row>
    <row r="9107" spans="2:3" x14ac:dyDescent="0.25">
      <c r="B9107" t="s">
        <v>46</v>
      </c>
      <c r="C9107">
        <v>-28.867799999999999</v>
      </c>
    </row>
    <row r="9108" spans="2:3" x14ac:dyDescent="0.25">
      <c r="B9108" t="s">
        <v>46</v>
      </c>
      <c r="C9108">
        <v>33.589500000000001</v>
      </c>
    </row>
    <row r="9109" spans="2:3" x14ac:dyDescent="0.25">
      <c r="B9109" t="s">
        <v>46</v>
      </c>
      <c r="C9109">
        <v>1.6776</v>
      </c>
    </row>
    <row r="9110" spans="2:3" x14ac:dyDescent="0.25">
      <c r="B9110" t="s">
        <v>46</v>
      </c>
      <c r="C9110">
        <v>11.7334</v>
      </c>
    </row>
    <row r="9111" spans="2:3" x14ac:dyDescent="0.25">
      <c r="B9111" t="s">
        <v>46</v>
      </c>
      <c r="C9111">
        <v>36.397199999999998</v>
      </c>
    </row>
    <row r="9112" spans="2:3" x14ac:dyDescent="0.25">
      <c r="B9112" t="s">
        <v>83</v>
      </c>
      <c r="C9112">
        <v>17.472000000000001</v>
      </c>
    </row>
    <row r="9113" spans="2:3" x14ac:dyDescent="0.25">
      <c r="B9113" t="s">
        <v>83</v>
      </c>
      <c r="C9113">
        <v>4.3624000000000001</v>
      </c>
    </row>
    <row r="9114" spans="2:3" x14ac:dyDescent="0.25">
      <c r="B9114" t="s">
        <v>83</v>
      </c>
      <c r="C9114">
        <v>6.3040000000000003</v>
      </c>
    </row>
    <row r="9115" spans="2:3" x14ac:dyDescent="0.25">
      <c r="B9115" t="s">
        <v>83</v>
      </c>
      <c r="C9115">
        <v>7.1345999999999998</v>
      </c>
    </row>
    <row r="9116" spans="2:3" x14ac:dyDescent="0.25">
      <c r="B9116" t="s">
        <v>24</v>
      </c>
      <c r="C9116">
        <v>38.997500000000002</v>
      </c>
    </row>
    <row r="9117" spans="2:3" x14ac:dyDescent="0.25">
      <c r="B9117" t="s">
        <v>56</v>
      </c>
      <c r="C9117">
        <v>-93.08</v>
      </c>
    </row>
    <row r="9118" spans="2:3" x14ac:dyDescent="0.25">
      <c r="B9118" t="s">
        <v>56</v>
      </c>
      <c r="C9118">
        <v>6.3936000000000002</v>
      </c>
    </row>
    <row r="9119" spans="2:3" x14ac:dyDescent="0.25">
      <c r="B9119" t="s">
        <v>56</v>
      </c>
      <c r="C9119">
        <v>-63.3765</v>
      </c>
    </row>
    <row r="9120" spans="2:3" x14ac:dyDescent="0.25">
      <c r="B9120" t="s">
        <v>56</v>
      </c>
      <c r="C9120">
        <v>7.0511999999999997</v>
      </c>
    </row>
    <row r="9121" spans="2:3" x14ac:dyDescent="0.25">
      <c r="B9121" t="s">
        <v>24</v>
      </c>
      <c r="C9121">
        <v>10.584</v>
      </c>
    </row>
    <row r="9122" spans="2:3" x14ac:dyDescent="0.25">
      <c r="B9122" t="s">
        <v>24</v>
      </c>
      <c r="C9122">
        <v>46.953000000000003</v>
      </c>
    </row>
    <row r="9123" spans="2:3" x14ac:dyDescent="0.25">
      <c r="B9123" t="s">
        <v>24</v>
      </c>
      <c r="C9123">
        <v>26.349399999999999</v>
      </c>
    </row>
    <row r="9124" spans="2:3" x14ac:dyDescent="0.25">
      <c r="B9124" t="s">
        <v>24</v>
      </c>
      <c r="C9124">
        <v>3.5009999999999999</v>
      </c>
    </row>
    <row r="9125" spans="2:3" x14ac:dyDescent="0.25">
      <c r="B9125" t="s">
        <v>56</v>
      </c>
      <c r="C9125">
        <v>-57.756599999999999</v>
      </c>
    </row>
    <row r="9126" spans="2:3" x14ac:dyDescent="0.25">
      <c r="B9126" t="s">
        <v>46</v>
      </c>
      <c r="C9126">
        <v>-3.8208000000000002</v>
      </c>
    </row>
    <row r="9127" spans="2:3" x14ac:dyDescent="0.25">
      <c r="B9127" t="s">
        <v>46</v>
      </c>
      <c r="C9127">
        <v>-2.1375999999999999</v>
      </c>
    </row>
    <row r="9128" spans="2:3" x14ac:dyDescent="0.25">
      <c r="B9128" t="s">
        <v>121</v>
      </c>
      <c r="C9128">
        <v>3.4775999999999998</v>
      </c>
    </row>
    <row r="9129" spans="2:3" x14ac:dyDescent="0.25">
      <c r="B9129" t="s">
        <v>46</v>
      </c>
      <c r="C9129">
        <v>-11.2806</v>
      </c>
    </row>
    <row r="9130" spans="2:3" x14ac:dyDescent="0.25">
      <c r="B9130" t="s">
        <v>95</v>
      </c>
      <c r="C9130">
        <v>-58.716000000000001</v>
      </c>
    </row>
    <row r="9131" spans="2:3" x14ac:dyDescent="0.25">
      <c r="B9131" t="s">
        <v>104</v>
      </c>
      <c r="C9131">
        <v>-241.17599999999999</v>
      </c>
    </row>
    <row r="9132" spans="2:3" x14ac:dyDescent="0.25">
      <c r="B9132" t="s">
        <v>104</v>
      </c>
      <c r="C9132">
        <v>1.6324000000000001</v>
      </c>
    </row>
    <row r="9133" spans="2:3" x14ac:dyDescent="0.25">
      <c r="B9133" t="s">
        <v>248</v>
      </c>
      <c r="C9133">
        <v>9.8856000000000002</v>
      </c>
    </row>
    <row r="9134" spans="2:3" x14ac:dyDescent="0.25">
      <c r="B9134" t="s">
        <v>248</v>
      </c>
      <c r="C9134">
        <v>36.287700000000001</v>
      </c>
    </row>
    <row r="9135" spans="2:3" x14ac:dyDescent="0.25">
      <c r="B9135" t="s">
        <v>24</v>
      </c>
      <c r="C9135">
        <v>41.697000000000003</v>
      </c>
    </row>
    <row r="9136" spans="2:3" x14ac:dyDescent="0.25">
      <c r="B9136" t="s">
        <v>40</v>
      </c>
      <c r="C9136">
        <v>-22.671600000000002</v>
      </c>
    </row>
    <row r="9137" spans="2:3" x14ac:dyDescent="0.25">
      <c r="B9137" t="s">
        <v>40</v>
      </c>
      <c r="C9137">
        <v>-5.1984000000000004</v>
      </c>
    </row>
    <row r="9138" spans="2:3" x14ac:dyDescent="0.25">
      <c r="B9138" t="s">
        <v>40</v>
      </c>
      <c r="C9138">
        <v>3.4668000000000001</v>
      </c>
    </row>
    <row r="9139" spans="2:3" x14ac:dyDescent="0.25">
      <c r="B9139" t="s">
        <v>30</v>
      </c>
      <c r="C9139">
        <v>-12.224</v>
      </c>
    </row>
    <row r="9140" spans="2:3" x14ac:dyDescent="0.25">
      <c r="B9140" t="s">
        <v>30</v>
      </c>
      <c r="C9140">
        <v>13.571999999999999</v>
      </c>
    </row>
    <row r="9141" spans="2:3" x14ac:dyDescent="0.25">
      <c r="B9141" t="s">
        <v>65</v>
      </c>
      <c r="C9141">
        <v>95.188800000000001</v>
      </c>
    </row>
    <row r="9142" spans="2:3" x14ac:dyDescent="0.25">
      <c r="B9142" t="s">
        <v>24</v>
      </c>
      <c r="C9142">
        <v>47.994</v>
      </c>
    </row>
    <row r="9143" spans="2:3" x14ac:dyDescent="0.25">
      <c r="B9143" t="s">
        <v>76</v>
      </c>
      <c r="C9143">
        <v>12.208</v>
      </c>
    </row>
    <row r="9144" spans="2:3" x14ac:dyDescent="0.25">
      <c r="B9144" t="s">
        <v>177</v>
      </c>
      <c r="C9144">
        <v>3.0044</v>
      </c>
    </row>
    <row r="9145" spans="2:3" x14ac:dyDescent="0.25">
      <c r="B9145" t="s">
        <v>177</v>
      </c>
      <c r="C9145">
        <v>70.195499999999996</v>
      </c>
    </row>
    <row r="9146" spans="2:3" x14ac:dyDescent="0.25">
      <c r="B9146" t="s">
        <v>177</v>
      </c>
      <c r="C9146">
        <v>18.821000000000002</v>
      </c>
    </row>
    <row r="9147" spans="2:3" x14ac:dyDescent="0.25">
      <c r="B9147" t="s">
        <v>65</v>
      </c>
      <c r="C9147">
        <v>-4.4927999999999999</v>
      </c>
    </row>
    <row r="9148" spans="2:3" x14ac:dyDescent="0.25">
      <c r="B9148" t="s">
        <v>380</v>
      </c>
      <c r="C9148">
        <v>42.991399999999999</v>
      </c>
    </row>
    <row r="9149" spans="2:3" x14ac:dyDescent="0.25">
      <c r="B9149" t="s">
        <v>380</v>
      </c>
      <c r="C9149">
        <v>2.7336</v>
      </c>
    </row>
    <row r="9150" spans="2:3" x14ac:dyDescent="0.25">
      <c r="B9150" t="s">
        <v>380</v>
      </c>
      <c r="C9150">
        <v>406.71539999999999</v>
      </c>
    </row>
    <row r="9151" spans="2:3" x14ac:dyDescent="0.25">
      <c r="B9151" t="s">
        <v>70</v>
      </c>
      <c r="C9151">
        <v>66.508799999999994</v>
      </c>
    </row>
    <row r="9152" spans="2:3" x14ac:dyDescent="0.25">
      <c r="B9152" t="s">
        <v>70</v>
      </c>
      <c r="C9152">
        <v>12.375999999999999</v>
      </c>
    </row>
    <row r="9153" spans="2:3" x14ac:dyDescent="0.25">
      <c r="B9153" t="s">
        <v>81</v>
      </c>
      <c r="C9153">
        <v>2.3685999999999998</v>
      </c>
    </row>
    <row r="9154" spans="2:3" x14ac:dyDescent="0.25">
      <c r="B9154" t="s">
        <v>81</v>
      </c>
      <c r="C9154">
        <v>1.45</v>
      </c>
    </row>
    <row r="9155" spans="2:3" x14ac:dyDescent="0.25">
      <c r="B9155" t="s">
        <v>81</v>
      </c>
      <c r="C9155">
        <v>1.8522000000000001</v>
      </c>
    </row>
    <row r="9156" spans="2:3" x14ac:dyDescent="0.25">
      <c r="B9156" t="s">
        <v>56</v>
      </c>
      <c r="C9156">
        <v>3.1381999999999999</v>
      </c>
    </row>
    <row r="9157" spans="2:3" x14ac:dyDescent="0.25">
      <c r="B9157" t="s">
        <v>177</v>
      </c>
      <c r="C9157">
        <v>19.238399999999999</v>
      </c>
    </row>
    <row r="9158" spans="2:3" x14ac:dyDescent="0.25">
      <c r="B9158" t="s">
        <v>382</v>
      </c>
      <c r="C9158">
        <v>27.529199999999999</v>
      </c>
    </row>
    <row r="9159" spans="2:3" x14ac:dyDescent="0.25">
      <c r="B9159" t="s">
        <v>382</v>
      </c>
      <c r="C9159">
        <v>124.6752</v>
      </c>
    </row>
    <row r="9160" spans="2:3" x14ac:dyDescent="0.25">
      <c r="B9160" t="s">
        <v>382</v>
      </c>
      <c r="C9160">
        <v>104.7222</v>
      </c>
    </row>
    <row r="9161" spans="2:3" x14ac:dyDescent="0.25">
      <c r="B9161" t="s">
        <v>86</v>
      </c>
      <c r="C9161">
        <v>-3.0366</v>
      </c>
    </row>
    <row r="9162" spans="2:3" x14ac:dyDescent="0.25">
      <c r="B9162" t="s">
        <v>86</v>
      </c>
      <c r="C9162">
        <v>-7.92</v>
      </c>
    </row>
    <row r="9163" spans="2:3" x14ac:dyDescent="0.25">
      <c r="B9163" t="s">
        <v>49</v>
      </c>
      <c r="C9163">
        <v>32.468800000000002</v>
      </c>
    </row>
    <row r="9164" spans="2:3" x14ac:dyDescent="0.25">
      <c r="B9164" t="s">
        <v>49</v>
      </c>
      <c r="C9164">
        <v>176.80260000000001</v>
      </c>
    </row>
    <row r="9165" spans="2:3" x14ac:dyDescent="0.25">
      <c r="B9165" t="s">
        <v>65</v>
      </c>
      <c r="C9165">
        <v>0.74250000000000005</v>
      </c>
    </row>
    <row r="9166" spans="2:3" x14ac:dyDescent="0.25">
      <c r="B9166" t="s">
        <v>65</v>
      </c>
      <c r="C9166">
        <v>-393.60199999999998</v>
      </c>
    </row>
    <row r="9167" spans="2:3" x14ac:dyDescent="0.25">
      <c r="B9167" t="s">
        <v>24</v>
      </c>
      <c r="C9167">
        <v>503.64</v>
      </c>
    </row>
    <row r="9168" spans="2:3" x14ac:dyDescent="0.25">
      <c r="B9168" t="s">
        <v>24</v>
      </c>
      <c r="C9168">
        <v>50.328000000000003</v>
      </c>
    </row>
    <row r="9169" spans="2:3" x14ac:dyDescent="0.25">
      <c r="B9169" t="s">
        <v>24</v>
      </c>
      <c r="C9169">
        <v>72.432000000000002</v>
      </c>
    </row>
    <row r="9170" spans="2:3" x14ac:dyDescent="0.25">
      <c r="B9170" t="s">
        <v>185</v>
      </c>
      <c r="C9170">
        <v>147.08959999999999</v>
      </c>
    </row>
    <row r="9171" spans="2:3" x14ac:dyDescent="0.25">
      <c r="B9171" t="s">
        <v>185</v>
      </c>
      <c r="C9171">
        <v>21.012799999999999</v>
      </c>
    </row>
    <row r="9172" spans="2:3" x14ac:dyDescent="0.25">
      <c r="B9172" t="s">
        <v>24</v>
      </c>
      <c r="C9172">
        <v>1.5980000000000001</v>
      </c>
    </row>
    <row r="9173" spans="2:3" x14ac:dyDescent="0.25">
      <c r="B9173" t="s">
        <v>24</v>
      </c>
      <c r="C9173">
        <v>22.992000000000001</v>
      </c>
    </row>
    <row r="9174" spans="2:3" x14ac:dyDescent="0.25">
      <c r="B9174" t="s">
        <v>24</v>
      </c>
      <c r="C9174">
        <v>222.58799999999999</v>
      </c>
    </row>
    <row r="9175" spans="2:3" x14ac:dyDescent="0.25">
      <c r="B9175" t="s">
        <v>24</v>
      </c>
      <c r="C9175">
        <v>11.2308</v>
      </c>
    </row>
    <row r="9176" spans="2:3" x14ac:dyDescent="0.25">
      <c r="B9176" t="s">
        <v>43</v>
      </c>
      <c r="C9176">
        <v>8.9969999999999999</v>
      </c>
    </row>
    <row r="9177" spans="2:3" x14ac:dyDescent="0.25">
      <c r="B9177" t="s">
        <v>43</v>
      </c>
      <c r="C9177">
        <v>9.3312000000000008</v>
      </c>
    </row>
    <row r="9178" spans="2:3" x14ac:dyDescent="0.25">
      <c r="B9178" t="s">
        <v>86</v>
      </c>
      <c r="C9178">
        <v>-20.724</v>
      </c>
    </row>
    <row r="9179" spans="2:3" x14ac:dyDescent="0.25">
      <c r="B9179" t="s">
        <v>76</v>
      </c>
      <c r="C9179">
        <v>3.9144000000000001</v>
      </c>
    </row>
    <row r="9180" spans="2:3" x14ac:dyDescent="0.25">
      <c r="B9180" t="s">
        <v>76</v>
      </c>
      <c r="C9180">
        <v>6.149</v>
      </c>
    </row>
    <row r="9181" spans="2:3" x14ac:dyDescent="0.25">
      <c r="B9181" t="s">
        <v>24</v>
      </c>
      <c r="C9181">
        <v>44.2425</v>
      </c>
    </row>
    <row r="9182" spans="2:3" x14ac:dyDescent="0.25">
      <c r="B9182" t="s">
        <v>24</v>
      </c>
      <c r="C9182">
        <v>4.1832000000000003</v>
      </c>
    </row>
    <row r="9183" spans="2:3" x14ac:dyDescent="0.25">
      <c r="B9183" t="s">
        <v>24</v>
      </c>
      <c r="C9183">
        <v>11.673</v>
      </c>
    </row>
    <row r="9184" spans="2:3" x14ac:dyDescent="0.25">
      <c r="B9184" t="s">
        <v>24</v>
      </c>
      <c r="C9184">
        <v>7.8064</v>
      </c>
    </row>
    <row r="9185" spans="2:3" x14ac:dyDescent="0.25">
      <c r="B9185" t="s">
        <v>24</v>
      </c>
      <c r="C9185">
        <v>11.543200000000001</v>
      </c>
    </row>
    <row r="9186" spans="2:3" x14ac:dyDescent="0.25">
      <c r="B9186" t="s">
        <v>24</v>
      </c>
      <c r="C9186">
        <v>15.525</v>
      </c>
    </row>
    <row r="9187" spans="2:3" x14ac:dyDescent="0.25">
      <c r="B9187" t="s">
        <v>24</v>
      </c>
      <c r="C9187">
        <v>25.898</v>
      </c>
    </row>
    <row r="9188" spans="2:3" x14ac:dyDescent="0.25">
      <c r="B9188" t="s">
        <v>24</v>
      </c>
      <c r="C9188">
        <v>412.46800000000002</v>
      </c>
    </row>
    <row r="9189" spans="2:3" x14ac:dyDescent="0.25">
      <c r="B9189" t="s">
        <v>56</v>
      </c>
      <c r="C9189">
        <v>-0.6976</v>
      </c>
    </row>
    <row r="9190" spans="2:3" x14ac:dyDescent="0.25">
      <c r="B9190" t="s">
        <v>56</v>
      </c>
      <c r="C9190">
        <v>3.8024</v>
      </c>
    </row>
    <row r="9191" spans="2:3" x14ac:dyDescent="0.25">
      <c r="B9191" t="s">
        <v>56</v>
      </c>
      <c r="C9191">
        <v>-165.768</v>
      </c>
    </row>
    <row r="9192" spans="2:3" x14ac:dyDescent="0.25">
      <c r="B9192" t="s">
        <v>56</v>
      </c>
      <c r="C9192">
        <v>-82.99</v>
      </c>
    </row>
    <row r="9193" spans="2:3" x14ac:dyDescent="0.25">
      <c r="B9193" t="s">
        <v>56</v>
      </c>
      <c r="C9193">
        <v>15.49</v>
      </c>
    </row>
    <row r="9194" spans="2:3" x14ac:dyDescent="0.25">
      <c r="B9194" t="s">
        <v>46</v>
      </c>
      <c r="C9194">
        <v>-46.995199999999997</v>
      </c>
    </row>
    <row r="9195" spans="2:3" x14ac:dyDescent="0.25">
      <c r="B9195" t="s">
        <v>46</v>
      </c>
      <c r="C9195">
        <v>38.779200000000003</v>
      </c>
    </row>
    <row r="9196" spans="2:3" x14ac:dyDescent="0.25">
      <c r="B9196" t="s">
        <v>81</v>
      </c>
      <c r="C9196">
        <v>3.5994000000000002</v>
      </c>
    </row>
    <row r="9197" spans="2:3" x14ac:dyDescent="0.25">
      <c r="B9197" t="s">
        <v>81</v>
      </c>
      <c r="C9197">
        <v>-16.614000000000001</v>
      </c>
    </row>
    <row r="9198" spans="2:3" x14ac:dyDescent="0.25">
      <c r="B9198" t="s">
        <v>24</v>
      </c>
      <c r="C9198">
        <v>19.180800000000001</v>
      </c>
    </row>
    <row r="9199" spans="2:3" x14ac:dyDescent="0.25">
      <c r="B9199" t="s">
        <v>24</v>
      </c>
      <c r="C9199">
        <v>125.3</v>
      </c>
    </row>
    <row r="9200" spans="2:3" x14ac:dyDescent="0.25">
      <c r="B9200" t="s">
        <v>24</v>
      </c>
      <c r="C9200">
        <v>11.0808</v>
      </c>
    </row>
    <row r="9201" spans="2:3" x14ac:dyDescent="0.25">
      <c r="B9201" t="s">
        <v>24</v>
      </c>
      <c r="C9201">
        <v>32.097999999999999</v>
      </c>
    </row>
    <row r="9202" spans="2:3" x14ac:dyDescent="0.25">
      <c r="B9202" t="s">
        <v>132</v>
      </c>
      <c r="C9202">
        <v>12.098000000000001</v>
      </c>
    </row>
    <row r="9203" spans="2:3" x14ac:dyDescent="0.25">
      <c r="B9203" t="s">
        <v>132</v>
      </c>
      <c r="C9203">
        <v>148.51060000000001</v>
      </c>
    </row>
    <row r="9204" spans="2:3" x14ac:dyDescent="0.25">
      <c r="B9204" t="s">
        <v>76</v>
      </c>
      <c r="C9204">
        <v>10.0632</v>
      </c>
    </row>
    <row r="9205" spans="2:3" x14ac:dyDescent="0.25">
      <c r="B9205" t="s">
        <v>76</v>
      </c>
      <c r="C9205">
        <v>32.186</v>
      </c>
    </row>
    <row r="9206" spans="2:3" x14ac:dyDescent="0.25">
      <c r="B9206" t="s">
        <v>24</v>
      </c>
      <c r="C9206">
        <v>6.9119999999999999</v>
      </c>
    </row>
    <row r="9207" spans="2:3" x14ac:dyDescent="0.25">
      <c r="B9207" t="s">
        <v>127</v>
      </c>
      <c r="C9207">
        <v>4.4892000000000003</v>
      </c>
    </row>
    <row r="9208" spans="2:3" x14ac:dyDescent="0.25">
      <c r="B9208" t="s">
        <v>127</v>
      </c>
      <c r="C9208">
        <v>24.883199999999999</v>
      </c>
    </row>
    <row r="9209" spans="2:3" x14ac:dyDescent="0.25">
      <c r="B9209" t="s">
        <v>65</v>
      </c>
      <c r="C9209">
        <v>7.4654999999999996</v>
      </c>
    </row>
    <row r="9210" spans="2:3" x14ac:dyDescent="0.25">
      <c r="B9210" t="s">
        <v>43</v>
      </c>
      <c r="C9210">
        <v>4.1756000000000002</v>
      </c>
    </row>
    <row r="9211" spans="2:3" x14ac:dyDescent="0.25">
      <c r="B9211" t="s">
        <v>102</v>
      </c>
      <c r="C9211">
        <v>3.4944000000000002</v>
      </c>
    </row>
    <row r="9212" spans="2:3" x14ac:dyDescent="0.25">
      <c r="B9212" t="s">
        <v>102</v>
      </c>
      <c r="C9212">
        <v>2.5920000000000001</v>
      </c>
    </row>
    <row r="9213" spans="2:3" x14ac:dyDescent="0.25">
      <c r="B9213" t="s">
        <v>24</v>
      </c>
      <c r="C9213">
        <v>9.3312000000000008</v>
      </c>
    </row>
    <row r="9214" spans="2:3" x14ac:dyDescent="0.25">
      <c r="B9214" t="s">
        <v>24</v>
      </c>
      <c r="C9214">
        <v>11.166399999999999</v>
      </c>
    </row>
    <row r="9215" spans="2:3" x14ac:dyDescent="0.25">
      <c r="B9215" t="s">
        <v>24</v>
      </c>
      <c r="C9215">
        <v>28.598400000000002</v>
      </c>
    </row>
    <row r="9216" spans="2:3" x14ac:dyDescent="0.25">
      <c r="B9216" t="s">
        <v>56</v>
      </c>
      <c r="C9216">
        <v>6.9741</v>
      </c>
    </row>
    <row r="9217" spans="2:3" x14ac:dyDescent="0.25">
      <c r="B9217" t="s">
        <v>24</v>
      </c>
      <c r="C9217">
        <v>15.552</v>
      </c>
    </row>
    <row r="9218" spans="2:3" x14ac:dyDescent="0.25">
      <c r="B9218" t="s">
        <v>46</v>
      </c>
      <c r="C9218">
        <v>-24.771599999999999</v>
      </c>
    </row>
    <row r="9219" spans="2:3" x14ac:dyDescent="0.25">
      <c r="B9219" t="s">
        <v>68</v>
      </c>
      <c r="C9219">
        <v>7.4871999999999996</v>
      </c>
    </row>
    <row r="9220" spans="2:3" x14ac:dyDescent="0.25">
      <c r="B9220" t="s">
        <v>56</v>
      </c>
      <c r="C9220">
        <v>3.3515999999999999</v>
      </c>
    </row>
    <row r="9221" spans="2:3" x14ac:dyDescent="0.25">
      <c r="B9221" t="s">
        <v>56</v>
      </c>
      <c r="C9221">
        <v>-204.99959999999999</v>
      </c>
    </row>
    <row r="9222" spans="2:3" x14ac:dyDescent="0.25">
      <c r="B9222" t="s">
        <v>125</v>
      </c>
      <c r="C9222">
        <v>5.2028999999999996</v>
      </c>
    </row>
    <row r="9223" spans="2:3" x14ac:dyDescent="0.25">
      <c r="B9223" t="s">
        <v>125</v>
      </c>
      <c r="C9223">
        <v>346.03960000000001</v>
      </c>
    </row>
    <row r="9224" spans="2:3" x14ac:dyDescent="0.25">
      <c r="B9224" t="s">
        <v>125</v>
      </c>
      <c r="C9224">
        <v>12.441599999999999</v>
      </c>
    </row>
    <row r="9225" spans="2:3" x14ac:dyDescent="0.25">
      <c r="B9225" t="s">
        <v>46</v>
      </c>
      <c r="C9225">
        <v>-13.188000000000001</v>
      </c>
    </row>
    <row r="9226" spans="2:3" x14ac:dyDescent="0.25">
      <c r="B9226" t="s">
        <v>46</v>
      </c>
      <c r="C9226">
        <v>-2.3231999999999999</v>
      </c>
    </row>
    <row r="9227" spans="2:3" x14ac:dyDescent="0.25">
      <c r="B9227" t="s">
        <v>46</v>
      </c>
      <c r="C9227">
        <v>-6.4231999999999996</v>
      </c>
    </row>
    <row r="9228" spans="2:3" x14ac:dyDescent="0.25">
      <c r="B9228" t="s">
        <v>46</v>
      </c>
      <c r="C9228">
        <v>-12.528600000000001</v>
      </c>
    </row>
    <row r="9229" spans="2:3" x14ac:dyDescent="0.25">
      <c r="B9229" t="s">
        <v>24</v>
      </c>
      <c r="C9229">
        <v>106.7808</v>
      </c>
    </row>
    <row r="9230" spans="2:3" x14ac:dyDescent="0.25">
      <c r="B9230" t="s">
        <v>24</v>
      </c>
      <c r="C9230">
        <v>3.36</v>
      </c>
    </row>
    <row r="9231" spans="2:3" x14ac:dyDescent="0.25">
      <c r="B9231" t="s">
        <v>24</v>
      </c>
      <c r="C9231">
        <v>5.5071000000000003</v>
      </c>
    </row>
    <row r="9232" spans="2:3" x14ac:dyDescent="0.25">
      <c r="B9232" t="s">
        <v>24</v>
      </c>
      <c r="C9232">
        <v>27.993600000000001</v>
      </c>
    </row>
    <row r="9233" spans="2:3" x14ac:dyDescent="0.25">
      <c r="B9233" t="s">
        <v>81</v>
      </c>
      <c r="C9233">
        <v>-694.29359999999997</v>
      </c>
    </row>
    <row r="9234" spans="2:3" x14ac:dyDescent="0.25">
      <c r="B9234" t="s">
        <v>24</v>
      </c>
      <c r="C9234">
        <v>31.244399999999999</v>
      </c>
    </row>
    <row r="9235" spans="2:3" x14ac:dyDescent="0.25">
      <c r="B9235" t="s">
        <v>24</v>
      </c>
      <c r="C9235">
        <v>0.94679999999999997</v>
      </c>
    </row>
    <row r="9236" spans="2:3" x14ac:dyDescent="0.25">
      <c r="B9236" t="s">
        <v>24</v>
      </c>
      <c r="C9236">
        <v>68.197999999999993</v>
      </c>
    </row>
    <row r="9237" spans="2:3" x14ac:dyDescent="0.25">
      <c r="B9237" t="s">
        <v>24</v>
      </c>
      <c r="C9237">
        <v>5.2332000000000001</v>
      </c>
    </row>
    <row r="9238" spans="2:3" x14ac:dyDescent="0.25">
      <c r="B9238" t="s">
        <v>24</v>
      </c>
      <c r="C9238">
        <v>28.436399999999999</v>
      </c>
    </row>
    <row r="9239" spans="2:3" x14ac:dyDescent="0.25">
      <c r="B9239" t="s">
        <v>24</v>
      </c>
      <c r="C9239">
        <v>2.5592000000000001</v>
      </c>
    </row>
    <row r="9240" spans="2:3" x14ac:dyDescent="0.25">
      <c r="B9240" t="s">
        <v>104</v>
      </c>
      <c r="C9240">
        <v>-3.6892</v>
      </c>
    </row>
    <row r="9241" spans="2:3" x14ac:dyDescent="0.25">
      <c r="B9241" t="s">
        <v>30</v>
      </c>
      <c r="C9241">
        <v>20.584199999999999</v>
      </c>
    </row>
    <row r="9242" spans="2:3" x14ac:dyDescent="0.25">
      <c r="B9242" t="s">
        <v>30</v>
      </c>
      <c r="C9242">
        <v>-3.9249000000000001</v>
      </c>
    </row>
    <row r="9243" spans="2:3" x14ac:dyDescent="0.25">
      <c r="B9243" t="s">
        <v>30</v>
      </c>
      <c r="C9243">
        <v>0.57540000000000002</v>
      </c>
    </row>
    <row r="9244" spans="2:3" x14ac:dyDescent="0.25">
      <c r="B9244" t="s">
        <v>24</v>
      </c>
      <c r="C9244">
        <v>4.6487999999999996</v>
      </c>
    </row>
    <row r="9245" spans="2:3" x14ac:dyDescent="0.25">
      <c r="B9245" t="s">
        <v>24</v>
      </c>
      <c r="C9245">
        <v>7.0490000000000004</v>
      </c>
    </row>
    <row r="9246" spans="2:3" x14ac:dyDescent="0.25">
      <c r="B9246" t="s">
        <v>24</v>
      </c>
      <c r="C9246">
        <v>2.2240000000000002</v>
      </c>
    </row>
    <row r="9247" spans="2:3" x14ac:dyDescent="0.25">
      <c r="B9247" t="s">
        <v>24</v>
      </c>
      <c r="C9247">
        <v>15.552</v>
      </c>
    </row>
    <row r="9248" spans="2:3" x14ac:dyDescent="0.25">
      <c r="B9248" t="s">
        <v>24</v>
      </c>
      <c r="C9248">
        <v>2.8536000000000001</v>
      </c>
    </row>
    <row r="9249" spans="2:3" x14ac:dyDescent="0.25">
      <c r="B9249" t="s">
        <v>24</v>
      </c>
      <c r="C9249">
        <v>0.7228</v>
      </c>
    </row>
    <row r="9250" spans="2:3" x14ac:dyDescent="0.25">
      <c r="B9250" t="s">
        <v>76</v>
      </c>
      <c r="C9250">
        <v>1.365</v>
      </c>
    </row>
    <row r="9251" spans="2:3" x14ac:dyDescent="0.25">
      <c r="B9251" t="s">
        <v>76</v>
      </c>
      <c r="C9251">
        <v>220.48249999999999</v>
      </c>
    </row>
    <row r="9252" spans="2:3" x14ac:dyDescent="0.25">
      <c r="B9252" t="s">
        <v>102</v>
      </c>
      <c r="C9252">
        <v>54.444800000000001</v>
      </c>
    </row>
    <row r="9253" spans="2:3" x14ac:dyDescent="0.25">
      <c r="B9253" t="s">
        <v>24</v>
      </c>
      <c r="C9253">
        <v>33.64</v>
      </c>
    </row>
    <row r="9254" spans="2:3" x14ac:dyDescent="0.25">
      <c r="B9254" t="s">
        <v>197</v>
      </c>
      <c r="C9254">
        <v>63.984000000000002</v>
      </c>
    </row>
    <row r="9255" spans="2:3" x14ac:dyDescent="0.25">
      <c r="B9255" t="s">
        <v>197</v>
      </c>
      <c r="C9255">
        <v>6.2207999999999997</v>
      </c>
    </row>
    <row r="9256" spans="2:3" x14ac:dyDescent="0.25">
      <c r="B9256" t="s">
        <v>112</v>
      </c>
      <c r="C9256">
        <v>15.2225</v>
      </c>
    </row>
    <row r="9257" spans="2:3" x14ac:dyDescent="0.25">
      <c r="B9257" t="s">
        <v>112</v>
      </c>
      <c r="C9257">
        <v>6.8723999999999998</v>
      </c>
    </row>
    <row r="9258" spans="2:3" x14ac:dyDescent="0.25">
      <c r="B9258" t="s">
        <v>112</v>
      </c>
      <c r="C9258">
        <v>4.4344000000000001</v>
      </c>
    </row>
    <row r="9259" spans="2:3" x14ac:dyDescent="0.25">
      <c r="B9259" t="s">
        <v>112</v>
      </c>
      <c r="C9259">
        <v>53.270400000000002</v>
      </c>
    </row>
    <row r="9260" spans="2:3" x14ac:dyDescent="0.25">
      <c r="B9260" t="s">
        <v>112</v>
      </c>
      <c r="C9260">
        <v>24.393000000000001</v>
      </c>
    </row>
    <row r="9261" spans="2:3" x14ac:dyDescent="0.25">
      <c r="B9261" t="s">
        <v>112</v>
      </c>
      <c r="C9261">
        <v>2.5983999999999998</v>
      </c>
    </row>
    <row r="9262" spans="2:3" x14ac:dyDescent="0.25">
      <c r="B9262" t="s">
        <v>387</v>
      </c>
      <c r="C9262">
        <v>6.63</v>
      </c>
    </row>
    <row r="9263" spans="2:3" x14ac:dyDescent="0.25">
      <c r="B9263" t="s">
        <v>43</v>
      </c>
      <c r="C9263">
        <v>-2.6997</v>
      </c>
    </row>
    <row r="9264" spans="2:3" x14ac:dyDescent="0.25">
      <c r="B9264" t="s">
        <v>70</v>
      </c>
      <c r="C9264">
        <v>35.097299999999997</v>
      </c>
    </row>
    <row r="9265" spans="2:3" x14ac:dyDescent="0.25">
      <c r="B9265" t="s">
        <v>70</v>
      </c>
      <c r="C9265">
        <v>53.981999999999999</v>
      </c>
    </row>
    <row r="9266" spans="2:3" x14ac:dyDescent="0.25">
      <c r="B9266" t="s">
        <v>86</v>
      </c>
      <c r="C9266">
        <v>-7.782</v>
      </c>
    </row>
    <row r="9267" spans="2:3" x14ac:dyDescent="0.25">
      <c r="B9267" t="s">
        <v>86</v>
      </c>
      <c r="C9267">
        <v>24.318000000000001</v>
      </c>
    </row>
    <row r="9268" spans="2:3" x14ac:dyDescent="0.25">
      <c r="B9268" t="s">
        <v>177</v>
      </c>
      <c r="C9268">
        <v>5.5327999999999999</v>
      </c>
    </row>
    <row r="9269" spans="2:3" x14ac:dyDescent="0.25">
      <c r="B9269" t="s">
        <v>76</v>
      </c>
      <c r="C9269">
        <v>6.8388</v>
      </c>
    </row>
    <row r="9270" spans="2:3" x14ac:dyDescent="0.25">
      <c r="B9270" t="s">
        <v>76</v>
      </c>
      <c r="C9270">
        <v>9.6191999999999993</v>
      </c>
    </row>
    <row r="9271" spans="2:3" x14ac:dyDescent="0.25">
      <c r="B9271" t="s">
        <v>76</v>
      </c>
      <c r="C9271">
        <v>11.2308</v>
      </c>
    </row>
    <row r="9272" spans="2:3" x14ac:dyDescent="0.25">
      <c r="B9272" t="s">
        <v>76</v>
      </c>
      <c r="C9272">
        <v>1453.1238000000001</v>
      </c>
    </row>
    <row r="9273" spans="2:3" x14ac:dyDescent="0.25">
      <c r="B9273" t="s">
        <v>76</v>
      </c>
      <c r="C9273">
        <v>4.4088000000000003</v>
      </c>
    </row>
    <row r="9274" spans="2:3" x14ac:dyDescent="0.25">
      <c r="B9274" t="s">
        <v>76</v>
      </c>
      <c r="C9274">
        <v>303.3408</v>
      </c>
    </row>
    <row r="9275" spans="2:3" x14ac:dyDescent="0.25">
      <c r="B9275" t="s">
        <v>17</v>
      </c>
      <c r="C9275">
        <v>757.41120000000001</v>
      </c>
    </row>
    <row r="9276" spans="2:3" x14ac:dyDescent="0.25">
      <c r="B9276" t="s">
        <v>121</v>
      </c>
      <c r="C9276">
        <v>112.574</v>
      </c>
    </row>
    <row r="9277" spans="2:3" x14ac:dyDescent="0.25">
      <c r="B9277" t="s">
        <v>30</v>
      </c>
      <c r="C9277">
        <v>13.8528</v>
      </c>
    </row>
    <row r="9278" spans="2:3" x14ac:dyDescent="0.25">
      <c r="B9278" t="s">
        <v>30</v>
      </c>
      <c r="C9278">
        <v>11.98</v>
      </c>
    </row>
    <row r="9279" spans="2:3" x14ac:dyDescent="0.25">
      <c r="B9279" t="s">
        <v>56</v>
      </c>
      <c r="C9279">
        <v>5.1791999999999998</v>
      </c>
    </row>
    <row r="9280" spans="2:3" x14ac:dyDescent="0.25">
      <c r="B9280" t="s">
        <v>56</v>
      </c>
      <c r="C9280">
        <v>-5.6006999999999998</v>
      </c>
    </row>
    <row r="9281" spans="2:3" x14ac:dyDescent="0.25">
      <c r="B9281" t="s">
        <v>56</v>
      </c>
      <c r="C9281">
        <v>-28.498000000000001</v>
      </c>
    </row>
    <row r="9282" spans="2:3" x14ac:dyDescent="0.25">
      <c r="B9282" t="s">
        <v>43</v>
      </c>
      <c r="C9282">
        <v>40.97</v>
      </c>
    </row>
    <row r="9283" spans="2:3" x14ac:dyDescent="0.25">
      <c r="B9283" t="s">
        <v>83</v>
      </c>
      <c r="C9283">
        <v>20.37</v>
      </c>
    </row>
    <row r="9284" spans="2:3" x14ac:dyDescent="0.25">
      <c r="B9284" t="s">
        <v>30</v>
      </c>
      <c r="C9284">
        <v>25.278400000000001</v>
      </c>
    </row>
    <row r="9285" spans="2:3" x14ac:dyDescent="0.25">
      <c r="B9285" t="s">
        <v>98</v>
      </c>
      <c r="C9285">
        <v>3.9474</v>
      </c>
    </row>
    <row r="9286" spans="2:3" x14ac:dyDescent="0.25">
      <c r="B9286" t="s">
        <v>49</v>
      </c>
      <c r="C9286">
        <v>43.223399999999998</v>
      </c>
    </row>
    <row r="9287" spans="2:3" x14ac:dyDescent="0.25">
      <c r="B9287" t="s">
        <v>40</v>
      </c>
      <c r="C9287">
        <v>4.7712000000000003</v>
      </c>
    </row>
    <row r="9288" spans="2:3" x14ac:dyDescent="0.25">
      <c r="B9288" t="s">
        <v>46</v>
      </c>
      <c r="C9288">
        <v>-11.020799999999999</v>
      </c>
    </row>
    <row r="9289" spans="2:3" x14ac:dyDescent="0.25">
      <c r="B9289" t="s">
        <v>46</v>
      </c>
      <c r="C9289">
        <v>-84.961500000000001</v>
      </c>
    </row>
    <row r="9290" spans="2:3" x14ac:dyDescent="0.25">
      <c r="B9290" t="s">
        <v>56</v>
      </c>
      <c r="C9290">
        <v>-15.418799999999999</v>
      </c>
    </row>
    <row r="9291" spans="2:3" x14ac:dyDescent="0.25">
      <c r="B9291" t="s">
        <v>24</v>
      </c>
      <c r="C9291">
        <v>22.9877</v>
      </c>
    </row>
    <row r="9292" spans="2:3" x14ac:dyDescent="0.25">
      <c r="B9292" t="s">
        <v>72</v>
      </c>
      <c r="C9292">
        <v>2.8536000000000001</v>
      </c>
    </row>
    <row r="9293" spans="2:3" x14ac:dyDescent="0.25">
      <c r="B9293" t="s">
        <v>72</v>
      </c>
      <c r="C9293">
        <v>15.525</v>
      </c>
    </row>
    <row r="9294" spans="2:3" x14ac:dyDescent="0.25">
      <c r="B9294" t="s">
        <v>46</v>
      </c>
      <c r="C9294">
        <v>-0.94520000000000004</v>
      </c>
    </row>
    <row r="9295" spans="2:3" x14ac:dyDescent="0.25">
      <c r="B9295" t="s">
        <v>248</v>
      </c>
      <c r="C9295">
        <v>20.585999999999999</v>
      </c>
    </row>
    <row r="9296" spans="2:3" x14ac:dyDescent="0.25">
      <c r="B9296" t="s">
        <v>104</v>
      </c>
      <c r="C9296">
        <v>5.0286</v>
      </c>
    </row>
    <row r="9297" spans="2:3" x14ac:dyDescent="0.25">
      <c r="B9297" t="s">
        <v>104</v>
      </c>
      <c r="C9297">
        <v>-64.937600000000003</v>
      </c>
    </row>
    <row r="9298" spans="2:3" x14ac:dyDescent="0.25">
      <c r="B9298" t="s">
        <v>46</v>
      </c>
      <c r="C9298">
        <v>8.2848000000000006</v>
      </c>
    </row>
    <row r="9299" spans="2:3" x14ac:dyDescent="0.25">
      <c r="B9299" t="s">
        <v>46</v>
      </c>
      <c r="C9299">
        <v>24.476800000000001</v>
      </c>
    </row>
    <row r="9300" spans="2:3" x14ac:dyDescent="0.25">
      <c r="B9300" t="s">
        <v>46</v>
      </c>
      <c r="C9300">
        <v>6.5057999999999998</v>
      </c>
    </row>
    <row r="9301" spans="2:3" x14ac:dyDescent="0.25">
      <c r="B9301" t="s">
        <v>46</v>
      </c>
      <c r="C9301">
        <v>-6.8992000000000004</v>
      </c>
    </row>
    <row r="9302" spans="2:3" x14ac:dyDescent="0.25">
      <c r="B9302" t="s">
        <v>46</v>
      </c>
      <c r="C9302">
        <v>-20.245000000000001</v>
      </c>
    </row>
    <row r="9303" spans="2:3" x14ac:dyDescent="0.25">
      <c r="B9303" t="s">
        <v>46</v>
      </c>
      <c r="C9303">
        <v>6.1230000000000002</v>
      </c>
    </row>
    <row r="9304" spans="2:3" x14ac:dyDescent="0.25">
      <c r="B9304" t="s">
        <v>46</v>
      </c>
      <c r="C9304">
        <v>0.88560000000000005</v>
      </c>
    </row>
    <row r="9305" spans="2:3" x14ac:dyDescent="0.25">
      <c r="B9305" t="s">
        <v>46</v>
      </c>
      <c r="C9305">
        <v>5.4432</v>
      </c>
    </row>
    <row r="9306" spans="2:3" x14ac:dyDescent="0.25">
      <c r="B9306" t="s">
        <v>46</v>
      </c>
      <c r="C9306">
        <v>-2.2877999999999998</v>
      </c>
    </row>
    <row r="9307" spans="2:3" x14ac:dyDescent="0.25">
      <c r="B9307" t="s">
        <v>121</v>
      </c>
      <c r="C9307">
        <v>2.1840000000000002</v>
      </c>
    </row>
    <row r="9308" spans="2:3" x14ac:dyDescent="0.25">
      <c r="B9308" t="s">
        <v>24</v>
      </c>
      <c r="C9308">
        <v>1.9024000000000001</v>
      </c>
    </row>
    <row r="9309" spans="2:3" x14ac:dyDescent="0.25">
      <c r="B9309" t="s">
        <v>24</v>
      </c>
      <c r="C9309">
        <v>3.72</v>
      </c>
    </row>
    <row r="9310" spans="2:3" x14ac:dyDescent="0.25">
      <c r="B9310" t="s">
        <v>24</v>
      </c>
      <c r="C9310">
        <v>15.917999999999999</v>
      </c>
    </row>
    <row r="9311" spans="2:3" x14ac:dyDescent="0.25">
      <c r="B9311" t="s">
        <v>24</v>
      </c>
      <c r="C9311">
        <v>9.9215999999999998</v>
      </c>
    </row>
    <row r="9312" spans="2:3" x14ac:dyDescent="0.25">
      <c r="B9312" t="s">
        <v>76</v>
      </c>
      <c r="C9312">
        <v>45.84</v>
      </c>
    </row>
    <row r="9313" spans="2:3" x14ac:dyDescent="0.25">
      <c r="B9313" t="s">
        <v>46</v>
      </c>
      <c r="C9313">
        <v>1.7248000000000001</v>
      </c>
    </row>
    <row r="9314" spans="2:3" x14ac:dyDescent="0.25">
      <c r="B9314" t="s">
        <v>46</v>
      </c>
      <c r="C9314">
        <v>4.7615999999999996</v>
      </c>
    </row>
    <row r="9315" spans="2:3" x14ac:dyDescent="0.25">
      <c r="B9315" t="s">
        <v>70</v>
      </c>
      <c r="C9315">
        <v>117.1296</v>
      </c>
    </row>
    <row r="9316" spans="2:3" x14ac:dyDescent="0.25">
      <c r="B9316" t="s">
        <v>70</v>
      </c>
      <c r="C9316">
        <v>46.790799999999997</v>
      </c>
    </row>
    <row r="9317" spans="2:3" x14ac:dyDescent="0.25">
      <c r="B9317" t="s">
        <v>56</v>
      </c>
      <c r="C9317">
        <v>-27.715800000000002</v>
      </c>
    </row>
    <row r="9318" spans="2:3" x14ac:dyDescent="0.25">
      <c r="B9318" t="s">
        <v>56</v>
      </c>
      <c r="C9318">
        <v>-163.45160000000001</v>
      </c>
    </row>
    <row r="9319" spans="2:3" x14ac:dyDescent="0.25">
      <c r="B9319" t="s">
        <v>46</v>
      </c>
      <c r="C9319">
        <v>-2.9940000000000002</v>
      </c>
    </row>
    <row r="9320" spans="2:3" x14ac:dyDescent="0.25">
      <c r="B9320" t="s">
        <v>76</v>
      </c>
      <c r="C9320">
        <v>6.4127999999999998</v>
      </c>
    </row>
    <row r="9321" spans="2:3" x14ac:dyDescent="0.25">
      <c r="B9321" t="s">
        <v>76</v>
      </c>
      <c r="C9321">
        <v>25.474399999999999</v>
      </c>
    </row>
    <row r="9322" spans="2:3" x14ac:dyDescent="0.25">
      <c r="B9322" t="s">
        <v>76</v>
      </c>
      <c r="C9322">
        <v>31.266400000000001</v>
      </c>
    </row>
    <row r="9323" spans="2:3" x14ac:dyDescent="0.25">
      <c r="B9323" t="s">
        <v>46</v>
      </c>
      <c r="C9323">
        <v>-5.6879999999999997</v>
      </c>
    </row>
    <row r="9324" spans="2:3" x14ac:dyDescent="0.25">
      <c r="B9324" t="s">
        <v>46</v>
      </c>
      <c r="C9324">
        <v>-84.2928</v>
      </c>
    </row>
    <row r="9325" spans="2:3" x14ac:dyDescent="0.25">
      <c r="B9325" t="s">
        <v>24</v>
      </c>
      <c r="C9325">
        <v>97.078400000000002</v>
      </c>
    </row>
    <row r="9326" spans="2:3" x14ac:dyDescent="0.25">
      <c r="B9326" t="s">
        <v>24</v>
      </c>
      <c r="C9326">
        <v>59.4816</v>
      </c>
    </row>
    <row r="9327" spans="2:3" x14ac:dyDescent="0.25">
      <c r="B9327" t="s">
        <v>24</v>
      </c>
      <c r="C9327">
        <v>23.712</v>
      </c>
    </row>
    <row r="9328" spans="2:3" x14ac:dyDescent="0.25">
      <c r="B9328" t="s">
        <v>43</v>
      </c>
      <c r="C9328">
        <v>34.812800000000003</v>
      </c>
    </row>
    <row r="9329" spans="2:3" x14ac:dyDescent="0.25">
      <c r="B9329" t="s">
        <v>43</v>
      </c>
      <c r="C9329">
        <v>34.178400000000003</v>
      </c>
    </row>
    <row r="9330" spans="2:3" x14ac:dyDescent="0.25">
      <c r="B9330" t="s">
        <v>43</v>
      </c>
      <c r="C9330">
        <v>7.2744</v>
      </c>
    </row>
    <row r="9331" spans="2:3" x14ac:dyDescent="0.25">
      <c r="B9331" t="s">
        <v>24</v>
      </c>
      <c r="C9331">
        <v>15.395200000000001</v>
      </c>
    </row>
    <row r="9332" spans="2:3" x14ac:dyDescent="0.25">
      <c r="B9332" t="s">
        <v>76</v>
      </c>
      <c r="C9332">
        <v>7.3132000000000001</v>
      </c>
    </row>
    <row r="9333" spans="2:3" x14ac:dyDescent="0.25">
      <c r="B9333" t="s">
        <v>95</v>
      </c>
      <c r="C9333">
        <v>75.180000000000007</v>
      </c>
    </row>
    <row r="9334" spans="2:3" x14ac:dyDescent="0.25">
      <c r="B9334" t="s">
        <v>17</v>
      </c>
      <c r="C9334">
        <v>50.876800000000003</v>
      </c>
    </row>
    <row r="9335" spans="2:3" x14ac:dyDescent="0.25">
      <c r="B9335" t="s">
        <v>17</v>
      </c>
      <c r="C9335">
        <v>6.6740000000000004</v>
      </c>
    </row>
    <row r="9336" spans="2:3" x14ac:dyDescent="0.25">
      <c r="B9336" t="s">
        <v>30</v>
      </c>
      <c r="C9336">
        <v>-15.717599999999999</v>
      </c>
    </row>
    <row r="9337" spans="2:3" x14ac:dyDescent="0.25">
      <c r="B9337" t="s">
        <v>30</v>
      </c>
      <c r="C9337">
        <v>1.4976</v>
      </c>
    </row>
    <row r="9338" spans="2:3" x14ac:dyDescent="0.25">
      <c r="B9338" t="s">
        <v>24</v>
      </c>
      <c r="C9338">
        <v>8.7710000000000008</v>
      </c>
    </row>
    <row r="9339" spans="2:3" x14ac:dyDescent="0.25">
      <c r="B9339" t="s">
        <v>24</v>
      </c>
      <c r="C9339">
        <v>1.1220000000000001</v>
      </c>
    </row>
    <row r="9340" spans="2:3" x14ac:dyDescent="0.25">
      <c r="B9340" t="s">
        <v>24</v>
      </c>
      <c r="C9340">
        <v>7.0224000000000002</v>
      </c>
    </row>
    <row r="9341" spans="2:3" x14ac:dyDescent="0.25">
      <c r="B9341" t="s">
        <v>24</v>
      </c>
      <c r="C9341">
        <v>68.963099999999997</v>
      </c>
    </row>
    <row r="9342" spans="2:3" x14ac:dyDescent="0.25">
      <c r="B9342" t="s">
        <v>24</v>
      </c>
      <c r="C9342">
        <v>9</v>
      </c>
    </row>
    <row r="9343" spans="2:3" x14ac:dyDescent="0.25">
      <c r="B9343" t="s">
        <v>24</v>
      </c>
      <c r="C9343">
        <v>11.7576</v>
      </c>
    </row>
    <row r="9344" spans="2:3" x14ac:dyDescent="0.25">
      <c r="B9344" t="s">
        <v>24</v>
      </c>
      <c r="C9344">
        <v>19.193999999999999</v>
      </c>
    </row>
    <row r="9345" spans="2:3" x14ac:dyDescent="0.25">
      <c r="B9345" t="s">
        <v>104</v>
      </c>
      <c r="C9345">
        <v>-106.393</v>
      </c>
    </row>
    <row r="9346" spans="2:3" x14ac:dyDescent="0.25">
      <c r="B9346" t="s">
        <v>104</v>
      </c>
      <c r="C9346">
        <v>-4.7625000000000002</v>
      </c>
    </row>
    <row r="9347" spans="2:3" x14ac:dyDescent="0.25">
      <c r="B9347" t="s">
        <v>104</v>
      </c>
      <c r="C9347">
        <v>-11.518800000000001</v>
      </c>
    </row>
    <row r="9348" spans="2:3" x14ac:dyDescent="0.25">
      <c r="B9348" t="s">
        <v>104</v>
      </c>
      <c r="C9348">
        <v>8.2896000000000001</v>
      </c>
    </row>
    <row r="9349" spans="2:3" x14ac:dyDescent="0.25">
      <c r="B9349" t="s">
        <v>104</v>
      </c>
      <c r="C9349">
        <v>-12.849</v>
      </c>
    </row>
    <row r="9350" spans="2:3" x14ac:dyDescent="0.25">
      <c r="B9350" t="s">
        <v>24</v>
      </c>
      <c r="C9350">
        <v>202.25280000000001</v>
      </c>
    </row>
    <row r="9351" spans="2:3" x14ac:dyDescent="0.25">
      <c r="B9351" t="s">
        <v>24</v>
      </c>
      <c r="C9351">
        <v>10.909599999999999</v>
      </c>
    </row>
    <row r="9352" spans="2:3" x14ac:dyDescent="0.25">
      <c r="B9352" t="s">
        <v>43</v>
      </c>
      <c r="C9352">
        <v>4.4603999999999999</v>
      </c>
    </row>
    <row r="9353" spans="2:3" x14ac:dyDescent="0.25">
      <c r="B9353" t="s">
        <v>43</v>
      </c>
      <c r="C9353">
        <v>-20.784600000000001</v>
      </c>
    </row>
    <row r="9354" spans="2:3" x14ac:dyDescent="0.25">
      <c r="B9354" t="s">
        <v>65</v>
      </c>
      <c r="C9354">
        <v>-14.8704</v>
      </c>
    </row>
    <row r="9355" spans="2:3" x14ac:dyDescent="0.25">
      <c r="B9355" t="s">
        <v>65</v>
      </c>
      <c r="C9355">
        <v>3.7128000000000001</v>
      </c>
    </row>
    <row r="9356" spans="2:3" x14ac:dyDescent="0.25">
      <c r="B9356" t="s">
        <v>70</v>
      </c>
      <c r="C9356">
        <v>9.3312000000000008</v>
      </c>
    </row>
    <row r="9357" spans="2:3" x14ac:dyDescent="0.25">
      <c r="B9357" t="s">
        <v>70</v>
      </c>
      <c r="C9357">
        <v>1.0192000000000001</v>
      </c>
    </row>
    <row r="9358" spans="2:3" x14ac:dyDescent="0.25">
      <c r="B9358" t="s">
        <v>70</v>
      </c>
      <c r="C9358">
        <v>8.7138000000000009</v>
      </c>
    </row>
    <row r="9359" spans="2:3" x14ac:dyDescent="0.25">
      <c r="B9359" t="s">
        <v>76</v>
      </c>
      <c r="C9359">
        <v>15.092000000000001</v>
      </c>
    </row>
    <row r="9360" spans="2:3" x14ac:dyDescent="0.25">
      <c r="B9360" t="s">
        <v>76</v>
      </c>
      <c r="C9360">
        <v>-99.345299999999995</v>
      </c>
    </row>
    <row r="9361" spans="2:3" x14ac:dyDescent="0.25">
      <c r="B9361" t="s">
        <v>76</v>
      </c>
      <c r="C9361">
        <v>7.8166000000000002</v>
      </c>
    </row>
    <row r="9362" spans="2:3" x14ac:dyDescent="0.25">
      <c r="B9362" t="s">
        <v>76</v>
      </c>
      <c r="C9362">
        <v>0</v>
      </c>
    </row>
    <row r="9363" spans="2:3" x14ac:dyDescent="0.25">
      <c r="B9363" t="s">
        <v>43</v>
      </c>
      <c r="C9363">
        <v>10.3194</v>
      </c>
    </row>
    <row r="9364" spans="2:3" x14ac:dyDescent="0.25">
      <c r="B9364" t="s">
        <v>43</v>
      </c>
      <c r="C9364">
        <v>0.3906</v>
      </c>
    </row>
    <row r="9365" spans="2:3" x14ac:dyDescent="0.25">
      <c r="B9365" t="s">
        <v>43</v>
      </c>
      <c r="C9365">
        <v>6.4206000000000003</v>
      </c>
    </row>
    <row r="9366" spans="2:3" x14ac:dyDescent="0.25">
      <c r="B9366" t="s">
        <v>43</v>
      </c>
      <c r="C9366">
        <v>7.1863999999999999</v>
      </c>
    </row>
    <row r="9367" spans="2:3" x14ac:dyDescent="0.25">
      <c r="B9367" t="s">
        <v>112</v>
      </c>
      <c r="C9367">
        <v>5.6643999999999997</v>
      </c>
    </row>
    <row r="9368" spans="2:3" x14ac:dyDescent="0.25">
      <c r="B9368" t="s">
        <v>76</v>
      </c>
      <c r="C9368">
        <v>25.68</v>
      </c>
    </row>
    <row r="9369" spans="2:3" x14ac:dyDescent="0.25">
      <c r="B9369" t="s">
        <v>76</v>
      </c>
      <c r="C9369">
        <v>83.843999999999994</v>
      </c>
    </row>
    <row r="9370" spans="2:3" x14ac:dyDescent="0.25">
      <c r="B9370" t="s">
        <v>132</v>
      </c>
      <c r="C9370">
        <v>18.211200000000002</v>
      </c>
    </row>
    <row r="9371" spans="2:3" x14ac:dyDescent="0.25">
      <c r="B9371" t="s">
        <v>248</v>
      </c>
      <c r="C9371">
        <v>43.675199999999997</v>
      </c>
    </row>
    <row r="9372" spans="2:3" x14ac:dyDescent="0.25">
      <c r="B9372" t="s">
        <v>104</v>
      </c>
      <c r="C9372">
        <v>-4.1567999999999996</v>
      </c>
    </row>
    <row r="9373" spans="2:3" x14ac:dyDescent="0.25">
      <c r="B9373" t="s">
        <v>104</v>
      </c>
      <c r="C9373">
        <v>-86.058599999999998</v>
      </c>
    </row>
    <row r="9374" spans="2:3" x14ac:dyDescent="0.25">
      <c r="B9374" t="s">
        <v>104</v>
      </c>
      <c r="C9374">
        <v>2.9144999999999999</v>
      </c>
    </row>
    <row r="9375" spans="2:3" x14ac:dyDescent="0.25">
      <c r="B9375" t="s">
        <v>24</v>
      </c>
      <c r="C9375">
        <v>52.493000000000002</v>
      </c>
    </row>
    <row r="9376" spans="2:3" x14ac:dyDescent="0.25">
      <c r="B9376" t="s">
        <v>43</v>
      </c>
      <c r="C9376">
        <v>15.9588</v>
      </c>
    </row>
    <row r="9377" spans="2:3" x14ac:dyDescent="0.25">
      <c r="B9377" t="s">
        <v>24</v>
      </c>
      <c r="C9377">
        <v>10.5</v>
      </c>
    </row>
    <row r="9378" spans="2:3" x14ac:dyDescent="0.25">
      <c r="B9378" t="s">
        <v>132</v>
      </c>
      <c r="C9378">
        <v>13.673999999999999</v>
      </c>
    </row>
    <row r="9379" spans="2:3" x14ac:dyDescent="0.25">
      <c r="B9379" t="s">
        <v>49</v>
      </c>
      <c r="C9379">
        <v>8.4656000000000002</v>
      </c>
    </row>
    <row r="9380" spans="2:3" x14ac:dyDescent="0.25">
      <c r="B9380" t="s">
        <v>65</v>
      </c>
      <c r="C9380">
        <v>2.3868</v>
      </c>
    </row>
    <row r="9381" spans="2:3" x14ac:dyDescent="0.25">
      <c r="B9381" t="s">
        <v>30</v>
      </c>
      <c r="C9381">
        <v>15.934799999999999</v>
      </c>
    </row>
    <row r="9382" spans="2:3" x14ac:dyDescent="0.25">
      <c r="B9382" t="s">
        <v>30</v>
      </c>
      <c r="C9382">
        <v>6.4783999999999997</v>
      </c>
    </row>
    <row r="9383" spans="2:3" x14ac:dyDescent="0.25">
      <c r="B9383" t="s">
        <v>30</v>
      </c>
      <c r="C9383">
        <v>-10.6068</v>
      </c>
    </row>
    <row r="9384" spans="2:3" x14ac:dyDescent="0.25">
      <c r="B9384" t="s">
        <v>30</v>
      </c>
      <c r="C9384">
        <v>0.504</v>
      </c>
    </row>
    <row r="9385" spans="2:3" x14ac:dyDescent="0.25">
      <c r="B9385" t="s">
        <v>30</v>
      </c>
      <c r="C9385">
        <v>-1.0489999999999999</v>
      </c>
    </row>
    <row r="9386" spans="2:3" x14ac:dyDescent="0.25">
      <c r="B9386" t="s">
        <v>76</v>
      </c>
      <c r="C9386">
        <v>12.441599999999999</v>
      </c>
    </row>
    <row r="9387" spans="2:3" x14ac:dyDescent="0.25">
      <c r="B9387" t="s">
        <v>81</v>
      </c>
      <c r="C9387">
        <v>33.1584</v>
      </c>
    </row>
    <row r="9388" spans="2:3" x14ac:dyDescent="0.25">
      <c r="B9388" t="s">
        <v>380</v>
      </c>
      <c r="C9388">
        <v>37.562399999999997</v>
      </c>
    </row>
    <row r="9389" spans="2:3" x14ac:dyDescent="0.25">
      <c r="B9389" t="s">
        <v>380</v>
      </c>
      <c r="C9389">
        <v>5.7716000000000003</v>
      </c>
    </row>
    <row r="9390" spans="2:3" x14ac:dyDescent="0.25">
      <c r="B9390" t="s">
        <v>380</v>
      </c>
      <c r="C9390">
        <v>152.0232</v>
      </c>
    </row>
    <row r="9391" spans="2:3" x14ac:dyDescent="0.25">
      <c r="B9391" t="s">
        <v>380</v>
      </c>
      <c r="C9391">
        <v>0.95879999999999999</v>
      </c>
    </row>
    <row r="9392" spans="2:3" x14ac:dyDescent="0.25">
      <c r="B9392" t="s">
        <v>46</v>
      </c>
      <c r="C9392">
        <v>14.307499999999999</v>
      </c>
    </row>
    <row r="9393" spans="2:3" x14ac:dyDescent="0.25">
      <c r="B9393" t="s">
        <v>65</v>
      </c>
      <c r="C9393">
        <v>2.5973999999999999</v>
      </c>
    </row>
    <row r="9394" spans="2:3" x14ac:dyDescent="0.25">
      <c r="B9394" t="s">
        <v>98</v>
      </c>
      <c r="C9394">
        <v>-29.116800000000001</v>
      </c>
    </row>
    <row r="9395" spans="2:3" x14ac:dyDescent="0.25">
      <c r="B9395" t="s">
        <v>76</v>
      </c>
      <c r="C9395">
        <v>157.48750000000001</v>
      </c>
    </row>
    <row r="9396" spans="2:3" x14ac:dyDescent="0.25">
      <c r="B9396" t="s">
        <v>76</v>
      </c>
      <c r="C9396">
        <v>140.39599999999999</v>
      </c>
    </row>
    <row r="9397" spans="2:3" x14ac:dyDescent="0.25">
      <c r="B9397" t="s">
        <v>76</v>
      </c>
      <c r="C9397">
        <v>-10.019600000000001</v>
      </c>
    </row>
    <row r="9398" spans="2:3" x14ac:dyDescent="0.25">
      <c r="B9398" t="s">
        <v>76</v>
      </c>
      <c r="C9398">
        <v>35.334600000000002</v>
      </c>
    </row>
    <row r="9399" spans="2:3" x14ac:dyDescent="0.25">
      <c r="B9399" t="s">
        <v>76</v>
      </c>
      <c r="C9399">
        <v>8.0548000000000002</v>
      </c>
    </row>
    <row r="9400" spans="2:3" x14ac:dyDescent="0.25">
      <c r="B9400" t="s">
        <v>76</v>
      </c>
      <c r="C9400">
        <v>661.45590000000004</v>
      </c>
    </row>
    <row r="9401" spans="2:3" x14ac:dyDescent="0.25">
      <c r="B9401" t="s">
        <v>65</v>
      </c>
      <c r="C9401">
        <v>1.2347999999999999</v>
      </c>
    </row>
    <row r="9402" spans="2:3" x14ac:dyDescent="0.25">
      <c r="B9402" t="s">
        <v>83</v>
      </c>
      <c r="C9402">
        <v>14.6264</v>
      </c>
    </row>
    <row r="9403" spans="2:3" x14ac:dyDescent="0.25">
      <c r="B9403" t="s">
        <v>81</v>
      </c>
      <c r="C9403">
        <v>0.96120000000000005</v>
      </c>
    </row>
    <row r="9404" spans="2:3" x14ac:dyDescent="0.25">
      <c r="B9404" t="s">
        <v>76</v>
      </c>
      <c r="C9404">
        <v>-66.230199999999996</v>
      </c>
    </row>
    <row r="9405" spans="2:3" x14ac:dyDescent="0.25">
      <c r="B9405" t="s">
        <v>76</v>
      </c>
      <c r="C9405">
        <v>286.3836</v>
      </c>
    </row>
    <row r="9406" spans="2:3" x14ac:dyDescent="0.25">
      <c r="B9406" t="s">
        <v>56</v>
      </c>
      <c r="C9406">
        <v>1.6830000000000001</v>
      </c>
    </row>
    <row r="9407" spans="2:3" x14ac:dyDescent="0.25">
      <c r="B9407" t="s">
        <v>65</v>
      </c>
      <c r="C9407">
        <v>156.047</v>
      </c>
    </row>
    <row r="9408" spans="2:3" x14ac:dyDescent="0.25">
      <c r="B9408" t="s">
        <v>65</v>
      </c>
      <c r="C9408">
        <v>2.64</v>
      </c>
    </row>
    <row r="9409" spans="2:3" x14ac:dyDescent="0.25">
      <c r="B9409" t="s">
        <v>76</v>
      </c>
      <c r="C9409">
        <v>171.36</v>
      </c>
    </row>
    <row r="9410" spans="2:3" x14ac:dyDescent="0.25">
      <c r="B9410" t="s">
        <v>76</v>
      </c>
      <c r="C9410">
        <v>3.9830999999999999</v>
      </c>
    </row>
    <row r="9411" spans="2:3" x14ac:dyDescent="0.25">
      <c r="B9411" t="s">
        <v>56</v>
      </c>
      <c r="C9411">
        <v>-2.5093000000000001</v>
      </c>
    </row>
    <row r="9412" spans="2:3" x14ac:dyDescent="0.25">
      <c r="B9412" t="s">
        <v>56</v>
      </c>
      <c r="C9412">
        <v>15.385999999999999</v>
      </c>
    </row>
    <row r="9413" spans="2:3" x14ac:dyDescent="0.25">
      <c r="B9413" t="s">
        <v>81</v>
      </c>
      <c r="C9413">
        <v>6.5434999999999999</v>
      </c>
    </row>
    <row r="9414" spans="2:3" x14ac:dyDescent="0.25">
      <c r="B9414" t="s">
        <v>24</v>
      </c>
      <c r="C9414">
        <v>0</v>
      </c>
    </row>
    <row r="9415" spans="2:3" x14ac:dyDescent="0.25">
      <c r="B9415" t="s">
        <v>46</v>
      </c>
      <c r="C9415">
        <v>-11.587199999999999</v>
      </c>
    </row>
    <row r="9416" spans="2:3" x14ac:dyDescent="0.25">
      <c r="B9416" t="s">
        <v>43</v>
      </c>
      <c r="C9416">
        <v>15.599</v>
      </c>
    </row>
    <row r="9417" spans="2:3" x14ac:dyDescent="0.25">
      <c r="B9417" t="s">
        <v>43</v>
      </c>
      <c r="C9417">
        <v>8.7905999999999995</v>
      </c>
    </row>
    <row r="9418" spans="2:3" x14ac:dyDescent="0.25">
      <c r="B9418" t="s">
        <v>43</v>
      </c>
      <c r="C9418">
        <v>3.2351999999999999</v>
      </c>
    </row>
    <row r="9419" spans="2:3" x14ac:dyDescent="0.25">
      <c r="B9419" t="s">
        <v>40</v>
      </c>
      <c r="C9419">
        <v>3.6288</v>
      </c>
    </row>
    <row r="9420" spans="2:3" x14ac:dyDescent="0.25">
      <c r="B9420" t="s">
        <v>40</v>
      </c>
      <c r="C9420">
        <v>4.0338000000000003</v>
      </c>
    </row>
    <row r="9421" spans="2:3" x14ac:dyDescent="0.25">
      <c r="B9421" t="s">
        <v>46</v>
      </c>
      <c r="C9421">
        <v>-38.821199999999997</v>
      </c>
    </row>
    <row r="9422" spans="2:3" x14ac:dyDescent="0.25">
      <c r="B9422" t="s">
        <v>46</v>
      </c>
      <c r="C9422">
        <v>-56.059199999999997</v>
      </c>
    </row>
    <row r="9423" spans="2:3" x14ac:dyDescent="0.25">
      <c r="B9423" t="s">
        <v>24</v>
      </c>
      <c r="C9423">
        <v>60.475200000000001</v>
      </c>
    </row>
    <row r="9424" spans="2:3" x14ac:dyDescent="0.25">
      <c r="B9424" t="s">
        <v>24</v>
      </c>
      <c r="C9424">
        <v>11.803000000000001</v>
      </c>
    </row>
    <row r="9425" spans="2:3" x14ac:dyDescent="0.25">
      <c r="B9425" t="s">
        <v>24</v>
      </c>
      <c r="C9425">
        <v>37.796999999999997</v>
      </c>
    </row>
    <row r="9426" spans="2:3" x14ac:dyDescent="0.25">
      <c r="B9426" t="s">
        <v>24</v>
      </c>
      <c r="C9426">
        <v>4.95</v>
      </c>
    </row>
    <row r="9427" spans="2:3" x14ac:dyDescent="0.25">
      <c r="B9427" t="s">
        <v>76</v>
      </c>
      <c r="C9427">
        <v>420.58800000000002</v>
      </c>
    </row>
    <row r="9428" spans="2:3" x14ac:dyDescent="0.25">
      <c r="B9428" t="s">
        <v>43</v>
      </c>
      <c r="C9428">
        <v>13.452</v>
      </c>
    </row>
    <row r="9429" spans="2:3" x14ac:dyDescent="0.25">
      <c r="B9429" t="s">
        <v>76</v>
      </c>
      <c r="C9429">
        <v>39.979999999999997</v>
      </c>
    </row>
    <row r="9430" spans="2:3" x14ac:dyDescent="0.25">
      <c r="B9430" t="s">
        <v>46</v>
      </c>
      <c r="C9430">
        <v>-69.311999999999998</v>
      </c>
    </row>
    <row r="9431" spans="2:3" x14ac:dyDescent="0.25">
      <c r="B9431" t="s">
        <v>46</v>
      </c>
      <c r="C9431">
        <v>82.497</v>
      </c>
    </row>
    <row r="9432" spans="2:3" x14ac:dyDescent="0.25">
      <c r="B9432" t="s">
        <v>46</v>
      </c>
      <c r="C9432">
        <v>-16.261299999999999</v>
      </c>
    </row>
    <row r="9433" spans="2:3" x14ac:dyDescent="0.25">
      <c r="B9433" t="s">
        <v>56</v>
      </c>
      <c r="C9433">
        <v>1.9925999999999999</v>
      </c>
    </row>
    <row r="9434" spans="2:3" x14ac:dyDescent="0.25">
      <c r="B9434" t="s">
        <v>81</v>
      </c>
      <c r="C9434">
        <v>-5.2640000000000002</v>
      </c>
    </row>
    <row r="9435" spans="2:3" x14ac:dyDescent="0.25">
      <c r="B9435" t="s">
        <v>81</v>
      </c>
      <c r="C9435">
        <v>12.700799999999999</v>
      </c>
    </row>
    <row r="9436" spans="2:3" x14ac:dyDescent="0.25">
      <c r="B9436" t="s">
        <v>81</v>
      </c>
      <c r="C9436">
        <v>1.1556</v>
      </c>
    </row>
    <row r="9437" spans="2:3" x14ac:dyDescent="0.25">
      <c r="B9437" t="s">
        <v>81</v>
      </c>
      <c r="C9437">
        <v>-31.6</v>
      </c>
    </row>
    <row r="9438" spans="2:3" x14ac:dyDescent="0.25">
      <c r="B9438" t="s">
        <v>56</v>
      </c>
      <c r="C9438">
        <v>-2.0621999999999998</v>
      </c>
    </row>
    <row r="9439" spans="2:3" x14ac:dyDescent="0.25">
      <c r="B9439" t="s">
        <v>24</v>
      </c>
      <c r="C9439">
        <v>6.2207999999999997</v>
      </c>
    </row>
    <row r="9440" spans="2:3" x14ac:dyDescent="0.25">
      <c r="B9440" t="s">
        <v>56</v>
      </c>
      <c r="C9440">
        <v>-57.115200000000002</v>
      </c>
    </row>
    <row r="9441" spans="2:3" x14ac:dyDescent="0.25">
      <c r="B9441" t="s">
        <v>65</v>
      </c>
      <c r="C9441">
        <v>2.5019999999999998</v>
      </c>
    </row>
    <row r="9442" spans="2:3" x14ac:dyDescent="0.25">
      <c r="B9442" t="s">
        <v>76</v>
      </c>
      <c r="C9442">
        <v>6.7252000000000001</v>
      </c>
    </row>
    <row r="9443" spans="2:3" x14ac:dyDescent="0.25">
      <c r="B9443" t="s">
        <v>104</v>
      </c>
      <c r="C9443">
        <v>6.0449999999999999</v>
      </c>
    </row>
    <row r="9444" spans="2:3" x14ac:dyDescent="0.25">
      <c r="B9444" t="s">
        <v>30</v>
      </c>
      <c r="C9444">
        <v>1.2192000000000001</v>
      </c>
    </row>
    <row r="9445" spans="2:3" x14ac:dyDescent="0.25">
      <c r="B9445" t="s">
        <v>30</v>
      </c>
      <c r="C9445">
        <v>19.178599999999999</v>
      </c>
    </row>
    <row r="9446" spans="2:3" x14ac:dyDescent="0.25">
      <c r="B9446" t="s">
        <v>46</v>
      </c>
      <c r="C9446">
        <v>34.741999999999997</v>
      </c>
    </row>
    <row r="9447" spans="2:3" x14ac:dyDescent="0.25">
      <c r="B9447" t="s">
        <v>74</v>
      </c>
      <c r="C9447">
        <v>5.6993999999999998</v>
      </c>
    </row>
    <row r="9448" spans="2:3" x14ac:dyDescent="0.25">
      <c r="B9448" t="s">
        <v>74</v>
      </c>
      <c r="C9448">
        <v>16.146000000000001</v>
      </c>
    </row>
    <row r="9449" spans="2:3" x14ac:dyDescent="0.25">
      <c r="B9449" t="s">
        <v>119</v>
      </c>
      <c r="C9449">
        <v>138.417</v>
      </c>
    </row>
    <row r="9450" spans="2:3" x14ac:dyDescent="0.25">
      <c r="B9450" t="s">
        <v>43</v>
      </c>
      <c r="C9450">
        <v>5.9135999999999997</v>
      </c>
    </row>
    <row r="9451" spans="2:3" x14ac:dyDescent="0.25">
      <c r="B9451" t="s">
        <v>24</v>
      </c>
      <c r="C9451">
        <v>3.0127999999999999</v>
      </c>
    </row>
    <row r="9452" spans="2:3" x14ac:dyDescent="0.25">
      <c r="B9452" t="s">
        <v>43</v>
      </c>
      <c r="C9452">
        <v>5.4504000000000001</v>
      </c>
    </row>
    <row r="9453" spans="2:3" x14ac:dyDescent="0.25">
      <c r="B9453" t="s">
        <v>24</v>
      </c>
      <c r="C9453">
        <v>55.844999999999999</v>
      </c>
    </row>
    <row r="9454" spans="2:3" x14ac:dyDescent="0.25">
      <c r="B9454" t="s">
        <v>24</v>
      </c>
      <c r="C9454">
        <v>26.5824</v>
      </c>
    </row>
    <row r="9455" spans="2:3" x14ac:dyDescent="0.25">
      <c r="B9455" t="s">
        <v>24</v>
      </c>
      <c r="C9455">
        <v>13.6851</v>
      </c>
    </row>
    <row r="9456" spans="2:3" x14ac:dyDescent="0.25">
      <c r="B9456" t="s">
        <v>24</v>
      </c>
      <c r="C9456">
        <v>-8.2764000000000006</v>
      </c>
    </row>
    <row r="9457" spans="2:3" x14ac:dyDescent="0.25">
      <c r="B9457" t="s">
        <v>86</v>
      </c>
      <c r="C9457">
        <v>-1.8294999999999999</v>
      </c>
    </row>
    <row r="9458" spans="2:3" x14ac:dyDescent="0.25">
      <c r="B9458" t="s">
        <v>40</v>
      </c>
      <c r="C9458">
        <v>0.33989999999999998</v>
      </c>
    </row>
    <row r="9459" spans="2:3" x14ac:dyDescent="0.25">
      <c r="B9459" t="s">
        <v>40</v>
      </c>
      <c r="C9459">
        <v>-10.050000000000001</v>
      </c>
    </row>
    <row r="9460" spans="2:3" x14ac:dyDescent="0.25">
      <c r="B9460" t="s">
        <v>24</v>
      </c>
      <c r="C9460">
        <v>41.933999999999997</v>
      </c>
    </row>
    <row r="9461" spans="2:3" x14ac:dyDescent="0.25">
      <c r="B9461" t="s">
        <v>24</v>
      </c>
      <c r="C9461">
        <v>-2.9984999999999999</v>
      </c>
    </row>
    <row r="9462" spans="2:3" x14ac:dyDescent="0.25">
      <c r="B9462" t="s">
        <v>76</v>
      </c>
      <c r="C9462">
        <v>17.22</v>
      </c>
    </row>
    <row r="9463" spans="2:3" x14ac:dyDescent="0.25">
      <c r="B9463" t="s">
        <v>24</v>
      </c>
      <c r="C9463">
        <v>20.097000000000001</v>
      </c>
    </row>
    <row r="9464" spans="2:3" x14ac:dyDescent="0.25">
      <c r="B9464" t="s">
        <v>17</v>
      </c>
      <c r="C9464">
        <v>168.47040000000001</v>
      </c>
    </row>
    <row r="9465" spans="2:3" x14ac:dyDescent="0.25">
      <c r="B9465" t="s">
        <v>104</v>
      </c>
      <c r="C9465">
        <v>3.4047999999999998</v>
      </c>
    </row>
    <row r="9466" spans="2:3" x14ac:dyDescent="0.25">
      <c r="B9466" t="s">
        <v>72</v>
      </c>
      <c r="C9466">
        <v>7.9488000000000003</v>
      </c>
    </row>
    <row r="9467" spans="2:3" x14ac:dyDescent="0.25">
      <c r="B9467" t="s">
        <v>43</v>
      </c>
      <c r="C9467">
        <v>1.5980000000000001</v>
      </c>
    </row>
    <row r="9468" spans="2:3" x14ac:dyDescent="0.25">
      <c r="B9468" t="s">
        <v>76</v>
      </c>
      <c r="C9468">
        <v>55.5822</v>
      </c>
    </row>
    <row r="9469" spans="2:3" x14ac:dyDescent="0.25">
      <c r="B9469" t="s">
        <v>76</v>
      </c>
      <c r="C9469">
        <v>-66.599999999999994</v>
      </c>
    </row>
    <row r="9470" spans="2:3" x14ac:dyDescent="0.25">
      <c r="B9470" t="s">
        <v>76</v>
      </c>
      <c r="C9470">
        <v>6.2207999999999997</v>
      </c>
    </row>
    <row r="9471" spans="2:3" x14ac:dyDescent="0.25">
      <c r="B9471" t="s">
        <v>76</v>
      </c>
      <c r="C9471">
        <v>53.260800000000003</v>
      </c>
    </row>
    <row r="9472" spans="2:3" x14ac:dyDescent="0.25">
      <c r="B9472" t="s">
        <v>76</v>
      </c>
      <c r="C9472">
        <v>3.9992000000000001</v>
      </c>
    </row>
    <row r="9473" spans="2:3" x14ac:dyDescent="0.25">
      <c r="B9473" t="s">
        <v>76</v>
      </c>
      <c r="C9473">
        <v>3.7128000000000001</v>
      </c>
    </row>
    <row r="9474" spans="2:3" x14ac:dyDescent="0.25">
      <c r="B9474" t="s">
        <v>76</v>
      </c>
      <c r="C9474">
        <v>24.2012</v>
      </c>
    </row>
    <row r="9475" spans="2:3" x14ac:dyDescent="0.25">
      <c r="B9475" t="s">
        <v>76</v>
      </c>
      <c r="C9475">
        <v>38.531999999999996</v>
      </c>
    </row>
    <row r="9476" spans="2:3" x14ac:dyDescent="0.25">
      <c r="B9476" t="s">
        <v>65</v>
      </c>
      <c r="C9476">
        <v>1.9925999999999999</v>
      </c>
    </row>
    <row r="9477" spans="2:3" x14ac:dyDescent="0.25">
      <c r="B9477" t="s">
        <v>65</v>
      </c>
      <c r="C9477">
        <v>54.215000000000003</v>
      </c>
    </row>
    <row r="9478" spans="2:3" x14ac:dyDescent="0.25">
      <c r="B9478" t="s">
        <v>65</v>
      </c>
      <c r="C9478">
        <v>-61.872</v>
      </c>
    </row>
    <row r="9479" spans="2:3" x14ac:dyDescent="0.25">
      <c r="B9479" t="s">
        <v>65</v>
      </c>
      <c r="C9479">
        <v>-6.2370000000000001</v>
      </c>
    </row>
    <row r="9480" spans="2:3" x14ac:dyDescent="0.25">
      <c r="B9480" t="s">
        <v>65</v>
      </c>
      <c r="C9480">
        <v>4.1124999999999998</v>
      </c>
    </row>
    <row r="9481" spans="2:3" x14ac:dyDescent="0.25">
      <c r="B9481" t="s">
        <v>65</v>
      </c>
      <c r="C9481">
        <v>-6.5076000000000001</v>
      </c>
    </row>
    <row r="9482" spans="2:3" x14ac:dyDescent="0.25">
      <c r="B9482" t="s">
        <v>65</v>
      </c>
      <c r="C9482">
        <v>-533.73249999999996</v>
      </c>
    </row>
    <row r="9483" spans="2:3" x14ac:dyDescent="0.25">
      <c r="B9483" t="s">
        <v>46</v>
      </c>
      <c r="C9483">
        <v>1.8160000000000001</v>
      </c>
    </row>
    <row r="9484" spans="2:3" x14ac:dyDescent="0.25">
      <c r="B9484" t="s">
        <v>56</v>
      </c>
      <c r="C9484">
        <v>91.995400000000004</v>
      </c>
    </row>
    <row r="9485" spans="2:3" x14ac:dyDescent="0.25">
      <c r="B9485" t="s">
        <v>24</v>
      </c>
      <c r="C9485">
        <v>6.4943999999999997</v>
      </c>
    </row>
    <row r="9486" spans="2:3" x14ac:dyDescent="0.25">
      <c r="B9486" t="s">
        <v>46</v>
      </c>
      <c r="C9486">
        <v>-137.976</v>
      </c>
    </row>
    <row r="9487" spans="2:3" x14ac:dyDescent="0.25">
      <c r="B9487" t="s">
        <v>46</v>
      </c>
      <c r="C9487">
        <v>9.6300000000000008</v>
      </c>
    </row>
    <row r="9488" spans="2:3" x14ac:dyDescent="0.25">
      <c r="B9488" t="s">
        <v>591</v>
      </c>
      <c r="C9488">
        <v>-76.953599999999994</v>
      </c>
    </row>
    <row r="9489" spans="2:3" x14ac:dyDescent="0.25">
      <c r="B9489" t="s">
        <v>132</v>
      </c>
      <c r="C9489">
        <v>2.1581999999999999</v>
      </c>
    </row>
    <row r="9490" spans="2:3" x14ac:dyDescent="0.25">
      <c r="B9490" t="s">
        <v>95</v>
      </c>
      <c r="C9490">
        <v>50.12</v>
      </c>
    </row>
    <row r="9491" spans="2:3" x14ac:dyDescent="0.25">
      <c r="B9491" t="s">
        <v>88</v>
      </c>
      <c r="C9491">
        <v>59.115000000000002</v>
      </c>
    </row>
    <row r="9492" spans="2:3" x14ac:dyDescent="0.25">
      <c r="B9492" t="s">
        <v>24</v>
      </c>
      <c r="C9492">
        <v>682.51679999999999</v>
      </c>
    </row>
    <row r="9493" spans="2:3" x14ac:dyDescent="0.25">
      <c r="B9493" t="s">
        <v>24</v>
      </c>
      <c r="C9493">
        <v>3.1008</v>
      </c>
    </row>
    <row r="9494" spans="2:3" x14ac:dyDescent="0.25">
      <c r="B9494" t="s">
        <v>119</v>
      </c>
      <c r="C9494">
        <v>19.079999999999998</v>
      </c>
    </row>
    <row r="9495" spans="2:3" x14ac:dyDescent="0.25">
      <c r="B9495" t="s">
        <v>119</v>
      </c>
      <c r="C9495">
        <v>350.42700000000002</v>
      </c>
    </row>
    <row r="9496" spans="2:3" x14ac:dyDescent="0.25">
      <c r="B9496" t="s">
        <v>119</v>
      </c>
      <c r="C9496">
        <v>5.3460000000000001</v>
      </c>
    </row>
    <row r="9497" spans="2:3" x14ac:dyDescent="0.25">
      <c r="B9497" t="s">
        <v>24</v>
      </c>
      <c r="C9497">
        <v>46.8</v>
      </c>
    </row>
    <row r="9498" spans="2:3" x14ac:dyDescent="0.25">
      <c r="B9498" t="s">
        <v>24</v>
      </c>
      <c r="C9498">
        <v>2.3409</v>
      </c>
    </row>
    <row r="9499" spans="2:3" x14ac:dyDescent="0.25">
      <c r="B9499" t="s">
        <v>74</v>
      </c>
      <c r="C9499">
        <v>2.0286</v>
      </c>
    </row>
    <row r="9500" spans="2:3" x14ac:dyDescent="0.25">
      <c r="B9500" t="s">
        <v>74</v>
      </c>
      <c r="C9500">
        <v>82.290599999999998</v>
      </c>
    </row>
    <row r="9501" spans="2:3" x14ac:dyDescent="0.25">
      <c r="B9501" t="s">
        <v>74</v>
      </c>
      <c r="C9501">
        <v>31.187999999999999</v>
      </c>
    </row>
    <row r="9502" spans="2:3" x14ac:dyDescent="0.25">
      <c r="B9502" t="s">
        <v>49</v>
      </c>
      <c r="C9502">
        <v>11.3148</v>
      </c>
    </row>
    <row r="9503" spans="2:3" x14ac:dyDescent="0.25">
      <c r="B9503" t="s">
        <v>24</v>
      </c>
      <c r="C9503">
        <v>8.01</v>
      </c>
    </row>
    <row r="9504" spans="2:3" x14ac:dyDescent="0.25">
      <c r="B9504" t="s">
        <v>76</v>
      </c>
      <c r="C9504">
        <v>8.3537999999999997</v>
      </c>
    </row>
    <row r="9505" spans="2:3" x14ac:dyDescent="0.25">
      <c r="B9505" t="s">
        <v>76</v>
      </c>
      <c r="C9505">
        <v>0.80640000000000001</v>
      </c>
    </row>
    <row r="9506" spans="2:3" x14ac:dyDescent="0.25">
      <c r="B9506" t="s">
        <v>76</v>
      </c>
      <c r="C9506">
        <v>272.98250000000002</v>
      </c>
    </row>
    <row r="9507" spans="2:3" x14ac:dyDescent="0.25">
      <c r="B9507" t="s">
        <v>76</v>
      </c>
      <c r="C9507">
        <v>54.860399999999998</v>
      </c>
    </row>
    <row r="9508" spans="2:3" x14ac:dyDescent="0.25">
      <c r="B9508" t="s">
        <v>70</v>
      </c>
      <c r="C9508">
        <v>7.476</v>
      </c>
    </row>
    <row r="9509" spans="2:3" x14ac:dyDescent="0.25">
      <c r="B9509" t="s">
        <v>70</v>
      </c>
      <c r="C9509">
        <v>18.09</v>
      </c>
    </row>
    <row r="9510" spans="2:3" x14ac:dyDescent="0.25">
      <c r="B9510" t="s">
        <v>70</v>
      </c>
      <c r="C9510">
        <v>4.5837000000000003</v>
      </c>
    </row>
    <row r="9511" spans="2:3" x14ac:dyDescent="0.25">
      <c r="B9511" t="s">
        <v>70</v>
      </c>
      <c r="C9511">
        <v>20.694600000000001</v>
      </c>
    </row>
    <row r="9512" spans="2:3" x14ac:dyDescent="0.25">
      <c r="B9512" t="s">
        <v>76</v>
      </c>
      <c r="C9512">
        <v>15.7194</v>
      </c>
    </row>
    <row r="9513" spans="2:3" x14ac:dyDescent="0.25">
      <c r="B9513" t="s">
        <v>65</v>
      </c>
      <c r="C9513">
        <v>-13.896000000000001</v>
      </c>
    </row>
    <row r="9514" spans="2:3" x14ac:dyDescent="0.25">
      <c r="B9514" t="s">
        <v>46</v>
      </c>
      <c r="C9514">
        <v>-6.0195999999999996</v>
      </c>
    </row>
    <row r="9515" spans="2:3" x14ac:dyDescent="0.25">
      <c r="B9515" t="s">
        <v>49</v>
      </c>
      <c r="C9515">
        <v>544.41750000000002</v>
      </c>
    </row>
    <row r="9516" spans="2:3" x14ac:dyDescent="0.25">
      <c r="B9516" t="s">
        <v>30</v>
      </c>
      <c r="C9516">
        <v>31.869599999999998</v>
      </c>
    </row>
    <row r="9517" spans="2:3" x14ac:dyDescent="0.25">
      <c r="B9517" t="s">
        <v>65</v>
      </c>
      <c r="C9517">
        <v>8.8087999999999997</v>
      </c>
    </row>
    <row r="9518" spans="2:3" x14ac:dyDescent="0.25">
      <c r="B9518" t="s">
        <v>104</v>
      </c>
      <c r="C9518">
        <v>4.0472999999999999</v>
      </c>
    </row>
    <row r="9519" spans="2:3" x14ac:dyDescent="0.25">
      <c r="B9519" t="s">
        <v>104</v>
      </c>
      <c r="C9519">
        <v>2.5055999999999998</v>
      </c>
    </row>
    <row r="9520" spans="2:3" x14ac:dyDescent="0.25">
      <c r="B9520" t="s">
        <v>104</v>
      </c>
      <c r="C9520">
        <v>48.994199999999999</v>
      </c>
    </row>
    <row r="9521" spans="2:3" x14ac:dyDescent="0.25">
      <c r="B9521" t="s">
        <v>24</v>
      </c>
      <c r="C9521">
        <v>22.702400000000001</v>
      </c>
    </row>
    <row r="9522" spans="2:3" x14ac:dyDescent="0.25">
      <c r="B9522" t="s">
        <v>24</v>
      </c>
      <c r="C9522">
        <v>3.7208000000000001</v>
      </c>
    </row>
    <row r="9523" spans="2:3" x14ac:dyDescent="0.25">
      <c r="B9523" t="s">
        <v>65</v>
      </c>
      <c r="C9523">
        <v>36.447299999999998</v>
      </c>
    </row>
    <row r="9524" spans="2:3" x14ac:dyDescent="0.25">
      <c r="B9524" t="s">
        <v>65</v>
      </c>
      <c r="C9524">
        <v>5.4432</v>
      </c>
    </row>
    <row r="9525" spans="2:3" x14ac:dyDescent="0.25">
      <c r="B9525" t="s">
        <v>65</v>
      </c>
      <c r="C9525">
        <v>-7.7405999999999997</v>
      </c>
    </row>
    <row r="9526" spans="2:3" x14ac:dyDescent="0.25">
      <c r="B9526" t="s">
        <v>43</v>
      </c>
      <c r="C9526">
        <v>29.372</v>
      </c>
    </row>
    <row r="9527" spans="2:3" x14ac:dyDescent="0.25">
      <c r="B9527" t="s">
        <v>43</v>
      </c>
      <c r="C9527">
        <v>39.979999999999997</v>
      </c>
    </row>
    <row r="9528" spans="2:3" x14ac:dyDescent="0.25">
      <c r="B9528" t="s">
        <v>43</v>
      </c>
      <c r="C9528">
        <v>-7.0145999999999997</v>
      </c>
    </row>
    <row r="9529" spans="2:3" x14ac:dyDescent="0.25">
      <c r="B9529" t="s">
        <v>43</v>
      </c>
      <c r="C9529">
        <v>60.463200000000001</v>
      </c>
    </row>
    <row r="9530" spans="2:3" x14ac:dyDescent="0.25">
      <c r="B9530" t="s">
        <v>43</v>
      </c>
      <c r="C9530">
        <v>3.0211999999999999</v>
      </c>
    </row>
    <row r="9531" spans="2:3" x14ac:dyDescent="0.25">
      <c r="B9531" t="s">
        <v>46</v>
      </c>
      <c r="C9531">
        <v>0.95760000000000001</v>
      </c>
    </row>
    <row r="9532" spans="2:3" x14ac:dyDescent="0.25">
      <c r="B9532" t="s">
        <v>43</v>
      </c>
      <c r="C9532">
        <v>24.269600000000001</v>
      </c>
    </row>
    <row r="9533" spans="2:3" x14ac:dyDescent="0.25">
      <c r="B9533" t="s">
        <v>46</v>
      </c>
      <c r="C9533">
        <v>5.5616000000000003</v>
      </c>
    </row>
    <row r="9534" spans="2:3" x14ac:dyDescent="0.25">
      <c r="B9534" t="s">
        <v>76</v>
      </c>
      <c r="C9534">
        <v>80.777199999999993</v>
      </c>
    </row>
    <row r="9535" spans="2:3" x14ac:dyDescent="0.25">
      <c r="B9535" t="s">
        <v>76</v>
      </c>
      <c r="C9535">
        <v>12.607699999999999</v>
      </c>
    </row>
    <row r="9536" spans="2:3" x14ac:dyDescent="0.25">
      <c r="B9536" t="s">
        <v>76</v>
      </c>
      <c r="C9536">
        <v>1.3391999999999999</v>
      </c>
    </row>
    <row r="9537" spans="2:3" x14ac:dyDescent="0.25">
      <c r="B9537" t="s">
        <v>76</v>
      </c>
      <c r="C9537">
        <v>3.2831999999999999</v>
      </c>
    </row>
    <row r="9538" spans="2:3" x14ac:dyDescent="0.25">
      <c r="B9538" t="s">
        <v>65</v>
      </c>
      <c r="C9538">
        <v>-6.8634000000000004</v>
      </c>
    </row>
    <row r="9539" spans="2:3" x14ac:dyDescent="0.25">
      <c r="B9539" t="s">
        <v>24</v>
      </c>
      <c r="C9539">
        <v>84.293999999999997</v>
      </c>
    </row>
    <row r="9540" spans="2:3" x14ac:dyDescent="0.25">
      <c r="B9540" t="s">
        <v>179</v>
      </c>
      <c r="C9540">
        <v>7.774</v>
      </c>
    </row>
    <row r="9541" spans="2:3" x14ac:dyDescent="0.25">
      <c r="B9541" t="s">
        <v>179</v>
      </c>
      <c r="C9541">
        <v>18.781199999999998</v>
      </c>
    </row>
    <row r="9542" spans="2:3" x14ac:dyDescent="0.25">
      <c r="B9542" t="s">
        <v>81</v>
      </c>
      <c r="C9542">
        <v>16.7972</v>
      </c>
    </row>
    <row r="9543" spans="2:3" x14ac:dyDescent="0.25">
      <c r="B9543" t="s">
        <v>46</v>
      </c>
      <c r="C9543">
        <v>13.32</v>
      </c>
    </row>
    <row r="9544" spans="2:3" x14ac:dyDescent="0.25">
      <c r="B9544" t="s">
        <v>46</v>
      </c>
      <c r="C9544">
        <v>-9.6564999999999994</v>
      </c>
    </row>
    <row r="9545" spans="2:3" x14ac:dyDescent="0.25">
      <c r="B9545" t="s">
        <v>46</v>
      </c>
      <c r="C9545">
        <v>19.137599999999999</v>
      </c>
    </row>
    <row r="9546" spans="2:3" x14ac:dyDescent="0.25">
      <c r="B9546" t="s">
        <v>46</v>
      </c>
      <c r="C9546">
        <v>-114.01739999999999</v>
      </c>
    </row>
    <row r="9547" spans="2:3" x14ac:dyDescent="0.25">
      <c r="B9547" t="s">
        <v>74</v>
      </c>
      <c r="C9547">
        <v>0.89100000000000001</v>
      </c>
    </row>
    <row r="9548" spans="2:3" x14ac:dyDescent="0.25">
      <c r="B9548" t="s">
        <v>74</v>
      </c>
      <c r="C9548">
        <v>35.663600000000002</v>
      </c>
    </row>
    <row r="9549" spans="2:3" x14ac:dyDescent="0.25">
      <c r="B9549" t="s">
        <v>56</v>
      </c>
      <c r="C9549">
        <v>2.14</v>
      </c>
    </row>
    <row r="9550" spans="2:3" x14ac:dyDescent="0.25">
      <c r="B9550" t="s">
        <v>56</v>
      </c>
      <c r="C9550">
        <v>-3.855</v>
      </c>
    </row>
    <row r="9551" spans="2:3" x14ac:dyDescent="0.25">
      <c r="B9551" t="s">
        <v>56</v>
      </c>
      <c r="C9551">
        <v>90.72</v>
      </c>
    </row>
    <row r="9552" spans="2:3" x14ac:dyDescent="0.25">
      <c r="B9552" t="s">
        <v>24</v>
      </c>
      <c r="C9552">
        <v>5.1929999999999996</v>
      </c>
    </row>
    <row r="9553" spans="2:3" x14ac:dyDescent="0.25">
      <c r="B9553" t="s">
        <v>56</v>
      </c>
      <c r="C9553">
        <v>43.318800000000003</v>
      </c>
    </row>
    <row r="9554" spans="2:3" x14ac:dyDescent="0.25">
      <c r="B9554" t="s">
        <v>83</v>
      </c>
      <c r="C9554">
        <v>36.470399999999998</v>
      </c>
    </row>
    <row r="9555" spans="2:3" x14ac:dyDescent="0.25">
      <c r="B9555" t="s">
        <v>98</v>
      </c>
      <c r="C9555">
        <v>8.5540000000000003</v>
      </c>
    </row>
    <row r="9556" spans="2:3" x14ac:dyDescent="0.25">
      <c r="B9556" t="s">
        <v>104</v>
      </c>
      <c r="C9556">
        <v>9.7789999999999999</v>
      </c>
    </row>
    <row r="9557" spans="2:3" x14ac:dyDescent="0.25">
      <c r="B9557" t="s">
        <v>104</v>
      </c>
      <c r="C9557">
        <v>0.56399999999999995</v>
      </c>
    </row>
    <row r="9558" spans="2:3" x14ac:dyDescent="0.25">
      <c r="B9558" t="s">
        <v>247</v>
      </c>
      <c r="C9558">
        <v>84.943600000000004</v>
      </c>
    </row>
    <row r="9559" spans="2:3" x14ac:dyDescent="0.25">
      <c r="B9559" t="s">
        <v>46</v>
      </c>
      <c r="C9559">
        <v>-1.5935999999999999</v>
      </c>
    </row>
    <row r="9560" spans="2:3" x14ac:dyDescent="0.25">
      <c r="B9560" t="s">
        <v>104</v>
      </c>
      <c r="C9560">
        <v>34.786499999999997</v>
      </c>
    </row>
    <row r="9561" spans="2:3" x14ac:dyDescent="0.25">
      <c r="B9561" t="s">
        <v>104</v>
      </c>
      <c r="C9561">
        <v>-44.018999999999998</v>
      </c>
    </row>
    <row r="9562" spans="2:3" x14ac:dyDescent="0.25">
      <c r="B9562" t="s">
        <v>104</v>
      </c>
      <c r="C9562">
        <v>10.393599999999999</v>
      </c>
    </row>
    <row r="9563" spans="2:3" x14ac:dyDescent="0.25">
      <c r="B9563" t="s">
        <v>104</v>
      </c>
      <c r="C9563">
        <v>-75.595799999999997</v>
      </c>
    </row>
    <row r="9564" spans="2:3" x14ac:dyDescent="0.25">
      <c r="B9564" t="s">
        <v>104</v>
      </c>
      <c r="C9564">
        <v>-164.9538</v>
      </c>
    </row>
    <row r="9565" spans="2:3" x14ac:dyDescent="0.25">
      <c r="B9565" t="s">
        <v>104</v>
      </c>
      <c r="C9565">
        <v>2.1</v>
      </c>
    </row>
    <row r="9566" spans="2:3" x14ac:dyDescent="0.25">
      <c r="B9566" t="s">
        <v>24</v>
      </c>
      <c r="C9566">
        <v>5.7624000000000004</v>
      </c>
    </row>
    <row r="9567" spans="2:3" x14ac:dyDescent="0.25">
      <c r="B9567" t="s">
        <v>30</v>
      </c>
      <c r="C9567">
        <v>98.480199999999996</v>
      </c>
    </row>
    <row r="9568" spans="2:3" x14ac:dyDescent="0.25">
      <c r="B9568" t="s">
        <v>30</v>
      </c>
      <c r="C9568">
        <v>-10.116</v>
      </c>
    </row>
    <row r="9569" spans="2:3" x14ac:dyDescent="0.25">
      <c r="B9569" t="s">
        <v>30</v>
      </c>
      <c r="C9569">
        <v>1.0584</v>
      </c>
    </row>
    <row r="9570" spans="2:3" x14ac:dyDescent="0.25">
      <c r="B9570" t="s">
        <v>54</v>
      </c>
      <c r="C9570">
        <v>22.3888</v>
      </c>
    </row>
    <row r="9571" spans="2:3" x14ac:dyDescent="0.25">
      <c r="B9571" t="s">
        <v>104</v>
      </c>
      <c r="C9571">
        <v>-4.4880000000000004</v>
      </c>
    </row>
    <row r="9572" spans="2:3" x14ac:dyDescent="0.25">
      <c r="B9572" t="s">
        <v>104</v>
      </c>
      <c r="C9572">
        <v>1.6783999999999999</v>
      </c>
    </row>
    <row r="9573" spans="2:3" x14ac:dyDescent="0.25">
      <c r="B9573" t="s">
        <v>104</v>
      </c>
      <c r="C9573">
        <v>5.5439999999999996</v>
      </c>
    </row>
    <row r="9574" spans="2:3" x14ac:dyDescent="0.25">
      <c r="B9574" t="s">
        <v>104</v>
      </c>
      <c r="C9574">
        <v>7.9378000000000002</v>
      </c>
    </row>
    <row r="9575" spans="2:3" x14ac:dyDescent="0.25">
      <c r="B9575" t="s">
        <v>104</v>
      </c>
      <c r="C9575">
        <v>1.9259999999999999</v>
      </c>
    </row>
    <row r="9576" spans="2:3" x14ac:dyDescent="0.25">
      <c r="B9576" t="s">
        <v>24</v>
      </c>
      <c r="C9576">
        <v>10.4148</v>
      </c>
    </row>
    <row r="9577" spans="2:3" x14ac:dyDescent="0.25">
      <c r="B9577" t="s">
        <v>46</v>
      </c>
      <c r="C9577">
        <v>-28.686199999999999</v>
      </c>
    </row>
    <row r="9578" spans="2:3" x14ac:dyDescent="0.25">
      <c r="B9578" t="s">
        <v>46</v>
      </c>
      <c r="C9578">
        <v>-79.908000000000001</v>
      </c>
    </row>
    <row r="9579" spans="2:3" x14ac:dyDescent="0.25">
      <c r="B9579" t="s">
        <v>46</v>
      </c>
      <c r="C9579">
        <v>-4.4969999999999999</v>
      </c>
    </row>
    <row r="9580" spans="2:3" x14ac:dyDescent="0.25">
      <c r="B9580" t="s">
        <v>76</v>
      </c>
      <c r="C9580">
        <v>323.95499999999998</v>
      </c>
    </row>
    <row r="9581" spans="2:3" x14ac:dyDescent="0.25">
      <c r="B9581" t="s">
        <v>76</v>
      </c>
      <c r="C9581">
        <v>3.5489999999999999</v>
      </c>
    </row>
    <row r="9582" spans="2:3" x14ac:dyDescent="0.25">
      <c r="B9582" t="s">
        <v>76</v>
      </c>
      <c r="C9582">
        <v>8.6854999999999993</v>
      </c>
    </row>
    <row r="9583" spans="2:3" x14ac:dyDescent="0.25">
      <c r="B9583" t="s">
        <v>76</v>
      </c>
      <c r="C9583">
        <v>-6.5490000000000004</v>
      </c>
    </row>
    <row r="9584" spans="2:3" x14ac:dyDescent="0.25">
      <c r="B9584" t="s">
        <v>56</v>
      </c>
      <c r="C9584">
        <v>3.4973999999999998</v>
      </c>
    </row>
    <row r="9585" spans="2:3" x14ac:dyDescent="0.25">
      <c r="B9585" t="s">
        <v>76</v>
      </c>
      <c r="C9585">
        <v>-5.0098000000000003</v>
      </c>
    </row>
    <row r="9586" spans="2:3" x14ac:dyDescent="0.25">
      <c r="B9586" t="s">
        <v>70</v>
      </c>
      <c r="C9586">
        <v>13.9672</v>
      </c>
    </row>
    <row r="9587" spans="2:3" x14ac:dyDescent="0.25">
      <c r="B9587" t="s">
        <v>30</v>
      </c>
      <c r="C9587">
        <v>11.240399999999999</v>
      </c>
    </row>
    <row r="9588" spans="2:3" x14ac:dyDescent="0.25">
      <c r="B9588" t="s">
        <v>24</v>
      </c>
      <c r="C9588">
        <v>22.155999999999999</v>
      </c>
    </row>
    <row r="9589" spans="2:3" x14ac:dyDescent="0.25">
      <c r="B9589" t="s">
        <v>65</v>
      </c>
      <c r="C9589">
        <v>-43.9056</v>
      </c>
    </row>
    <row r="9590" spans="2:3" x14ac:dyDescent="0.25">
      <c r="B9590" t="s">
        <v>65</v>
      </c>
      <c r="C9590">
        <v>15.192</v>
      </c>
    </row>
    <row r="9591" spans="2:3" x14ac:dyDescent="0.25">
      <c r="B9591" t="s">
        <v>65</v>
      </c>
      <c r="C9591">
        <v>5.6783999999999999</v>
      </c>
    </row>
    <row r="9592" spans="2:3" x14ac:dyDescent="0.25">
      <c r="B9592" t="s">
        <v>65</v>
      </c>
      <c r="C9592">
        <v>-172.55699999999999</v>
      </c>
    </row>
    <row r="9593" spans="2:3" x14ac:dyDescent="0.25">
      <c r="B9593" t="s">
        <v>46</v>
      </c>
      <c r="C9593">
        <v>-9.8800000000000008</v>
      </c>
    </row>
    <row r="9594" spans="2:3" x14ac:dyDescent="0.25">
      <c r="B9594" t="s">
        <v>46</v>
      </c>
      <c r="C9594">
        <v>-378.4</v>
      </c>
    </row>
    <row r="9595" spans="2:3" x14ac:dyDescent="0.25">
      <c r="B9595" t="s">
        <v>76</v>
      </c>
      <c r="C9595">
        <v>3.8519999999999999</v>
      </c>
    </row>
    <row r="9596" spans="2:3" x14ac:dyDescent="0.25">
      <c r="B9596" t="s">
        <v>76</v>
      </c>
      <c r="C9596">
        <v>5.6643999999999997</v>
      </c>
    </row>
    <row r="9597" spans="2:3" x14ac:dyDescent="0.25">
      <c r="B9597" t="s">
        <v>24</v>
      </c>
      <c r="C9597">
        <v>6.7236000000000002</v>
      </c>
    </row>
    <row r="9598" spans="2:3" x14ac:dyDescent="0.25">
      <c r="B9598" t="s">
        <v>24</v>
      </c>
      <c r="C9598">
        <v>89.954800000000006</v>
      </c>
    </row>
    <row r="9599" spans="2:3" x14ac:dyDescent="0.25">
      <c r="B9599" t="s">
        <v>24</v>
      </c>
      <c r="C9599">
        <v>8.2764000000000006</v>
      </c>
    </row>
    <row r="9600" spans="2:3" x14ac:dyDescent="0.25">
      <c r="B9600" t="s">
        <v>24</v>
      </c>
      <c r="C9600">
        <v>19.468800000000002</v>
      </c>
    </row>
    <row r="9601" spans="2:3" x14ac:dyDescent="0.25">
      <c r="B9601" t="s">
        <v>95</v>
      </c>
      <c r="C9601">
        <v>2.6406000000000001</v>
      </c>
    </row>
    <row r="9602" spans="2:3" x14ac:dyDescent="0.25">
      <c r="B9602" t="s">
        <v>46</v>
      </c>
      <c r="C9602">
        <v>14.5152</v>
      </c>
    </row>
    <row r="9603" spans="2:3" x14ac:dyDescent="0.25">
      <c r="B9603" t="s">
        <v>197</v>
      </c>
      <c r="C9603">
        <v>114.96</v>
      </c>
    </row>
    <row r="9604" spans="2:3" x14ac:dyDescent="0.25">
      <c r="B9604" t="s">
        <v>83</v>
      </c>
      <c r="C9604">
        <v>9.234</v>
      </c>
    </row>
    <row r="9605" spans="2:3" x14ac:dyDescent="0.25">
      <c r="B9605" t="s">
        <v>76</v>
      </c>
      <c r="C9605">
        <v>-213.5574</v>
      </c>
    </row>
    <row r="9606" spans="2:3" x14ac:dyDescent="0.25">
      <c r="B9606" t="s">
        <v>83</v>
      </c>
      <c r="C9606">
        <v>55.361600000000003</v>
      </c>
    </row>
    <row r="9607" spans="2:3" x14ac:dyDescent="0.25">
      <c r="B9607" t="s">
        <v>104</v>
      </c>
      <c r="C9607">
        <v>-6.1879999999999997</v>
      </c>
    </row>
    <row r="9608" spans="2:3" x14ac:dyDescent="0.25">
      <c r="B9608" t="s">
        <v>104</v>
      </c>
      <c r="C9608">
        <v>-43.729199999999999</v>
      </c>
    </row>
    <row r="9609" spans="2:3" x14ac:dyDescent="0.25">
      <c r="B9609" t="s">
        <v>76</v>
      </c>
      <c r="C9609">
        <v>9.9359999999999999</v>
      </c>
    </row>
    <row r="9610" spans="2:3" x14ac:dyDescent="0.25">
      <c r="B9610" t="s">
        <v>76</v>
      </c>
      <c r="C9610">
        <v>5.2028999999999996</v>
      </c>
    </row>
    <row r="9611" spans="2:3" x14ac:dyDescent="0.25">
      <c r="B9611" t="s">
        <v>24</v>
      </c>
      <c r="C9611">
        <v>19.7988</v>
      </c>
    </row>
    <row r="9612" spans="2:3" x14ac:dyDescent="0.25">
      <c r="B9612" t="s">
        <v>24</v>
      </c>
      <c r="C9612">
        <v>13.3056</v>
      </c>
    </row>
    <row r="9613" spans="2:3" x14ac:dyDescent="0.25">
      <c r="B9613" t="s">
        <v>185</v>
      </c>
      <c r="C9613">
        <v>5.2560000000000002</v>
      </c>
    </row>
    <row r="9614" spans="2:3" x14ac:dyDescent="0.25">
      <c r="B9614" t="s">
        <v>24</v>
      </c>
      <c r="C9614">
        <v>23.9984</v>
      </c>
    </row>
    <row r="9615" spans="2:3" x14ac:dyDescent="0.25">
      <c r="B9615" t="s">
        <v>43</v>
      </c>
      <c r="C9615">
        <v>6.8940000000000001</v>
      </c>
    </row>
    <row r="9616" spans="2:3" x14ac:dyDescent="0.25">
      <c r="B9616" t="s">
        <v>43</v>
      </c>
      <c r="C9616">
        <v>15.3195</v>
      </c>
    </row>
    <row r="9617" spans="2:3" x14ac:dyDescent="0.25">
      <c r="B9617" t="s">
        <v>43</v>
      </c>
      <c r="C9617">
        <v>762.59400000000005</v>
      </c>
    </row>
    <row r="9618" spans="2:3" x14ac:dyDescent="0.25">
      <c r="B9618" t="s">
        <v>24</v>
      </c>
      <c r="C9618">
        <v>1.6704000000000001</v>
      </c>
    </row>
    <row r="9619" spans="2:3" x14ac:dyDescent="0.25">
      <c r="B9619" t="s">
        <v>104</v>
      </c>
      <c r="C9619">
        <v>74.998500000000007</v>
      </c>
    </row>
    <row r="9620" spans="2:3" x14ac:dyDescent="0.25">
      <c r="B9620" t="s">
        <v>104</v>
      </c>
      <c r="C9620">
        <v>5.3970000000000002</v>
      </c>
    </row>
    <row r="9621" spans="2:3" x14ac:dyDescent="0.25">
      <c r="B9621" t="s">
        <v>104</v>
      </c>
      <c r="C9621">
        <v>-1.7495000000000001</v>
      </c>
    </row>
    <row r="9622" spans="2:3" x14ac:dyDescent="0.25">
      <c r="B9622" t="s">
        <v>104</v>
      </c>
      <c r="C9622">
        <v>1.2527999999999999</v>
      </c>
    </row>
    <row r="9623" spans="2:3" x14ac:dyDescent="0.25">
      <c r="B9623" t="s">
        <v>104</v>
      </c>
      <c r="C9623">
        <v>0.4728</v>
      </c>
    </row>
    <row r="9624" spans="2:3" x14ac:dyDescent="0.25">
      <c r="B9624" t="s">
        <v>104</v>
      </c>
      <c r="C9624">
        <v>11.102399999999999</v>
      </c>
    </row>
    <row r="9625" spans="2:3" x14ac:dyDescent="0.25">
      <c r="B9625" t="s">
        <v>46</v>
      </c>
      <c r="C9625">
        <v>-54.549599999999998</v>
      </c>
    </row>
    <row r="9626" spans="2:3" x14ac:dyDescent="0.25">
      <c r="B9626" t="s">
        <v>46</v>
      </c>
      <c r="C9626">
        <v>-39.511800000000001</v>
      </c>
    </row>
    <row r="9627" spans="2:3" x14ac:dyDescent="0.25">
      <c r="B9627" t="s">
        <v>46</v>
      </c>
      <c r="C9627">
        <v>-96.470399999999998</v>
      </c>
    </row>
    <row r="9628" spans="2:3" x14ac:dyDescent="0.25">
      <c r="B9628" t="s">
        <v>46</v>
      </c>
      <c r="C9628">
        <v>3.3523999999999998</v>
      </c>
    </row>
    <row r="9629" spans="2:3" x14ac:dyDescent="0.25">
      <c r="B9629" t="s">
        <v>70</v>
      </c>
      <c r="C9629">
        <v>6.7481999999999998</v>
      </c>
    </row>
    <row r="9630" spans="2:3" x14ac:dyDescent="0.25">
      <c r="B9630" t="s">
        <v>104</v>
      </c>
      <c r="C9630">
        <v>13.0928</v>
      </c>
    </row>
    <row r="9631" spans="2:3" x14ac:dyDescent="0.25">
      <c r="B9631" t="s">
        <v>104</v>
      </c>
      <c r="C9631">
        <v>-2.5211999999999999</v>
      </c>
    </row>
    <row r="9632" spans="2:3" x14ac:dyDescent="0.25">
      <c r="B9632" t="s">
        <v>76</v>
      </c>
      <c r="C9632">
        <v>2.3243999999999998</v>
      </c>
    </row>
    <row r="9633" spans="2:3" x14ac:dyDescent="0.25">
      <c r="B9633" t="s">
        <v>76</v>
      </c>
      <c r="C9633">
        <v>88.052999999999997</v>
      </c>
    </row>
    <row r="9634" spans="2:3" x14ac:dyDescent="0.25">
      <c r="B9634" t="s">
        <v>68</v>
      </c>
      <c r="C9634">
        <v>38.975200000000001</v>
      </c>
    </row>
    <row r="9635" spans="2:3" x14ac:dyDescent="0.25">
      <c r="B9635" t="s">
        <v>166</v>
      </c>
      <c r="C9635">
        <v>30.09</v>
      </c>
    </row>
    <row r="9636" spans="2:3" x14ac:dyDescent="0.25">
      <c r="B9636" t="s">
        <v>166</v>
      </c>
      <c r="C9636">
        <v>22.245999999999999</v>
      </c>
    </row>
    <row r="9637" spans="2:3" x14ac:dyDescent="0.25">
      <c r="B9637" t="s">
        <v>166</v>
      </c>
      <c r="C9637">
        <v>260.6112</v>
      </c>
    </row>
    <row r="9638" spans="2:3" x14ac:dyDescent="0.25">
      <c r="B9638" t="s">
        <v>43</v>
      </c>
      <c r="C9638">
        <v>55.015999999999998</v>
      </c>
    </row>
    <row r="9639" spans="2:3" x14ac:dyDescent="0.25">
      <c r="B9639" t="s">
        <v>43</v>
      </c>
      <c r="C9639">
        <v>94.926000000000002</v>
      </c>
    </row>
    <row r="9640" spans="2:3" x14ac:dyDescent="0.25">
      <c r="B9640" t="s">
        <v>24</v>
      </c>
      <c r="C9640">
        <v>5.6643999999999997</v>
      </c>
    </row>
    <row r="9641" spans="2:3" x14ac:dyDescent="0.25">
      <c r="B9641" t="s">
        <v>40</v>
      </c>
      <c r="C9641">
        <v>-1862.3124</v>
      </c>
    </row>
    <row r="9642" spans="2:3" x14ac:dyDescent="0.25">
      <c r="B9642" t="s">
        <v>43</v>
      </c>
      <c r="C9642">
        <v>9.4990000000000006</v>
      </c>
    </row>
    <row r="9643" spans="2:3" x14ac:dyDescent="0.25">
      <c r="B9643" t="s">
        <v>43</v>
      </c>
      <c r="C9643">
        <v>0</v>
      </c>
    </row>
    <row r="9644" spans="2:3" x14ac:dyDescent="0.25">
      <c r="B9644" t="s">
        <v>43</v>
      </c>
      <c r="C9644">
        <v>21.8352</v>
      </c>
    </row>
    <row r="9645" spans="2:3" x14ac:dyDescent="0.25">
      <c r="B9645" t="s">
        <v>43</v>
      </c>
      <c r="C9645">
        <v>54.176400000000001</v>
      </c>
    </row>
    <row r="9646" spans="2:3" x14ac:dyDescent="0.25">
      <c r="B9646" t="s">
        <v>81</v>
      </c>
      <c r="C9646">
        <v>12.3123</v>
      </c>
    </row>
    <row r="9647" spans="2:3" x14ac:dyDescent="0.25">
      <c r="B9647" t="s">
        <v>81</v>
      </c>
      <c r="C9647">
        <v>-8.3523999999999994</v>
      </c>
    </row>
    <row r="9648" spans="2:3" x14ac:dyDescent="0.25">
      <c r="B9648" t="s">
        <v>81</v>
      </c>
      <c r="C9648">
        <v>-48.392000000000003</v>
      </c>
    </row>
    <row r="9649" spans="2:3" x14ac:dyDescent="0.25">
      <c r="B9649" t="s">
        <v>68</v>
      </c>
      <c r="C9649">
        <v>57.501600000000003</v>
      </c>
    </row>
    <row r="9650" spans="2:3" x14ac:dyDescent="0.25">
      <c r="B9650" t="s">
        <v>68</v>
      </c>
      <c r="C9650">
        <v>78.951599999999999</v>
      </c>
    </row>
    <row r="9651" spans="2:3" x14ac:dyDescent="0.25">
      <c r="B9651" t="s">
        <v>24</v>
      </c>
      <c r="C9651">
        <v>160.31360000000001</v>
      </c>
    </row>
    <row r="9652" spans="2:3" x14ac:dyDescent="0.25">
      <c r="B9652" t="s">
        <v>24</v>
      </c>
      <c r="C9652">
        <v>10.4076</v>
      </c>
    </row>
    <row r="9653" spans="2:3" x14ac:dyDescent="0.25">
      <c r="B9653" t="s">
        <v>24</v>
      </c>
      <c r="C9653">
        <v>19.488</v>
      </c>
    </row>
    <row r="9654" spans="2:3" x14ac:dyDescent="0.25">
      <c r="B9654" t="s">
        <v>24</v>
      </c>
      <c r="C9654">
        <v>297.69</v>
      </c>
    </row>
    <row r="9655" spans="2:3" x14ac:dyDescent="0.25">
      <c r="B9655" t="s">
        <v>81</v>
      </c>
      <c r="C9655">
        <v>11.997999999999999</v>
      </c>
    </row>
    <row r="9656" spans="2:3" x14ac:dyDescent="0.25">
      <c r="B9656" t="s">
        <v>81</v>
      </c>
      <c r="C9656">
        <v>-3.6212</v>
      </c>
    </row>
    <row r="9657" spans="2:3" x14ac:dyDescent="0.25">
      <c r="B9657" t="s">
        <v>76</v>
      </c>
      <c r="C9657">
        <v>35.078400000000002</v>
      </c>
    </row>
    <row r="9658" spans="2:3" x14ac:dyDescent="0.25">
      <c r="B9658" t="s">
        <v>76</v>
      </c>
      <c r="C9658">
        <v>1.3944000000000001</v>
      </c>
    </row>
    <row r="9659" spans="2:3" x14ac:dyDescent="0.25">
      <c r="B9659" t="s">
        <v>76</v>
      </c>
      <c r="C9659">
        <v>5.7375999999999996</v>
      </c>
    </row>
    <row r="9660" spans="2:3" x14ac:dyDescent="0.25">
      <c r="B9660" t="s">
        <v>76</v>
      </c>
      <c r="C9660">
        <v>83.709599999999995</v>
      </c>
    </row>
    <row r="9661" spans="2:3" x14ac:dyDescent="0.25">
      <c r="B9661" t="s">
        <v>24</v>
      </c>
      <c r="C9661">
        <v>9</v>
      </c>
    </row>
    <row r="9662" spans="2:3" x14ac:dyDescent="0.25">
      <c r="B9662" t="s">
        <v>24</v>
      </c>
      <c r="C9662">
        <v>226.7946</v>
      </c>
    </row>
    <row r="9663" spans="2:3" x14ac:dyDescent="0.25">
      <c r="B9663" t="s">
        <v>24</v>
      </c>
      <c r="C9663">
        <v>3.7744</v>
      </c>
    </row>
    <row r="9664" spans="2:3" x14ac:dyDescent="0.25">
      <c r="B9664" t="s">
        <v>24</v>
      </c>
      <c r="C9664">
        <v>161.19</v>
      </c>
    </row>
    <row r="9665" spans="2:3" x14ac:dyDescent="0.25">
      <c r="B9665" t="s">
        <v>24</v>
      </c>
      <c r="C9665">
        <v>9.6974999999999998</v>
      </c>
    </row>
    <row r="9666" spans="2:3" x14ac:dyDescent="0.25">
      <c r="B9666" t="s">
        <v>24</v>
      </c>
      <c r="C9666">
        <v>6.2207999999999997</v>
      </c>
    </row>
    <row r="9667" spans="2:3" x14ac:dyDescent="0.25">
      <c r="B9667" t="s">
        <v>24</v>
      </c>
      <c r="C9667">
        <v>23.988</v>
      </c>
    </row>
    <row r="9668" spans="2:3" x14ac:dyDescent="0.25">
      <c r="B9668" t="s">
        <v>24</v>
      </c>
      <c r="C9668">
        <v>4.4711999999999996</v>
      </c>
    </row>
    <row r="9669" spans="2:3" x14ac:dyDescent="0.25">
      <c r="B9669" t="s">
        <v>24</v>
      </c>
      <c r="C9669">
        <v>6.5568999999999997</v>
      </c>
    </row>
    <row r="9670" spans="2:3" x14ac:dyDescent="0.25">
      <c r="B9670" t="s">
        <v>24</v>
      </c>
      <c r="C9670">
        <v>35.984999999999999</v>
      </c>
    </row>
    <row r="9671" spans="2:3" x14ac:dyDescent="0.25">
      <c r="B9671" t="s">
        <v>88</v>
      </c>
      <c r="C9671">
        <v>6.8723999999999998</v>
      </c>
    </row>
    <row r="9672" spans="2:3" x14ac:dyDescent="0.25">
      <c r="B9672" t="s">
        <v>40</v>
      </c>
      <c r="C9672">
        <v>8.0850000000000009</v>
      </c>
    </row>
    <row r="9673" spans="2:3" x14ac:dyDescent="0.25">
      <c r="B9673" t="s">
        <v>24</v>
      </c>
      <c r="C9673">
        <v>1.375</v>
      </c>
    </row>
    <row r="9674" spans="2:3" x14ac:dyDescent="0.25">
      <c r="B9674" t="s">
        <v>56</v>
      </c>
      <c r="C9674">
        <v>2.6892</v>
      </c>
    </row>
    <row r="9675" spans="2:3" x14ac:dyDescent="0.25">
      <c r="B9675" t="s">
        <v>56</v>
      </c>
      <c r="C9675">
        <v>-374.99250000000001</v>
      </c>
    </row>
    <row r="9676" spans="2:3" x14ac:dyDescent="0.25">
      <c r="B9676" t="s">
        <v>46</v>
      </c>
      <c r="C9676">
        <v>1.3315999999999999</v>
      </c>
    </row>
    <row r="9677" spans="2:3" x14ac:dyDescent="0.25">
      <c r="B9677" t="s">
        <v>24</v>
      </c>
      <c r="C9677">
        <v>14.144</v>
      </c>
    </row>
    <row r="9678" spans="2:3" x14ac:dyDescent="0.25">
      <c r="B9678" t="s">
        <v>74</v>
      </c>
      <c r="C9678">
        <v>29.449200000000001</v>
      </c>
    </row>
    <row r="9679" spans="2:3" x14ac:dyDescent="0.25">
      <c r="B9679" t="s">
        <v>76</v>
      </c>
      <c r="C9679">
        <v>2.0270999999999999</v>
      </c>
    </row>
    <row r="9680" spans="2:3" x14ac:dyDescent="0.25">
      <c r="B9680" t="s">
        <v>76</v>
      </c>
      <c r="C9680">
        <v>1.8468</v>
      </c>
    </row>
    <row r="9681" spans="2:3" x14ac:dyDescent="0.25">
      <c r="B9681" t="s">
        <v>24</v>
      </c>
      <c r="C9681">
        <v>61.389000000000003</v>
      </c>
    </row>
    <row r="9682" spans="2:3" x14ac:dyDescent="0.25">
      <c r="B9682" t="s">
        <v>24</v>
      </c>
      <c r="C9682">
        <v>75.168000000000006</v>
      </c>
    </row>
    <row r="9683" spans="2:3" x14ac:dyDescent="0.25">
      <c r="B9683" t="s">
        <v>24</v>
      </c>
      <c r="C9683">
        <v>4.2336</v>
      </c>
    </row>
    <row r="9684" spans="2:3" x14ac:dyDescent="0.25">
      <c r="B9684" t="s">
        <v>24</v>
      </c>
      <c r="C9684">
        <v>18.662400000000002</v>
      </c>
    </row>
    <row r="9685" spans="2:3" x14ac:dyDescent="0.25">
      <c r="B9685" t="s">
        <v>24</v>
      </c>
      <c r="C9685">
        <v>54.280799999999999</v>
      </c>
    </row>
    <row r="9686" spans="2:3" x14ac:dyDescent="0.25">
      <c r="B9686" t="s">
        <v>24</v>
      </c>
      <c r="C9686">
        <v>6.3503999999999996</v>
      </c>
    </row>
    <row r="9687" spans="2:3" x14ac:dyDescent="0.25">
      <c r="B9687" t="s">
        <v>24</v>
      </c>
      <c r="C9687">
        <v>5.8064999999999998</v>
      </c>
    </row>
    <row r="9688" spans="2:3" x14ac:dyDescent="0.25">
      <c r="B9688" t="s">
        <v>24</v>
      </c>
      <c r="C9688">
        <v>10.179</v>
      </c>
    </row>
    <row r="9689" spans="2:3" x14ac:dyDescent="0.25">
      <c r="B9689" t="s">
        <v>46</v>
      </c>
      <c r="C9689">
        <v>-17.469000000000001</v>
      </c>
    </row>
    <row r="9690" spans="2:3" x14ac:dyDescent="0.25">
      <c r="B9690" t="s">
        <v>83</v>
      </c>
      <c r="C9690">
        <v>15.552</v>
      </c>
    </row>
    <row r="9691" spans="2:3" x14ac:dyDescent="0.25">
      <c r="B9691" t="s">
        <v>83</v>
      </c>
      <c r="C9691">
        <v>125.99</v>
      </c>
    </row>
    <row r="9692" spans="2:3" x14ac:dyDescent="0.25">
      <c r="B9692" t="s">
        <v>76</v>
      </c>
      <c r="C9692">
        <v>2.0415999999999999</v>
      </c>
    </row>
    <row r="9693" spans="2:3" x14ac:dyDescent="0.25">
      <c r="B9693" t="s">
        <v>46</v>
      </c>
      <c r="C9693">
        <v>-18.058800000000002</v>
      </c>
    </row>
    <row r="9694" spans="2:3" x14ac:dyDescent="0.25">
      <c r="B9694" t="s">
        <v>127</v>
      </c>
      <c r="C9694">
        <v>122.2936</v>
      </c>
    </row>
    <row r="9695" spans="2:3" x14ac:dyDescent="0.25">
      <c r="B9695" t="s">
        <v>24</v>
      </c>
      <c r="C9695">
        <v>15.229200000000001</v>
      </c>
    </row>
    <row r="9696" spans="2:3" x14ac:dyDescent="0.25">
      <c r="B9696" t="s">
        <v>24</v>
      </c>
      <c r="C9696">
        <v>2.19</v>
      </c>
    </row>
    <row r="9697" spans="2:3" x14ac:dyDescent="0.25">
      <c r="B9697" t="s">
        <v>104</v>
      </c>
      <c r="C9697">
        <v>9.1920000000000002</v>
      </c>
    </row>
    <row r="9698" spans="2:3" x14ac:dyDescent="0.25">
      <c r="B9698" t="s">
        <v>70</v>
      </c>
      <c r="C9698">
        <v>240.8595</v>
      </c>
    </row>
    <row r="9699" spans="2:3" x14ac:dyDescent="0.25">
      <c r="B9699" t="s">
        <v>56</v>
      </c>
      <c r="C9699">
        <v>9.48</v>
      </c>
    </row>
    <row r="9700" spans="2:3" x14ac:dyDescent="0.25">
      <c r="B9700" t="s">
        <v>24</v>
      </c>
      <c r="C9700">
        <v>10.7301</v>
      </c>
    </row>
    <row r="9701" spans="2:3" x14ac:dyDescent="0.25">
      <c r="B9701" t="s">
        <v>24</v>
      </c>
      <c r="C9701">
        <v>16.295999999999999</v>
      </c>
    </row>
    <row r="9702" spans="2:3" x14ac:dyDescent="0.25">
      <c r="B9702" t="s">
        <v>24</v>
      </c>
      <c r="C9702">
        <v>14.7582</v>
      </c>
    </row>
    <row r="9703" spans="2:3" x14ac:dyDescent="0.25">
      <c r="B9703" t="s">
        <v>24</v>
      </c>
      <c r="C9703">
        <v>1.1946000000000001</v>
      </c>
    </row>
    <row r="9704" spans="2:3" x14ac:dyDescent="0.25">
      <c r="B9704" t="s">
        <v>72</v>
      </c>
      <c r="C9704">
        <v>5.5392000000000001</v>
      </c>
    </row>
    <row r="9705" spans="2:3" x14ac:dyDescent="0.25">
      <c r="B9705" t="s">
        <v>72</v>
      </c>
      <c r="C9705">
        <v>390.97699999999998</v>
      </c>
    </row>
    <row r="9706" spans="2:3" x14ac:dyDescent="0.25">
      <c r="B9706" t="s">
        <v>72</v>
      </c>
      <c r="C9706">
        <v>5.3948999999999998</v>
      </c>
    </row>
    <row r="9707" spans="2:3" x14ac:dyDescent="0.25">
      <c r="B9707" t="s">
        <v>24</v>
      </c>
      <c r="C9707">
        <v>13.868399999999999</v>
      </c>
    </row>
    <row r="9708" spans="2:3" x14ac:dyDescent="0.25">
      <c r="B9708" t="s">
        <v>24</v>
      </c>
      <c r="C9708">
        <v>12.1068</v>
      </c>
    </row>
    <row r="9709" spans="2:3" x14ac:dyDescent="0.25">
      <c r="B9709" t="s">
        <v>24</v>
      </c>
      <c r="C9709">
        <v>5.6993999999999998</v>
      </c>
    </row>
    <row r="9710" spans="2:3" x14ac:dyDescent="0.25">
      <c r="B9710" t="s">
        <v>24</v>
      </c>
      <c r="C9710">
        <v>5.5888</v>
      </c>
    </row>
    <row r="9711" spans="2:3" x14ac:dyDescent="0.25">
      <c r="B9711" t="s">
        <v>24</v>
      </c>
      <c r="C9711">
        <v>3.4091999999999998</v>
      </c>
    </row>
    <row r="9712" spans="2:3" x14ac:dyDescent="0.25">
      <c r="B9712" t="s">
        <v>56</v>
      </c>
      <c r="C9712">
        <v>-34.195999999999998</v>
      </c>
    </row>
    <row r="9713" spans="2:3" x14ac:dyDescent="0.25">
      <c r="B9713" t="s">
        <v>56</v>
      </c>
      <c r="C9713">
        <v>-8.7959999999999994</v>
      </c>
    </row>
    <row r="9714" spans="2:3" x14ac:dyDescent="0.25">
      <c r="B9714" t="s">
        <v>56</v>
      </c>
      <c r="C9714">
        <v>-94.508399999999995</v>
      </c>
    </row>
    <row r="9715" spans="2:3" x14ac:dyDescent="0.25">
      <c r="B9715" t="s">
        <v>56</v>
      </c>
      <c r="C9715">
        <v>-6.4450000000000003</v>
      </c>
    </row>
    <row r="9716" spans="2:3" x14ac:dyDescent="0.25">
      <c r="B9716" t="s">
        <v>56</v>
      </c>
      <c r="C9716">
        <v>16.794599999999999</v>
      </c>
    </row>
    <row r="9717" spans="2:3" x14ac:dyDescent="0.25">
      <c r="B9717" t="s">
        <v>24</v>
      </c>
      <c r="C9717">
        <v>20.154399999999999</v>
      </c>
    </row>
    <row r="9718" spans="2:3" x14ac:dyDescent="0.25">
      <c r="B9718" t="s">
        <v>56</v>
      </c>
      <c r="C9718">
        <v>2.7984</v>
      </c>
    </row>
    <row r="9719" spans="2:3" x14ac:dyDescent="0.25">
      <c r="B9719" t="s">
        <v>46</v>
      </c>
      <c r="C9719">
        <v>7.9960000000000004</v>
      </c>
    </row>
    <row r="9720" spans="2:3" x14ac:dyDescent="0.25">
      <c r="B9720" t="s">
        <v>46</v>
      </c>
      <c r="C9720">
        <v>11.198</v>
      </c>
    </row>
    <row r="9721" spans="2:3" x14ac:dyDescent="0.25">
      <c r="B9721" t="s">
        <v>56</v>
      </c>
      <c r="C9721">
        <v>-55.256</v>
      </c>
    </row>
    <row r="9722" spans="2:3" x14ac:dyDescent="0.25">
      <c r="B9722" t="s">
        <v>49</v>
      </c>
      <c r="C9722">
        <v>7.5839999999999996</v>
      </c>
    </row>
    <row r="9723" spans="2:3" x14ac:dyDescent="0.25">
      <c r="B9723" t="s">
        <v>76</v>
      </c>
      <c r="C9723">
        <v>39.923400000000001</v>
      </c>
    </row>
    <row r="9724" spans="2:3" x14ac:dyDescent="0.25">
      <c r="B9724" t="s">
        <v>76</v>
      </c>
      <c r="C9724">
        <v>39.586799999999997</v>
      </c>
    </row>
    <row r="9725" spans="2:3" x14ac:dyDescent="0.25">
      <c r="B9725" t="s">
        <v>76</v>
      </c>
      <c r="C9725">
        <v>100.1403</v>
      </c>
    </row>
    <row r="9726" spans="2:3" x14ac:dyDescent="0.25">
      <c r="B9726" t="s">
        <v>65</v>
      </c>
      <c r="C9726">
        <v>4.4311999999999996</v>
      </c>
    </row>
    <row r="9727" spans="2:3" x14ac:dyDescent="0.25">
      <c r="B9727" t="s">
        <v>437</v>
      </c>
      <c r="C9727">
        <v>37.787399999999998</v>
      </c>
    </row>
    <row r="9728" spans="2:3" x14ac:dyDescent="0.25">
      <c r="B9728" t="s">
        <v>166</v>
      </c>
      <c r="C9728">
        <v>80.320800000000006</v>
      </c>
    </row>
    <row r="9729" spans="2:3" x14ac:dyDescent="0.25">
      <c r="B9729" t="s">
        <v>166</v>
      </c>
      <c r="C9729">
        <v>284.18549999999999</v>
      </c>
    </row>
    <row r="9730" spans="2:3" x14ac:dyDescent="0.25">
      <c r="B9730" t="s">
        <v>166</v>
      </c>
      <c r="C9730">
        <v>0.1744</v>
      </c>
    </row>
    <row r="9731" spans="2:3" x14ac:dyDescent="0.25">
      <c r="B9731" t="s">
        <v>43</v>
      </c>
      <c r="C9731">
        <v>3.14</v>
      </c>
    </row>
    <row r="9732" spans="2:3" x14ac:dyDescent="0.25">
      <c r="B9732" t="s">
        <v>43</v>
      </c>
      <c r="C9732">
        <v>153.4725</v>
      </c>
    </row>
    <row r="9733" spans="2:3" x14ac:dyDescent="0.25">
      <c r="B9733" t="s">
        <v>24</v>
      </c>
      <c r="C9733">
        <v>9.9296000000000006</v>
      </c>
    </row>
    <row r="9734" spans="2:3" x14ac:dyDescent="0.25">
      <c r="B9734" t="s">
        <v>83</v>
      </c>
      <c r="C9734">
        <v>145.06960000000001</v>
      </c>
    </row>
    <row r="9735" spans="2:3" x14ac:dyDescent="0.25">
      <c r="B9735" t="s">
        <v>83</v>
      </c>
      <c r="C9735">
        <v>9.2552000000000003</v>
      </c>
    </row>
    <row r="9736" spans="2:3" x14ac:dyDescent="0.25">
      <c r="B9736" t="s">
        <v>83</v>
      </c>
      <c r="C9736">
        <v>421.58530000000002</v>
      </c>
    </row>
    <row r="9737" spans="2:3" x14ac:dyDescent="0.25">
      <c r="B9737" t="s">
        <v>56</v>
      </c>
      <c r="C9737">
        <v>1.9844999999999999</v>
      </c>
    </row>
    <row r="9738" spans="2:3" x14ac:dyDescent="0.25">
      <c r="B9738" t="s">
        <v>54</v>
      </c>
      <c r="C9738">
        <v>72.894599999999997</v>
      </c>
    </row>
    <row r="9739" spans="2:3" x14ac:dyDescent="0.25">
      <c r="B9739" t="s">
        <v>24</v>
      </c>
      <c r="C9739">
        <v>80.631200000000007</v>
      </c>
    </row>
    <row r="9740" spans="2:3" x14ac:dyDescent="0.25">
      <c r="B9740" t="s">
        <v>24</v>
      </c>
      <c r="C9740">
        <v>22.9008</v>
      </c>
    </row>
    <row r="9741" spans="2:3" x14ac:dyDescent="0.25">
      <c r="B9741" t="s">
        <v>24</v>
      </c>
      <c r="C9741">
        <v>6.8879999999999999</v>
      </c>
    </row>
    <row r="9742" spans="2:3" x14ac:dyDescent="0.25">
      <c r="B9742" t="s">
        <v>24</v>
      </c>
      <c r="C9742">
        <v>54.8613</v>
      </c>
    </row>
    <row r="9743" spans="2:3" x14ac:dyDescent="0.25">
      <c r="B9743" t="s">
        <v>380</v>
      </c>
      <c r="C9743">
        <v>1013.127</v>
      </c>
    </row>
    <row r="9744" spans="2:3" x14ac:dyDescent="0.25">
      <c r="B9744" t="s">
        <v>24</v>
      </c>
      <c r="C9744">
        <v>29.445499999999999</v>
      </c>
    </row>
    <row r="9745" spans="2:3" x14ac:dyDescent="0.25">
      <c r="B9745" t="s">
        <v>72</v>
      </c>
      <c r="C9745">
        <v>4.5359999999999996</v>
      </c>
    </row>
    <row r="9746" spans="2:3" x14ac:dyDescent="0.25">
      <c r="B9746" t="s">
        <v>65</v>
      </c>
      <c r="C9746">
        <v>90.644400000000005</v>
      </c>
    </row>
    <row r="9747" spans="2:3" x14ac:dyDescent="0.25">
      <c r="B9747" t="s">
        <v>24</v>
      </c>
      <c r="C9747">
        <v>9.1020000000000003</v>
      </c>
    </row>
    <row r="9748" spans="2:3" x14ac:dyDescent="0.25">
      <c r="B9748" t="s">
        <v>24</v>
      </c>
      <c r="C9748">
        <v>-1.7771999999999999</v>
      </c>
    </row>
    <row r="9749" spans="2:3" x14ac:dyDescent="0.25">
      <c r="B9749" t="s">
        <v>65</v>
      </c>
      <c r="C9749">
        <v>-7.9634</v>
      </c>
    </row>
    <row r="9750" spans="2:3" x14ac:dyDescent="0.25">
      <c r="B9750" t="s">
        <v>65</v>
      </c>
      <c r="C9750">
        <v>-56.996000000000002</v>
      </c>
    </row>
    <row r="9751" spans="2:3" x14ac:dyDescent="0.25">
      <c r="B9751" t="s">
        <v>247</v>
      </c>
      <c r="C9751">
        <v>57.592799999999997</v>
      </c>
    </row>
    <row r="9752" spans="2:3" x14ac:dyDescent="0.25">
      <c r="B9752" t="s">
        <v>65</v>
      </c>
      <c r="C9752">
        <v>0.66800000000000004</v>
      </c>
    </row>
    <row r="9753" spans="2:3" x14ac:dyDescent="0.25">
      <c r="B9753" t="s">
        <v>65</v>
      </c>
      <c r="C9753">
        <v>3.4649999999999999</v>
      </c>
    </row>
    <row r="9754" spans="2:3" x14ac:dyDescent="0.25">
      <c r="B9754" t="s">
        <v>43</v>
      </c>
      <c r="C9754">
        <v>0.90480000000000005</v>
      </c>
    </row>
    <row r="9755" spans="2:3" x14ac:dyDescent="0.25">
      <c r="B9755" t="s">
        <v>83</v>
      </c>
      <c r="C9755">
        <v>3.7995999999999999</v>
      </c>
    </row>
    <row r="9756" spans="2:3" x14ac:dyDescent="0.25">
      <c r="B9756" t="s">
        <v>83</v>
      </c>
      <c r="C9756">
        <v>8.8800000000000008</v>
      </c>
    </row>
    <row r="9757" spans="2:3" x14ac:dyDescent="0.25">
      <c r="B9757" t="s">
        <v>83</v>
      </c>
      <c r="C9757">
        <v>9.9882000000000009</v>
      </c>
    </row>
    <row r="9758" spans="2:3" x14ac:dyDescent="0.25">
      <c r="B9758" t="s">
        <v>83</v>
      </c>
      <c r="C9758">
        <v>58.42</v>
      </c>
    </row>
    <row r="9759" spans="2:3" x14ac:dyDescent="0.25">
      <c r="B9759" t="s">
        <v>83</v>
      </c>
      <c r="C9759">
        <v>55.646999999999998</v>
      </c>
    </row>
    <row r="9760" spans="2:3" x14ac:dyDescent="0.25">
      <c r="B9760" t="s">
        <v>83</v>
      </c>
      <c r="C9760">
        <v>8.1143999999999998</v>
      </c>
    </row>
    <row r="9761" spans="2:3" x14ac:dyDescent="0.25">
      <c r="B9761" t="s">
        <v>24</v>
      </c>
      <c r="C9761">
        <v>70.195999999999998</v>
      </c>
    </row>
    <row r="9762" spans="2:3" x14ac:dyDescent="0.25">
      <c r="B9762" t="s">
        <v>197</v>
      </c>
      <c r="C9762">
        <v>1.419</v>
      </c>
    </row>
    <row r="9763" spans="2:3" x14ac:dyDescent="0.25">
      <c r="B9763" t="s">
        <v>43</v>
      </c>
      <c r="C9763">
        <v>86.389200000000002</v>
      </c>
    </row>
    <row r="9764" spans="2:3" x14ac:dyDescent="0.25">
      <c r="B9764" t="s">
        <v>43</v>
      </c>
      <c r="C9764">
        <v>22.948799999999999</v>
      </c>
    </row>
    <row r="9765" spans="2:3" x14ac:dyDescent="0.25">
      <c r="B9765" t="s">
        <v>43</v>
      </c>
      <c r="C9765">
        <v>4.7724000000000002</v>
      </c>
    </row>
    <row r="9766" spans="2:3" x14ac:dyDescent="0.25">
      <c r="B9766" t="s">
        <v>24</v>
      </c>
      <c r="C9766">
        <v>12.2325</v>
      </c>
    </row>
    <row r="9767" spans="2:3" x14ac:dyDescent="0.25">
      <c r="B9767" t="s">
        <v>127</v>
      </c>
      <c r="C9767">
        <v>4.7232000000000003</v>
      </c>
    </row>
    <row r="9768" spans="2:3" x14ac:dyDescent="0.25">
      <c r="B9768" t="s">
        <v>127</v>
      </c>
      <c r="C9768">
        <v>3.5009999999999999</v>
      </c>
    </row>
    <row r="9769" spans="2:3" x14ac:dyDescent="0.25">
      <c r="B9769" t="s">
        <v>70</v>
      </c>
      <c r="C9769">
        <v>26.901</v>
      </c>
    </row>
    <row r="9770" spans="2:3" x14ac:dyDescent="0.25">
      <c r="B9770" t="s">
        <v>24</v>
      </c>
      <c r="C9770">
        <v>25.02</v>
      </c>
    </row>
    <row r="9771" spans="2:3" x14ac:dyDescent="0.25">
      <c r="B9771" t="s">
        <v>30</v>
      </c>
      <c r="C9771">
        <v>8.4979999999999993</v>
      </c>
    </row>
    <row r="9772" spans="2:3" x14ac:dyDescent="0.25">
      <c r="B9772" t="s">
        <v>30</v>
      </c>
      <c r="C9772">
        <v>3.4216000000000002</v>
      </c>
    </row>
    <row r="9773" spans="2:3" x14ac:dyDescent="0.25">
      <c r="B9773" t="s">
        <v>30</v>
      </c>
      <c r="C9773">
        <v>4.2384000000000004</v>
      </c>
    </row>
    <row r="9774" spans="2:3" x14ac:dyDescent="0.25">
      <c r="B9774" t="s">
        <v>56</v>
      </c>
      <c r="C9774">
        <v>38.725000000000001</v>
      </c>
    </row>
    <row r="9775" spans="2:3" x14ac:dyDescent="0.25">
      <c r="B9775" t="s">
        <v>167</v>
      </c>
      <c r="C9775">
        <v>39.4255</v>
      </c>
    </row>
    <row r="9776" spans="2:3" x14ac:dyDescent="0.25">
      <c r="B9776" t="s">
        <v>46</v>
      </c>
      <c r="C9776">
        <v>-3701.8928000000001</v>
      </c>
    </row>
    <row r="9777" spans="2:3" x14ac:dyDescent="0.25">
      <c r="B9777" t="s">
        <v>46</v>
      </c>
      <c r="C9777">
        <v>-10.0602</v>
      </c>
    </row>
    <row r="9778" spans="2:3" x14ac:dyDescent="0.25">
      <c r="B9778" t="s">
        <v>46</v>
      </c>
      <c r="C9778">
        <v>-26.854399999999998</v>
      </c>
    </row>
    <row r="9779" spans="2:3" x14ac:dyDescent="0.25">
      <c r="B9779" t="s">
        <v>46</v>
      </c>
      <c r="C9779">
        <v>-26.946000000000002</v>
      </c>
    </row>
    <row r="9780" spans="2:3" x14ac:dyDescent="0.25">
      <c r="B9780" t="s">
        <v>46</v>
      </c>
      <c r="C9780">
        <v>-13.32</v>
      </c>
    </row>
    <row r="9781" spans="2:3" x14ac:dyDescent="0.25">
      <c r="B9781" t="s">
        <v>46</v>
      </c>
      <c r="C9781">
        <v>-12.09</v>
      </c>
    </row>
    <row r="9782" spans="2:3" x14ac:dyDescent="0.25">
      <c r="B9782" t="s">
        <v>76</v>
      </c>
      <c r="C9782">
        <v>131.35499999999999</v>
      </c>
    </row>
    <row r="9783" spans="2:3" x14ac:dyDescent="0.25">
      <c r="B9783" t="s">
        <v>76</v>
      </c>
      <c r="C9783">
        <v>252.58799999999999</v>
      </c>
    </row>
    <row r="9784" spans="2:3" x14ac:dyDescent="0.25">
      <c r="B9784" t="s">
        <v>132</v>
      </c>
      <c r="C9784">
        <v>134.65199999999999</v>
      </c>
    </row>
    <row r="9785" spans="2:3" x14ac:dyDescent="0.25">
      <c r="B9785" t="s">
        <v>132</v>
      </c>
      <c r="C9785">
        <v>16.788599999999999</v>
      </c>
    </row>
    <row r="9786" spans="2:3" x14ac:dyDescent="0.25">
      <c r="B9786" t="s">
        <v>132</v>
      </c>
      <c r="C9786">
        <v>2.9807999999999999</v>
      </c>
    </row>
    <row r="9787" spans="2:3" x14ac:dyDescent="0.25">
      <c r="B9787" t="s">
        <v>17</v>
      </c>
      <c r="C9787">
        <v>23.916899999999998</v>
      </c>
    </row>
    <row r="9788" spans="2:3" x14ac:dyDescent="0.25">
      <c r="B9788" t="s">
        <v>83</v>
      </c>
      <c r="C9788">
        <v>40.472999999999999</v>
      </c>
    </row>
    <row r="9789" spans="2:3" x14ac:dyDescent="0.25">
      <c r="B9789" t="s">
        <v>46</v>
      </c>
      <c r="C9789">
        <v>-30.097999999999999</v>
      </c>
    </row>
    <row r="9790" spans="2:3" x14ac:dyDescent="0.25">
      <c r="B9790" t="s">
        <v>46</v>
      </c>
      <c r="C9790">
        <v>-8.5793999999999997</v>
      </c>
    </row>
    <row r="9791" spans="2:3" x14ac:dyDescent="0.25">
      <c r="B9791" t="s">
        <v>46</v>
      </c>
      <c r="C9791">
        <v>6.9985999999999997</v>
      </c>
    </row>
    <row r="9792" spans="2:3" x14ac:dyDescent="0.25">
      <c r="B9792" t="s">
        <v>46</v>
      </c>
      <c r="C9792">
        <v>-66.391599999999997</v>
      </c>
    </row>
    <row r="9793" spans="2:3" x14ac:dyDescent="0.25">
      <c r="B9793" t="s">
        <v>46</v>
      </c>
      <c r="C9793">
        <v>21.024000000000001</v>
      </c>
    </row>
    <row r="9794" spans="2:3" x14ac:dyDescent="0.25">
      <c r="B9794" t="s">
        <v>46</v>
      </c>
      <c r="C9794">
        <v>-29.252400000000002</v>
      </c>
    </row>
    <row r="9795" spans="2:3" x14ac:dyDescent="0.25">
      <c r="B9795" t="s">
        <v>46</v>
      </c>
      <c r="C9795">
        <v>1.6308</v>
      </c>
    </row>
    <row r="9796" spans="2:3" x14ac:dyDescent="0.25">
      <c r="B9796" t="s">
        <v>46</v>
      </c>
      <c r="C9796">
        <v>-31.007999999999999</v>
      </c>
    </row>
    <row r="9797" spans="2:3" x14ac:dyDescent="0.25">
      <c r="B9797" t="s">
        <v>65</v>
      </c>
      <c r="C9797">
        <v>-5.8868999999999998</v>
      </c>
    </row>
    <row r="9798" spans="2:3" x14ac:dyDescent="0.25">
      <c r="B9798" t="s">
        <v>104</v>
      </c>
      <c r="C9798">
        <v>1.5551999999999999</v>
      </c>
    </row>
    <row r="9799" spans="2:3" x14ac:dyDescent="0.25">
      <c r="B9799" t="s">
        <v>104</v>
      </c>
      <c r="C9799">
        <v>-43.117800000000003</v>
      </c>
    </row>
    <row r="9800" spans="2:3" x14ac:dyDescent="0.25">
      <c r="B9800" t="s">
        <v>104</v>
      </c>
      <c r="C9800">
        <v>2.6375999999999999</v>
      </c>
    </row>
    <row r="9801" spans="2:3" x14ac:dyDescent="0.25">
      <c r="B9801" t="s">
        <v>104</v>
      </c>
      <c r="C9801">
        <v>2.2065999999999999</v>
      </c>
    </row>
    <row r="9802" spans="2:3" x14ac:dyDescent="0.25">
      <c r="B9802" t="s">
        <v>104</v>
      </c>
      <c r="C9802">
        <v>-21.4236</v>
      </c>
    </row>
    <row r="9803" spans="2:3" x14ac:dyDescent="0.25">
      <c r="B9803" t="s">
        <v>24</v>
      </c>
      <c r="C9803">
        <v>28.216999999999999</v>
      </c>
    </row>
    <row r="9804" spans="2:3" x14ac:dyDescent="0.25">
      <c r="B9804" t="s">
        <v>76</v>
      </c>
      <c r="C9804">
        <v>1.2063999999999999</v>
      </c>
    </row>
    <row r="9805" spans="2:3" x14ac:dyDescent="0.25">
      <c r="B9805" t="s">
        <v>76</v>
      </c>
      <c r="C9805">
        <v>36.717300000000002</v>
      </c>
    </row>
    <row r="9806" spans="2:3" x14ac:dyDescent="0.25">
      <c r="B9806" t="s">
        <v>76</v>
      </c>
      <c r="C9806">
        <v>2.1402000000000001</v>
      </c>
    </row>
    <row r="9807" spans="2:3" x14ac:dyDescent="0.25">
      <c r="B9807" t="s">
        <v>30</v>
      </c>
      <c r="C9807">
        <v>9.6831999999999994</v>
      </c>
    </row>
    <row r="9808" spans="2:3" x14ac:dyDescent="0.25">
      <c r="B9808" t="s">
        <v>30</v>
      </c>
      <c r="C9808">
        <v>-21.084800000000001</v>
      </c>
    </row>
    <row r="9809" spans="2:3" x14ac:dyDescent="0.25">
      <c r="B9809" t="s">
        <v>40</v>
      </c>
      <c r="C9809">
        <v>12.178000000000001</v>
      </c>
    </row>
    <row r="9810" spans="2:3" x14ac:dyDescent="0.25">
      <c r="B9810" t="s">
        <v>65</v>
      </c>
      <c r="C9810">
        <v>-3.3792</v>
      </c>
    </row>
    <row r="9811" spans="2:3" x14ac:dyDescent="0.25">
      <c r="B9811" t="s">
        <v>95</v>
      </c>
      <c r="C9811">
        <v>9.0719999999999992</v>
      </c>
    </row>
    <row r="9812" spans="2:3" x14ac:dyDescent="0.25">
      <c r="B9812" t="s">
        <v>95</v>
      </c>
      <c r="C9812">
        <v>9.0576000000000008</v>
      </c>
    </row>
    <row r="9813" spans="2:3" x14ac:dyDescent="0.25">
      <c r="B9813" t="s">
        <v>132</v>
      </c>
      <c r="C9813">
        <v>12.441599999999999</v>
      </c>
    </row>
    <row r="9814" spans="2:3" x14ac:dyDescent="0.25">
      <c r="B9814" t="s">
        <v>132</v>
      </c>
      <c r="C9814">
        <v>9.702</v>
      </c>
    </row>
    <row r="9815" spans="2:3" x14ac:dyDescent="0.25">
      <c r="B9815" t="s">
        <v>132</v>
      </c>
      <c r="C9815">
        <v>100.4255</v>
      </c>
    </row>
    <row r="9816" spans="2:3" x14ac:dyDescent="0.25">
      <c r="B9816" t="s">
        <v>132</v>
      </c>
      <c r="C9816">
        <v>38.375999999999998</v>
      </c>
    </row>
    <row r="9817" spans="2:3" x14ac:dyDescent="0.25">
      <c r="B9817" t="s">
        <v>30</v>
      </c>
      <c r="C9817">
        <v>54.215000000000003</v>
      </c>
    </row>
    <row r="9818" spans="2:3" x14ac:dyDescent="0.25">
      <c r="B9818" t="s">
        <v>30</v>
      </c>
      <c r="C9818">
        <v>-6.4619999999999997</v>
      </c>
    </row>
    <row r="9819" spans="2:3" x14ac:dyDescent="0.25">
      <c r="B9819" t="s">
        <v>30</v>
      </c>
      <c r="C9819">
        <v>45.467100000000002</v>
      </c>
    </row>
    <row r="9820" spans="2:3" x14ac:dyDescent="0.25">
      <c r="B9820" t="s">
        <v>30</v>
      </c>
      <c r="C9820">
        <v>0.33360000000000001</v>
      </c>
    </row>
    <row r="9821" spans="2:3" x14ac:dyDescent="0.25">
      <c r="B9821" t="s">
        <v>30</v>
      </c>
      <c r="C9821">
        <v>3.15</v>
      </c>
    </row>
    <row r="9822" spans="2:3" x14ac:dyDescent="0.25">
      <c r="B9822" t="s">
        <v>30</v>
      </c>
      <c r="C9822">
        <v>13.2</v>
      </c>
    </row>
    <row r="9823" spans="2:3" x14ac:dyDescent="0.25">
      <c r="B9823" t="s">
        <v>30</v>
      </c>
      <c r="C9823">
        <v>-13.393599999999999</v>
      </c>
    </row>
    <row r="9824" spans="2:3" x14ac:dyDescent="0.25">
      <c r="B9824" t="s">
        <v>24</v>
      </c>
      <c r="C9824">
        <v>42.814799999999998</v>
      </c>
    </row>
    <row r="9825" spans="2:3" x14ac:dyDescent="0.25">
      <c r="B9825" t="s">
        <v>24</v>
      </c>
      <c r="C9825">
        <v>41.823</v>
      </c>
    </row>
    <row r="9826" spans="2:3" x14ac:dyDescent="0.25">
      <c r="B9826" t="s">
        <v>24</v>
      </c>
      <c r="C9826">
        <v>6.2496</v>
      </c>
    </row>
    <row r="9827" spans="2:3" x14ac:dyDescent="0.25">
      <c r="B9827" t="s">
        <v>24</v>
      </c>
      <c r="C9827">
        <v>15.093</v>
      </c>
    </row>
    <row r="9828" spans="2:3" x14ac:dyDescent="0.25">
      <c r="B9828" t="s">
        <v>24</v>
      </c>
      <c r="C9828">
        <v>-12.196</v>
      </c>
    </row>
    <row r="9829" spans="2:3" x14ac:dyDescent="0.25">
      <c r="B9829" t="s">
        <v>76</v>
      </c>
      <c r="C9829">
        <v>6.4649999999999999</v>
      </c>
    </row>
    <row r="9830" spans="2:3" x14ac:dyDescent="0.25">
      <c r="B9830" t="s">
        <v>76</v>
      </c>
      <c r="C9830">
        <v>3.7595999999999998</v>
      </c>
    </row>
    <row r="9831" spans="2:3" x14ac:dyDescent="0.25">
      <c r="B9831" t="s">
        <v>40</v>
      </c>
      <c r="C9831">
        <v>15.147</v>
      </c>
    </row>
    <row r="9832" spans="2:3" x14ac:dyDescent="0.25">
      <c r="B9832" t="s">
        <v>46</v>
      </c>
      <c r="C9832">
        <v>95.990399999999994</v>
      </c>
    </row>
    <row r="9833" spans="2:3" x14ac:dyDescent="0.25">
      <c r="B9833" t="s">
        <v>46</v>
      </c>
      <c r="C9833">
        <v>-2.5872000000000002</v>
      </c>
    </row>
    <row r="9834" spans="2:3" x14ac:dyDescent="0.25">
      <c r="B9834" t="s">
        <v>46</v>
      </c>
      <c r="C9834">
        <v>1.4441999999999999</v>
      </c>
    </row>
    <row r="9835" spans="2:3" x14ac:dyDescent="0.25">
      <c r="B9835" t="s">
        <v>104</v>
      </c>
      <c r="C9835">
        <v>190.38810000000001</v>
      </c>
    </row>
    <row r="9836" spans="2:3" x14ac:dyDescent="0.25">
      <c r="B9836" t="s">
        <v>46</v>
      </c>
      <c r="C9836">
        <v>-6.3</v>
      </c>
    </row>
    <row r="9837" spans="2:3" x14ac:dyDescent="0.25">
      <c r="B9837" t="s">
        <v>46</v>
      </c>
      <c r="C9837">
        <v>-26.2272</v>
      </c>
    </row>
    <row r="9838" spans="2:3" x14ac:dyDescent="0.25">
      <c r="B9838" t="s">
        <v>24</v>
      </c>
      <c r="C9838">
        <v>5.1230000000000002</v>
      </c>
    </row>
    <row r="9839" spans="2:3" x14ac:dyDescent="0.25">
      <c r="B9839" t="s">
        <v>24</v>
      </c>
      <c r="C9839">
        <v>14.8</v>
      </c>
    </row>
    <row r="9840" spans="2:3" x14ac:dyDescent="0.25">
      <c r="B9840" t="s">
        <v>24</v>
      </c>
      <c r="C9840">
        <v>2.2907999999999999</v>
      </c>
    </row>
    <row r="9841" spans="2:3" x14ac:dyDescent="0.25">
      <c r="B9841" t="s">
        <v>24</v>
      </c>
      <c r="C9841">
        <v>161.99189999999999</v>
      </c>
    </row>
    <row r="9842" spans="2:3" x14ac:dyDescent="0.25">
      <c r="B9842" t="s">
        <v>24</v>
      </c>
      <c r="C9842">
        <v>4.4736000000000002</v>
      </c>
    </row>
    <row r="9843" spans="2:3" x14ac:dyDescent="0.25">
      <c r="B9843" t="s">
        <v>24</v>
      </c>
      <c r="C9843">
        <v>1.6704000000000001</v>
      </c>
    </row>
    <row r="9844" spans="2:3" x14ac:dyDescent="0.25">
      <c r="B9844" t="s">
        <v>24</v>
      </c>
      <c r="C9844">
        <v>60.392000000000003</v>
      </c>
    </row>
    <row r="9845" spans="2:3" x14ac:dyDescent="0.25">
      <c r="B9845" t="s">
        <v>65</v>
      </c>
      <c r="C9845">
        <v>5.1791999999999998</v>
      </c>
    </row>
    <row r="9846" spans="2:3" x14ac:dyDescent="0.25">
      <c r="B9846" t="s">
        <v>65</v>
      </c>
      <c r="C9846">
        <v>-40.003599999999999</v>
      </c>
    </row>
    <row r="9847" spans="2:3" x14ac:dyDescent="0.25">
      <c r="B9847" t="s">
        <v>65</v>
      </c>
      <c r="C9847">
        <v>9.9521999999999995</v>
      </c>
    </row>
    <row r="9848" spans="2:3" x14ac:dyDescent="0.25">
      <c r="B9848" t="s">
        <v>24</v>
      </c>
      <c r="C9848">
        <v>11.206</v>
      </c>
    </row>
    <row r="9849" spans="2:3" x14ac:dyDescent="0.25">
      <c r="B9849" t="s">
        <v>24</v>
      </c>
      <c r="C9849">
        <v>132.99</v>
      </c>
    </row>
    <row r="9850" spans="2:3" x14ac:dyDescent="0.25">
      <c r="B9850" t="s">
        <v>24</v>
      </c>
      <c r="C9850">
        <v>46.225000000000001</v>
      </c>
    </row>
    <row r="9851" spans="2:3" x14ac:dyDescent="0.25">
      <c r="B9851" t="s">
        <v>24</v>
      </c>
      <c r="C9851">
        <v>16.268799999999999</v>
      </c>
    </row>
    <row r="9852" spans="2:3" x14ac:dyDescent="0.25">
      <c r="B9852" t="s">
        <v>76</v>
      </c>
      <c r="C9852">
        <v>4.0191999999999997</v>
      </c>
    </row>
    <row r="9853" spans="2:3" x14ac:dyDescent="0.25">
      <c r="B9853" t="s">
        <v>76</v>
      </c>
      <c r="C9853">
        <v>33.93</v>
      </c>
    </row>
    <row r="9854" spans="2:3" x14ac:dyDescent="0.25">
      <c r="B9854" t="s">
        <v>76</v>
      </c>
      <c r="C9854">
        <v>6.0167999999999999</v>
      </c>
    </row>
    <row r="9855" spans="2:3" x14ac:dyDescent="0.25">
      <c r="B9855" t="s">
        <v>76</v>
      </c>
      <c r="C9855">
        <v>83.733000000000004</v>
      </c>
    </row>
    <row r="9856" spans="2:3" x14ac:dyDescent="0.25">
      <c r="B9856" t="s">
        <v>24</v>
      </c>
      <c r="C9856">
        <v>21.134399999999999</v>
      </c>
    </row>
    <row r="9857" spans="2:3" x14ac:dyDescent="0.25">
      <c r="B9857" t="s">
        <v>24</v>
      </c>
      <c r="C9857">
        <v>11.543200000000001</v>
      </c>
    </row>
    <row r="9858" spans="2:3" x14ac:dyDescent="0.25">
      <c r="B9858" t="s">
        <v>167</v>
      </c>
      <c r="C9858">
        <v>20.9664</v>
      </c>
    </row>
    <row r="9859" spans="2:3" x14ac:dyDescent="0.25">
      <c r="B9859" t="s">
        <v>43</v>
      </c>
      <c r="C9859">
        <v>610.86239999999998</v>
      </c>
    </row>
    <row r="9860" spans="2:3" x14ac:dyDescent="0.25">
      <c r="B9860" t="s">
        <v>74</v>
      </c>
      <c r="C9860">
        <v>17.524000000000001</v>
      </c>
    </row>
    <row r="9861" spans="2:3" x14ac:dyDescent="0.25">
      <c r="B9861" t="s">
        <v>74</v>
      </c>
      <c r="C9861">
        <v>0.1008</v>
      </c>
    </row>
    <row r="9862" spans="2:3" x14ac:dyDescent="0.25">
      <c r="B9862" t="s">
        <v>74</v>
      </c>
      <c r="C9862">
        <v>1.3560000000000001</v>
      </c>
    </row>
    <row r="9863" spans="2:3" x14ac:dyDescent="0.25">
      <c r="B9863" t="s">
        <v>74</v>
      </c>
      <c r="C9863">
        <v>5.2527999999999997</v>
      </c>
    </row>
    <row r="9864" spans="2:3" x14ac:dyDescent="0.25">
      <c r="B9864" t="s">
        <v>74</v>
      </c>
      <c r="C9864">
        <v>2.5451999999999999</v>
      </c>
    </row>
    <row r="9865" spans="2:3" x14ac:dyDescent="0.25">
      <c r="B9865" t="s">
        <v>74</v>
      </c>
      <c r="C9865">
        <v>5.5566000000000004</v>
      </c>
    </row>
    <row r="9866" spans="2:3" x14ac:dyDescent="0.25">
      <c r="B9866" t="s">
        <v>74</v>
      </c>
      <c r="C9866">
        <v>70.311999999999998</v>
      </c>
    </row>
    <row r="9867" spans="2:3" x14ac:dyDescent="0.25">
      <c r="B9867" t="s">
        <v>74</v>
      </c>
      <c r="C9867">
        <v>8.532</v>
      </c>
    </row>
    <row r="9868" spans="2:3" x14ac:dyDescent="0.25">
      <c r="B9868" t="s">
        <v>76</v>
      </c>
      <c r="C9868">
        <v>282.20920000000001</v>
      </c>
    </row>
    <row r="9869" spans="2:3" x14ac:dyDescent="0.25">
      <c r="B9869" t="s">
        <v>76</v>
      </c>
      <c r="C9869">
        <v>3.4085999999999999</v>
      </c>
    </row>
    <row r="9870" spans="2:3" x14ac:dyDescent="0.25">
      <c r="B9870" t="s">
        <v>104</v>
      </c>
      <c r="C9870">
        <v>16.3172</v>
      </c>
    </row>
    <row r="9871" spans="2:3" x14ac:dyDescent="0.25">
      <c r="B9871" t="s">
        <v>104</v>
      </c>
      <c r="C9871">
        <v>-2.61</v>
      </c>
    </row>
    <row r="9872" spans="2:3" x14ac:dyDescent="0.25">
      <c r="B9872" t="s">
        <v>104</v>
      </c>
      <c r="C9872">
        <v>-17.942399999999999</v>
      </c>
    </row>
    <row r="9873" spans="2:3" x14ac:dyDescent="0.25">
      <c r="B9873" t="s">
        <v>65</v>
      </c>
      <c r="C9873">
        <v>32.662799999999997</v>
      </c>
    </row>
    <row r="9874" spans="2:3" x14ac:dyDescent="0.25">
      <c r="B9874" t="s">
        <v>65</v>
      </c>
      <c r="C9874">
        <v>1.1970000000000001</v>
      </c>
    </row>
    <row r="9875" spans="2:3" x14ac:dyDescent="0.25">
      <c r="B9875" t="s">
        <v>76</v>
      </c>
      <c r="C9875">
        <v>3.1103999999999998</v>
      </c>
    </row>
    <row r="9876" spans="2:3" x14ac:dyDescent="0.25">
      <c r="B9876" t="s">
        <v>104</v>
      </c>
      <c r="C9876">
        <v>19.989999999999998</v>
      </c>
    </row>
    <row r="9877" spans="2:3" x14ac:dyDescent="0.25">
      <c r="B9877" t="s">
        <v>76</v>
      </c>
      <c r="C9877">
        <v>6.3600000000000004E-2</v>
      </c>
    </row>
    <row r="9878" spans="2:3" x14ac:dyDescent="0.25">
      <c r="B9878" t="s">
        <v>104</v>
      </c>
      <c r="C9878">
        <v>-21.2136</v>
      </c>
    </row>
    <row r="9879" spans="2:3" x14ac:dyDescent="0.25">
      <c r="B9879" t="s">
        <v>104</v>
      </c>
      <c r="C9879">
        <v>-6.38</v>
      </c>
    </row>
    <row r="9880" spans="2:3" x14ac:dyDescent="0.25">
      <c r="B9880" t="s">
        <v>104</v>
      </c>
      <c r="C9880">
        <v>-24.476400000000002</v>
      </c>
    </row>
    <row r="9881" spans="2:3" x14ac:dyDescent="0.25">
      <c r="B9881" t="s">
        <v>76</v>
      </c>
      <c r="C9881">
        <v>63.686</v>
      </c>
    </row>
    <row r="9882" spans="2:3" x14ac:dyDescent="0.25">
      <c r="B9882" t="s">
        <v>104</v>
      </c>
      <c r="C9882">
        <v>28.706399999999999</v>
      </c>
    </row>
    <row r="9883" spans="2:3" x14ac:dyDescent="0.25">
      <c r="B9883" t="s">
        <v>167</v>
      </c>
      <c r="C9883">
        <v>6.7392000000000003</v>
      </c>
    </row>
    <row r="9884" spans="2:3" x14ac:dyDescent="0.25">
      <c r="B9884" t="s">
        <v>167</v>
      </c>
      <c r="C9884">
        <v>98.139600000000002</v>
      </c>
    </row>
    <row r="9885" spans="2:3" x14ac:dyDescent="0.25">
      <c r="B9885" t="s">
        <v>24</v>
      </c>
      <c r="C9885">
        <v>5.58</v>
      </c>
    </row>
    <row r="9886" spans="2:3" x14ac:dyDescent="0.25">
      <c r="B9886" t="s">
        <v>24</v>
      </c>
      <c r="C9886">
        <v>22.4316</v>
      </c>
    </row>
    <row r="9887" spans="2:3" x14ac:dyDescent="0.25">
      <c r="B9887" t="s">
        <v>24</v>
      </c>
      <c r="C9887">
        <v>57.592799999999997</v>
      </c>
    </row>
    <row r="9888" spans="2:3" x14ac:dyDescent="0.25">
      <c r="B9888" t="s">
        <v>74</v>
      </c>
      <c r="C9888">
        <v>0</v>
      </c>
    </row>
    <row r="9889" spans="2:3" x14ac:dyDescent="0.25">
      <c r="B9889" t="s">
        <v>76</v>
      </c>
      <c r="C9889">
        <v>4.6811999999999996</v>
      </c>
    </row>
    <row r="9890" spans="2:3" x14ac:dyDescent="0.25">
      <c r="B9890" t="s">
        <v>76</v>
      </c>
      <c r="C9890">
        <v>28.796399999999998</v>
      </c>
    </row>
    <row r="9891" spans="2:3" x14ac:dyDescent="0.25">
      <c r="B9891" t="s">
        <v>132</v>
      </c>
      <c r="C9891">
        <v>2.4138000000000002</v>
      </c>
    </row>
    <row r="9892" spans="2:3" x14ac:dyDescent="0.25">
      <c r="B9892" t="s">
        <v>49</v>
      </c>
      <c r="C9892">
        <v>9.6913999999999998</v>
      </c>
    </row>
    <row r="9893" spans="2:3" x14ac:dyDescent="0.25">
      <c r="B9893" t="s">
        <v>49</v>
      </c>
      <c r="C9893">
        <v>48.457500000000003</v>
      </c>
    </row>
    <row r="9894" spans="2:3" x14ac:dyDescent="0.25">
      <c r="B9894" t="s">
        <v>49</v>
      </c>
      <c r="C9894">
        <v>83.313999999999993</v>
      </c>
    </row>
    <row r="9895" spans="2:3" x14ac:dyDescent="0.25">
      <c r="B9895" t="s">
        <v>49</v>
      </c>
      <c r="C9895">
        <v>96.854399999999998</v>
      </c>
    </row>
    <row r="9896" spans="2:3" x14ac:dyDescent="0.25">
      <c r="B9896" t="s">
        <v>49</v>
      </c>
      <c r="C9896">
        <v>27.608000000000001</v>
      </c>
    </row>
    <row r="9897" spans="2:3" x14ac:dyDescent="0.25">
      <c r="B9897" t="s">
        <v>65</v>
      </c>
      <c r="C9897">
        <v>38.456000000000003</v>
      </c>
    </row>
    <row r="9898" spans="2:3" x14ac:dyDescent="0.25">
      <c r="B9898" t="s">
        <v>65</v>
      </c>
      <c r="C9898">
        <v>22.480799999999999</v>
      </c>
    </row>
    <row r="9899" spans="2:3" x14ac:dyDescent="0.25">
      <c r="B9899" t="s">
        <v>104</v>
      </c>
      <c r="C9899">
        <v>34.973999999999997</v>
      </c>
    </row>
    <row r="9900" spans="2:3" x14ac:dyDescent="0.25">
      <c r="B9900" t="s">
        <v>104</v>
      </c>
      <c r="C9900">
        <v>0</v>
      </c>
    </row>
    <row r="9901" spans="2:3" x14ac:dyDescent="0.25">
      <c r="B9901" t="s">
        <v>104</v>
      </c>
      <c r="C9901">
        <v>-143.25479999999999</v>
      </c>
    </row>
    <row r="9902" spans="2:3" x14ac:dyDescent="0.25">
      <c r="B9902" t="s">
        <v>98</v>
      </c>
      <c r="C9902">
        <v>20.745899999999999</v>
      </c>
    </row>
    <row r="9903" spans="2:3" x14ac:dyDescent="0.25">
      <c r="B9903" t="s">
        <v>98</v>
      </c>
      <c r="C9903">
        <v>7.11</v>
      </c>
    </row>
    <row r="9904" spans="2:3" x14ac:dyDescent="0.25">
      <c r="B9904" t="s">
        <v>98</v>
      </c>
      <c r="C9904">
        <v>2.085</v>
      </c>
    </row>
    <row r="9905" spans="2:3" x14ac:dyDescent="0.25">
      <c r="B9905" t="s">
        <v>46</v>
      </c>
      <c r="C9905">
        <v>-6.9101999999999997</v>
      </c>
    </row>
    <row r="9906" spans="2:3" x14ac:dyDescent="0.25">
      <c r="B9906" t="s">
        <v>46</v>
      </c>
      <c r="C9906">
        <v>25.596800000000002</v>
      </c>
    </row>
    <row r="9907" spans="2:3" x14ac:dyDescent="0.25">
      <c r="B9907" t="s">
        <v>24</v>
      </c>
      <c r="C9907">
        <v>55.389600000000002</v>
      </c>
    </row>
    <row r="9908" spans="2:3" x14ac:dyDescent="0.25">
      <c r="B9908" t="s">
        <v>24</v>
      </c>
      <c r="C9908">
        <v>7.8224999999999998</v>
      </c>
    </row>
    <row r="9909" spans="2:3" x14ac:dyDescent="0.25">
      <c r="B9909" t="s">
        <v>24</v>
      </c>
      <c r="C9909">
        <v>71.772000000000006</v>
      </c>
    </row>
    <row r="9910" spans="2:3" x14ac:dyDescent="0.25">
      <c r="B9910" t="s">
        <v>24</v>
      </c>
      <c r="C9910">
        <v>24.882000000000001</v>
      </c>
    </row>
    <row r="9911" spans="2:3" x14ac:dyDescent="0.25">
      <c r="B9911" t="s">
        <v>24</v>
      </c>
      <c r="C9911">
        <v>12.0609</v>
      </c>
    </row>
    <row r="9912" spans="2:3" x14ac:dyDescent="0.25">
      <c r="B9912" t="s">
        <v>24</v>
      </c>
      <c r="C9912">
        <v>100.65600000000001</v>
      </c>
    </row>
    <row r="9913" spans="2:3" x14ac:dyDescent="0.25">
      <c r="B9913" t="s">
        <v>17</v>
      </c>
      <c r="C9913">
        <v>56.526400000000002</v>
      </c>
    </row>
    <row r="9914" spans="2:3" x14ac:dyDescent="0.25">
      <c r="B9914" t="s">
        <v>24</v>
      </c>
      <c r="C9914">
        <v>-54.320399999999999</v>
      </c>
    </row>
    <row r="9915" spans="2:3" x14ac:dyDescent="0.25">
      <c r="B9915" t="s">
        <v>24</v>
      </c>
      <c r="C9915">
        <v>14.904</v>
      </c>
    </row>
    <row r="9916" spans="2:3" x14ac:dyDescent="0.25">
      <c r="B9916" t="s">
        <v>102</v>
      </c>
      <c r="C9916">
        <v>6.2207999999999997</v>
      </c>
    </row>
    <row r="9917" spans="2:3" x14ac:dyDescent="0.25">
      <c r="B9917" t="s">
        <v>102</v>
      </c>
      <c r="C9917">
        <v>45.527999999999999</v>
      </c>
    </row>
    <row r="9918" spans="2:3" x14ac:dyDescent="0.25">
      <c r="B9918" t="s">
        <v>102</v>
      </c>
      <c r="C9918">
        <v>3.5047999999999999</v>
      </c>
    </row>
    <row r="9919" spans="2:3" x14ac:dyDescent="0.25">
      <c r="B9919" t="s">
        <v>102</v>
      </c>
      <c r="C9919">
        <v>4.6220999999999997</v>
      </c>
    </row>
    <row r="9920" spans="2:3" x14ac:dyDescent="0.25">
      <c r="B9920" t="s">
        <v>76</v>
      </c>
      <c r="C9920">
        <v>17.991</v>
      </c>
    </row>
    <row r="9921" spans="2:3" x14ac:dyDescent="0.25">
      <c r="B9921" t="s">
        <v>46</v>
      </c>
      <c r="C9921">
        <v>-143.43100000000001</v>
      </c>
    </row>
    <row r="9922" spans="2:3" x14ac:dyDescent="0.25">
      <c r="B9922" t="s">
        <v>46</v>
      </c>
      <c r="C9922">
        <v>-35.817599999999999</v>
      </c>
    </row>
    <row r="9923" spans="2:3" x14ac:dyDescent="0.25">
      <c r="B9923" t="s">
        <v>104</v>
      </c>
      <c r="C9923">
        <v>-4.5936000000000003</v>
      </c>
    </row>
    <row r="9924" spans="2:3" x14ac:dyDescent="0.25">
      <c r="B9924" t="s">
        <v>65</v>
      </c>
      <c r="C9924">
        <v>28.795200000000001</v>
      </c>
    </row>
    <row r="9925" spans="2:3" x14ac:dyDescent="0.25">
      <c r="B9925" t="s">
        <v>76</v>
      </c>
      <c r="C9925">
        <v>16.823699999999999</v>
      </c>
    </row>
    <row r="9926" spans="2:3" x14ac:dyDescent="0.25">
      <c r="B9926" t="s">
        <v>76</v>
      </c>
      <c r="C9926">
        <v>11.994999999999999</v>
      </c>
    </row>
    <row r="9927" spans="2:3" x14ac:dyDescent="0.25">
      <c r="B9927" t="s">
        <v>76</v>
      </c>
      <c r="C9927">
        <v>353.57920000000001</v>
      </c>
    </row>
    <row r="9928" spans="2:3" x14ac:dyDescent="0.25">
      <c r="B9928" t="s">
        <v>76</v>
      </c>
      <c r="C9928">
        <v>53.994599999999998</v>
      </c>
    </row>
    <row r="9929" spans="2:3" x14ac:dyDescent="0.25">
      <c r="B9929" t="s">
        <v>76</v>
      </c>
      <c r="C9929">
        <v>20.140799999999999</v>
      </c>
    </row>
    <row r="9930" spans="2:3" x14ac:dyDescent="0.25">
      <c r="B9930" t="s">
        <v>24</v>
      </c>
      <c r="C9930">
        <v>8.7371999999999996</v>
      </c>
    </row>
    <row r="9931" spans="2:3" x14ac:dyDescent="0.25">
      <c r="B9931" t="s">
        <v>24</v>
      </c>
      <c r="C9931">
        <v>944.98649999999998</v>
      </c>
    </row>
    <row r="9932" spans="2:3" x14ac:dyDescent="0.25">
      <c r="B9932" t="s">
        <v>24</v>
      </c>
      <c r="C9932">
        <v>3.4552</v>
      </c>
    </row>
    <row r="9933" spans="2:3" x14ac:dyDescent="0.25">
      <c r="B9933" t="s">
        <v>24</v>
      </c>
      <c r="C9933">
        <v>-40.195999999999998</v>
      </c>
    </row>
    <row r="9934" spans="2:3" x14ac:dyDescent="0.25">
      <c r="B9934" t="s">
        <v>24</v>
      </c>
      <c r="C9934">
        <v>13.481999999999999</v>
      </c>
    </row>
    <row r="9935" spans="2:3" x14ac:dyDescent="0.25">
      <c r="B9935" t="s">
        <v>76</v>
      </c>
      <c r="C9935">
        <v>47.8065</v>
      </c>
    </row>
    <row r="9936" spans="2:3" x14ac:dyDescent="0.25">
      <c r="B9936" t="s">
        <v>56</v>
      </c>
      <c r="C9936">
        <v>2.5146000000000002</v>
      </c>
    </row>
    <row r="9937" spans="2:3" x14ac:dyDescent="0.25">
      <c r="B9937" t="s">
        <v>56</v>
      </c>
      <c r="C9937">
        <v>3.6743999999999999</v>
      </c>
    </row>
    <row r="9938" spans="2:3" x14ac:dyDescent="0.25">
      <c r="B9938" t="s">
        <v>179</v>
      </c>
      <c r="C9938">
        <v>48.377099999999999</v>
      </c>
    </row>
    <row r="9939" spans="2:3" x14ac:dyDescent="0.25">
      <c r="B9939" t="s">
        <v>24</v>
      </c>
      <c r="C9939">
        <v>-1.7771999999999999</v>
      </c>
    </row>
    <row r="9940" spans="2:3" x14ac:dyDescent="0.25">
      <c r="B9940" t="s">
        <v>76</v>
      </c>
      <c r="C9940">
        <v>19.915500000000002</v>
      </c>
    </row>
    <row r="9941" spans="2:3" x14ac:dyDescent="0.25">
      <c r="B9941" t="s">
        <v>76</v>
      </c>
      <c r="C9941">
        <v>9.9456000000000007</v>
      </c>
    </row>
    <row r="9942" spans="2:3" x14ac:dyDescent="0.25">
      <c r="B9942" t="s">
        <v>76</v>
      </c>
      <c r="C9942">
        <v>4.8159999999999998</v>
      </c>
    </row>
    <row r="9943" spans="2:3" x14ac:dyDescent="0.25">
      <c r="B9943" t="s">
        <v>24</v>
      </c>
      <c r="C9943">
        <v>87.196200000000005</v>
      </c>
    </row>
    <row r="9944" spans="2:3" x14ac:dyDescent="0.25">
      <c r="B9944" t="s">
        <v>24</v>
      </c>
      <c r="C9944">
        <v>29.964600000000001</v>
      </c>
    </row>
    <row r="9945" spans="2:3" x14ac:dyDescent="0.25">
      <c r="B9945" t="s">
        <v>24</v>
      </c>
      <c r="C9945">
        <v>13.298999999999999</v>
      </c>
    </row>
    <row r="9946" spans="2:3" x14ac:dyDescent="0.25">
      <c r="B9946" t="s">
        <v>43</v>
      </c>
      <c r="C9946">
        <v>0.40739999999999998</v>
      </c>
    </row>
    <row r="9947" spans="2:3" x14ac:dyDescent="0.25">
      <c r="B9947" t="s">
        <v>56</v>
      </c>
      <c r="C9947">
        <v>1.07</v>
      </c>
    </row>
    <row r="9948" spans="2:3" x14ac:dyDescent="0.25">
      <c r="B9948" t="s">
        <v>56</v>
      </c>
      <c r="C9948">
        <v>32.130000000000003</v>
      </c>
    </row>
    <row r="9949" spans="2:3" x14ac:dyDescent="0.25">
      <c r="B9949" t="s">
        <v>74</v>
      </c>
      <c r="C9949">
        <v>539.24639999999999</v>
      </c>
    </row>
    <row r="9950" spans="2:3" x14ac:dyDescent="0.25">
      <c r="B9950" t="s">
        <v>74</v>
      </c>
      <c r="C9950">
        <v>793.71600000000001</v>
      </c>
    </row>
    <row r="9951" spans="2:3" x14ac:dyDescent="0.25">
      <c r="B9951" t="s">
        <v>74</v>
      </c>
      <c r="C9951">
        <v>15.9543</v>
      </c>
    </row>
    <row r="9952" spans="2:3" x14ac:dyDescent="0.25">
      <c r="B9952" t="s">
        <v>74</v>
      </c>
      <c r="C9952">
        <v>14.7593</v>
      </c>
    </row>
    <row r="9953" spans="2:3" x14ac:dyDescent="0.25">
      <c r="B9953" t="s">
        <v>74</v>
      </c>
      <c r="C9953">
        <v>8.69</v>
      </c>
    </row>
    <row r="9954" spans="2:3" x14ac:dyDescent="0.25">
      <c r="B9954" t="s">
        <v>24</v>
      </c>
      <c r="C9954">
        <v>20.724</v>
      </c>
    </row>
    <row r="9955" spans="2:3" x14ac:dyDescent="0.25">
      <c r="B9955" t="s">
        <v>24</v>
      </c>
      <c r="C9955">
        <v>3.1103999999999998</v>
      </c>
    </row>
    <row r="9956" spans="2:3" x14ac:dyDescent="0.25">
      <c r="B9956" t="s">
        <v>24</v>
      </c>
      <c r="C9956">
        <v>11.5587</v>
      </c>
    </row>
    <row r="9957" spans="2:3" x14ac:dyDescent="0.25">
      <c r="B9957" t="s">
        <v>24</v>
      </c>
      <c r="C9957">
        <v>10.258800000000001</v>
      </c>
    </row>
    <row r="9958" spans="2:3" x14ac:dyDescent="0.25">
      <c r="B9958" t="s">
        <v>76</v>
      </c>
      <c r="C9958">
        <v>21.784500000000001</v>
      </c>
    </row>
    <row r="9959" spans="2:3" x14ac:dyDescent="0.25">
      <c r="B9959" t="s">
        <v>76</v>
      </c>
      <c r="C9959">
        <v>109.7208</v>
      </c>
    </row>
    <row r="9960" spans="2:3" x14ac:dyDescent="0.25">
      <c r="B9960" t="s">
        <v>76</v>
      </c>
      <c r="C9960">
        <v>2.19</v>
      </c>
    </row>
    <row r="9961" spans="2:3" x14ac:dyDescent="0.25">
      <c r="B9961" t="s">
        <v>81</v>
      </c>
      <c r="C9961">
        <v>1.8688</v>
      </c>
    </row>
    <row r="9962" spans="2:3" x14ac:dyDescent="0.25">
      <c r="B9962" t="s">
        <v>17</v>
      </c>
      <c r="C9962">
        <v>3.24</v>
      </c>
    </row>
    <row r="9963" spans="2:3" x14ac:dyDescent="0.25">
      <c r="B9963" t="s">
        <v>46</v>
      </c>
      <c r="C9963">
        <v>23.7742</v>
      </c>
    </row>
    <row r="9964" spans="2:3" x14ac:dyDescent="0.25">
      <c r="B9964" t="s">
        <v>46</v>
      </c>
      <c r="C9964">
        <v>-67.670400000000001</v>
      </c>
    </row>
    <row r="9965" spans="2:3" x14ac:dyDescent="0.25">
      <c r="B9965" t="s">
        <v>56</v>
      </c>
      <c r="C9965">
        <v>3.6288</v>
      </c>
    </row>
    <row r="9966" spans="2:3" x14ac:dyDescent="0.25">
      <c r="B9966" t="s">
        <v>72</v>
      </c>
      <c r="C9966">
        <v>6.4320000000000004</v>
      </c>
    </row>
    <row r="9967" spans="2:3" x14ac:dyDescent="0.25">
      <c r="B9967" t="s">
        <v>72</v>
      </c>
      <c r="C9967">
        <v>2.3405999999999998</v>
      </c>
    </row>
    <row r="9968" spans="2:3" x14ac:dyDescent="0.25">
      <c r="B9968" t="s">
        <v>72</v>
      </c>
      <c r="C9968">
        <v>51.554299999999998</v>
      </c>
    </row>
    <row r="9969" spans="2:3" x14ac:dyDescent="0.25">
      <c r="B9969" t="s">
        <v>132</v>
      </c>
      <c r="C9969">
        <v>18.09</v>
      </c>
    </row>
    <row r="9970" spans="2:3" x14ac:dyDescent="0.25">
      <c r="B9970" t="s">
        <v>132</v>
      </c>
      <c r="C9970">
        <v>331.19099999999997</v>
      </c>
    </row>
    <row r="9971" spans="2:3" x14ac:dyDescent="0.25">
      <c r="B9971" t="s">
        <v>132</v>
      </c>
      <c r="C9971">
        <v>6.5975000000000001</v>
      </c>
    </row>
    <row r="9972" spans="2:3" x14ac:dyDescent="0.25">
      <c r="B9972" t="s">
        <v>167</v>
      </c>
      <c r="C9972">
        <v>54.997599999999998</v>
      </c>
    </row>
    <row r="9973" spans="2:3" x14ac:dyDescent="0.25">
      <c r="B9973" t="s">
        <v>167</v>
      </c>
      <c r="C9973">
        <v>42.225000000000001</v>
      </c>
    </row>
    <row r="9974" spans="2:3" x14ac:dyDescent="0.25">
      <c r="B9974" t="s">
        <v>46</v>
      </c>
      <c r="C9974">
        <v>33.604199999999999</v>
      </c>
    </row>
    <row r="9975" spans="2:3" x14ac:dyDescent="0.25">
      <c r="B9975" t="s">
        <v>24</v>
      </c>
      <c r="C9975">
        <v>27.196000000000002</v>
      </c>
    </row>
    <row r="9976" spans="2:3" x14ac:dyDescent="0.25">
      <c r="B9976" t="s">
        <v>24</v>
      </c>
      <c r="C9976">
        <v>5.2332000000000001</v>
      </c>
    </row>
    <row r="9977" spans="2:3" x14ac:dyDescent="0.25">
      <c r="B9977" t="s">
        <v>24</v>
      </c>
      <c r="C9977">
        <v>6.4127999999999998</v>
      </c>
    </row>
    <row r="9978" spans="2:3" x14ac:dyDescent="0.25">
      <c r="B9978" t="s">
        <v>24</v>
      </c>
      <c r="C9978">
        <v>31.198</v>
      </c>
    </row>
    <row r="9979" spans="2:3" x14ac:dyDescent="0.25">
      <c r="B9979" t="s">
        <v>24</v>
      </c>
      <c r="C9979">
        <v>0</v>
      </c>
    </row>
    <row r="9980" spans="2:3" x14ac:dyDescent="0.25">
      <c r="B9980" t="s">
        <v>24</v>
      </c>
      <c r="C9980">
        <v>4.6816000000000004</v>
      </c>
    </row>
    <row r="9981" spans="2:3" x14ac:dyDescent="0.25">
      <c r="B9981" t="s">
        <v>24</v>
      </c>
      <c r="C9981">
        <v>153.11519999999999</v>
      </c>
    </row>
    <row r="9982" spans="2:3" x14ac:dyDescent="0.25">
      <c r="B9982" t="s">
        <v>125</v>
      </c>
      <c r="C9982">
        <v>22.354800000000001</v>
      </c>
    </row>
    <row r="9983" spans="2:3" x14ac:dyDescent="0.25">
      <c r="B9983" t="s">
        <v>104</v>
      </c>
      <c r="C9983">
        <v>5.3689999999999998</v>
      </c>
    </row>
    <row r="9984" spans="2:3" x14ac:dyDescent="0.25">
      <c r="B9984" t="s">
        <v>70</v>
      </c>
      <c r="C9984">
        <v>16.713200000000001</v>
      </c>
    </row>
    <row r="9985" spans="2:3" x14ac:dyDescent="0.25">
      <c r="B9985" t="s">
        <v>70</v>
      </c>
      <c r="C9985">
        <v>27.4344</v>
      </c>
    </row>
    <row r="9986" spans="2:3" x14ac:dyDescent="0.25">
      <c r="B9986" t="s">
        <v>76</v>
      </c>
      <c r="C9986">
        <v>15.12</v>
      </c>
    </row>
    <row r="9987" spans="2:3" x14ac:dyDescent="0.25">
      <c r="B9987" t="s">
        <v>76</v>
      </c>
      <c r="C9987">
        <v>16.123999999999999</v>
      </c>
    </row>
    <row r="9988" spans="2:3" x14ac:dyDescent="0.25">
      <c r="B9988" t="s">
        <v>24</v>
      </c>
      <c r="C9988">
        <v>15.220800000000001</v>
      </c>
    </row>
    <row r="9989" spans="2:3" x14ac:dyDescent="0.25">
      <c r="B9989" t="s">
        <v>167</v>
      </c>
      <c r="C9989">
        <v>28.796399999999998</v>
      </c>
    </row>
    <row r="9990" spans="2:3" x14ac:dyDescent="0.25">
      <c r="B9990" t="s">
        <v>167</v>
      </c>
      <c r="C9990">
        <v>55.646999999999998</v>
      </c>
    </row>
    <row r="9991" spans="2:3" x14ac:dyDescent="0.25">
      <c r="B9991" t="s">
        <v>30</v>
      </c>
      <c r="C9991">
        <v>4.1028000000000002</v>
      </c>
    </row>
    <row r="9992" spans="2:3" x14ac:dyDescent="0.25">
      <c r="B9992" t="s">
        <v>24</v>
      </c>
      <c r="C9992">
        <v>15.6332</v>
      </c>
    </row>
    <row r="9993" spans="2:3" x14ac:dyDescent="0.25">
      <c r="B9993" t="s">
        <v>24</v>
      </c>
      <c r="C9993">
        <v>19.3932</v>
      </c>
    </row>
    <row r="9994" spans="2:3" x14ac:dyDescent="0.25">
      <c r="B9994" t="s">
        <v>24</v>
      </c>
      <c r="C9994">
        <v>13.32</v>
      </c>
    </row>
    <row r="9995" spans="2:3" x14ac:dyDescent="0.25">
      <c r="B9995" t="s">
        <v>24</v>
      </c>
      <c r="C9995">
        <v>72.947999999999993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9995"/>
  <sheetViews>
    <sheetView workbookViewId="0">
      <selection activeCell="F13" sqref="F13"/>
    </sheetView>
  </sheetViews>
  <sheetFormatPr defaultRowHeight="15" x14ac:dyDescent="0.25"/>
  <cols>
    <col min="2" max="2" width="12.140625" bestFit="1" customWidth="1"/>
    <col min="3" max="3" width="10.7109375" bestFit="1" customWidth="1"/>
    <col min="6" max="6" width="12.140625" bestFit="1" customWidth="1"/>
    <col min="7" max="7" width="13.42578125" customWidth="1"/>
  </cols>
  <sheetData>
    <row r="1" spans="2:15" x14ac:dyDescent="0.25">
      <c r="B1" t="s">
        <v>1</v>
      </c>
      <c r="C1" t="s">
        <v>12</v>
      </c>
      <c r="F1" t="s">
        <v>1</v>
      </c>
      <c r="G1" t="s">
        <v>626</v>
      </c>
    </row>
    <row r="2" spans="2:15" x14ac:dyDescent="0.25">
      <c r="B2" t="s">
        <v>14</v>
      </c>
      <c r="C2">
        <v>41.913600000000002</v>
      </c>
      <c r="F2" s="1" t="s">
        <v>14</v>
      </c>
      <c r="G2">
        <f>SUMIF(Table4[Segment],F2,Table4[Profit])</f>
        <v>134119.20919999972</v>
      </c>
    </row>
    <row r="3" spans="2:15" x14ac:dyDescent="0.25">
      <c r="B3" t="s">
        <v>14</v>
      </c>
      <c r="C3">
        <v>219.58199999999999</v>
      </c>
      <c r="F3" s="1" t="s">
        <v>22</v>
      </c>
      <c r="G3">
        <f>SUMIF(Table4[Segment],F3,Table4[Profit])</f>
        <v>91979.134000000209</v>
      </c>
    </row>
    <row r="4" spans="2:15" x14ac:dyDescent="0.25">
      <c r="B4" t="s">
        <v>22</v>
      </c>
      <c r="C4">
        <v>6.8714000000000004</v>
      </c>
      <c r="F4" s="1" t="s">
        <v>44</v>
      </c>
      <c r="G4">
        <f>SUMIF(Table4[Segment],F4,Table4[Profit])</f>
        <v>60298.678500000075</v>
      </c>
    </row>
    <row r="5" spans="2:15" x14ac:dyDescent="0.25">
      <c r="B5" t="s">
        <v>14</v>
      </c>
      <c r="C5">
        <v>-383.03100000000001</v>
      </c>
    </row>
    <row r="6" spans="2:15" x14ac:dyDescent="0.25">
      <c r="B6" t="s">
        <v>14</v>
      </c>
      <c r="C6">
        <v>2.5164</v>
      </c>
    </row>
    <row r="7" spans="2:15" x14ac:dyDescent="0.25">
      <c r="B7" t="s">
        <v>14</v>
      </c>
      <c r="C7">
        <v>14.1694</v>
      </c>
    </row>
    <row r="8" spans="2:15" x14ac:dyDescent="0.25">
      <c r="B8" t="s">
        <v>14</v>
      </c>
      <c r="C8">
        <v>1.9656</v>
      </c>
    </row>
    <row r="9" spans="2:15" x14ac:dyDescent="0.25">
      <c r="B9" t="s">
        <v>14</v>
      </c>
      <c r="C9">
        <v>90.715199999999996</v>
      </c>
    </row>
    <row r="10" spans="2:15" x14ac:dyDescent="0.25">
      <c r="B10" t="s">
        <v>14</v>
      </c>
      <c r="C10">
        <v>5.7824999999999998</v>
      </c>
    </row>
    <row r="11" spans="2:15" x14ac:dyDescent="0.25">
      <c r="B11" t="s">
        <v>14</v>
      </c>
      <c r="C11">
        <v>34.47</v>
      </c>
    </row>
    <row r="12" spans="2:15" x14ac:dyDescent="0.25">
      <c r="B12" t="s">
        <v>14</v>
      </c>
      <c r="C12">
        <v>85.309200000000004</v>
      </c>
    </row>
    <row r="13" spans="2:15" x14ac:dyDescent="0.25">
      <c r="B13" t="s">
        <v>14</v>
      </c>
      <c r="C13">
        <v>68.356800000000007</v>
      </c>
    </row>
    <row r="14" spans="2:15" x14ac:dyDescent="0.25">
      <c r="B14" t="s">
        <v>14</v>
      </c>
      <c r="C14">
        <v>5.4432</v>
      </c>
    </row>
    <row r="15" spans="2:15" x14ac:dyDescent="0.25">
      <c r="B15" t="s">
        <v>14</v>
      </c>
      <c r="C15">
        <v>132.59219999999999</v>
      </c>
    </row>
    <row r="16" spans="2:15" x14ac:dyDescent="0.25">
      <c r="B16" t="s">
        <v>44</v>
      </c>
      <c r="C16">
        <v>-123.858</v>
      </c>
      <c r="I16" s="10" t="s">
        <v>635</v>
      </c>
      <c r="J16" s="9"/>
      <c r="K16" s="9"/>
      <c r="L16" s="9"/>
      <c r="M16" s="9"/>
      <c r="N16" s="9"/>
      <c r="O16" s="9"/>
    </row>
    <row r="17" spans="2:15" x14ac:dyDescent="0.25">
      <c r="B17" t="s">
        <v>44</v>
      </c>
      <c r="C17">
        <v>-3.8159999999999998</v>
      </c>
      <c r="I17" s="9" t="s">
        <v>640</v>
      </c>
      <c r="J17" s="9"/>
      <c r="K17" s="9"/>
      <c r="L17" s="9"/>
      <c r="M17" s="9"/>
      <c r="N17" s="9"/>
      <c r="O17" s="9"/>
    </row>
    <row r="18" spans="2:15" x14ac:dyDescent="0.25">
      <c r="B18" t="s">
        <v>14</v>
      </c>
      <c r="C18">
        <v>13.317600000000001</v>
      </c>
      <c r="I18" s="9" t="s">
        <v>641</v>
      </c>
      <c r="J18" s="9"/>
      <c r="K18" s="9"/>
      <c r="L18" s="9"/>
      <c r="M18" s="9"/>
      <c r="N18" s="9"/>
      <c r="O18" s="9"/>
    </row>
    <row r="19" spans="2:15" x14ac:dyDescent="0.25">
      <c r="B19" t="s">
        <v>14</v>
      </c>
      <c r="C19">
        <v>9.99</v>
      </c>
    </row>
    <row r="20" spans="2:15" x14ac:dyDescent="0.25">
      <c r="B20" t="s">
        <v>14</v>
      </c>
      <c r="C20">
        <v>2.4824000000000002</v>
      </c>
    </row>
    <row r="21" spans="2:15" x14ac:dyDescent="0.25">
      <c r="B21" t="s">
        <v>14</v>
      </c>
      <c r="C21">
        <v>16.010999999999999</v>
      </c>
    </row>
    <row r="22" spans="2:15" x14ac:dyDescent="0.25">
      <c r="B22" t="s">
        <v>14</v>
      </c>
      <c r="C22">
        <v>7.3840000000000003</v>
      </c>
    </row>
    <row r="23" spans="2:15" x14ac:dyDescent="0.25">
      <c r="B23" t="s">
        <v>22</v>
      </c>
      <c r="C23">
        <v>5.0595999999999997</v>
      </c>
    </row>
    <row r="24" spans="2:15" x14ac:dyDescent="0.25">
      <c r="B24" t="s">
        <v>22</v>
      </c>
      <c r="C24">
        <v>15.6884</v>
      </c>
    </row>
    <row r="25" spans="2:15" x14ac:dyDescent="0.25">
      <c r="B25" t="s">
        <v>14</v>
      </c>
      <c r="C25">
        <v>-1.0196000000000001</v>
      </c>
    </row>
    <row r="26" spans="2:15" x14ac:dyDescent="0.25">
      <c r="B26" t="s">
        <v>14</v>
      </c>
      <c r="C26">
        <v>240.26490000000001</v>
      </c>
    </row>
    <row r="27" spans="2:15" x14ac:dyDescent="0.25">
      <c r="B27" t="s">
        <v>14</v>
      </c>
      <c r="C27">
        <v>4.2224000000000004</v>
      </c>
    </row>
    <row r="28" spans="2:15" x14ac:dyDescent="0.25">
      <c r="B28" t="s">
        <v>14</v>
      </c>
      <c r="C28">
        <v>11.774100000000001</v>
      </c>
    </row>
    <row r="29" spans="2:15" x14ac:dyDescent="0.25">
      <c r="B29" t="s">
        <v>14</v>
      </c>
      <c r="C29">
        <v>-1665.0522000000001</v>
      </c>
    </row>
    <row r="30" spans="2:15" x14ac:dyDescent="0.25">
      <c r="B30" t="s">
        <v>14</v>
      </c>
      <c r="C30">
        <v>-7.0532000000000004</v>
      </c>
    </row>
    <row r="31" spans="2:15" x14ac:dyDescent="0.25">
      <c r="B31" t="s">
        <v>14</v>
      </c>
      <c r="C31">
        <v>15.525</v>
      </c>
    </row>
    <row r="32" spans="2:15" x14ac:dyDescent="0.25">
      <c r="B32" t="s">
        <v>14</v>
      </c>
      <c r="C32">
        <v>1.1015999999999999</v>
      </c>
    </row>
    <row r="33" spans="2:3" x14ac:dyDescent="0.25">
      <c r="B33" t="s">
        <v>14</v>
      </c>
      <c r="C33">
        <v>9.7091999999999992</v>
      </c>
    </row>
    <row r="34" spans="2:3" x14ac:dyDescent="0.25">
      <c r="B34" t="s">
        <v>14</v>
      </c>
      <c r="C34">
        <v>-5.7149999999999999</v>
      </c>
    </row>
    <row r="35" spans="2:3" x14ac:dyDescent="0.25">
      <c r="B35" t="s">
        <v>14</v>
      </c>
      <c r="C35">
        <v>3.5459999999999998</v>
      </c>
    </row>
    <row r="36" spans="2:3" x14ac:dyDescent="0.25">
      <c r="B36" t="s">
        <v>44</v>
      </c>
      <c r="C36">
        <v>9.9467999999999996</v>
      </c>
    </row>
    <row r="37" spans="2:3" x14ac:dyDescent="0.25">
      <c r="B37" t="s">
        <v>22</v>
      </c>
      <c r="C37">
        <v>123.47369999999999</v>
      </c>
    </row>
    <row r="38" spans="2:3" x14ac:dyDescent="0.25">
      <c r="B38" t="s">
        <v>22</v>
      </c>
      <c r="C38">
        <v>-147.96299999999999</v>
      </c>
    </row>
    <row r="39" spans="2:3" x14ac:dyDescent="0.25">
      <c r="B39" t="s">
        <v>44</v>
      </c>
      <c r="C39">
        <v>35.414999999999999</v>
      </c>
    </row>
    <row r="40" spans="2:3" x14ac:dyDescent="0.25">
      <c r="B40" t="s">
        <v>44</v>
      </c>
      <c r="C40">
        <v>-46.976399999999998</v>
      </c>
    </row>
    <row r="41" spans="2:3" x14ac:dyDescent="0.25">
      <c r="B41" t="s">
        <v>44</v>
      </c>
      <c r="C41">
        <v>-15.147</v>
      </c>
    </row>
    <row r="42" spans="2:3" x14ac:dyDescent="0.25">
      <c r="B42" t="s">
        <v>44</v>
      </c>
      <c r="C42">
        <v>41.756399999999999</v>
      </c>
    </row>
    <row r="43" spans="2:3" x14ac:dyDescent="0.25">
      <c r="B43" t="s">
        <v>22</v>
      </c>
      <c r="C43">
        <v>16.5564</v>
      </c>
    </row>
    <row r="44" spans="2:3" x14ac:dyDescent="0.25">
      <c r="B44" t="s">
        <v>22</v>
      </c>
      <c r="C44">
        <v>3.8940000000000001</v>
      </c>
    </row>
    <row r="45" spans="2:3" x14ac:dyDescent="0.25">
      <c r="B45" t="s">
        <v>22</v>
      </c>
      <c r="C45">
        <v>9.5616000000000003</v>
      </c>
    </row>
    <row r="46" spans="2:3" x14ac:dyDescent="0.25">
      <c r="B46" t="s">
        <v>22</v>
      </c>
      <c r="C46">
        <v>19.7714</v>
      </c>
    </row>
    <row r="47" spans="2:3" x14ac:dyDescent="0.25">
      <c r="B47" t="s">
        <v>22</v>
      </c>
      <c r="C47">
        <v>8.2062000000000008</v>
      </c>
    </row>
    <row r="48" spans="2:3" x14ac:dyDescent="0.25">
      <c r="B48" t="s">
        <v>14</v>
      </c>
      <c r="C48">
        <v>8.4784000000000006</v>
      </c>
    </row>
    <row r="49" spans="2:3" x14ac:dyDescent="0.25">
      <c r="B49" t="s">
        <v>14</v>
      </c>
      <c r="C49">
        <v>4.95</v>
      </c>
    </row>
    <row r="50" spans="2:3" x14ac:dyDescent="0.25">
      <c r="B50" t="s">
        <v>14</v>
      </c>
      <c r="C50">
        <v>6.1040000000000001</v>
      </c>
    </row>
    <row r="51" spans="2:3" x14ac:dyDescent="0.25">
      <c r="B51" t="s">
        <v>14</v>
      </c>
      <c r="C51">
        <v>17.9634</v>
      </c>
    </row>
    <row r="52" spans="2:3" x14ac:dyDescent="0.25">
      <c r="B52" t="s">
        <v>14</v>
      </c>
      <c r="C52">
        <v>35.334600000000002</v>
      </c>
    </row>
    <row r="53" spans="2:3" x14ac:dyDescent="0.25">
      <c r="B53" t="s">
        <v>14</v>
      </c>
      <c r="C53">
        <v>2.9567999999999999</v>
      </c>
    </row>
    <row r="54" spans="2:3" x14ac:dyDescent="0.25">
      <c r="B54" t="s">
        <v>14</v>
      </c>
      <c r="C54">
        <v>17.098099999999999</v>
      </c>
    </row>
    <row r="55" spans="2:3" x14ac:dyDescent="0.25">
      <c r="B55" t="s">
        <v>22</v>
      </c>
      <c r="C55">
        <v>6.2565999999999997</v>
      </c>
    </row>
    <row r="56" spans="2:3" x14ac:dyDescent="0.25">
      <c r="B56" t="s">
        <v>22</v>
      </c>
      <c r="C56">
        <v>298.68549999999999</v>
      </c>
    </row>
    <row r="57" spans="2:3" x14ac:dyDescent="0.25">
      <c r="B57" t="s">
        <v>14</v>
      </c>
      <c r="C57">
        <v>52.14</v>
      </c>
    </row>
    <row r="58" spans="2:3" x14ac:dyDescent="0.25">
      <c r="B58" t="s">
        <v>14</v>
      </c>
      <c r="C58">
        <v>15.552</v>
      </c>
    </row>
    <row r="59" spans="2:3" x14ac:dyDescent="0.25">
      <c r="B59" t="s">
        <v>14</v>
      </c>
      <c r="C59">
        <v>7.0979999999999999</v>
      </c>
    </row>
    <row r="60" spans="2:3" x14ac:dyDescent="0.25">
      <c r="B60" t="s">
        <v>14</v>
      </c>
      <c r="C60">
        <v>6.9888000000000003</v>
      </c>
    </row>
    <row r="61" spans="2:3" x14ac:dyDescent="0.25">
      <c r="B61" t="s">
        <v>14</v>
      </c>
      <c r="C61">
        <v>3.3</v>
      </c>
    </row>
    <row r="62" spans="2:3" x14ac:dyDescent="0.25">
      <c r="B62" t="s">
        <v>14</v>
      </c>
      <c r="C62">
        <v>16.361999999999998</v>
      </c>
    </row>
    <row r="63" spans="2:3" x14ac:dyDescent="0.25">
      <c r="B63" t="s">
        <v>14</v>
      </c>
      <c r="C63">
        <v>0.84</v>
      </c>
    </row>
    <row r="64" spans="2:3" x14ac:dyDescent="0.25">
      <c r="B64" t="s">
        <v>14</v>
      </c>
      <c r="C64">
        <v>6.1512000000000002</v>
      </c>
    </row>
    <row r="65" spans="2:3" x14ac:dyDescent="0.25">
      <c r="B65" t="s">
        <v>14</v>
      </c>
      <c r="C65">
        <v>9.3612000000000002</v>
      </c>
    </row>
    <row r="66" spans="2:3" x14ac:dyDescent="0.25">
      <c r="B66" t="s">
        <v>14</v>
      </c>
      <c r="C66">
        <v>68.963099999999997</v>
      </c>
    </row>
    <row r="67" spans="2:3" x14ac:dyDescent="0.25">
      <c r="B67" t="s">
        <v>14</v>
      </c>
      <c r="C67">
        <v>22.332799999999999</v>
      </c>
    </row>
    <row r="68" spans="2:3" x14ac:dyDescent="0.25">
      <c r="B68" t="s">
        <v>44</v>
      </c>
      <c r="C68">
        <v>-15.2225</v>
      </c>
    </row>
    <row r="69" spans="2:3" x14ac:dyDescent="0.25">
      <c r="B69" t="s">
        <v>22</v>
      </c>
      <c r="C69">
        <v>111.30240000000001</v>
      </c>
    </row>
    <row r="70" spans="2:3" x14ac:dyDescent="0.25">
      <c r="B70" t="s">
        <v>22</v>
      </c>
      <c r="C70">
        <v>62.988</v>
      </c>
    </row>
    <row r="71" spans="2:3" x14ac:dyDescent="0.25">
      <c r="B71" t="s">
        <v>14</v>
      </c>
      <c r="C71">
        <v>35.663600000000002</v>
      </c>
    </row>
    <row r="72" spans="2:3" x14ac:dyDescent="0.25">
      <c r="B72" t="s">
        <v>14</v>
      </c>
      <c r="C72">
        <v>1.7310000000000001</v>
      </c>
    </row>
    <row r="73" spans="2:3" x14ac:dyDescent="0.25">
      <c r="B73" t="s">
        <v>14</v>
      </c>
      <c r="C73">
        <v>8.7629999999999999</v>
      </c>
    </row>
    <row r="74" spans="2:3" x14ac:dyDescent="0.25">
      <c r="B74" t="s">
        <v>14</v>
      </c>
      <c r="C74">
        <v>-114.3912</v>
      </c>
    </row>
    <row r="75" spans="2:3" x14ac:dyDescent="0.25">
      <c r="B75" t="s">
        <v>14</v>
      </c>
      <c r="C75">
        <v>1.2130000000000001</v>
      </c>
    </row>
    <row r="76" spans="2:3" x14ac:dyDescent="0.25">
      <c r="B76" t="s">
        <v>14</v>
      </c>
      <c r="C76">
        <v>-18.196000000000002</v>
      </c>
    </row>
    <row r="77" spans="2:3" x14ac:dyDescent="0.25">
      <c r="B77" t="s">
        <v>22</v>
      </c>
      <c r="C77">
        <v>-1.9343999999999999</v>
      </c>
    </row>
    <row r="78" spans="2:3" x14ac:dyDescent="0.25">
      <c r="B78" t="s">
        <v>22</v>
      </c>
      <c r="C78">
        <v>-5.8247999999999998</v>
      </c>
    </row>
    <row r="79" spans="2:3" x14ac:dyDescent="0.25">
      <c r="B79" t="s">
        <v>22</v>
      </c>
      <c r="C79">
        <v>2.7240000000000002</v>
      </c>
    </row>
    <row r="80" spans="2:3" x14ac:dyDescent="0.25">
      <c r="B80" t="s">
        <v>14</v>
      </c>
      <c r="C80">
        <v>-14.475</v>
      </c>
    </row>
    <row r="81" spans="2:3" x14ac:dyDescent="0.25">
      <c r="B81" t="s">
        <v>22</v>
      </c>
      <c r="C81">
        <v>56.203200000000002</v>
      </c>
    </row>
    <row r="82" spans="2:3" x14ac:dyDescent="0.25">
      <c r="B82" t="s">
        <v>22</v>
      </c>
      <c r="C82">
        <v>8.0351999999999997</v>
      </c>
    </row>
    <row r="83" spans="2:3" x14ac:dyDescent="0.25">
      <c r="B83" t="s">
        <v>14</v>
      </c>
      <c r="C83">
        <v>4.1719999999999997</v>
      </c>
    </row>
    <row r="84" spans="2:3" x14ac:dyDescent="0.25">
      <c r="B84" t="s">
        <v>14</v>
      </c>
      <c r="C84">
        <v>6.2031000000000001</v>
      </c>
    </row>
    <row r="85" spans="2:3" x14ac:dyDescent="0.25">
      <c r="B85" t="s">
        <v>22</v>
      </c>
      <c r="C85">
        <v>62.807499999999997</v>
      </c>
    </row>
    <row r="86" spans="2:3" x14ac:dyDescent="0.25">
      <c r="B86" t="s">
        <v>44</v>
      </c>
      <c r="C86">
        <v>-48.954900000000002</v>
      </c>
    </row>
    <row r="87" spans="2:3" x14ac:dyDescent="0.25">
      <c r="B87" t="s">
        <v>14</v>
      </c>
      <c r="C87">
        <v>33.215600000000002</v>
      </c>
    </row>
    <row r="88" spans="2:3" x14ac:dyDescent="0.25">
      <c r="B88" t="s">
        <v>14</v>
      </c>
      <c r="C88">
        <v>6.7965999999999998</v>
      </c>
    </row>
    <row r="89" spans="2:3" x14ac:dyDescent="0.25">
      <c r="B89" t="s">
        <v>14</v>
      </c>
      <c r="C89">
        <v>2.9567999999999999</v>
      </c>
    </row>
    <row r="90" spans="2:3" x14ac:dyDescent="0.25">
      <c r="B90" t="s">
        <v>44</v>
      </c>
      <c r="C90">
        <v>13.857200000000001</v>
      </c>
    </row>
    <row r="91" spans="2:3" x14ac:dyDescent="0.25">
      <c r="B91" t="s">
        <v>22</v>
      </c>
      <c r="C91">
        <v>6.633</v>
      </c>
    </row>
    <row r="92" spans="2:3" x14ac:dyDescent="0.25">
      <c r="B92" t="s">
        <v>22</v>
      </c>
      <c r="C92">
        <v>8.2782</v>
      </c>
    </row>
    <row r="93" spans="2:3" x14ac:dyDescent="0.25">
      <c r="B93" t="s">
        <v>22</v>
      </c>
      <c r="C93">
        <v>3.1103999999999998</v>
      </c>
    </row>
    <row r="94" spans="2:3" x14ac:dyDescent="0.25">
      <c r="B94" t="s">
        <v>14</v>
      </c>
      <c r="C94">
        <v>6.2207999999999997</v>
      </c>
    </row>
    <row r="95" spans="2:3" x14ac:dyDescent="0.25">
      <c r="B95" t="s">
        <v>14</v>
      </c>
      <c r="C95">
        <v>16.535399999999999</v>
      </c>
    </row>
    <row r="96" spans="2:3" x14ac:dyDescent="0.25">
      <c r="B96" t="s">
        <v>14</v>
      </c>
      <c r="C96">
        <v>16.150400000000001</v>
      </c>
    </row>
    <row r="97" spans="2:3" x14ac:dyDescent="0.25">
      <c r="B97" t="s">
        <v>44</v>
      </c>
      <c r="C97">
        <v>-3.7879999999999998</v>
      </c>
    </row>
    <row r="98" spans="2:3" x14ac:dyDescent="0.25">
      <c r="B98" t="s">
        <v>44</v>
      </c>
      <c r="C98">
        <v>40.5426</v>
      </c>
    </row>
    <row r="99" spans="2:3" x14ac:dyDescent="0.25">
      <c r="B99" t="s">
        <v>14</v>
      </c>
      <c r="C99">
        <v>17.959199999999999</v>
      </c>
    </row>
    <row r="100" spans="2:3" x14ac:dyDescent="0.25">
      <c r="B100" t="s">
        <v>22</v>
      </c>
      <c r="C100">
        <v>22.5852</v>
      </c>
    </row>
    <row r="101" spans="2:3" x14ac:dyDescent="0.25">
      <c r="B101" t="s">
        <v>44</v>
      </c>
      <c r="C101">
        <v>22.618400000000001</v>
      </c>
    </row>
    <row r="102" spans="2:3" x14ac:dyDescent="0.25">
      <c r="B102" t="s">
        <v>44</v>
      </c>
      <c r="C102">
        <v>-10.7973</v>
      </c>
    </row>
    <row r="103" spans="2:3" x14ac:dyDescent="0.25">
      <c r="B103" t="s">
        <v>44</v>
      </c>
      <c r="C103">
        <v>-3.0396000000000001</v>
      </c>
    </row>
    <row r="104" spans="2:3" x14ac:dyDescent="0.25">
      <c r="B104" t="s">
        <v>14</v>
      </c>
      <c r="C104">
        <v>11.720800000000001</v>
      </c>
    </row>
    <row r="105" spans="2:3" x14ac:dyDescent="0.25">
      <c r="B105" t="s">
        <v>14</v>
      </c>
      <c r="C105">
        <v>-26.875800000000002</v>
      </c>
    </row>
    <row r="106" spans="2:3" x14ac:dyDescent="0.25">
      <c r="B106" t="s">
        <v>14</v>
      </c>
      <c r="C106">
        <v>-3.8384999999999998</v>
      </c>
    </row>
    <row r="107" spans="2:3" x14ac:dyDescent="0.25">
      <c r="B107" t="s">
        <v>14</v>
      </c>
      <c r="C107">
        <v>-25.817399999999999</v>
      </c>
    </row>
    <row r="108" spans="2:3" x14ac:dyDescent="0.25">
      <c r="B108" t="s">
        <v>14</v>
      </c>
      <c r="C108">
        <v>17.601600000000001</v>
      </c>
    </row>
    <row r="109" spans="2:3" x14ac:dyDescent="0.25">
      <c r="B109" t="s">
        <v>14</v>
      </c>
      <c r="C109">
        <v>2.0994000000000002</v>
      </c>
    </row>
    <row r="110" spans="2:3" x14ac:dyDescent="0.25">
      <c r="B110" t="s">
        <v>14</v>
      </c>
      <c r="C110">
        <v>1.0738000000000001</v>
      </c>
    </row>
    <row r="111" spans="2:3" x14ac:dyDescent="0.25">
      <c r="B111" t="s">
        <v>44</v>
      </c>
      <c r="C111">
        <v>67.992000000000004</v>
      </c>
    </row>
    <row r="112" spans="2:3" x14ac:dyDescent="0.25">
      <c r="B112" t="s">
        <v>22</v>
      </c>
      <c r="C112">
        <v>10.909599999999999</v>
      </c>
    </row>
    <row r="113" spans="2:3" x14ac:dyDescent="0.25">
      <c r="B113" t="s">
        <v>14</v>
      </c>
      <c r="C113">
        <v>22.788</v>
      </c>
    </row>
    <row r="114" spans="2:3" x14ac:dyDescent="0.25">
      <c r="B114" t="s">
        <v>14</v>
      </c>
      <c r="C114">
        <v>13.3476</v>
      </c>
    </row>
    <row r="115" spans="2:3" x14ac:dyDescent="0.25">
      <c r="B115" t="s">
        <v>14</v>
      </c>
      <c r="C115">
        <v>14.534800000000001</v>
      </c>
    </row>
    <row r="116" spans="2:3" x14ac:dyDescent="0.25">
      <c r="B116" t="s">
        <v>14</v>
      </c>
      <c r="C116">
        <v>1.6519999999999999</v>
      </c>
    </row>
    <row r="117" spans="2:3" x14ac:dyDescent="0.25">
      <c r="B117" t="s">
        <v>14</v>
      </c>
      <c r="C117">
        <v>7.4924999999999997</v>
      </c>
    </row>
    <row r="118" spans="2:3" x14ac:dyDescent="0.25">
      <c r="B118" t="s">
        <v>14</v>
      </c>
      <c r="C118">
        <v>44.031599999999997</v>
      </c>
    </row>
    <row r="119" spans="2:3" x14ac:dyDescent="0.25">
      <c r="B119" t="s">
        <v>14</v>
      </c>
      <c r="C119">
        <v>165.38130000000001</v>
      </c>
    </row>
    <row r="120" spans="2:3" x14ac:dyDescent="0.25">
      <c r="B120" t="s">
        <v>22</v>
      </c>
      <c r="C120">
        <v>-115.71559999999999</v>
      </c>
    </row>
    <row r="121" spans="2:3" x14ac:dyDescent="0.25">
      <c r="B121" t="s">
        <v>14</v>
      </c>
      <c r="C121">
        <v>18.345600000000001</v>
      </c>
    </row>
    <row r="122" spans="2:3" x14ac:dyDescent="0.25">
      <c r="B122" t="s">
        <v>14</v>
      </c>
      <c r="C122">
        <v>13.878</v>
      </c>
    </row>
    <row r="123" spans="2:3" x14ac:dyDescent="0.25">
      <c r="B123" t="s">
        <v>14</v>
      </c>
      <c r="C123">
        <v>63.436799999999998</v>
      </c>
    </row>
    <row r="124" spans="2:3" x14ac:dyDescent="0.25">
      <c r="B124" t="s">
        <v>14</v>
      </c>
      <c r="C124">
        <v>51.759</v>
      </c>
    </row>
    <row r="125" spans="2:3" x14ac:dyDescent="0.25">
      <c r="B125" t="s">
        <v>14</v>
      </c>
      <c r="C125">
        <v>19.7316</v>
      </c>
    </row>
    <row r="126" spans="2:3" x14ac:dyDescent="0.25">
      <c r="B126" t="s">
        <v>44</v>
      </c>
      <c r="C126">
        <v>-8.5793999999999997</v>
      </c>
    </row>
    <row r="127" spans="2:3" x14ac:dyDescent="0.25">
      <c r="B127" t="s">
        <v>14</v>
      </c>
      <c r="C127">
        <v>-407.68200000000002</v>
      </c>
    </row>
    <row r="128" spans="2:3" x14ac:dyDescent="0.25">
      <c r="B128" t="s">
        <v>14</v>
      </c>
      <c r="C128">
        <v>-1.8308</v>
      </c>
    </row>
    <row r="129" spans="2:3" x14ac:dyDescent="0.25">
      <c r="B129" t="s">
        <v>14</v>
      </c>
      <c r="C129">
        <v>30.498999999999999</v>
      </c>
    </row>
    <row r="130" spans="2:3" x14ac:dyDescent="0.25">
      <c r="B130" t="s">
        <v>44</v>
      </c>
      <c r="C130">
        <v>-9.1601999999999997</v>
      </c>
    </row>
    <row r="131" spans="2:3" x14ac:dyDescent="0.25">
      <c r="B131" t="s">
        <v>44</v>
      </c>
      <c r="C131">
        <v>26.241599999999998</v>
      </c>
    </row>
    <row r="132" spans="2:3" x14ac:dyDescent="0.25">
      <c r="B132" t="s">
        <v>22</v>
      </c>
      <c r="C132">
        <v>-11.994</v>
      </c>
    </row>
    <row r="133" spans="2:3" x14ac:dyDescent="0.25">
      <c r="B133" t="s">
        <v>22</v>
      </c>
      <c r="C133">
        <v>29.364000000000001</v>
      </c>
    </row>
    <row r="134" spans="2:3" x14ac:dyDescent="0.25">
      <c r="B134" t="s">
        <v>22</v>
      </c>
      <c r="C134">
        <v>6.9732000000000003</v>
      </c>
    </row>
    <row r="135" spans="2:3" x14ac:dyDescent="0.25">
      <c r="B135" t="s">
        <v>14</v>
      </c>
      <c r="C135">
        <v>9.6191999999999993</v>
      </c>
    </row>
    <row r="136" spans="2:3" x14ac:dyDescent="0.25">
      <c r="B136" t="s">
        <v>14</v>
      </c>
      <c r="C136">
        <v>16.6568</v>
      </c>
    </row>
    <row r="137" spans="2:3" x14ac:dyDescent="0.25">
      <c r="B137" t="s">
        <v>14</v>
      </c>
      <c r="C137">
        <v>3.456</v>
      </c>
    </row>
    <row r="138" spans="2:3" x14ac:dyDescent="0.25">
      <c r="B138" t="s">
        <v>14</v>
      </c>
      <c r="C138">
        <v>1.9698</v>
      </c>
    </row>
    <row r="139" spans="2:3" x14ac:dyDescent="0.25">
      <c r="B139" t="s">
        <v>14</v>
      </c>
      <c r="C139">
        <v>26.6616</v>
      </c>
    </row>
    <row r="140" spans="2:3" x14ac:dyDescent="0.25">
      <c r="B140" t="s">
        <v>14</v>
      </c>
      <c r="C140">
        <v>18.446400000000001</v>
      </c>
    </row>
    <row r="141" spans="2:3" x14ac:dyDescent="0.25">
      <c r="B141" t="s">
        <v>14</v>
      </c>
      <c r="C141">
        <v>20.697600000000001</v>
      </c>
    </row>
    <row r="142" spans="2:3" x14ac:dyDescent="0.25">
      <c r="B142" t="s">
        <v>22</v>
      </c>
      <c r="C142">
        <v>10.35</v>
      </c>
    </row>
    <row r="143" spans="2:3" x14ac:dyDescent="0.25">
      <c r="B143" t="s">
        <v>22</v>
      </c>
      <c r="C143">
        <v>2.3814000000000002</v>
      </c>
    </row>
    <row r="144" spans="2:3" x14ac:dyDescent="0.25">
      <c r="B144" t="s">
        <v>22</v>
      </c>
      <c r="C144">
        <v>5.1041999999999996</v>
      </c>
    </row>
    <row r="145" spans="2:3" x14ac:dyDescent="0.25">
      <c r="B145" t="s">
        <v>22</v>
      </c>
      <c r="C145">
        <v>68.975999999999999</v>
      </c>
    </row>
    <row r="146" spans="2:3" x14ac:dyDescent="0.25">
      <c r="B146" t="s">
        <v>14</v>
      </c>
      <c r="C146">
        <v>218.2518</v>
      </c>
    </row>
    <row r="147" spans="2:3" x14ac:dyDescent="0.25">
      <c r="B147" t="s">
        <v>14</v>
      </c>
      <c r="C147">
        <v>20.157900000000001</v>
      </c>
    </row>
    <row r="148" spans="2:3" x14ac:dyDescent="0.25">
      <c r="B148" t="s">
        <v>44</v>
      </c>
      <c r="C148">
        <v>12.909599999999999</v>
      </c>
    </row>
    <row r="149" spans="2:3" x14ac:dyDescent="0.25">
      <c r="B149" t="s">
        <v>22</v>
      </c>
      <c r="C149">
        <v>103.8015</v>
      </c>
    </row>
    <row r="150" spans="2:3" x14ac:dyDescent="0.25">
      <c r="B150" t="s">
        <v>22</v>
      </c>
      <c r="C150">
        <v>5.9988000000000001</v>
      </c>
    </row>
    <row r="151" spans="2:3" x14ac:dyDescent="0.25">
      <c r="B151" t="s">
        <v>22</v>
      </c>
      <c r="C151">
        <v>585.55200000000002</v>
      </c>
    </row>
    <row r="152" spans="2:3" x14ac:dyDescent="0.25">
      <c r="B152" t="s">
        <v>22</v>
      </c>
      <c r="C152">
        <v>80.628500000000003</v>
      </c>
    </row>
    <row r="153" spans="2:3" x14ac:dyDescent="0.25">
      <c r="B153" t="s">
        <v>44</v>
      </c>
      <c r="C153">
        <v>17.765999999999998</v>
      </c>
    </row>
    <row r="154" spans="2:3" x14ac:dyDescent="0.25">
      <c r="B154" t="s">
        <v>44</v>
      </c>
      <c r="C154">
        <v>15.238799999999999</v>
      </c>
    </row>
    <row r="155" spans="2:3" x14ac:dyDescent="0.25">
      <c r="B155" t="s">
        <v>22</v>
      </c>
      <c r="C155">
        <v>26.271000000000001</v>
      </c>
    </row>
    <row r="156" spans="2:3" x14ac:dyDescent="0.25">
      <c r="B156" t="s">
        <v>22</v>
      </c>
      <c r="C156">
        <v>48.539200000000001</v>
      </c>
    </row>
    <row r="157" spans="2:3" x14ac:dyDescent="0.25">
      <c r="B157" t="s">
        <v>22</v>
      </c>
      <c r="C157">
        <v>21.0288</v>
      </c>
    </row>
    <row r="158" spans="2:3" x14ac:dyDescent="0.25">
      <c r="B158" t="s">
        <v>44</v>
      </c>
      <c r="C158">
        <v>1.7901</v>
      </c>
    </row>
    <row r="159" spans="2:3" x14ac:dyDescent="0.25">
      <c r="B159" t="s">
        <v>14</v>
      </c>
      <c r="C159">
        <v>51.476399999999998</v>
      </c>
    </row>
    <row r="160" spans="2:3" x14ac:dyDescent="0.25">
      <c r="B160" t="s">
        <v>14</v>
      </c>
      <c r="C160">
        <v>6.8714000000000004</v>
      </c>
    </row>
    <row r="161" spans="2:3" x14ac:dyDescent="0.25">
      <c r="B161" t="s">
        <v>14</v>
      </c>
      <c r="C161">
        <v>236.23249999999999</v>
      </c>
    </row>
    <row r="162" spans="2:3" x14ac:dyDescent="0.25">
      <c r="B162" t="s">
        <v>14</v>
      </c>
      <c r="C162">
        <v>2.6909999999999998</v>
      </c>
    </row>
    <row r="163" spans="2:3" x14ac:dyDescent="0.25">
      <c r="B163" t="s">
        <v>14</v>
      </c>
      <c r="C163">
        <v>1.3595999999999999</v>
      </c>
    </row>
    <row r="164" spans="2:3" x14ac:dyDescent="0.25">
      <c r="B164" t="s">
        <v>14</v>
      </c>
      <c r="C164">
        <v>13.348000000000001</v>
      </c>
    </row>
    <row r="165" spans="2:3" x14ac:dyDescent="0.25">
      <c r="B165" t="s">
        <v>14</v>
      </c>
      <c r="C165">
        <v>9.6880000000000006</v>
      </c>
    </row>
    <row r="166" spans="2:3" x14ac:dyDescent="0.25">
      <c r="B166" t="s">
        <v>14</v>
      </c>
      <c r="C166">
        <v>2.7324000000000002</v>
      </c>
    </row>
    <row r="167" spans="2:3" x14ac:dyDescent="0.25">
      <c r="B167" t="s">
        <v>14</v>
      </c>
      <c r="C167">
        <v>-1359.992</v>
      </c>
    </row>
    <row r="168" spans="2:3" x14ac:dyDescent="0.25">
      <c r="B168" t="s">
        <v>14</v>
      </c>
      <c r="C168">
        <v>-58.634700000000002</v>
      </c>
    </row>
    <row r="169" spans="2:3" x14ac:dyDescent="0.25">
      <c r="B169" t="s">
        <v>14</v>
      </c>
      <c r="C169">
        <v>-24.858000000000001</v>
      </c>
    </row>
    <row r="170" spans="2:3" x14ac:dyDescent="0.25">
      <c r="B170" t="s">
        <v>14</v>
      </c>
      <c r="C170">
        <v>6.8136000000000001</v>
      </c>
    </row>
    <row r="171" spans="2:3" x14ac:dyDescent="0.25">
      <c r="B171" t="s">
        <v>14</v>
      </c>
      <c r="C171">
        <v>-453.84899999999999</v>
      </c>
    </row>
    <row r="172" spans="2:3" x14ac:dyDescent="0.25">
      <c r="B172" t="s">
        <v>14</v>
      </c>
      <c r="C172">
        <v>8.9984999999999999</v>
      </c>
    </row>
    <row r="173" spans="2:3" x14ac:dyDescent="0.25">
      <c r="B173" t="s">
        <v>14</v>
      </c>
      <c r="C173">
        <v>9.8417999999999992</v>
      </c>
    </row>
    <row r="174" spans="2:3" x14ac:dyDescent="0.25">
      <c r="B174" t="s">
        <v>14</v>
      </c>
      <c r="C174">
        <v>53.260800000000003</v>
      </c>
    </row>
    <row r="175" spans="2:3" x14ac:dyDescent="0.25">
      <c r="B175" t="s">
        <v>14</v>
      </c>
      <c r="C175">
        <v>21.259</v>
      </c>
    </row>
    <row r="176" spans="2:3" x14ac:dyDescent="0.25">
      <c r="B176" t="s">
        <v>22</v>
      </c>
      <c r="C176">
        <v>-131.12</v>
      </c>
    </row>
    <row r="177" spans="2:3" x14ac:dyDescent="0.25">
      <c r="B177" t="s">
        <v>22</v>
      </c>
      <c r="C177">
        <v>6.5519999999999996</v>
      </c>
    </row>
    <row r="178" spans="2:3" x14ac:dyDescent="0.25">
      <c r="B178" t="s">
        <v>14</v>
      </c>
      <c r="C178">
        <v>-243.16</v>
      </c>
    </row>
    <row r="179" spans="2:3" x14ac:dyDescent="0.25">
      <c r="B179" t="s">
        <v>14</v>
      </c>
      <c r="C179">
        <v>-11.337199999999999</v>
      </c>
    </row>
    <row r="180" spans="2:3" x14ac:dyDescent="0.25">
      <c r="B180" t="s">
        <v>14</v>
      </c>
      <c r="C180">
        <v>-3.7715000000000001</v>
      </c>
    </row>
    <row r="181" spans="2:3" x14ac:dyDescent="0.25">
      <c r="B181" t="s">
        <v>44</v>
      </c>
      <c r="C181">
        <v>1.4104000000000001</v>
      </c>
    </row>
    <row r="182" spans="2:3" x14ac:dyDescent="0.25">
      <c r="B182" t="s">
        <v>22</v>
      </c>
      <c r="C182">
        <v>1.8612</v>
      </c>
    </row>
    <row r="183" spans="2:3" x14ac:dyDescent="0.25">
      <c r="B183" t="s">
        <v>22</v>
      </c>
      <c r="C183">
        <v>76.639499999999998</v>
      </c>
    </row>
    <row r="184" spans="2:3" x14ac:dyDescent="0.25">
      <c r="B184" t="s">
        <v>44</v>
      </c>
      <c r="C184">
        <v>131.02959999999999</v>
      </c>
    </row>
    <row r="185" spans="2:3" x14ac:dyDescent="0.25">
      <c r="B185" t="s">
        <v>44</v>
      </c>
      <c r="C185">
        <v>41.985999999999997</v>
      </c>
    </row>
    <row r="186" spans="2:3" x14ac:dyDescent="0.25">
      <c r="B186" t="s">
        <v>44</v>
      </c>
      <c r="C186">
        <v>7.25</v>
      </c>
    </row>
    <row r="187" spans="2:3" x14ac:dyDescent="0.25">
      <c r="B187" t="s">
        <v>14</v>
      </c>
      <c r="C187">
        <v>3.4367999999999999</v>
      </c>
    </row>
    <row r="188" spans="2:3" x14ac:dyDescent="0.25">
      <c r="B188" t="s">
        <v>44</v>
      </c>
      <c r="C188">
        <v>22.984000000000002</v>
      </c>
    </row>
    <row r="189" spans="2:3" x14ac:dyDescent="0.25">
      <c r="B189" t="s">
        <v>22</v>
      </c>
      <c r="C189">
        <v>3.7223999999999999</v>
      </c>
    </row>
    <row r="190" spans="2:3" x14ac:dyDescent="0.25">
      <c r="B190" t="s">
        <v>22</v>
      </c>
      <c r="C190">
        <v>6.2549999999999999</v>
      </c>
    </row>
    <row r="191" spans="2:3" x14ac:dyDescent="0.25">
      <c r="B191" t="s">
        <v>44</v>
      </c>
      <c r="C191">
        <v>112.392</v>
      </c>
    </row>
    <row r="192" spans="2:3" x14ac:dyDescent="0.25">
      <c r="B192" t="s">
        <v>44</v>
      </c>
      <c r="C192">
        <v>20.0928</v>
      </c>
    </row>
    <row r="193" spans="2:3" x14ac:dyDescent="0.25">
      <c r="B193" t="s">
        <v>44</v>
      </c>
      <c r="C193">
        <v>24.883199999999999</v>
      </c>
    </row>
    <row r="194" spans="2:3" x14ac:dyDescent="0.25">
      <c r="B194" t="s">
        <v>44</v>
      </c>
      <c r="C194">
        <v>46.976399999999998</v>
      </c>
    </row>
    <row r="195" spans="2:3" x14ac:dyDescent="0.25">
      <c r="B195" t="s">
        <v>44</v>
      </c>
      <c r="C195">
        <v>6.5670000000000002</v>
      </c>
    </row>
    <row r="196" spans="2:3" x14ac:dyDescent="0.25">
      <c r="B196" t="s">
        <v>22</v>
      </c>
      <c r="C196">
        <v>6.7115999999999998</v>
      </c>
    </row>
    <row r="197" spans="2:3" x14ac:dyDescent="0.25">
      <c r="B197" t="s">
        <v>14</v>
      </c>
      <c r="C197">
        <v>1.2038</v>
      </c>
    </row>
    <row r="198" spans="2:3" x14ac:dyDescent="0.25">
      <c r="B198" t="s">
        <v>14</v>
      </c>
      <c r="C198">
        <v>1.5875999999999999</v>
      </c>
    </row>
    <row r="199" spans="2:3" x14ac:dyDescent="0.25">
      <c r="B199" t="s">
        <v>44</v>
      </c>
      <c r="C199">
        <v>12.0276</v>
      </c>
    </row>
    <row r="200" spans="2:3" x14ac:dyDescent="0.25">
      <c r="B200" t="s">
        <v>22</v>
      </c>
      <c r="C200">
        <v>-2.2585999999999999</v>
      </c>
    </row>
    <row r="201" spans="2:3" x14ac:dyDescent="0.25">
      <c r="B201" t="s">
        <v>22</v>
      </c>
      <c r="C201">
        <v>5.8202999999999996</v>
      </c>
    </row>
    <row r="202" spans="2:3" x14ac:dyDescent="0.25">
      <c r="B202" t="s">
        <v>14</v>
      </c>
      <c r="C202">
        <v>6.7949999999999999</v>
      </c>
    </row>
    <row r="203" spans="2:3" x14ac:dyDescent="0.25">
      <c r="B203" t="s">
        <v>14</v>
      </c>
      <c r="C203">
        <v>-161.875</v>
      </c>
    </row>
    <row r="204" spans="2:3" x14ac:dyDescent="0.25">
      <c r="B204" t="s">
        <v>14</v>
      </c>
      <c r="C204">
        <v>0.29249999999999998</v>
      </c>
    </row>
    <row r="205" spans="2:3" x14ac:dyDescent="0.25">
      <c r="B205" t="s">
        <v>14</v>
      </c>
      <c r="C205">
        <v>-178.96680000000001</v>
      </c>
    </row>
    <row r="206" spans="2:3" x14ac:dyDescent="0.25">
      <c r="B206" t="s">
        <v>22</v>
      </c>
      <c r="C206">
        <v>9.6712000000000007</v>
      </c>
    </row>
    <row r="207" spans="2:3" x14ac:dyDescent="0.25">
      <c r="B207" t="s">
        <v>14</v>
      </c>
      <c r="C207">
        <v>44.476799999999997</v>
      </c>
    </row>
    <row r="208" spans="2:3" x14ac:dyDescent="0.25">
      <c r="B208" t="s">
        <v>14</v>
      </c>
      <c r="C208">
        <v>5.8743999999999996</v>
      </c>
    </row>
    <row r="209" spans="2:3" x14ac:dyDescent="0.25">
      <c r="B209" t="s">
        <v>14</v>
      </c>
      <c r="C209">
        <v>35.634599999999999</v>
      </c>
    </row>
    <row r="210" spans="2:3" x14ac:dyDescent="0.25">
      <c r="B210" t="s">
        <v>14</v>
      </c>
      <c r="C210">
        <v>7.4824000000000002</v>
      </c>
    </row>
    <row r="211" spans="2:3" x14ac:dyDescent="0.25">
      <c r="B211" t="s">
        <v>14</v>
      </c>
      <c r="C211">
        <v>16.209900000000001</v>
      </c>
    </row>
    <row r="212" spans="2:3" x14ac:dyDescent="0.25">
      <c r="B212" t="s">
        <v>14</v>
      </c>
      <c r="C212">
        <v>3.6796000000000002</v>
      </c>
    </row>
    <row r="213" spans="2:3" x14ac:dyDescent="0.25">
      <c r="B213" t="s">
        <v>22</v>
      </c>
      <c r="C213">
        <v>6.5</v>
      </c>
    </row>
    <row r="214" spans="2:3" x14ac:dyDescent="0.25">
      <c r="B214" t="s">
        <v>22</v>
      </c>
      <c r="C214">
        <v>8.8800000000000008</v>
      </c>
    </row>
    <row r="215" spans="2:3" x14ac:dyDescent="0.25">
      <c r="B215" t="s">
        <v>22</v>
      </c>
      <c r="C215">
        <v>-244.32300000000001</v>
      </c>
    </row>
    <row r="216" spans="2:3" x14ac:dyDescent="0.25">
      <c r="B216" t="s">
        <v>22</v>
      </c>
      <c r="C216">
        <v>-14.6958</v>
      </c>
    </row>
    <row r="217" spans="2:3" x14ac:dyDescent="0.25">
      <c r="B217" t="s">
        <v>22</v>
      </c>
      <c r="C217">
        <v>-950.4</v>
      </c>
    </row>
    <row r="218" spans="2:3" x14ac:dyDescent="0.25">
      <c r="B218" t="s">
        <v>22</v>
      </c>
      <c r="C218">
        <v>4.4791999999999996</v>
      </c>
    </row>
    <row r="219" spans="2:3" x14ac:dyDescent="0.25">
      <c r="B219" t="s">
        <v>14</v>
      </c>
      <c r="C219">
        <v>26.056799999999999</v>
      </c>
    </row>
    <row r="220" spans="2:3" x14ac:dyDescent="0.25">
      <c r="B220" t="s">
        <v>14</v>
      </c>
      <c r="C220">
        <v>22.6782</v>
      </c>
    </row>
    <row r="221" spans="2:3" x14ac:dyDescent="0.25">
      <c r="B221" t="s">
        <v>14</v>
      </c>
      <c r="C221">
        <v>1.8148</v>
      </c>
    </row>
    <row r="222" spans="2:3" x14ac:dyDescent="0.25">
      <c r="B222" t="s">
        <v>14</v>
      </c>
      <c r="C222">
        <v>8.2302</v>
      </c>
    </row>
    <row r="223" spans="2:3" x14ac:dyDescent="0.25">
      <c r="B223" t="s">
        <v>14</v>
      </c>
      <c r="C223">
        <v>-13.8432</v>
      </c>
    </row>
    <row r="224" spans="2:3" x14ac:dyDescent="0.25">
      <c r="B224" t="s">
        <v>14</v>
      </c>
      <c r="C224">
        <v>19.084800000000001</v>
      </c>
    </row>
    <row r="225" spans="2:3" x14ac:dyDescent="0.25">
      <c r="B225" t="s">
        <v>14</v>
      </c>
      <c r="C225">
        <v>-383.99040000000002</v>
      </c>
    </row>
    <row r="226" spans="2:3" x14ac:dyDescent="0.25">
      <c r="B226" t="s">
        <v>14</v>
      </c>
      <c r="C226">
        <v>2.7168000000000001</v>
      </c>
    </row>
    <row r="227" spans="2:3" x14ac:dyDescent="0.25">
      <c r="B227" t="s">
        <v>22</v>
      </c>
      <c r="C227">
        <v>0.96799999999999997</v>
      </c>
    </row>
    <row r="228" spans="2:3" x14ac:dyDescent="0.25">
      <c r="B228" t="s">
        <v>22</v>
      </c>
      <c r="C228">
        <v>136.93899999999999</v>
      </c>
    </row>
    <row r="229" spans="2:3" x14ac:dyDescent="0.25">
      <c r="B229" t="s">
        <v>22</v>
      </c>
      <c r="C229">
        <v>0.2198</v>
      </c>
    </row>
    <row r="230" spans="2:3" x14ac:dyDescent="0.25">
      <c r="B230" t="s">
        <v>14</v>
      </c>
      <c r="C230">
        <v>-28.2744</v>
      </c>
    </row>
    <row r="231" spans="2:3" x14ac:dyDescent="0.25">
      <c r="B231" t="s">
        <v>14</v>
      </c>
      <c r="C231">
        <v>43.840800000000002</v>
      </c>
    </row>
    <row r="232" spans="2:3" x14ac:dyDescent="0.25">
      <c r="B232" t="s">
        <v>22</v>
      </c>
      <c r="C232">
        <v>-12.432</v>
      </c>
    </row>
    <row r="233" spans="2:3" x14ac:dyDescent="0.25">
      <c r="B233" t="s">
        <v>44</v>
      </c>
      <c r="C233">
        <v>-102.048</v>
      </c>
    </row>
    <row r="234" spans="2:3" x14ac:dyDescent="0.25">
      <c r="B234" t="s">
        <v>44</v>
      </c>
      <c r="C234">
        <v>-248.2458</v>
      </c>
    </row>
    <row r="235" spans="2:3" x14ac:dyDescent="0.25">
      <c r="B235" t="s">
        <v>44</v>
      </c>
      <c r="C235">
        <v>-3.552</v>
      </c>
    </row>
    <row r="236" spans="2:3" x14ac:dyDescent="0.25">
      <c r="B236" t="s">
        <v>44</v>
      </c>
      <c r="C236">
        <v>0</v>
      </c>
    </row>
    <row r="237" spans="2:3" x14ac:dyDescent="0.25">
      <c r="B237" t="s">
        <v>44</v>
      </c>
      <c r="C237">
        <v>-7.7247000000000003</v>
      </c>
    </row>
    <row r="238" spans="2:3" x14ac:dyDescent="0.25">
      <c r="B238" t="s">
        <v>22</v>
      </c>
      <c r="C238">
        <v>4.7519999999999998</v>
      </c>
    </row>
    <row r="239" spans="2:3" x14ac:dyDescent="0.25">
      <c r="B239" t="s">
        <v>14</v>
      </c>
      <c r="C239">
        <v>9.3960000000000008</v>
      </c>
    </row>
    <row r="240" spans="2:3" x14ac:dyDescent="0.25">
      <c r="B240" t="s">
        <v>14</v>
      </c>
      <c r="C240">
        <v>-356.72800000000001</v>
      </c>
    </row>
    <row r="241" spans="2:3" x14ac:dyDescent="0.25">
      <c r="B241" t="s">
        <v>14</v>
      </c>
      <c r="C241">
        <v>-4.6752000000000002</v>
      </c>
    </row>
    <row r="242" spans="2:3" x14ac:dyDescent="0.25">
      <c r="B242" t="s">
        <v>14</v>
      </c>
      <c r="C242">
        <v>11.1944</v>
      </c>
    </row>
    <row r="243" spans="2:3" x14ac:dyDescent="0.25">
      <c r="B243" t="s">
        <v>14</v>
      </c>
      <c r="C243">
        <v>-120.51300000000001</v>
      </c>
    </row>
    <row r="244" spans="2:3" x14ac:dyDescent="0.25">
      <c r="B244" t="s">
        <v>14</v>
      </c>
      <c r="C244">
        <v>-2.8308</v>
      </c>
    </row>
    <row r="245" spans="2:3" x14ac:dyDescent="0.25">
      <c r="B245" t="s">
        <v>14</v>
      </c>
      <c r="C245">
        <v>1.2038</v>
      </c>
    </row>
    <row r="246" spans="2:3" x14ac:dyDescent="0.25">
      <c r="B246" t="s">
        <v>44</v>
      </c>
      <c r="C246">
        <v>580.5394</v>
      </c>
    </row>
    <row r="247" spans="2:3" x14ac:dyDescent="0.25">
      <c r="B247" t="s">
        <v>44</v>
      </c>
      <c r="C247">
        <v>41.68</v>
      </c>
    </row>
    <row r="248" spans="2:3" x14ac:dyDescent="0.25">
      <c r="B248" t="s">
        <v>44</v>
      </c>
      <c r="C248">
        <v>23.94</v>
      </c>
    </row>
    <row r="249" spans="2:3" x14ac:dyDescent="0.25">
      <c r="B249" t="s">
        <v>44</v>
      </c>
      <c r="C249">
        <v>496.07249999999999</v>
      </c>
    </row>
    <row r="250" spans="2:3" x14ac:dyDescent="0.25">
      <c r="B250" t="s">
        <v>44</v>
      </c>
      <c r="C250">
        <v>12.441599999999999</v>
      </c>
    </row>
    <row r="251" spans="2:3" x14ac:dyDescent="0.25">
      <c r="B251" t="s">
        <v>14</v>
      </c>
      <c r="C251">
        <v>28.1372</v>
      </c>
    </row>
    <row r="252" spans="2:3" x14ac:dyDescent="0.25">
      <c r="B252" t="s">
        <v>14</v>
      </c>
      <c r="C252">
        <v>3.5767000000000002</v>
      </c>
    </row>
    <row r="253" spans="2:3" x14ac:dyDescent="0.25">
      <c r="B253" t="s">
        <v>14</v>
      </c>
      <c r="C253">
        <v>636.00030000000004</v>
      </c>
    </row>
    <row r="254" spans="2:3" x14ac:dyDescent="0.25">
      <c r="B254" t="s">
        <v>14</v>
      </c>
      <c r="C254">
        <v>22.5624</v>
      </c>
    </row>
    <row r="255" spans="2:3" x14ac:dyDescent="0.25">
      <c r="B255" t="s">
        <v>14</v>
      </c>
      <c r="C255">
        <v>162.864</v>
      </c>
    </row>
    <row r="256" spans="2:3" x14ac:dyDescent="0.25">
      <c r="B256" t="s">
        <v>22</v>
      </c>
      <c r="C256">
        <v>-8.4923999999999999</v>
      </c>
    </row>
    <row r="257" spans="2:3" x14ac:dyDescent="0.25">
      <c r="B257" t="s">
        <v>22</v>
      </c>
      <c r="C257">
        <v>-19.5624</v>
      </c>
    </row>
    <row r="258" spans="2:3" x14ac:dyDescent="0.25">
      <c r="B258" t="s">
        <v>22</v>
      </c>
      <c r="C258">
        <v>4.0439999999999996</v>
      </c>
    </row>
    <row r="259" spans="2:3" x14ac:dyDescent="0.25">
      <c r="B259" t="s">
        <v>22</v>
      </c>
      <c r="C259">
        <v>56.691600000000001</v>
      </c>
    </row>
    <row r="260" spans="2:3" x14ac:dyDescent="0.25">
      <c r="B260" t="s">
        <v>14</v>
      </c>
      <c r="C260">
        <v>6.9257999999999997</v>
      </c>
    </row>
    <row r="261" spans="2:3" x14ac:dyDescent="0.25">
      <c r="B261" t="s">
        <v>14</v>
      </c>
      <c r="C261">
        <v>6.6464999999999996</v>
      </c>
    </row>
    <row r="262" spans="2:3" x14ac:dyDescent="0.25">
      <c r="B262" t="s">
        <v>14</v>
      </c>
      <c r="C262">
        <v>6.1319999999999997</v>
      </c>
    </row>
    <row r="263" spans="2:3" x14ac:dyDescent="0.25">
      <c r="B263" t="s">
        <v>22</v>
      </c>
      <c r="C263">
        <v>-4.4660000000000002</v>
      </c>
    </row>
    <row r="264" spans="2:3" x14ac:dyDescent="0.25">
      <c r="B264" t="s">
        <v>22</v>
      </c>
      <c r="C264">
        <v>-509.99700000000001</v>
      </c>
    </row>
    <row r="265" spans="2:3" x14ac:dyDescent="0.25">
      <c r="B265" t="s">
        <v>22</v>
      </c>
      <c r="C265">
        <v>-251.9958</v>
      </c>
    </row>
    <row r="266" spans="2:3" x14ac:dyDescent="0.25">
      <c r="B266" t="s">
        <v>14</v>
      </c>
      <c r="C266">
        <v>28.7196</v>
      </c>
    </row>
    <row r="267" spans="2:3" x14ac:dyDescent="0.25">
      <c r="B267" t="s">
        <v>14</v>
      </c>
      <c r="C267">
        <v>35.155999999999999</v>
      </c>
    </row>
    <row r="268" spans="2:3" x14ac:dyDescent="0.25">
      <c r="B268" t="s">
        <v>22</v>
      </c>
      <c r="C268">
        <v>4.7304000000000004</v>
      </c>
    </row>
    <row r="269" spans="2:3" x14ac:dyDescent="0.25">
      <c r="B269" t="s">
        <v>14</v>
      </c>
      <c r="C269">
        <v>0.3024</v>
      </c>
    </row>
    <row r="270" spans="2:3" x14ac:dyDescent="0.25">
      <c r="B270" t="s">
        <v>22</v>
      </c>
      <c r="C270">
        <v>-7.4416000000000002</v>
      </c>
    </row>
    <row r="271" spans="2:3" x14ac:dyDescent="0.25">
      <c r="B271" t="s">
        <v>22</v>
      </c>
      <c r="C271">
        <v>21.591000000000001</v>
      </c>
    </row>
    <row r="272" spans="2:3" x14ac:dyDescent="0.25">
      <c r="B272" t="s">
        <v>22</v>
      </c>
      <c r="C272">
        <v>210.49359999999999</v>
      </c>
    </row>
    <row r="273" spans="2:3" x14ac:dyDescent="0.25">
      <c r="B273" t="s">
        <v>14</v>
      </c>
      <c r="C273">
        <v>92.369200000000006</v>
      </c>
    </row>
    <row r="274" spans="2:3" x14ac:dyDescent="0.25">
      <c r="B274" t="s">
        <v>14</v>
      </c>
      <c r="C274">
        <v>2.3231999999999999</v>
      </c>
    </row>
    <row r="275" spans="2:3" x14ac:dyDescent="0.25">
      <c r="B275" t="s">
        <v>14</v>
      </c>
      <c r="C275">
        <v>4.0949999999999998</v>
      </c>
    </row>
    <row r="276" spans="2:3" x14ac:dyDescent="0.25">
      <c r="B276" t="s">
        <v>22</v>
      </c>
      <c r="C276">
        <v>4.0571999999999999</v>
      </c>
    </row>
    <row r="277" spans="2:3" x14ac:dyDescent="0.25">
      <c r="B277" t="s">
        <v>22</v>
      </c>
      <c r="C277">
        <v>1.5548</v>
      </c>
    </row>
    <row r="278" spans="2:3" x14ac:dyDescent="0.25">
      <c r="B278" t="s">
        <v>22</v>
      </c>
      <c r="C278">
        <v>4.0768000000000004</v>
      </c>
    </row>
    <row r="279" spans="2:3" x14ac:dyDescent="0.25">
      <c r="B279" t="s">
        <v>22</v>
      </c>
      <c r="C279">
        <v>5.9071999999999996</v>
      </c>
    </row>
    <row r="280" spans="2:3" x14ac:dyDescent="0.25">
      <c r="B280" t="s">
        <v>22</v>
      </c>
      <c r="C280">
        <v>5.9711999999999996</v>
      </c>
    </row>
    <row r="281" spans="2:3" x14ac:dyDescent="0.25">
      <c r="B281" t="s">
        <v>22</v>
      </c>
      <c r="C281">
        <v>8.6940000000000008</v>
      </c>
    </row>
    <row r="282" spans="2:3" x14ac:dyDescent="0.25">
      <c r="B282" t="s">
        <v>14</v>
      </c>
      <c r="C282">
        <v>-3.4319999999999999</v>
      </c>
    </row>
    <row r="283" spans="2:3" x14ac:dyDescent="0.25">
      <c r="B283" t="s">
        <v>14</v>
      </c>
      <c r="C283">
        <v>376.11</v>
      </c>
    </row>
    <row r="284" spans="2:3" x14ac:dyDescent="0.25">
      <c r="B284" t="s">
        <v>14</v>
      </c>
      <c r="C284">
        <v>51.942</v>
      </c>
    </row>
    <row r="285" spans="2:3" x14ac:dyDescent="0.25">
      <c r="B285" t="s">
        <v>14</v>
      </c>
      <c r="C285">
        <v>47.844000000000001</v>
      </c>
    </row>
    <row r="286" spans="2:3" x14ac:dyDescent="0.25">
      <c r="B286" t="s">
        <v>14</v>
      </c>
      <c r="C286">
        <v>47.96</v>
      </c>
    </row>
    <row r="287" spans="2:3" x14ac:dyDescent="0.25">
      <c r="B287" t="s">
        <v>14</v>
      </c>
      <c r="C287">
        <v>10.8864</v>
      </c>
    </row>
    <row r="288" spans="2:3" x14ac:dyDescent="0.25">
      <c r="B288" t="s">
        <v>22</v>
      </c>
      <c r="C288">
        <v>-169.37200000000001</v>
      </c>
    </row>
    <row r="289" spans="2:3" x14ac:dyDescent="0.25">
      <c r="B289" t="s">
        <v>22</v>
      </c>
      <c r="C289">
        <v>24.315999999999999</v>
      </c>
    </row>
    <row r="290" spans="2:3" x14ac:dyDescent="0.25">
      <c r="B290" t="s">
        <v>22</v>
      </c>
      <c r="C290">
        <v>-204.31450000000001</v>
      </c>
    </row>
    <row r="291" spans="2:3" x14ac:dyDescent="0.25">
      <c r="B291" t="s">
        <v>44</v>
      </c>
      <c r="C291">
        <v>6.6836000000000002</v>
      </c>
    </row>
    <row r="292" spans="2:3" x14ac:dyDescent="0.25">
      <c r="B292" t="s">
        <v>44</v>
      </c>
      <c r="C292">
        <v>6.2423999999999999</v>
      </c>
    </row>
    <row r="293" spans="2:3" x14ac:dyDescent="0.25">
      <c r="B293" t="s">
        <v>44</v>
      </c>
      <c r="C293">
        <v>54.396599999999999</v>
      </c>
    </row>
    <row r="294" spans="2:3" x14ac:dyDescent="0.25">
      <c r="B294" t="s">
        <v>44</v>
      </c>
      <c r="C294">
        <v>-48.703200000000002</v>
      </c>
    </row>
    <row r="295" spans="2:3" x14ac:dyDescent="0.25">
      <c r="B295" t="s">
        <v>22</v>
      </c>
      <c r="C295">
        <v>78.859200000000001</v>
      </c>
    </row>
    <row r="296" spans="2:3" x14ac:dyDescent="0.25">
      <c r="B296" t="s">
        <v>22</v>
      </c>
      <c r="C296">
        <v>20.155799999999999</v>
      </c>
    </row>
    <row r="297" spans="2:3" x14ac:dyDescent="0.25">
      <c r="B297" t="s">
        <v>22</v>
      </c>
      <c r="C297">
        <v>-24.564599999999999</v>
      </c>
    </row>
    <row r="298" spans="2:3" x14ac:dyDescent="0.25">
      <c r="B298" t="s">
        <v>22</v>
      </c>
      <c r="C298">
        <v>-62.88</v>
      </c>
    </row>
    <row r="299" spans="2:3" x14ac:dyDescent="0.25">
      <c r="B299" t="s">
        <v>22</v>
      </c>
      <c r="C299">
        <v>9.2988</v>
      </c>
    </row>
    <row r="300" spans="2:3" x14ac:dyDescent="0.25">
      <c r="B300" t="s">
        <v>22</v>
      </c>
      <c r="C300">
        <v>15.552</v>
      </c>
    </row>
    <row r="301" spans="2:3" x14ac:dyDescent="0.25">
      <c r="B301" t="s">
        <v>22</v>
      </c>
      <c r="C301">
        <v>10.8248</v>
      </c>
    </row>
    <row r="302" spans="2:3" x14ac:dyDescent="0.25">
      <c r="B302" t="s">
        <v>22</v>
      </c>
      <c r="C302">
        <v>27.316800000000001</v>
      </c>
    </row>
    <row r="303" spans="2:3" x14ac:dyDescent="0.25">
      <c r="B303" t="s">
        <v>22</v>
      </c>
      <c r="C303">
        <v>38.024000000000001</v>
      </c>
    </row>
    <row r="304" spans="2:3" x14ac:dyDescent="0.25">
      <c r="B304" t="s">
        <v>22</v>
      </c>
      <c r="C304">
        <v>6.5688000000000004</v>
      </c>
    </row>
    <row r="305" spans="2:3" x14ac:dyDescent="0.25">
      <c r="B305" t="s">
        <v>14</v>
      </c>
      <c r="C305">
        <v>-131.44499999999999</v>
      </c>
    </row>
    <row r="306" spans="2:3" x14ac:dyDescent="0.25">
      <c r="B306" t="s">
        <v>22</v>
      </c>
      <c r="C306">
        <v>12.864000000000001</v>
      </c>
    </row>
    <row r="307" spans="2:3" x14ac:dyDescent="0.25">
      <c r="B307" t="s">
        <v>22</v>
      </c>
      <c r="C307">
        <v>2.8536000000000001</v>
      </c>
    </row>
    <row r="308" spans="2:3" x14ac:dyDescent="0.25">
      <c r="B308" t="s">
        <v>44</v>
      </c>
      <c r="C308">
        <v>20.9208</v>
      </c>
    </row>
    <row r="309" spans="2:3" x14ac:dyDescent="0.25">
      <c r="B309" t="s">
        <v>44</v>
      </c>
      <c r="C309">
        <v>83.867999999999995</v>
      </c>
    </row>
    <row r="310" spans="2:3" x14ac:dyDescent="0.25">
      <c r="B310" t="s">
        <v>14</v>
      </c>
      <c r="C310">
        <v>2.0049000000000001</v>
      </c>
    </row>
    <row r="311" spans="2:3" x14ac:dyDescent="0.25">
      <c r="B311" t="s">
        <v>22</v>
      </c>
      <c r="C311">
        <v>3.5948000000000002</v>
      </c>
    </row>
    <row r="312" spans="2:3" x14ac:dyDescent="0.25">
      <c r="B312" t="s">
        <v>22</v>
      </c>
      <c r="C312">
        <v>52.511400000000002</v>
      </c>
    </row>
    <row r="313" spans="2:3" x14ac:dyDescent="0.25">
      <c r="B313" t="s">
        <v>22</v>
      </c>
      <c r="C313">
        <v>1.7136</v>
      </c>
    </row>
    <row r="314" spans="2:3" x14ac:dyDescent="0.25">
      <c r="B314" t="s">
        <v>22</v>
      </c>
      <c r="C314">
        <v>2.0358000000000001</v>
      </c>
    </row>
    <row r="315" spans="2:3" x14ac:dyDescent="0.25">
      <c r="B315" t="s">
        <v>22</v>
      </c>
      <c r="C315">
        <v>37.642200000000003</v>
      </c>
    </row>
    <row r="316" spans="2:3" x14ac:dyDescent="0.25">
      <c r="B316" t="s">
        <v>22</v>
      </c>
      <c r="C316">
        <v>22.297999999999998</v>
      </c>
    </row>
    <row r="317" spans="2:3" x14ac:dyDescent="0.25">
      <c r="B317" t="s">
        <v>22</v>
      </c>
      <c r="C317">
        <v>5.4432</v>
      </c>
    </row>
    <row r="318" spans="2:3" x14ac:dyDescent="0.25">
      <c r="B318" t="s">
        <v>22</v>
      </c>
      <c r="C318">
        <v>8.6744000000000003</v>
      </c>
    </row>
    <row r="319" spans="2:3" x14ac:dyDescent="0.25">
      <c r="B319" t="s">
        <v>44</v>
      </c>
      <c r="C319">
        <v>24.1568</v>
      </c>
    </row>
    <row r="320" spans="2:3" x14ac:dyDescent="0.25">
      <c r="B320" t="s">
        <v>44</v>
      </c>
      <c r="C320">
        <v>1995.99</v>
      </c>
    </row>
    <row r="321" spans="2:3" x14ac:dyDescent="0.25">
      <c r="B321" t="s">
        <v>44</v>
      </c>
      <c r="C321">
        <v>80.022599999999997</v>
      </c>
    </row>
    <row r="322" spans="2:3" x14ac:dyDescent="0.25">
      <c r="B322" t="s">
        <v>44</v>
      </c>
      <c r="C322">
        <v>129.6</v>
      </c>
    </row>
    <row r="323" spans="2:3" x14ac:dyDescent="0.25">
      <c r="B323" t="s">
        <v>44</v>
      </c>
      <c r="C323">
        <v>13.071</v>
      </c>
    </row>
    <row r="324" spans="2:3" x14ac:dyDescent="0.25">
      <c r="B324" t="s">
        <v>22</v>
      </c>
      <c r="C324">
        <v>3.58</v>
      </c>
    </row>
    <row r="325" spans="2:3" x14ac:dyDescent="0.25">
      <c r="B325" t="s">
        <v>22</v>
      </c>
      <c r="C325">
        <v>81.744</v>
      </c>
    </row>
    <row r="326" spans="2:3" x14ac:dyDescent="0.25">
      <c r="B326" t="s">
        <v>22</v>
      </c>
      <c r="C326">
        <v>34.996499999999997</v>
      </c>
    </row>
    <row r="327" spans="2:3" x14ac:dyDescent="0.25">
      <c r="B327" t="s">
        <v>22</v>
      </c>
      <c r="C327">
        <v>0.99950000000000006</v>
      </c>
    </row>
    <row r="328" spans="2:3" x14ac:dyDescent="0.25">
      <c r="B328" t="s">
        <v>14</v>
      </c>
      <c r="C328">
        <v>-67.876199999999997</v>
      </c>
    </row>
    <row r="329" spans="2:3" x14ac:dyDescent="0.25">
      <c r="B329" t="s">
        <v>14</v>
      </c>
      <c r="C329">
        <v>3.3889999999999998</v>
      </c>
    </row>
    <row r="330" spans="2:3" x14ac:dyDescent="0.25">
      <c r="B330" t="s">
        <v>14</v>
      </c>
      <c r="C330">
        <v>-258.5016</v>
      </c>
    </row>
    <row r="331" spans="2:3" x14ac:dyDescent="0.25">
      <c r="B331" t="s">
        <v>14</v>
      </c>
      <c r="C331">
        <v>33.831000000000003</v>
      </c>
    </row>
    <row r="332" spans="2:3" x14ac:dyDescent="0.25">
      <c r="B332" t="s">
        <v>14</v>
      </c>
      <c r="C332">
        <v>-27.6936</v>
      </c>
    </row>
    <row r="333" spans="2:3" x14ac:dyDescent="0.25">
      <c r="B333" t="s">
        <v>14</v>
      </c>
      <c r="C333">
        <v>-20.7</v>
      </c>
    </row>
    <row r="334" spans="2:3" x14ac:dyDescent="0.25">
      <c r="B334" t="s">
        <v>14</v>
      </c>
      <c r="C334">
        <v>-13.816000000000001</v>
      </c>
    </row>
    <row r="335" spans="2:3" x14ac:dyDescent="0.25">
      <c r="B335" t="s">
        <v>14</v>
      </c>
      <c r="C335">
        <v>-3.4272</v>
      </c>
    </row>
    <row r="336" spans="2:3" x14ac:dyDescent="0.25">
      <c r="B336" t="s">
        <v>14</v>
      </c>
      <c r="C336">
        <v>1.6037999999999999</v>
      </c>
    </row>
    <row r="337" spans="2:3" x14ac:dyDescent="0.25">
      <c r="B337" t="s">
        <v>14</v>
      </c>
      <c r="C337">
        <v>335.99439999999998</v>
      </c>
    </row>
    <row r="338" spans="2:3" x14ac:dyDescent="0.25">
      <c r="B338" t="s">
        <v>14</v>
      </c>
      <c r="C338">
        <v>4.49</v>
      </c>
    </row>
    <row r="339" spans="2:3" x14ac:dyDescent="0.25">
      <c r="B339" t="s">
        <v>22</v>
      </c>
      <c r="C339">
        <v>2.7955999999999999</v>
      </c>
    </row>
    <row r="340" spans="2:3" x14ac:dyDescent="0.25">
      <c r="B340" t="s">
        <v>22</v>
      </c>
      <c r="C340">
        <v>-17.4588</v>
      </c>
    </row>
    <row r="341" spans="2:3" x14ac:dyDescent="0.25">
      <c r="B341" t="s">
        <v>14</v>
      </c>
      <c r="C341">
        <v>2.3311999999999999</v>
      </c>
    </row>
    <row r="342" spans="2:3" x14ac:dyDescent="0.25">
      <c r="B342" t="s">
        <v>22</v>
      </c>
      <c r="C342">
        <v>1.1160000000000001</v>
      </c>
    </row>
    <row r="343" spans="2:3" x14ac:dyDescent="0.25">
      <c r="B343" t="s">
        <v>22</v>
      </c>
      <c r="C343">
        <v>-407.976</v>
      </c>
    </row>
    <row r="344" spans="2:3" x14ac:dyDescent="0.25">
      <c r="B344" t="s">
        <v>22</v>
      </c>
      <c r="C344">
        <v>10.0724</v>
      </c>
    </row>
    <row r="345" spans="2:3" x14ac:dyDescent="0.25">
      <c r="B345" t="s">
        <v>22</v>
      </c>
      <c r="C345">
        <v>8.3916000000000004</v>
      </c>
    </row>
    <row r="346" spans="2:3" x14ac:dyDescent="0.25">
      <c r="B346" t="s">
        <v>14</v>
      </c>
      <c r="C346">
        <v>-2.2200000000000002</v>
      </c>
    </row>
    <row r="347" spans="2:3" x14ac:dyDescent="0.25">
      <c r="B347" t="s">
        <v>14</v>
      </c>
      <c r="C347">
        <v>4.7976000000000001</v>
      </c>
    </row>
    <row r="348" spans="2:3" x14ac:dyDescent="0.25">
      <c r="B348" t="s">
        <v>14</v>
      </c>
      <c r="C348">
        <v>3.0996000000000001</v>
      </c>
    </row>
    <row r="349" spans="2:3" x14ac:dyDescent="0.25">
      <c r="B349" t="s">
        <v>14</v>
      </c>
      <c r="C349">
        <v>11.543200000000001</v>
      </c>
    </row>
    <row r="350" spans="2:3" x14ac:dyDescent="0.25">
      <c r="B350" t="s">
        <v>14</v>
      </c>
      <c r="C350">
        <v>4.1471999999999998</v>
      </c>
    </row>
    <row r="351" spans="2:3" x14ac:dyDescent="0.25">
      <c r="B351" t="s">
        <v>44</v>
      </c>
      <c r="C351">
        <v>2.3086000000000002</v>
      </c>
    </row>
    <row r="352" spans="2:3" x14ac:dyDescent="0.25">
      <c r="B352" t="s">
        <v>44</v>
      </c>
      <c r="C352">
        <v>11.543200000000001</v>
      </c>
    </row>
    <row r="353" spans="2:3" x14ac:dyDescent="0.25">
      <c r="B353" t="s">
        <v>44</v>
      </c>
      <c r="C353">
        <v>1.0668</v>
      </c>
    </row>
    <row r="354" spans="2:3" x14ac:dyDescent="0.25">
      <c r="B354" t="s">
        <v>44</v>
      </c>
      <c r="C354">
        <v>23.086400000000001</v>
      </c>
    </row>
    <row r="355" spans="2:3" x14ac:dyDescent="0.25">
      <c r="B355" t="s">
        <v>44</v>
      </c>
      <c r="C355">
        <v>1415.4295999999999</v>
      </c>
    </row>
    <row r="356" spans="2:3" x14ac:dyDescent="0.25">
      <c r="B356" t="s">
        <v>14</v>
      </c>
      <c r="C356">
        <v>-4.8587999999999996</v>
      </c>
    </row>
    <row r="357" spans="2:3" x14ac:dyDescent="0.25">
      <c r="B357" t="s">
        <v>14</v>
      </c>
      <c r="C357">
        <v>3.7995999999999999</v>
      </c>
    </row>
    <row r="358" spans="2:3" x14ac:dyDescent="0.25">
      <c r="B358" t="s">
        <v>14</v>
      </c>
      <c r="C358">
        <v>6.9863999999999997</v>
      </c>
    </row>
    <row r="359" spans="2:3" x14ac:dyDescent="0.25">
      <c r="B359" t="s">
        <v>14</v>
      </c>
      <c r="C359">
        <v>15.824</v>
      </c>
    </row>
    <row r="360" spans="2:3" x14ac:dyDescent="0.25">
      <c r="B360" t="s">
        <v>22</v>
      </c>
      <c r="C360">
        <v>11.324999999999999</v>
      </c>
    </row>
    <row r="361" spans="2:3" x14ac:dyDescent="0.25">
      <c r="B361" t="s">
        <v>22</v>
      </c>
      <c r="C361">
        <v>168.4384</v>
      </c>
    </row>
    <row r="362" spans="2:3" x14ac:dyDescent="0.25">
      <c r="B362" t="s">
        <v>22</v>
      </c>
      <c r="C362">
        <v>9.9359999999999999</v>
      </c>
    </row>
    <row r="363" spans="2:3" x14ac:dyDescent="0.25">
      <c r="B363" t="s">
        <v>14</v>
      </c>
      <c r="C363">
        <v>9.9359999999999999</v>
      </c>
    </row>
    <row r="364" spans="2:3" x14ac:dyDescent="0.25">
      <c r="B364" t="s">
        <v>14</v>
      </c>
      <c r="C364">
        <v>86.870400000000004</v>
      </c>
    </row>
    <row r="365" spans="2:3" x14ac:dyDescent="0.25">
      <c r="B365" t="s">
        <v>14</v>
      </c>
      <c r="C365">
        <v>1.4456</v>
      </c>
    </row>
    <row r="366" spans="2:3" x14ac:dyDescent="0.25">
      <c r="B366" t="s">
        <v>14</v>
      </c>
      <c r="C366">
        <v>20.732800000000001</v>
      </c>
    </row>
    <row r="367" spans="2:3" x14ac:dyDescent="0.25">
      <c r="B367" t="s">
        <v>14</v>
      </c>
      <c r="C367">
        <v>8.4784000000000006</v>
      </c>
    </row>
    <row r="368" spans="2:3" x14ac:dyDescent="0.25">
      <c r="B368" t="s">
        <v>22</v>
      </c>
      <c r="C368">
        <v>10.44</v>
      </c>
    </row>
    <row r="369" spans="2:3" x14ac:dyDescent="0.25">
      <c r="B369" t="s">
        <v>22</v>
      </c>
      <c r="C369">
        <v>0.1472</v>
      </c>
    </row>
    <row r="370" spans="2:3" x14ac:dyDescent="0.25">
      <c r="B370" t="s">
        <v>22</v>
      </c>
      <c r="C370">
        <v>29.341200000000001</v>
      </c>
    </row>
    <row r="371" spans="2:3" x14ac:dyDescent="0.25">
      <c r="B371" t="s">
        <v>22</v>
      </c>
      <c r="C371">
        <v>271.41919999999999</v>
      </c>
    </row>
    <row r="372" spans="2:3" x14ac:dyDescent="0.25">
      <c r="B372" t="s">
        <v>14</v>
      </c>
      <c r="C372">
        <v>9.3960000000000008</v>
      </c>
    </row>
    <row r="373" spans="2:3" x14ac:dyDescent="0.25">
      <c r="B373" t="s">
        <v>14</v>
      </c>
      <c r="C373">
        <v>4.6745999999999999</v>
      </c>
    </row>
    <row r="374" spans="2:3" x14ac:dyDescent="0.25">
      <c r="B374" t="s">
        <v>14</v>
      </c>
      <c r="C374">
        <v>-5.7119999999999997</v>
      </c>
    </row>
    <row r="375" spans="2:3" x14ac:dyDescent="0.25">
      <c r="B375" t="s">
        <v>14</v>
      </c>
      <c r="C375">
        <v>179.18879999999999</v>
      </c>
    </row>
    <row r="376" spans="2:3" x14ac:dyDescent="0.25">
      <c r="B376" t="s">
        <v>14</v>
      </c>
      <c r="C376">
        <v>0.92400000000000004</v>
      </c>
    </row>
    <row r="377" spans="2:3" x14ac:dyDescent="0.25">
      <c r="B377" t="s">
        <v>14</v>
      </c>
      <c r="C377">
        <v>-29.94</v>
      </c>
    </row>
    <row r="378" spans="2:3" x14ac:dyDescent="0.25">
      <c r="B378" t="s">
        <v>22</v>
      </c>
      <c r="C378">
        <v>30.98</v>
      </c>
    </row>
    <row r="379" spans="2:3" x14ac:dyDescent="0.25">
      <c r="B379" t="s">
        <v>22</v>
      </c>
      <c r="C379">
        <v>-297.6848</v>
      </c>
    </row>
    <row r="380" spans="2:3" x14ac:dyDescent="0.25">
      <c r="B380" t="s">
        <v>14</v>
      </c>
      <c r="C380">
        <v>-20.3322</v>
      </c>
    </row>
    <row r="381" spans="2:3" x14ac:dyDescent="0.25">
      <c r="B381" t="s">
        <v>14</v>
      </c>
      <c r="C381">
        <v>2.6810999999999998</v>
      </c>
    </row>
    <row r="382" spans="2:3" x14ac:dyDescent="0.25">
      <c r="B382" t="s">
        <v>14</v>
      </c>
      <c r="C382">
        <v>-18.872800000000002</v>
      </c>
    </row>
    <row r="383" spans="2:3" x14ac:dyDescent="0.25">
      <c r="B383" t="s">
        <v>22</v>
      </c>
      <c r="C383">
        <v>25.48</v>
      </c>
    </row>
    <row r="384" spans="2:3" x14ac:dyDescent="0.25">
      <c r="B384" t="s">
        <v>22</v>
      </c>
      <c r="C384">
        <v>17.337599999999998</v>
      </c>
    </row>
    <row r="385" spans="2:3" x14ac:dyDescent="0.25">
      <c r="B385" t="s">
        <v>22</v>
      </c>
      <c r="C385">
        <v>8.7989999999999995</v>
      </c>
    </row>
    <row r="386" spans="2:3" x14ac:dyDescent="0.25">
      <c r="B386" t="s">
        <v>14</v>
      </c>
      <c r="C386">
        <v>-157.0095</v>
      </c>
    </row>
    <row r="387" spans="2:3" x14ac:dyDescent="0.25">
      <c r="B387" t="s">
        <v>14</v>
      </c>
      <c r="C387">
        <v>-1.0497000000000001</v>
      </c>
    </row>
    <row r="388" spans="2:3" x14ac:dyDescent="0.25">
      <c r="B388" t="s">
        <v>22</v>
      </c>
      <c r="C388">
        <v>-337.63799999999998</v>
      </c>
    </row>
    <row r="389" spans="2:3" x14ac:dyDescent="0.25">
      <c r="B389" t="s">
        <v>22</v>
      </c>
      <c r="C389">
        <v>0.77700000000000002</v>
      </c>
    </row>
    <row r="390" spans="2:3" x14ac:dyDescent="0.25">
      <c r="B390" t="s">
        <v>14</v>
      </c>
      <c r="C390">
        <v>0.4264</v>
      </c>
    </row>
    <row r="391" spans="2:3" x14ac:dyDescent="0.25">
      <c r="B391" t="s">
        <v>14</v>
      </c>
      <c r="C391">
        <v>7.8840000000000003</v>
      </c>
    </row>
    <row r="392" spans="2:3" x14ac:dyDescent="0.25">
      <c r="B392" t="s">
        <v>14</v>
      </c>
      <c r="C392">
        <v>13.5932</v>
      </c>
    </row>
    <row r="393" spans="2:3" x14ac:dyDescent="0.25">
      <c r="B393" t="s">
        <v>14</v>
      </c>
      <c r="C393">
        <v>27.7182</v>
      </c>
    </row>
    <row r="394" spans="2:3" x14ac:dyDescent="0.25">
      <c r="B394" t="s">
        <v>14</v>
      </c>
      <c r="C394">
        <v>701.98829999999998</v>
      </c>
    </row>
    <row r="395" spans="2:3" x14ac:dyDescent="0.25">
      <c r="B395" t="s">
        <v>22</v>
      </c>
      <c r="C395">
        <v>-20.5623</v>
      </c>
    </row>
    <row r="396" spans="2:3" x14ac:dyDescent="0.25">
      <c r="B396" t="s">
        <v>44</v>
      </c>
      <c r="C396">
        <v>25.579799999999999</v>
      </c>
    </row>
    <row r="397" spans="2:3" x14ac:dyDescent="0.25">
      <c r="B397" t="s">
        <v>22</v>
      </c>
      <c r="C397">
        <v>9.4923999999999999</v>
      </c>
    </row>
    <row r="398" spans="2:3" x14ac:dyDescent="0.25">
      <c r="B398" t="s">
        <v>22</v>
      </c>
      <c r="C398">
        <v>6.2207999999999997</v>
      </c>
    </row>
    <row r="399" spans="2:3" x14ac:dyDescent="0.25">
      <c r="B399" t="s">
        <v>44</v>
      </c>
      <c r="C399">
        <v>21.036000000000001</v>
      </c>
    </row>
    <row r="400" spans="2:3" x14ac:dyDescent="0.25">
      <c r="B400" t="s">
        <v>14</v>
      </c>
      <c r="C400">
        <v>3.5952000000000002</v>
      </c>
    </row>
    <row r="401" spans="2:3" x14ac:dyDescent="0.25">
      <c r="B401" t="s">
        <v>14</v>
      </c>
      <c r="C401">
        <v>-317.15280000000001</v>
      </c>
    </row>
    <row r="402" spans="2:3" x14ac:dyDescent="0.25">
      <c r="B402" t="s">
        <v>14</v>
      </c>
      <c r="C402">
        <v>-32.783999999999999</v>
      </c>
    </row>
    <row r="403" spans="2:3" x14ac:dyDescent="0.25">
      <c r="B403" t="s">
        <v>14</v>
      </c>
      <c r="C403">
        <v>0.7198</v>
      </c>
    </row>
    <row r="404" spans="2:3" x14ac:dyDescent="0.25">
      <c r="B404" t="s">
        <v>14</v>
      </c>
      <c r="C404">
        <v>3.4683999999999999</v>
      </c>
    </row>
    <row r="405" spans="2:3" x14ac:dyDescent="0.25">
      <c r="B405" t="s">
        <v>22</v>
      </c>
      <c r="C405">
        <v>9.7680000000000007</v>
      </c>
    </row>
    <row r="406" spans="2:3" x14ac:dyDescent="0.25">
      <c r="B406" t="s">
        <v>14</v>
      </c>
      <c r="C406">
        <v>9.6957000000000004</v>
      </c>
    </row>
    <row r="407" spans="2:3" x14ac:dyDescent="0.25">
      <c r="B407" t="s">
        <v>14</v>
      </c>
      <c r="C407">
        <v>37.789499999999997</v>
      </c>
    </row>
    <row r="408" spans="2:3" x14ac:dyDescent="0.25">
      <c r="B408" t="s">
        <v>14</v>
      </c>
      <c r="C408">
        <v>434.99130000000002</v>
      </c>
    </row>
    <row r="409" spans="2:3" x14ac:dyDescent="0.25">
      <c r="B409" t="s">
        <v>14</v>
      </c>
      <c r="C409">
        <v>13.3035</v>
      </c>
    </row>
    <row r="410" spans="2:3" x14ac:dyDescent="0.25">
      <c r="B410" t="s">
        <v>14</v>
      </c>
      <c r="C410">
        <v>-112.95269999999999</v>
      </c>
    </row>
    <row r="411" spans="2:3" x14ac:dyDescent="0.25">
      <c r="B411" t="s">
        <v>14</v>
      </c>
      <c r="C411">
        <v>4.6463999999999999</v>
      </c>
    </row>
    <row r="412" spans="2:3" x14ac:dyDescent="0.25">
      <c r="B412" t="s">
        <v>14</v>
      </c>
      <c r="C412">
        <v>13.608000000000001</v>
      </c>
    </row>
    <row r="413" spans="2:3" x14ac:dyDescent="0.25">
      <c r="B413" t="s">
        <v>14</v>
      </c>
      <c r="C413">
        <v>27.430199999999999</v>
      </c>
    </row>
    <row r="414" spans="2:3" x14ac:dyDescent="0.25">
      <c r="B414" t="s">
        <v>14</v>
      </c>
      <c r="C414">
        <v>31.454799999999999</v>
      </c>
    </row>
    <row r="415" spans="2:3" x14ac:dyDescent="0.25">
      <c r="B415" t="s">
        <v>14</v>
      </c>
      <c r="C415">
        <v>-18.454799999999999</v>
      </c>
    </row>
    <row r="416" spans="2:3" x14ac:dyDescent="0.25">
      <c r="B416" t="s">
        <v>22</v>
      </c>
      <c r="C416">
        <v>65.734200000000001</v>
      </c>
    </row>
    <row r="417" spans="2:3" x14ac:dyDescent="0.25">
      <c r="B417" t="s">
        <v>22</v>
      </c>
      <c r="C417">
        <v>26.874400000000001</v>
      </c>
    </row>
    <row r="418" spans="2:3" x14ac:dyDescent="0.25">
      <c r="B418" t="s">
        <v>14</v>
      </c>
      <c r="C418">
        <v>25.898399999999999</v>
      </c>
    </row>
    <row r="419" spans="2:3" x14ac:dyDescent="0.25">
      <c r="B419" t="s">
        <v>14</v>
      </c>
      <c r="C419">
        <v>38.380000000000003</v>
      </c>
    </row>
    <row r="420" spans="2:3" x14ac:dyDescent="0.25">
      <c r="B420" t="s">
        <v>22</v>
      </c>
      <c r="C420">
        <v>2.8321999999999998</v>
      </c>
    </row>
    <row r="421" spans="2:3" x14ac:dyDescent="0.25">
      <c r="B421" t="s">
        <v>22</v>
      </c>
      <c r="C421">
        <v>2.7027999999999999</v>
      </c>
    </row>
    <row r="422" spans="2:3" x14ac:dyDescent="0.25">
      <c r="B422" t="s">
        <v>22</v>
      </c>
      <c r="C422">
        <v>7.0149999999999997</v>
      </c>
    </row>
    <row r="423" spans="2:3" x14ac:dyDescent="0.25">
      <c r="B423" t="s">
        <v>14</v>
      </c>
      <c r="C423">
        <v>56.566200000000002</v>
      </c>
    </row>
    <row r="424" spans="2:3" x14ac:dyDescent="0.25">
      <c r="B424" t="s">
        <v>22</v>
      </c>
      <c r="C424">
        <v>14.7056</v>
      </c>
    </row>
    <row r="425" spans="2:3" x14ac:dyDescent="0.25">
      <c r="B425" t="s">
        <v>22</v>
      </c>
      <c r="C425">
        <v>8.5020000000000007</v>
      </c>
    </row>
    <row r="426" spans="2:3" x14ac:dyDescent="0.25">
      <c r="B426" t="s">
        <v>14</v>
      </c>
      <c r="C426">
        <v>225.26400000000001</v>
      </c>
    </row>
    <row r="427" spans="2:3" x14ac:dyDescent="0.25">
      <c r="B427" t="s">
        <v>22</v>
      </c>
      <c r="C427">
        <v>11.076000000000001</v>
      </c>
    </row>
    <row r="428" spans="2:3" x14ac:dyDescent="0.25">
      <c r="B428" t="s">
        <v>22</v>
      </c>
      <c r="C428">
        <v>138.20160000000001</v>
      </c>
    </row>
    <row r="429" spans="2:3" x14ac:dyDescent="0.25">
      <c r="B429" t="s">
        <v>44</v>
      </c>
      <c r="C429">
        <v>30.095700000000001</v>
      </c>
    </row>
    <row r="430" spans="2:3" x14ac:dyDescent="0.25">
      <c r="B430" t="s">
        <v>22</v>
      </c>
      <c r="C430">
        <v>0.50039999999999996</v>
      </c>
    </row>
    <row r="431" spans="2:3" x14ac:dyDescent="0.25">
      <c r="B431" t="s">
        <v>44</v>
      </c>
      <c r="C431">
        <v>-145.35079999999999</v>
      </c>
    </row>
    <row r="432" spans="2:3" x14ac:dyDescent="0.25">
      <c r="B432" t="s">
        <v>44</v>
      </c>
      <c r="C432">
        <v>76.639499999999998</v>
      </c>
    </row>
    <row r="433" spans="2:3" x14ac:dyDescent="0.25">
      <c r="B433" t="s">
        <v>44</v>
      </c>
      <c r="C433">
        <v>54.7425</v>
      </c>
    </row>
    <row r="434" spans="2:3" x14ac:dyDescent="0.25">
      <c r="B434" t="s">
        <v>44</v>
      </c>
      <c r="C434">
        <v>-0.77480000000000004</v>
      </c>
    </row>
    <row r="435" spans="2:3" x14ac:dyDescent="0.25">
      <c r="B435" t="s">
        <v>14</v>
      </c>
      <c r="C435">
        <v>207.14699999999999</v>
      </c>
    </row>
    <row r="436" spans="2:3" x14ac:dyDescent="0.25">
      <c r="B436" t="s">
        <v>14</v>
      </c>
      <c r="C436">
        <v>-3.6892</v>
      </c>
    </row>
    <row r="437" spans="2:3" x14ac:dyDescent="0.25">
      <c r="B437" t="s">
        <v>14</v>
      </c>
      <c r="C437">
        <v>-18.585000000000001</v>
      </c>
    </row>
    <row r="438" spans="2:3" x14ac:dyDescent="0.25">
      <c r="B438" t="s">
        <v>44</v>
      </c>
      <c r="C438">
        <v>43.199100000000001</v>
      </c>
    </row>
    <row r="439" spans="2:3" x14ac:dyDescent="0.25">
      <c r="B439" t="s">
        <v>44</v>
      </c>
      <c r="C439">
        <v>113.63939999999999</v>
      </c>
    </row>
    <row r="440" spans="2:3" x14ac:dyDescent="0.25">
      <c r="B440" t="s">
        <v>22</v>
      </c>
      <c r="C440">
        <v>11.553599999999999</v>
      </c>
    </row>
    <row r="441" spans="2:3" x14ac:dyDescent="0.25">
      <c r="B441" t="s">
        <v>22</v>
      </c>
      <c r="C441">
        <v>2.3094000000000001</v>
      </c>
    </row>
    <row r="442" spans="2:3" x14ac:dyDescent="0.25">
      <c r="B442" t="s">
        <v>14</v>
      </c>
      <c r="C442">
        <v>3.6659999999999999</v>
      </c>
    </row>
    <row r="443" spans="2:3" x14ac:dyDescent="0.25">
      <c r="B443" t="s">
        <v>14</v>
      </c>
      <c r="C443">
        <v>23.392800000000001</v>
      </c>
    </row>
    <row r="444" spans="2:3" x14ac:dyDescent="0.25">
      <c r="B444" t="s">
        <v>14</v>
      </c>
      <c r="C444">
        <v>20.575500000000002</v>
      </c>
    </row>
    <row r="445" spans="2:3" x14ac:dyDescent="0.25">
      <c r="B445" t="s">
        <v>14</v>
      </c>
      <c r="C445">
        <v>42.025599999999997</v>
      </c>
    </row>
    <row r="446" spans="2:3" x14ac:dyDescent="0.25">
      <c r="B446" t="s">
        <v>14</v>
      </c>
      <c r="C446">
        <v>29.152799999999999</v>
      </c>
    </row>
    <row r="447" spans="2:3" x14ac:dyDescent="0.25">
      <c r="B447" t="s">
        <v>14</v>
      </c>
      <c r="C447">
        <v>10.584</v>
      </c>
    </row>
    <row r="448" spans="2:3" x14ac:dyDescent="0.25">
      <c r="B448" t="s">
        <v>14</v>
      </c>
      <c r="C448">
        <v>1.3676999999999999</v>
      </c>
    </row>
    <row r="449" spans="2:3" x14ac:dyDescent="0.25">
      <c r="B449" t="s">
        <v>14</v>
      </c>
      <c r="C449">
        <v>15.475199999999999</v>
      </c>
    </row>
    <row r="450" spans="2:3" x14ac:dyDescent="0.25">
      <c r="B450" t="s">
        <v>14</v>
      </c>
      <c r="C450">
        <v>9.7164000000000001</v>
      </c>
    </row>
    <row r="451" spans="2:3" x14ac:dyDescent="0.25">
      <c r="B451" t="s">
        <v>14</v>
      </c>
      <c r="C451">
        <v>71.247600000000006</v>
      </c>
    </row>
    <row r="452" spans="2:3" x14ac:dyDescent="0.25">
      <c r="B452" t="s">
        <v>14</v>
      </c>
      <c r="C452">
        <v>7.9248000000000003</v>
      </c>
    </row>
    <row r="453" spans="2:3" x14ac:dyDescent="0.25">
      <c r="B453" t="s">
        <v>14</v>
      </c>
      <c r="C453">
        <v>2.8536000000000001</v>
      </c>
    </row>
    <row r="454" spans="2:3" x14ac:dyDescent="0.25">
      <c r="B454" t="s">
        <v>14</v>
      </c>
      <c r="C454">
        <v>9.1311999999999998</v>
      </c>
    </row>
    <row r="455" spans="2:3" x14ac:dyDescent="0.25">
      <c r="B455" t="s">
        <v>22</v>
      </c>
      <c r="C455">
        <v>-75.830399999999997</v>
      </c>
    </row>
    <row r="456" spans="2:3" x14ac:dyDescent="0.25">
      <c r="B456" t="s">
        <v>22</v>
      </c>
      <c r="C456">
        <v>66.540800000000004</v>
      </c>
    </row>
    <row r="457" spans="2:3" x14ac:dyDescent="0.25">
      <c r="B457" t="s">
        <v>22</v>
      </c>
      <c r="C457">
        <v>24.9132</v>
      </c>
    </row>
    <row r="458" spans="2:3" x14ac:dyDescent="0.25">
      <c r="B458" t="s">
        <v>14</v>
      </c>
      <c r="C458">
        <v>-24.294</v>
      </c>
    </row>
    <row r="459" spans="2:3" x14ac:dyDescent="0.25">
      <c r="B459" t="s">
        <v>14</v>
      </c>
      <c r="C459">
        <v>-96.114599999999996</v>
      </c>
    </row>
    <row r="460" spans="2:3" x14ac:dyDescent="0.25">
      <c r="B460" t="s">
        <v>14</v>
      </c>
      <c r="C460">
        <v>3.3479999999999999</v>
      </c>
    </row>
    <row r="461" spans="2:3" x14ac:dyDescent="0.25">
      <c r="B461" t="s">
        <v>14</v>
      </c>
      <c r="C461">
        <v>36.372</v>
      </c>
    </row>
    <row r="462" spans="2:3" x14ac:dyDescent="0.25">
      <c r="B462" t="s">
        <v>14</v>
      </c>
      <c r="C462">
        <v>377.9622</v>
      </c>
    </row>
    <row r="463" spans="2:3" x14ac:dyDescent="0.25">
      <c r="B463" t="s">
        <v>14</v>
      </c>
      <c r="C463">
        <v>18.6006</v>
      </c>
    </row>
    <row r="464" spans="2:3" x14ac:dyDescent="0.25">
      <c r="B464" t="s">
        <v>44</v>
      </c>
      <c r="C464">
        <v>7.0679999999999996</v>
      </c>
    </row>
    <row r="465" spans="2:3" x14ac:dyDescent="0.25">
      <c r="B465" t="s">
        <v>44</v>
      </c>
      <c r="C465">
        <v>-814.48320000000001</v>
      </c>
    </row>
    <row r="466" spans="2:3" x14ac:dyDescent="0.25">
      <c r="B466" t="s">
        <v>44</v>
      </c>
      <c r="C466">
        <v>-20.888999999999999</v>
      </c>
    </row>
    <row r="467" spans="2:3" x14ac:dyDescent="0.25">
      <c r="B467" t="s">
        <v>44</v>
      </c>
      <c r="C467">
        <v>-34.758000000000003</v>
      </c>
    </row>
    <row r="468" spans="2:3" x14ac:dyDescent="0.25">
      <c r="B468" t="s">
        <v>44</v>
      </c>
      <c r="C468">
        <v>5.8704000000000001</v>
      </c>
    </row>
    <row r="469" spans="2:3" x14ac:dyDescent="0.25">
      <c r="B469" t="s">
        <v>44</v>
      </c>
      <c r="C469">
        <v>-312.06139999999999</v>
      </c>
    </row>
    <row r="470" spans="2:3" x14ac:dyDescent="0.25">
      <c r="B470" t="s">
        <v>22</v>
      </c>
      <c r="C470">
        <v>-36.235199999999999</v>
      </c>
    </row>
    <row r="471" spans="2:3" x14ac:dyDescent="0.25">
      <c r="B471" t="s">
        <v>14</v>
      </c>
      <c r="C471">
        <v>-7.9001999999999999</v>
      </c>
    </row>
    <row r="472" spans="2:3" x14ac:dyDescent="0.25">
      <c r="B472" t="s">
        <v>22</v>
      </c>
      <c r="C472">
        <v>26.630400000000002</v>
      </c>
    </row>
    <row r="473" spans="2:3" x14ac:dyDescent="0.25">
      <c r="B473" t="s">
        <v>14</v>
      </c>
      <c r="C473">
        <v>3.4091999999999998</v>
      </c>
    </row>
    <row r="474" spans="2:3" x14ac:dyDescent="0.25">
      <c r="B474" t="s">
        <v>14</v>
      </c>
      <c r="C474">
        <v>10.478400000000001</v>
      </c>
    </row>
    <row r="475" spans="2:3" x14ac:dyDescent="0.25">
      <c r="B475" t="s">
        <v>14</v>
      </c>
      <c r="C475">
        <v>87.995999999999995</v>
      </c>
    </row>
    <row r="476" spans="2:3" x14ac:dyDescent="0.25">
      <c r="B476" t="s">
        <v>14</v>
      </c>
      <c r="C476">
        <v>24.980399999999999</v>
      </c>
    </row>
    <row r="477" spans="2:3" x14ac:dyDescent="0.25">
      <c r="B477" t="s">
        <v>14</v>
      </c>
      <c r="C477">
        <v>28.818999999999999</v>
      </c>
    </row>
    <row r="478" spans="2:3" x14ac:dyDescent="0.25">
      <c r="B478" t="s">
        <v>14</v>
      </c>
      <c r="C478">
        <v>45.527999999999999</v>
      </c>
    </row>
    <row r="479" spans="2:3" x14ac:dyDescent="0.25">
      <c r="B479" t="s">
        <v>22</v>
      </c>
      <c r="C479">
        <v>7.1820000000000004</v>
      </c>
    </row>
    <row r="480" spans="2:3" x14ac:dyDescent="0.25">
      <c r="B480" t="s">
        <v>14</v>
      </c>
      <c r="C480">
        <v>19.295999999999999</v>
      </c>
    </row>
    <row r="481" spans="2:3" x14ac:dyDescent="0.25">
      <c r="B481" t="s">
        <v>22</v>
      </c>
      <c r="C481">
        <v>6.6150000000000002</v>
      </c>
    </row>
    <row r="482" spans="2:3" x14ac:dyDescent="0.25">
      <c r="B482" t="s">
        <v>22</v>
      </c>
      <c r="C482">
        <v>84.51</v>
      </c>
    </row>
    <row r="483" spans="2:3" x14ac:dyDescent="0.25">
      <c r="B483" t="s">
        <v>14</v>
      </c>
      <c r="C483">
        <v>1.9089</v>
      </c>
    </row>
    <row r="484" spans="2:3" x14ac:dyDescent="0.25">
      <c r="B484" t="s">
        <v>14</v>
      </c>
      <c r="C484">
        <v>1.6688000000000001</v>
      </c>
    </row>
    <row r="485" spans="2:3" x14ac:dyDescent="0.25">
      <c r="B485" t="s">
        <v>14</v>
      </c>
      <c r="C485">
        <v>57.592799999999997</v>
      </c>
    </row>
    <row r="486" spans="2:3" x14ac:dyDescent="0.25">
      <c r="B486" t="s">
        <v>44</v>
      </c>
      <c r="C486">
        <v>14.8</v>
      </c>
    </row>
    <row r="487" spans="2:3" x14ac:dyDescent="0.25">
      <c r="B487" t="s">
        <v>44</v>
      </c>
      <c r="C487">
        <v>-30.245000000000001</v>
      </c>
    </row>
    <row r="488" spans="2:3" x14ac:dyDescent="0.25">
      <c r="B488" t="s">
        <v>44</v>
      </c>
      <c r="C488">
        <v>17.497499999999999</v>
      </c>
    </row>
    <row r="489" spans="2:3" x14ac:dyDescent="0.25">
      <c r="B489" t="s">
        <v>14</v>
      </c>
      <c r="C489">
        <v>341.99400000000003</v>
      </c>
    </row>
    <row r="490" spans="2:3" x14ac:dyDescent="0.25">
      <c r="B490" t="s">
        <v>44</v>
      </c>
      <c r="C490">
        <v>0.59940000000000004</v>
      </c>
    </row>
    <row r="491" spans="2:3" x14ac:dyDescent="0.25">
      <c r="B491" t="s">
        <v>44</v>
      </c>
      <c r="C491">
        <v>10.397399999999999</v>
      </c>
    </row>
    <row r="492" spans="2:3" x14ac:dyDescent="0.25">
      <c r="B492" t="s">
        <v>44</v>
      </c>
      <c r="C492">
        <v>6.1571999999999996</v>
      </c>
    </row>
    <row r="493" spans="2:3" x14ac:dyDescent="0.25">
      <c r="B493" t="s">
        <v>14</v>
      </c>
      <c r="C493">
        <v>8.9830000000000005</v>
      </c>
    </row>
    <row r="494" spans="2:3" x14ac:dyDescent="0.25">
      <c r="B494" t="s">
        <v>14</v>
      </c>
      <c r="C494">
        <v>5.0922000000000001</v>
      </c>
    </row>
    <row r="495" spans="2:3" x14ac:dyDescent="0.25">
      <c r="B495" t="s">
        <v>14</v>
      </c>
      <c r="C495">
        <v>13.1572</v>
      </c>
    </row>
    <row r="496" spans="2:3" x14ac:dyDescent="0.25">
      <c r="B496" t="s">
        <v>14</v>
      </c>
      <c r="C496">
        <v>-94.941000000000003</v>
      </c>
    </row>
    <row r="497" spans="2:3" x14ac:dyDescent="0.25">
      <c r="B497" t="s">
        <v>14</v>
      </c>
      <c r="C497">
        <v>51.655799999999999</v>
      </c>
    </row>
    <row r="498" spans="2:3" x14ac:dyDescent="0.25">
      <c r="B498" t="s">
        <v>14</v>
      </c>
      <c r="C498">
        <v>40.370399999999997</v>
      </c>
    </row>
    <row r="499" spans="2:3" x14ac:dyDescent="0.25">
      <c r="B499" t="s">
        <v>14</v>
      </c>
      <c r="C499">
        <v>81.843199999999996</v>
      </c>
    </row>
    <row r="500" spans="2:3" x14ac:dyDescent="0.25">
      <c r="B500" t="s">
        <v>14</v>
      </c>
      <c r="C500">
        <v>18.117599999999999</v>
      </c>
    </row>
    <row r="501" spans="2:3" x14ac:dyDescent="0.25">
      <c r="B501" t="s">
        <v>14</v>
      </c>
      <c r="C501">
        <v>22.869</v>
      </c>
    </row>
    <row r="502" spans="2:3" x14ac:dyDescent="0.25">
      <c r="B502" t="s">
        <v>22</v>
      </c>
      <c r="C502">
        <v>-15.08</v>
      </c>
    </row>
    <row r="503" spans="2:3" x14ac:dyDescent="0.25">
      <c r="B503" t="s">
        <v>22</v>
      </c>
      <c r="C503">
        <v>-11.961600000000001</v>
      </c>
    </row>
    <row r="504" spans="2:3" x14ac:dyDescent="0.25">
      <c r="B504" t="s">
        <v>22</v>
      </c>
      <c r="C504">
        <v>50.097999999999999</v>
      </c>
    </row>
    <row r="505" spans="2:3" x14ac:dyDescent="0.25">
      <c r="B505" t="s">
        <v>22</v>
      </c>
      <c r="C505">
        <v>-1.9008</v>
      </c>
    </row>
    <row r="506" spans="2:3" x14ac:dyDescent="0.25">
      <c r="B506" t="s">
        <v>22</v>
      </c>
      <c r="C506">
        <v>11.8871</v>
      </c>
    </row>
    <row r="507" spans="2:3" x14ac:dyDescent="0.25">
      <c r="B507" t="s">
        <v>22</v>
      </c>
      <c r="C507">
        <v>5.3730000000000002</v>
      </c>
    </row>
    <row r="508" spans="2:3" x14ac:dyDescent="0.25">
      <c r="B508" t="s">
        <v>14</v>
      </c>
      <c r="C508">
        <v>0.73980000000000001</v>
      </c>
    </row>
    <row r="509" spans="2:3" x14ac:dyDescent="0.25">
      <c r="B509" t="s">
        <v>14</v>
      </c>
      <c r="C509">
        <v>2.1684000000000001</v>
      </c>
    </row>
    <row r="510" spans="2:3" x14ac:dyDescent="0.25">
      <c r="B510" t="s">
        <v>14</v>
      </c>
      <c r="C510">
        <v>11.685</v>
      </c>
    </row>
    <row r="511" spans="2:3" x14ac:dyDescent="0.25">
      <c r="B511" t="s">
        <v>14</v>
      </c>
      <c r="C511">
        <v>3177.4749999999999</v>
      </c>
    </row>
    <row r="512" spans="2:3" x14ac:dyDescent="0.25">
      <c r="B512" t="s">
        <v>14</v>
      </c>
      <c r="C512">
        <v>40.415999999999997</v>
      </c>
    </row>
    <row r="513" spans="2:3" x14ac:dyDescent="0.25">
      <c r="B513" t="s">
        <v>14</v>
      </c>
      <c r="C513">
        <v>12.172800000000001</v>
      </c>
    </row>
    <row r="514" spans="2:3" x14ac:dyDescent="0.25">
      <c r="B514" t="s">
        <v>14</v>
      </c>
      <c r="C514">
        <v>0.71519999999999995</v>
      </c>
    </row>
    <row r="515" spans="2:3" x14ac:dyDescent="0.25">
      <c r="B515" t="s">
        <v>14</v>
      </c>
      <c r="C515">
        <v>1.7901</v>
      </c>
    </row>
    <row r="516" spans="2:3" x14ac:dyDescent="0.25">
      <c r="B516" t="s">
        <v>14</v>
      </c>
      <c r="C516">
        <v>1.7052</v>
      </c>
    </row>
    <row r="517" spans="2:3" x14ac:dyDescent="0.25">
      <c r="B517" t="s">
        <v>44</v>
      </c>
      <c r="C517">
        <v>1379.9770000000001</v>
      </c>
    </row>
    <row r="518" spans="2:3" x14ac:dyDescent="0.25">
      <c r="B518" t="s">
        <v>44</v>
      </c>
      <c r="C518">
        <v>13.891500000000001</v>
      </c>
    </row>
    <row r="519" spans="2:3" x14ac:dyDescent="0.25">
      <c r="B519" t="s">
        <v>44</v>
      </c>
      <c r="C519">
        <v>5.3819999999999997</v>
      </c>
    </row>
    <row r="520" spans="2:3" x14ac:dyDescent="0.25">
      <c r="B520" t="s">
        <v>44</v>
      </c>
      <c r="C520">
        <v>56.301000000000002</v>
      </c>
    </row>
    <row r="521" spans="2:3" x14ac:dyDescent="0.25">
      <c r="B521" t="s">
        <v>14</v>
      </c>
      <c r="C521">
        <v>5.2877000000000001</v>
      </c>
    </row>
    <row r="522" spans="2:3" x14ac:dyDescent="0.25">
      <c r="B522" t="s">
        <v>14</v>
      </c>
      <c r="C522">
        <v>-25.913599999999999</v>
      </c>
    </row>
    <row r="523" spans="2:3" x14ac:dyDescent="0.25">
      <c r="B523" t="s">
        <v>14</v>
      </c>
      <c r="C523">
        <v>-21.167999999999999</v>
      </c>
    </row>
    <row r="524" spans="2:3" x14ac:dyDescent="0.25">
      <c r="B524" t="s">
        <v>22</v>
      </c>
      <c r="C524">
        <v>21.097999999999999</v>
      </c>
    </row>
    <row r="525" spans="2:3" x14ac:dyDescent="0.25">
      <c r="B525" t="s">
        <v>14</v>
      </c>
      <c r="C525">
        <v>-12.4146</v>
      </c>
    </row>
    <row r="526" spans="2:3" x14ac:dyDescent="0.25">
      <c r="B526" t="s">
        <v>14</v>
      </c>
      <c r="C526">
        <v>27.166599999999999</v>
      </c>
    </row>
    <row r="527" spans="2:3" x14ac:dyDescent="0.25">
      <c r="B527" t="s">
        <v>14</v>
      </c>
      <c r="C527">
        <v>10.433999999999999</v>
      </c>
    </row>
    <row r="528" spans="2:3" x14ac:dyDescent="0.25">
      <c r="B528" t="s">
        <v>44</v>
      </c>
      <c r="C528">
        <v>42.747</v>
      </c>
    </row>
    <row r="529" spans="2:3" x14ac:dyDescent="0.25">
      <c r="B529" t="s">
        <v>44</v>
      </c>
      <c r="C529">
        <v>5.1407999999999996</v>
      </c>
    </row>
    <row r="530" spans="2:3" x14ac:dyDescent="0.25">
      <c r="B530" t="s">
        <v>14</v>
      </c>
      <c r="C530">
        <v>-7.2671999999999999</v>
      </c>
    </row>
    <row r="531" spans="2:3" x14ac:dyDescent="0.25">
      <c r="B531" t="s">
        <v>14</v>
      </c>
      <c r="C531">
        <v>-149.9058</v>
      </c>
    </row>
    <row r="532" spans="2:3" x14ac:dyDescent="0.25">
      <c r="B532" t="s">
        <v>14</v>
      </c>
      <c r="C532">
        <v>19.692</v>
      </c>
    </row>
    <row r="533" spans="2:3" x14ac:dyDescent="0.25">
      <c r="B533" t="s">
        <v>22</v>
      </c>
      <c r="C533">
        <v>11.92</v>
      </c>
    </row>
    <row r="534" spans="2:3" x14ac:dyDescent="0.25">
      <c r="B534" t="s">
        <v>14</v>
      </c>
      <c r="C534">
        <v>2.3969999999999998</v>
      </c>
    </row>
    <row r="535" spans="2:3" x14ac:dyDescent="0.25">
      <c r="B535" t="s">
        <v>14</v>
      </c>
      <c r="C535">
        <v>274.38600000000002</v>
      </c>
    </row>
    <row r="536" spans="2:3" x14ac:dyDescent="0.25">
      <c r="B536" t="s">
        <v>14</v>
      </c>
      <c r="C536">
        <v>11.375</v>
      </c>
    </row>
    <row r="537" spans="2:3" x14ac:dyDescent="0.25">
      <c r="B537" t="s">
        <v>14</v>
      </c>
      <c r="C537">
        <v>1.4672000000000001</v>
      </c>
    </row>
    <row r="538" spans="2:3" x14ac:dyDescent="0.25">
      <c r="B538" t="s">
        <v>14</v>
      </c>
      <c r="C538">
        <v>-68.185599999999994</v>
      </c>
    </row>
    <row r="539" spans="2:3" x14ac:dyDescent="0.25">
      <c r="B539" t="s">
        <v>44</v>
      </c>
      <c r="C539">
        <v>3.36</v>
      </c>
    </row>
    <row r="540" spans="2:3" x14ac:dyDescent="0.25">
      <c r="B540" t="s">
        <v>14</v>
      </c>
      <c r="C540">
        <v>41.293799999999997</v>
      </c>
    </row>
    <row r="541" spans="2:3" x14ac:dyDescent="0.25">
      <c r="B541" t="s">
        <v>14</v>
      </c>
      <c r="C541">
        <v>70.98</v>
      </c>
    </row>
    <row r="542" spans="2:3" x14ac:dyDescent="0.25">
      <c r="B542" t="s">
        <v>14</v>
      </c>
      <c r="C542">
        <v>206.316</v>
      </c>
    </row>
    <row r="543" spans="2:3" x14ac:dyDescent="0.25">
      <c r="B543" t="s">
        <v>22</v>
      </c>
      <c r="C543">
        <v>38.086399999999998</v>
      </c>
    </row>
    <row r="544" spans="2:3" x14ac:dyDescent="0.25">
      <c r="B544" t="s">
        <v>14</v>
      </c>
      <c r="C544">
        <v>-145.52459999999999</v>
      </c>
    </row>
    <row r="545" spans="2:3" x14ac:dyDescent="0.25">
      <c r="B545" t="s">
        <v>14</v>
      </c>
      <c r="C545">
        <v>7.2640000000000002</v>
      </c>
    </row>
    <row r="546" spans="2:3" x14ac:dyDescent="0.25">
      <c r="B546" t="s">
        <v>14</v>
      </c>
      <c r="C546">
        <v>6.2995000000000001</v>
      </c>
    </row>
    <row r="547" spans="2:3" x14ac:dyDescent="0.25">
      <c r="B547" t="s">
        <v>14</v>
      </c>
      <c r="C547">
        <v>-84.2928</v>
      </c>
    </row>
    <row r="548" spans="2:3" x14ac:dyDescent="0.25">
      <c r="B548" t="s">
        <v>44</v>
      </c>
      <c r="C548">
        <v>13.932</v>
      </c>
    </row>
    <row r="549" spans="2:3" x14ac:dyDescent="0.25">
      <c r="B549" t="s">
        <v>44</v>
      </c>
      <c r="C549">
        <v>6.4127999999999998</v>
      </c>
    </row>
    <row r="550" spans="2:3" x14ac:dyDescent="0.25">
      <c r="B550" t="s">
        <v>22</v>
      </c>
      <c r="C550">
        <v>15.641999999999999</v>
      </c>
    </row>
    <row r="551" spans="2:3" x14ac:dyDescent="0.25">
      <c r="B551" t="s">
        <v>22</v>
      </c>
      <c r="C551">
        <v>-17.045999999999999</v>
      </c>
    </row>
    <row r="552" spans="2:3" x14ac:dyDescent="0.25">
      <c r="B552" t="s">
        <v>22</v>
      </c>
      <c r="C552">
        <v>-1.744</v>
      </c>
    </row>
    <row r="553" spans="2:3" x14ac:dyDescent="0.25">
      <c r="B553" t="s">
        <v>14</v>
      </c>
      <c r="C553">
        <v>0</v>
      </c>
    </row>
    <row r="554" spans="2:3" x14ac:dyDescent="0.25">
      <c r="B554" t="s">
        <v>14</v>
      </c>
      <c r="C554">
        <v>6.0381999999999998</v>
      </c>
    </row>
    <row r="555" spans="2:3" x14ac:dyDescent="0.25">
      <c r="B555" t="s">
        <v>14</v>
      </c>
      <c r="C555">
        <v>2.5707</v>
      </c>
    </row>
    <row r="556" spans="2:3" x14ac:dyDescent="0.25">
      <c r="B556" t="s">
        <v>22</v>
      </c>
      <c r="C556">
        <v>310.98719999999997</v>
      </c>
    </row>
    <row r="557" spans="2:3" x14ac:dyDescent="0.25">
      <c r="B557" t="s">
        <v>14</v>
      </c>
      <c r="C557">
        <v>3.4047999999999998</v>
      </c>
    </row>
    <row r="558" spans="2:3" x14ac:dyDescent="0.25">
      <c r="B558" t="s">
        <v>14</v>
      </c>
      <c r="C558">
        <v>9.9359999999999999</v>
      </c>
    </row>
    <row r="559" spans="2:3" x14ac:dyDescent="0.25">
      <c r="B559" t="s">
        <v>14</v>
      </c>
      <c r="C559">
        <v>-217.048</v>
      </c>
    </row>
    <row r="560" spans="2:3" x14ac:dyDescent="0.25">
      <c r="B560" t="s">
        <v>14</v>
      </c>
      <c r="C560">
        <v>15.552</v>
      </c>
    </row>
    <row r="561" spans="2:3" x14ac:dyDescent="0.25">
      <c r="B561" t="s">
        <v>14</v>
      </c>
      <c r="C561">
        <v>16.614000000000001</v>
      </c>
    </row>
    <row r="562" spans="2:3" x14ac:dyDescent="0.25">
      <c r="B562" t="s">
        <v>14</v>
      </c>
      <c r="C562">
        <v>27.318200000000001</v>
      </c>
    </row>
    <row r="563" spans="2:3" x14ac:dyDescent="0.25">
      <c r="B563" t="s">
        <v>14</v>
      </c>
      <c r="C563">
        <v>1.3</v>
      </c>
    </row>
    <row r="564" spans="2:3" x14ac:dyDescent="0.25">
      <c r="B564" t="s">
        <v>14</v>
      </c>
      <c r="C564">
        <v>3.7743000000000002</v>
      </c>
    </row>
    <row r="565" spans="2:3" x14ac:dyDescent="0.25">
      <c r="B565" t="s">
        <v>14</v>
      </c>
      <c r="C565">
        <v>0</v>
      </c>
    </row>
    <row r="566" spans="2:3" x14ac:dyDescent="0.25">
      <c r="B566" t="s">
        <v>14</v>
      </c>
      <c r="C566">
        <v>1.2005999999999999</v>
      </c>
    </row>
    <row r="567" spans="2:3" x14ac:dyDescent="0.25">
      <c r="B567" t="s">
        <v>14</v>
      </c>
      <c r="C567">
        <v>46.796999999999997</v>
      </c>
    </row>
    <row r="568" spans="2:3" x14ac:dyDescent="0.25">
      <c r="B568" t="s">
        <v>22</v>
      </c>
      <c r="C568">
        <v>45.001600000000003</v>
      </c>
    </row>
    <row r="569" spans="2:3" x14ac:dyDescent="0.25">
      <c r="B569" t="s">
        <v>22</v>
      </c>
      <c r="C569">
        <v>27.3672</v>
      </c>
    </row>
    <row r="570" spans="2:3" x14ac:dyDescent="0.25">
      <c r="B570" t="s">
        <v>22</v>
      </c>
      <c r="C570">
        <v>9.3312000000000008</v>
      </c>
    </row>
    <row r="571" spans="2:3" x14ac:dyDescent="0.25">
      <c r="B571" t="s">
        <v>22</v>
      </c>
      <c r="C571">
        <v>0</v>
      </c>
    </row>
    <row r="572" spans="2:3" x14ac:dyDescent="0.25">
      <c r="B572" t="s">
        <v>14</v>
      </c>
      <c r="C572">
        <v>34.776000000000003</v>
      </c>
    </row>
    <row r="573" spans="2:3" x14ac:dyDescent="0.25">
      <c r="B573" t="s">
        <v>14</v>
      </c>
      <c r="C573">
        <v>6.4215999999999998</v>
      </c>
    </row>
    <row r="574" spans="2:3" x14ac:dyDescent="0.25">
      <c r="B574" t="s">
        <v>14</v>
      </c>
      <c r="C574">
        <v>11.226599999999999</v>
      </c>
    </row>
    <row r="575" spans="2:3" x14ac:dyDescent="0.25">
      <c r="B575" t="s">
        <v>14</v>
      </c>
      <c r="C575">
        <v>4.0095000000000001</v>
      </c>
    </row>
    <row r="576" spans="2:3" x14ac:dyDescent="0.25">
      <c r="B576" t="s">
        <v>14</v>
      </c>
      <c r="C576">
        <v>2.3814000000000002</v>
      </c>
    </row>
    <row r="577" spans="2:3" x14ac:dyDescent="0.25">
      <c r="B577" t="s">
        <v>14</v>
      </c>
      <c r="C577">
        <v>78.752799999999993</v>
      </c>
    </row>
    <row r="578" spans="2:3" x14ac:dyDescent="0.25">
      <c r="B578" t="s">
        <v>14</v>
      </c>
      <c r="C578">
        <v>9.7607999999999997</v>
      </c>
    </row>
    <row r="579" spans="2:3" x14ac:dyDescent="0.25">
      <c r="B579" t="s">
        <v>14</v>
      </c>
      <c r="C579">
        <v>2.19</v>
      </c>
    </row>
    <row r="580" spans="2:3" x14ac:dyDescent="0.25">
      <c r="B580" t="s">
        <v>14</v>
      </c>
      <c r="C580">
        <v>8.7140000000000004</v>
      </c>
    </row>
    <row r="581" spans="2:3" x14ac:dyDescent="0.25">
      <c r="B581" t="s">
        <v>14</v>
      </c>
      <c r="C581">
        <v>-5.7148000000000003</v>
      </c>
    </row>
    <row r="582" spans="2:3" x14ac:dyDescent="0.25">
      <c r="B582" t="s">
        <v>14</v>
      </c>
      <c r="C582">
        <v>1.5456000000000001</v>
      </c>
    </row>
    <row r="583" spans="2:3" x14ac:dyDescent="0.25">
      <c r="B583" t="s">
        <v>14</v>
      </c>
      <c r="C583">
        <v>52.917299999999997</v>
      </c>
    </row>
    <row r="584" spans="2:3" x14ac:dyDescent="0.25">
      <c r="B584" t="s">
        <v>14</v>
      </c>
      <c r="C584">
        <v>9.2385999999999999</v>
      </c>
    </row>
    <row r="585" spans="2:3" x14ac:dyDescent="0.25">
      <c r="B585" t="s">
        <v>14</v>
      </c>
      <c r="C585">
        <v>3.5045999999999999</v>
      </c>
    </row>
    <row r="586" spans="2:3" x14ac:dyDescent="0.25">
      <c r="B586" t="s">
        <v>14</v>
      </c>
      <c r="C586">
        <v>-4.7481</v>
      </c>
    </row>
    <row r="587" spans="2:3" x14ac:dyDescent="0.25">
      <c r="B587" t="s">
        <v>14</v>
      </c>
      <c r="C587">
        <v>30.477599999999999</v>
      </c>
    </row>
    <row r="588" spans="2:3" x14ac:dyDescent="0.25">
      <c r="B588" t="s">
        <v>14</v>
      </c>
      <c r="C588">
        <v>4.9686000000000003</v>
      </c>
    </row>
    <row r="589" spans="2:3" x14ac:dyDescent="0.25">
      <c r="B589" t="s">
        <v>14</v>
      </c>
      <c r="C589">
        <v>144.51570000000001</v>
      </c>
    </row>
    <row r="590" spans="2:3" x14ac:dyDescent="0.25">
      <c r="B590" t="s">
        <v>14</v>
      </c>
      <c r="C590">
        <v>-20.136199999999999</v>
      </c>
    </row>
    <row r="591" spans="2:3" x14ac:dyDescent="0.25">
      <c r="B591" t="s">
        <v>14</v>
      </c>
      <c r="C591">
        <v>7.2576000000000001</v>
      </c>
    </row>
    <row r="592" spans="2:3" x14ac:dyDescent="0.25">
      <c r="B592" t="s">
        <v>14</v>
      </c>
      <c r="C592">
        <v>-12.896100000000001</v>
      </c>
    </row>
    <row r="593" spans="2:3" x14ac:dyDescent="0.25">
      <c r="B593" t="s">
        <v>14</v>
      </c>
      <c r="C593">
        <v>3.6288</v>
      </c>
    </row>
    <row r="594" spans="2:3" x14ac:dyDescent="0.25">
      <c r="B594" t="s">
        <v>14</v>
      </c>
      <c r="C594">
        <v>1.1679999999999999</v>
      </c>
    </row>
    <row r="595" spans="2:3" x14ac:dyDescent="0.25">
      <c r="B595" t="s">
        <v>14</v>
      </c>
      <c r="C595">
        <v>9.75</v>
      </c>
    </row>
    <row r="596" spans="2:3" x14ac:dyDescent="0.25">
      <c r="B596" t="s">
        <v>14</v>
      </c>
      <c r="C596">
        <v>22.0748</v>
      </c>
    </row>
    <row r="597" spans="2:3" x14ac:dyDescent="0.25">
      <c r="B597" t="s">
        <v>14</v>
      </c>
      <c r="C597">
        <v>434.99130000000002</v>
      </c>
    </row>
    <row r="598" spans="2:3" x14ac:dyDescent="0.25">
      <c r="B598" t="s">
        <v>14</v>
      </c>
      <c r="C598">
        <v>55.744999999999997</v>
      </c>
    </row>
    <row r="599" spans="2:3" x14ac:dyDescent="0.25">
      <c r="B599" t="s">
        <v>14</v>
      </c>
      <c r="C599">
        <v>91.772800000000004</v>
      </c>
    </row>
    <row r="600" spans="2:3" x14ac:dyDescent="0.25">
      <c r="B600" t="s">
        <v>14</v>
      </c>
      <c r="C600">
        <v>1.0178</v>
      </c>
    </row>
    <row r="601" spans="2:3" x14ac:dyDescent="0.25">
      <c r="B601" t="s">
        <v>14</v>
      </c>
      <c r="C601">
        <v>-28.796399999999998</v>
      </c>
    </row>
    <row r="602" spans="2:3" x14ac:dyDescent="0.25">
      <c r="B602" t="s">
        <v>14</v>
      </c>
      <c r="C602">
        <v>-115.3544</v>
      </c>
    </row>
    <row r="603" spans="2:3" x14ac:dyDescent="0.25">
      <c r="B603" t="s">
        <v>14</v>
      </c>
      <c r="C603">
        <v>0.73</v>
      </c>
    </row>
    <row r="604" spans="2:3" x14ac:dyDescent="0.25">
      <c r="B604" t="s">
        <v>14</v>
      </c>
      <c r="C604">
        <v>17.847000000000001</v>
      </c>
    </row>
    <row r="605" spans="2:3" x14ac:dyDescent="0.25">
      <c r="B605" t="s">
        <v>14</v>
      </c>
      <c r="C605">
        <v>5.1407999999999996</v>
      </c>
    </row>
    <row r="606" spans="2:3" x14ac:dyDescent="0.25">
      <c r="B606" t="s">
        <v>14</v>
      </c>
      <c r="C606">
        <v>-5.5338000000000003</v>
      </c>
    </row>
    <row r="607" spans="2:3" x14ac:dyDescent="0.25">
      <c r="B607" t="s">
        <v>14</v>
      </c>
      <c r="C607">
        <v>-31.671199999999999</v>
      </c>
    </row>
    <row r="608" spans="2:3" x14ac:dyDescent="0.25">
      <c r="B608" t="s">
        <v>14</v>
      </c>
      <c r="C608">
        <v>47.815199999999997</v>
      </c>
    </row>
    <row r="609" spans="2:3" x14ac:dyDescent="0.25">
      <c r="B609" t="s">
        <v>14</v>
      </c>
      <c r="C609">
        <v>-2.6255999999999999</v>
      </c>
    </row>
    <row r="610" spans="2:3" x14ac:dyDescent="0.25">
      <c r="B610" t="s">
        <v>14</v>
      </c>
      <c r="C610">
        <v>2.3814000000000002</v>
      </c>
    </row>
    <row r="611" spans="2:3" x14ac:dyDescent="0.25">
      <c r="B611" t="s">
        <v>14</v>
      </c>
      <c r="C611">
        <v>-10.117800000000001</v>
      </c>
    </row>
    <row r="612" spans="2:3" x14ac:dyDescent="0.25">
      <c r="B612" t="s">
        <v>22</v>
      </c>
      <c r="C612">
        <v>41.577300000000001</v>
      </c>
    </row>
    <row r="613" spans="2:3" x14ac:dyDescent="0.25">
      <c r="B613" t="s">
        <v>22</v>
      </c>
      <c r="C613">
        <v>5.6955999999999998</v>
      </c>
    </row>
    <row r="614" spans="2:3" x14ac:dyDescent="0.25">
      <c r="B614" t="s">
        <v>22</v>
      </c>
      <c r="C614">
        <v>2.64</v>
      </c>
    </row>
    <row r="615" spans="2:3" x14ac:dyDescent="0.25">
      <c r="B615" t="s">
        <v>22</v>
      </c>
      <c r="C615">
        <v>-157.9383</v>
      </c>
    </row>
    <row r="616" spans="2:3" x14ac:dyDescent="0.25">
      <c r="B616" t="s">
        <v>14</v>
      </c>
      <c r="C616">
        <v>15.992000000000001</v>
      </c>
    </row>
    <row r="617" spans="2:3" x14ac:dyDescent="0.25">
      <c r="B617" t="s">
        <v>14</v>
      </c>
      <c r="C617">
        <v>-2.7968000000000002</v>
      </c>
    </row>
    <row r="618" spans="2:3" x14ac:dyDescent="0.25">
      <c r="B618" t="s">
        <v>22</v>
      </c>
      <c r="C618">
        <v>15.7872</v>
      </c>
    </row>
    <row r="619" spans="2:3" x14ac:dyDescent="0.25">
      <c r="B619" t="s">
        <v>22</v>
      </c>
      <c r="C619">
        <v>3.0813999999999999</v>
      </c>
    </row>
    <row r="620" spans="2:3" x14ac:dyDescent="0.25">
      <c r="B620" t="s">
        <v>22</v>
      </c>
      <c r="C620">
        <v>33.57</v>
      </c>
    </row>
    <row r="621" spans="2:3" x14ac:dyDescent="0.25">
      <c r="B621" t="s">
        <v>22</v>
      </c>
      <c r="C621">
        <v>10.9939</v>
      </c>
    </row>
    <row r="622" spans="2:3" x14ac:dyDescent="0.25">
      <c r="B622" t="s">
        <v>22</v>
      </c>
      <c r="C622">
        <v>27.286200000000001</v>
      </c>
    </row>
    <row r="623" spans="2:3" x14ac:dyDescent="0.25">
      <c r="B623" t="s">
        <v>14</v>
      </c>
      <c r="C623">
        <v>-14.773</v>
      </c>
    </row>
    <row r="624" spans="2:3" x14ac:dyDescent="0.25">
      <c r="B624" t="s">
        <v>22</v>
      </c>
      <c r="C624">
        <v>87.568399999999997</v>
      </c>
    </row>
    <row r="625" spans="2:3" x14ac:dyDescent="0.25">
      <c r="B625" t="s">
        <v>22</v>
      </c>
      <c r="C625">
        <v>178.90100000000001</v>
      </c>
    </row>
    <row r="626" spans="2:3" x14ac:dyDescent="0.25">
      <c r="B626" t="s">
        <v>22</v>
      </c>
      <c r="C626">
        <v>130.87</v>
      </c>
    </row>
    <row r="627" spans="2:3" x14ac:dyDescent="0.25">
      <c r="B627" t="s">
        <v>22</v>
      </c>
      <c r="C627">
        <v>46.927799999999998</v>
      </c>
    </row>
    <row r="628" spans="2:3" x14ac:dyDescent="0.25">
      <c r="B628" t="s">
        <v>44</v>
      </c>
      <c r="C628">
        <v>12.090400000000001</v>
      </c>
    </row>
    <row r="629" spans="2:3" x14ac:dyDescent="0.25">
      <c r="B629" t="s">
        <v>14</v>
      </c>
      <c r="C629">
        <v>28.176400000000001</v>
      </c>
    </row>
    <row r="630" spans="2:3" x14ac:dyDescent="0.25">
      <c r="B630" t="s">
        <v>14</v>
      </c>
      <c r="C630">
        <v>5.1435000000000004</v>
      </c>
    </row>
    <row r="631" spans="2:3" x14ac:dyDescent="0.25">
      <c r="B631" t="s">
        <v>14</v>
      </c>
      <c r="C631">
        <v>6.0857999999999999</v>
      </c>
    </row>
    <row r="632" spans="2:3" x14ac:dyDescent="0.25">
      <c r="B632" t="s">
        <v>14</v>
      </c>
      <c r="C632">
        <v>-51.719099999999997</v>
      </c>
    </row>
    <row r="633" spans="2:3" x14ac:dyDescent="0.25">
      <c r="B633" t="s">
        <v>14</v>
      </c>
      <c r="C633">
        <v>29.95</v>
      </c>
    </row>
    <row r="634" spans="2:3" x14ac:dyDescent="0.25">
      <c r="B634" t="s">
        <v>14</v>
      </c>
      <c r="C634">
        <v>30.076799999999999</v>
      </c>
    </row>
    <row r="635" spans="2:3" x14ac:dyDescent="0.25">
      <c r="B635" t="s">
        <v>14</v>
      </c>
      <c r="C635">
        <v>2.4584999999999999</v>
      </c>
    </row>
    <row r="636" spans="2:3" x14ac:dyDescent="0.25">
      <c r="B636" t="s">
        <v>14</v>
      </c>
      <c r="C636">
        <v>85.529700000000005</v>
      </c>
    </row>
    <row r="637" spans="2:3" x14ac:dyDescent="0.25">
      <c r="B637" t="s">
        <v>22</v>
      </c>
      <c r="C637">
        <v>43.223399999999998</v>
      </c>
    </row>
    <row r="638" spans="2:3" x14ac:dyDescent="0.25">
      <c r="B638" t="s">
        <v>14</v>
      </c>
      <c r="C638">
        <v>-13.8468</v>
      </c>
    </row>
    <row r="639" spans="2:3" x14ac:dyDescent="0.25">
      <c r="B639" t="s">
        <v>14</v>
      </c>
      <c r="C639">
        <v>12.232799999999999</v>
      </c>
    </row>
    <row r="640" spans="2:3" x14ac:dyDescent="0.25">
      <c r="B640" t="s">
        <v>44</v>
      </c>
      <c r="C640">
        <v>272.79199999999997</v>
      </c>
    </row>
    <row r="641" spans="2:3" x14ac:dyDescent="0.25">
      <c r="B641" t="s">
        <v>44</v>
      </c>
      <c r="C641">
        <v>5.0128000000000004</v>
      </c>
    </row>
    <row r="642" spans="2:3" x14ac:dyDescent="0.25">
      <c r="B642" t="s">
        <v>22</v>
      </c>
      <c r="C642">
        <v>6.0288000000000004</v>
      </c>
    </row>
    <row r="643" spans="2:3" x14ac:dyDescent="0.25">
      <c r="B643" t="s">
        <v>14</v>
      </c>
      <c r="C643">
        <v>85.903999999999996</v>
      </c>
    </row>
    <row r="644" spans="2:3" x14ac:dyDescent="0.25">
      <c r="B644" t="s">
        <v>14</v>
      </c>
      <c r="C644">
        <v>12.6</v>
      </c>
    </row>
    <row r="645" spans="2:3" x14ac:dyDescent="0.25">
      <c r="B645" t="s">
        <v>14</v>
      </c>
      <c r="C645">
        <v>54.333199999999998</v>
      </c>
    </row>
    <row r="646" spans="2:3" x14ac:dyDescent="0.25">
      <c r="B646" t="s">
        <v>44</v>
      </c>
      <c r="C646">
        <v>3.1751999999999998</v>
      </c>
    </row>
    <row r="647" spans="2:3" x14ac:dyDescent="0.25">
      <c r="B647" t="s">
        <v>44</v>
      </c>
      <c r="C647">
        <v>56.511000000000003</v>
      </c>
    </row>
    <row r="648" spans="2:3" x14ac:dyDescent="0.25">
      <c r="B648" t="s">
        <v>22</v>
      </c>
      <c r="C648">
        <v>9.8625000000000007</v>
      </c>
    </row>
    <row r="649" spans="2:3" x14ac:dyDescent="0.25">
      <c r="B649" t="s">
        <v>22</v>
      </c>
      <c r="C649">
        <v>3.0144000000000002</v>
      </c>
    </row>
    <row r="650" spans="2:3" x14ac:dyDescent="0.25">
      <c r="B650" t="s">
        <v>22</v>
      </c>
      <c r="C650">
        <v>6.0679999999999996</v>
      </c>
    </row>
    <row r="651" spans="2:3" x14ac:dyDescent="0.25">
      <c r="B651" t="s">
        <v>22</v>
      </c>
      <c r="C651">
        <v>22.6782</v>
      </c>
    </row>
    <row r="652" spans="2:3" x14ac:dyDescent="0.25">
      <c r="B652" t="s">
        <v>22</v>
      </c>
      <c r="C652">
        <v>31.6</v>
      </c>
    </row>
    <row r="653" spans="2:3" x14ac:dyDescent="0.25">
      <c r="B653" t="s">
        <v>44</v>
      </c>
      <c r="C653">
        <v>178.31800000000001</v>
      </c>
    </row>
    <row r="654" spans="2:3" x14ac:dyDescent="0.25">
      <c r="B654" t="s">
        <v>22</v>
      </c>
      <c r="C654">
        <v>45.9754</v>
      </c>
    </row>
    <row r="655" spans="2:3" x14ac:dyDescent="0.25">
      <c r="B655" t="s">
        <v>22</v>
      </c>
      <c r="C655">
        <v>10.311999999999999</v>
      </c>
    </row>
    <row r="656" spans="2:3" x14ac:dyDescent="0.25">
      <c r="B656" t="s">
        <v>14</v>
      </c>
      <c r="C656">
        <v>8.5164000000000009</v>
      </c>
    </row>
    <row r="657" spans="2:3" x14ac:dyDescent="0.25">
      <c r="B657" t="s">
        <v>14</v>
      </c>
      <c r="C657">
        <v>-2.6543999999999999</v>
      </c>
    </row>
    <row r="658" spans="2:3" x14ac:dyDescent="0.25">
      <c r="B658" t="s">
        <v>14</v>
      </c>
      <c r="C658">
        <v>45.322200000000002</v>
      </c>
    </row>
    <row r="659" spans="2:3" x14ac:dyDescent="0.25">
      <c r="B659" t="s">
        <v>44</v>
      </c>
      <c r="C659">
        <v>-50.097999999999999</v>
      </c>
    </row>
    <row r="660" spans="2:3" x14ac:dyDescent="0.25">
      <c r="B660" t="s">
        <v>44</v>
      </c>
      <c r="C660">
        <v>-3.4620000000000002</v>
      </c>
    </row>
    <row r="661" spans="2:3" x14ac:dyDescent="0.25">
      <c r="B661" t="s">
        <v>14</v>
      </c>
      <c r="C661">
        <v>124.929</v>
      </c>
    </row>
    <row r="662" spans="2:3" x14ac:dyDescent="0.25">
      <c r="B662" t="s">
        <v>14</v>
      </c>
      <c r="C662">
        <v>-135.76499999999999</v>
      </c>
    </row>
    <row r="663" spans="2:3" x14ac:dyDescent="0.25">
      <c r="B663" t="s">
        <v>14</v>
      </c>
      <c r="C663">
        <v>-118.12949999999999</v>
      </c>
    </row>
    <row r="664" spans="2:3" x14ac:dyDescent="0.25">
      <c r="B664" t="s">
        <v>14</v>
      </c>
      <c r="C664">
        <v>-4.2222</v>
      </c>
    </row>
    <row r="665" spans="2:3" x14ac:dyDescent="0.25">
      <c r="B665" t="s">
        <v>22</v>
      </c>
      <c r="C665">
        <v>18.398</v>
      </c>
    </row>
    <row r="666" spans="2:3" x14ac:dyDescent="0.25">
      <c r="B666" t="s">
        <v>14</v>
      </c>
      <c r="C666">
        <v>5.2625999999999999</v>
      </c>
    </row>
    <row r="667" spans="2:3" x14ac:dyDescent="0.25">
      <c r="B667" t="s">
        <v>22</v>
      </c>
      <c r="C667">
        <v>2.0790000000000002</v>
      </c>
    </row>
    <row r="668" spans="2:3" x14ac:dyDescent="0.25">
      <c r="B668" t="s">
        <v>22</v>
      </c>
      <c r="C668">
        <v>28.706399999999999</v>
      </c>
    </row>
    <row r="669" spans="2:3" x14ac:dyDescent="0.25">
      <c r="B669" t="s">
        <v>22</v>
      </c>
      <c r="C669">
        <v>28.618200000000002</v>
      </c>
    </row>
    <row r="670" spans="2:3" x14ac:dyDescent="0.25">
      <c r="B670" t="s">
        <v>14</v>
      </c>
      <c r="C670">
        <v>8.7285000000000004</v>
      </c>
    </row>
    <row r="671" spans="2:3" x14ac:dyDescent="0.25">
      <c r="B671" t="s">
        <v>44</v>
      </c>
      <c r="C671">
        <v>-14.3856</v>
      </c>
    </row>
    <row r="672" spans="2:3" x14ac:dyDescent="0.25">
      <c r="B672" t="s">
        <v>44</v>
      </c>
      <c r="C672">
        <v>-71.890500000000003</v>
      </c>
    </row>
    <row r="673" spans="2:3" x14ac:dyDescent="0.25">
      <c r="B673" t="s">
        <v>44</v>
      </c>
      <c r="C673">
        <v>11.36</v>
      </c>
    </row>
    <row r="674" spans="2:3" x14ac:dyDescent="0.25">
      <c r="B674" t="s">
        <v>14</v>
      </c>
      <c r="C674">
        <v>1.7115</v>
      </c>
    </row>
    <row r="675" spans="2:3" x14ac:dyDescent="0.25">
      <c r="B675" t="s">
        <v>14</v>
      </c>
      <c r="C675">
        <v>16.588799999999999</v>
      </c>
    </row>
    <row r="676" spans="2:3" x14ac:dyDescent="0.25">
      <c r="B676" t="s">
        <v>14</v>
      </c>
      <c r="C676">
        <v>17.504999999999999</v>
      </c>
    </row>
    <row r="677" spans="2:3" x14ac:dyDescent="0.25">
      <c r="B677" t="s">
        <v>14</v>
      </c>
      <c r="C677">
        <v>40.749899999999997</v>
      </c>
    </row>
    <row r="678" spans="2:3" x14ac:dyDescent="0.25">
      <c r="B678" t="s">
        <v>14</v>
      </c>
      <c r="C678">
        <v>-7.3920000000000003</v>
      </c>
    </row>
    <row r="679" spans="2:3" x14ac:dyDescent="0.25">
      <c r="B679" t="s">
        <v>14</v>
      </c>
      <c r="C679">
        <v>4.5201000000000002</v>
      </c>
    </row>
    <row r="680" spans="2:3" x14ac:dyDescent="0.25">
      <c r="B680" t="s">
        <v>14</v>
      </c>
      <c r="C680">
        <v>-41.262</v>
      </c>
    </row>
    <row r="681" spans="2:3" x14ac:dyDescent="0.25">
      <c r="B681" t="s">
        <v>14</v>
      </c>
      <c r="C681">
        <v>-320.23950000000002</v>
      </c>
    </row>
    <row r="682" spans="2:3" x14ac:dyDescent="0.25">
      <c r="B682" t="s">
        <v>14</v>
      </c>
      <c r="C682">
        <v>4.6643999999999997</v>
      </c>
    </row>
    <row r="683" spans="2:3" x14ac:dyDescent="0.25">
      <c r="B683" t="s">
        <v>14</v>
      </c>
      <c r="C683">
        <v>2.5983999999999998</v>
      </c>
    </row>
    <row r="684" spans="2:3" x14ac:dyDescent="0.25">
      <c r="B684" t="s">
        <v>14</v>
      </c>
      <c r="C684">
        <v>18.521999999999998</v>
      </c>
    </row>
    <row r="685" spans="2:3" x14ac:dyDescent="0.25">
      <c r="B685" t="s">
        <v>22</v>
      </c>
      <c r="C685">
        <v>-3839.9904000000001</v>
      </c>
    </row>
    <row r="686" spans="2:3" x14ac:dyDescent="0.25">
      <c r="B686" t="s">
        <v>22</v>
      </c>
      <c r="C686">
        <v>14.651</v>
      </c>
    </row>
    <row r="687" spans="2:3" x14ac:dyDescent="0.25">
      <c r="B687" t="s">
        <v>14</v>
      </c>
      <c r="C687">
        <v>163.18979999999999</v>
      </c>
    </row>
    <row r="688" spans="2:3" x14ac:dyDescent="0.25">
      <c r="B688" t="s">
        <v>14</v>
      </c>
      <c r="C688">
        <v>6.8714000000000004</v>
      </c>
    </row>
    <row r="689" spans="2:3" x14ac:dyDescent="0.25">
      <c r="B689" t="s">
        <v>14</v>
      </c>
      <c r="C689">
        <v>9.3312000000000008</v>
      </c>
    </row>
    <row r="690" spans="2:3" x14ac:dyDescent="0.25">
      <c r="B690" t="s">
        <v>14</v>
      </c>
      <c r="C690">
        <v>4.7995999999999999</v>
      </c>
    </row>
    <row r="691" spans="2:3" x14ac:dyDescent="0.25">
      <c r="B691" t="s">
        <v>14</v>
      </c>
      <c r="C691">
        <v>14.561400000000001</v>
      </c>
    </row>
    <row r="692" spans="2:3" x14ac:dyDescent="0.25">
      <c r="B692" t="s">
        <v>14</v>
      </c>
      <c r="C692">
        <v>74.053200000000004</v>
      </c>
    </row>
    <row r="693" spans="2:3" x14ac:dyDescent="0.25">
      <c r="B693" t="s">
        <v>14</v>
      </c>
      <c r="C693">
        <v>10.315200000000001</v>
      </c>
    </row>
    <row r="694" spans="2:3" x14ac:dyDescent="0.25">
      <c r="B694" t="s">
        <v>14</v>
      </c>
      <c r="C694">
        <v>24.936</v>
      </c>
    </row>
    <row r="695" spans="2:3" x14ac:dyDescent="0.25">
      <c r="B695" t="s">
        <v>14</v>
      </c>
      <c r="C695">
        <v>16.032</v>
      </c>
    </row>
    <row r="696" spans="2:3" x14ac:dyDescent="0.25">
      <c r="B696" t="s">
        <v>44</v>
      </c>
      <c r="C696">
        <v>17.348800000000001</v>
      </c>
    </row>
    <row r="697" spans="2:3" x14ac:dyDescent="0.25">
      <c r="B697" t="s">
        <v>44</v>
      </c>
      <c r="C697">
        <v>17.760000000000002</v>
      </c>
    </row>
    <row r="698" spans="2:3" x14ac:dyDescent="0.25">
      <c r="B698" t="s">
        <v>44</v>
      </c>
      <c r="C698">
        <v>62.807499999999997</v>
      </c>
    </row>
    <row r="699" spans="2:3" x14ac:dyDescent="0.25">
      <c r="B699" t="s">
        <v>44</v>
      </c>
      <c r="C699">
        <v>31.751200000000001</v>
      </c>
    </row>
    <row r="700" spans="2:3" x14ac:dyDescent="0.25">
      <c r="B700" t="s">
        <v>44</v>
      </c>
      <c r="C700">
        <v>0.80879999999999996</v>
      </c>
    </row>
    <row r="701" spans="2:3" x14ac:dyDescent="0.25">
      <c r="B701" t="s">
        <v>44</v>
      </c>
      <c r="C701">
        <v>-13.6312</v>
      </c>
    </row>
    <row r="702" spans="2:3" x14ac:dyDescent="0.25">
      <c r="B702" t="s">
        <v>44</v>
      </c>
      <c r="C702">
        <v>-3.4272</v>
      </c>
    </row>
    <row r="703" spans="2:3" x14ac:dyDescent="0.25">
      <c r="B703" t="s">
        <v>22</v>
      </c>
      <c r="C703">
        <v>4.1448</v>
      </c>
    </row>
    <row r="704" spans="2:3" x14ac:dyDescent="0.25">
      <c r="B704" t="s">
        <v>22</v>
      </c>
      <c r="C704">
        <v>35.679600000000001</v>
      </c>
    </row>
    <row r="705" spans="2:3" x14ac:dyDescent="0.25">
      <c r="B705" t="s">
        <v>14</v>
      </c>
      <c r="C705">
        <v>-13.871700000000001</v>
      </c>
    </row>
    <row r="706" spans="2:3" x14ac:dyDescent="0.25">
      <c r="B706" t="s">
        <v>22</v>
      </c>
      <c r="C706">
        <v>3.6288</v>
      </c>
    </row>
    <row r="707" spans="2:3" x14ac:dyDescent="0.25">
      <c r="B707" t="s">
        <v>22</v>
      </c>
      <c r="C707">
        <v>18.769500000000001</v>
      </c>
    </row>
    <row r="708" spans="2:3" x14ac:dyDescent="0.25">
      <c r="B708" t="s">
        <v>22</v>
      </c>
      <c r="C708">
        <v>2.2824</v>
      </c>
    </row>
    <row r="709" spans="2:3" x14ac:dyDescent="0.25">
      <c r="B709" t="s">
        <v>14</v>
      </c>
      <c r="C709">
        <v>52.782400000000003</v>
      </c>
    </row>
    <row r="710" spans="2:3" x14ac:dyDescent="0.25">
      <c r="B710" t="s">
        <v>14</v>
      </c>
      <c r="C710">
        <v>-110.49</v>
      </c>
    </row>
    <row r="711" spans="2:3" x14ac:dyDescent="0.25">
      <c r="B711" t="s">
        <v>14</v>
      </c>
      <c r="C711">
        <v>15.768000000000001</v>
      </c>
    </row>
    <row r="712" spans="2:3" x14ac:dyDescent="0.25">
      <c r="B712" t="s">
        <v>44</v>
      </c>
      <c r="C712">
        <v>26.630400000000002</v>
      </c>
    </row>
    <row r="713" spans="2:3" x14ac:dyDescent="0.25">
      <c r="B713" t="s">
        <v>14</v>
      </c>
      <c r="C713">
        <v>8.8623999999999992</v>
      </c>
    </row>
    <row r="714" spans="2:3" x14ac:dyDescent="0.25">
      <c r="B714" t="s">
        <v>22</v>
      </c>
      <c r="C714">
        <v>109.7226</v>
      </c>
    </row>
    <row r="715" spans="2:3" x14ac:dyDescent="0.25">
      <c r="B715" t="s">
        <v>22</v>
      </c>
      <c r="C715">
        <v>89.3142</v>
      </c>
    </row>
    <row r="716" spans="2:3" x14ac:dyDescent="0.25">
      <c r="B716" t="s">
        <v>22</v>
      </c>
      <c r="C716">
        <v>113.98860000000001</v>
      </c>
    </row>
    <row r="717" spans="2:3" x14ac:dyDescent="0.25">
      <c r="B717" t="s">
        <v>22</v>
      </c>
      <c r="C717">
        <v>6.9720000000000004</v>
      </c>
    </row>
    <row r="718" spans="2:3" x14ac:dyDescent="0.25">
      <c r="B718" t="s">
        <v>14</v>
      </c>
      <c r="C718">
        <v>3.0813999999999999</v>
      </c>
    </row>
    <row r="719" spans="2:3" x14ac:dyDescent="0.25">
      <c r="B719" t="s">
        <v>14</v>
      </c>
      <c r="C719">
        <v>24.4758</v>
      </c>
    </row>
    <row r="720" spans="2:3" x14ac:dyDescent="0.25">
      <c r="B720" t="s">
        <v>44</v>
      </c>
      <c r="C720">
        <v>19.4376</v>
      </c>
    </row>
    <row r="721" spans="2:3" x14ac:dyDescent="0.25">
      <c r="B721" t="s">
        <v>44</v>
      </c>
      <c r="C721">
        <v>21.995999999999999</v>
      </c>
    </row>
    <row r="722" spans="2:3" x14ac:dyDescent="0.25">
      <c r="B722" t="s">
        <v>44</v>
      </c>
      <c r="C722">
        <v>73.41</v>
      </c>
    </row>
    <row r="723" spans="2:3" x14ac:dyDescent="0.25">
      <c r="B723" t="s">
        <v>22</v>
      </c>
      <c r="C723">
        <v>231.41159999999999</v>
      </c>
    </row>
    <row r="724" spans="2:3" x14ac:dyDescent="0.25">
      <c r="B724" t="s">
        <v>22</v>
      </c>
      <c r="C724">
        <v>80.019900000000007</v>
      </c>
    </row>
    <row r="725" spans="2:3" x14ac:dyDescent="0.25">
      <c r="B725" t="s">
        <v>44</v>
      </c>
      <c r="C725">
        <v>21.111999999999998</v>
      </c>
    </row>
    <row r="726" spans="2:3" x14ac:dyDescent="0.25">
      <c r="B726" t="s">
        <v>22</v>
      </c>
      <c r="C726">
        <v>5.1281999999999996</v>
      </c>
    </row>
    <row r="727" spans="2:3" x14ac:dyDescent="0.25">
      <c r="B727" t="s">
        <v>14</v>
      </c>
      <c r="C727">
        <v>6.3684000000000003</v>
      </c>
    </row>
    <row r="728" spans="2:3" x14ac:dyDescent="0.25">
      <c r="B728" t="s">
        <v>14</v>
      </c>
      <c r="C728">
        <v>5.5991999999999997</v>
      </c>
    </row>
    <row r="729" spans="2:3" x14ac:dyDescent="0.25">
      <c r="B729" t="s">
        <v>14</v>
      </c>
      <c r="C729">
        <v>84.051199999999994</v>
      </c>
    </row>
    <row r="730" spans="2:3" x14ac:dyDescent="0.25">
      <c r="B730" t="s">
        <v>14</v>
      </c>
      <c r="C730">
        <v>-153.34559999999999</v>
      </c>
    </row>
    <row r="731" spans="2:3" x14ac:dyDescent="0.25">
      <c r="B731" t="s">
        <v>14</v>
      </c>
      <c r="C731">
        <v>10.089</v>
      </c>
    </row>
    <row r="732" spans="2:3" x14ac:dyDescent="0.25">
      <c r="B732" t="s">
        <v>14</v>
      </c>
      <c r="C732">
        <v>102.49979999999999</v>
      </c>
    </row>
    <row r="733" spans="2:3" x14ac:dyDescent="0.25">
      <c r="B733" t="s">
        <v>14</v>
      </c>
      <c r="C733">
        <v>3.024</v>
      </c>
    </row>
    <row r="734" spans="2:3" x14ac:dyDescent="0.25">
      <c r="B734" t="s">
        <v>44</v>
      </c>
      <c r="C734">
        <v>9.7175999999999991</v>
      </c>
    </row>
    <row r="735" spans="2:3" x14ac:dyDescent="0.25">
      <c r="B735" t="s">
        <v>44</v>
      </c>
      <c r="C735">
        <v>86.385599999999997</v>
      </c>
    </row>
    <row r="736" spans="2:3" x14ac:dyDescent="0.25">
      <c r="B736" t="s">
        <v>44</v>
      </c>
      <c r="C736">
        <v>33.647399999999998</v>
      </c>
    </row>
    <row r="737" spans="2:3" x14ac:dyDescent="0.25">
      <c r="B737" t="s">
        <v>44</v>
      </c>
      <c r="C737">
        <v>9.4283999999999999</v>
      </c>
    </row>
    <row r="738" spans="2:3" x14ac:dyDescent="0.25">
      <c r="B738" t="s">
        <v>44</v>
      </c>
      <c r="C738">
        <v>18.695599999999999</v>
      </c>
    </row>
    <row r="739" spans="2:3" x14ac:dyDescent="0.25">
      <c r="B739" t="s">
        <v>44</v>
      </c>
      <c r="C739">
        <v>6.5519999999999996</v>
      </c>
    </row>
    <row r="740" spans="2:3" x14ac:dyDescent="0.25">
      <c r="B740" t="s">
        <v>14</v>
      </c>
      <c r="C740">
        <v>8.4966000000000008</v>
      </c>
    </row>
    <row r="741" spans="2:3" x14ac:dyDescent="0.25">
      <c r="B741" t="s">
        <v>44</v>
      </c>
      <c r="C741">
        <v>4.2717000000000001</v>
      </c>
    </row>
    <row r="742" spans="2:3" x14ac:dyDescent="0.25">
      <c r="B742" t="s">
        <v>44</v>
      </c>
      <c r="C742">
        <v>-64.774799999999999</v>
      </c>
    </row>
    <row r="743" spans="2:3" x14ac:dyDescent="0.25">
      <c r="B743" t="s">
        <v>44</v>
      </c>
      <c r="C743">
        <v>-5.4870000000000001</v>
      </c>
    </row>
    <row r="744" spans="2:3" x14ac:dyDescent="0.25">
      <c r="B744" t="s">
        <v>14</v>
      </c>
      <c r="C744">
        <v>-10.948</v>
      </c>
    </row>
    <row r="745" spans="2:3" x14ac:dyDescent="0.25">
      <c r="B745" t="s">
        <v>14</v>
      </c>
      <c r="C745">
        <v>1.1466000000000001</v>
      </c>
    </row>
    <row r="746" spans="2:3" x14ac:dyDescent="0.25">
      <c r="B746" t="s">
        <v>14</v>
      </c>
      <c r="C746">
        <v>1.6761999999999999</v>
      </c>
    </row>
    <row r="747" spans="2:3" x14ac:dyDescent="0.25">
      <c r="B747" t="s">
        <v>14</v>
      </c>
      <c r="C747">
        <v>6.2064000000000004</v>
      </c>
    </row>
    <row r="748" spans="2:3" x14ac:dyDescent="0.25">
      <c r="B748" t="s">
        <v>22</v>
      </c>
      <c r="C748">
        <v>-28.356000000000002</v>
      </c>
    </row>
    <row r="749" spans="2:3" x14ac:dyDescent="0.25">
      <c r="B749" t="s">
        <v>22</v>
      </c>
      <c r="C749">
        <v>7.1863999999999999</v>
      </c>
    </row>
    <row r="750" spans="2:3" x14ac:dyDescent="0.25">
      <c r="B750" t="s">
        <v>14</v>
      </c>
      <c r="C750">
        <v>0.89939999999999998</v>
      </c>
    </row>
    <row r="751" spans="2:3" x14ac:dyDescent="0.25">
      <c r="B751" t="s">
        <v>14</v>
      </c>
      <c r="C751">
        <v>26.702999999999999</v>
      </c>
    </row>
    <row r="752" spans="2:3" x14ac:dyDescent="0.25">
      <c r="B752" t="s">
        <v>14</v>
      </c>
      <c r="C752">
        <v>56.7864</v>
      </c>
    </row>
    <row r="753" spans="2:3" x14ac:dyDescent="0.25">
      <c r="B753" t="s">
        <v>14</v>
      </c>
      <c r="C753">
        <v>22.792000000000002</v>
      </c>
    </row>
    <row r="754" spans="2:3" x14ac:dyDescent="0.25">
      <c r="B754" t="s">
        <v>14</v>
      </c>
      <c r="C754">
        <v>1.4112</v>
      </c>
    </row>
    <row r="755" spans="2:3" x14ac:dyDescent="0.25">
      <c r="B755" t="s">
        <v>22</v>
      </c>
      <c r="C755">
        <v>374.99250000000001</v>
      </c>
    </row>
    <row r="756" spans="2:3" x14ac:dyDescent="0.25">
      <c r="B756" t="s">
        <v>14</v>
      </c>
      <c r="C756">
        <v>28.7712</v>
      </c>
    </row>
    <row r="757" spans="2:3" x14ac:dyDescent="0.25">
      <c r="B757" t="s">
        <v>22</v>
      </c>
      <c r="C757">
        <v>-167.3184</v>
      </c>
    </row>
    <row r="758" spans="2:3" x14ac:dyDescent="0.25">
      <c r="B758" t="s">
        <v>14</v>
      </c>
      <c r="C758">
        <v>6.8768000000000002</v>
      </c>
    </row>
    <row r="759" spans="2:3" x14ac:dyDescent="0.25">
      <c r="B759" t="s">
        <v>14</v>
      </c>
      <c r="C759">
        <v>47.92</v>
      </c>
    </row>
    <row r="760" spans="2:3" x14ac:dyDescent="0.25">
      <c r="B760" t="s">
        <v>22</v>
      </c>
      <c r="C760">
        <v>4.2666000000000004</v>
      </c>
    </row>
    <row r="761" spans="2:3" x14ac:dyDescent="0.25">
      <c r="B761" t="s">
        <v>22</v>
      </c>
      <c r="C761">
        <v>10.224</v>
      </c>
    </row>
    <row r="762" spans="2:3" x14ac:dyDescent="0.25">
      <c r="B762" t="s">
        <v>14</v>
      </c>
      <c r="C762">
        <v>27.993600000000001</v>
      </c>
    </row>
    <row r="763" spans="2:3" x14ac:dyDescent="0.25">
      <c r="B763" t="s">
        <v>22</v>
      </c>
      <c r="C763">
        <v>5.6993999999999998</v>
      </c>
    </row>
    <row r="764" spans="2:3" x14ac:dyDescent="0.25">
      <c r="B764" t="s">
        <v>14</v>
      </c>
      <c r="C764">
        <v>-26.9955</v>
      </c>
    </row>
    <row r="765" spans="2:3" x14ac:dyDescent="0.25">
      <c r="B765" t="s">
        <v>22</v>
      </c>
      <c r="C765">
        <v>5.3391999999999999</v>
      </c>
    </row>
    <row r="766" spans="2:3" x14ac:dyDescent="0.25">
      <c r="B766" t="s">
        <v>22</v>
      </c>
      <c r="C766">
        <v>25.47</v>
      </c>
    </row>
    <row r="767" spans="2:3" x14ac:dyDescent="0.25">
      <c r="B767" t="s">
        <v>22</v>
      </c>
      <c r="C767">
        <v>258.69600000000003</v>
      </c>
    </row>
    <row r="768" spans="2:3" x14ac:dyDescent="0.25">
      <c r="B768" t="s">
        <v>22</v>
      </c>
      <c r="C768">
        <v>2.7071999999999998</v>
      </c>
    </row>
    <row r="769" spans="2:3" x14ac:dyDescent="0.25">
      <c r="B769" t="s">
        <v>22</v>
      </c>
      <c r="C769">
        <v>34.354799999999997</v>
      </c>
    </row>
    <row r="770" spans="2:3" x14ac:dyDescent="0.25">
      <c r="B770" t="s">
        <v>22</v>
      </c>
      <c r="C770">
        <v>23.315999999999999</v>
      </c>
    </row>
    <row r="771" spans="2:3" x14ac:dyDescent="0.25">
      <c r="B771" t="s">
        <v>14</v>
      </c>
      <c r="C771">
        <v>179.74879999999999</v>
      </c>
    </row>
    <row r="772" spans="2:3" x14ac:dyDescent="0.25">
      <c r="B772" t="s">
        <v>22</v>
      </c>
      <c r="C772">
        <v>9.14</v>
      </c>
    </row>
    <row r="773" spans="2:3" x14ac:dyDescent="0.25">
      <c r="B773" t="s">
        <v>22</v>
      </c>
      <c r="C773">
        <v>51.75</v>
      </c>
    </row>
    <row r="774" spans="2:3" x14ac:dyDescent="0.25">
      <c r="B774" t="s">
        <v>22</v>
      </c>
      <c r="C774">
        <v>16.175000000000001</v>
      </c>
    </row>
    <row r="775" spans="2:3" x14ac:dyDescent="0.25">
      <c r="B775" t="s">
        <v>22</v>
      </c>
      <c r="C775">
        <v>3.4695</v>
      </c>
    </row>
    <row r="776" spans="2:3" x14ac:dyDescent="0.25">
      <c r="B776" t="s">
        <v>22</v>
      </c>
      <c r="C776">
        <v>10.881</v>
      </c>
    </row>
    <row r="777" spans="2:3" x14ac:dyDescent="0.25">
      <c r="B777" t="s">
        <v>22</v>
      </c>
      <c r="C777">
        <v>14.5236</v>
      </c>
    </row>
    <row r="778" spans="2:3" x14ac:dyDescent="0.25">
      <c r="B778" t="s">
        <v>14</v>
      </c>
      <c r="C778">
        <v>3.6855000000000002</v>
      </c>
    </row>
    <row r="779" spans="2:3" x14ac:dyDescent="0.25">
      <c r="B779" t="s">
        <v>44</v>
      </c>
      <c r="C779">
        <v>40.800600000000003</v>
      </c>
    </row>
    <row r="780" spans="2:3" x14ac:dyDescent="0.25">
      <c r="B780" t="s">
        <v>44</v>
      </c>
      <c r="C780">
        <v>28.171800000000001</v>
      </c>
    </row>
    <row r="781" spans="2:3" x14ac:dyDescent="0.25">
      <c r="B781" t="s">
        <v>44</v>
      </c>
      <c r="C781">
        <v>11.720800000000001</v>
      </c>
    </row>
    <row r="782" spans="2:3" x14ac:dyDescent="0.25">
      <c r="B782" t="s">
        <v>44</v>
      </c>
      <c r="C782">
        <v>1.9259999999999999</v>
      </c>
    </row>
    <row r="783" spans="2:3" x14ac:dyDescent="0.25">
      <c r="B783" t="s">
        <v>14</v>
      </c>
      <c r="C783">
        <v>-22.449000000000002</v>
      </c>
    </row>
    <row r="784" spans="2:3" x14ac:dyDescent="0.25">
      <c r="B784" t="s">
        <v>14</v>
      </c>
      <c r="C784">
        <v>-2.7</v>
      </c>
    </row>
    <row r="785" spans="2:3" x14ac:dyDescent="0.25">
      <c r="B785" t="s">
        <v>14</v>
      </c>
      <c r="C785">
        <v>-15.615600000000001</v>
      </c>
    </row>
    <row r="786" spans="2:3" x14ac:dyDescent="0.25">
      <c r="B786" t="s">
        <v>14</v>
      </c>
      <c r="C786">
        <v>0.5998</v>
      </c>
    </row>
    <row r="787" spans="2:3" x14ac:dyDescent="0.25">
      <c r="B787" t="s">
        <v>22</v>
      </c>
      <c r="C787">
        <v>87.744299999999996</v>
      </c>
    </row>
    <row r="788" spans="2:3" x14ac:dyDescent="0.25">
      <c r="B788" t="s">
        <v>14</v>
      </c>
      <c r="C788">
        <v>5.8914</v>
      </c>
    </row>
    <row r="789" spans="2:3" x14ac:dyDescent="0.25">
      <c r="B789" t="s">
        <v>14</v>
      </c>
      <c r="C789">
        <v>34.892800000000001</v>
      </c>
    </row>
    <row r="790" spans="2:3" x14ac:dyDescent="0.25">
      <c r="B790" t="s">
        <v>14</v>
      </c>
      <c r="C790">
        <v>69.100800000000007</v>
      </c>
    </row>
    <row r="791" spans="2:3" x14ac:dyDescent="0.25">
      <c r="B791" t="s">
        <v>14</v>
      </c>
      <c r="C791">
        <v>4.1634000000000002</v>
      </c>
    </row>
    <row r="792" spans="2:3" x14ac:dyDescent="0.25">
      <c r="B792" t="s">
        <v>14</v>
      </c>
      <c r="C792">
        <v>21.089600000000001</v>
      </c>
    </row>
    <row r="793" spans="2:3" x14ac:dyDescent="0.25">
      <c r="B793" t="s">
        <v>14</v>
      </c>
      <c r="C793">
        <v>79.905600000000007</v>
      </c>
    </row>
    <row r="794" spans="2:3" x14ac:dyDescent="0.25">
      <c r="B794" t="s">
        <v>14</v>
      </c>
      <c r="C794">
        <v>85.247500000000002</v>
      </c>
    </row>
    <row r="795" spans="2:3" x14ac:dyDescent="0.25">
      <c r="B795" t="s">
        <v>14</v>
      </c>
      <c r="C795">
        <v>4.5815999999999999</v>
      </c>
    </row>
    <row r="796" spans="2:3" x14ac:dyDescent="0.25">
      <c r="B796" t="s">
        <v>14</v>
      </c>
      <c r="C796">
        <v>10.642799999999999</v>
      </c>
    </row>
    <row r="797" spans="2:3" x14ac:dyDescent="0.25">
      <c r="B797" t="s">
        <v>14</v>
      </c>
      <c r="C797">
        <v>9.8783999999999992</v>
      </c>
    </row>
    <row r="798" spans="2:3" x14ac:dyDescent="0.25">
      <c r="B798" t="s">
        <v>22</v>
      </c>
      <c r="C798">
        <v>63.739199999999997</v>
      </c>
    </row>
    <row r="799" spans="2:3" x14ac:dyDescent="0.25">
      <c r="B799" t="s">
        <v>22</v>
      </c>
      <c r="C799">
        <v>6.2207999999999997</v>
      </c>
    </row>
    <row r="800" spans="2:3" x14ac:dyDescent="0.25">
      <c r="B800" t="s">
        <v>22</v>
      </c>
      <c r="C800">
        <v>10.348800000000001</v>
      </c>
    </row>
    <row r="801" spans="2:3" x14ac:dyDescent="0.25">
      <c r="B801" t="s">
        <v>14</v>
      </c>
      <c r="C801">
        <v>17.745000000000001</v>
      </c>
    </row>
    <row r="802" spans="2:3" x14ac:dyDescent="0.25">
      <c r="B802" t="s">
        <v>22</v>
      </c>
      <c r="C802">
        <v>7.3358999999999996</v>
      </c>
    </row>
    <row r="803" spans="2:3" x14ac:dyDescent="0.25">
      <c r="B803" t="s">
        <v>22</v>
      </c>
      <c r="C803">
        <v>18.897200000000002</v>
      </c>
    </row>
    <row r="804" spans="2:3" x14ac:dyDescent="0.25">
      <c r="B804" t="s">
        <v>22</v>
      </c>
      <c r="C804">
        <v>99.489599999999996</v>
      </c>
    </row>
    <row r="805" spans="2:3" x14ac:dyDescent="0.25">
      <c r="B805" t="s">
        <v>22</v>
      </c>
      <c r="C805">
        <v>6.2207999999999997</v>
      </c>
    </row>
    <row r="806" spans="2:3" x14ac:dyDescent="0.25">
      <c r="B806" t="s">
        <v>14</v>
      </c>
      <c r="C806">
        <v>6.2152000000000003</v>
      </c>
    </row>
    <row r="807" spans="2:3" x14ac:dyDescent="0.25">
      <c r="B807" t="s">
        <v>14</v>
      </c>
      <c r="C807">
        <v>4.3175999999999997</v>
      </c>
    </row>
    <row r="808" spans="2:3" x14ac:dyDescent="0.25">
      <c r="B808" t="s">
        <v>14</v>
      </c>
      <c r="C808">
        <v>247.99600000000001</v>
      </c>
    </row>
    <row r="809" spans="2:3" x14ac:dyDescent="0.25">
      <c r="B809" t="s">
        <v>14</v>
      </c>
      <c r="C809">
        <v>11.076000000000001</v>
      </c>
    </row>
    <row r="810" spans="2:3" x14ac:dyDescent="0.25">
      <c r="B810" t="s">
        <v>14</v>
      </c>
      <c r="C810">
        <v>50.989800000000002</v>
      </c>
    </row>
    <row r="811" spans="2:3" x14ac:dyDescent="0.25">
      <c r="B811" t="s">
        <v>14</v>
      </c>
      <c r="C811">
        <v>3.2256</v>
      </c>
    </row>
    <row r="812" spans="2:3" x14ac:dyDescent="0.25">
      <c r="B812" t="s">
        <v>14</v>
      </c>
      <c r="C812">
        <v>311.65199999999999</v>
      </c>
    </row>
    <row r="813" spans="2:3" x14ac:dyDescent="0.25">
      <c r="B813" t="s">
        <v>14</v>
      </c>
      <c r="C813">
        <v>62.036799999999999</v>
      </c>
    </row>
    <row r="814" spans="2:3" x14ac:dyDescent="0.25">
      <c r="B814" t="s">
        <v>14</v>
      </c>
      <c r="C814">
        <v>2.5779999999999998</v>
      </c>
    </row>
    <row r="815" spans="2:3" x14ac:dyDescent="0.25">
      <c r="B815" t="s">
        <v>14</v>
      </c>
      <c r="C815">
        <v>6.2152000000000003</v>
      </c>
    </row>
    <row r="816" spans="2:3" x14ac:dyDescent="0.25">
      <c r="B816" t="s">
        <v>14</v>
      </c>
      <c r="C816">
        <v>601.96990000000005</v>
      </c>
    </row>
    <row r="817" spans="2:3" x14ac:dyDescent="0.25">
      <c r="B817" t="s">
        <v>22</v>
      </c>
      <c r="C817">
        <v>24.883199999999999</v>
      </c>
    </row>
    <row r="818" spans="2:3" x14ac:dyDescent="0.25">
      <c r="B818" t="s">
        <v>14</v>
      </c>
      <c r="C818">
        <v>1.8704000000000001</v>
      </c>
    </row>
    <row r="819" spans="2:3" x14ac:dyDescent="0.25">
      <c r="B819" t="s">
        <v>14</v>
      </c>
      <c r="C819">
        <v>14.5152</v>
      </c>
    </row>
    <row r="820" spans="2:3" x14ac:dyDescent="0.25">
      <c r="B820" t="s">
        <v>14</v>
      </c>
      <c r="C820">
        <v>-2.4287999999999998</v>
      </c>
    </row>
    <row r="821" spans="2:3" x14ac:dyDescent="0.25">
      <c r="B821" t="s">
        <v>14</v>
      </c>
      <c r="C821">
        <v>0</v>
      </c>
    </row>
    <row r="822" spans="2:3" x14ac:dyDescent="0.25">
      <c r="B822" t="s">
        <v>14</v>
      </c>
      <c r="C822">
        <v>-22.796399999999998</v>
      </c>
    </row>
    <row r="823" spans="2:3" x14ac:dyDescent="0.25">
      <c r="B823" t="s">
        <v>14</v>
      </c>
      <c r="C823">
        <v>117.432</v>
      </c>
    </row>
    <row r="824" spans="2:3" x14ac:dyDescent="0.25">
      <c r="B824" t="s">
        <v>14</v>
      </c>
      <c r="C824">
        <v>71.991</v>
      </c>
    </row>
    <row r="825" spans="2:3" x14ac:dyDescent="0.25">
      <c r="B825" t="s">
        <v>14</v>
      </c>
      <c r="C825">
        <v>4.8117999999999999</v>
      </c>
    </row>
    <row r="826" spans="2:3" x14ac:dyDescent="0.25">
      <c r="B826" t="s">
        <v>14</v>
      </c>
      <c r="C826">
        <v>4.0679999999999996</v>
      </c>
    </row>
    <row r="827" spans="2:3" x14ac:dyDescent="0.25">
      <c r="B827" t="s">
        <v>14</v>
      </c>
      <c r="C827">
        <v>40.312800000000003</v>
      </c>
    </row>
    <row r="828" spans="2:3" x14ac:dyDescent="0.25">
      <c r="B828" t="s">
        <v>14</v>
      </c>
      <c r="C828">
        <v>16.8</v>
      </c>
    </row>
    <row r="829" spans="2:3" x14ac:dyDescent="0.25">
      <c r="B829" t="s">
        <v>14</v>
      </c>
      <c r="C829">
        <v>10.7996</v>
      </c>
    </row>
    <row r="830" spans="2:3" x14ac:dyDescent="0.25">
      <c r="B830" t="s">
        <v>14</v>
      </c>
      <c r="C830">
        <v>7.4871999999999996</v>
      </c>
    </row>
    <row r="831" spans="2:3" x14ac:dyDescent="0.25">
      <c r="B831" t="s">
        <v>14</v>
      </c>
      <c r="C831">
        <v>90.587999999999994</v>
      </c>
    </row>
    <row r="832" spans="2:3" x14ac:dyDescent="0.25">
      <c r="B832" t="s">
        <v>14</v>
      </c>
      <c r="C832">
        <v>50.584800000000001</v>
      </c>
    </row>
    <row r="833" spans="2:3" x14ac:dyDescent="0.25">
      <c r="B833" t="s">
        <v>14</v>
      </c>
      <c r="C833">
        <v>51.834600000000002</v>
      </c>
    </row>
    <row r="834" spans="2:3" x14ac:dyDescent="0.25">
      <c r="B834" t="s">
        <v>14</v>
      </c>
      <c r="C834">
        <v>17.157399999999999</v>
      </c>
    </row>
    <row r="835" spans="2:3" x14ac:dyDescent="0.25">
      <c r="B835" t="s">
        <v>22</v>
      </c>
      <c r="C835">
        <v>2.6412</v>
      </c>
    </row>
    <row r="836" spans="2:3" x14ac:dyDescent="0.25">
      <c r="B836" t="s">
        <v>22</v>
      </c>
      <c r="C836">
        <v>6.5164</v>
      </c>
    </row>
    <row r="837" spans="2:3" x14ac:dyDescent="0.25">
      <c r="B837" t="s">
        <v>22</v>
      </c>
      <c r="C837">
        <v>-111.4995</v>
      </c>
    </row>
    <row r="838" spans="2:3" x14ac:dyDescent="0.25">
      <c r="B838" t="s">
        <v>14</v>
      </c>
      <c r="C838">
        <v>-79.3352</v>
      </c>
    </row>
    <row r="839" spans="2:3" x14ac:dyDescent="0.25">
      <c r="B839" t="s">
        <v>44</v>
      </c>
      <c r="C839">
        <v>3.2616000000000001</v>
      </c>
    </row>
    <row r="840" spans="2:3" x14ac:dyDescent="0.25">
      <c r="B840" t="s">
        <v>22</v>
      </c>
      <c r="C840">
        <v>1.5804</v>
      </c>
    </row>
    <row r="841" spans="2:3" x14ac:dyDescent="0.25">
      <c r="B841" t="s">
        <v>22</v>
      </c>
      <c r="C841">
        <v>16.3215</v>
      </c>
    </row>
    <row r="842" spans="2:3" x14ac:dyDescent="0.25">
      <c r="B842" t="s">
        <v>22</v>
      </c>
      <c r="C842">
        <v>3.3408000000000002</v>
      </c>
    </row>
    <row r="843" spans="2:3" x14ac:dyDescent="0.25">
      <c r="B843" t="s">
        <v>22</v>
      </c>
      <c r="C843">
        <v>9.3024000000000004</v>
      </c>
    </row>
    <row r="844" spans="2:3" x14ac:dyDescent="0.25">
      <c r="B844" t="s">
        <v>22</v>
      </c>
      <c r="C844">
        <v>11.7</v>
      </c>
    </row>
    <row r="845" spans="2:3" x14ac:dyDescent="0.25">
      <c r="B845" t="s">
        <v>22</v>
      </c>
      <c r="C845">
        <v>8.7672000000000008</v>
      </c>
    </row>
    <row r="846" spans="2:3" x14ac:dyDescent="0.25">
      <c r="B846" t="s">
        <v>22</v>
      </c>
      <c r="C846">
        <v>3.2944</v>
      </c>
    </row>
    <row r="847" spans="2:3" x14ac:dyDescent="0.25">
      <c r="B847" t="s">
        <v>22</v>
      </c>
      <c r="C847">
        <v>6.8714000000000004</v>
      </c>
    </row>
    <row r="848" spans="2:3" x14ac:dyDescent="0.25">
      <c r="B848" t="s">
        <v>14</v>
      </c>
      <c r="C848">
        <v>23.441600000000001</v>
      </c>
    </row>
    <row r="849" spans="2:3" x14ac:dyDescent="0.25">
      <c r="B849" t="s">
        <v>14</v>
      </c>
      <c r="C849">
        <v>77.743799999999993</v>
      </c>
    </row>
    <row r="850" spans="2:3" x14ac:dyDescent="0.25">
      <c r="B850" t="s">
        <v>14</v>
      </c>
      <c r="C850">
        <v>8.5568000000000008</v>
      </c>
    </row>
    <row r="851" spans="2:3" x14ac:dyDescent="0.25">
      <c r="B851" t="s">
        <v>22</v>
      </c>
      <c r="C851">
        <v>49.604799999999997</v>
      </c>
    </row>
    <row r="852" spans="2:3" x14ac:dyDescent="0.25">
      <c r="B852" t="s">
        <v>22</v>
      </c>
      <c r="C852">
        <v>1.3415999999999999</v>
      </c>
    </row>
    <row r="853" spans="2:3" x14ac:dyDescent="0.25">
      <c r="B853" t="s">
        <v>22</v>
      </c>
      <c r="C853">
        <v>18.662400000000002</v>
      </c>
    </row>
    <row r="854" spans="2:3" x14ac:dyDescent="0.25">
      <c r="B854" t="s">
        <v>14</v>
      </c>
      <c r="C854">
        <v>50.187600000000003</v>
      </c>
    </row>
    <row r="855" spans="2:3" x14ac:dyDescent="0.25">
      <c r="B855" t="s">
        <v>14</v>
      </c>
      <c r="C855">
        <v>14.671799999999999</v>
      </c>
    </row>
    <row r="856" spans="2:3" x14ac:dyDescent="0.25">
      <c r="B856" t="s">
        <v>14</v>
      </c>
      <c r="C856">
        <v>9.7175999999999991</v>
      </c>
    </row>
    <row r="857" spans="2:3" x14ac:dyDescent="0.25">
      <c r="B857" t="s">
        <v>14</v>
      </c>
      <c r="C857">
        <v>18.781199999999998</v>
      </c>
    </row>
    <row r="858" spans="2:3" x14ac:dyDescent="0.25">
      <c r="B858" t="s">
        <v>14</v>
      </c>
      <c r="C858">
        <v>26.597999999999999</v>
      </c>
    </row>
    <row r="859" spans="2:3" x14ac:dyDescent="0.25">
      <c r="B859" t="s">
        <v>14</v>
      </c>
      <c r="C859">
        <v>5.7671999999999999</v>
      </c>
    </row>
    <row r="860" spans="2:3" x14ac:dyDescent="0.25">
      <c r="B860" t="s">
        <v>44</v>
      </c>
      <c r="C860">
        <v>3.5767000000000002</v>
      </c>
    </row>
    <row r="861" spans="2:3" x14ac:dyDescent="0.25">
      <c r="B861" t="s">
        <v>44</v>
      </c>
      <c r="C861">
        <v>3.58</v>
      </c>
    </row>
    <row r="862" spans="2:3" x14ac:dyDescent="0.25">
      <c r="B862" t="s">
        <v>14</v>
      </c>
      <c r="C862">
        <v>0.1472</v>
      </c>
    </row>
    <row r="863" spans="2:3" x14ac:dyDescent="0.25">
      <c r="B863" t="s">
        <v>14</v>
      </c>
      <c r="C863">
        <v>10.625999999999999</v>
      </c>
    </row>
    <row r="864" spans="2:3" x14ac:dyDescent="0.25">
      <c r="B864" t="s">
        <v>22</v>
      </c>
      <c r="C864">
        <v>40.687800000000003</v>
      </c>
    </row>
    <row r="865" spans="2:3" x14ac:dyDescent="0.25">
      <c r="B865" t="s">
        <v>22</v>
      </c>
      <c r="C865">
        <v>0.59040000000000004</v>
      </c>
    </row>
    <row r="866" spans="2:3" x14ac:dyDescent="0.25">
      <c r="B866" t="s">
        <v>22</v>
      </c>
      <c r="C866">
        <v>5.1786000000000003</v>
      </c>
    </row>
    <row r="867" spans="2:3" x14ac:dyDescent="0.25">
      <c r="B867" t="s">
        <v>22</v>
      </c>
      <c r="C867">
        <v>1.3583000000000001</v>
      </c>
    </row>
    <row r="868" spans="2:3" x14ac:dyDescent="0.25">
      <c r="B868" t="s">
        <v>22</v>
      </c>
      <c r="C868">
        <v>21.295400000000001</v>
      </c>
    </row>
    <row r="869" spans="2:3" x14ac:dyDescent="0.25">
      <c r="B869" t="s">
        <v>22</v>
      </c>
      <c r="C869">
        <v>5.1791999999999998</v>
      </c>
    </row>
    <row r="870" spans="2:3" x14ac:dyDescent="0.25">
      <c r="B870" t="s">
        <v>22</v>
      </c>
      <c r="C870">
        <v>-35.927999999999997</v>
      </c>
    </row>
    <row r="871" spans="2:3" x14ac:dyDescent="0.25">
      <c r="B871" t="s">
        <v>44</v>
      </c>
      <c r="C871">
        <v>-760.98</v>
      </c>
    </row>
    <row r="872" spans="2:3" x14ac:dyDescent="0.25">
      <c r="B872" t="s">
        <v>44</v>
      </c>
      <c r="C872">
        <v>-46.796999999999997</v>
      </c>
    </row>
    <row r="873" spans="2:3" x14ac:dyDescent="0.25">
      <c r="B873" t="s">
        <v>14</v>
      </c>
      <c r="C873">
        <v>17.22</v>
      </c>
    </row>
    <row r="874" spans="2:3" x14ac:dyDescent="0.25">
      <c r="B874" t="s">
        <v>14</v>
      </c>
      <c r="C874">
        <v>5.2256</v>
      </c>
    </row>
    <row r="875" spans="2:3" x14ac:dyDescent="0.25">
      <c r="B875" t="s">
        <v>14</v>
      </c>
      <c r="C875">
        <v>37.220399999999998</v>
      </c>
    </row>
    <row r="876" spans="2:3" x14ac:dyDescent="0.25">
      <c r="B876" t="s">
        <v>14</v>
      </c>
      <c r="C876">
        <v>67.256</v>
      </c>
    </row>
    <row r="877" spans="2:3" x14ac:dyDescent="0.25">
      <c r="B877" t="s">
        <v>44</v>
      </c>
      <c r="C877">
        <v>64.518000000000001</v>
      </c>
    </row>
    <row r="878" spans="2:3" x14ac:dyDescent="0.25">
      <c r="B878" t="s">
        <v>44</v>
      </c>
      <c r="C878">
        <v>13.195600000000001</v>
      </c>
    </row>
    <row r="879" spans="2:3" x14ac:dyDescent="0.25">
      <c r="B879" t="s">
        <v>44</v>
      </c>
      <c r="C879">
        <v>66.954599999999999</v>
      </c>
    </row>
    <row r="880" spans="2:3" x14ac:dyDescent="0.25">
      <c r="B880" t="s">
        <v>44</v>
      </c>
      <c r="C880">
        <v>-4.1243999999999996</v>
      </c>
    </row>
    <row r="881" spans="2:3" x14ac:dyDescent="0.25">
      <c r="B881" t="s">
        <v>44</v>
      </c>
      <c r="C881">
        <v>23.109300000000001</v>
      </c>
    </row>
    <row r="882" spans="2:3" x14ac:dyDescent="0.25">
      <c r="B882" t="s">
        <v>44</v>
      </c>
      <c r="C882">
        <v>262.39</v>
      </c>
    </row>
    <row r="883" spans="2:3" x14ac:dyDescent="0.25">
      <c r="B883" t="s">
        <v>14</v>
      </c>
      <c r="C883">
        <v>8.3268000000000004</v>
      </c>
    </row>
    <row r="884" spans="2:3" x14ac:dyDescent="0.25">
      <c r="B884" t="s">
        <v>14</v>
      </c>
      <c r="C884">
        <v>5.9311999999999996</v>
      </c>
    </row>
    <row r="885" spans="2:3" x14ac:dyDescent="0.25">
      <c r="B885" t="s">
        <v>44</v>
      </c>
      <c r="C885">
        <v>10.048</v>
      </c>
    </row>
    <row r="886" spans="2:3" x14ac:dyDescent="0.25">
      <c r="B886" t="s">
        <v>14</v>
      </c>
      <c r="C886">
        <v>5.9363999999999999</v>
      </c>
    </row>
    <row r="887" spans="2:3" x14ac:dyDescent="0.25">
      <c r="B887" t="s">
        <v>22</v>
      </c>
      <c r="C887">
        <v>4.5317999999999996</v>
      </c>
    </row>
    <row r="888" spans="2:3" x14ac:dyDescent="0.25">
      <c r="B888" t="s">
        <v>14</v>
      </c>
      <c r="C888">
        <v>1.6752</v>
      </c>
    </row>
    <row r="889" spans="2:3" x14ac:dyDescent="0.25">
      <c r="B889" t="s">
        <v>44</v>
      </c>
      <c r="C889">
        <v>18.453399999999998</v>
      </c>
    </row>
    <row r="890" spans="2:3" x14ac:dyDescent="0.25">
      <c r="B890" t="s">
        <v>22</v>
      </c>
      <c r="C890">
        <v>16.993200000000002</v>
      </c>
    </row>
    <row r="891" spans="2:3" x14ac:dyDescent="0.25">
      <c r="B891" t="s">
        <v>14</v>
      </c>
      <c r="C891">
        <v>14.994999999999999</v>
      </c>
    </row>
    <row r="892" spans="2:3" x14ac:dyDescent="0.25">
      <c r="B892" t="s">
        <v>14</v>
      </c>
      <c r="C892">
        <v>18.6006</v>
      </c>
    </row>
    <row r="893" spans="2:3" x14ac:dyDescent="0.25">
      <c r="B893" t="s">
        <v>44</v>
      </c>
      <c r="C893">
        <v>2.0430000000000001</v>
      </c>
    </row>
    <row r="894" spans="2:3" x14ac:dyDescent="0.25">
      <c r="B894" t="s">
        <v>44</v>
      </c>
      <c r="C894">
        <v>5.4127999999999998</v>
      </c>
    </row>
    <row r="895" spans="2:3" x14ac:dyDescent="0.25">
      <c r="B895" t="s">
        <v>44</v>
      </c>
      <c r="C895">
        <v>135.97999999999999</v>
      </c>
    </row>
    <row r="896" spans="2:3" x14ac:dyDescent="0.25">
      <c r="B896" t="s">
        <v>22</v>
      </c>
      <c r="C896">
        <v>42.071399999999997</v>
      </c>
    </row>
    <row r="897" spans="2:3" x14ac:dyDescent="0.25">
      <c r="B897" t="s">
        <v>22</v>
      </c>
      <c r="C897">
        <v>24.502800000000001</v>
      </c>
    </row>
    <row r="898" spans="2:3" x14ac:dyDescent="0.25">
      <c r="B898" t="s">
        <v>14</v>
      </c>
      <c r="C898">
        <v>5.0856000000000003</v>
      </c>
    </row>
    <row r="899" spans="2:3" x14ac:dyDescent="0.25">
      <c r="B899" t="s">
        <v>14</v>
      </c>
      <c r="C899">
        <v>51.8</v>
      </c>
    </row>
    <row r="900" spans="2:3" x14ac:dyDescent="0.25">
      <c r="B900" t="s">
        <v>22</v>
      </c>
      <c r="C900">
        <v>22.540800000000001</v>
      </c>
    </row>
    <row r="901" spans="2:3" x14ac:dyDescent="0.25">
      <c r="B901" t="s">
        <v>22</v>
      </c>
      <c r="C901">
        <v>-6.5296000000000003</v>
      </c>
    </row>
    <row r="902" spans="2:3" x14ac:dyDescent="0.25">
      <c r="B902" t="s">
        <v>14</v>
      </c>
      <c r="C902">
        <v>3.3929999999999998</v>
      </c>
    </row>
    <row r="903" spans="2:3" x14ac:dyDescent="0.25">
      <c r="B903" t="s">
        <v>14</v>
      </c>
      <c r="C903">
        <v>-32.088000000000001</v>
      </c>
    </row>
    <row r="904" spans="2:3" x14ac:dyDescent="0.25">
      <c r="B904" t="s">
        <v>14</v>
      </c>
      <c r="C904">
        <v>20.2485</v>
      </c>
    </row>
    <row r="905" spans="2:3" x14ac:dyDescent="0.25">
      <c r="B905" t="s">
        <v>14</v>
      </c>
      <c r="C905">
        <v>9.6191999999999993</v>
      </c>
    </row>
    <row r="906" spans="2:3" x14ac:dyDescent="0.25">
      <c r="B906" t="s">
        <v>14</v>
      </c>
      <c r="C906">
        <v>2.5983999999999998</v>
      </c>
    </row>
    <row r="907" spans="2:3" x14ac:dyDescent="0.25">
      <c r="B907" t="s">
        <v>14</v>
      </c>
      <c r="C907">
        <v>6.2207999999999997</v>
      </c>
    </row>
    <row r="908" spans="2:3" x14ac:dyDescent="0.25">
      <c r="B908" t="s">
        <v>14</v>
      </c>
      <c r="C908">
        <v>12.117599999999999</v>
      </c>
    </row>
    <row r="909" spans="2:3" x14ac:dyDescent="0.25">
      <c r="B909" t="s">
        <v>14</v>
      </c>
      <c r="C909">
        <v>2.7279</v>
      </c>
    </row>
    <row r="910" spans="2:3" x14ac:dyDescent="0.25">
      <c r="B910" t="s">
        <v>14</v>
      </c>
      <c r="C910">
        <v>19.791</v>
      </c>
    </row>
    <row r="911" spans="2:3" x14ac:dyDescent="0.25">
      <c r="B911" t="s">
        <v>44</v>
      </c>
      <c r="C911">
        <v>323.94600000000003</v>
      </c>
    </row>
    <row r="912" spans="2:3" x14ac:dyDescent="0.25">
      <c r="B912" t="s">
        <v>44</v>
      </c>
      <c r="C912">
        <v>829.37540000000001</v>
      </c>
    </row>
    <row r="913" spans="2:3" x14ac:dyDescent="0.25">
      <c r="B913" t="s">
        <v>44</v>
      </c>
      <c r="C913">
        <v>81.047399999999996</v>
      </c>
    </row>
    <row r="914" spans="2:3" x14ac:dyDescent="0.25">
      <c r="B914" t="s">
        <v>44</v>
      </c>
      <c r="C914">
        <v>9.1020000000000003</v>
      </c>
    </row>
    <row r="915" spans="2:3" x14ac:dyDescent="0.25">
      <c r="B915" t="s">
        <v>22</v>
      </c>
      <c r="C915">
        <v>19.2454</v>
      </c>
    </row>
    <row r="916" spans="2:3" x14ac:dyDescent="0.25">
      <c r="B916" t="s">
        <v>22</v>
      </c>
      <c r="C916">
        <v>56.054699999999997</v>
      </c>
    </row>
    <row r="917" spans="2:3" x14ac:dyDescent="0.25">
      <c r="B917" t="s">
        <v>22</v>
      </c>
      <c r="C917">
        <v>-18.5562</v>
      </c>
    </row>
    <row r="918" spans="2:3" x14ac:dyDescent="0.25">
      <c r="B918" t="s">
        <v>22</v>
      </c>
      <c r="C918">
        <v>-56.996000000000002</v>
      </c>
    </row>
    <row r="919" spans="2:3" x14ac:dyDescent="0.25">
      <c r="B919" t="s">
        <v>22</v>
      </c>
      <c r="C919">
        <v>-14.5656</v>
      </c>
    </row>
    <row r="920" spans="2:3" x14ac:dyDescent="0.25">
      <c r="B920" t="s">
        <v>22</v>
      </c>
      <c r="C920">
        <v>50.406300000000002</v>
      </c>
    </row>
    <row r="921" spans="2:3" x14ac:dyDescent="0.25">
      <c r="B921" t="s">
        <v>22</v>
      </c>
      <c r="C921">
        <v>-0.81200000000000006</v>
      </c>
    </row>
    <row r="922" spans="2:3" x14ac:dyDescent="0.25">
      <c r="B922" t="s">
        <v>14</v>
      </c>
      <c r="C922">
        <v>6.8768000000000002</v>
      </c>
    </row>
    <row r="923" spans="2:3" x14ac:dyDescent="0.25">
      <c r="B923" t="s">
        <v>14</v>
      </c>
      <c r="C923">
        <v>34.907400000000003</v>
      </c>
    </row>
    <row r="924" spans="2:3" x14ac:dyDescent="0.25">
      <c r="B924" t="s">
        <v>14</v>
      </c>
      <c r="C924">
        <v>10.555199999999999</v>
      </c>
    </row>
    <row r="925" spans="2:3" x14ac:dyDescent="0.25">
      <c r="B925" t="s">
        <v>14</v>
      </c>
      <c r="C925">
        <v>113.848</v>
      </c>
    </row>
    <row r="926" spans="2:3" x14ac:dyDescent="0.25">
      <c r="B926" t="s">
        <v>22</v>
      </c>
      <c r="C926">
        <v>294.54880000000003</v>
      </c>
    </row>
    <row r="927" spans="2:3" x14ac:dyDescent="0.25">
      <c r="B927" t="s">
        <v>14</v>
      </c>
      <c r="C927">
        <v>5.4432</v>
      </c>
    </row>
    <row r="928" spans="2:3" x14ac:dyDescent="0.25">
      <c r="B928" t="s">
        <v>14</v>
      </c>
      <c r="C928">
        <v>53.55</v>
      </c>
    </row>
    <row r="929" spans="2:3" x14ac:dyDescent="0.25">
      <c r="B929" t="s">
        <v>44</v>
      </c>
      <c r="C929">
        <v>12.936</v>
      </c>
    </row>
    <row r="930" spans="2:3" x14ac:dyDescent="0.25">
      <c r="B930" t="s">
        <v>44</v>
      </c>
      <c r="C930">
        <v>9.5172000000000008</v>
      </c>
    </row>
    <row r="931" spans="2:3" x14ac:dyDescent="0.25">
      <c r="B931" t="s">
        <v>14</v>
      </c>
      <c r="C931">
        <v>2.5535999999999999</v>
      </c>
    </row>
    <row r="932" spans="2:3" x14ac:dyDescent="0.25">
      <c r="B932" t="s">
        <v>14</v>
      </c>
      <c r="C932">
        <v>21.340800000000002</v>
      </c>
    </row>
    <row r="933" spans="2:3" x14ac:dyDescent="0.25">
      <c r="B933" t="s">
        <v>14</v>
      </c>
      <c r="C933">
        <v>5.0286</v>
      </c>
    </row>
    <row r="934" spans="2:3" x14ac:dyDescent="0.25">
      <c r="B934" t="s">
        <v>14</v>
      </c>
      <c r="C934">
        <v>4.1147999999999998</v>
      </c>
    </row>
    <row r="935" spans="2:3" x14ac:dyDescent="0.25">
      <c r="B935" t="s">
        <v>44</v>
      </c>
      <c r="C935">
        <v>15.2064</v>
      </c>
    </row>
    <row r="936" spans="2:3" x14ac:dyDescent="0.25">
      <c r="B936" t="s">
        <v>44</v>
      </c>
      <c r="C936">
        <v>-21.793199999999999</v>
      </c>
    </row>
    <row r="937" spans="2:3" x14ac:dyDescent="0.25">
      <c r="B937" t="s">
        <v>44</v>
      </c>
      <c r="C937">
        <v>5.4432</v>
      </c>
    </row>
    <row r="938" spans="2:3" x14ac:dyDescent="0.25">
      <c r="B938" t="s">
        <v>44</v>
      </c>
      <c r="C938">
        <v>33.577199999999998</v>
      </c>
    </row>
    <row r="939" spans="2:3" x14ac:dyDescent="0.25">
      <c r="B939" t="s">
        <v>22</v>
      </c>
      <c r="C939">
        <v>54.396599999999999</v>
      </c>
    </row>
    <row r="940" spans="2:3" x14ac:dyDescent="0.25">
      <c r="B940" t="s">
        <v>22</v>
      </c>
      <c r="C940">
        <v>6.2207999999999997</v>
      </c>
    </row>
    <row r="941" spans="2:3" x14ac:dyDescent="0.25">
      <c r="B941" t="s">
        <v>22</v>
      </c>
      <c r="C941">
        <v>34.964799999999997</v>
      </c>
    </row>
    <row r="942" spans="2:3" x14ac:dyDescent="0.25">
      <c r="B942" t="s">
        <v>22</v>
      </c>
      <c r="C942">
        <v>8.0464000000000002</v>
      </c>
    </row>
    <row r="943" spans="2:3" x14ac:dyDescent="0.25">
      <c r="B943" t="s">
        <v>22</v>
      </c>
      <c r="C943">
        <v>2.2098</v>
      </c>
    </row>
    <row r="944" spans="2:3" x14ac:dyDescent="0.25">
      <c r="B944" t="s">
        <v>22</v>
      </c>
      <c r="C944">
        <v>41.785200000000003</v>
      </c>
    </row>
    <row r="945" spans="2:3" x14ac:dyDescent="0.25">
      <c r="B945" t="s">
        <v>14</v>
      </c>
      <c r="C945">
        <v>15.552</v>
      </c>
    </row>
    <row r="946" spans="2:3" x14ac:dyDescent="0.25">
      <c r="B946" t="s">
        <v>14</v>
      </c>
      <c r="C946">
        <v>140.54820000000001</v>
      </c>
    </row>
    <row r="947" spans="2:3" x14ac:dyDescent="0.25">
      <c r="B947" t="s">
        <v>14</v>
      </c>
      <c r="C947">
        <v>62.91</v>
      </c>
    </row>
    <row r="948" spans="2:3" x14ac:dyDescent="0.25">
      <c r="B948" t="s">
        <v>14</v>
      </c>
      <c r="C948">
        <v>-204.44579999999999</v>
      </c>
    </row>
    <row r="949" spans="2:3" x14ac:dyDescent="0.25">
      <c r="B949" t="s">
        <v>44</v>
      </c>
      <c r="C949">
        <v>-12.9122</v>
      </c>
    </row>
    <row r="950" spans="2:3" x14ac:dyDescent="0.25">
      <c r="B950" t="s">
        <v>44</v>
      </c>
      <c r="C950">
        <v>75.542400000000001</v>
      </c>
    </row>
    <row r="951" spans="2:3" x14ac:dyDescent="0.25">
      <c r="B951" t="s">
        <v>44</v>
      </c>
      <c r="C951">
        <v>-619.596</v>
      </c>
    </row>
    <row r="952" spans="2:3" x14ac:dyDescent="0.25">
      <c r="B952" t="s">
        <v>44</v>
      </c>
      <c r="C952">
        <v>5.4432</v>
      </c>
    </row>
    <row r="953" spans="2:3" x14ac:dyDescent="0.25">
      <c r="B953" t="s">
        <v>44</v>
      </c>
      <c r="C953">
        <v>7.92</v>
      </c>
    </row>
    <row r="954" spans="2:3" x14ac:dyDescent="0.25">
      <c r="B954" t="s">
        <v>14</v>
      </c>
      <c r="C954">
        <v>7.6416000000000004</v>
      </c>
    </row>
    <row r="955" spans="2:3" x14ac:dyDescent="0.25">
      <c r="B955" t="s">
        <v>14</v>
      </c>
      <c r="C955">
        <v>2.7168000000000001</v>
      </c>
    </row>
    <row r="956" spans="2:3" x14ac:dyDescent="0.25">
      <c r="B956" t="s">
        <v>14</v>
      </c>
      <c r="C956">
        <v>-11.596</v>
      </c>
    </row>
    <row r="957" spans="2:3" x14ac:dyDescent="0.25">
      <c r="B957" t="s">
        <v>14</v>
      </c>
      <c r="C957">
        <v>43.45</v>
      </c>
    </row>
    <row r="958" spans="2:3" x14ac:dyDescent="0.25">
      <c r="B958" t="s">
        <v>14</v>
      </c>
      <c r="C958">
        <v>2.5893000000000002</v>
      </c>
    </row>
    <row r="959" spans="2:3" x14ac:dyDescent="0.25">
      <c r="B959" t="s">
        <v>14</v>
      </c>
      <c r="C959">
        <v>-3.1680000000000001</v>
      </c>
    </row>
    <row r="960" spans="2:3" x14ac:dyDescent="0.25">
      <c r="B960" t="s">
        <v>14</v>
      </c>
      <c r="C960">
        <v>5.6375999999999999</v>
      </c>
    </row>
    <row r="961" spans="2:3" x14ac:dyDescent="0.25">
      <c r="B961" t="s">
        <v>14</v>
      </c>
      <c r="C961">
        <v>53.195999999999998</v>
      </c>
    </row>
    <row r="962" spans="2:3" x14ac:dyDescent="0.25">
      <c r="B962" t="s">
        <v>22</v>
      </c>
      <c r="C962">
        <v>28.1372</v>
      </c>
    </row>
    <row r="963" spans="2:3" x14ac:dyDescent="0.25">
      <c r="B963" t="s">
        <v>44</v>
      </c>
      <c r="C963">
        <v>3.0575999999999999</v>
      </c>
    </row>
    <row r="964" spans="2:3" x14ac:dyDescent="0.25">
      <c r="B964" t="s">
        <v>22</v>
      </c>
      <c r="C964">
        <v>10.94</v>
      </c>
    </row>
    <row r="965" spans="2:3" x14ac:dyDescent="0.25">
      <c r="B965" t="s">
        <v>14</v>
      </c>
      <c r="C965">
        <v>1.6704000000000001</v>
      </c>
    </row>
    <row r="966" spans="2:3" x14ac:dyDescent="0.25">
      <c r="B966" t="s">
        <v>44</v>
      </c>
      <c r="C966">
        <v>4.8117999999999999</v>
      </c>
    </row>
    <row r="967" spans="2:3" x14ac:dyDescent="0.25">
      <c r="B967" t="s">
        <v>44</v>
      </c>
      <c r="C967">
        <v>9.7119</v>
      </c>
    </row>
    <row r="968" spans="2:3" x14ac:dyDescent="0.25">
      <c r="B968" t="s">
        <v>44</v>
      </c>
      <c r="C968">
        <v>6.2207999999999997</v>
      </c>
    </row>
    <row r="969" spans="2:3" x14ac:dyDescent="0.25">
      <c r="B969" t="s">
        <v>44</v>
      </c>
      <c r="C969">
        <v>91.968000000000004</v>
      </c>
    </row>
    <row r="970" spans="2:3" x14ac:dyDescent="0.25">
      <c r="B970" t="s">
        <v>44</v>
      </c>
      <c r="C970">
        <v>4.2336</v>
      </c>
    </row>
    <row r="971" spans="2:3" x14ac:dyDescent="0.25">
      <c r="B971" t="s">
        <v>44</v>
      </c>
      <c r="C971">
        <v>0</v>
      </c>
    </row>
    <row r="972" spans="2:3" x14ac:dyDescent="0.25">
      <c r="B972" t="s">
        <v>14</v>
      </c>
      <c r="C972">
        <v>28.598400000000002</v>
      </c>
    </row>
    <row r="973" spans="2:3" x14ac:dyDescent="0.25">
      <c r="B973" t="s">
        <v>14</v>
      </c>
      <c r="C973">
        <v>-31.05</v>
      </c>
    </row>
    <row r="974" spans="2:3" x14ac:dyDescent="0.25">
      <c r="B974" t="s">
        <v>14</v>
      </c>
      <c r="C974">
        <v>-13.6312</v>
      </c>
    </row>
    <row r="975" spans="2:3" x14ac:dyDescent="0.25">
      <c r="B975" t="s">
        <v>14</v>
      </c>
      <c r="C975">
        <v>10.1493</v>
      </c>
    </row>
    <row r="976" spans="2:3" x14ac:dyDescent="0.25">
      <c r="B976" t="s">
        <v>44</v>
      </c>
      <c r="C976">
        <v>3.2185999999999999</v>
      </c>
    </row>
    <row r="977" spans="2:3" x14ac:dyDescent="0.25">
      <c r="B977" t="s">
        <v>44</v>
      </c>
      <c r="C977">
        <v>25.579799999999999</v>
      </c>
    </row>
    <row r="978" spans="2:3" x14ac:dyDescent="0.25">
      <c r="B978" t="s">
        <v>14</v>
      </c>
      <c r="C978">
        <v>-0.79200000000000004</v>
      </c>
    </row>
    <row r="979" spans="2:3" x14ac:dyDescent="0.25">
      <c r="B979" t="s">
        <v>22</v>
      </c>
      <c r="C979">
        <v>679.99599999999998</v>
      </c>
    </row>
    <row r="980" spans="2:3" x14ac:dyDescent="0.25">
      <c r="B980" t="s">
        <v>14</v>
      </c>
      <c r="C980">
        <v>-2.6255999999999999</v>
      </c>
    </row>
    <row r="981" spans="2:3" x14ac:dyDescent="0.25">
      <c r="B981" t="s">
        <v>22</v>
      </c>
      <c r="C981">
        <v>16.669799999999999</v>
      </c>
    </row>
    <row r="982" spans="2:3" x14ac:dyDescent="0.25">
      <c r="B982" t="s">
        <v>14</v>
      </c>
      <c r="C982">
        <v>93.223200000000006</v>
      </c>
    </row>
    <row r="983" spans="2:3" x14ac:dyDescent="0.25">
      <c r="B983" t="s">
        <v>14</v>
      </c>
      <c r="C983">
        <v>0.80559999999999998</v>
      </c>
    </row>
    <row r="984" spans="2:3" x14ac:dyDescent="0.25">
      <c r="B984" t="s">
        <v>14</v>
      </c>
      <c r="C984">
        <v>55.998399999999997</v>
      </c>
    </row>
    <row r="985" spans="2:3" x14ac:dyDescent="0.25">
      <c r="B985" t="s">
        <v>14</v>
      </c>
      <c r="C985">
        <v>75.489999999999995</v>
      </c>
    </row>
    <row r="986" spans="2:3" x14ac:dyDescent="0.25">
      <c r="B986" t="s">
        <v>44</v>
      </c>
      <c r="C986">
        <v>2.5895999999999999</v>
      </c>
    </row>
    <row r="987" spans="2:3" x14ac:dyDescent="0.25">
      <c r="B987" t="s">
        <v>44</v>
      </c>
      <c r="C987">
        <v>9.4391999999999996</v>
      </c>
    </row>
    <row r="988" spans="2:3" x14ac:dyDescent="0.25">
      <c r="B988" t="s">
        <v>44</v>
      </c>
      <c r="C988">
        <v>44.868000000000002</v>
      </c>
    </row>
    <row r="989" spans="2:3" x14ac:dyDescent="0.25">
      <c r="B989" t="s">
        <v>14</v>
      </c>
      <c r="C989">
        <v>-1.8904000000000001</v>
      </c>
    </row>
    <row r="990" spans="2:3" x14ac:dyDescent="0.25">
      <c r="B990" t="s">
        <v>22</v>
      </c>
      <c r="C990">
        <v>72.807000000000002</v>
      </c>
    </row>
    <row r="991" spans="2:3" x14ac:dyDescent="0.25">
      <c r="B991" t="s">
        <v>22</v>
      </c>
      <c r="C991">
        <v>5.2112999999999996</v>
      </c>
    </row>
    <row r="992" spans="2:3" x14ac:dyDescent="0.25">
      <c r="B992" t="s">
        <v>44</v>
      </c>
      <c r="C992">
        <v>131.27850000000001</v>
      </c>
    </row>
    <row r="993" spans="2:3" x14ac:dyDescent="0.25">
      <c r="B993" t="s">
        <v>14</v>
      </c>
      <c r="C993">
        <v>5.484</v>
      </c>
    </row>
    <row r="994" spans="2:3" x14ac:dyDescent="0.25">
      <c r="B994" t="s">
        <v>14</v>
      </c>
      <c r="C994">
        <v>4.9104000000000001</v>
      </c>
    </row>
    <row r="995" spans="2:3" x14ac:dyDescent="0.25">
      <c r="B995" t="s">
        <v>14</v>
      </c>
      <c r="C995">
        <v>69.704999999999998</v>
      </c>
    </row>
    <row r="996" spans="2:3" x14ac:dyDescent="0.25">
      <c r="B996" t="s">
        <v>22</v>
      </c>
      <c r="C996">
        <v>1276.4871000000001</v>
      </c>
    </row>
    <row r="997" spans="2:3" x14ac:dyDescent="0.25">
      <c r="B997" t="s">
        <v>22</v>
      </c>
      <c r="C997">
        <v>173.0316</v>
      </c>
    </row>
    <row r="998" spans="2:3" x14ac:dyDescent="0.25">
      <c r="B998" t="s">
        <v>14</v>
      </c>
      <c r="C998">
        <v>4.9081999999999999</v>
      </c>
    </row>
    <row r="999" spans="2:3" x14ac:dyDescent="0.25">
      <c r="B999" t="s">
        <v>14</v>
      </c>
      <c r="C999">
        <v>9.8901000000000003</v>
      </c>
    </row>
    <row r="1000" spans="2:3" x14ac:dyDescent="0.25">
      <c r="B1000" t="s">
        <v>14</v>
      </c>
      <c r="C1000">
        <v>9.1579999999999995</v>
      </c>
    </row>
    <row r="1001" spans="2:3" x14ac:dyDescent="0.25">
      <c r="B1001" t="s">
        <v>14</v>
      </c>
      <c r="C1001">
        <v>12.9129</v>
      </c>
    </row>
    <row r="1002" spans="2:3" x14ac:dyDescent="0.25">
      <c r="B1002" t="s">
        <v>44</v>
      </c>
      <c r="C1002">
        <v>11.4452</v>
      </c>
    </row>
    <row r="1003" spans="2:3" x14ac:dyDescent="0.25">
      <c r="B1003" t="s">
        <v>14</v>
      </c>
      <c r="C1003">
        <v>762.18449999999996</v>
      </c>
    </row>
    <row r="1004" spans="2:3" x14ac:dyDescent="0.25">
      <c r="B1004" t="s">
        <v>14</v>
      </c>
      <c r="C1004">
        <v>-290.87520000000001</v>
      </c>
    </row>
    <row r="1005" spans="2:3" x14ac:dyDescent="0.25">
      <c r="B1005" t="s">
        <v>14</v>
      </c>
      <c r="C1005">
        <v>9.3312000000000008</v>
      </c>
    </row>
    <row r="1006" spans="2:3" x14ac:dyDescent="0.25">
      <c r="B1006" t="s">
        <v>14</v>
      </c>
      <c r="C1006">
        <v>92.083500000000001</v>
      </c>
    </row>
    <row r="1007" spans="2:3" x14ac:dyDescent="0.25">
      <c r="B1007" t="s">
        <v>14</v>
      </c>
      <c r="C1007">
        <v>40.3536</v>
      </c>
    </row>
    <row r="1008" spans="2:3" x14ac:dyDescent="0.25">
      <c r="B1008" t="s">
        <v>14</v>
      </c>
      <c r="C1008">
        <v>2.4780000000000002</v>
      </c>
    </row>
    <row r="1009" spans="2:3" x14ac:dyDescent="0.25">
      <c r="B1009" t="s">
        <v>14</v>
      </c>
      <c r="C1009">
        <v>-3.5207999999999999</v>
      </c>
    </row>
    <row r="1010" spans="2:3" x14ac:dyDescent="0.25">
      <c r="B1010" t="s">
        <v>14</v>
      </c>
      <c r="C1010">
        <v>20.585000000000001</v>
      </c>
    </row>
    <row r="1011" spans="2:3" x14ac:dyDescent="0.25">
      <c r="B1011" t="s">
        <v>14</v>
      </c>
      <c r="C1011">
        <v>5.9989999999999997</v>
      </c>
    </row>
    <row r="1012" spans="2:3" x14ac:dyDescent="0.25">
      <c r="B1012" t="s">
        <v>14</v>
      </c>
      <c r="C1012">
        <v>27.3096</v>
      </c>
    </row>
    <row r="1013" spans="2:3" x14ac:dyDescent="0.25">
      <c r="B1013" t="s">
        <v>14</v>
      </c>
      <c r="C1013">
        <v>46.575000000000003</v>
      </c>
    </row>
    <row r="1014" spans="2:3" x14ac:dyDescent="0.25">
      <c r="B1014" t="s">
        <v>14</v>
      </c>
      <c r="C1014">
        <v>4.0686999999999998</v>
      </c>
    </row>
    <row r="1015" spans="2:3" x14ac:dyDescent="0.25">
      <c r="B1015" t="s">
        <v>14</v>
      </c>
      <c r="C1015">
        <v>356.04140000000001</v>
      </c>
    </row>
    <row r="1016" spans="2:3" x14ac:dyDescent="0.25">
      <c r="B1016" t="s">
        <v>14</v>
      </c>
      <c r="C1016">
        <v>36.851999999999997</v>
      </c>
    </row>
    <row r="1017" spans="2:3" x14ac:dyDescent="0.25">
      <c r="B1017" t="s">
        <v>44</v>
      </c>
      <c r="C1017">
        <v>15.552</v>
      </c>
    </row>
    <row r="1018" spans="2:3" x14ac:dyDescent="0.25">
      <c r="B1018" t="s">
        <v>22</v>
      </c>
      <c r="C1018">
        <v>6.7008000000000001</v>
      </c>
    </row>
    <row r="1019" spans="2:3" x14ac:dyDescent="0.25">
      <c r="B1019" t="s">
        <v>22</v>
      </c>
      <c r="C1019">
        <v>63.886200000000002</v>
      </c>
    </row>
    <row r="1020" spans="2:3" x14ac:dyDescent="0.25">
      <c r="B1020" t="s">
        <v>22</v>
      </c>
      <c r="C1020">
        <v>2.4990000000000001</v>
      </c>
    </row>
    <row r="1021" spans="2:3" x14ac:dyDescent="0.25">
      <c r="B1021" t="s">
        <v>22</v>
      </c>
      <c r="C1021">
        <v>156.429</v>
      </c>
    </row>
    <row r="1022" spans="2:3" x14ac:dyDescent="0.25">
      <c r="B1022" t="s">
        <v>14</v>
      </c>
      <c r="C1022">
        <v>8.8686000000000007</v>
      </c>
    </row>
    <row r="1023" spans="2:3" x14ac:dyDescent="0.25">
      <c r="B1023" t="s">
        <v>14</v>
      </c>
      <c r="C1023">
        <v>316.88249999999999</v>
      </c>
    </row>
    <row r="1024" spans="2:3" x14ac:dyDescent="0.25">
      <c r="B1024" t="s">
        <v>14</v>
      </c>
      <c r="C1024">
        <v>648.56240000000003</v>
      </c>
    </row>
    <row r="1025" spans="2:3" x14ac:dyDescent="0.25">
      <c r="B1025" t="s">
        <v>14</v>
      </c>
      <c r="C1025">
        <v>2.1728000000000001</v>
      </c>
    </row>
    <row r="1026" spans="2:3" x14ac:dyDescent="0.25">
      <c r="B1026" t="s">
        <v>44</v>
      </c>
      <c r="C1026">
        <v>4.2804000000000002</v>
      </c>
    </row>
    <row r="1027" spans="2:3" x14ac:dyDescent="0.25">
      <c r="B1027" t="s">
        <v>44</v>
      </c>
      <c r="C1027">
        <v>5.4432</v>
      </c>
    </row>
    <row r="1028" spans="2:3" x14ac:dyDescent="0.25">
      <c r="B1028" t="s">
        <v>44</v>
      </c>
      <c r="C1028">
        <v>20.5764</v>
      </c>
    </row>
    <row r="1029" spans="2:3" x14ac:dyDescent="0.25">
      <c r="B1029" t="s">
        <v>44</v>
      </c>
      <c r="C1029">
        <v>-9.8724000000000007</v>
      </c>
    </row>
    <row r="1030" spans="2:3" x14ac:dyDescent="0.25">
      <c r="B1030" t="s">
        <v>22</v>
      </c>
      <c r="C1030">
        <v>83.284000000000006</v>
      </c>
    </row>
    <row r="1031" spans="2:3" x14ac:dyDescent="0.25">
      <c r="B1031" t="s">
        <v>22</v>
      </c>
      <c r="C1031">
        <v>57.411299999999997</v>
      </c>
    </row>
    <row r="1032" spans="2:3" x14ac:dyDescent="0.25">
      <c r="B1032" t="s">
        <v>22</v>
      </c>
      <c r="C1032">
        <v>213.73500000000001</v>
      </c>
    </row>
    <row r="1033" spans="2:3" x14ac:dyDescent="0.25">
      <c r="B1033" t="s">
        <v>22</v>
      </c>
      <c r="C1033">
        <v>52.126199999999997</v>
      </c>
    </row>
    <row r="1034" spans="2:3" x14ac:dyDescent="0.25">
      <c r="B1034" t="s">
        <v>22</v>
      </c>
      <c r="C1034">
        <v>7.056</v>
      </c>
    </row>
    <row r="1035" spans="2:3" x14ac:dyDescent="0.25">
      <c r="B1035" t="s">
        <v>14</v>
      </c>
      <c r="C1035">
        <v>5.1012000000000004</v>
      </c>
    </row>
    <row r="1036" spans="2:3" x14ac:dyDescent="0.25">
      <c r="B1036" t="s">
        <v>14</v>
      </c>
      <c r="C1036">
        <v>-1.9272</v>
      </c>
    </row>
    <row r="1037" spans="2:3" x14ac:dyDescent="0.25">
      <c r="B1037" t="s">
        <v>14</v>
      </c>
      <c r="C1037">
        <v>-10.579800000000001</v>
      </c>
    </row>
    <row r="1038" spans="2:3" x14ac:dyDescent="0.25">
      <c r="B1038" t="s">
        <v>44</v>
      </c>
      <c r="C1038">
        <v>8.6620000000000008</v>
      </c>
    </row>
    <row r="1039" spans="2:3" x14ac:dyDescent="0.25">
      <c r="B1039" t="s">
        <v>14</v>
      </c>
      <c r="C1039">
        <v>13.734</v>
      </c>
    </row>
    <row r="1040" spans="2:3" x14ac:dyDescent="0.25">
      <c r="B1040" t="s">
        <v>14</v>
      </c>
      <c r="C1040">
        <v>2.6964000000000001</v>
      </c>
    </row>
    <row r="1041" spans="2:3" x14ac:dyDescent="0.25">
      <c r="B1041" t="s">
        <v>14</v>
      </c>
      <c r="C1041">
        <v>1.7955000000000001</v>
      </c>
    </row>
    <row r="1042" spans="2:3" x14ac:dyDescent="0.25">
      <c r="B1042" t="s">
        <v>44</v>
      </c>
      <c r="C1042">
        <v>146.40360000000001</v>
      </c>
    </row>
    <row r="1043" spans="2:3" x14ac:dyDescent="0.25">
      <c r="B1043" t="s">
        <v>14</v>
      </c>
      <c r="C1043">
        <v>11.151</v>
      </c>
    </row>
    <row r="1044" spans="2:3" x14ac:dyDescent="0.25">
      <c r="B1044" t="s">
        <v>14</v>
      </c>
      <c r="C1044">
        <v>90.293999999999997</v>
      </c>
    </row>
    <row r="1045" spans="2:3" x14ac:dyDescent="0.25">
      <c r="B1045" t="s">
        <v>22</v>
      </c>
      <c r="C1045">
        <v>2.9834999999999998</v>
      </c>
    </row>
    <row r="1046" spans="2:3" x14ac:dyDescent="0.25">
      <c r="B1046" t="s">
        <v>22</v>
      </c>
      <c r="C1046">
        <v>-146.16</v>
      </c>
    </row>
    <row r="1047" spans="2:3" x14ac:dyDescent="0.25">
      <c r="B1047" t="s">
        <v>44</v>
      </c>
      <c r="C1047">
        <v>-18.186</v>
      </c>
    </row>
    <row r="1048" spans="2:3" x14ac:dyDescent="0.25">
      <c r="B1048" t="s">
        <v>14</v>
      </c>
      <c r="C1048">
        <v>85.247500000000002</v>
      </c>
    </row>
    <row r="1049" spans="2:3" x14ac:dyDescent="0.25">
      <c r="B1049" t="s">
        <v>14</v>
      </c>
      <c r="C1049">
        <v>-3.8384999999999998</v>
      </c>
    </row>
    <row r="1050" spans="2:3" x14ac:dyDescent="0.25">
      <c r="B1050" t="s">
        <v>14</v>
      </c>
      <c r="C1050">
        <v>125.2692</v>
      </c>
    </row>
    <row r="1051" spans="2:3" x14ac:dyDescent="0.25">
      <c r="B1051" t="s">
        <v>14</v>
      </c>
      <c r="C1051">
        <v>37.996200000000002</v>
      </c>
    </row>
    <row r="1052" spans="2:3" x14ac:dyDescent="0.25">
      <c r="B1052" t="s">
        <v>22</v>
      </c>
      <c r="C1052">
        <v>-29.481200000000001</v>
      </c>
    </row>
    <row r="1053" spans="2:3" x14ac:dyDescent="0.25">
      <c r="B1053" t="s">
        <v>22</v>
      </c>
      <c r="C1053">
        <v>2.4359999999999999</v>
      </c>
    </row>
    <row r="1054" spans="2:3" x14ac:dyDescent="0.25">
      <c r="B1054" t="s">
        <v>22</v>
      </c>
      <c r="C1054">
        <v>56.577599999999997</v>
      </c>
    </row>
    <row r="1055" spans="2:3" x14ac:dyDescent="0.25">
      <c r="B1055" t="s">
        <v>44</v>
      </c>
      <c r="C1055">
        <v>4.3524000000000003</v>
      </c>
    </row>
    <row r="1056" spans="2:3" x14ac:dyDescent="0.25">
      <c r="B1056" t="s">
        <v>44</v>
      </c>
      <c r="C1056">
        <v>22.763999999999999</v>
      </c>
    </row>
    <row r="1057" spans="2:3" x14ac:dyDescent="0.25">
      <c r="B1057" t="s">
        <v>44</v>
      </c>
      <c r="C1057">
        <v>27.7911</v>
      </c>
    </row>
    <row r="1058" spans="2:3" x14ac:dyDescent="0.25">
      <c r="B1058" t="s">
        <v>44</v>
      </c>
      <c r="C1058">
        <v>3.2944</v>
      </c>
    </row>
    <row r="1059" spans="2:3" x14ac:dyDescent="0.25">
      <c r="B1059" t="s">
        <v>22</v>
      </c>
      <c r="C1059">
        <v>7.2267999999999999</v>
      </c>
    </row>
    <row r="1060" spans="2:3" x14ac:dyDescent="0.25">
      <c r="B1060" t="s">
        <v>22</v>
      </c>
      <c r="C1060">
        <v>22.948799999999999</v>
      </c>
    </row>
    <row r="1061" spans="2:3" x14ac:dyDescent="0.25">
      <c r="B1061" t="s">
        <v>44</v>
      </c>
      <c r="C1061">
        <v>1.6008</v>
      </c>
    </row>
    <row r="1062" spans="2:3" x14ac:dyDescent="0.25">
      <c r="B1062" t="s">
        <v>14</v>
      </c>
      <c r="C1062">
        <v>-29.252400000000002</v>
      </c>
    </row>
    <row r="1063" spans="2:3" x14ac:dyDescent="0.25">
      <c r="B1063" t="s">
        <v>22</v>
      </c>
      <c r="C1063">
        <v>4.5216000000000003</v>
      </c>
    </row>
    <row r="1064" spans="2:3" x14ac:dyDescent="0.25">
      <c r="B1064" t="s">
        <v>22</v>
      </c>
      <c r="C1064">
        <v>-2.2134</v>
      </c>
    </row>
    <row r="1065" spans="2:3" x14ac:dyDescent="0.25">
      <c r="B1065" t="s">
        <v>22</v>
      </c>
      <c r="C1065">
        <v>1.2791999999999999</v>
      </c>
    </row>
    <row r="1066" spans="2:3" x14ac:dyDescent="0.25">
      <c r="B1066" t="s">
        <v>22</v>
      </c>
      <c r="C1066">
        <v>-27.715800000000002</v>
      </c>
    </row>
    <row r="1067" spans="2:3" x14ac:dyDescent="0.25">
      <c r="B1067" t="s">
        <v>22</v>
      </c>
      <c r="C1067">
        <v>0.23530000000000001</v>
      </c>
    </row>
    <row r="1068" spans="2:3" x14ac:dyDescent="0.25">
      <c r="B1068" t="s">
        <v>22</v>
      </c>
      <c r="C1068">
        <v>-46.225000000000001</v>
      </c>
    </row>
    <row r="1069" spans="2:3" x14ac:dyDescent="0.25">
      <c r="B1069" t="s">
        <v>14</v>
      </c>
      <c r="C1069">
        <v>12.178000000000001</v>
      </c>
    </row>
    <row r="1070" spans="2:3" x14ac:dyDescent="0.25">
      <c r="B1070" t="s">
        <v>14</v>
      </c>
      <c r="C1070">
        <v>-0.3488</v>
      </c>
    </row>
    <row r="1071" spans="2:3" x14ac:dyDescent="0.25">
      <c r="B1071" t="s">
        <v>44</v>
      </c>
      <c r="C1071">
        <v>-18.462399999999999</v>
      </c>
    </row>
    <row r="1072" spans="2:3" x14ac:dyDescent="0.25">
      <c r="B1072" t="s">
        <v>44</v>
      </c>
      <c r="C1072">
        <v>5.0595999999999997</v>
      </c>
    </row>
    <row r="1073" spans="2:3" x14ac:dyDescent="0.25">
      <c r="B1073" t="s">
        <v>44</v>
      </c>
      <c r="C1073">
        <v>9.9467999999999996</v>
      </c>
    </row>
    <row r="1074" spans="2:3" x14ac:dyDescent="0.25">
      <c r="B1074" t="s">
        <v>14</v>
      </c>
      <c r="C1074">
        <v>3.024</v>
      </c>
    </row>
    <row r="1075" spans="2:3" x14ac:dyDescent="0.25">
      <c r="B1075" t="s">
        <v>14</v>
      </c>
      <c r="C1075">
        <v>-4.5979999999999999</v>
      </c>
    </row>
    <row r="1076" spans="2:3" x14ac:dyDescent="0.25">
      <c r="B1076" t="s">
        <v>14</v>
      </c>
      <c r="C1076">
        <v>-3.3488000000000002</v>
      </c>
    </row>
    <row r="1077" spans="2:3" x14ac:dyDescent="0.25">
      <c r="B1077" t="s">
        <v>14</v>
      </c>
      <c r="C1077">
        <v>1.9990000000000001</v>
      </c>
    </row>
    <row r="1078" spans="2:3" x14ac:dyDescent="0.25">
      <c r="B1078" t="s">
        <v>44</v>
      </c>
      <c r="C1078">
        <v>10.6288</v>
      </c>
    </row>
    <row r="1079" spans="2:3" x14ac:dyDescent="0.25">
      <c r="B1079" t="s">
        <v>14</v>
      </c>
      <c r="C1079">
        <v>33.588799999999999</v>
      </c>
    </row>
    <row r="1080" spans="2:3" x14ac:dyDescent="0.25">
      <c r="B1080" t="s">
        <v>14</v>
      </c>
      <c r="C1080">
        <v>8.4887999999999995</v>
      </c>
    </row>
    <row r="1081" spans="2:3" x14ac:dyDescent="0.25">
      <c r="B1081" t="s">
        <v>14</v>
      </c>
      <c r="C1081">
        <v>2.3220000000000001</v>
      </c>
    </row>
    <row r="1082" spans="2:3" x14ac:dyDescent="0.25">
      <c r="B1082" t="s">
        <v>22</v>
      </c>
      <c r="C1082">
        <v>9.3623999999999992</v>
      </c>
    </row>
    <row r="1083" spans="2:3" x14ac:dyDescent="0.25">
      <c r="B1083" t="s">
        <v>22</v>
      </c>
      <c r="C1083">
        <v>121.76009999999999</v>
      </c>
    </row>
    <row r="1084" spans="2:3" x14ac:dyDescent="0.25">
      <c r="B1084" t="s">
        <v>14</v>
      </c>
      <c r="C1084">
        <v>-264.92079999999999</v>
      </c>
    </row>
    <row r="1085" spans="2:3" x14ac:dyDescent="0.25">
      <c r="B1085" t="s">
        <v>14</v>
      </c>
      <c r="C1085">
        <v>12.1348</v>
      </c>
    </row>
    <row r="1086" spans="2:3" x14ac:dyDescent="0.25">
      <c r="B1086" t="s">
        <v>14</v>
      </c>
      <c r="C1086">
        <v>105.24679999999999</v>
      </c>
    </row>
    <row r="1087" spans="2:3" x14ac:dyDescent="0.25">
      <c r="B1087" t="s">
        <v>14</v>
      </c>
      <c r="C1087">
        <v>2400.9657000000002</v>
      </c>
    </row>
    <row r="1088" spans="2:3" x14ac:dyDescent="0.25">
      <c r="B1088" t="s">
        <v>14</v>
      </c>
      <c r="C1088">
        <v>3.1103999999999998</v>
      </c>
    </row>
    <row r="1089" spans="2:3" x14ac:dyDescent="0.25">
      <c r="B1089" t="s">
        <v>22</v>
      </c>
      <c r="C1089">
        <v>7.1976000000000004</v>
      </c>
    </row>
    <row r="1090" spans="2:3" x14ac:dyDescent="0.25">
      <c r="B1090" t="s">
        <v>22</v>
      </c>
      <c r="C1090">
        <v>1.512</v>
      </c>
    </row>
    <row r="1091" spans="2:3" x14ac:dyDescent="0.25">
      <c r="B1091" t="s">
        <v>22</v>
      </c>
      <c r="C1091">
        <v>1.9990000000000001</v>
      </c>
    </row>
    <row r="1092" spans="2:3" x14ac:dyDescent="0.25">
      <c r="B1092" t="s">
        <v>22</v>
      </c>
      <c r="C1092">
        <v>25.194400000000002</v>
      </c>
    </row>
    <row r="1093" spans="2:3" x14ac:dyDescent="0.25">
      <c r="B1093" t="s">
        <v>14</v>
      </c>
      <c r="C1093">
        <v>33.642000000000003</v>
      </c>
    </row>
    <row r="1094" spans="2:3" x14ac:dyDescent="0.25">
      <c r="B1094" t="s">
        <v>14</v>
      </c>
      <c r="C1094">
        <v>19.178599999999999</v>
      </c>
    </row>
    <row r="1095" spans="2:3" x14ac:dyDescent="0.25">
      <c r="B1095" t="s">
        <v>44</v>
      </c>
      <c r="C1095">
        <v>14.161</v>
      </c>
    </row>
    <row r="1096" spans="2:3" x14ac:dyDescent="0.25">
      <c r="B1096" t="s">
        <v>44</v>
      </c>
      <c r="C1096">
        <v>103.22839999999999</v>
      </c>
    </row>
    <row r="1097" spans="2:3" x14ac:dyDescent="0.25">
      <c r="B1097" t="s">
        <v>44</v>
      </c>
      <c r="C1097">
        <v>30.4682</v>
      </c>
    </row>
    <row r="1098" spans="2:3" x14ac:dyDescent="0.25">
      <c r="B1098" t="s">
        <v>44</v>
      </c>
      <c r="C1098">
        <v>-28.627199999999998</v>
      </c>
    </row>
    <row r="1099" spans="2:3" x14ac:dyDescent="0.25">
      <c r="B1099" t="s">
        <v>22</v>
      </c>
      <c r="C1099">
        <v>11.196</v>
      </c>
    </row>
    <row r="1100" spans="2:3" x14ac:dyDescent="0.25">
      <c r="B1100" t="s">
        <v>44</v>
      </c>
      <c r="C1100">
        <v>2.0415999999999999</v>
      </c>
    </row>
    <row r="1101" spans="2:3" x14ac:dyDescent="0.25">
      <c r="B1101" t="s">
        <v>44</v>
      </c>
      <c r="C1101">
        <v>4.1031000000000004</v>
      </c>
    </row>
    <row r="1102" spans="2:3" x14ac:dyDescent="0.25">
      <c r="B1102" t="s">
        <v>44</v>
      </c>
      <c r="C1102">
        <v>9.6656999999999993</v>
      </c>
    </row>
    <row r="1103" spans="2:3" x14ac:dyDescent="0.25">
      <c r="B1103" t="s">
        <v>44</v>
      </c>
      <c r="C1103">
        <v>2.5055999999999998</v>
      </c>
    </row>
    <row r="1104" spans="2:3" x14ac:dyDescent="0.25">
      <c r="B1104" t="s">
        <v>14</v>
      </c>
      <c r="C1104">
        <v>-4.7145000000000001</v>
      </c>
    </row>
    <row r="1105" spans="2:3" x14ac:dyDescent="0.25">
      <c r="B1105" t="s">
        <v>14</v>
      </c>
      <c r="C1105">
        <v>-4.9878</v>
      </c>
    </row>
    <row r="1106" spans="2:3" x14ac:dyDescent="0.25">
      <c r="B1106" t="s">
        <v>14</v>
      </c>
      <c r="C1106">
        <v>11.2308</v>
      </c>
    </row>
    <row r="1107" spans="2:3" x14ac:dyDescent="0.25">
      <c r="B1107" t="s">
        <v>14</v>
      </c>
      <c r="C1107">
        <v>-16.3644</v>
      </c>
    </row>
    <row r="1108" spans="2:3" x14ac:dyDescent="0.25">
      <c r="B1108" t="s">
        <v>14</v>
      </c>
      <c r="C1108">
        <v>-0.75660000000000005</v>
      </c>
    </row>
    <row r="1109" spans="2:3" x14ac:dyDescent="0.25">
      <c r="B1109" t="s">
        <v>14</v>
      </c>
      <c r="C1109">
        <v>-17.248000000000001</v>
      </c>
    </row>
    <row r="1110" spans="2:3" x14ac:dyDescent="0.25">
      <c r="B1110" t="s">
        <v>14</v>
      </c>
      <c r="C1110">
        <v>21.888000000000002</v>
      </c>
    </row>
    <row r="1111" spans="2:3" x14ac:dyDescent="0.25">
      <c r="B1111" t="s">
        <v>14</v>
      </c>
      <c r="C1111">
        <v>13.826700000000001</v>
      </c>
    </row>
    <row r="1112" spans="2:3" x14ac:dyDescent="0.25">
      <c r="B1112" t="s">
        <v>14</v>
      </c>
      <c r="C1112">
        <v>25.186</v>
      </c>
    </row>
    <row r="1113" spans="2:3" x14ac:dyDescent="0.25">
      <c r="B1113" t="s">
        <v>14</v>
      </c>
      <c r="C1113">
        <v>3.6288</v>
      </c>
    </row>
    <row r="1114" spans="2:3" x14ac:dyDescent="0.25">
      <c r="B1114" t="s">
        <v>14</v>
      </c>
      <c r="C1114">
        <v>-2.0264000000000002</v>
      </c>
    </row>
    <row r="1115" spans="2:3" x14ac:dyDescent="0.25">
      <c r="B1115" t="s">
        <v>14</v>
      </c>
      <c r="C1115">
        <v>16.3352</v>
      </c>
    </row>
    <row r="1116" spans="2:3" x14ac:dyDescent="0.25">
      <c r="B1116" t="s">
        <v>14</v>
      </c>
      <c r="C1116">
        <v>-12.6882</v>
      </c>
    </row>
    <row r="1117" spans="2:3" x14ac:dyDescent="0.25">
      <c r="B1117" t="s">
        <v>14</v>
      </c>
      <c r="C1117">
        <v>57.590400000000002</v>
      </c>
    </row>
    <row r="1118" spans="2:3" x14ac:dyDescent="0.25">
      <c r="B1118" t="s">
        <v>22</v>
      </c>
      <c r="C1118">
        <v>3.024</v>
      </c>
    </row>
    <row r="1119" spans="2:3" x14ac:dyDescent="0.25">
      <c r="B1119" t="s">
        <v>14</v>
      </c>
      <c r="C1119">
        <v>137.15100000000001</v>
      </c>
    </row>
    <row r="1120" spans="2:3" x14ac:dyDescent="0.25">
      <c r="B1120" t="s">
        <v>14</v>
      </c>
      <c r="C1120">
        <v>111.59099999999999</v>
      </c>
    </row>
    <row r="1121" spans="2:3" x14ac:dyDescent="0.25">
      <c r="B1121" t="s">
        <v>14</v>
      </c>
      <c r="C1121">
        <v>2.0491999999999999</v>
      </c>
    </row>
    <row r="1122" spans="2:3" x14ac:dyDescent="0.25">
      <c r="B1122" t="s">
        <v>14</v>
      </c>
      <c r="C1122">
        <v>7.4871999999999996</v>
      </c>
    </row>
    <row r="1123" spans="2:3" x14ac:dyDescent="0.25">
      <c r="B1123" t="s">
        <v>14</v>
      </c>
      <c r="C1123">
        <v>181.98179999999999</v>
      </c>
    </row>
    <row r="1124" spans="2:3" x14ac:dyDescent="0.25">
      <c r="B1124" t="s">
        <v>14</v>
      </c>
      <c r="C1124">
        <v>6.6584000000000003</v>
      </c>
    </row>
    <row r="1125" spans="2:3" x14ac:dyDescent="0.25">
      <c r="B1125" t="s">
        <v>14</v>
      </c>
      <c r="C1125">
        <v>11.58</v>
      </c>
    </row>
    <row r="1126" spans="2:3" x14ac:dyDescent="0.25">
      <c r="B1126" t="s">
        <v>14</v>
      </c>
      <c r="C1126">
        <v>1.7901</v>
      </c>
    </row>
    <row r="1127" spans="2:3" x14ac:dyDescent="0.25">
      <c r="B1127" t="s">
        <v>14</v>
      </c>
      <c r="C1127">
        <v>10.969799999999999</v>
      </c>
    </row>
    <row r="1128" spans="2:3" x14ac:dyDescent="0.25">
      <c r="B1128" t="s">
        <v>14</v>
      </c>
      <c r="C1128">
        <v>224.26740000000001</v>
      </c>
    </row>
    <row r="1129" spans="2:3" x14ac:dyDescent="0.25">
      <c r="B1129" t="s">
        <v>44</v>
      </c>
      <c r="C1129">
        <v>2.6415999999999999</v>
      </c>
    </row>
    <row r="1130" spans="2:3" x14ac:dyDescent="0.25">
      <c r="B1130" t="s">
        <v>44</v>
      </c>
      <c r="C1130">
        <v>50.94</v>
      </c>
    </row>
    <row r="1131" spans="2:3" x14ac:dyDescent="0.25">
      <c r="B1131" t="s">
        <v>14</v>
      </c>
      <c r="C1131">
        <v>75.662400000000005</v>
      </c>
    </row>
    <row r="1132" spans="2:3" x14ac:dyDescent="0.25">
      <c r="B1132" t="s">
        <v>14</v>
      </c>
      <c r="C1132">
        <v>20.085100000000001</v>
      </c>
    </row>
    <row r="1133" spans="2:3" x14ac:dyDescent="0.25">
      <c r="B1133" t="s">
        <v>14</v>
      </c>
      <c r="C1133">
        <v>28.754999999999999</v>
      </c>
    </row>
    <row r="1134" spans="2:3" x14ac:dyDescent="0.25">
      <c r="B1134" t="s">
        <v>22</v>
      </c>
      <c r="C1134">
        <v>9.3312000000000008</v>
      </c>
    </row>
    <row r="1135" spans="2:3" x14ac:dyDescent="0.25">
      <c r="B1135" t="s">
        <v>44</v>
      </c>
      <c r="C1135">
        <v>-23.364000000000001</v>
      </c>
    </row>
    <row r="1136" spans="2:3" x14ac:dyDescent="0.25">
      <c r="B1136" t="s">
        <v>44</v>
      </c>
      <c r="C1136">
        <v>2.6459999999999999</v>
      </c>
    </row>
    <row r="1137" spans="2:3" x14ac:dyDescent="0.25">
      <c r="B1137" t="s">
        <v>14</v>
      </c>
      <c r="C1137">
        <v>7.4570999999999996</v>
      </c>
    </row>
    <row r="1138" spans="2:3" x14ac:dyDescent="0.25">
      <c r="B1138" t="s">
        <v>22</v>
      </c>
      <c r="C1138">
        <v>129.38399999999999</v>
      </c>
    </row>
    <row r="1139" spans="2:3" x14ac:dyDescent="0.25">
      <c r="B1139" t="s">
        <v>22</v>
      </c>
      <c r="C1139">
        <v>10.5504</v>
      </c>
    </row>
    <row r="1140" spans="2:3" x14ac:dyDescent="0.25">
      <c r="B1140" t="s">
        <v>22</v>
      </c>
      <c r="C1140">
        <v>8.9909999999999997</v>
      </c>
    </row>
    <row r="1141" spans="2:3" x14ac:dyDescent="0.25">
      <c r="B1141" t="s">
        <v>22</v>
      </c>
      <c r="C1141">
        <v>5.5566000000000004</v>
      </c>
    </row>
    <row r="1142" spans="2:3" x14ac:dyDescent="0.25">
      <c r="B1142" t="s">
        <v>22</v>
      </c>
      <c r="C1142">
        <v>8.69</v>
      </c>
    </row>
    <row r="1143" spans="2:3" x14ac:dyDescent="0.25">
      <c r="B1143" t="s">
        <v>14</v>
      </c>
      <c r="C1143">
        <v>53.195999999999998</v>
      </c>
    </row>
    <row r="1144" spans="2:3" x14ac:dyDescent="0.25">
      <c r="B1144" t="s">
        <v>14</v>
      </c>
      <c r="C1144">
        <v>2.8776000000000002</v>
      </c>
    </row>
    <row r="1145" spans="2:3" x14ac:dyDescent="0.25">
      <c r="B1145" t="s">
        <v>14</v>
      </c>
      <c r="C1145">
        <v>3.1103999999999998</v>
      </c>
    </row>
    <row r="1146" spans="2:3" x14ac:dyDescent="0.25">
      <c r="B1146" t="s">
        <v>14</v>
      </c>
      <c r="C1146">
        <v>223.054</v>
      </c>
    </row>
    <row r="1147" spans="2:3" x14ac:dyDescent="0.25">
      <c r="B1147" t="s">
        <v>14</v>
      </c>
      <c r="C1147">
        <v>16.788599999999999</v>
      </c>
    </row>
    <row r="1148" spans="2:3" x14ac:dyDescent="0.25">
      <c r="B1148" t="s">
        <v>14</v>
      </c>
      <c r="C1148">
        <v>107.346</v>
      </c>
    </row>
    <row r="1149" spans="2:3" x14ac:dyDescent="0.25">
      <c r="B1149" t="s">
        <v>14</v>
      </c>
      <c r="C1149">
        <v>2.6280000000000001</v>
      </c>
    </row>
    <row r="1150" spans="2:3" x14ac:dyDescent="0.25">
      <c r="B1150" t="s">
        <v>14</v>
      </c>
      <c r="C1150">
        <v>5.8696000000000002</v>
      </c>
    </row>
    <row r="1151" spans="2:3" x14ac:dyDescent="0.25">
      <c r="B1151" t="s">
        <v>14</v>
      </c>
      <c r="C1151">
        <v>0.438</v>
      </c>
    </row>
    <row r="1152" spans="2:3" x14ac:dyDescent="0.25">
      <c r="B1152" t="s">
        <v>14</v>
      </c>
      <c r="C1152">
        <v>209.99299999999999</v>
      </c>
    </row>
    <row r="1153" spans="2:3" x14ac:dyDescent="0.25">
      <c r="B1153" t="s">
        <v>22</v>
      </c>
      <c r="C1153">
        <v>1.2527999999999999</v>
      </c>
    </row>
    <row r="1154" spans="2:3" x14ac:dyDescent="0.25">
      <c r="B1154" t="s">
        <v>22</v>
      </c>
      <c r="C1154">
        <v>1.6379999999999999</v>
      </c>
    </row>
    <row r="1155" spans="2:3" x14ac:dyDescent="0.25">
      <c r="B1155" t="s">
        <v>22</v>
      </c>
      <c r="C1155">
        <v>53.921700000000001</v>
      </c>
    </row>
    <row r="1156" spans="2:3" x14ac:dyDescent="0.25">
      <c r="B1156" t="s">
        <v>44</v>
      </c>
      <c r="C1156">
        <v>0</v>
      </c>
    </row>
    <row r="1157" spans="2:3" x14ac:dyDescent="0.25">
      <c r="B1157" t="s">
        <v>44</v>
      </c>
      <c r="C1157">
        <v>493.78559999999999</v>
      </c>
    </row>
    <row r="1158" spans="2:3" x14ac:dyDescent="0.25">
      <c r="B1158" t="s">
        <v>44</v>
      </c>
      <c r="C1158">
        <v>29.285699999999999</v>
      </c>
    </row>
    <row r="1159" spans="2:3" x14ac:dyDescent="0.25">
      <c r="B1159" t="s">
        <v>44</v>
      </c>
      <c r="C1159">
        <v>100.122</v>
      </c>
    </row>
    <row r="1160" spans="2:3" x14ac:dyDescent="0.25">
      <c r="B1160" t="s">
        <v>22</v>
      </c>
      <c r="C1160">
        <v>19.5184</v>
      </c>
    </row>
    <row r="1161" spans="2:3" x14ac:dyDescent="0.25">
      <c r="B1161" t="s">
        <v>14</v>
      </c>
      <c r="C1161">
        <v>90.734999999999999</v>
      </c>
    </row>
    <row r="1162" spans="2:3" x14ac:dyDescent="0.25">
      <c r="B1162" t="s">
        <v>14</v>
      </c>
      <c r="C1162">
        <v>5.77</v>
      </c>
    </row>
    <row r="1163" spans="2:3" x14ac:dyDescent="0.25">
      <c r="B1163" t="s">
        <v>14</v>
      </c>
      <c r="C1163">
        <v>15.6426</v>
      </c>
    </row>
    <row r="1164" spans="2:3" x14ac:dyDescent="0.25">
      <c r="B1164" t="s">
        <v>44</v>
      </c>
      <c r="C1164">
        <v>4.5953999999999997</v>
      </c>
    </row>
    <row r="1165" spans="2:3" x14ac:dyDescent="0.25">
      <c r="B1165" t="s">
        <v>44</v>
      </c>
      <c r="C1165">
        <v>40.872</v>
      </c>
    </row>
    <row r="1166" spans="2:3" x14ac:dyDescent="0.25">
      <c r="B1166" t="s">
        <v>44</v>
      </c>
      <c r="C1166">
        <v>9.1784999999999997</v>
      </c>
    </row>
    <row r="1167" spans="2:3" x14ac:dyDescent="0.25">
      <c r="B1167" t="s">
        <v>14</v>
      </c>
      <c r="C1167">
        <v>21.06</v>
      </c>
    </row>
    <row r="1168" spans="2:3" x14ac:dyDescent="0.25">
      <c r="B1168" t="s">
        <v>14</v>
      </c>
      <c r="C1168">
        <v>49.272300000000001</v>
      </c>
    </row>
    <row r="1169" spans="2:3" x14ac:dyDescent="0.25">
      <c r="B1169" t="s">
        <v>14</v>
      </c>
      <c r="C1169">
        <v>33.938800000000001</v>
      </c>
    </row>
    <row r="1170" spans="2:3" x14ac:dyDescent="0.25">
      <c r="B1170" t="s">
        <v>14</v>
      </c>
      <c r="C1170">
        <v>0</v>
      </c>
    </row>
    <row r="1171" spans="2:3" x14ac:dyDescent="0.25">
      <c r="B1171" t="s">
        <v>14</v>
      </c>
      <c r="C1171">
        <v>9.3312000000000008</v>
      </c>
    </row>
    <row r="1172" spans="2:3" x14ac:dyDescent="0.25">
      <c r="B1172" t="s">
        <v>14</v>
      </c>
      <c r="C1172">
        <v>8.2992000000000008</v>
      </c>
    </row>
    <row r="1173" spans="2:3" x14ac:dyDescent="0.25">
      <c r="B1173" t="s">
        <v>14</v>
      </c>
      <c r="C1173">
        <v>10.7424</v>
      </c>
    </row>
    <row r="1174" spans="2:3" x14ac:dyDescent="0.25">
      <c r="B1174" t="s">
        <v>14</v>
      </c>
      <c r="C1174">
        <v>5.5754999999999999</v>
      </c>
    </row>
    <row r="1175" spans="2:3" x14ac:dyDescent="0.25">
      <c r="B1175" t="s">
        <v>14</v>
      </c>
      <c r="C1175">
        <v>-7.7640000000000002</v>
      </c>
    </row>
    <row r="1176" spans="2:3" x14ac:dyDescent="0.25">
      <c r="B1176" t="s">
        <v>22</v>
      </c>
      <c r="C1176">
        <v>16.2864</v>
      </c>
    </row>
    <row r="1177" spans="2:3" x14ac:dyDescent="0.25">
      <c r="B1177" t="s">
        <v>44</v>
      </c>
      <c r="C1177">
        <v>8.0997000000000003</v>
      </c>
    </row>
    <row r="1178" spans="2:3" x14ac:dyDescent="0.25">
      <c r="B1178" t="s">
        <v>44</v>
      </c>
      <c r="C1178">
        <v>5.4332000000000003</v>
      </c>
    </row>
    <row r="1179" spans="2:3" x14ac:dyDescent="0.25">
      <c r="B1179" t="s">
        <v>14</v>
      </c>
      <c r="C1179">
        <v>51.75</v>
      </c>
    </row>
    <row r="1180" spans="2:3" x14ac:dyDescent="0.25">
      <c r="B1180" t="s">
        <v>14</v>
      </c>
      <c r="C1180">
        <v>44.9925</v>
      </c>
    </row>
    <row r="1181" spans="2:3" x14ac:dyDescent="0.25">
      <c r="B1181" t="s">
        <v>44</v>
      </c>
      <c r="C1181">
        <v>64.674000000000007</v>
      </c>
    </row>
    <row r="1182" spans="2:3" x14ac:dyDescent="0.25">
      <c r="B1182" t="s">
        <v>14</v>
      </c>
      <c r="C1182">
        <v>357.19110000000001</v>
      </c>
    </row>
    <row r="1183" spans="2:3" x14ac:dyDescent="0.25">
      <c r="B1183" t="s">
        <v>14</v>
      </c>
      <c r="C1183">
        <v>1.0904</v>
      </c>
    </row>
    <row r="1184" spans="2:3" x14ac:dyDescent="0.25">
      <c r="B1184" t="s">
        <v>14</v>
      </c>
      <c r="C1184">
        <v>7.3385999999999996</v>
      </c>
    </row>
    <row r="1185" spans="2:3" x14ac:dyDescent="0.25">
      <c r="B1185" t="s">
        <v>14</v>
      </c>
      <c r="C1185">
        <v>0.69299999999999995</v>
      </c>
    </row>
    <row r="1186" spans="2:3" x14ac:dyDescent="0.25">
      <c r="B1186" t="s">
        <v>22</v>
      </c>
      <c r="C1186">
        <v>4.2336</v>
      </c>
    </row>
    <row r="1187" spans="2:3" x14ac:dyDescent="0.25">
      <c r="B1187" t="s">
        <v>22</v>
      </c>
      <c r="C1187">
        <v>9.7175999999999991</v>
      </c>
    </row>
    <row r="1188" spans="2:3" x14ac:dyDescent="0.25">
      <c r="B1188" t="s">
        <v>22</v>
      </c>
      <c r="C1188">
        <v>12.441599999999999</v>
      </c>
    </row>
    <row r="1189" spans="2:3" x14ac:dyDescent="0.25">
      <c r="B1189" t="s">
        <v>22</v>
      </c>
      <c r="C1189">
        <v>53.346600000000002</v>
      </c>
    </row>
    <row r="1190" spans="2:3" x14ac:dyDescent="0.25">
      <c r="B1190" t="s">
        <v>44</v>
      </c>
      <c r="C1190">
        <v>22.118400000000001</v>
      </c>
    </row>
    <row r="1191" spans="2:3" x14ac:dyDescent="0.25">
      <c r="B1191" t="s">
        <v>44</v>
      </c>
      <c r="C1191">
        <v>66.715199999999996</v>
      </c>
    </row>
    <row r="1192" spans="2:3" x14ac:dyDescent="0.25">
      <c r="B1192" t="s">
        <v>44</v>
      </c>
      <c r="C1192">
        <v>89.222399999999993</v>
      </c>
    </row>
    <row r="1193" spans="2:3" x14ac:dyDescent="0.25">
      <c r="B1193" t="s">
        <v>44</v>
      </c>
      <c r="C1193">
        <v>109.7208</v>
      </c>
    </row>
    <row r="1194" spans="2:3" x14ac:dyDescent="0.25">
      <c r="B1194" t="s">
        <v>44</v>
      </c>
      <c r="C1194">
        <v>11.328799999999999</v>
      </c>
    </row>
    <row r="1195" spans="2:3" x14ac:dyDescent="0.25">
      <c r="B1195" t="s">
        <v>22</v>
      </c>
      <c r="C1195">
        <v>5.4432</v>
      </c>
    </row>
    <row r="1196" spans="2:3" x14ac:dyDescent="0.25">
      <c r="B1196" t="s">
        <v>22</v>
      </c>
      <c r="C1196">
        <v>2.5531999999999999</v>
      </c>
    </row>
    <row r="1197" spans="2:3" x14ac:dyDescent="0.25">
      <c r="B1197" t="s">
        <v>22</v>
      </c>
      <c r="C1197">
        <v>2.1587999999999998</v>
      </c>
    </row>
    <row r="1198" spans="2:3" x14ac:dyDescent="0.25">
      <c r="B1198" t="s">
        <v>22</v>
      </c>
      <c r="C1198">
        <v>-2.0988000000000002</v>
      </c>
    </row>
    <row r="1199" spans="2:3" x14ac:dyDescent="0.25">
      <c r="B1199" t="s">
        <v>14</v>
      </c>
      <c r="C1199">
        <v>64.789199999999994</v>
      </c>
    </row>
    <row r="1200" spans="2:3" x14ac:dyDescent="0.25">
      <c r="B1200" t="s">
        <v>14</v>
      </c>
      <c r="C1200">
        <v>-4.1135999999999999</v>
      </c>
    </row>
    <row r="1201" spans="2:3" x14ac:dyDescent="0.25">
      <c r="B1201" t="s">
        <v>14</v>
      </c>
      <c r="C1201">
        <v>-1850.9464</v>
      </c>
    </row>
    <row r="1202" spans="2:3" x14ac:dyDescent="0.25">
      <c r="B1202" t="s">
        <v>22</v>
      </c>
      <c r="C1202">
        <v>40.800600000000003</v>
      </c>
    </row>
    <row r="1203" spans="2:3" x14ac:dyDescent="0.25">
      <c r="B1203" t="s">
        <v>22</v>
      </c>
      <c r="C1203">
        <v>-1.4352</v>
      </c>
    </row>
    <row r="1204" spans="2:3" x14ac:dyDescent="0.25">
      <c r="B1204" t="s">
        <v>22</v>
      </c>
      <c r="C1204">
        <v>10.679399999999999</v>
      </c>
    </row>
    <row r="1205" spans="2:3" x14ac:dyDescent="0.25">
      <c r="B1205" t="s">
        <v>22</v>
      </c>
      <c r="C1205">
        <v>0</v>
      </c>
    </row>
    <row r="1206" spans="2:3" x14ac:dyDescent="0.25">
      <c r="B1206" t="s">
        <v>22</v>
      </c>
      <c r="C1206">
        <v>-33.804000000000002</v>
      </c>
    </row>
    <row r="1207" spans="2:3" x14ac:dyDescent="0.25">
      <c r="B1207" t="s">
        <v>14</v>
      </c>
      <c r="C1207">
        <v>16.997499999999999</v>
      </c>
    </row>
    <row r="1208" spans="2:3" x14ac:dyDescent="0.25">
      <c r="B1208" t="s">
        <v>22</v>
      </c>
      <c r="C1208">
        <v>3.363</v>
      </c>
    </row>
    <row r="1209" spans="2:3" x14ac:dyDescent="0.25">
      <c r="B1209" t="s">
        <v>22</v>
      </c>
      <c r="C1209">
        <v>3.2004000000000001</v>
      </c>
    </row>
    <row r="1210" spans="2:3" x14ac:dyDescent="0.25">
      <c r="B1210" t="s">
        <v>22</v>
      </c>
      <c r="C1210">
        <v>6.8943000000000003</v>
      </c>
    </row>
    <row r="1211" spans="2:3" x14ac:dyDescent="0.25">
      <c r="B1211" t="s">
        <v>22</v>
      </c>
      <c r="C1211">
        <v>10.465</v>
      </c>
    </row>
    <row r="1212" spans="2:3" x14ac:dyDescent="0.25">
      <c r="B1212" t="s">
        <v>22</v>
      </c>
      <c r="C1212">
        <v>2.8835999999999999</v>
      </c>
    </row>
    <row r="1213" spans="2:3" x14ac:dyDescent="0.25">
      <c r="B1213" t="s">
        <v>22</v>
      </c>
      <c r="C1213">
        <v>21.717600000000001</v>
      </c>
    </row>
    <row r="1214" spans="2:3" x14ac:dyDescent="0.25">
      <c r="B1214" t="s">
        <v>22</v>
      </c>
      <c r="C1214">
        <v>-48.470399999999998</v>
      </c>
    </row>
    <row r="1215" spans="2:3" x14ac:dyDescent="0.25">
      <c r="B1215" t="s">
        <v>22</v>
      </c>
      <c r="C1215">
        <v>-2.3275999999999999</v>
      </c>
    </row>
    <row r="1216" spans="2:3" x14ac:dyDescent="0.25">
      <c r="B1216" t="s">
        <v>22</v>
      </c>
      <c r="C1216">
        <v>-3.6023999999999998</v>
      </c>
    </row>
    <row r="1217" spans="2:3" x14ac:dyDescent="0.25">
      <c r="B1217" t="s">
        <v>22</v>
      </c>
      <c r="C1217">
        <v>1.5768</v>
      </c>
    </row>
    <row r="1218" spans="2:3" x14ac:dyDescent="0.25">
      <c r="B1218" t="s">
        <v>22</v>
      </c>
      <c r="C1218">
        <v>28.763999999999999</v>
      </c>
    </row>
    <row r="1219" spans="2:3" x14ac:dyDescent="0.25">
      <c r="B1219" t="s">
        <v>22</v>
      </c>
      <c r="C1219">
        <v>1.7023999999999999</v>
      </c>
    </row>
    <row r="1220" spans="2:3" x14ac:dyDescent="0.25">
      <c r="B1220" t="s">
        <v>22</v>
      </c>
      <c r="C1220">
        <v>64.674000000000007</v>
      </c>
    </row>
    <row r="1221" spans="2:3" x14ac:dyDescent="0.25">
      <c r="B1221" t="s">
        <v>22</v>
      </c>
      <c r="C1221">
        <v>-386.39159999999998</v>
      </c>
    </row>
    <row r="1222" spans="2:3" x14ac:dyDescent="0.25">
      <c r="B1222" t="s">
        <v>44</v>
      </c>
      <c r="C1222">
        <v>44.954999999999998</v>
      </c>
    </row>
    <row r="1223" spans="2:3" x14ac:dyDescent="0.25">
      <c r="B1223" t="s">
        <v>44</v>
      </c>
      <c r="C1223">
        <v>28.7928</v>
      </c>
    </row>
    <row r="1224" spans="2:3" x14ac:dyDescent="0.25">
      <c r="B1224" t="s">
        <v>14</v>
      </c>
      <c r="C1224">
        <v>20.482199999999999</v>
      </c>
    </row>
    <row r="1225" spans="2:3" x14ac:dyDescent="0.25">
      <c r="B1225" t="s">
        <v>14</v>
      </c>
      <c r="C1225">
        <v>34.386000000000003</v>
      </c>
    </row>
    <row r="1226" spans="2:3" x14ac:dyDescent="0.25">
      <c r="B1226" t="s">
        <v>14</v>
      </c>
      <c r="C1226">
        <v>0.6048</v>
      </c>
    </row>
    <row r="1227" spans="2:3" x14ac:dyDescent="0.25">
      <c r="B1227" t="s">
        <v>14</v>
      </c>
      <c r="C1227">
        <v>19.874400000000001</v>
      </c>
    </row>
    <row r="1228" spans="2:3" x14ac:dyDescent="0.25">
      <c r="B1228" t="s">
        <v>14</v>
      </c>
      <c r="C1228">
        <v>3.6587999999999998</v>
      </c>
    </row>
    <row r="1229" spans="2:3" x14ac:dyDescent="0.25">
      <c r="B1229" t="s">
        <v>14</v>
      </c>
      <c r="C1229">
        <v>11.631600000000001</v>
      </c>
    </row>
    <row r="1230" spans="2:3" x14ac:dyDescent="0.25">
      <c r="B1230" t="s">
        <v>14</v>
      </c>
      <c r="C1230">
        <v>7.4871999999999996</v>
      </c>
    </row>
    <row r="1231" spans="2:3" x14ac:dyDescent="0.25">
      <c r="B1231" t="s">
        <v>14</v>
      </c>
      <c r="C1231">
        <v>2.9681999999999999</v>
      </c>
    </row>
    <row r="1232" spans="2:3" x14ac:dyDescent="0.25">
      <c r="B1232" t="s">
        <v>14</v>
      </c>
      <c r="C1232">
        <v>1.7607999999999999</v>
      </c>
    </row>
    <row r="1233" spans="2:3" x14ac:dyDescent="0.25">
      <c r="B1233" t="s">
        <v>14</v>
      </c>
      <c r="C1233">
        <v>0.7228</v>
      </c>
    </row>
    <row r="1234" spans="2:3" x14ac:dyDescent="0.25">
      <c r="B1234" t="s">
        <v>14</v>
      </c>
      <c r="C1234">
        <v>35.981999999999999</v>
      </c>
    </row>
    <row r="1235" spans="2:3" x14ac:dyDescent="0.25">
      <c r="B1235" t="s">
        <v>22</v>
      </c>
      <c r="C1235">
        <v>69.998999999999995</v>
      </c>
    </row>
    <row r="1236" spans="2:3" x14ac:dyDescent="0.25">
      <c r="B1236" t="s">
        <v>14</v>
      </c>
      <c r="C1236">
        <v>13.786199999999999</v>
      </c>
    </row>
    <row r="1237" spans="2:3" x14ac:dyDescent="0.25">
      <c r="B1237" t="s">
        <v>14</v>
      </c>
      <c r="C1237">
        <v>-29.94</v>
      </c>
    </row>
    <row r="1238" spans="2:3" x14ac:dyDescent="0.25">
      <c r="B1238" t="s">
        <v>14</v>
      </c>
      <c r="C1238">
        <v>0</v>
      </c>
    </row>
    <row r="1239" spans="2:3" x14ac:dyDescent="0.25">
      <c r="B1239" t="s">
        <v>14</v>
      </c>
      <c r="C1239">
        <v>41.262</v>
      </c>
    </row>
    <row r="1240" spans="2:3" x14ac:dyDescent="0.25">
      <c r="B1240" t="s">
        <v>14</v>
      </c>
      <c r="C1240">
        <v>5.4340000000000002</v>
      </c>
    </row>
    <row r="1241" spans="2:3" x14ac:dyDescent="0.25">
      <c r="B1241" t="s">
        <v>14</v>
      </c>
      <c r="C1241">
        <v>10.652200000000001</v>
      </c>
    </row>
    <row r="1242" spans="2:3" x14ac:dyDescent="0.25">
      <c r="B1242" t="s">
        <v>14</v>
      </c>
      <c r="C1242">
        <v>10.7912</v>
      </c>
    </row>
    <row r="1243" spans="2:3" x14ac:dyDescent="0.25">
      <c r="B1243" t="s">
        <v>44</v>
      </c>
      <c r="C1243">
        <v>5.5</v>
      </c>
    </row>
    <row r="1244" spans="2:3" x14ac:dyDescent="0.25">
      <c r="B1244" t="s">
        <v>14</v>
      </c>
      <c r="C1244">
        <v>124.485</v>
      </c>
    </row>
    <row r="1245" spans="2:3" x14ac:dyDescent="0.25">
      <c r="B1245" t="s">
        <v>14</v>
      </c>
      <c r="C1245">
        <v>3.5752000000000002</v>
      </c>
    </row>
    <row r="1246" spans="2:3" x14ac:dyDescent="0.25">
      <c r="B1246" t="s">
        <v>14</v>
      </c>
      <c r="C1246">
        <v>23.8581</v>
      </c>
    </row>
    <row r="1247" spans="2:3" x14ac:dyDescent="0.25">
      <c r="B1247" t="s">
        <v>14</v>
      </c>
      <c r="C1247">
        <v>95.585999999999999</v>
      </c>
    </row>
    <row r="1248" spans="2:3" x14ac:dyDescent="0.25">
      <c r="B1248" t="s">
        <v>14</v>
      </c>
      <c r="C1248">
        <v>135.4068</v>
      </c>
    </row>
    <row r="1249" spans="2:3" x14ac:dyDescent="0.25">
      <c r="B1249" t="s">
        <v>14</v>
      </c>
      <c r="C1249">
        <v>11.998799999999999</v>
      </c>
    </row>
    <row r="1250" spans="2:3" x14ac:dyDescent="0.25">
      <c r="B1250" t="s">
        <v>14</v>
      </c>
      <c r="C1250">
        <v>17.469000000000001</v>
      </c>
    </row>
    <row r="1251" spans="2:3" x14ac:dyDescent="0.25">
      <c r="B1251" t="s">
        <v>14</v>
      </c>
      <c r="C1251">
        <v>139.5702</v>
      </c>
    </row>
    <row r="1252" spans="2:3" x14ac:dyDescent="0.25">
      <c r="B1252" t="s">
        <v>14</v>
      </c>
      <c r="C1252">
        <v>511.36799999999999</v>
      </c>
    </row>
    <row r="1253" spans="2:3" x14ac:dyDescent="0.25">
      <c r="B1253" t="s">
        <v>14</v>
      </c>
      <c r="C1253">
        <v>1.3759999999999999</v>
      </c>
    </row>
    <row r="1254" spans="2:3" x14ac:dyDescent="0.25">
      <c r="B1254" t="s">
        <v>14</v>
      </c>
      <c r="C1254">
        <v>285.9896</v>
      </c>
    </row>
    <row r="1255" spans="2:3" x14ac:dyDescent="0.25">
      <c r="B1255" t="s">
        <v>44</v>
      </c>
      <c r="C1255">
        <v>0.59040000000000004</v>
      </c>
    </row>
    <row r="1256" spans="2:3" x14ac:dyDescent="0.25">
      <c r="B1256" t="s">
        <v>44</v>
      </c>
      <c r="C1256">
        <v>-8.3789999999999996</v>
      </c>
    </row>
    <row r="1257" spans="2:3" x14ac:dyDescent="0.25">
      <c r="B1257" t="s">
        <v>44</v>
      </c>
      <c r="C1257">
        <v>0.50219999999999998</v>
      </c>
    </row>
    <row r="1258" spans="2:3" x14ac:dyDescent="0.25">
      <c r="B1258" t="s">
        <v>44</v>
      </c>
      <c r="C1258">
        <v>11.516400000000001</v>
      </c>
    </row>
    <row r="1259" spans="2:3" x14ac:dyDescent="0.25">
      <c r="B1259" t="s">
        <v>44</v>
      </c>
      <c r="C1259">
        <v>-20.4468</v>
      </c>
    </row>
    <row r="1260" spans="2:3" x14ac:dyDescent="0.25">
      <c r="B1260" t="s">
        <v>44</v>
      </c>
      <c r="C1260">
        <v>-47.254199999999997</v>
      </c>
    </row>
    <row r="1261" spans="2:3" x14ac:dyDescent="0.25">
      <c r="B1261" t="s">
        <v>44</v>
      </c>
      <c r="C1261">
        <v>76.703999999999994</v>
      </c>
    </row>
    <row r="1262" spans="2:3" x14ac:dyDescent="0.25">
      <c r="B1262" t="s">
        <v>14</v>
      </c>
      <c r="C1262">
        <v>107.985</v>
      </c>
    </row>
    <row r="1263" spans="2:3" x14ac:dyDescent="0.25">
      <c r="B1263" t="s">
        <v>22</v>
      </c>
      <c r="C1263">
        <v>-14.0928</v>
      </c>
    </row>
    <row r="1264" spans="2:3" x14ac:dyDescent="0.25">
      <c r="B1264" t="s">
        <v>14</v>
      </c>
      <c r="C1264">
        <v>6.3335999999999997</v>
      </c>
    </row>
    <row r="1265" spans="2:3" x14ac:dyDescent="0.25">
      <c r="B1265" t="s">
        <v>14</v>
      </c>
      <c r="C1265">
        <v>18.873000000000001</v>
      </c>
    </row>
    <row r="1266" spans="2:3" x14ac:dyDescent="0.25">
      <c r="B1266" t="s">
        <v>14</v>
      </c>
      <c r="C1266">
        <v>10.881</v>
      </c>
    </row>
    <row r="1267" spans="2:3" x14ac:dyDescent="0.25">
      <c r="B1267" t="s">
        <v>14</v>
      </c>
      <c r="C1267">
        <v>1.7739</v>
      </c>
    </row>
    <row r="1268" spans="2:3" x14ac:dyDescent="0.25">
      <c r="B1268" t="s">
        <v>22</v>
      </c>
      <c r="C1268">
        <v>41.429400000000001</v>
      </c>
    </row>
    <row r="1269" spans="2:3" x14ac:dyDescent="0.25">
      <c r="B1269" t="s">
        <v>22</v>
      </c>
      <c r="C1269">
        <v>18.266999999999999</v>
      </c>
    </row>
    <row r="1270" spans="2:3" x14ac:dyDescent="0.25">
      <c r="B1270" t="s">
        <v>22</v>
      </c>
      <c r="C1270">
        <v>3.6659999999999999</v>
      </c>
    </row>
    <row r="1271" spans="2:3" x14ac:dyDescent="0.25">
      <c r="B1271" t="s">
        <v>14</v>
      </c>
      <c r="C1271">
        <v>5.6159999999999997</v>
      </c>
    </row>
    <row r="1272" spans="2:3" x14ac:dyDescent="0.25">
      <c r="B1272" t="s">
        <v>22</v>
      </c>
      <c r="C1272">
        <v>-12.792</v>
      </c>
    </row>
    <row r="1273" spans="2:3" x14ac:dyDescent="0.25">
      <c r="B1273" t="s">
        <v>22</v>
      </c>
      <c r="C1273">
        <v>-126.8592</v>
      </c>
    </row>
    <row r="1274" spans="2:3" x14ac:dyDescent="0.25">
      <c r="B1274" t="s">
        <v>22</v>
      </c>
      <c r="C1274">
        <v>-67.272000000000006</v>
      </c>
    </row>
    <row r="1275" spans="2:3" x14ac:dyDescent="0.25">
      <c r="B1275" t="s">
        <v>14</v>
      </c>
      <c r="C1275">
        <v>3.6288</v>
      </c>
    </row>
    <row r="1276" spans="2:3" x14ac:dyDescent="0.25">
      <c r="B1276" t="s">
        <v>14</v>
      </c>
      <c r="C1276">
        <v>-88.784000000000006</v>
      </c>
    </row>
    <row r="1277" spans="2:3" x14ac:dyDescent="0.25">
      <c r="B1277" t="s">
        <v>14</v>
      </c>
      <c r="C1277">
        <v>5.2026000000000003</v>
      </c>
    </row>
    <row r="1278" spans="2:3" x14ac:dyDescent="0.25">
      <c r="B1278" t="s">
        <v>14</v>
      </c>
      <c r="C1278">
        <v>-7.1990999999999996</v>
      </c>
    </row>
    <row r="1279" spans="2:3" x14ac:dyDescent="0.25">
      <c r="B1279" t="s">
        <v>14</v>
      </c>
      <c r="C1279">
        <v>5.3970000000000002</v>
      </c>
    </row>
    <row r="1280" spans="2:3" x14ac:dyDescent="0.25">
      <c r="B1280" t="s">
        <v>22</v>
      </c>
      <c r="C1280">
        <v>12.8583</v>
      </c>
    </row>
    <row r="1281" spans="2:3" x14ac:dyDescent="0.25">
      <c r="B1281" t="s">
        <v>22</v>
      </c>
      <c r="C1281">
        <v>30.1968</v>
      </c>
    </row>
    <row r="1282" spans="2:3" x14ac:dyDescent="0.25">
      <c r="B1282" t="s">
        <v>14</v>
      </c>
      <c r="C1282">
        <v>80.736000000000004</v>
      </c>
    </row>
    <row r="1283" spans="2:3" x14ac:dyDescent="0.25">
      <c r="B1283" t="s">
        <v>14</v>
      </c>
      <c r="C1283">
        <v>4.9139999999999997</v>
      </c>
    </row>
    <row r="1284" spans="2:3" x14ac:dyDescent="0.25">
      <c r="B1284" t="s">
        <v>14</v>
      </c>
      <c r="C1284">
        <v>-13.363</v>
      </c>
    </row>
    <row r="1285" spans="2:3" x14ac:dyDescent="0.25">
      <c r="B1285" t="s">
        <v>14</v>
      </c>
      <c r="C1285">
        <v>88.073999999999998</v>
      </c>
    </row>
    <row r="1286" spans="2:3" x14ac:dyDescent="0.25">
      <c r="B1286" t="s">
        <v>14</v>
      </c>
      <c r="C1286">
        <v>-4.851</v>
      </c>
    </row>
    <row r="1287" spans="2:3" x14ac:dyDescent="0.25">
      <c r="B1287" t="s">
        <v>14</v>
      </c>
      <c r="C1287">
        <v>1.0429999999999999</v>
      </c>
    </row>
    <row r="1288" spans="2:3" x14ac:dyDescent="0.25">
      <c r="B1288" t="s">
        <v>44</v>
      </c>
      <c r="C1288">
        <v>4.4892000000000003</v>
      </c>
    </row>
    <row r="1289" spans="2:3" x14ac:dyDescent="0.25">
      <c r="B1289" t="s">
        <v>22</v>
      </c>
      <c r="C1289">
        <v>11.166399999999999</v>
      </c>
    </row>
    <row r="1290" spans="2:3" x14ac:dyDescent="0.25">
      <c r="B1290" t="s">
        <v>22</v>
      </c>
      <c r="C1290">
        <v>4.1147999999999998</v>
      </c>
    </row>
    <row r="1291" spans="2:3" x14ac:dyDescent="0.25">
      <c r="B1291" t="s">
        <v>22</v>
      </c>
      <c r="C1291">
        <v>7.4951999999999996</v>
      </c>
    </row>
    <row r="1292" spans="2:3" x14ac:dyDescent="0.25">
      <c r="B1292" t="s">
        <v>44</v>
      </c>
      <c r="C1292">
        <v>4.4603999999999999</v>
      </c>
    </row>
    <row r="1293" spans="2:3" x14ac:dyDescent="0.25">
      <c r="B1293" t="s">
        <v>44</v>
      </c>
      <c r="C1293">
        <v>15.552</v>
      </c>
    </row>
    <row r="1294" spans="2:3" x14ac:dyDescent="0.25">
      <c r="B1294" t="s">
        <v>14</v>
      </c>
      <c r="C1294">
        <v>9.2232000000000003</v>
      </c>
    </row>
    <row r="1295" spans="2:3" x14ac:dyDescent="0.25">
      <c r="B1295" t="s">
        <v>14</v>
      </c>
      <c r="C1295">
        <v>52.531999999999996</v>
      </c>
    </row>
    <row r="1296" spans="2:3" x14ac:dyDescent="0.25">
      <c r="B1296" t="s">
        <v>14</v>
      </c>
      <c r="C1296">
        <v>1.4783999999999999</v>
      </c>
    </row>
    <row r="1297" spans="2:3" x14ac:dyDescent="0.25">
      <c r="B1297" t="s">
        <v>14</v>
      </c>
      <c r="C1297">
        <v>84.572800000000001</v>
      </c>
    </row>
    <row r="1298" spans="2:3" x14ac:dyDescent="0.25">
      <c r="B1298" t="s">
        <v>22</v>
      </c>
      <c r="C1298">
        <v>4.5187999999999997</v>
      </c>
    </row>
    <row r="1299" spans="2:3" x14ac:dyDescent="0.25">
      <c r="B1299" t="s">
        <v>22</v>
      </c>
      <c r="C1299">
        <v>6.4749999999999996</v>
      </c>
    </row>
    <row r="1300" spans="2:3" x14ac:dyDescent="0.25">
      <c r="B1300" t="s">
        <v>22</v>
      </c>
      <c r="C1300">
        <v>2.2989999999999999</v>
      </c>
    </row>
    <row r="1301" spans="2:3" x14ac:dyDescent="0.25">
      <c r="B1301" t="s">
        <v>14</v>
      </c>
      <c r="C1301">
        <v>7.0095999999999998</v>
      </c>
    </row>
    <row r="1302" spans="2:3" x14ac:dyDescent="0.25">
      <c r="B1302" t="s">
        <v>14</v>
      </c>
      <c r="C1302">
        <v>166.10040000000001</v>
      </c>
    </row>
    <row r="1303" spans="2:3" x14ac:dyDescent="0.25">
      <c r="B1303" t="s">
        <v>14</v>
      </c>
      <c r="C1303">
        <v>83.050200000000004</v>
      </c>
    </row>
    <row r="1304" spans="2:3" x14ac:dyDescent="0.25">
      <c r="B1304" t="s">
        <v>44</v>
      </c>
      <c r="C1304">
        <v>4.3372000000000002</v>
      </c>
    </row>
    <row r="1305" spans="2:3" x14ac:dyDescent="0.25">
      <c r="B1305" t="s">
        <v>14</v>
      </c>
      <c r="C1305">
        <v>5.5176999999999996</v>
      </c>
    </row>
    <row r="1306" spans="2:3" x14ac:dyDescent="0.25">
      <c r="B1306" t="s">
        <v>14</v>
      </c>
      <c r="C1306">
        <v>77.751900000000006</v>
      </c>
    </row>
    <row r="1307" spans="2:3" x14ac:dyDescent="0.25">
      <c r="B1307" t="s">
        <v>14</v>
      </c>
      <c r="C1307">
        <v>52.493000000000002</v>
      </c>
    </row>
    <row r="1308" spans="2:3" x14ac:dyDescent="0.25">
      <c r="B1308" t="s">
        <v>14</v>
      </c>
      <c r="C1308">
        <v>22.444800000000001</v>
      </c>
    </row>
    <row r="1309" spans="2:3" x14ac:dyDescent="0.25">
      <c r="B1309" t="s">
        <v>14</v>
      </c>
      <c r="C1309">
        <v>6.4206000000000003</v>
      </c>
    </row>
    <row r="1310" spans="2:3" x14ac:dyDescent="0.25">
      <c r="B1310" t="s">
        <v>14</v>
      </c>
      <c r="C1310">
        <v>5.6627999999999998</v>
      </c>
    </row>
    <row r="1311" spans="2:3" x14ac:dyDescent="0.25">
      <c r="B1311" t="s">
        <v>14</v>
      </c>
      <c r="C1311">
        <v>9.7164000000000001</v>
      </c>
    </row>
    <row r="1312" spans="2:3" x14ac:dyDescent="0.25">
      <c r="B1312" t="s">
        <v>14</v>
      </c>
      <c r="C1312">
        <v>-8.0784000000000002</v>
      </c>
    </row>
    <row r="1313" spans="2:3" x14ac:dyDescent="0.25">
      <c r="B1313" t="s">
        <v>14</v>
      </c>
      <c r="C1313">
        <v>1.7343</v>
      </c>
    </row>
    <row r="1314" spans="2:3" x14ac:dyDescent="0.25">
      <c r="B1314" t="s">
        <v>14</v>
      </c>
      <c r="C1314">
        <v>56.175199999999997</v>
      </c>
    </row>
    <row r="1315" spans="2:3" x14ac:dyDescent="0.25">
      <c r="B1315" t="s">
        <v>14</v>
      </c>
      <c r="C1315">
        <v>-13.317600000000001</v>
      </c>
    </row>
    <row r="1316" spans="2:3" x14ac:dyDescent="0.25">
      <c r="B1316" t="s">
        <v>22</v>
      </c>
      <c r="C1316">
        <v>18.662400000000002</v>
      </c>
    </row>
    <row r="1317" spans="2:3" x14ac:dyDescent="0.25">
      <c r="B1317" t="s">
        <v>22</v>
      </c>
      <c r="C1317">
        <v>62.505600000000001</v>
      </c>
    </row>
    <row r="1318" spans="2:3" x14ac:dyDescent="0.25">
      <c r="B1318" t="s">
        <v>22</v>
      </c>
      <c r="C1318">
        <v>28.965</v>
      </c>
    </row>
    <row r="1319" spans="2:3" x14ac:dyDescent="0.25">
      <c r="B1319" t="s">
        <v>14</v>
      </c>
      <c r="C1319">
        <v>3.3725000000000001</v>
      </c>
    </row>
    <row r="1320" spans="2:3" x14ac:dyDescent="0.25">
      <c r="B1320" t="s">
        <v>22</v>
      </c>
      <c r="C1320">
        <v>71.989999999999995</v>
      </c>
    </row>
    <row r="1321" spans="2:3" x14ac:dyDescent="0.25">
      <c r="B1321" t="s">
        <v>22</v>
      </c>
      <c r="C1321">
        <v>-3.6288</v>
      </c>
    </row>
    <row r="1322" spans="2:3" x14ac:dyDescent="0.25">
      <c r="B1322" t="s">
        <v>14</v>
      </c>
      <c r="C1322">
        <v>-4.1832000000000003</v>
      </c>
    </row>
    <row r="1323" spans="2:3" x14ac:dyDescent="0.25">
      <c r="B1323" t="s">
        <v>14</v>
      </c>
      <c r="C1323">
        <v>35.694000000000003</v>
      </c>
    </row>
    <row r="1324" spans="2:3" x14ac:dyDescent="0.25">
      <c r="B1324" t="s">
        <v>14</v>
      </c>
      <c r="C1324">
        <v>19.655999999999999</v>
      </c>
    </row>
    <row r="1325" spans="2:3" x14ac:dyDescent="0.25">
      <c r="B1325" t="s">
        <v>14</v>
      </c>
      <c r="C1325">
        <v>3.5152000000000001</v>
      </c>
    </row>
    <row r="1326" spans="2:3" x14ac:dyDescent="0.25">
      <c r="B1326" t="s">
        <v>22</v>
      </c>
      <c r="C1326">
        <v>12.4902</v>
      </c>
    </row>
    <row r="1327" spans="2:3" x14ac:dyDescent="0.25">
      <c r="B1327" t="s">
        <v>14</v>
      </c>
      <c r="C1327">
        <v>-30.555</v>
      </c>
    </row>
    <row r="1328" spans="2:3" x14ac:dyDescent="0.25">
      <c r="B1328" t="s">
        <v>44</v>
      </c>
      <c r="C1328">
        <v>5.1071999999999997</v>
      </c>
    </row>
    <row r="1329" spans="2:3" x14ac:dyDescent="0.25">
      <c r="B1329" t="s">
        <v>22</v>
      </c>
      <c r="C1329">
        <v>5.5566000000000004</v>
      </c>
    </row>
    <row r="1330" spans="2:3" x14ac:dyDescent="0.25">
      <c r="B1330" t="s">
        <v>44</v>
      </c>
      <c r="C1330">
        <v>26.376000000000001</v>
      </c>
    </row>
    <row r="1331" spans="2:3" x14ac:dyDescent="0.25">
      <c r="B1331" t="s">
        <v>14</v>
      </c>
      <c r="C1331">
        <v>16.302</v>
      </c>
    </row>
    <row r="1332" spans="2:3" x14ac:dyDescent="0.25">
      <c r="B1332" t="s">
        <v>44</v>
      </c>
      <c r="C1332">
        <v>-0.64349999999999996</v>
      </c>
    </row>
    <row r="1333" spans="2:3" x14ac:dyDescent="0.25">
      <c r="B1333" t="s">
        <v>44</v>
      </c>
      <c r="C1333">
        <v>2.4009999999999998</v>
      </c>
    </row>
    <row r="1334" spans="2:3" x14ac:dyDescent="0.25">
      <c r="B1334" t="s">
        <v>14</v>
      </c>
      <c r="C1334">
        <v>-1.728</v>
      </c>
    </row>
    <row r="1335" spans="2:3" x14ac:dyDescent="0.25">
      <c r="B1335" t="s">
        <v>14</v>
      </c>
      <c r="C1335">
        <v>-13.93</v>
      </c>
    </row>
    <row r="1336" spans="2:3" x14ac:dyDescent="0.25">
      <c r="B1336" t="s">
        <v>44</v>
      </c>
      <c r="C1336">
        <v>52.776000000000003</v>
      </c>
    </row>
    <row r="1337" spans="2:3" x14ac:dyDescent="0.25">
      <c r="B1337" t="s">
        <v>14</v>
      </c>
      <c r="C1337">
        <v>0</v>
      </c>
    </row>
    <row r="1338" spans="2:3" x14ac:dyDescent="0.25">
      <c r="B1338" t="s">
        <v>14</v>
      </c>
      <c r="C1338">
        <v>6.5286</v>
      </c>
    </row>
    <row r="1339" spans="2:3" x14ac:dyDescent="0.25">
      <c r="B1339" t="s">
        <v>14</v>
      </c>
      <c r="C1339">
        <v>8.0405999999999995</v>
      </c>
    </row>
    <row r="1340" spans="2:3" x14ac:dyDescent="0.25">
      <c r="B1340" t="s">
        <v>14</v>
      </c>
      <c r="C1340">
        <v>176.17080000000001</v>
      </c>
    </row>
    <row r="1341" spans="2:3" x14ac:dyDescent="0.25">
      <c r="B1341" t="s">
        <v>14</v>
      </c>
      <c r="C1341">
        <v>36.019199999999998</v>
      </c>
    </row>
    <row r="1342" spans="2:3" x14ac:dyDescent="0.25">
      <c r="B1342" t="s">
        <v>22</v>
      </c>
      <c r="C1342">
        <v>-27.827999999999999</v>
      </c>
    </row>
    <row r="1343" spans="2:3" x14ac:dyDescent="0.25">
      <c r="B1343" t="s">
        <v>22</v>
      </c>
      <c r="C1343">
        <v>-12.528</v>
      </c>
    </row>
    <row r="1344" spans="2:3" x14ac:dyDescent="0.25">
      <c r="B1344" t="s">
        <v>22</v>
      </c>
      <c r="C1344">
        <v>-21.159600000000001</v>
      </c>
    </row>
    <row r="1345" spans="2:3" x14ac:dyDescent="0.25">
      <c r="B1345" t="s">
        <v>14</v>
      </c>
      <c r="C1345">
        <v>14.346</v>
      </c>
    </row>
    <row r="1346" spans="2:3" x14ac:dyDescent="0.25">
      <c r="B1346" t="s">
        <v>14</v>
      </c>
      <c r="C1346">
        <v>6.0030000000000001</v>
      </c>
    </row>
    <row r="1347" spans="2:3" x14ac:dyDescent="0.25">
      <c r="B1347" t="s">
        <v>14</v>
      </c>
      <c r="C1347">
        <v>36.574199999999998</v>
      </c>
    </row>
    <row r="1348" spans="2:3" x14ac:dyDescent="0.25">
      <c r="B1348" t="s">
        <v>14</v>
      </c>
      <c r="C1348">
        <v>23.59</v>
      </c>
    </row>
    <row r="1349" spans="2:3" x14ac:dyDescent="0.25">
      <c r="B1349" t="s">
        <v>14</v>
      </c>
      <c r="C1349">
        <v>5.7072000000000003</v>
      </c>
    </row>
    <row r="1350" spans="2:3" x14ac:dyDescent="0.25">
      <c r="B1350" t="s">
        <v>14</v>
      </c>
      <c r="C1350">
        <v>25.097999999999999</v>
      </c>
    </row>
    <row r="1351" spans="2:3" x14ac:dyDescent="0.25">
      <c r="B1351" t="s">
        <v>14</v>
      </c>
      <c r="C1351">
        <v>17.2224</v>
      </c>
    </row>
    <row r="1352" spans="2:3" x14ac:dyDescent="0.25">
      <c r="B1352" t="s">
        <v>14</v>
      </c>
      <c r="C1352">
        <v>-70.104299999999995</v>
      </c>
    </row>
    <row r="1353" spans="2:3" x14ac:dyDescent="0.25">
      <c r="B1353" t="s">
        <v>22</v>
      </c>
      <c r="C1353">
        <v>7.85</v>
      </c>
    </row>
    <row r="1354" spans="2:3" x14ac:dyDescent="0.25">
      <c r="B1354" t="s">
        <v>22</v>
      </c>
      <c r="C1354">
        <v>20.695499999999999</v>
      </c>
    </row>
    <row r="1355" spans="2:3" x14ac:dyDescent="0.25">
      <c r="B1355" t="s">
        <v>22</v>
      </c>
      <c r="C1355">
        <v>8.4527999999999999</v>
      </c>
    </row>
    <row r="1356" spans="2:3" x14ac:dyDescent="0.25">
      <c r="B1356" t="s">
        <v>22</v>
      </c>
      <c r="C1356">
        <v>11.283899999999999</v>
      </c>
    </row>
    <row r="1357" spans="2:3" x14ac:dyDescent="0.25">
      <c r="B1357" t="s">
        <v>14</v>
      </c>
      <c r="C1357">
        <v>-44.155200000000001</v>
      </c>
    </row>
    <row r="1358" spans="2:3" x14ac:dyDescent="0.25">
      <c r="B1358" t="s">
        <v>14</v>
      </c>
      <c r="C1358">
        <v>-35.177999999999997</v>
      </c>
    </row>
    <row r="1359" spans="2:3" x14ac:dyDescent="0.25">
      <c r="B1359" t="s">
        <v>14</v>
      </c>
      <c r="C1359">
        <v>36.404400000000003</v>
      </c>
    </row>
    <row r="1360" spans="2:3" x14ac:dyDescent="0.25">
      <c r="B1360" t="s">
        <v>14</v>
      </c>
      <c r="C1360">
        <v>-1.4413</v>
      </c>
    </row>
    <row r="1361" spans="2:3" x14ac:dyDescent="0.25">
      <c r="B1361" t="s">
        <v>14</v>
      </c>
      <c r="C1361">
        <v>0</v>
      </c>
    </row>
    <row r="1362" spans="2:3" x14ac:dyDescent="0.25">
      <c r="B1362" t="s">
        <v>22</v>
      </c>
      <c r="C1362">
        <v>9.2441999999999993</v>
      </c>
    </row>
    <row r="1363" spans="2:3" x14ac:dyDescent="0.25">
      <c r="B1363" t="s">
        <v>22</v>
      </c>
      <c r="C1363">
        <v>7.4</v>
      </c>
    </row>
    <row r="1364" spans="2:3" x14ac:dyDescent="0.25">
      <c r="B1364" t="s">
        <v>22</v>
      </c>
      <c r="C1364">
        <v>-56.755600000000001</v>
      </c>
    </row>
    <row r="1365" spans="2:3" x14ac:dyDescent="0.25">
      <c r="B1365" t="s">
        <v>22</v>
      </c>
      <c r="C1365">
        <v>-25.591999999999999</v>
      </c>
    </row>
    <row r="1366" spans="2:3" x14ac:dyDescent="0.25">
      <c r="B1366" t="s">
        <v>22</v>
      </c>
      <c r="C1366">
        <v>-63.996000000000002</v>
      </c>
    </row>
    <row r="1367" spans="2:3" x14ac:dyDescent="0.25">
      <c r="B1367" t="s">
        <v>22</v>
      </c>
      <c r="C1367">
        <v>-35.992800000000003</v>
      </c>
    </row>
    <row r="1368" spans="2:3" x14ac:dyDescent="0.25">
      <c r="B1368" t="s">
        <v>22</v>
      </c>
      <c r="C1368">
        <v>15.1188</v>
      </c>
    </row>
    <row r="1369" spans="2:3" x14ac:dyDescent="0.25">
      <c r="B1369" t="s">
        <v>22</v>
      </c>
      <c r="C1369">
        <v>-146.1096</v>
      </c>
    </row>
    <row r="1370" spans="2:3" x14ac:dyDescent="0.25">
      <c r="B1370" t="s">
        <v>44</v>
      </c>
      <c r="C1370">
        <v>62.737000000000002</v>
      </c>
    </row>
    <row r="1371" spans="2:3" x14ac:dyDescent="0.25">
      <c r="B1371" t="s">
        <v>14</v>
      </c>
      <c r="C1371">
        <v>-786.74400000000003</v>
      </c>
    </row>
    <row r="1372" spans="2:3" x14ac:dyDescent="0.25">
      <c r="B1372" t="s">
        <v>14</v>
      </c>
      <c r="C1372">
        <v>1.5794999999999999</v>
      </c>
    </row>
    <row r="1373" spans="2:3" x14ac:dyDescent="0.25">
      <c r="B1373" t="s">
        <v>44</v>
      </c>
      <c r="C1373">
        <v>4.9080000000000004</v>
      </c>
    </row>
    <row r="1374" spans="2:3" x14ac:dyDescent="0.25">
      <c r="B1374" t="s">
        <v>14</v>
      </c>
      <c r="C1374">
        <v>14.8</v>
      </c>
    </row>
    <row r="1375" spans="2:3" x14ac:dyDescent="0.25">
      <c r="B1375" t="s">
        <v>14</v>
      </c>
      <c r="C1375">
        <v>5.5536000000000003</v>
      </c>
    </row>
    <row r="1376" spans="2:3" x14ac:dyDescent="0.25">
      <c r="B1376" t="s">
        <v>14</v>
      </c>
      <c r="C1376">
        <v>118.6575</v>
      </c>
    </row>
    <row r="1377" spans="2:3" x14ac:dyDescent="0.25">
      <c r="B1377" t="s">
        <v>14</v>
      </c>
      <c r="C1377">
        <v>305.13</v>
      </c>
    </row>
    <row r="1378" spans="2:3" x14ac:dyDescent="0.25">
      <c r="B1378" t="s">
        <v>14</v>
      </c>
      <c r="C1378">
        <v>219.44159999999999</v>
      </c>
    </row>
    <row r="1379" spans="2:3" x14ac:dyDescent="0.25">
      <c r="B1379" t="s">
        <v>14</v>
      </c>
      <c r="C1379">
        <v>4.2640000000000002</v>
      </c>
    </row>
    <row r="1380" spans="2:3" x14ac:dyDescent="0.25">
      <c r="B1380" t="s">
        <v>14</v>
      </c>
      <c r="C1380">
        <v>34.996499999999997</v>
      </c>
    </row>
    <row r="1381" spans="2:3" x14ac:dyDescent="0.25">
      <c r="B1381" t="s">
        <v>14</v>
      </c>
      <c r="C1381">
        <v>7.9450000000000003</v>
      </c>
    </row>
    <row r="1382" spans="2:3" x14ac:dyDescent="0.25">
      <c r="B1382" t="s">
        <v>14</v>
      </c>
      <c r="C1382">
        <v>4.7792000000000003</v>
      </c>
    </row>
    <row r="1383" spans="2:3" x14ac:dyDescent="0.25">
      <c r="B1383" t="s">
        <v>44</v>
      </c>
      <c r="C1383">
        <v>-90.248400000000004</v>
      </c>
    </row>
    <row r="1384" spans="2:3" x14ac:dyDescent="0.25">
      <c r="B1384" t="s">
        <v>44</v>
      </c>
      <c r="C1384">
        <v>1.6195999999999999</v>
      </c>
    </row>
    <row r="1385" spans="2:3" x14ac:dyDescent="0.25">
      <c r="B1385" t="s">
        <v>44</v>
      </c>
      <c r="C1385">
        <v>170.9316</v>
      </c>
    </row>
    <row r="1386" spans="2:3" x14ac:dyDescent="0.25">
      <c r="B1386" t="s">
        <v>44</v>
      </c>
      <c r="C1386">
        <v>0.189</v>
      </c>
    </row>
    <row r="1387" spans="2:3" x14ac:dyDescent="0.25">
      <c r="B1387" t="s">
        <v>44</v>
      </c>
      <c r="C1387">
        <v>7.1592000000000002</v>
      </c>
    </row>
    <row r="1388" spans="2:3" x14ac:dyDescent="0.25">
      <c r="B1388" t="s">
        <v>44</v>
      </c>
      <c r="C1388">
        <v>52.7956</v>
      </c>
    </row>
    <row r="1389" spans="2:3" x14ac:dyDescent="0.25">
      <c r="B1389" t="s">
        <v>44</v>
      </c>
      <c r="C1389">
        <v>78.941199999999995</v>
      </c>
    </row>
    <row r="1390" spans="2:3" x14ac:dyDescent="0.25">
      <c r="B1390" t="s">
        <v>44</v>
      </c>
      <c r="C1390">
        <v>28.3095</v>
      </c>
    </row>
    <row r="1391" spans="2:3" x14ac:dyDescent="0.25">
      <c r="B1391" t="s">
        <v>44</v>
      </c>
      <c r="C1391">
        <v>126.0558</v>
      </c>
    </row>
    <row r="1392" spans="2:3" x14ac:dyDescent="0.25">
      <c r="B1392" t="s">
        <v>44</v>
      </c>
      <c r="C1392">
        <v>60.255299999999998</v>
      </c>
    </row>
    <row r="1393" spans="2:3" x14ac:dyDescent="0.25">
      <c r="B1393" t="s">
        <v>44</v>
      </c>
      <c r="C1393">
        <v>1.5444</v>
      </c>
    </row>
    <row r="1394" spans="2:3" x14ac:dyDescent="0.25">
      <c r="B1394" t="s">
        <v>44</v>
      </c>
      <c r="C1394">
        <v>160.91390000000001</v>
      </c>
    </row>
    <row r="1395" spans="2:3" x14ac:dyDescent="0.25">
      <c r="B1395" t="s">
        <v>22</v>
      </c>
      <c r="C1395">
        <v>1.5522</v>
      </c>
    </row>
    <row r="1396" spans="2:3" x14ac:dyDescent="0.25">
      <c r="B1396" t="s">
        <v>22</v>
      </c>
      <c r="C1396">
        <v>-430.61700000000002</v>
      </c>
    </row>
    <row r="1397" spans="2:3" x14ac:dyDescent="0.25">
      <c r="B1397" t="s">
        <v>22</v>
      </c>
      <c r="C1397">
        <v>-42.652799999999999</v>
      </c>
    </row>
    <row r="1398" spans="2:3" x14ac:dyDescent="0.25">
      <c r="B1398" t="s">
        <v>14</v>
      </c>
      <c r="C1398">
        <v>6.0255999999999998</v>
      </c>
    </row>
    <row r="1399" spans="2:3" x14ac:dyDescent="0.25">
      <c r="B1399" t="s">
        <v>14</v>
      </c>
      <c r="C1399">
        <v>5.6643999999999997</v>
      </c>
    </row>
    <row r="1400" spans="2:3" x14ac:dyDescent="0.25">
      <c r="B1400" t="s">
        <v>14</v>
      </c>
      <c r="C1400">
        <v>11.492000000000001</v>
      </c>
    </row>
    <row r="1401" spans="2:3" x14ac:dyDescent="0.25">
      <c r="B1401" t="s">
        <v>14</v>
      </c>
      <c r="C1401">
        <v>3.1103999999999998</v>
      </c>
    </row>
    <row r="1402" spans="2:3" x14ac:dyDescent="0.25">
      <c r="B1402" t="s">
        <v>44</v>
      </c>
      <c r="C1402">
        <v>6.1040000000000001</v>
      </c>
    </row>
    <row r="1403" spans="2:3" x14ac:dyDescent="0.25">
      <c r="B1403" t="s">
        <v>44</v>
      </c>
      <c r="C1403">
        <v>118.3413</v>
      </c>
    </row>
    <row r="1404" spans="2:3" x14ac:dyDescent="0.25">
      <c r="B1404" t="s">
        <v>44</v>
      </c>
      <c r="C1404">
        <v>-58.133200000000002</v>
      </c>
    </row>
    <row r="1405" spans="2:3" x14ac:dyDescent="0.25">
      <c r="B1405" t="s">
        <v>44</v>
      </c>
      <c r="C1405">
        <v>146.79</v>
      </c>
    </row>
    <row r="1406" spans="2:3" x14ac:dyDescent="0.25">
      <c r="B1406" t="s">
        <v>44</v>
      </c>
      <c r="C1406">
        <v>-2.1896</v>
      </c>
    </row>
    <row r="1407" spans="2:3" x14ac:dyDescent="0.25">
      <c r="B1407" t="s">
        <v>44</v>
      </c>
      <c r="C1407">
        <v>-36.111600000000003</v>
      </c>
    </row>
    <row r="1408" spans="2:3" x14ac:dyDescent="0.25">
      <c r="B1408" t="s">
        <v>44</v>
      </c>
      <c r="C1408">
        <v>21.896999999999998</v>
      </c>
    </row>
    <row r="1409" spans="2:3" x14ac:dyDescent="0.25">
      <c r="B1409" t="s">
        <v>14</v>
      </c>
      <c r="C1409">
        <v>19.6248</v>
      </c>
    </row>
    <row r="1410" spans="2:3" x14ac:dyDescent="0.25">
      <c r="B1410" t="s">
        <v>14</v>
      </c>
      <c r="C1410">
        <v>9.9949999999999992</v>
      </c>
    </row>
    <row r="1411" spans="2:3" x14ac:dyDescent="0.25">
      <c r="B1411" t="s">
        <v>14</v>
      </c>
      <c r="C1411">
        <v>-204.44579999999999</v>
      </c>
    </row>
    <row r="1412" spans="2:3" x14ac:dyDescent="0.25">
      <c r="B1412" t="s">
        <v>44</v>
      </c>
      <c r="C1412">
        <v>8.8800000000000008</v>
      </c>
    </row>
    <row r="1413" spans="2:3" x14ac:dyDescent="0.25">
      <c r="B1413" t="s">
        <v>22</v>
      </c>
      <c r="C1413">
        <v>72.534400000000005</v>
      </c>
    </row>
    <row r="1414" spans="2:3" x14ac:dyDescent="0.25">
      <c r="B1414" t="s">
        <v>22</v>
      </c>
      <c r="C1414">
        <v>14.8752</v>
      </c>
    </row>
    <row r="1415" spans="2:3" x14ac:dyDescent="0.25">
      <c r="B1415" t="s">
        <v>14</v>
      </c>
      <c r="C1415">
        <v>108.7996</v>
      </c>
    </row>
    <row r="1416" spans="2:3" x14ac:dyDescent="0.25">
      <c r="B1416" t="s">
        <v>44</v>
      </c>
      <c r="C1416">
        <v>26.396699999999999</v>
      </c>
    </row>
    <row r="1417" spans="2:3" x14ac:dyDescent="0.25">
      <c r="B1417" t="s">
        <v>44</v>
      </c>
      <c r="C1417">
        <v>12.8316</v>
      </c>
    </row>
    <row r="1418" spans="2:3" x14ac:dyDescent="0.25">
      <c r="B1418" t="s">
        <v>22</v>
      </c>
      <c r="C1418">
        <v>118.29300000000001</v>
      </c>
    </row>
    <row r="1419" spans="2:3" x14ac:dyDescent="0.25">
      <c r="B1419" t="s">
        <v>22</v>
      </c>
      <c r="C1419">
        <v>32.130000000000003</v>
      </c>
    </row>
    <row r="1420" spans="2:3" x14ac:dyDescent="0.25">
      <c r="B1420" t="s">
        <v>22</v>
      </c>
      <c r="C1420">
        <v>-1.4783999999999999</v>
      </c>
    </row>
    <row r="1421" spans="2:3" x14ac:dyDescent="0.25">
      <c r="B1421" t="s">
        <v>22</v>
      </c>
      <c r="C1421">
        <v>31.273599999999998</v>
      </c>
    </row>
    <row r="1422" spans="2:3" x14ac:dyDescent="0.25">
      <c r="B1422" t="s">
        <v>22</v>
      </c>
      <c r="C1422">
        <v>-48.392000000000003</v>
      </c>
    </row>
    <row r="1423" spans="2:3" x14ac:dyDescent="0.25">
      <c r="B1423" t="s">
        <v>22</v>
      </c>
      <c r="C1423">
        <v>14.409599999999999</v>
      </c>
    </row>
    <row r="1424" spans="2:3" x14ac:dyDescent="0.25">
      <c r="B1424" t="s">
        <v>22</v>
      </c>
      <c r="C1424">
        <v>-59.057099999999998</v>
      </c>
    </row>
    <row r="1425" spans="2:3" x14ac:dyDescent="0.25">
      <c r="B1425" t="s">
        <v>22</v>
      </c>
      <c r="C1425">
        <v>-1.4987999999999999</v>
      </c>
    </row>
    <row r="1426" spans="2:3" x14ac:dyDescent="0.25">
      <c r="B1426" t="s">
        <v>22</v>
      </c>
      <c r="C1426">
        <v>23.096499999999999</v>
      </c>
    </row>
    <row r="1427" spans="2:3" x14ac:dyDescent="0.25">
      <c r="B1427" t="s">
        <v>22</v>
      </c>
      <c r="C1427">
        <v>-86.366399999999999</v>
      </c>
    </row>
    <row r="1428" spans="2:3" x14ac:dyDescent="0.25">
      <c r="B1428" t="s">
        <v>22</v>
      </c>
      <c r="C1428">
        <v>3.2831999999999999</v>
      </c>
    </row>
    <row r="1429" spans="2:3" x14ac:dyDescent="0.25">
      <c r="B1429" t="s">
        <v>22</v>
      </c>
      <c r="C1429">
        <v>7.08</v>
      </c>
    </row>
    <row r="1430" spans="2:3" x14ac:dyDescent="0.25">
      <c r="B1430" t="s">
        <v>22</v>
      </c>
      <c r="C1430">
        <v>9.3125</v>
      </c>
    </row>
    <row r="1431" spans="2:3" x14ac:dyDescent="0.25">
      <c r="B1431" t="s">
        <v>22</v>
      </c>
      <c r="C1431">
        <v>196.61320000000001</v>
      </c>
    </row>
    <row r="1432" spans="2:3" x14ac:dyDescent="0.25">
      <c r="B1432" t="s">
        <v>14</v>
      </c>
      <c r="C1432">
        <v>-40.471200000000003</v>
      </c>
    </row>
    <row r="1433" spans="2:3" x14ac:dyDescent="0.25">
      <c r="B1433" t="s">
        <v>14</v>
      </c>
      <c r="C1433">
        <v>74.852400000000003</v>
      </c>
    </row>
    <row r="1434" spans="2:3" x14ac:dyDescent="0.25">
      <c r="B1434" t="s">
        <v>14</v>
      </c>
      <c r="C1434">
        <v>1.9629000000000001</v>
      </c>
    </row>
    <row r="1435" spans="2:3" x14ac:dyDescent="0.25">
      <c r="B1435" t="s">
        <v>14</v>
      </c>
      <c r="C1435">
        <v>163.78739999999999</v>
      </c>
    </row>
    <row r="1436" spans="2:3" x14ac:dyDescent="0.25">
      <c r="B1436" t="s">
        <v>14</v>
      </c>
      <c r="C1436">
        <v>15.593999999999999</v>
      </c>
    </row>
    <row r="1437" spans="2:3" x14ac:dyDescent="0.25">
      <c r="B1437" t="s">
        <v>14</v>
      </c>
      <c r="C1437">
        <v>10.8864</v>
      </c>
    </row>
    <row r="1438" spans="2:3" x14ac:dyDescent="0.25">
      <c r="B1438" t="s">
        <v>14</v>
      </c>
      <c r="C1438">
        <v>0.59040000000000004</v>
      </c>
    </row>
    <row r="1439" spans="2:3" x14ac:dyDescent="0.25">
      <c r="B1439" t="s">
        <v>14</v>
      </c>
      <c r="C1439">
        <v>42.880499999999998</v>
      </c>
    </row>
    <row r="1440" spans="2:3" x14ac:dyDescent="0.25">
      <c r="B1440" t="s">
        <v>14</v>
      </c>
      <c r="C1440">
        <v>-350.49</v>
      </c>
    </row>
    <row r="1441" spans="2:3" x14ac:dyDescent="0.25">
      <c r="B1441" t="s">
        <v>14</v>
      </c>
      <c r="C1441">
        <v>13.365</v>
      </c>
    </row>
    <row r="1442" spans="2:3" x14ac:dyDescent="0.25">
      <c r="B1442" t="s">
        <v>14</v>
      </c>
      <c r="C1442">
        <v>17.981999999999999</v>
      </c>
    </row>
    <row r="1443" spans="2:3" x14ac:dyDescent="0.25">
      <c r="B1443" t="s">
        <v>14</v>
      </c>
      <c r="C1443">
        <v>11.46</v>
      </c>
    </row>
    <row r="1444" spans="2:3" x14ac:dyDescent="0.25">
      <c r="B1444" t="s">
        <v>22</v>
      </c>
      <c r="C1444">
        <v>6.3296000000000001</v>
      </c>
    </row>
    <row r="1445" spans="2:3" x14ac:dyDescent="0.25">
      <c r="B1445" t="s">
        <v>22</v>
      </c>
      <c r="C1445">
        <v>17.428000000000001</v>
      </c>
    </row>
    <row r="1446" spans="2:3" x14ac:dyDescent="0.25">
      <c r="B1446" t="s">
        <v>14</v>
      </c>
      <c r="C1446">
        <v>148.49459999999999</v>
      </c>
    </row>
    <row r="1447" spans="2:3" x14ac:dyDescent="0.25">
      <c r="B1447" t="s">
        <v>44</v>
      </c>
      <c r="C1447">
        <v>-39.1248</v>
      </c>
    </row>
    <row r="1448" spans="2:3" x14ac:dyDescent="0.25">
      <c r="B1448" t="s">
        <v>44</v>
      </c>
      <c r="C1448">
        <v>-87.341800000000006</v>
      </c>
    </row>
    <row r="1449" spans="2:3" x14ac:dyDescent="0.25">
      <c r="B1449" t="s">
        <v>44</v>
      </c>
      <c r="C1449">
        <v>5.9980000000000002</v>
      </c>
    </row>
    <row r="1450" spans="2:3" x14ac:dyDescent="0.25">
      <c r="B1450" t="s">
        <v>22</v>
      </c>
      <c r="C1450">
        <v>-1.7514000000000001</v>
      </c>
    </row>
    <row r="1451" spans="2:3" x14ac:dyDescent="0.25">
      <c r="B1451" t="s">
        <v>22</v>
      </c>
      <c r="C1451">
        <v>11.093999999999999</v>
      </c>
    </row>
    <row r="1452" spans="2:3" x14ac:dyDescent="0.25">
      <c r="B1452" t="s">
        <v>14</v>
      </c>
      <c r="C1452">
        <v>-1.35</v>
      </c>
    </row>
    <row r="1453" spans="2:3" x14ac:dyDescent="0.25">
      <c r="B1453" t="s">
        <v>22</v>
      </c>
      <c r="C1453">
        <v>34.780200000000001</v>
      </c>
    </row>
    <row r="1454" spans="2:3" x14ac:dyDescent="0.25">
      <c r="B1454" t="s">
        <v>22</v>
      </c>
      <c r="C1454">
        <v>45.84</v>
      </c>
    </row>
    <row r="1455" spans="2:3" x14ac:dyDescent="0.25">
      <c r="B1455" t="s">
        <v>22</v>
      </c>
      <c r="C1455">
        <v>16.875</v>
      </c>
    </row>
    <row r="1456" spans="2:3" x14ac:dyDescent="0.25">
      <c r="B1456" t="s">
        <v>22</v>
      </c>
      <c r="C1456">
        <v>1459.2</v>
      </c>
    </row>
    <row r="1457" spans="2:3" x14ac:dyDescent="0.25">
      <c r="B1457" t="s">
        <v>44</v>
      </c>
      <c r="C1457">
        <v>41.951999999999998</v>
      </c>
    </row>
    <row r="1458" spans="2:3" x14ac:dyDescent="0.25">
      <c r="B1458" t="s">
        <v>44</v>
      </c>
      <c r="C1458">
        <v>67.941000000000003</v>
      </c>
    </row>
    <row r="1459" spans="2:3" x14ac:dyDescent="0.25">
      <c r="B1459" t="s">
        <v>22</v>
      </c>
      <c r="C1459">
        <v>23.49</v>
      </c>
    </row>
    <row r="1460" spans="2:3" x14ac:dyDescent="0.25">
      <c r="B1460" t="s">
        <v>22</v>
      </c>
      <c r="C1460">
        <v>5.1791999999999998</v>
      </c>
    </row>
    <row r="1461" spans="2:3" x14ac:dyDescent="0.25">
      <c r="B1461" t="s">
        <v>14</v>
      </c>
      <c r="C1461">
        <v>9.8856000000000002</v>
      </c>
    </row>
    <row r="1462" spans="2:3" x14ac:dyDescent="0.25">
      <c r="B1462" t="s">
        <v>14</v>
      </c>
      <c r="C1462">
        <v>19.398399999999999</v>
      </c>
    </row>
    <row r="1463" spans="2:3" x14ac:dyDescent="0.25">
      <c r="B1463" t="s">
        <v>14</v>
      </c>
      <c r="C1463">
        <v>-31.372199999999999</v>
      </c>
    </row>
    <row r="1464" spans="2:3" x14ac:dyDescent="0.25">
      <c r="B1464" t="s">
        <v>22</v>
      </c>
      <c r="C1464">
        <v>43.995600000000003</v>
      </c>
    </row>
    <row r="1465" spans="2:3" x14ac:dyDescent="0.25">
      <c r="B1465" t="s">
        <v>22</v>
      </c>
      <c r="C1465">
        <v>-29.2776</v>
      </c>
    </row>
    <row r="1466" spans="2:3" x14ac:dyDescent="0.25">
      <c r="B1466" t="s">
        <v>22</v>
      </c>
      <c r="C1466">
        <v>1.8031999999999999</v>
      </c>
    </row>
    <row r="1467" spans="2:3" x14ac:dyDescent="0.25">
      <c r="B1467" t="s">
        <v>14</v>
      </c>
      <c r="C1467">
        <v>-3.0344000000000002</v>
      </c>
    </row>
    <row r="1468" spans="2:3" x14ac:dyDescent="0.25">
      <c r="B1468" t="s">
        <v>14</v>
      </c>
      <c r="C1468">
        <v>-10.7973</v>
      </c>
    </row>
    <row r="1469" spans="2:3" x14ac:dyDescent="0.25">
      <c r="B1469" t="s">
        <v>44</v>
      </c>
      <c r="C1469">
        <v>31.995999999999999</v>
      </c>
    </row>
    <row r="1470" spans="2:3" x14ac:dyDescent="0.25">
      <c r="B1470" t="s">
        <v>22</v>
      </c>
      <c r="C1470">
        <v>226.96440000000001</v>
      </c>
    </row>
    <row r="1471" spans="2:3" x14ac:dyDescent="0.25">
      <c r="B1471" t="s">
        <v>22</v>
      </c>
      <c r="C1471">
        <v>19.523800000000001</v>
      </c>
    </row>
    <row r="1472" spans="2:3" x14ac:dyDescent="0.25">
      <c r="B1472" t="s">
        <v>22</v>
      </c>
      <c r="C1472">
        <v>6.2207999999999997</v>
      </c>
    </row>
    <row r="1473" spans="2:3" x14ac:dyDescent="0.25">
      <c r="B1473" t="s">
        <v>22</v>
      </c>
      <c r="C1473">
        <v>0.59919999999999995</v>
      </c>
    </row>
    <row r="1474" spans="2:3" x14ac:dyDescent="0.25">
      <c r="B1474" t="s">
        <v>22</v>
      </c>
      <c r="C1474">
        <v>4.0749000000000004</v>
      </c>
    </row>
    <row r="1475" spans="2:3" x14ac:dyDescent="0.25">
      <c r="B1475" t="s">
        <v>14</v>
      </c>
      <c r="C1475">
        <v>-4.0128000000000004</v>
      </c>
    </row>
    <row r="1476" spans="2:3" x14ac:dyDescent="0.25">
      <c r="B1476" t="s">
        <v>44</v>
      </c>
      <c r="C1476">
        <v>5.0111999999999997</v>
      </c>
    </row>
    <row r="1477" spans="2:3" x14ac:dyDescent="0.25">
      <c r="B1477" t="s">
        <v>44</v>
      </c>
      <c r="C1477">
        <v>6.4206000000000003</v>
      </c>
    </row>
    <row r="1478" spans="2:3" x14ac:dyDescent="0.25">
      <c r="B1478" t="s">
        <v>44</v>
      </c>
      <c r="C1478">
        <v>13.2986</v>
      </c>
    </row>
    <row r="1479" spans="2:3" x14ac:dyDescent="0.25">
      <c r="B1479" t="s">
        <v>14</v>
      </c>
      <c r="C1479">
        <v>5.8653000000000004</v>
      </c>
    </row>
    <row r="1480" spans="2:3" x14ac:dyDescent="0.25">
      <c r="B1480" t="s">
        <v>14</v>
      </c>
      <c r="C1480">
        <v>2.3976000000000002</v>
      </c>
    </row>
    <row r="1481" spans="2:3" x14ac:dyDescent="0.25">
      <c r="B1481" t="s">
        <v>14</v>
      </c>
      <c r="C1481">
        <v>12.441599999999999</v>
      </c>
    </row>
    <row r="1482" spans="2:3" x14ac:dyDescent="0.25">
      <c r="B1482" t="s">
        <v>14</v>
      </c>
      <c r="C1482">
        <v>19.825399999999998</v>
      </c>
    </row>
    <row r="1483" spans="2:3" x14ac:dyDescent="0.25">
      <c r="B1483" t="s">
        <v>14</v>
      </c>
      <c r="C1483">
        <v>8.8062000000000005</v>
      </c>
    </row>
    <row r="1484" spans="2:3" x14ac:dyDescent="0.25">
      <c r="B1484" t="s">
        <v>14</v>
      </c>
      <c r="C1484">
        <v>1.7023999999999999</v>
      </c>
    </row>
    <row r="1485" spans="2:3" x14ac:dyDescent="0.25">
      <c r="B1485" t="s">
        <v>14</v>
      </c>
      <c r="C1485">
        <v>1.07</v>
      </c>
    </row>
    <row r="1486" spans="2:3" x14ac:dyDescent="0.25">
      <c r="B1486" t="s">
        <v>22</v>
      </c>
      <c r="C1486">
        <v>30.09</v>
      </c>
    </row>
    <row r="1487" spans="2:3" x14ac:dyDescent="0.25">
      <c r="B1487" t="s">
        <v>14</v>
      </c>
      <c r="C1487">
        <v>1.3160000000000001</v>
      </c>
    </row>
    <row r="1488" spans="2:3" x14ac:dyDescent="0.25">
      <c r="B1488" t="s">
        <v>44</v>
      </c>
      <c r="C1488">
        <v>106.1242</v>
      </c>
    </row>
    <row r="1489" spans="2:3" x14ac:dyDescent="0.25">
      <c r="B1489" t="s">
        <v>44</v>
      </c>
      <c r="C1489">
        <v>37.787399999999998</v>
      </c>
    </row>
    <row r="1490" spans="2:3" x14ac:dyDescent="0.25">
      <c r="B1490" t="s">
        <v>44</v>
      </c>
      <c r="C1490">
        <v>16.614000000000001</v>
      </c>
    </row>
    <row r="1491" spans="2:3" x14ac:dyDescent="0.25">
      <c r="B1491" t="s">
        <v>14</v>
      </c>
      <c r="C1491">
        <v>1.764</v>
      </c>
    </row>
    <row r="1492" spans="2:3" x14ac:dyDescent="0.25">
      <c r="B1492" t="s">
        <v>22</v>
      </c>
      <c r="C1492">
        <v>28.332000000000001</v>
      </c>
    </row>
    <row r="1493" spans="2:3" x14ac:dyDescent="0.25">
      <c r="B1493" t="s">
        <v>22</v>
      </c>
      <c r="C1493">
        <v>2.8812000000000002</v>
      </c>
    </row>
    <row r="1494" spans="2:3" x14ac:dyDescent="0.25">
      <c r="B1494" t="s">
        <v>22</v>
      </c>
      <c r="C1494">
        <v>173.74080000000001</v>
      </c>
    </row>
    <row r="1495" spans="2:3" x14ac:dyDescent="0.25">
      <c r="B1495" t="s">
        <v>22</v>
      </c>
      <c r="C1495">
        <v>3.6631999999999998</v>
      </c>
    </row>
    <row r="1496" spans="2:3" x14ac:dyDescent="0.25">
      <c r="B1496" t="s">
        <v>14</v>
      </c>
      <c r="C1496">
        <v>11.214</v>
      </c>
    </row>
    <row r="1497" spans="2:3" x14ac:dyDescent="0.25">
      <c r="B1497" t="s">
        <v>14</v>
      </c>
      <c r="C1497">
        <v>3.1850000000000001</v>
      </c>
    </row>
    <row r="1498" spans="2:3" x14ac:dyDescent="0.25">
      <c r="B1498" t="s">
        <v>14</v>
      </c>
      <c r="C1498">
        <v>-0.20979999999999999</v>
      </c>
    </row>
    <row r="1499" spans="2:3" x14ac:dyDescent="0.25">
      <c r="B1499" t="s">
        <v>14</v>
      </c>
      <c r="C1499">
        <v>3.7719999999999998</v>
      </c>
    </row>
    <row r="1500" spans="2:3" x14ac:dyDescent="0.25">
      <c r="B1500" t="s">
        <v>44</v>
      </c>
      <c r="C1500">
        <v>6.5830000000000002</v>
      </c>
    </row>
    <row r="1501" spans="2:3" x14ac:dyDescent="0.25">
      <c r="B1501" t="s">
        <v>14</v>
      </c>
      <c r="C1501">
        <v>5.8202999999999996</v>
      </c>
    </row>
    <row r="1502" spans="2:3" x14ac:dyDescent="0.25">
      <c r="B1502" t="s">
        <v>14</v>
      </c>
      <c r="C1502">
        <v>69.704999999999998</v>
      </c>
    </row>
    <row r="1503" spans="2:3" x14ac:dyDescent="0.25">
      <c r="B1503" t="s">
        <v>14</v>
      </c>
      <c r="C1503">
        <v>-47.254199999999997</v>
      </c>
    </row>
    <row r="1504" spans="2:3" x14ac:dyDescent="0.25">
      <c r="B1504" t="s">
        <v>44</v>
      </c>
      <c r="C1504">
        <v>3.3519999999999999</v>
      </c>
    </row>
    <row r="1505" spans="2:3" x14ac:dyDescent="0.25">
      <c r="B1505" t="s">
        <v>44</v>
      </c>
      <c r="C1505">
        <v>3.0813999999999999</v>
      </c>
    </row>
    <row r="1506" spans="2:3" x14ac:dyDescent="0.25">
      <c r="B1506" t="s">
        <v>44</v>
      </c>
      <c r="C1506">
        <v>3.36</v>
      </c>
    </row>
    <row r="1507" spans="2:3" x14ac:dyDescent="0.25">
      <c r="B1507" t="s">
        <v>44</v>
      </c>
      <c r="C1507">
        <v>-175.8708</v>
      </c>
    </row>
    <row r="1508" spans="2:3" x14ac:dyDescent="0.25">
      <c r="B1508" t="s">
        <v>14</v>
      </c>
      <c r="C1508">
        <v>5.5875000000000004</v>
      </c>
    </row>
    <row r="1509" spans="2:3" x14ac:dyDescent="0.25">
      <c r="B1509" t="s">
        <v>14</v>
      </c>
      <c r="C1509">
        <v>190.08</v>
      </c>
    </row>
    <row r="1510" spans="2:3" x14ac:dyDescent="0.25">
      <c r="B1510" t="s">
        <v>44</v>
      </c>
      <c r="C1510">
        <v>15.525</v>
      </c>
    </row>
    <row r="1511" spans="2:3" x14ac:dyDescent="0.25">
      <c r="B1511" t="s">
        <v>14</v>
      </c>
      <c r="C1511">
        <v>3.0095999999999998</v>
      </c>
    </row>
    <row r="1512" spans="2:3" x14ac:dyDescent="0.25">
      <c r="B1512" t="s">
        <v>22</v>
      </c>
      <c r="C1512">
        <v>111.824</v>
      </c>
    </row>
    <row r="1513" spans="2:3" x14ac:dyDescent="0.25">
      <c r="B1513" t="s">
        <v>22</v>
      </c>
      <c r="C1513">
        <v>11.820600000000001</v>
      </c>
    </row>
    <row r="1514" spans="2:3" x14ac:dyDescent="0.25">
      <c r="B1514" t="s">
        <v>14</v>
      </c>
      <c r="C1514">
        <v>12.504</v>
      </c>
    </row>
    <row r="1515" spans="2:3" x14ac:dyDescent="0.25">
      <c r="B1515" t="s">
        <v>14</v>
      </c>
      <c r="C1515">
        <v>-33.139000000000003</v>
      </c>
    </row>
    <row r="1516" spans="2:3" x14ac:dyDescent="0.25">
      <c r="B1516" t="s">
        <v>14</v>
      </c>
      <c r="C1516">
        <v>-11.4648</v>
      </c>
    </row>
    <row r="1517" spans="2:3" x14ac:dyDescent="0.25">
      <c r="B1517" t="s">
        <v>14</v>
      </c>
      <c r="C1517">
        <v>-9.0980000000000008</v>
      </c>
    </row>
    <row r="1518" spans="2:3" x14ac:dyDescent="0.25">
      <c r="B1518" t="s">
        <v>14</v>
      </c>
      <c r="C1518">
        <v>116.872</v>
      </c>
    </row>
    <row r="1519" spans="2:3" x14ac:dyDescent="0.25">
      <c r="B1519" t="s">
        <v>14</v>
      </c>
      <c r="C1519">
        <v>27.248000000000001</v>
      </c>
    </row>
    <row r="1520" spans="2:3" x14ac:dyDescent="0.25">
      <c r="B1520" t="s">
        <v>14</v>
      </c>
      <c r="C1520">
        <v>4.3133999999999997</v>
      </c>
    </row>
    <row r="1521" spans="2:3" x14ac:dyDescent="0.25">
      <c r="B1521" t="s">
        <v>22</v>
      </c>
      <c r="C1521">
        <v>7.7343000000000002</v>
      </c>
    </row>
    <row r="1522" spans="2:3" x14ac:dyDescent="0.25">
      <c r="B1522" t="s">
        <v>44</v>
      </c>
      <c r="C1522">
        <v>2.0649999999999999</v>
      </c>
    </row>
    <row r="1523" spans="2:3" x14ac:dyDescent="0.25">
      <c r="B1523" t="s">
        <v>14</v>
      </c>
      <c r="C1523">
        <v>48.951599999999999</v>
      </c>
    </row>
    <row r="1524" spans="2:3" x14ac:dyDescent="0.25">
      <c r="B1524" t="s">
        <v>14</v>
      </c>
      <c r="C1524">
        <v>6.7229999999999999</v>
      </c>
    </row>
    <row r="1525" spans="2:3" x14ac:dyDescent="0.25">
      <c r="B1525" t="s">
        <v>14</v>
      </c>
      <c r="C1525">
        <v>61.96</v>
      </c>
    </row>
    <row r="1526" spans="2:3" x14ac:dyDescent="0.25">
      <c r="B1526" t="s">
        <v>14</v>
      </c>
      <c r="C1526">
        <v>-58.687199999999997</v>
      </c>
    </row>
    <row r="1527" spans="2:3" x14ac:dyDescent="0.25">
      <c r="B1527" t="s">
        <v>14</v>
      </c>
      <c r="C1527">
        <v>9.7091999999999992</v>
      </c>
    </row>
    <row r="1528" spans="2:3" x14ac:dyDescent="0.25">
      <c r="B1528" t="s">
        <v>14</v>
      </c>
      <c r="C1528">
        <v>0.36399999999999999</v>
      </c>
    </row>
    <row r="1529" spans="2:3" x14ac:dyDescent="0.25">
      <c r="B1529" t="s">
        <v>14</v>
      </c>
      <c r="C1529">
        <v>3.3488000000000002</v>
      </c>
    </row>
    <row r="1530" spans="2:3" x14ac:dyDescent="0.25">
      <c r="B1530" t="s">
        <v>22</v>
      </c>
      <c r="C1530">
        <v>0.52359999999999995</v>
      </c>
    </row>
    <row r="1531" spans="2:3" x14ac:dyDescent="0.25">
      <c r="B1531" t="s">
        <v>22</v>
      </c>
      <c r="C1531">
        <v>3.431</v>
      </c>
    </row>
    <row r="1532" spans="2:3" x14ac:dyDescent="0.25">
      <c r="B1532" t="s">
        <v>22</v>
      </c>
      <c r="C1532">
        <v>23.234999999999999</v>
      </c>
    </row>
    <row r="1533" spans="2:3" x14ac:dyDescent="0.25">
      <c r="B1533" t="s">
        <v>14</v>
      </c>
      <c r="C1533">
        <v>0.80579999999999996</v>
      </c>
    </row>
    <row r="1534" spans="2:3" x14ac:dyDescent="0.25">
      <c r="B1534" t="s">
        <v>14</v>
      </c>
      <c r="C1534">
        <v>2.7222</v>
      </c>
    </row>
    <row r="1535" spans="2:3" x14ac:dyDescent="0.25">
      <c r="B1535" t="s">
        <v>22</v>
      </c>
      <c r="C1535">
        <v>0</v>
      </c>
    </row>
    <row r="1536" spans="2:3" x14ac:dyDescent="0.25">
      <c r="B1536" t="s">
        <v>44</v>
      </c>
      <c r="C1536">
        <v>16.7986</v>
      </c>
    </row>
    <row r="1537" spans="2:3" x14ac:dyDescent="0.25">
      <c r="B1537" t="s">
        <v>22</v>
      </c>
      <c r="C1537">
        <v>0.40739999999999998</v>
      </c>
    </row>
    <row r="1538" spans="2:3" x14ac:dyDescent="0.25">
      <c r="B1538" t="s">
        <v>22</v>
      </c>
      <c r="C1538">
        <v>3.0341999999999998</v>
      </c>
    </row>
    <row r="1539" spans="2:3" x14ac:dyDescent="0.25">
      <c r="B1539" t="s">
        <v>14</v>
      </c>
      <c r="C1539">
        <v>11.597099999999999</v>
      </c>
    </row>
    <row r="1540" spans="2:3" x14ac:dyDescent="0.25">
      <c r="B1540" t="s">
        <v>14</v>
      </c>
      <c r="C1540">
        <v>6.5119999999999996</v>
      </c>
    </row>
    <row r="1541" spans="2:3" x14ac:dyDescent="0.25">
      <c r="B1541" t="s">
        <v>14</v>
      </c>
      <c r="C1541">
        <v>203.56440000000001</v>
      </c>
    </row>
    <row r="1542" spans="2:3" x14ac:dyDescent="0.25">
      <c r="B1542" t="s">
        <v>14</v>
      </c>
      <c r="C1542">
        <v>116.3904</v>
      </c>
    </row>
    <row r="1543" spans="2:3" x14ac:dyDescent="0.25">
      <c r="B1543" t="s">
        <v>14</v>
      </c>
      <c r="C1543">
        <v>2.2879999999999998</v>
      </c>
    </row>
    <row r="1544" spans="2:3" x14ac:dyDescent="0.25">
      <c r="B1544" t="s">
        <v>14</v>
      </c>
      <c r="C1544">
        <v>1.7003999999999999</v>
      </c>
    </row>
    <row r="1545" spans="2:3" x14ac:dyDescent="0.25">
      <c r="B1545" t="s">
        <v>44</v>
      </c>
      <c r="C1545">
        <v>29.0136</v>
      </c>
    </row>
    <row r="1546" spans="2:3" x14ac:dyDescent="0.25">
      <c r="B1546" t="s">
        <v>44</v>
      </c>
      <c r="C1546">
        <v>16.0928</v>
      </c>
    </row>
    <row r="1547" spans="2:3" x14ac:dyDescent="0.25">
      <c r="B1547" t="s">
        <v>22</v>
      </c>
      <c r="C1547">
        <v>196.68600000000001</v>
      </c>
    </row>
    <row r="1548" spans="2:3" x14ac:dyDescent="0.25">
      <c r="B1548" t="s">
        <v>22</v>
      </c>
      <c r="C1548">
        <v>117.432</v>
      </c>
    </row>
    <row r="1549" spans="2:3" x14ac:dyDescent="0.25">
      <c r="B1549" t="s">
        <v>22</v>
      </c>
      <c r="C1549">
        <v>-40.650399999999998</v>
      </c>
    </row>
    <row r="1550" spans="2:3" x14ac:dyDescent="0.25">
      <c r="B1550" t="s">
        <v>22</v>
      </c>
      <c r="C1550">
        <v>2.3673999999999999</v>
      </c>
    </row>
    <row r="1551" spans="2:3" x14ac:dyDescent="0.25">
      <c r="B1551" t="s">
        <v>14</v>
      </c>
      <c r="C1551">
        <v>174.9975</v>
      </c>
    </row>
    <row r="1552" spans="2:3" x14ac:dyDescent="0.25">
      <c r="B1552" t="s">
        <v>44</v>
      </c>
      <c r="C1552">
        <v>-24.708600000000001</v>
      </c>
    </row>
    <row r="1553" spans="2:3" x14ac:dyDescent="0.25">
      <c r="B1553" t="s">
        <v>14</v>
      </c>
      <c r="C1553">
        <v>54.860399999999998</v>
      </c>
    </row>
    <row r="1554" spans="2:3" x14ac:dyDescent="0.25">
      <c r="B1554" t="s">
        <v>44</v>
      </c>
      <c r="C1554">
        <v>10.348800000000001</v>
      </c>
    </row>
    <row r="1555" spans="2:3" x14ac:dyDescent="0.25">
      <c r="B1555" t="s">
        <v>14</v>
      </c>
      <c r="C1555">
        <v>57.384999999999998</v>
      </c>
    </row>
    <row r="1556" spans="2:3" x14ac:dyDescent="0.25">
      <c r="B1556" t="s">
        <v>22</v>
      </c>
      <c r="C1556">
        <v>1.5311999999999999</v>
      </c>
    </row>
    <row r="1557" spans="2:3" x14ac:dyDescent="0.25">
      <c r="B1557" t="s">
        <v>14</v>
      </c>
      <c r="C1557">
        <v>39.5428</v>
      </c>
    </row>
    <row r="1558" spans="2:3" x14ac:dyDescent="0.25">
      <c r="B1558" t="s">
        <v>14</v>
      </c>
      <c r="C1558">
        <v>3.504</v>
      </c>
    </row>
    <row r="1559" spans="2:3" x14ac:dyDescent="0.25">
      <c r="B1559" t="s">
        <v>14</v>
      </c>
      <c r="C1559">
        <v>9.92</v>
      </c>
    </row>
    <row r="1560" spans="2:3" x14ac:dyDescent="0.25">
      <c r="B1560" t="s">
        <v>14</v>
      </c>
      <c r="C1560">
        <v>44.709600000000002</v>
      </c>
    </row>
    <row r="1561" spans="2:3" x14ac:dyDescent="0.25">
      <c r="B1561" t="s">
        <v>22</v>
      </c>
      <c r="C1561">
        <v>12.815099999999999</v>
      </c>
    </row>
    <row r="1562" spans="2:3" x14ac:dyDescent="0.25">
      <c r="B1562" t="s">
        <v>44</v>
      </c>
      <c r="C1562">
        <v>9.0719999999999992</v>
      </c>
    </row>
    <row r="1563" spans="2:3" x14ac:dyDescent="0.25">
      <c r="B1563" t="s">
        <v>44</v>
      </c>
      <c r="C1563">
        <v>0.7228</v>
      </c>
    </row>
    <row r="1564" spans="2:3" x14ac:dyDescent="0.25">
      <c r="B1564" t="s">
        <v>14</v>
      </c>
      <c r="C1564">
        <v>-295.9785</v>
      </c>
    </row>
    <row r="1565" spans="2:3" x14ac:dyDescent="0.25">
      <c r="B1565" t="s">
        <v>14</v>
      </c>
      <c r="C1565">
        <v>4.1151</v>
      </c>
    </row>
    <row r="1566" spans="2:3" x14ac:dyDescent="0.25">
      <c r="B1566" t="s">
        <v>14</v>
      </c>
      <c r="C1566">
        <v>17.745000000000001</v>
      </c>
    </row>
    <row r="1567" spans="2:3" x14ac:dyDescent="0.25">
      <c r="B1567" t="s">
        <v>44</v>
      </c>
      <c r="C1567">
        <v>39.687899999999999</v>
      </c>
    </row>
    <row r="1568" spans="2:3" x14ac:dyDescent="0.25">
      <c r="B1568" t="s">
        <v>14</v>
      </c>
      <c r="C1568">
        <v>-0.26850000000000002</v>
      </c>
    </row>
    <row r="1569" spans="2:3" x14ac:dyDescent="0.25">
      <c r="B1569" t="s">
        <v>14</v>
      </c>
      <c r="C1569">
        <v>-13.6152</v>
      </c>
    </row>
    <row r="1570" spans="2:3" x14ac:dyDescent="0.25">
      <c r="B1570" t="s">
        <v>14</v>
      </c>
      <c r="C1570">
        <v>60.255299999999998</v>
      </c>
    </row>
    <row r="1571" spans="2:3" x14ac:dyDescent="0.25">
      <c r="B1571" t="s">
        <v>22</v>
      </c>
      <c r="C1571">
        <v>3.7235999999999998</v>
      </c>
    </row>
    <row r="1572" spans="2:3" x14ac:dyDescent="0.25">
      <c r="B1572" t="s">
        <v>14</v>
      </c>
      <c r="C1572">
        <v>-67.941000000000003</v>
      </c>
    </row>
    <row r="1573" spans="2:3" x14ac:dyDescent="0.25">
      <c r="B1573" t="s">
        <v>14</v>
      </c>
      <c r="C1573">
        <v>10.4832</v>
      </c>
    </row>
    <row r="1574" spans="2:3" x14ac:dyDescent="0.25">
      <c r="B1574" t="s">
        <v>14</v>
      </c>
      <c r="C1574">
        <v>6.2979000000000003</v>
      </c>
    </row>
    <row r="1575" spans="2:3" x14ac:dyDescent="0.25">
      <c r="B1575" t="s">
        <v>14</v>
      </c>
      <c r="C1575">
        <v>23.84</v>
      </c>
    </row>
    <row r="1576" spans="2:3" x14ac:dyDescent="0.25">
      <c r="B1576" t="s">
        <v>14</v>
      </c>
      <c r="C1576">
        <v>-9.1530000000000005</v>
      </c>
    </row>
    <row r="1577" spans="2:3" x14ac:dyDescent="0.25">
      <c r="B1577" t="s">
        <v>14</v>
      </c>
      <c r="C1577">
        <v>-21.808</v>
      </c>
    </row>
    <row r="1578" spans="2:3" x14ac:dyDescent="0.25">
      <c r="B1578" t="s">
        <v>44</v>
      </c>
      <c r="C1578">
        <v>2.3952</v>
      </c>
    </row>
    <row r="1579" spans="2:3" x14ac:dyDescent="0.25">
      <c r="B1579" t="s">
        <v>44</v>
      </c>
      <c r="C1579">
        <v>2.4401999999999999</v>
      </c>
    </row>
    <row r="1580" spans="2:3" x14ac:dyDescent="0.25">
      <c r="B1580" t="s">
        <v>14</v>
      </c>
      <c r="C1580">
        <v>49.555199999999999</v>
      </c>
    </row>
    <row r="1581" spans="2:3" x14ac:dyDescent="0.25">
      <c r="B1581" t="s">
        <v>14</v>
      </c>
      <c r="C1581">
        <v>89.3142</v>
      </c>
    </row>
    <row r="1582" spans="2:3" x14ac:dyDescent="0.25">
      <c r="B1582" t="s">
        <v>14</v>
      </c>
      <c r="C1582">
        <v>-153.1224</v>
      </c>
    </row>
    <row r="1583" spans="2:3" x14ac:dyDescent="0.25">
      <c r="B1583" t="s">
        <v>14</v>
      </c>
      <c r="C1583">
        <v>2.9371999999999998</v>
      </c>
    </row>
    <row r="1584" spans="2:3" x14ac:dyDescent="0.25">
      <c r="B1584" t="s">
        <v>14</v>
      </c>
      <c r="C1584">
        <v>456.58800000000002</v>
      </c>
    </row>
    <row r="1585" spans="2:3" x14ac:dyDescent="0.25">
      <c r="B1585" t="s">
        <v>14</v>
      </c>
      <c r="C1585">
        <v>18.345600000000001</v>
      </c>
    </row>
    <row r="1586" spans="2:3" x14ac:dyDescent="0.25">
      <c r="B1586" t="s">
        <v>14</v>
      </c>
      <c r="C1586">
        <v>2.9567999999999999</v>
      </c>
    </row>
    <row r="1587" spans="2:3" x14ac:dyDescent="0.25">
      <c r="B1587" t="s">
        <v>14</v>
      </c>
      <c r="C1587">
        <v>274.38600000000002</v>
      </c>
    </row>
    <row r="1588" spans="2:3" x14ac:dyDescent="0.25">
      <c r="B1588" t="s">
        <v>14</v>
      </c>
      <c r="C1588">
        <v>68.975999999999999</v>
      </c>
    </row>
    <row r="1589" spans="2:3" x14ac:dyDescent="0.25">
      <c r="B1589" t="s">
        <v>14</v>
      </c>
      <c r="C1589">
        <v>5.0054999999999996</v>
      </c>
    </row>
    <row r="1590" spans="2:3" x14ac:dyDescent="0.25">
      <c r="B1590" t="s">
        <v>14</v>
      </c>
      <c r="C1590">
        <v>34.692</v>
      </c>
    </row>
    <row r="1591" spans="2:3" x14ac:dyDescent="0.25">
      <c r="B1591" t="s">
        <v>22</v>
      </c>
      <c r="C1591">
        <v>2.9592000000000001</v>
      </c>
    </row>
    <row r="1592" spans="2:3" x14ac:dyDescent="0.25">
      <c r="B1592" t="s">
        <v>22</v>
      </c>
      <c r="C1592">
        <v>5.8604000000000003</v>
      </c>
    </row>
    <row r="1593" spans="2:3" x14ac:dyDescent="0.25">
      <c r="B1593" t="s">
        <v>22</v>
      </c>
      <c r="C1593">
        <v>2.9144999999999999</v>
      </c>
    </row>
    <row r="1594" spans="2:3" x14ac:dyDescent="0.25">
      <c r="B1594" t="s">
        <v>14</v>
      </c>
      <c r="C1594">
        <v>22.676400000000001</v>
      </c>
    </row>
    <row r="1595" spans="2:3" x14ac:dyDescent="0.25">
      <c r="B1595" t="s">
        <v>14</v>
      </c>
      <c r="C1595">
        <v>6.5856000000000003</v>
      </c>
    </row>
    <row r="1596" spans="2:3" x14ac:dyDescent="0.25">
      <c r="B1596" t="s">
        <v>44</v>
      </c>
      <c r="C1596">
        <v>-35.905799999999999</v>
      </c>
    </row>
    <row r="1597" spans="2:3" x14ac:dyDescent="0.25">
      <c r="B1597" t="s">
        <v>14</v>
      </c>
      <c r="C1597">
        <v>-2.0568</v>
      </c>
    </row>
    <row r="1598" spans="2:3" x14ac:dyDescent="0.25">
      <c r="B1598" t="s">
        <v>22</v>
      </c>
      <c r="C1598">
        <v>175.136</v>
      </c>
    </row>
    <row r="1599" spans="2:3" x14ac:dyDescent="0.25">
      <c r="B1599" t="s">
        <v>14</v>
      </c>
      <c r="C1599">
        <v>5.28</v>
      </c>
    </row>
    <row r="1600" spans="2:3" x14ac:dyDescent="0.25">
      <c r="B1600" t="s">
        <v>14</v>
      </c>
      <c r="C1600">
        <v>0.50039999999999996</v>
      </c>
    </row>
    <row r="1601" spans="2:3" x14ac:dyDescent="0.25">
      <c r="B1601" t="s">
        <v>14</v>
      </c>
      <c r="C1601">
        <v>8.6744000000000003</v>
      </c>
    </row>
    <row r="1602" spans="2:3" x14ac:dyDescent="0.25">
      <c r="B1602" t="s">
        <v>14</v>
      </c>
      <c r="C1602">
        <v>-13.993</v>
      </c>
    </row>
    <row r="1603" spans="2:3" x14ac:dyDescent="0.25">
      <c r="B1603" t="s">
        <v>22</v>
      </c>
      <c r="C1603">
        <v>42.392000000000003</v>
      </c>
    </row>
    <row r="1604" spans="2:3" x14ac:dyDescent="0.25">
      <c r="B1604" t="s">
        <v>14</v>
      </c>
      <c r="C1604">
        <v>1.6679999999999999</v>
      </c>
    </row>
    <row r="1605" spans="2:3" x14ac:dyDescent="0.25">
      <c r="B1605" t="s">
        <v>14</v>
      </c>
      <c r="C1605">
        <v>45.2226</v>
      </c>
    </row>
    <row r="1606" spans="2:3" x14ac:dyDescent="0.25">
      <c r="B1606" t="s">
        <v>14</v>
      </c>
      <c r="C1606">
        <v>12.987</v>
      </c>
    </row>
    <row r="1607" spans="2:3" x14ac:dyDescent="0.25">
      <c r="B1607" t="s">
        <v>14</v>
      </c>
      <c r="C1607">
        <v>1.5287999999999999</v>
      </c>
    </row>
    <row r="1608" spans="2:3" x14ac:dyDescent="0.25">
      <c r="B1608" t="s">
        <v>14</v>
      </c>
      <c r="C1608">
        <v>21.228000000000002</v>
      </c>
    </row>
    <row r="1609" spans="2:3" x14ac:dyDescent="0.25">
      <c r="B1609" t="s">
        <v>14</v>
      </c>
      <c r="C1609">
        <v>1.9710000000000001</v>
      </c>
    </row>
    <row r="1610" spans="2:3" x14ac:dyDescent="0.25">
      <c r="B1610" t="s">
        <v>14</v>
      </c>
      <c r="C1610">
        <v>10.224</v>
      </c>
    </row>
    <row r="1611" spans="2:3" x14ac:dyDescent="0.25">
      <c r="B1611" t="s">
        <v>14</v>
      </c>
      <c r="C1611">
        <v>3.2675999999999998</v>
      </c>
    </row>
    <row r="1612" spans="2:3" x14ac:dyDescent="0.25">
      <c r="B1612" t="s">
        <v>22</v>
      </c>
      <c r="C1612">
        <v>27.3568</v>
      </c>
    </row>
    <row r="1613" spans="2:3" x14ac:dyDescent="0.25">
      <c r="B1613" t="s">
        <v>22</v>
      </c>
      <c r="C1613">
        <v>20.1584</v>
      </c>
    </row>
    <row r="1614" spans="2:3" x14ac:dyDescent="0.25">
      <c r="B1614" t="s">
        <v>22</v>
      </c>
      <c r="C1614">
        <v>31.494</v>
      </c>
    </row>
    <row r="1615" spans="2:3" x14ac:dyDescent="0.25">
      <c r="B1615" t="s">
        <v>22</v>
      </c>
      <c r="C1615">
        <v>290.00580000000002</v>
      </c>
    </row>
    <row r="1616" spans="2:3" x14ac:dyDescent="0.25">
      <c r="B1616" t="s">
        <v>44</v>
      </c>
      <c r="C1616">
        <v>-13.646100000000001</v>
      </c>
    </row>
    <row r="1617" spans="2:3" x14ac:dyDescent="0.25">
      <c r="B1617" t="s">
        <v>44</v>
      </c>
      <c r="C1617">
        <v>1.8</v>
      </c>
    </row>
    <row r="1618" spans="2:3" x14ac:dyDescent="0.25">
      <c r="B1618" t="s">
        <v>44</v>
      </c>
      <c r="C1618">
        <v>19.872</v>
      </c>
    </row>
    <row r="1619" spans="2:3" x14ac:dyDescent="0.25">
      <c r="B1619" t="s">
        <v>44</v>
      </c>
      <c r="C1619">
        <v>12.511799999999999</v>
      </c>
    </row>
    <row r="1620" spans="2:3" x14ac:dyDescent="0.25">
      <c r="B1620" t="s">
        <v>44</v>
      </c>
      <c r="C1620">
        <v>8.9220000000000006</v>
      </c>
    </row>
    <row r="1621" spans="2:3" x14ac:dyDescent="0.25">
      <c r="B1621" t="s">
        <v>44</v>
      </c>
      <c r="C1621">
        <v>3.0773999999999999</v>
      </c>
    </row>
    <row r="1622" spans="2:3" x14ac:dyDescent="0.25">
      <c r="B1622" t="s">
        <v>14</v>
      </c>
      <c r="C1622">
        <v>99.23</v>
      </c>
    </row>
    <row r="1623" spans="2:3" x14ac:dyDescent="0.25">
      <c r="B1623" t="s">
        <v>14</v>
      </c>
      <c r="C1623">
        <v>385.37520000000001</v>
      </c>
    </row>
    <row r="1624" spans="2:3" x14ac:dyDescent="0.25">
      <c r="B1624" t="s">
        <v>14</v>
      </c>
      <c r="C1624">
        <v>7.8192000000000004</v>
      </c>
    </row>
    <row r="1625" spans="2:3" x14ac:dyDescent="0.25">
      <c r="B1625" t="s">
        <v>14</v>
      </c>
      <c r="C1625">
        <v>10.5</v>
      </c>
    </row>
    <row r="1626" spans="2:3" x14ac:dyDescent="0.25">
      <c r="B1626" t="s">
        <v>14</v>
      </c>
      <c r="C1626">
        <v>84.495000000000005</v>
      </c>
    </row>
    <row r="1627" spans="2:3" x14ac:dyDescent="0.25">
      <c r="B1627" t="s">
        <v>14</v>
      </c>
      <c r="C1627">
        <v>556.97400000000005</v>
      </c>
    </row>
    <row r="1628" spans="2:3" x14ac:dyDescent="0.25">
      <c r="B1628" t="s">
        <v>44</v>
      </c>
      <c r="C1628">
        <v>141.2775</v>
      </c>
    </row>
    <row r="1629" spans="2:3" x14ac:dyDescent="0.25">
      <c r="B1629" t="s">
        <v>14</v>
      </c>
      <c r="C1629">
        <v>155.25</v>
      </c>
    </row>
    <row r="1630" spans="2:3" x14ac:dyDescent="0.25">
      <c r="B1630" t="s">
        <v>14</v>
      </c>
      <c r="C1630">
        <v>2.464</v>
      </c>
    </row>
    <row r="1631" spans="2:3" x14ac:dyDescent="0.25">
      <c r="B1631" t="s">
        <v>14</v>
      </c>
      <c r="C1631">
        <v>-34.380000000000003</v>
      </c>
    </row>
    <row r="1632" spans="2:3" x14ac:dyDescent="0.25">
      <c r="B1632" t="s">
        <v>14</v>
      </c>
      <c r="C1632">
        <v>88.029899999999998</v>
      </c>
    </row>
    <row r="1633" spans="2:3" x14ac:dyDescent="0.25">
      <c r="B1633" t="s">
        <v>14</v>
      </c>
      <c r="C1633">
        <v>3.7408000000000001</v>
      </c>
    </row>
    <row r="1634" spans="2:3" x14ac:dyDescent="0.25">
      <c r="B1634" t="s">
        <v>14</v>
      </c>
      <c r="C1634">
        <v>3.6288</v>
      </c>
    </row>
    <row r="1635" spans="2:3" x14ac:dyDescent="0.25">
      <c r="B1635" t="s">
        <v>14</v>
      </c>
      <c r="C1635">
        <v>1.57</v>
      </c>
    </row>
    <row r="1636" spans="2:3" x14ac:dyDescent="0.25">
      <c r="B1636" t="s">
        <v>14</v>
      </c>
      <c r="C1636">
        <v>7.2640000000000002</v>
      </c>
    </row>
    <row r="1637" spans="2:3" x14ac:dyDescent="0.25">
      <c r="B1637" t="s">
        <v>14</v>
      </c>
      <c r="C1637">
        <v>5.4432</v>
      </c>
    </row>
    <row r="1638" spans="2:3" x14ac:dyDescent="0.25">
      <c r="B1638" t="s">
        <v>14</v>
      </c>
      <c r="C1638">
        <v>-167.27</v>
      </c>
    </row>
    <row r="1639" spans="2:3" x14ac:dyDescent="0.25">
      <c r="B1639" t="s">
        <v>14</v>
      </c>
      <c r="C1639">
        <v>-87.667199999999994</v>
      </c>
    </row>
    <row r="1640" spans="2:3" x14ac:dyDescent="0.25">
      <c r="B1640" t="s">
        <v>14</v>
      </c>
      <c r="C1640">
        <v>9.3312000000000008</v>
      </c>
    </row>
    <row r="1641" spans="2:3" x14ac:dyDescent="0.25">
      <c r="B1641" t="s">
        <v>14</v>
      </c>
      <c r="C1641">
        <v>4.4344000000000001</v>
      </c>
    </row>
    <row r="1642" spans="2:3" x14ac:dyDescent="0.25">
      <c r="B1642" t="s">
        <v>14</v>
      </c>
      <c r="C1642">
        <v>5.8419999999999996</v>
      </c>
    </row>
    <row r="1643" spans="2:3" x14ac:dyDescent="0.25">
      <c r="B1643" t="s">
        <v>14</v>
      </c>
      <c r="C1643">
        <v>17.375399999999999</v>
      </c>
    </row>
    <row r="1644" spans="2:3" x14ac:dyDescent="0.25">
      <c r="B1644" t="s">
        <v>22</v>
      </c>
      <c r="C1644">
        <v>3.9449999999999998</v>
      </c>
    </row>
    <row r="1645" spans="2:3" x14ac:dyDescent="0.25">
      <c r="B1645" t="s">
        <v>22</v>
      </c>
      <c r="C1645">
        <v>349.33920000000001</v>
      </c>
    </row>
    <row r="1646" spans="2:3" x14ac:dyDescent="0.25">
      <c r="B1646" t="s">
        <v>22</v>
      </c>
      <c r="C1646">
        <v>1480.4671000000001</v>
      </c>
    </row>
    <row r="1647" spans="2:3" x14ac:dyDescent="0.25">
      <c r="B1647" t="s">
        <v>22</v>
      </c>
      <c r="C1647">
        <v>100.65600000000001</v>
      </c>
    </row>
    <row r="1648" spans="2:3" x14ac:dyDescent="0.25">
      <c r="B1648" t="s">
        <v>44</v>
      </c>
      <c r="C1648">
        <v>-3.0939999999999999</v>
      </c>
    </row>
    <row r="1649" spans="2:3" x14ac:dyDescent="0.25">
      <c r="B1649" t="s">
        <v>44</v>
      </c>
      <c r="C1649">
        <v>-0.71279999999999999</v>
      </c>
    </row>
    <row r="1650" spans="2:3" x14ac:dyDescent="0.25">
      <c r="B1650" t="s">
        <v>14</v>
      </c>
      <c r="C1650">
        <v>-100.92</v>
      </c>
    </row>
    <row r="1651" spans="2:3" x14ac:dyDescent="0.25">
      <c r="B1651" t="s">
        <v>14</v>
      </c>
      <c r="C1651">
        <v>-9.1788000000000007</v>
      </c>
    </row>
    <row r="1652" spans="2:3" x14ac:dyDescent="0.25">
      <c r="B1652" t="s">
        <v>22</v>
      </c>
      <c r="C1652">
        <v>53.860799999999998</v>
      </c>
    </row>
    <row r="1653" spans="2:3" x14ac:dyDescent="0.25">
      <c r="B1653" t="s">
        <v>22</v>
      </c>
      <c r="C1653">
        <v>6.4127999999999998</v>
      </c>
    </row>
    <row r="1654" spans="2:3" x14ac:dyDescent="0.25">
      <c r="B1654" t="s">
        <v>14</v>
      </c>
      <c r="C1654">
        <v>45.813600000000001</v>
      </c>
    </row>
    <row r="1655" spans="2:3" x14ac:dyDescent="0.25">
      <c r="B1655" t="s">
        <v>14</v>
      </c>
      <c r="C1655">
        <v>54.333199999999998</v>
      </c>
    </row>
    <row r="1656" spans="2:3" x14ac:dyDescent="0.25">
      <c r="B1656" t="s">
        <v>14</v>
      </c>
      <c r="C1656">
        <v>1.4208000000000001</v>
      </c>
    </row>
    <row r="1657" spans="2:3" x14ac:dyDescent="0.25">
      <c r="B1657" t="s">
        <v>14</v>
      </c>
      <c r="C1657">
        <v>2.9567999999999999</v>
      </c>
    </row>
    <row r="1658" spans="2:3" x14ac:dyDescent="0.25">
      <c r="B1658" t="s">
        <v>14</v>
      </c>
      <c r="C1658">
        <v>9.5939999999999994</v>
      </c>
    </row>
    <row r="1659" spans="2:3" x14ac:dyDescent="0.25">
      <c r="B1659" t="s">
        <v>14</v>
      </c>
      <c r="C1659">
        <v>10.7849</v>
      </c>
    </row>
    <row r="1660" spans="2:3" x14ac:dyDescent="0.25">
      <c r="B1660" t="s">
        <v>14</v>
      </c>
      <c r="C1660">
        <v>10.048500000000001</v>
      </c>
    </row>
    <row r="1661" spans="2:3" x14ac:dyDescent="0.25">
      <c r="B1661" t="s">
        <v>14</v>
      </c>
      <c r="C1661">
        <v>27.734999999999999</v>
      </c>
    </row>
    <row r="1662" spans="2:3" x14ac:dyDescent="0.25">
      <c r="B1662" t="s">
        <v>14</v>
      </c>
      <c r="C1662">
        <v>5.2140000000000004</v>
      </c>
    </row>
    <row r="1663" spans="2:3" x14ac:dyDescent="0.25">
      <c r="B1663" t="s">
        <v>22</v>
      </c>
      <c r="C1663">
        <v>-158.102</v>
      </c>
    </row>
    <row r="1664" spans="2:3" x14ac:dyDescent="0.25">
      <c r="B1664" t="s">
        <v>22</v>
      </c>
      <c r="C1664">
        <v>-9.2639999999999993</v>
      </c>
    </row>
    <row r="1665" spans="2:3" x14ac:dyDescent="0.25">
      <c r="B1665" t="s">
        <v>14</v>
      </c>
      <c r="C1665">
        <v>3.6680000000000001</v>
      </c>
    </row>
    <row r="1666" spans="2:3" x14ac:dyDescent="0.25">
      <c r="B1666" t="s">
        <v>14</v>
      </c>
      <c r="C1666">
        <v>-7.4394</v>
      </c>
    </row>
    <row r="1667" spans="2:3" x14ac:dyDescent="0.25">
      <c r="B1667" t="s">
        <v>14</v>
      </c>
      <c r="C1667">
        <v>0.86880000000000002</v>
      </c>
    </row>
    <row r="1668" spans="2:3" x14ac:dyDescent="0.25">
      <c r="B1668" t="s">
        <v>14</v>
      </c>
      <c r="C1668">
        <v>-2.3748</v>
      </c>
    </row>
    <row r="1669" spans="2:3" x14ac:dyDescent="0.25">
      <c r="B1669" t="s">
        <v>14</v>
      </c>
      <c r="C1669">
        <v>23.234999999999999</v>
      </c>
    </row>
    <row r="1670" spans="2:3" x14ac:dyDescent="0.25">
      <c r="B1670" t="s">
        <v>14</v>
      </c>
      <c r="C1670">
        <v>1.5794999999999999</v>
      </c>
    </row>
    <row r="1671" spans="2:3" x14ac:dyDescent="0.25">
      <c r="B1671" t="s">
        <v>14</v>
      </c>
      <c r="C1671">
        <v>-373.3048</v>
      </c>
    </row>
    <row r="1672" spans="2:3" x14ac:dyDescent="0.25">
      <c r="B1672" t="s">
        <v>14</v>
      </c>
      <c r="C1672">
        <v>5.2125000000000004</v>
      </c>
    </row>
    <row r="1673" spans="2:3" x14ac:dyDescent="0.25">
      <c r="B1673" t="s">
        <v>22</v>
      </c>
      <c r="C1673">
        <v>19.331399999999999</v>
      </c>
    </row>
    <row r="1674" spans="2:3" x14ac:dyDescent="0.25">
      <c r="B1674" t="s">
        <v>14</v>
      </c>
      <c r="C1674">
        <v>62.988</v>
      </c>
    </row>
    <row r="1675" spans="2:3" x14ac:dyDescent="0.25">
      <c r="B1675" t="s">
        <v>14</v>
      </c>
      <c r="C1675">
        <v>96.343800000000002</v>
      </c>
    </row>
    <row r="1676" spans="2:3" x14ac:dyDescent="0.25">
      <c r="B1676" t="s">
        <v>22</v>
      </c>
      <c r="C1676">
        <v>-10.419600000000001</v>
      </c>
    </row>
    <row r="1677" spans="2:3" x14ac:dyDescent="0.25">
      <c r="B1677" t="s">
        <v>22</v>
      </c>
      <c r="C1677">
        <v>-10.211399999999999</v>
      </c>
    </row>
    <row r="1678" spans="2:3" x14ac:dyDescent="0.25">
      <c r="B1678" t="s">
        <v>14</v>
      </c>
      <c r="C1678">
        <v>26.07</v>
      </c>
    </row>
    <row r="1679" spans="2:3" x14ac:dyDescent="0.25">
      <c r="B1679" t="s">
        <v>14</v>
      </c>
      <c r="C1679">
        <v>8.7905999999999995</v>
      </c>
    </row>
    <row r="1680" spans="2:3" x14ac:dyDescent="0.25">
      <c r="B1680" t="s">
        <v>22</v>
      </c>
      <c r="C1680">
        <v>-14.5764</v>
      </c>
    </row>
    <row r="1681" spans="2:3" x14ac:dyDescent="0.25">
      <c r="B1681" t="s">
        <v>22</v>
      </c>
      <c r="C1681">
        <v>4.3175999999999997</v>
      </c>
    </row>
    <row r="1682" spans="2:3" x14ac:dyDescent="0.25">
      <c r="B1682" t="s">
        <v>22</v>
      </c>
      <c r="C1682">
        <v>8.4735999999999994</v>
      </c>
    </row>
    <row r="1683" spans="2:3" x14ac:dyDescent="0.25">
      <c r="B1683" t="s">
        <v>22</v>
      </c>
      <c r="C1683">
        <v>-559.35599999999999</v>
      </c>
    </row>
    <row r="1684" spans="2:3" x14ac:dyDescent="0.25">
      <c r="B1684" t="s">
        <v>14</v>
      </c>
      <c r="C1684">
        <v>9.1056000000000008</v>
      </c>
    </row>
    <row r="1685" spans="2:3" x14ac:dyDescent="0.25">
      <c r="B1685" t="s">
        <v>22</v>
      </c>
      <c r="C1685">
        <v>6.2244000000000002</v>
      </c>
    </row>
    <row r="1686" spans="2:3" x14ac:dyDescent="0.25">
      <c r="B1686" t="s">
        <v>22</v>
      </c>
      <c r="C1686">
        <v>12.41</v>
      </c>
    </row>
    <row r="1687" spans="2:3" x14ac:dyDescent="0.25">
      <c r="B1687" t="s">
        <v>22</v>
      </c>
      <c r="C1687">
        <v>-0.99</v>
      </c>
    </row>
    <row r="1688" spans="2:3" x14ac:dyDescent="0.25">
      <c r="B1688" t="s">
        <v>22</v>
      </c>
      <c r="C1688">
        <v>-5.7637999999999998</v>
      </c>
    </row>
    <row r="1689" spans="2:3" x14ac:dyDescent="0.25">
      <c r="B1689" t="s">
        <v>14</v>
      </c>
      <c r="C1689">
        <v>3.6288</v>
      </c>
    </row>
    <row r="1690" spans="2:3" x14ac:dyDescent="0.25">
      <c r="B1690" t="s">
        <v>14</v>
      </c>
      <c r="C1690">
        <v>23.315999999999999</v>
      </c>
    </row>
    <row r="1691" spans="2:3" x14ac:dyDescent="0.25">
      <c r="B1691" t="s">
        <v>14</v>
      </c>
      <c r="C1691">
        <v>-227.49119999999999</v>
      </c>
    </row>
    <row r="1692" spans="2:3" x14ac:dyDescent="0.25">
      <c r="B1692" t="s">
        <v>14</v>
      </c>
      <c r="C1692">
        <v>15.387</v>
      </c>
    </row>
    <row r="1693" spans="2:3" x14ac:dyDescent="0.25">
      <c r="B1693" t="s">
        <v>14</v>
      </c>
      <c r="C1693">
        <v>5.0960000000000001</v>
      </c>
    </row>
    <row r="1694" spans="2:3" x14ac:dyDescent="0.25">
      <c r="B1694" t="s">
        <v>14</v>
      </c>
      <c r="C1694">
        <v>6.2904999999999998</v>
      </c>
    </row>
    <row r="1695" spans="2:3" x14ac:dyDescent="0.25">
      <c r="B1695" t="s">
        <v>44</v>
      </c>
      <c r="C1695">
        <v>3.5741999999999998</v>
      </c>
    </row>
    <row r="1696" spans="2:3" x14ac:dyDescent="0.25">
      <c r="B1696" t="s">
        <v>44</v>
      </c>
      <c r="C1696">
        <v>19.8276</v>
      </c>
    </row>
    <row r="1697" spans="2:3" x14ac:dyDescent="0.25">
      <c r="B1697" t="s">
        <v>44</v>
      </c>
      <c r="C1697">
        <v>7.0853999999999999</v>
      </c>
    </row>
    <row r="1698" spans="2:3" x14ac:dyDescent="0.25">
      <c r="B1698" t="s">
        <v>44</v>
      </c>
      <c r="C1698">
        <v>52.49</v>
      </c>
    </row>
    <row r="1699" spans="2:3" x14ac:dyDescent="0.25">
      <c r="B1699" t="s">
        <v>14</v>
      </c>
      <c r="C1699">
        <v>31.0184</v>
      </c>
    </row>
    <row r="1700" spans="2:3" x14ac:dyDescent="0.25">
      <c r="B1700" t="s">
        <v>14</v>
      </c>
      <c r="C1700">
        <v>10.348800000000001</v>
      </c>
    </row>
    <row r="1701" spans="2:3" x14ac:dyDescent="0.25">
      <c r="B1701" t="s">
        <v>14</v>
      </c>
      <c r="C1701">
        <v>113.4936</v>
      </c>
    </row>
    <row r="1702" spans="2:3" x14ac:dyDescent="0.25">
      <c r="B1702" t="s">
        <v>14</v>
      </c>
      <c r="C1702">
        <v>4.2804000000000002</v>
      </c>
    </row>
    <row r="1703" spans="2:3" x14ac:dyDescent="0.25">
      <c r="B1703" t="s">
        <v>14</v>
      </c>
      <c r="C1703">
        <v>321.83999999999997</v>
      </c>
    </row>
    <row r="1704" spans="2:3" x14ac:dyDescent="0.25">
      <c r="B1704" t="s">
        <v>14</v>
      </c>
      <c r="C1704">
        <v>4.6811999999999996</v>
      </c>
    </row>
    <row r="1705" spans="2:3" x14ac:dyDescent="0.25">
      <c r="B1705" t="s">
        <v>44</v>
      </c>
      <c r="C1705">
        <v>5.8045</v>
      </c>
    </row>
    <row r="1706" spans="2:3" x14ac:dyDescent="0.25">
      <c r="B1706" t="s">
        <v>14</v>
      </c>
      <c r="C1706">
        <v>-7.1147999999999998</v>
      </c>
    </row>
    <row r="1707" spans="2:3" x14ac:dyDescent="0.25">
      <c r="B1707" t="s">
        <v>14</v>
      </c>
      <c r="C1707">
        <v>-9.2880000000000003</v>
      </c>
    </row>
    <row r="1708" spans="2:3" x14ac:dyDescent="0.25">
      <c r="B1708" t="s">
        <v>14</v>
      </c>
      <c r="C1708">
        <v>20.6142</v>
      </c>
    </row>
    <row r="1709" spans="2:3" x14ac:dyDescent="0.25">
      <c r="B1709" t="s">
        <v>14</v>
      </c>
      <c r="C1709">
        <v>16.704000000000001</v>
      </c>
    </row>
    <row r="1710" spans="2:3" x14ac:dyDescent="0.25">
      <c r="B1710" t="s">
        <v>14</v>
      </c>
      <c r="C1710">
        <v>3.71</v>
      </c>
    </row>
    <row r="1711" spans="2:3" x14ac:dyDescent="0.25">
      <c r="B1711" t="s">
        <v>14</v>
      </c>
      <c r="C1711">
        <v>-0.89990000000000003</v>
      </c>
    </row>
    <row r="1712" spans="2:3" x14ac:dyDescent="0.25">
      <c r="B1712" t="s">
        <v>14</v>
      </c>
      <c r="C1712">
        <v>6.5670000000000002</v>
      </c>
    </row>
    <row r="1713" spans="2:3" x14ac:dyDescent="0.25">
      <c r="B1713" t="s">
        <v>14</v>
      </c>
      <c r="C1713">
        <v>510.63600000000002</v>
      </c>
    </row>
    <row r="1714" spans="2:3" x14ac:dyDescent="0.25">
      <c r="B1714" t="s">
        <v>14</v>
      </c>
      <c r="C1714">
        <v>5.0064000000000002</v>
      </c>
    </row>
    <row r="1715" spans="2:3" x14ac:dyDescent="0.25">
      <c r="B1715" t="s">
        <v>14</v>
      </c>
      <c r="C1715">
        <v>-566.5625</v>
      </c>
    </row>
    <row r="1716" spans="2:3" x14ac:dyDescent="0.25">
      <c r="B1716" t="s">
        <v>14</v>
      </c>
      <c r="C1716">
        <v>-14.478400000000001</v>
      </c>
    </row>
    <row r="1717" spans="2:3" x14ac:dyDescent="0.25">
      <c r="B1717" t="s">
        <v>14</v>
      </c>
      <c r="C1717">
        <v>2.7955999999999999</v>
      </c>
    </row>
    <row r="1718" spans="2:3" x14ac:dyDescent="0.25">
      <c r="B1718" t="s">
        <v>14</v>
      </c>
      <c r="C1718">
        <v>70.441000000000003</v>
      </c>
    </row>
    <row r="1719" spans="2:3" x14ac:dyDescent="0.25">
      <c r="B1719" t="s">
        <v>14</v>
      </c>
      <c r="C1719">
        <v>0</v>
      </c>
    </row>
    <row r="1720" spans="2:3" x14ac:dyDescent="0.25">
      <c r="B1720" t="s">
        <v>14</v>
      </c>
      <c r="C1720">
        <v>15.086399999999999</v>
      </c>
    </row>
    <row r="1721" spans="2:3" x14ac:dyDescent="0.25">
      <c r="B1721" t="s">
        <v>14</v>
      </c>
      <c r="C1721">
        <v>12.3256</v>
      </c>
    </row>
    <row r="1722" spans="2:3" x14ac:dyDescent="0.25">
      <c r="B1722" t="s">
        <v>14</v>
      </c>
      <c r="C1722">
        <v>14.92</v>
      </c>
    </row>
    <row r="1723" spans="2:3" x14ac:dyDescent="0.25">
      <c r="B1723" t="s">
        <v>14</v>
      </c>
      <c r="C1723">
        <v>11.998799999999999</v>
      </c>
    </row>
    <row r="1724" spans="2:3" x14ac:dyDescent="0.25">
      <c r="B1724" t="s">
        <v>14</v>
      </c>
      <c r="C1724">
        <v>51.193600000000004</v>
      </c>
    </row>
    <row r="1725" spans="2:3" x14ac:dyDescent="0.25">
      <c r="B1725" t="s">
        <v>14</v>
      </c>
      <c r="C1725">
        <v>-71.811599999999999</v>
      </c>
    </row>
    <row r="1726" spans="2:3" x14ac:dyDescent="0.25">
      <c r="B1726" t="s">
        <v>14</v>
      </c>
      <c r="C1726">
        <v>43.435200000000002</v>
      </c>
    </row>
    <row r="1727" spans="2:3" x14ac:dyDescent="0.25">
      <c r="B1727" t="s">
        <v>14</v>
      </c>
      <c r="C1727">
        <v>0.44400000000000001</v>
      </c>
    </row>
    <row r="1728" spans="2:3" x14ac:dyDescent="0.25">
      <c r="B1728" t="s">
        <v>14</v>
      </c>
      <c r="C1728">
        <v>7.7728000000000002</v>
      </c>
    </row>
    <row r="1729" spans="2:3" x14ac:dyDescent="0.25">
      <c r="B1729" t="s">
        <v>22</v>
      </c>
      <c r="C1729">
        <v>-69.89</v>
      </c>
    </row>
    <row r="1730" spans="2:3" x14ac:dyDescent="0.25">
      <c r="B1730" t="s">
        <v>14</v>
      </c>
      <c r="C1730">
        <v>21</v>
      </c>
    </row>
    <row r="1731" spans="2:3" x14ac:dyDescent="0.25">
      <c r="B1731" t="s">
        <v>14</v>
      </c>
      <c r="C1731">
        <v>3.6017999999999999</v>
      </c>
    </row>
    <row r="1732" spans="2:3" x14ac:dyDescent="0.25">
      <c r="B1732" t="s">
        <v>22</v>
      </c>
      <c r="C1732">
        <v>31.283200000000001</v>
      </c>
    </row>
    <row r="1733" spans="2:3" x14ac:dyDescent="0.25">
      <c r="B1733" t="s">
        <v>22</v>
      </c>
      <c r="C1733">
        <v>3.7408000000000001</v>
      </c>
    </row>
    <row r="1734" spans="2:3" x14ac:dyDescent="0.25">
      <c r="B1734" t="s">
        <v>14</v>
      </c>
      <c r="C1734">
        <v>-33.804000000000002</v>
      </c>
    </row>
    <row r="1735" spans="2:3" x14ac:dyDescent="0.25">
      <c r="B1735" t="s">
        <v>14</v>
      </c>
      <c r="C1735">
        <v>17.352</v>
      </c>
    </row>
    <row r="1736" spans="2:3" x14ac:dyDescent="0.25">
      <c r="B1736" t="s">
        <v>14</v>
      </c>
      <c r="C1736">
        <v>6.5339999999999998</v>
      </c>
    </row>
    <row r="1737" spans="2:3" x14ac:dyDescent="0.25">
      <c r="B1737" t="s">
        <v>14</v>
      </c>
      <c r="C1737">
        <v>1.375</v>
      </c>
    </row>
    <row r="1738" spans="2:3" x14ac:dyDescent="0.25">
      <c r="B1738" t="s">
        <v>14</v>
      </c>
      <c r="C1738">
        <v>0.38219999999999998</v>
      </c>
    </row>
    <row r="1739" spans="2:3" x14ac:dyDescent="0.25">
      <c r="B1739" t="s">
        <v>22</v>
      </c>
      <c r="C1739">
        <v>8.4887999999999995</v>
      </c>
    </row>
    <row r="1740" spans="2:3" x14ac:dyDescent="0.25">
      <c r="B1740" t="s">
        <v>22</v>
      </c>
      <c r="C1740">
        <v>3.4009999999999998</v>
      </c>
    </row>
    <row r="1741" spans="2:3" x14ac:dyDescent="0.25">
      <c r="B1741" t="s">
        <v>22</v>
      </c>
      <c r="C1741">
        <v>46.601999999999997</v>
      </c>
    </row>
    <row r="1742" spans="2:3" x14ac:dyDescent="0.25">
      <c r="B1742" t="s">
        <v>44</v>
      </c>
      <c r="C1742">
        <v>9.6047999999999991</v>
      </c>
    </row>
    <row r="1743" spans="2:3" x14ac:dyDescent="0.25">
      <c r="B1743" t="s">
        <v>14</v>
      </c>
      <c r="C1743">
        <v>7.2576000000000001</v>
      </c>
    </row>
    <row r="1744" spans="2:3" x14ac:dyDescent="0.25">
      <c r="B1744" t="s">
        <v>14</v>
      </c>
      <c r="C1744">
        <v>0.98560000000000003</v>
      </c>
    </row>
    <row r="1745" spans="2:3" x14ac:dyDescent="0.25">
      <c r="B1745" t="s">
        <v>14</v>
      </c>
      <c r="C1745">
        <v>-2.5127999999999999</v>
      </c>
    </row>
    <row r="1746" spans="2:3" x14ac:dyDescent="0.25">
      <c r="B1746" t="s">
        <v>14</v>
      </c>
      <c r="C1746">
        <v>-55.3</v>
      </c>
    </row>
    <row r="1747" spans="2:3" x14ac:dyDescent="0.25">
      <c r="B1747" t="s">
        <v>14</v>
      </c>
      <c r="C1747">
        <v>4.9432</v>
      </c>
    </row>
    <row r="1748" spans="2:3" x14ac:dyDescent="0.25">
      <c r="B1748" t="s">
        <v>14</v>
      </c>
      <c r="C1748">
        <v>-8.2368000000000006</v>
      </c>
    </row>
    <row r="1749" spans="2:3" x14ac:dyDescent="0.25">
      <c r="B1749" t="s">
        <v>14</v>
      </c>
      <c r="C1749">
        <v>3.21</v>
      </c>
    </row>
    <row r="1750" spans="2:3" x14ac:dyDescent="0.25">
      <c r="B1750" t="s">
        <v>44</v>
      </c>
      <c r="C1750">
        <v>3.6288</v>
      </c>
    </row>
    <row r="1751" spans="2:3" x14ac:dyDescent="0.25">
      <c r="B1751" t="s">
        <v>44</v>
      </c>
      <c r="C1751">
        <v>0.54600000000000004</v>
      </c>
    </row>
    <row r="1752" spans="2:3" x14ac:dyDescent="0.25">
      <c r="B1752" t="s">
        <v>44</v>
      </c>
      <c r="C1752">
        <v>-32.522599999999997</v>
      </c>
    </row>
    <row r="1753" spans="2:3" x14ac:dyDescent="0.25">
      <c r="B1753" t="s">
        <v>14</v>
      </c>
      <c r="C1753">
        <v>3.6894</v>
      </c>
    </row>
    <row r="1754" spans="2:3" x14ac:dyDescent="0.25">
      <c r="B1754" t="s">
        <v>22</v>
      </c>
      <c r="C1754">
        <v>151.09739999999999</v>
      </c>
    </row>
    <row r="1755" spans="2:3" x14ac:dyDescent="0.25">
      <c r="B1755" t="s">
        <v>22</v>
      </c>
      <c r="C1755">
        <v>53.860799999999998</v>
      </c>
    </row>
    <row r="1756" spans="2:3" x14ac:dyDescent="0.25">
      <c r="B1756" t="s">
        <v>22</v>
      </c>
      <c r="C1756">
        <v>3.8519999999999999</v>
      </c>
    </row>
    <row r="1757" spans="2:3" x14ac:dyDescent="0.25">
      <c r="B1757" t="s">
        <v>44</v>
      </c>
      <c r="C1757">
        <v>130.75810000000001</v>
      </c>
    </row>
    <row r="1758" spans="2:3" x14ac:dyDescent="0.25">
      <c r="B1758" t="s">
        <v>44</v>
      </c>
      <c r="C1758">
        <v>150.36000000000001</v>
      </c>
    </row>
    <row r="1759" spans="2:3" x14ac:dyDescent="0.25">
      <c r="B1759" t="s">
        <v>44</v>
      </c>
      <c r="C1759">
        <v>-66.508799999999994</v>
      </c>
    </row>
    <row r="1760" spans="2:3" x14ac:dyDescent="0.25">
      <c r="B1760" t="s">
        <v>14</v>
      </c>
      <c r="C1760">
        <v>7.6154000000000002</v>
      </c>
    </row>
    <row r="1761" spans="2:3" x14ac:dyDescent="0.25">
      <c r="B1761" t="s">
        <v>14</v>
      </c>
      <c r="C1761">
        <v>4.8840000000000003</v>
      </c>
    </row>
    <row r="1762" spans="2:3" x14ac:dyDescent="0.25">
      <c r="B1762" t="s">
        <v>14</v>
      </c>
      <c r="C1762">
        <v>-4.8391999999999999</v>
      </c>
    </row>
    <row r="1763" spans="2:3" x14ac:dyDescent="0.25">
      <c r="B1763" t="s">
        <v>14</v>
      </c>
      <c r="C1763">
        <v>9.7037999999999993</v>
      </c>
    </row>
    <row r="1764" spans="2:3" x14ac:dyDescent="0.25">
      <c r="B1764" t="s">
        <v>14</v>
      </c>
      <c r="C1764">
        <v>-20.696400000000001</v>
      </c>
    </row>
    <row r="1765" spans="2:3" x14ac:dyDescent="0.25">
      <c r="B1765" t="s">
        <v>44</v>
      </c>
      <c r="C1765">
        <v>10.518000000000001</v>
      </c>
    </row>
    <row r="1766" spans="2:3" x14ac:dyDescent="0.25">
      <c r="B1766" t="s">
        <v>44</v>
      </c>
      <c r="C1766">
        <v>1.8997999999999999</v>
      </c>
    </row>
    <row r="1767" spans="2:3" x14ac:dyDescent="0.25">
      <c r="B1767" t="s">
        <v>44</v>
      </c>
      <c r="C1767">
        <v>46.116</v>
      </c>
    </row>
    <row r="1768" spans="2:3" x14ac:dyDescent="0.25">
      <c r="B1768" t="s">
        <v>44</v>
      </c>
      <c r="C1768">
        <v>4.8117999999999999</v>
      </c>
    </row>
    <row r="1769" spans="2:3" x14ac:dyDescent="0.25">
      <c r="B1769" t="s">
        <v>14</v>
      </c>
      <c r="C1769">
        <v>-5.8604000000000003</v>
      </c>
    </row>
    <row r="1770" spans="2:3" x14ac:dyDescent="0.25">
      <c r="B1770" t="s">
        <v>14</v>
      </c>
      <c r="C1770">
        <v>-39.456499999999998</v>
      </c>
    </row>
    <row r="1771" spans="2:3" x14ac:dyDescent="0.25">
      <c r="B1771" t="s">
        <v>22</v>
      </c>
      <c r="C1771">
        <v>-1.3952</v>
      </c>
    </row>
    <row r="1772" spans="2:3" x14ac:dyDescent="0.25">
      <c r="B1772" t="s">
        <v>22</v>
      </c>
      <c r="C1772">
        <v>-20.1663</v>
      </c>
    </row>
    <row r="1773" spans="2:3" x14ac:dyDescent="0.25">
      <c r="B1773" t="s">
        <v>22</v>
      </c>
      <c r="C1773">
        <v>-24.495999999999999</v>
      </c>
    </row>
    <row r="1774" spans="2:3" x14ac:dyDescent="0.25">
      <c r="B1774" t="s">
        <v>22</v>
      </c>
      <c r="C1774">
        <v>19.5</v>
      </c>
    </row>
    <row r="1775" spans="2:3" x14ac:dyDescent="0.25">
      <c r="B1775" t="s">
        <v>22</v>
      </c>
      <c r="C1775">
        <v>9.3870000000000005</v>
      </c>
    </row>
    <row r="1776" spans="2:3" x14ac:dyDescent="0.25">
      <c r="B1776" t="s">
        <v>22</v>
      </c>
      <c r="C1776">
        <v>129.37860000000001</v>
      </c>
    </row>
    <row r="1777" spans="2:3" x14ac:dyDescent="0.25">
      <c r="B1777" t="s">
        <v>22</v>
      </c>
      <c r="C1777">
        <v>1.4952000000000001</v>
      </c>
    </row>
    <row r="1778" spans="2:3" x14ac:dyDescent="0.25">
      <c r="B1778" t="s">
        <v>22</v>
      </c>
      <c r="C1778">
        <v>1.512</v>
      </c>
    </row>
    <row r="1779" spans="2:3" x14ac:dyDescent="0.25">
      <c r="B1779" t="s">
        <v>14</v>
      </c>
      <c r="C1779">
        <v>180.76589999999999</v>
      </c>
    </row>
    <row r="1780" spans="2:3" x14ac:dyDescent="0.25">
      <c r="B1780" t="s">
        <v>14</v>
      </c>
      <c r="C1780">
        <v>6.6150000000000002</v>
      </c>
    </row>
    <row r="1781" spans="2:3" x14ac:dyDescent="0.25">
      <c r="B1781" t="s">
        <v>14</v>
      </c>
      <c r="C1781">
        <v>14.9925</v>
      </c>
    </row>
    <row r="1782" spans="2:3" x14ac:dyDescent="0.25">
      <c r="B1782" t="s">
        <v>14</v>
      </c>
      <c r="C1782">
        <v>20.84</v>
      </c>
    </row>
    <row r="1783" spans="2:3" x14ac:dyDescent="0.25">
      <c r="B1783" t="s">
        <v>22</v>
      </c>
      <c r="C1783">
        <v>3.0268000000000002</v>
      </c>
    </row>
    <row r="1784" spans="2:3" x14ac:dyDescent="0.25">
      <c r="B1784" t="s">
        <v>22</v>
      </c>
      <c r="C1784">
        <v>59.011200000000002</v>
      </c>
    </row>
    <row r="1785" spans="2:3" x14ac:dyDescent="0.25">
      <c r="B1785" t="s">
        <v>22</v>
      </c>
      <c r="C1785">
        <v>107.7216</v>
      </c>
    </row>
    <row r="1786" spans="2:3" x14ac:dyDescent="0.25">
      <c r="B1786" t="s">
        <v>22</v>
      </c>
      <c r="C1786">
        <v>9.8160000000000007</v>
      </c>
    </row>
    <row r="1787" spans="2:3" x14ac:dyDescent="0.25">
      <c r="B1787" t="s">
        <v>22</v>
      </c>
      <c r="C1787">
        <v>15.5288</v>
      </c>
    </row>
    <row r="1788" spans="2:3" x14ac:dyDescent="0.25">
      <c r="B1788" t="s">
        <v>22</v>
      </c>
      <c r="C1788">
        <v>25.221299999999999</v>
      </c>
    </row>
    <row r="1789" spans="2:3" x14ac:dyDescent="0.25">
      <c r="B1789" t="s">
        <v>22</v>
      </c>
      <c r="C1789">
        <v>64.785600000000002</v>
      </c>
    </row>
    <row r="1790" spans="2:3" x14ac:dyDescent="0.25">
      <c r="B1790" t="s">
        <v>22</v>
      </c>
      <c r="C1790">
        <v>195.99440000000001</v>
      </c>
    </row>
    <row r="1791" spans="2:3" x14ac:dyDescent="0.25">
      <c r="B1791" t="s">
        <v>22</v>
      </c>
      <c r="C1791">
        <v>26.590499999999999</v>
      </c>
    </row>
    <row r="1792" spans="2:3" x14ac:dyDescent="0.25">
      <c r="B1792" t="s">
        <v>14</v>
      </c>
      <c r="C1792">
        <v>24.47</v>
      </c>
    </row>
    <row r="1793" spans="2:3" x14ac:dyDescent="0.25">
      <c r="B1793" t="s">
        <v>14</v>
      </c>
      <c r="C1793">
        <v>673.88160000000005</v>
      </c>
    </row>
    <row r="1794" spans="2:3" x14ac:dyDescent="0.25">
      <c r="B1794" t="s">
        <v>14</v>
      </c>
      <c r="C1794">
        <v>12.5928</v>
      </c>
    </row>
    <row r="1795" spans="2:3" x14ac:dyDescent="0.25">
      <c r="B1795" t="s">
        <v>22</v>
      </c>
      <c r="C1795">
        <v>6.0415999999999999</v>
      </c>
    </row>
    <row r="1796" spans="2:3" x14ac:dyDescent="0.25">
      <c r="B1796" t="s">
        <v>44</v>
      </c>
      <c r="C1796">
        <v>26.984999999999999</v>
      </c>
    </row>
    <row r="1797" spans="2:3" x14ac:dyDescent="0.25">
      <c r="B1797" t="s">
        <v>44</v>
      </c>
      <c r="C1797">
        <v>16.598400000000002</v>
      </c>
    </row>
    <row r="1798" spans="2:3" x14ac:dyDescent="0.25">
      <c r="B1798" t="s">
        <v>44</v>
      </c>
      <c r="C1798">
        <v>100.9113</v>
      </c>
    </row>
    <row r="1799" spans="2:3" x14ac:dyDescent="0.25">
      <c r="B1799" t="s">
        <v>44</v>
      </c>
      <c r="C1799">
        <v>11.565</v>
      </c>
    </row>
    <row r="1800" spans="2:3" x14ac:dyDescent="0.25">
      <c r="B1800" t="s">
        <v>14</v>
      </c>
      <c r="C1800">
        <v>73.320999999999998</v>
      </c>
    </row>
    <row r="1801" spans="2:3" x14ac:dyDescent="0.25">
      <c r="B1801" t="s">
        <v>14</v>
      </c>
      <c r="C1801">
        <v>3.6295999999999999</v>
      </c>
    </row>
    <row r="1802" spans="2:3" x14ac:dyDescent="0.25">
      <c r="B1802" t="s">
        <v>14</v>
      </c>
      <c r="C1802">
        <v>17.534400000000002</v>
      </c>
    </row>
    <row r="1803" spans="2:3" x14ac:dyDescent="0.25">
      <c r="B1803" t="s">
        <v>44</v>
      </c>
      <c r="C1803">
        <v>1.5047999999999999</v>
      </c>
    </row>
    <row r="1804" spans="2:3" x14ac:dyDescent="0.25">
      <c r="B1804" t="s">
        <v>14</v>
      </c>
      <c r="C1804">
        <v>-4.2987000000000002</v>
      </c>
    </row>
    <row r="1805" spans="2:3" x14ac:dyDescent="0.25">
      <c r="B1805" t="s">
        <v>14</v>
      </c>
      <c r="C1805">
        <v>-1049.3406</v>
      </c>
    </row>
    <row r="1806" spans="2:3" x14ac:dyDescent="0.25">
      <c r="B1806" t="s">
        <v>14</v>
      </c>
      <c r="C1806">
        <v>22.9954</v>
      </c>
    </row>
    <row r="1807" spans="2:3" x14ac:dyDescent="0.25">
      <c r="B1807" t="s">
        <v>22</v>
      </c>
      <c r="C1807">
        <v>257.59440000000001</v>
      </c>
    </row>
    <row r="1808" spans="2:3" x14ac:dyDescent="0.25">
      <c r="B1808" t="s">
        <v>22</v>
      </c>
      <c r="C1808">
        <v>21.7728</v>
      </c>
    </row>
    <row r="1809" spans="2:3" x14ac:dyDescent="0.25">
      <c r="B1809" t="s">
        <v>22</v>
      </c>
      <c r="C1809">
        <v>76.272000000000006</v>
      </c>
    </row>
    <row r="1810" spans="2:3" x14ac:dyDescent="0.25">
      <c r="B1810" t="s">
        <v>22</v>
      </c>
      <c r="C1810">
        <v>0.69930000000000003</v>
      </c>
    </row>
    <row r="1811" spans="2:3" x14ac:dyDescent="0.25">
      <c r="B1811" t="s">
        <v>22</v>
      </c>
      <c r="C1811">
        <v>-12.117000000000001</v>
      </c>
    </row>
    <row r="1812" spans="2:3" x14ac:dyDescent="0.25">
      <c r="B1812" t="s">
        <v>22</v>
      </c>
      <c r="C1812">
        <v>17.815200000000001</v>
      </c>
    </row>
    <row r="1813" spans="2:3" x14ac:dyDescent="0.25">
      <c r="B1813" t="s">
        <v>14</v>
      </c>
      <c r="C1813">
        <v>245.02099999999999</v>
      </c>
    </row>
    <row r="1814" spans="2:3" x14ac:dyDescent="0.25">
      <c r="B1814" t="s">
        <v>14</v>
      </c>
      <c r="C1814">
        <v>28.13</v>
      </c>
    </row>
    <row r="1815" spans="2:3" x14ac:dyDescent="0.25">
      <c r="B1815" t="s">
        <v>14</v>
      </c>
      <c r="C1815">
        <v>1.5713999999999999</v>
      </c>
    </row>
    <row r="1816" spans="2:3" x14ac:dyDescent="0.25">
      <c r="B1816" t="s">
        <v>22</v>
      </c>
      <c r="C1816">
        <v>-8.5068000000000001</v>
      </c>
    </row>
    <row r="1817" spans="2:3" x14ac:dyDescent="0.25">
      <c r="B1817" t="s">
        <v>14</v>
      </c>
      <c r="C1817">
        <v>3.4685999999999999</v>
      </c>
    </row>
    <row r="1818" spans="2:3" x14ac:dyDescent="0.25">
      <c r="B1818" t="s">
        <v>14</v>
      </c>
      <c r="C1818">
        <v>3.0558000000000001</v>
      </c>
    </row>
    <row r="1819" spans="2:3" x14ac:dyDescent="0.25">
      <c r="B1819" t="s">
        <v>14</v>
      </c>
      <c r="C1819">
        <v>4.5815999999999999</v>
      </c>
    </row>
    <row r="1820" spans="2:3" x14ac:dyDescent="0.25">
      <c r="B1820" t="s">
        <v>14</v>
      </c>
      <c r="C1820">
        <v>-166.32</v>
      </c>
    </row>
    <row r="1821" spans="2:3" x14ac:dyDescent="0.25">
      <c r="B1821" t="s">
        <v>14</v>
      </c>
      <c r="C1821">
        <v>-24.189</v>
      </c>
    </row>
    <row r="1822" spans="2:3" x14ac:dyDescent="0.25">
      <c r="B1822" t="s">
        <v>22</v>
      </c>
      <c r="C1822">
        <v>-225.55680000000001</v>
      </c>
    </row>
    <row r="1823" spans="2:3" x14ac:dyDescent="0.25">
      <c r="B1823" t="s">
        <v>22</v>
      </c>
      <c r="C1823">
        <v>1.8311999999999999</v>
      </c>
    </row>
    <row r="1824" spans="2:3" x14ac:dyDescent="0.25">
      <c r="B1824" t="s">
        <v>22</v>
      </c>
      <c r="C1824">
        <v>-2.6981999999999999</v>
      </c>
    </row>
    <row r="1825" spans="2:3" x14ac:dyDescent="0.25">
      <c r="B1825" t="s">
        <v>22</v>
      </c>
      <c r="C1825">
        <v>1.8144</v>
      </c>
    </row>
    <row r="1826" spans="2:3" x14ac:dyDescent="0.25">
      <c r="B1826" t="s">
        <v>14</v>
      </c>
      <c r="C1826">
        <v>-25.056000000000001</v>
      </c>
    </row>
    <row r="1827" spans="2:3" x14ac:dyDescent="0.25">
      <c r="B1827" t="s">
        <v>14</v>
      </c>
      <c r="C1827">
        <v>3.1080000000000001</v>
      </c>
    </row>
    <row r="1828" spans="2:3" x14ac:dyDescent="0.25">
      <c r="B1828" t="s">
        <v>14</v>
      </c>
      <c r="C1828">
        <v>4.8415999999999997</v>
      </c>
    </row>
    <row r="1829" spans="2:3" x14ac:dyDescent="0.25">
      <c r="B1829" t="s">
        <v>44</v>
      </c>
      <c r="C1829">
        <v>126.8973</v>
      </c>
    </row>
    <row r="1830" spans="2:3" x14ac:dyDescent="0.25">
      <c r="B1830" t="s">
        <v>22</v>
      </c>
      <c r="C1830">
        <v>18.662400000000002</v>
      </c>
    </row>
    <row r="1831" spans="2:3" x14ac:dyDescent="0.25">
      <c r="B1831" t="s">
        <v>14</v>
      </c>
      <c r="C1831">
        <v>-168.95580000000001</v>
      </c>
    </row>
    <row r="1832" spans="2:3" x14ac:dyDescent="0.25">
      <c r="B1832" t="s">
        <v>44</v>
      </c>
      <c r="C1832">
        <v>374.37920000000003</v>
      </c>
    </row>
    <row r="1833" spans="2:3" x14ac:dyDescent="0.25">
      <c r="B1833" t="s">
        <v>44</v>
      </c>
      <c r="C1833">
        <v>62.906399999999998</v>
      </c>
    </row>
    <row r="1834" spans="2:3" x14ac:dyDescent="0.25">
      <c r="B1834" t="s">
        <v>22</v>
      </c>
      <c r="C1834">
        <v>25.875</v>
      </c>
    </row>
    <row r="1835" spans="2:3" x14ac:dyDescent="0.25">
      <c r="B1835" t="s">
        <v>22</v>
      </c>
      <c r="C1835">
        <v>-263.99669999999998</v>
      </c>
    </row>
    <row r="1836" spans="2:3" x14ac:dyDescent="0.25">
      <c r="B1836" t="s">
        <v>22</v>
      </c>
      <c r="C1836">
        <v>12.700799999999999</v>
      </c>
    </row>
    <row r="1837" spans="2:3" x14ac:dyDescent="0.25">
      <c r="B1837" t="s">
        <v>14</v>
      </c>
      <c r="C1837">
        <v>6.2060000000000004</v>
      </c>
    </row>
    <row r="1838" spans="2:3" x14ac:dyDescent="0.25">
      <c r="B1838" t="s">
        <v>22</v>
      </c>
      <c r="C1838">
        <v>361.29939999999999</v>
      </c>
    </row>
    <row r="1839" spans="2:3" x14ac:dyDescent="0.25">
      <c r="B1839" t="s">
        <v>22</v>
      </c>
      <c r="C1839">
        <v>5.9211</v>
      </c>
    </row>
    <row r="1840" spans="2:3" x14ac:dyDescent="0.25">
      <c r="B1840" t="s">
        <v>22</v>
      </c>
      <c r="C1840">
        <v>12.135199999999999</v>
      </c>
    </row>
    <row r="1841" spans="2:3" x14ac:dyDescent="0.25">
      <c r="B1841" t="s">
        <v>22</v>
      </c>
      <c r="C1841">
        <v>10.224500000000001</v>
      </c>
    </row>
    <row r="1842" spans="2:3" x14ac:dyDescent="0.25">
      <c r="B1842" t="s">
        <v>22</v>
      </c>
      <c r="C1842">
        <v>29.364000000000001</v>
      </c>
    </row>
    <row r="1843" spans="2:3" x14ac:dyDescent="0.25">
      <c r="B1843" t="s">
        <v>22</v>
      </c>
      <c r="C1843">
        <v>39.4268</v>
      </c>
    </row>
    <row r="1844" spans="2:3" x14ac:dyDescent="0.25">
      <c r="B1844" t="s">
        <v>22</v>
      </c>
      <c r="C1844">
        <v>13.532400000000001</v>
      </c>
    </row>
    <row r="1845" spans="2:3" x14ac:dyDescent="0.25">
      <c r="B1845" t="s">
        <v>22</v>
      </c>
      <c r="C1845">
        <v>-30.588000000000001</v>
      </c>
    </row>
    <row r="1846" spans="2:3" x14ac:dyDescent="0.25">
      <c r="B1846" t="s">
        <v>14</v>
      </c>
      <c r="C1846">
        <v>11.774100000000001</v>
      </c>
    </row>
    <row r="1847" spans="2:3" x14ac:dyDescent="0.25">
      <c r="B1847" t="s">
        <v>44</v>
      </c>
      <c r="C1847">
        <v>19.238399999999999</v>
      </c>
    </row>
    <row r="1848" spans="2:3" x14ac:dyDescent="0.25">
      <c r="B1848" t="s">
        <v>44</v>
      </c>
      <c r="C1848">
        <v>15.8256</v>
      </c>
    </row>
    <row r="1849" spans="2:3" x14ac:dyDescent="0.25">
      <c r="B1849" t="s">
        <v>22</v>
      </c>
      <c r="C1849">
        <v>27.176400000000001</v>
      </c>
    </row>
    <row r="1850" spans="2:3" x14ac:dyDescent="0.25">
      <c r="B1850" t="s">
        <v>22</v>
      </c>
      <c r="C1850">
        <v>2.2450000000000001</v>
      </c>
    </row>
    <row r="1851" spans="2:3" x14ac:dyDescent="0.25">
      <c r="B1851" t="s">
        <v>14</v>
      </c>
      <c r="C1851">
        <v>9.7327999999999992</v>
      </c>
    </row>
    <row r="1852" spans="2:3" x14ac:dyDescent="0.25">
      <c r="B1852" t="s">
        <v>14</v>
      </c>
      <c r="C1852">
        <v>124.68</v>
      </c>
    </row>
    <row r="1853" spans="2:3" x14ac:dyDescent="0.25">
      <c r="B1853" t="s">
        <v>14</v>
      </c>
      <c r="C1853">
        <v>11.88</v>
      </c>
    </row>
    <row r="1854" spans="2:3" x14ac:dyDescent="0.25">
      <c r="B1854" t="s">
        <v>14</v>
      </c>
      <c r="C1854">
        <v>49.104999999999997</v>
      </c>
    </row>
    <row r="1855" spans="2:3" x14ac:dyDescent="0.25">
      <c r="B1855" t="s">
        <v>14</v>
      </c>
      <c r="C1855">
        <v>45.9754</v>
      </c>
    </row>
    <row r="1856" spans="2:3" x14ac:dyDescent="0.25">
      <c r="B1856" t="s">
        <v>14</v>
      </c>
      <c r="C1856">
        <v>38.177999999999997</v>
      </c>
    </row>
    <row r="1857" spans="2:3" x14ac:dyDescent="0.25">
      <c r="B1857" t="s">
        <v>22</v>
      </c>
      <c r="C1857">
        <v>4.7915999999999999</v>
      </c>
    </row>
    <row r="1858" spans="2:3" x14ac:dyDescent="0.25">
      <c r="B1858" t="s">
        <v>22</v>
      </c>
      <c r="C1858">
        <v>-15.99</v>
      </c>
    </row>
    <row r="1859" spans="2:3" x14ac:dyDescent="0.25">
      <c r="B1859" t="s">
        <v>22</v>
      </c>
      <c r="C1859">
        <v>-53.072000000000003</v>
      </c>
    </row>
    <row r="1860" spans="2:3" x14ac:dyDescent="0.25">
      <c r="B1860" t="s">
        <v>22</v>
      </c>
      <c r="C1860">
        <v>60.552799999999998</v>
      </c>
    </row>
    <row r="1861" spans="2:3" x14ac:dyDescent="0.25">
      <c r="B1861" t="s">
        <v>22</v>
      </c>
      <c r="C1861">
        <v>25.122499999999999</v>
      </c>
    </row>
    <row r="1862" spans="2:3" x14ac:dyDescent="0.25">
      <c r="B1862" t="s">
        <v>14</v>
      </c>
      <c r="C1862">
        <v>-28.976400000000002</v>
      </c>
    </row>
    <row r="1863" spans="2:3" x14ac:dyDescent="0.25">
      <c r="B1863" t="s">
        <v>14</v>
      </c>
      <c r="C1863">
        <v>33.588799999999999</v>
      </c>
    </row>
    <row r="1864" spans="2:3" x14ac:dyDescent="0.25">
      <c r="B1864" t="s">
        <v>14</v>
      </c>
      <c r="C1864">
        <v>4.9631999999999996</v>
      </c>
    </row>
    <row r="1865" spans="2:3" x14ac:dyDescent="0.25">
      <c r="B1865" t="s">
        <v>22</v>
      </c>
      <c r="C1865">
        <v>-465.56799999999998</v>
      </c>
    </row>
    <row r="1866" spans="2:3" x14ac:dyDescent="0.25">
      <c r="B1866" t="s">
        <v>22</v>
      </c>
      <c r="C1866">
        <v>4.3680000000000003</v>
      </c>
    </row>
    <row r="1867" spans="2:3" x14ac:dyDescent="0.25">
      <c r="B1867" t="s">
        <v>22</v>
      </c>
      <c r="C1867">
        <v>-92.695499999999996</v>
      </c>
    </row>
    <row r="1868" spans="2:3" x14ac:dyDescent="0.25">
      <c r="B1868" t="s">
        <v>22</v>
      </c>
      <c r="C1868">
        <v>70.721999999999994</v>
      </c>
    </row>
    <row r="1869" spans="2:3" x14ac:dyDescent="0.25">
      <c r="B1869" t="s">
        <v>44</v>
      </c>
      <c r="C1869">
        <v>10.8864</v>
      </c>
    </row>
    <row r="1870" spans="2:3" x14ac:dyDescent="0.25">
      <c r="B1870" t="s">
        <v>44</v>
      </c>
      <c r="C1870">
        <v>-17.607600000000001</v>
      </c>
    </row>
    <row r="1871" spans="2:3" x14ac:dyDescent="0.25">
      <c r="B1871" t="s">
        <v>14</v>
      </c>
      <c r="C1871">
        <v>3.1103999999999998</v>
      </c>
    </row>
    <row r="1872" spans="2:3" x14ac:dyDescent="0.25">
      <c r="B1872" t="s">
        <v>22</v>
      </c>
      <c r="C1872">
        <v>25.792000000000002</v>
      </c>
    </row>
    <row r="1873" spans="2:3" x14ac:dyDescent="0.25">
      <c r="B1873" t="s">
        <v>22</v>
      </c>
      <c r="C1873">
        <v>50.097999999999999</v>
      </c>
    </row>
    <row r="1874" spans="2:3" x14ac:dyDescent="0.25">
      <c r="B1874" t="s">
        <v>22</v>
      </c>
      <c r="C1874">
        <v>27.284800000000001</v>
      </c>
    </row>
    <row r="1875" spans="2:3" x14ac:dyDescent="0.25">
      <c r="B1875" t="s">
        <v>14</v>
      </c>
      <c r="C1875">
        <v>20.584199999999999</v>
      </c>
    </row>
    <row r="1876" spans="2:3" x14ac:dyDescent="0.25">
      <c r="B1876" t="s">
        <v>44</v>
      </c>
      <c r="C1876">
        <v>5.8811999999999998</v>
      </c>
    </row>
    <row r="1877" spans="2:3" x14ac:dyDescent="0.25">
      <c r="B1877" t="s">
        <v>14</v>
      </c>
      <c r="C1877">
        <v>-22.097999999999999</v>
      </c>
    </row>
    <row r="1878" spans="2:3" x14ac:dyDescent="0.25">
      <c r="B1878" t="s">
        <v>14</v>
      </c>
      <c r="C1878">
        <v>47.037599999999998</v>
      </c>
    </row>
    <row r="1879" spans="2:3" x14ac:dyDescent="0.25">
      <c r="B1879" t="s">
        <v>14</v>
      </c>
      <c r="C1879">
        <v>-44.276400000000002</v>
      </c>
    </row>
    <row r="1880" spans="2:3" x14ac:dyDescent="0.25">
      <c r="B1880" t="s">
        <v>14</v>
      </c>
      <c r="C1880">
        <v>22.6782</v>
      </c>
    </row>
    <row r="1881" spans="2:3" x14ac:dyDescent="0.25">
      <c r="B1881" t="s">
        <v>22</v>
      </c>
      <c r="C1881">
        <v>-48.119399999999999</v>
      </c>
    </row>
    <row r="1882" spans="2:3" x14ac:dyDescent="0.25">
      <c r="B1882" t="s">
        <v>14</v>
      </c>
      <c r="C1882">
        <v>14.67</v>
      </c>
    </row>
    <row r="1883" spans="2:3" x14ac:dyDescent="0.25">
      <c r="B1883" t="s">
        <v>14</v>
      </c>
      <c r="C1883">
        <v>63.9345</v>
      </c>
    </row>
    <row r="1884" spans="2:3" x14ac:dyDescent="0.25">
      <c r="B1884" t="s">
        <v>14</v>
      </c>
      <c r="C1884">
        <v>67.608000000000004</v>
      </c>
    </row>
    <row r="1885" spans="2:3" x14ac:dyDescent="0.25">
      <c r="B1885" t="s">
        <v>44</v>
      </c>
      <c r="C1885">
        <v>78.6828</v>
      </c>
    </row>
    <row r="1886" spans="2:3" x14ac:dyDescent="0.25">
      <c r="B1886" t="s">
        <v>14</v>
      </c>
      <c r="C1886">
        <v>2.1</v>
      </c>
    </row>
    <row r="1887" spans="2:3" x14ac:dyDescent="0.25">
      <c r="B1887" t="s">
        <v>14</v>
      </c>
      <c r="C1887">
        <v>10.4148</v>
      </c>
    </row>
    <row r="1888" spans="2:3" x14ac:dyDescent="0.25">
      <c r="B1888" t="s">
        <v>44</v>
      </c>
      <c r="C1888">
        <v>2.3976000000000002</v>
      </c>
    </row>
    <row r="1889" spans="2:3" x14ac:dyDescent="0.25">
      <c r="B1889" t="s">
        <v>44</v>
      </c>
      <c r="C1889">
        <v>-331.96</v>
      </c>
    </row>
    <row r="1890" spans="2:3" x14ac:dyDescent="0.25">
      <c r="B1890" t="s">
        <v>14</v>
      </c>
      <c r="C1890">
        <v>13.701599999999999</v>
      </c>
    </row>
    <row r="1891" spans="2:3" x14ac:dyDescent="0.25">
      <c r="B1891" t="s">
        <v>14</v>
      </c>
      <c r="C1891">
        <v>-122.877</v>
      </c>
    </row>
    <row r="1892" spans="2:3" x14ac:dyDescent="0.25">
      <c r="B1892" t="s">
        <v>22</v>
      </c>
      <c r="C1892">
        <v>4.7519999999999998</v>
      </c>
    </row>
    <row r="1893" spans="2:3" x14ac:dyDescent="0.25">
      <c r="B1893" t="s">
        <v>22</v>
      </c>
      <c r="C1893">
        <v>1.2505999999999999</v>
      </c>
    </row>
    <row r="1894" spans="2:3" x14ac:dyDescent="0.25">
      <c r="B1894" t="s">
        <v>14</v>
      </c>
      <c r="C1894">
        <v>2.9340000000000002</v>
      </c>
    </row>
    <row r="1895" spans="2:3" x14ac:dyDescent="0.25">
      <c r="B1895" t="s">
        <v>14</v>
      </c>
      <c r="C1895">
        <v>7.7450000000000001</v>
      </c>
    </row>
    <row r="1896" spans="2:3" x14ac:dyDescent="0.25">
      <c r="B1896" t="s">
        <v>14</v>
      </c>
      <c r="C1896">
        <v>10.395</v>
      </c>
    </row>
    <row r="1897" spans="2:3" x14ac:dyDescent="0.25">
      <c r="B1897" t="s">
        <v>14</v>
      </c>
      <c r="C1897">
        <v>152.495</v>
      </c>
    </row>
    <row r="1898" spans="2:3" x14ac:dyDescent="0.25">
      <c r="B1898" t="s">
        <v>14</v>
      </c>
      <c r="C1898">
        <v>843.17060000000004</v>
      </c>
    </row>
    <row r="1899" spans="2:3" x14ac:dyDescent="0.25">
      <c r="B1899" t="s">
        <v>14</v>
      </c>
      <c r="C1899">
        <v>10.805400000000001</v>
      </c>
    </row>
    <row r="1900" spans="2:3" x14ac:dyDescent="0.25">
      <c r="B1900" t="s">
        <v>14</v>
      </c>
      <c r="C1900">
        <v>-336.78399999999999</v>
      </c>
    </row>
    <row r="1901" spans="2:3" x14ac:dyDescent="0.25">
      <c r="B1901" t="s">
        <v>14</v>
      </c>
      <c r="C1901">
        <v>-110.7645</v>
      </c>
    </row>
    <row r="1902" spans="2:3" x14ac:dyDescent="0.25">
      <c r="B1902" t="s">
        <v>14</v>
      </c>
      <c r="C1902">
        <v>19.187999999999999</v>
      </c>
    </row>
    <row r="1903" spans="2:3" x14ac:dyDescent="0.25">
      <c r="B1903" t="s">
        <v>44</v>
      </c>
      <c r="C1903">
        <v>3.9906000000000001</v>
      </c>
    </row>
    <row r="1904" spans="2:3" x14ac:dyDescent="0.25">
      <c r="B1904" t="s">
        <v>22</v>
      </c>
      <c r="C1904">
        <v>1.8144</v>
      </c>
    </row>
    <row r="1905" spans="2:3" x14ac:dyDescent="0.25">
      <c r="B1905" t="s">
        <v>22</v>
      </c>
      <c r="C1905">
        <v>47.847999999999999</v>
      </c>
    </row>
    <row r="1906" spans="2:3" x14ac:dyDescent="0.25">
      <c r="B1906" t="s">
        <v>22</v>
      </c>
      <c r="C1906">
        <v>6.7450000000000001</v>
      </c>
    </row>
    <row r="1907" spans="2:3" x14ac:dyDescent="0.25">
      <c r="B1907" t="s">
        <v>22</v>
      </c>
      <c r="C1907">
        <v>9.0912000000000006</v>
      </c>
    </row>
    <row r="1908" spans="2:3" x14ac:dyDescent="0.25">
      <c r="B1908" t="s">
        <v>22</v>
      </c>
      <c r="C1908">
        <v>-2.1648000000000001</v>
      </c>
    </row>
    <row r="1909" spans="2:3" x14ac:dyDescent="0.25">
      <c r="B1909" t="s">
        <v>22</v>
      </c>
      <c r="C1909">
        <v>-21.6144</v>
      </c>
    </row>
    <row r="1910" spans="2:3" x14ac:dyDescent="0.25">
      <c r="B1910" t="s">
        <v>22</v>
      </c>
      <c r="C1910">
        <v>41.076000000000001</v>
      </c>
    </row>
    <row r="1911" spans="2:3" x14ac:dyDescent="0.25">
      <c r="B1911" t="s">
        <v>14</v>
      </c>
      <c r="C1911">
        <v>8.532</v>
      </c>
    </row>
    <row r="1912" spans="2:3" x14ac:dyDescent="0.25">
      <c r="B1912" t="s">
        <v>22</v>
      </c>
      <c r="C1912">
        <v>40.749899999999997</v>
      </c>
    </row>
    <row r="1913" spans="2:3" x14ac:dyDescent="0.25">
      <c r="B1913" t="s">
        <v>22</v>
      </c>
      <c r="C1913">
        <v>92.439899999999994</v>
      </c>
    </row>
    <row r="1914" spans="2:3" x14ac:dyDescent="0.25">
      <c r="B1914" t="s">
        <v>22</v>
      </c>
      <c r="C1914">
        <v>49.761000000000003</v>
      </c>
    </row>
    <row r="1915" spans="2:3" x14ac:dyDescent="0.25">
      <c r="B1915" t="s">
        <v>14</v>
      </c>
      <c r="C1915">
        <v>65.977999999999994</v>
      </c>
    </row>
    <row r="1916" spans="2:3" x14ac:dyDescent="0.25">
      <c r="B1916" t="s">
        <v>44</v>
      </c>
      <c r="C1916">
        <v>1.6704000000000001</v>
      </c>
    </row>
    <row r="1917" spans="2:3" x14ac:dyDescent="0.25">
      <c r="B1917" t="s">
        <v>44</v>
      </c>
      <c r="C1917">
        <v>4.8525</v>
      </c>
    </row>
    <row r="1918" spans="2:3" x14ac:dyDescent="0.25">
      <c r="B1918" t="s">
        <v>44</v>
      </c>
      <c r="C1918">
        <v>3.8843999999999999</v>
      </c>
    </row>
    <row r="1919" spans="2:3" x14ac:dyDescent="0.25">
      <c r="B1919" t="s">
        <v>14</v>
      </c>
      <c r="C1919">
        <v>3.3784999999999998</v>
      </c>
    </row>
    <row r="1920" spans="2:3" x14ac:dyDescent="0.25">
      <c r="B1920" t="s">
        <v>44</v>
      </c>
      <c r="C1920">
        <v>74.974999999999994</v>
      </c>
    </row>
    <row r="1921" spans="2:3" x14ac:dyDescent="0.25">
      <c r="B1921" t="s">
        <v>22</v>
      </c>
      <c r="C1921">
        <v>302.37299999999999</v>
      </c>
    </row>
    <row r="1922" spans="2:3" x14ac:dyDescent="0.25">
      <c r="B1922" t="s">
        <v>22</v>
      </c>
      <c r="C1922">
        <v>97.6524</v>
      </c>
    </row>
    <row r="1923" spans="2:3" x14ac:dyDescent="0.25">
      <c r="B1923" t="s">
        <v>22</v>
      </c>
      <c r="C1923">
        <v>1.5007999999999999</v>
      </c>
    </row>
    <row r="1924" spans="2:3" x14ac:dyDescent="0.25">
      <c r="B1924" t="s">
        <v>22</v>
      </c>
      <c r="C1924">
        <v>107.955</v>
      </c>
    </row>
    <row r="1925" spans="2:3" x14ac:dyDescent="0.25">
      <c r="B1925" t="s">
        <v>22</v>
      </c>
      <c r="C1925">
        <v>3.5712000000000002</v>
      </c>
    </row>
    <row r="1926" spans="2:3" x14ac:dyDescent="0.25">
      <c r="B1926" t="s">
        <v>14</v>
      </c>
      <c r="C1926">
        <v>41.823</v>
      </c>
    </row>
    <row r="1927" spans="2:3" x14ac:dyDescent="0.25">
      <c r="B1927" t="s">
        <v>22</v>
      </c>
      <c r="C1927">
        <v>69.992999999999995</v>
      </c>
    </row>
    <row r="1928" spans="2:3" x14ac:dyDescent="0.25">
      <c r="B1928" t="s">
        <v>14</v>
      </c>
      <c r="C1928">
        <v>19.9665</v>
      </c>
    </row>
    <row r="1929" spans="2:3" x14ac:dyDescent="0.25">
      <c r="B1929" t="s">
        <v>14</v>
      </c>
      <c r="C1929">
        <v>31.0688</v>
      </c>
    </row>
    <row r="1930" spans="2:3" x14ac:dyDescent="0.25">
      <c r="B1930" t="s">
        <v>44</v>
      </c>
      <c r="C1930">
        <v>3.1103999999999998</v>
      </c>
    </row>
    <row r="1931" spans="2:3" x14ac:dyDescent="0.25">
      <c r="B1931" t="s">
        <v>44</v>
      </c>
      <c r="C1931">
        <v>1.8604000000000001</v>
      </c>
    </row>
    <row r="1932" spans="2:3" x14ac:dyDescent="0.25">
      <c r="B1932" t="s">
        <v>44</v>
      </c>
      <c r="C1932">
        <v>49.498199999999997</v>
      </c>
    </row>
    <row r="1933" spans="2:3" x14ac:dyDescent="0.25">
      <c r="B1933" t="s">
        <v>14</v>
      </c>
      <c r="C1933">
        <v>23.799299999999999</v>
      </c>
    </row>
    <row r="1934" spans="2:3" x14ac:dyDescent="0.25">
      <c r="B1934" t="s">
        <v>14</v>
      </c>
      <c r="C1934">
        <v>23.3184</v>
      </c>
    </row>
    <row r="1935" spans="2:3" x14ac:dyDescent="0.25">
      <c r="B1935" t="s">
        <v>14</v>
      </c>
      <c r="C1935">
        <v>7.3920000000000003</v>
      </c>
    </row>
    <row r="1936" spans="2:3" x14ac:dyDescent="0.25">
      <c r="B1936" t="s">
        <v>22</v>
      </c>
      <c r="C1936">
        <v>114.9385</v>
      </c>
    </row>
    <row r="1937" spans="2:3" x14ac:dyDescent="0.25">
      <c r="B1937" t="s">
        <v>22</v>
      </c>
      <c r="C1937">
        <v>59.817599999999999</v>
      </c>
    </row>
    <row r="1938" spans="2:3" x14ac:dyDescent="0.25">
      <c r="B1938" t="s">
        <v>44</v>
      </c>
      <c r="C1938">
        <v>4.8609</v>
      </c>
    </row>
    <row r="1939" spans="2:3" x14ac:dyDescent="0.25">
      <c r="B1939" t="s">
        <v>14</v>
      </c>
      <c r="C1939">
        <v>-13.311999999999999</v>
      </c>
    </row>
    <row r="1940" spans="2:3" x14ac:dyDescent="0.25">
      <c r="B1940" t="s">
        <v>14</v>
      </c>
      <c r="C1940">
        <v>-1.2558</v>
      </c>
    </row>
    <row r="1941" spans="2:3" x14ac:dyDescent="0.25">
      <c r="B1941" t="s">
        <v>14</v>
      </c>
      <c r="C1941">
        <v>-6.1151999999999997</v>
      </c>
    </row>
    <row r="1942" spans="2:3" x14ac:dyDescent="0.25">
      <c r="B1942" t="s">
        <v>14</v>
      </c>
      <c r="C1942">
        <v>74.573999999999998</v>
      </c>
    </row>
    <row r="1943" spans="2:3" x14ac:dyDescent="0.25">
      <c r="B1943" t="s">
        <v>22</v>
      </c>
      <c r="C1943">
        <v>17.760000000000002</v>
      </c>
    </row>
    <row r="1944" spans="2:3" x14ac:dyDescent="0.25">
      <c r="B1944" t="s">
        <v>22</v>
      </c>
      <c r="C1944">
        <v>2.4009999999999998</v>
      </c>
    </row>
    <row r="1945" spans="2:3" x14ac:dyDescent="0.25">
      <c r="B1945" t="s">
        <v>22</v>
      </c>
      <c r="C1945">
        <v>-5.1840000000000002</v>
      </c>
    </row>
    <row r="1946" spans="2:3" x14ac:dyDescent="0.25">
      <c r="B1946" t="s">
        <v>22</v>
      </c>
      <c r="C1946">
        <v>26.391200000000001</v>
      </c>
    </row>
    <row r="1947" spans="2:3" x14ac:dyDescent="0.25">
      <c r="B1947" t="s">
        <v>22</v>
      </c>
      <c r="C1947">
        <v>3.6288</v>
      </c>
    </row>
    <row r="1948" spans="2:3" x14ac:dyDescent="0.25">
      <c r="B1948" t="s">
        <v>22</v>
      </c>
      <c r="C1948">
        <v>6.468</v>
      </c>
    </row>
    <row r="1949" spans="2:3" x14ac:dyDescent="0.25">
      <c r="B1949" t="s">
        <v>22</v>
      </c>
      <c r="C1949">
        <v>3.4620000000000002</v>
      </c>
    </row>
    <row r="1950" spans="2:3" x14ac:dyDescent="0.25">
      <c r="B1950" t="s">
        <v>22</v>
      </c>
      <c r="C1950">
        <v>-93.3262</v>
      </c>
    </row>
    <row r="1951" spans="2:3" x14ac:dyDescent="0.25">
      <c r="B1951" t="s">
        <v>22</v>
      </c>
      <c r="C1951">
        <v>3.7642000000000002</v>
      </c>
    </row>
    <row r="1952" spans="2:3" x14ac:dyDescent="0.25">
      <c r="B1952" t="s">
        <v>22</v>
      </c>
      <c r="C1952">
        <v>8.9207999999999998</v>
      </c>
    </row>
    <row r="1953" spans="2:3" x14ac:dyDescent="0.25">
      <c r="B1953" t="s">
        <v>22</v>
      </c>
      <c r="C1953">
        <v>57.411299999999997</v>
      </c>
    </row>
    <row r="1954" spans="2:3" x14ac:dyDescent="0.25">
      <c r="B1954" t="s">
        <v>22</v>
      </c>
      <c r="C1954">
        <v>9.0719999999999992</v>
      </c>
    </row>
    <row r="1955" spans="2:3" x14ac:dyDescent="0.25">
      <c r="B1955" t="s">
        <v>22</v>
      </c>
      <c r="C1955">
        <v>213.73500000000001</v>
      </c>
    </row>
    <row r="1956" spans="2:3" x14ac:dyDescent="0.25">
      <c r="B1956" t="s">
        <v>22</v>
      </c>
      <c r="C1956">
        <v>2.214</v>
      </c>
    </row>
    <row r="1957" spans="2:3" x14ac:dyDescent="0.25">
      <c r="B1957" t="s">
        <v>22</v>
      </c>
      <c r="C1957">
        <v>38.08</v>
      </c>
    </row>
    <row r="1958" spans="2:3" x14ac:dyDescent="0.25">
      <c r="B1958" t="s">
        <v>22</v>
      </c>
      <c r="C1958">
        <v>40.312800000000003</v>
      </c>
    </row>
    <row r="1959" spans="2:3" x14ac:dyDescent="0.25">
      <c r="B1959" t="s">
        <v>22</v>
      </c>
      <c r="C1959">
        <v>7.7039999999999997</v>
      </c>
    </row>
    <row r="1960" spans="2:3" x14ac:dyDescent="0.25">
      <c r="B1960" t="s">
        <v>14</v>
      </c>
      <c r="C1960">
        <v>7.7759999999999998</v>
      </c>
    </row>
    <row r="1961" spans="2:3" x14ac:dyDescent="0.25">
      <c r="B1961" t="s">
        <v>14</v>
      </c>
      <c r="C1961">
        <v>14.6157</v>
      </c>
    </row>
    <row r="1962" spans="2:3" x14ac:dyDescent="0.25">
      <c r="B1962" t="s">
        <v>14</v>
      </c>
      <c r="C1962">
        <v>53.433</v>
      </c>
    </row>
    <row r="1963" spans="2:3" x14ac:dyDescent="0.25">
      <c r="B1963" t="s">
        <v>14</v>
      </c>
      <c r="C1963">
        <v>6.7679999999999998</v>
      </c>
    </row>
    <row r="1964" spans="2:3" x14ac:dyDescent="0.25">
      <c r="B1964" t="s">
        <v>14</v>
      </c>
      <c r="C1964">
        <v>6.5808</v>
      </c>
    </row>
    <row r="1965" spans="2:3" x14ac:dyDescent="0.25">
      <c r="B1965" t="s">
        <v>14</v>
      </c>
      <c r="C1965">
        <v>11.702999999999999</v>
      </c>
    </row>
    <row r="1966" spans="2:3" x14ac:dyDescent="0.25">
      <c r="B1966" t="s">
        <v>14</v>
      </c>
      <c r="C1966">
        <v>17.177399999999999</v>
      </c>
    </row>
    <row r="1967" spans="2:3" x14ac:dyDescent="0.25">
      <c r="B1967" t="s">
        <v>14</v>
      </c>
      <c r="C1967">
        <v>7.2539999999999996</v>
      </c>
    </row>
    <row r="1968" spans="2:3" x14ac:dyDescent="0.25">
      <c r="B1968" t="s">
        <v>14</v>
      </c>
      <c r="C1968">
        <v>78.951599999999999</v>
      </c>
    </row>
    <row r="1969" spans="2:3" x14ac:dyDescent="0.25">
      <c r="B1969" t="s">
        <v>14</v>
      </c>
      <c r="C1969">
        <v>20.155000000000001</v>
      </c>
    </row>
    <row r="1970" spans="2:3" x14ac:dyDescent="0.25">
      <c r="B1970" t="s">
        <v>14</v>
      </c>
      <c r="C1970">
        <v>79.891199999999998</v>
      </c>
    </row>
    <row r="1971" spans="2:3" x14ac:dyDescent="0.25">
      <c r="B1971" t="s">
        <v>14</v>
      </c>
      <c r="C1971">
        <v>102.18600000000001</v>
      </c>
    </row>
    <row r="1972" spans="2:3" x14ac:dyDescent="0.25">
      <c r="B1972" t="s">
        <v>44</v>
      </c>
      <c r="C1972">
        <v>0.64080000000000004</v>
      </c>
    </row>
    <row r="1973" spans="2:3" x14ac:dyDescent="0.25">
      <c r="B1973" t="s">
        <v>44</v>
      </c>
      <c r="C1973">
        <v>76.639499999999998</v>
      </c>
    </row>
    <row r="1974" spans="2:3" x14ac:dyDescent="0.25">
      <c r="B1974" t="s">
        <v>14</v>
      </c>
      <c r="C1974">
        <v>-8.6768000000000001</v>
      </c>
    </row>
    <row r="1975" spans="2:3" x14ac:dyDescent="0.25">
      <c r="B1975" t="s">
        <v>14</v>
      </c>
      <c r="C1975">
        <v>0.47060000000000002</v>
      </c>
    </row>
    <row r="1976" spans="2:3" x14ac:dyDescent="0.25">
      <c r="B1976" t="s">
        <v>14</v>
      </c>
      <c r="C1976">
        <v>-2.1884999999999999</v>
      </c>
    </row>
    <row r="1977" spans="2:3" x14ac:dyDescent="0.25">
      <c r="B1977" t="s">
        <v>22</v>
      </c>
      <c r="C1977">
        <v>11.0388</v>
      </c>
    </row>
    <row r="1978" spans="2:3" x14ac:dyDescent="0.25">
      <c r="B1978" t="s">
        <v>22</v>
      </c>
      <c r="C1978">
        <v>362.68700000000001</v>
      </c>
    </row>
    <row r="1979" spans="2:3" x14ac:dyDescent="0.25">
      <c r="B1979" t="s">
        <v>22</v>
      </c>
      <c r="C1979">
        <v>70.964399999999998</v>
      </c>
    </row>
    <row r="1980" spans="2:3" x14ac:dyDescent="0.25">
      <c r="B1980" t="s">
        <v>14</v>
      </c>
      <c r="C1980">
        <v>0.59040000000000004</v>
      </c>
    </row>
    <row r="1981" spans="2:3" x14ac:dyDescent="0.25">
      <c r="B1981" t="s">
        <v>14</v>
      </c>
      <c r="C1981">
        <v>105.0228</v>
      </c>
    </row>
    <row r="1982" spans="2:3" x14ac:dyDescent="0.25">
      <c r="B1982" t="s">
        <v>14</v>
      </c>
      <c r="C1982">
        <v>4.2976000000000001</v>
      </c>
    </row>
    <row r="1983" spans="2:3" x14ac:dyDescent="0.25">
      <c r="B1983" t="s">
        <v>22</v>
      </c>
      <c r="C1983">
        <v>1.8048</v>
      </c>
    </row>
    <row r="1984" spans="2:3" x14ac:dyDescent="0.25">
      <c r="B1984" t="s">
        <v>14</v>
      </c>
      <c r="C1984">
        <v>134.3888</v>
      </c>
    </row>
    <row r="1985" spans="2:3" x14ac:dyDescent="0.25">
      <c r="B1985" t="s">
        <v>22</v>
      </c>
      <c r="C1985">
        <v>93.055199999999999</v>
      </c>
    </row>
    <row r="1986" spans="2:3" x14ac:dyDescent="0.25">
      <c r="B1986" t="s">
        <v>22</v>
      </c>
      <c r="C1986">
        <v>10.507199999999999</v>
      </c>
    </row>
    <row r="1987" spans="2:3" x14ac:dyDescent="0.25">
      <c r="B1987" t="s">
        <v>22</v>
      </c>
      <c r="C1987">
        <v>12.3096</v>
      </c>
    </row>
    <row r="1988" spans="2:3" x14ac:dyDescent="0.25">
      <c r="B1988" t="s">
        <v>14</v>
      </c>
      <c r="C1988">
        <v>191.99680000000001</v>
      </c>
    </row>
    <row r="1989" spans="2:3" x14ac:dyDescent="0.25">
      <c r="B1989" t="s">
        <v>14</v>
      </c>
      <c r="C1989">
        <v>7.9211999999999998</v>
      </c>
    </row>
    <row r="1990" spans="2:3" x14ac:dyDescent="0.25">
      <c r="B1990" t="s">
        <v>14</v>
      </c>
      <c r="C1990">
        <v>215.1198</v>
      </c>
    </row>
    <row r="1991" spans="2:3" x14ac:dyDescent="0.25">
      <c r="B1991" t="s">
        <v>14</v>
      </c>
      <c r="C1991">
        <v>12.323399999999999</v>
      </c>
    </row>
    <row r="1992" spans="2:3" x14ac:dyDescent="0.25">
      <c r="B1992" t="s">
        <v>14</v>
      </c>
      <c r="C1992">
        <v>8.4966000000000008</v>
      </c>
    </row>
    <row r="1993" spans="2:3" x14ac:dyDescent="0.25">
      <c r="B1993" t="s">
        <v>14</v>
      </c>
      <c r="C1993">
        <v>-3.7995999999999999</v>
      </c>
    </row>
    <row r="1994" spans="2:3" x14ac:dyDescent="0.25">
      <c r="B1994" t="s">
        <v>44</v>
      </c>
      <c r="C1994">
        <v>26.64</v>
      </c>
    </row>
    <row r="1995" spans="2:3" x14ac:dyDescent="0.25">
      <c r="B1995" t="s">
        <v>44</v>
      </c>
      <c r="C1995">
        <v>0.73480000000000001</v>
      </c>
    </row>
    <row r="1996" spans="2:3" x14ac:dyDescent="0.25">
      <c r="B1996" t="s">
        <v>44</v>
      </c>
      <c r="C1996">
        <v>-2.1194999999999999</v>
      </c>
    </row>
    <row r="1997" spans="2:3" x14ac:dyDescent="0.25">
      <c r="B1997" t="s">
        <v>14</v>
      </c>
      <c r="C1997">
        <v>-766.01199999999994</v>
      </c>
    </row>
    <row r="1998" spans="2:3" x14ac:dyDescent="0.25">
      <c r="B1998" t="s">
        <v>14</v>
      </c>
      <c r="C1998">
        <v>-3.7195999999999998</v>
      </c>
    </row>
    <row r="1999" spans="2:3" x14ac:dyDescent="0.25">
      <c r="B1999" t="s">
        <v>22</v>
      </c>
      <c r="C1999">
        <v>7.2</v>
      </c>
    </row>
    <row r="2000" spans="2:3" x14ac:dyDescent="0.25">
      <c r="B2000" t="s">
        <v>22</v>
      </c>
      <c r="C2000">
        <v>42.018599999999999</v>
      </c>
    </row>
    <row r="2001" spans="2:3" x14ac:dyDescent="0.25">
      <c r="B2001" t="s">
        <v>22</v>
      </c>
      <c r="C2001">
        <v>42.035499999999999</v>
      </c>
    </row>
    <row r="2002" spans="2:3" x14ac:dyDescent="0.25">
      <c r="B2002" t="s">
        <v>14</v>
      </c>
      <c r="C2002">
        <v>21.994499999999999</v>
      </c>
    </row>
    <row r="2003" spans="2:3" x14ac:dyDescent="0.25">
      <c r="B2003" t="s">
        <v>14</v>
      </c>
      <c r="C2003">
        <v>14.2324</v>
      </c>
    </row>
    <row r="2004" spans="2:3" x14ac:dyDescent="0.25">
      <c r="B2004" t="s">
        <v>14</v>
      </c>
      <c r="C2004">
        <v>9.5939999999999994</v>
      </c>
    </row>
    <row r="2005" spans="2:3" x14ac:dyDescent="0.25">
      <c r="B2005" t="s">
        <v>14</v>
      </c>
      <c r="C2005">
        <v>76.112499999999997</v>
      </c>
    </row>
    <row r="2006" spans="2:3" x14ac:dyDescent="0.25">
      <c r="B2006" t="s">
        <v>44</v>
      </c>
      <c r="C2006">
        <v>-17.045999999999999</v>
      </c>
    </row>
    <row r="2007" spans="2:3" x14ac:dyDescent="0.25">
      <c r="B2007" t="s">
        <v>22</v>
      </c>
      <c r="C2007">
        <v>11.575200000000001</v>
      </c>
    </row>
    <row r="2008" spans="2:3" x14ac:dyDescent="0.25">
      <c r="B2008" t="s">
        <v>22</v>
      </c>
      <c r="C2008">
        <v>16.1602</v>
      </c>
    </row>
    <row r="2009" spans="2:3" x14ac:dyDescent="0.25">
      <c r="B2009" t="s">
        <v>14</v>
      </c>
      <c r="C2009">
        <v>-36.674399999999999</v>
      </c>
    </row>
    <row r="2010" spans="2:3" x14ac:dyDescent="0.25">
      <c r="B2010" t="s">
        <v>14</v>
      </c>
      <c r="C2010">
        <v>0.47520000000000001</v>
      </c>
    </row>
    <row r="2011" spans="2:3" x14ac:dyDescent="0.25">
      <c r="B2011" t="s">
        <v>14</v>
      </c>
      <c r="C2011">
        <v>29.142399999999999</v>
      </c>
    </row>
    <row r="2012" spans="2:3" x14ac:dyDescent="0.25">
      <c r="B2012" t="s">
        <v>14</v>
      </c>
      <c r="C2012">
        <v>7.78</v>
      </c>
    </row>
    <row r="2013" spans="2:3" x14ac:dyDescent="0.25">
      <c r="B2013" t="s">
        <v>14</v>
      </c>
      <c r="C2013">
        <v>35.996400000000001</v>
      </c>
    </row>
    <row r="2014" spans="2:3" x14ac:dyDescent="0.25">
      <c r="B2014" t="s">
        <v>14</v>
      </c>
      <c r="C2014">
        <v>4.6344000000000003</v>
      </c>
    </row>
    <row r="2015" spans="2:3" x14ac:dyDescent="0.25">
      <c r="B2015" t="s">
        <v>14</v>
      </c>
      <c r="C2015">
        <v>84.235200000000006</v>
      </c>
    </row>
    <row r="2016" spans="2:3" x14ac:dyDescent="0.25">
      <c r="B2016" t="s">
        <v>14</v>
      </c>
      <c r="C2016">
        <v>6.0167999999999999</v>
      </c>
    </row>
    <row r="2017" spans="2:3" x14ac:dyDescent="0.25">
      <c r="B2017" t="s">
        <v>14</v>
      </c>
      <c r="C2017">
        <v>117.0104</v>
      </c>
    </row>
    <row r="2018" spans="2:3" x14ac:dyDescent="0.25">
      <c r="B2018" t="s">
        <v>14</v>
      </c>
      <c r="C2018">
        <v>6.3684000000000003</v>
      </c>
    </row>
    <row r="2019" spans="2:3" x14ac:dyDescent="0.25">
      <c r="B2019" t="s">
        <v>14</v>
      </c>
      <c r="C2019">
        <v>6.8714000000000004</v>
      </c>
    </row>
    <row r="2020" spans="2:3" x14ac:dyDescent="0.25">
      <c r="B2020" t="s">
        <v>14</v>
      </c>
      <c r="C2020">
        <v>8.6736000000000004</v>
      </c>
    </row>
    <row r="2021" spans="2:3" x14ac:dyDescent="0.25">
      <c r="B2021" t="s">
        <v>14</v>
      </c>
      <c r="C2021">
        <v>19.668600000000001</v>
      </c>
    </row>
    <row r="2022" spans="2:3" x14ac:dyDescent="0.25">
      <c r="B2022" t="s">
        <v>44</v>
      </c>
      <c r="C2022">
        <v>481.86900000000003</v>
      </c>
    </row>
    <row r="2023" spans="2:3" x14ac:dyDescent="0.25">
      <c r="B2023" t="s">
        <v>44</v>
      </c>
      <c r="C2023">
        <v>7.6680000000000001</v>
      </c>
    </row>
    <row r="2024" spans="2:3" x14ac:dyDescent="0.25">
      <c r="B2024" t="s">
        <v>44</v>
      </c>
      <c r="C2024">
        <v>23.7744</v>
      </c>
    </row>
    <row r="2025" spans="2:3" x14ac:dyDescent="0.25">
      <c r="B2025" t="s">
        <v>44</v>
      </c>
      <c r="C2025">
        <v>244.24959999999999</v>
      </c>
    </row>
    <row r="2026" spans="2:3" x14ac:dyDescent="0.25">
      <c r="B2026" t="s">
        <v>14</v>
      </c>
      <c r="C2026">
        <v>77.713999999999999</v>
      </c>
    </row>
    <row r="2027" spans="2:3" x14ac:dyDescent="0.25">
      <c r="B2027" t="s">
        <v>14</v>
      </c>
      <c r="C2027">
        <v>39.748800000000003</v>
      </c>
    </row>
    <row r="2028" spans="2:3" x14ac:dyDescent="0.25">
      <c r="B2028" t="s">
        <v>44</v>
      </c>
      <c r="C2028">
        <v>11.558400000000001</v>
      </c>
    </row>
    <row r="2029" spans="2:3" x14ac:dyDescent="0.25">
      <c r="B2029" t="s">
        <v>44</v>
      </c>
      <c r="C2029">
        <v>23.497599999999998</v>
      </c>
    </row>
    <row r="2030" spans="2:3" x14ac:dyDescent="0.25">
      <c r="B2030" t="s">
        <v>22</v>
      </c>
      <c r="C2030">
        <v>6.9230999999999998</v>
      </c>
    </row>
    <row r="2031" spans="2:3" x14ac:dyDescent="0.25">
      <c r="B2031" t="s">
        <v>22</v>
      </c>
      <c r="C2031">
        <v>25.175999999999998</v>
      </c>
    </row>
    <row r="2032" spans="2:3" x14ac:dyDescent="0.25">
      <c r="B2032" t="s">
        <v>22</v>
      </c>
      <c r="C2032">
        <v>30.52</v>
      </c>
    </row>
    <row r="2033" spans="2:3" x14ac:dyDescent="0.25">
      <c r="B2033" t="s">
        <v>22</v>
      </c>
      <c r="C2033">
        <v>5.1464999999999996</v>
      </c>
    </row>
    <row r="2034" spans="2:3" x14ac:dyDescent="0.25">
      <c r="B2034" t="s">
        <v>22</v>
      </c>
      <c r="C2034">
        <v>3.2871999999999999</v>
      </c>
    </row>
    <row r="2035" spans="2:3" x14ac:dyDescent="0.25">
      <c r="B2035" t="s">
        <v>22</v>
      </c>
      <c r="C2035">
        <v>0.81620000000000004</v>
      </c>
    </row>
    <row r="2036" spans="2:3" x14ac:dyDescent="0.25">
      <c r="B2036" t="s">
        <v>14</v>
      </c>
      <c r="C2036">
        <v>3.8822000000000001</v>
      </c>
    </row>
    <row r="2037" spans="2:3" x14ac:dyDescent="0.25">
      <c r="B2037" t="s">
        <v>14</v>
      </c>
      <c r="C2037">
        <v>51.2943</v>
      </c>
    </row>
    <row r="2038" spans="2:3" x14ac:dyDescent="0.25">
      <c r="B2038" t="s">
        <v>44</v>
      </c>
      <c r="C2038">
        <v>13.9392</v>
      </c>
    </row>
    <row r="2039" spans="2:3" x14ac:dyDescent="0.25">
      <c r="B2039" t="s">
        <v>44</v>
      </c>
      <c r="C2039">
        <v>6.8714000000000004</v>
      </c>
    </row>
    <row r="2040" spans="2:3" x14ac:dyDescent="0.25">
      <c r="B2040" t="s">
        <v>44</v>
      </c>
      <c r="C2040">
        <v>4.3326000000000002</v>
      </c>
    </row>
    <row r="2041" spans="2:3" x14ac:dyDescent="0.25">
      <c r="B2041" t="s">
        <v>44</v>
      </c>
      <c r="C2041">
        <v>-3.3264</v>
      </c>
    </row>
    <row r="2042" spans="2:3" x14ac:dyDescent="0.25">
      <c r="B2042" t="s">
        <v>44</v>
      </c>
      <c r="C2042">
        <v>-6.1040000000000001</v>
      </c>
    </row>
    <row r="2043" spans="2:3" x14ac:dyDescent="0.25">
      <c r="B2043" t="s">
        <v>44</v>
      </c>
      <c r="C2043">
        <v>20.724</v>
      </c>
    </row>
    <row r="2044" spans="2:3" x14ac:dyDescent="0.25">
      <c r="B2044" t="s">
        <v>22</v>
      </c>
      <c r="C2044">
        <v>20.1264</v>
      </c>
    </row>
    <row r="2045" spans="2:3" x14ac:dyDescent="0.25">
      <c r="B2045" t="s">
        <v>22</v>
      </c>
      <c r="C2045">
        <v>7.7728000000000002</v>
      </c>
    </row>
    <row r="2046" spans="2:3" x14ac:dyDescent="0.25">
      <c r="B2046" t="s">
        <v>22</v>
      </c>
      <c r="C2046">
        <v>5.4432</v>
      </c>
    </row>
    <row r="2047" spans="2:3" x14ac:dyDescent="0.25">
      <c r="B2047" t="s">
        <v>22</v>
      </c>
      <c r="C2047">
        <v>45.539200000000001</v>
      </c>
    </row>
    <row r="2048" spans="2:3" x14ac:dyDescent="0.25">
      <c r="B2048" t="s">
        <v>22</v>
      </c>
      <c r="C2048">
        <v>280.58999999999997</v>
      </c>
    </row>
    <row r="2049" spans="2:3" x14ac:dyDescent="0.25">
      <c r="B2049" t="s">
        <v>22</v>
      </c>
      <c r="C2049">
        <v>26.630400000000002</v>
      </c>
    </row>
    <row r="2050" spans="2:3" x14ac:dyDescent="0.25">
      <c r="B2050" t="s">
        <v>14</v>
      </c>
      <c r="C2050">
        <v>36.225000000000001</v>
      </c>
    </row>
    <row r="2051" spans="2:3" x14ac:dyDescent="0.25">
      <c r="B2051" t="s">
        <v>14</v>
      </c>
      <c r="C2051">
        <v>-2.0015999999999998</v>
      </c>
    </row>
    <row r="2052" spans="2:3" x14ac:dyDescent="0.25">
      <c r="B2052" t="s">
        <v>14</v>
      </c>
      <c r="C2052">
        <v>-4.7519999999999998</v>
      </c>
    </row>
    <row r="2053" spans="2:3" x14ac:dyDescent="0.25">
      <c r="B2053" t="s">
        <v>14</v>
      </c>
      <c r="C2053">
        <v>-73.176000000000002</v>
      </c>
    </row>
    <row r="2054" spans="2:3" x14ac:dyDescent="0.25">
      <c r="B2054" t="s">
        <v>14</v>
      </c>
      <c r="C2054">
        <v>0.83399999999999996</v>
      </c>
    </row>
    <row r="2055" spans="2:3" x14ac:dyDescent="0.25">
      <c r="B2055" t="s">
        <v>14</v>
      </c>
      <c r="C2055">
        <v>3.4847999999999999</v>
      </c>
    </row>
    <row r="2056" spans="2:3" x14ac:dyDescent="0.25">
      <c r="B2056" t="s">
        <v>14</v>
      </c>
      <c r="C2056">
        <v>5.1929999999999996</v>
      </c>
    </row>
    <row r="2057" spans="2:3" x14ac:dyDescent="0.25">
      <c r="B2057" t="s">
        <v>14</v>
      </c>
      <c r="C2057">
        <v>63.984000000000002</v>
      </c>
    </row>
    <row r="2058" spans="2:3" x14ac:dyDescent="0.25">
      <c r="B2058" t="s">
        <v>14</v>
      </c>
      <c r="C2058">
        <v>412.5394</v>
      </c>
    </row>
    <row r="2059" spans="2:3" x14ac:dyDescent="0.25">
      <c r="B2059" t="s">
        <v>14</v>
      </c>
      <c r="C2059">
        <v>30.596399999999999</v>
      </c>
    </row>
    <row r="2060" spans="2:3" x14ac:dyDescent="0.25">
      <c r="B2060" t="s">
        <v>14</v>
      </c>
      <c r="C2060">
        <v>70.006</v>
      </c>
    </row>
    <row r="2061" spans="2:3" x14ac:dyDescent="0.25">
      <c r="B2061" t="s">
        <v>22</v>
      </c>
      <c r="C2061">
        <v>5.2164000000000001</v>
      </c>
    </row>
    <row r="2062" spans="2:3" x14ac:dyDescent="0.25">
      <c r="B2062" t="s">
        <v>22</v>
      </c>
      <c r="C2062">
        <v>20.878</v>
      </c>
    </row>
    <row r="2063" spans="2:3" x14ac:dyDescent="0.25">
      <c r="B2063" t="s">
        <v>22</v>
      </c>
      <c r="C2063">
        <v>5.3891999999999998</v>
      </c>
    </row>
    <row r="2064" spans="2:3" x14ac:dyDescent="0.25">
      <c r="B2064" t="s">
        <v>22</v>
      </c>
      <c r="C2064">
        <v>30.427800000000001</v>
      </c>
    </row>
    <row r="2065" spans="2:3" x14ac:dyDescent="0.25">
      <c r="B2065" t="s">
        <v>22</v>
      </c>
      <c r="C2065">
        <v>6.03</v>
      </c>
    </row>
    <row r="2066" spans="2:3" x14ac:dyDescent="0.25">
      <c r="B2066" t="s">
        <v>22</v>
      </c>
      <c r="C2066">
        <v>12.1692</v>
      </c>
    </row>
    <row r="2067" spans="2:3" x14ac:dyDescent="0.25">
      <c r="B2067" t="s">
        <v>22</v>
      </c>
      <c r="C2067">
        <v>-9.1470000000000002</v>
      </c>
    </row>
    <row r="2068" spans="2:3" x14ac:dyDescent="0.25">
      <c r="B2068" t="s">
        <v>22</v>
      </c>
      <c r="C2068">
        <v>47.862900000000003</v>
      </c>
    </row>
    <row r="2069" spans="2:3" x14ac:dyDescent="0.25">
      <c r="B2069" t="s">
        <v>22</v>
      </c>
      <c r="C2069">
        <v>3.7170000000000001</v>
      </c>
    </row>
    <row r="2070" spans="2:3" x14ac:dyDescent="0.25">
      <c r="B2070" t="s">
        <v>14</v>
      </c>
      <c r="C2070">
        <v>69.986000000000004</v>
      </c>
    </row>
    <row r="2071" spans="2:3" x14ac:dyDescent="0.25">
      <c r="B2071" t="s">
        <v>14</v>
      </c>
      <c r="C2071">
        <v>-97.739400000000003</v>
      </c>
    </row>
    <row r="2072" spans="2:3" x14ac:dyDescent="0.25">
      <c r="B2072" t="s">
        <v>22</v>
      </c>
      <c r="C2072">
        <v>-1.294</v>
      </c>
    </row>
    <row r="2073" spans="2:3" x14ac:dyDescent="0.25">
      <c r="B2073" t="s">
        <v>14</v>
      </c>
      <c r="C2073">
        <v>-46.137</v>
      </c>
    </row>
    <row r="2074" spans="2:3" x14ac:dyDescent="0.25">
      <c r="B2074" t="s">
        <v>22</v>
      </c>
      <c r="C2074">
        <v>2.5592000000000001</v>
      </c>
    </row>
    <row r="2075" spans="2:3" x14ac:dyDescent="0.25">
      <c r="B2075" t="s">
        <v>44</v>
      </c>
      <c r="C2075">
        <v>13.793100000000001</v>
      </c>
    </row>
    <row r="2076" spans="2:3" x14ac:dyDescent="0.25">
      <c r="B2076" t="s">
        <v>44</v>
      </c>
      <c r="C2076">
        <v>66.635099999999994</v>
      </c>
    </row>
    <row r="2077" spans="2:3" x14ac:dyDescent="0.25">
      <c r="B2077" t="s">
        <v>14</v>
      </c>
      <c r="C2077">
        <v>28.518000000000001</v>
      </c>
    </row>
    <row r="2078" spans="2:3" x14ac:dyDescent="0.25">
      <c r="B2078" t="s">
        <v>14</v>
      </c>
      <c r="C2078">
        <v>19.95</v>
      </c>
    </row>
    <row r="2079" spans="2:3" x14ac:dyDescent="0.25">
      <c r="B2079" t="s">
        <v>14</v>
      </c>
      <c r="C2079">
        <v>26.349399999999999</v>
      </c>
    </row>
    <row r="2080" spans="2:3" x14ac:dyDescent="0.25">
      <c r="B2080" t="s">
        <v>14</v>
      </c>
      <c r="C2080">
        <v>45.527999999999999</v>
      </c>
    </row>
    <row r="2081" spans="2:3" x14ac:dyDescent="0.25">
      <c r="B2081" t="s">
        <v>14</v>
      </c>
      <c r="C2081">
        <v>37.181199999999997</v>
      </c>
    </row>
    <row r="2082" spans="2:3" x14ac:dyDescent="0.25">
      <c r="B2082" t="s">
        <v>14</v>
      </c>
      <c r="C2082">
        <v>11.198399999999999</v>
      </c>
    </row>
    <row r="2083" spans="2:3" x14ac:dyDescent="0.25">
      <c r="B2083" t="s">
        <v>14</v>
      </c>
      <c r="C2083">
        <v>1.7352000000000001</v>
      </c>
    </row>
    <row r="2084" spans="2:3" x14ac:dyDescent="0.25">
      <c r="B2084" t="s">
        <v>14</v>
      </c>
      <c r="C2084">
        <v>16.847999999999999</v>
      </c>
    </row>
    <row r="2085" spans="2:3" x14ac:dyDescent="0.25">
      <c r="B2085" t="s">
        <v>44</v>
      </c>
      <c r="C2085">
        <v>8.8800000000000008</v>
      </c>
    </row>
    <row r="2086" spans="2:3" x14ac:dyDescent="0.25">
      <c r="B2086" t="s">
        <v>14</v>
      </c>
      <c r="C2086">
        <v>56.175199999999997</v>
      </c>
    </row>
    <row r="2087" spans="2:3" x14ac:dyDescent="0.25">
      <c r="B2087" t="s">
        <v>14</v>
      </c>
      <c r="C2087">
        <v>8.6715</v>
      </c>
    </row>
    <row r="2088" spans="2:3" x14ac:dyDescent="0.25">
      <c r="B2088" t="s">
        <v>14</v>
      </c>
      <c r="C2088">
        <v>38.988</v>
      </c>
    </row>
    <row r="2089" spans="2:3" x14ac:dyDescent="0.25">
      <c r="B2089" t="s">
        <v>14</v>
      </c>
      <c r="C2089">
        <v>68.963099999999997</v>
      </c>
    </row>
    <row r="2090" spans="2:3" x14ac:dyDescent="0.25">
      <c r="B2090" t="s">
        <v>14</v>
      </c>
      <c r="C2090">
        <v>1.4652000000000001</v>
      </c>
    </row>
    <row r="2091" spans="2:3" x14ac:dyDescent="0.25">
      <c r="B2091" t="s">
        <v>22</v>
      </c>
      <c r="C2091">
        <v>2.6496</v>
      </c>
    </row>
    <row r="2092" spans="2:3" x14ac:dyDescent="0.25">
      <c r="B2092" t="s">
        <v>14</v>
      </c>
      <c r="C2092">
        <v>13.009499999999999</v>
      </c>
    </row>
    <row r="2093" spans="2:3" x14ac:dyDescent="0.25">
      <c r="B2093" t="s">
        <v>14</v>
      </c>
      <c r="C2093">
        <v>-48.783900000000003</v>
      </c>
    </row>
    <row r="2094" spans="2:3" x14ac:dyDescent="0.25">
      <c r="B2094" t="s">
        <v>44</v>
      </c>
      <c r="C2094">
        <v>81.582999999999998</v>
      </c>
    </row>
    <row r="2095" spans="2:3" x14ac:dyDescent="0.25">
      <c r="B2095" t="s">
        <v>14</v>
      </c>
      <c r="C2095">
        <v>0.38640000000000002</v>
      </c>
    </row>
    <row r="2096" spans="2:3" x14ac:dyDescent="0.25">
      <c r="B2096" t="s">
        <v>14</v>
      </c>
      <c r="C2096">
        <v>1.476</v>
      </c>
    </row>
    <row r="2097" spans="2:3" x14ac:dyDescent="0.25">
      <c r="B2097" t="s">
        <v>44</v>
      </c>
      <c r="C2097">
        <v>240.56479999999999</v>
      </c>
    </row>
    <row r="2098" spans="2:3" x14ac:dyDescent="0.25">
      <c r="B2098" t="s">
        <v>44</v>
      </c>
      <c r="C2098">
        <v>25.748799999999999</v>
      </c>
    </row>
    <row r="2099" spans="2:3" x14ac:dyDescent="0.25">
      <c r="B2099" t="s">
        <v>44</v>
      </c>
      <c r="C2099">
        <v>2.1684000000000001</v>
      </c>
    </row>
    <row r="2100" spans="2:3" x14ac:dyDescent="0.25">
      <c r="B2100" t="s">
        <v>14</v>
      </c>
      <c r="C2100">
        <v>2.355</v>
      </c>
    </row>
    <row r="2101" spans="2:3" x14ac:dyDescent="0.25">
      <c r="B2101" t="s">
        <v>14</v>
      </c>
      <c r="C2101">
        <v>80.483900000000006</v>
      </c>
    </row>
    <row r="2102" spans="2:3" x14ac:dyDescent="0.25">
      <c r="B2102" t="s">
        <v>14</v>
      </c>
      <c r="C2102">
        <v>-15.9102</v>
      </c>
    </row>
    <row r="2103" spans="2:3" x14ac:dyDescent="0.25">
      <c r="B2103" t="s">
        <v>14</v>
      </c>
      <c r="C2103">
        <v>9.3564000000000007</v>
      </c>
    </row>
    <row r="2104" spans="2:3" x14ac:dyDescent="0.25">
      <c r="B2104" t="s">
        <v>44</v>
      </c>
      <c r="C2104">
        <v>-25.913599999999999</v>
      </c>
    </row>
    <row r="2105" spans="2:3" x14ac:dyDescent="0.25">
      <c r="B2105" t="s">
        <v>22</v>
      </c>
      <c r="C2105">
        <v>106.52160000000001</v>
      </c>
    </row>
    <row r="2106" spans="2:3" x14ac:dyDescent="0.25">
      <c r="B2106" t="s">
        <v>22</v>
      </c>
      <c r="C2106">
        <v>11.7</v>
      </c>
    </row>
    <row r="2107" spans="2:3" x14ac:dyDescent="0.25">
      <c r="B2107" t="s">
        <v>14</v>
      </c>
      <c r="C2107">
        <v>5.4432</v>
      </c>
    </row>
    <row r="2108" spans="2:3" x14ac:dyDescent="0.25">
      <c r="B2108" t="s">
        <v>22</v>
      </c>
      <c r="C2108">
        <v>-1.4016</v>
      </c>
    </row>
    <row r="2109" spans="2:3" x14ac:dyDescent="0.25">
      <c r="B2109" t="s">
        <v>14</v>
      </c>
      <c r="C2109">
        <v>9.3905999999999992</v>
      </c>
    </row>
    <row r="2110" spans="2:3" x14ac:dyDescent="0.25">
      <c r="B2110" t="s">
        <v>14</v>
      </c>
      <c r="C2110">
        <v>124.485</v>
      </c>
    </row>
    <row r="2111" spans="2:3" x14ac:dyDescent="0.25">
      <c r="B2111" t="s">
        <v>14</v>
      </c>
      <c r="C2111">
        <v>1.26</v>
      </c>
    </row>
    <row r="2112" spans="2:3" x14ac:dyDescent="0.25">
      <c r="B2112" t="s">
        <v>14</v>
      </c>
      <c r="C2112">
        <v>8.0269999999999992</v>
      </c>
    </row>
    <row r="2113" spans="2:3" x14ac:dyDescent="0.25">
      <c r="B2113" t="s">
        <v>14</v>
      </c>
      <c r="C2113">
        <v>20.196000000000002</v>
      </c>
    </row>
    <row r="2114" spans="2:3" x14ac:dyDescent="0.25">
      <c r="B2114" t="s">
        <v>14</v>
      </c>
      <c r="C2114">
        <v>8.0190000000000001</v>
      </c>
    </row>
    <row r="2115" spans="2:3" x14ac:dyDescent="0.25">
      <c r="B2115" t="s">
        <v>14</v>
      </c>
      <c r="C2115">
        <v>145.78200000000001</v>
      </c>
    </row>
    <row r="2116" spans="2:3" x14ac:dyDescent="0.25">
      <c r="B2116" t="s">
        <v>14</v>
      </c>
      <c r="C2116">
        <v>12.646800000000001</v>
      </c>
    </row>
    <row r="2117" spans="2:3" x14ac:dyDescent="0.25">
      <c r="B2117" t="s">
        <v>14</v>
      </c>
      <c r="C2117">
        <v>20.039200000000001</v>
      </c>
    </row>
    <row r="2118" spans="2:3" x14ac:dyDescent="0.25">
      <c r="B2118" t="s">
        <v>14</v>
      </c>
      <c r="C2118">
        <v>-13.978</v>
      </c>
    </row>
    <row r="2119" spans="2:3" x14ac:dyDescent="0.25">
      <c r="B2119" t="s">
        <v>14</v>
      </c>
      <c r="C2119">
        <v>73.544799999999995</v>
      </c>
    </row>
    <row r="2120" spans="2:3" x14ac:dyDescent="0.25">
      <c r="B2120" t="s">
        <v>22</v>
      </c>
      <c r="C2120">
        <v>2.3759999999999999</v>
      </c>
    </row>
    <row r="2121" spans="2:3" x14ac:dyDescent="0.25">
      <c r="B2121" t="s">
        <v>22</v>
      </c>
      <c r="C2121">
        <v>302.37299999999999</v>
      </c>
    </row>
    <row r="2122" spans="2:3" x14ac:dyDescent="0.25">
      <c r="B2122" t="s">
        <v>14</v>
      </c>
      <c r="C2122">
        <v>-1.9656</v>
      </c>
    </row>
    <row r="2123" spans="2:3" x14ac:dyDescent="0.25">
      <c r="B2123" t="s">
        <v>22</v>
      </c>
      <c r="C2123">
        <v>-2.6997</v>
      </c>
    </row>
    <row r="2124" spans="2:3" x14ac:dyDescent="0.25">
      <c r="B2124" t="s">
        <v>44</v>
      </c>
      <c r="C2124">
        <v>41.133200000000002</v>
      </c>
    </row>
    <row r="2125" spans="2:3" x14ac:dyDescent="0.25">
      <c r="B2125" t="s">
        <v>44</v>
      </c>
      <c r="C2125">
        <v>13.3056</v>
      </c>
    </row>
    <row r="2126" spans="2:3" x14ac:dyDescent="0.25">
      <c r="B2126" t="s">
        <v>44</v>
      </c>
      <c r="C2126">
        <v>35.329500000000003</v>
      </c>
    </row>
    <row r="2127" spans="2:3" x14ac:dyDescent="0.25">
      <c r="B2127" t="s">
        <v>44</v>
      </c>
      <c r="C2127">
        <v>9.4436999999999998</v>
      </c>
    </row>
    <row r="2128" spans="2:3" x14ac:dyDescent="0.25">
      <c r="B2128" t="s">
        <v>14</v>
      </c>
      <c r="C2128">
        <v>1.0797000000000001</v>
      </c>
    </row>
    <row r="2129" spans="2:3" x14ac:dyDescent="0.25">
      <c r="B2129" t="s">
        <v>44</v>
      </c>
      <c r="C2129">
        <v>6.4943999999999997</v>
      </c>
    </row>
    <row r="2130" spans="2:3" x14ac:dyDescent="0.25">
      <c r="B2130" t="s">
        <v>44</v>
      </c>
      <c r="C2130">
        <v>7.2576000000000001</v>
      </c>
    </row>
    <row r="2131" spans="2:3" x14ac:dyDescent="0.25">
      <c r="B2131" t="s">
        <v>22</v>
      </c>
      <c r="C2131">
        <v>9.3184000000000005</v>
      </c>
    </row>
    <row r="2132" spans="2:3" x14ac:dyDescent="0.25">
      <c r="B2132" t="s">
        <v>22</v>
      </c>
      <c r="C2132">
        <v>11.9412</v>
      </c>
    </row>
    <row r="2133" spans="2:3" x14ac:dyDescent="0.25">
      <c r="B2133" t="s">
        <v>22</v>
      </c>
      <c r="C2133">
        <v>60.139800000000001</v>
      </c>
    </row>
    <row r="2134" spans="2:3" x14ac:dyDescent="0.25">
      <c r="B2134" t="s">
        <v>14</v>
      </c>
      <c r="C2134">
        <v>9.0389999999999997</v>
      </c>
    </row>
    <row r="2135" spans="2:3" x14ac:dyDescent="0.25">
      <c r="B2135" t="s">
        <v>14</v>
      </c>
      <c r="C2135">
        <v>-122.39279999999999</v>
      </c>
    </row>
    <row r="2136" spans="2:3" x14ac:dyDescent="0.25">
      <c r="B2136" t="s">
        <v>14</v>
      </c>
      <c r="C2136">
        <v>-2.3814000000000002</v>
      </c>
    </row>
    <row r="2137" spans="2:3" x14ac:dyDescent="0.25">
      <c r="B2137" t="s">
        <v>14</v>
      </c>
      <c r="C2137">
        <v>15.82</v>
      </c>
    </row>
    <row r="2138" spans="2:3" x14ac:dyDescent="0.25">
      <c r="B2138" t="s">
        <v>14</v>
      </c>
      <c r="C2138">
        <v>-11.439</v>
      </c>
    </row>
    <row r="2139" spans="2:3" x14ac:dyDescent="0.25">
      <c r="B2139" t="s">
        <v>14</v>
      </c>
      <c r="C2139">
        <v>-5.8495999999999997</v>
      </c>
    </row>
    <row r="2140" spans="2:3" x14ac:dyDescent="0.25">
      <c r="B2140" t="s">
        <v>14</v>
      </c>
      <c r="C2140">
        <v>73.41</v>
      </c>
    </row>
    <row r="2141" spans="2:3" x14ac:dyDescent="0.25">
      <c r="B2141" t="s">
        <v>22</v>
      </c>
      <c r="C2141">
        <v>50.4711</v>
      </c>
    </row>
    <row r="2142" spans="2:3" x14ac:dyDescent="0.25">
      <c r="B2142" t="s">
        <v>22</v>
      </c>
      <c r="C2142">
        <v>4.4564000000000004</v>
      </c>
    </row>
    <row r="2143" spans="2:3" x14ac:dyDescent="0.25">
      <c r="B2143" t="s">
        <v>22</v>
      </c>
      <c r="C2143">
        <v>-347.11739999999998</v>
      </c>
    </row>
    <row r="2144" spans="2:3" x14ac:dyDescent="0.25">
      <c r="B2144" t="s">
        <v>22</v>
      </c>
      <c r="C2144">
        <v>9.9060000000000006</v>
      </c>
    </row>
    <row r="2145" spans="2:3" x14ac:dyDescent="0.25">
      <c r="B2145" t="s">
        <v>22</v>
      </c>
      <c r="C2145">
        <v>-4.7976000000000001</v>
      </c>
    </row>
    <row r="2146" spans="2:3" x14ac:dyDescent="0.25">
      <c r="B2146" t="s">
        <v>22</v>
      </c>
      <c r="C2146">
        <v>5.4236000000000004</v>
      </c>
    </row>
    <row r="2147" spans="2:3" x14ac:dyDescent="0.25">
      <c r="B2147" t="s">
        <v>22</v>
      </c>
      <c r="C2147">
        <v>-18.088200000000001</v>
      </c>
    </row>
    <row r="2148" spans="2:3" x14ac:dyDescent="0.25">
      <c r="B2148" t="s">
        <v>22</v>
      </c>
      <c r="C2148">
        <v>-27.9312</v>
      </c>
    </row>
    <row r="2149" spans="2:3" x14ac:dyDescent="0.25">
      <c r="B2149" t="s">
        <v>22</v>
      </c>
      <c r="C2149">
        <v>-50.870399999999997</v>
      </c>
    </row>
    <row r="2150" spans="2:3" x14ac:dyDescent="0.25">
      <c r="B2150" t="s">
        <v>14</v>
      </c>
      <c r="C2150">
        <v>4.3310000000000004</v>
      </c>
    </row>
    <row r="2151" spans="2:3" x14ac:dyDescent="0.25">
      <c r="B2151" t="s">
        <v>14</v>
      </c>
      <c r="C2151">
        <v>22.087</v>
      </c>
    </row>
    <row r="2152" spans="2:3" x14ac:dyDescent="0.25">
      <c r="B2152" t="s">
        <v>14</v>
      </c>
      <c r="C2152">
        <v>-53.270400000000002</v>
      </c>
    </row>
    <row r="2153" spans="2:3" x14ac:dyDescent="0.25">
      <c r="B2153" t="s">
        <v>14</v>
      </c>
      <c r="C2153">
        <v>43.598100000000002</v>
      </c>
    </row>
    <row r="2154" spans="2:3" x14ac:dyDescent="0.25">
      <c r="B2154" t="s">
        <v>14</v>
      </c>
      <c r="C2154">
        <v>7.0217999999999998</v>
      </c>
    </row>
    <row r="2155" spans="2:3" x14ac:dyDescent="0.25">
      <c r="B2155" t="s">
        <v>22</v>
      </c>
      <c r="C2155">
        <v>5.133</v>
      </c>
    </row>
    <row r="2156" spans="2:3" x14ac:dyDescent="0.25">
      <c r="B2156" t="s">
        <v>44</v>
      </c>
      <c r="C2156">
        <v>-10.1736</v>
      </c>
    </row>
    <row r="2157" spans="2:3" x14ac:dyDescent="0.25">
      <c r="B2157" t="s">
        <v>14</v>
      </c>
      <c r="C2157">
        <v>10.74</v>
      </c>
    </row>
    <row r="2158" spans="2:3" x14ac:dyDescent="0.25">
      <c r="B2158" t="s">
        <v>14</v>
      </c>
      <c r="C2158">
        <v>0</v>
      </c>
    </row>
    <row r="2159" spans="2:3" x14ac:dyDescent="0.25">
      <c r="B2159" t="s">
        <v>14</v>
      </c>
      <c r="C2159">
        <v>9.7164000000000001</v>
      </c>
    </row>
    <row r="2160" spans="2:3" x14ac:dyDescent="0.25">
      <c r="B2160" t="s">
        <v>44</v>
      </c>
      <c r="C2160">
        <v>2.0087999999999999</v>
      </c>
    </row>
    <row r="2161" spans="2:3" x14ac:dyDescent="0.25">
      <c r="B2161" t="s">
        <v>14</v>
      </c>
      <c r="C2161">
        <v>-14.973599999999999</v>
      </c>
    </row>
    <row r="2162" spans="2:3" x14ac:dyDescent="0.25">
      <c r="B2162" t="s">
        <v>14</v>
      </c>
      <c r="C2162">
        <v>29.768999999999998</v>
      </c>
    </row>
    <row r="2163" spans="2:3" x14ac:dyDescent="0.25">
      <c r="B2163" t="s">
        <v>44</v>
      </c>
      <c r="C2163">
        <v>10.0282</v>
      </c>
    </row>
    <row r="2164" spans="2:3" x14ac:dyDescent="0.25">
      <c r="B2164" t="s">
        <v>44</v>
      </c>
      <c r="C2164">
        <v>150.98400000000001</v>
      </c>
    </row>
    <row r="2165" spans="2:3" x14ac:dyDescent="0.25">
      <c r="B2165" t="s">
        <v>14</v>
      </c>
      <c r="C2165">
        <v>23.997</v>
      </c>
    </row>
    <row r="2166" spans="2:3" x14ac:dyDescent="0.25">
      <c r="B2166" t="s">
        <v>14</v>
      </c>
      <c r="C2166">
        <v>3.0044</v>
      </c>
    </row>
    <row r="2167" spans="2:3" x14ac:dyDescent="0.25">
      <c r="B2167" t="s">
        <v>14</v>
      </c>
      <c r="C2167">
        <v>-150.41399999999999</v>
      </c>
    </row>
    <row r="2168" spans="2:3" x14ac:dyDescent="0.25">
      <c r="B2168" t="s">
        <v>14</v>
      </c>
      <c r="C2168">
        <v>1.1903999999999999</v>
      </c>
    </row>
    <row r="2169" spans="2:3" x14ac:dyDescent="0.25">
      <c r="B2169" t="s">
        <v>14</v>
      </c>
      <c r="C2169">
        <v>-11.000500000000001</v>
      </c>
    </row>
    <row r="2170" spans="2:3" x14ac:dyDescent="0.25">
      <c r="B2170" t="s">
        <v>14</v>
      </c>
      <c r="C2170">
        <v>1.752</v>
      </c>
    </row>
    <row r="2171" spans="2:3" x14ac:dyDescent="0.25">
      <c r="B2171" t="s">
        <v>14</v>
      </c>
      <c r="C2171">
        <v>-8.9969999999999999</v>
      </c>
    </row>
    <row r="2172" spans="2:3" x14ac:dyDescent="0.25">
      <c r="B2172" t="s">
        <v>14</v>
      </c>
      <c r="C2172">
        <v>-26.9955</v>
      </c>
    </row>
    <row r="2173" spans="2:3" x14ac:dyDescent="0.25">
      <c r="B2173" t="s">
        <v>22</v>
      </c>
      <c r="C2173">
        <v>-8.7232000000000003</v>
      </c>
    </row>
    <row r="2174" spans="2:3" x14ac:dyDescent="0.25">
      <c r="B2174" t="s">
        <v>14</v>
      </c>
      <c r="C2174">
        <v>6.9131999999999998</v>
      </c>
    </row>
    <row r="2175" spans="2:3" x14ac:dyDescent="0.25">
      <c r="B2175" t="s">
        <v>44</v>
      </c>
      <c r="C2175">
        <v>-13.896000000000001</v>
      </c>
    </row>
    <row r="2176" spans="2:3" x14ac:dyDescent="0.25">
      <c r="B2176" t="s">
        <v>22</v>
      </c>
      <c r="C2176">
        <v>6.1791999999999998</v>
      </c>
    </row>
    <row r="2177" spans="2:3" x14ac:dyDescent="0.25">
      <c r="B2177" t="s">
        <v>44</v>
      </c>
      <c r="C2177">
        <v>21.012799999999999</v>
      </c>
    </row>
    <row r="2178" spans="2:3" x14ac:dyDescent="0.25">
      <c r="B2178" t="s">
        <v>44</v>
      </c>
      <c r="C2178">
        <v>28.857600000000001</v>
      </c>
    </row>
    <row r="2179" spans="2:3" x14ac:dyDescent="0.25">
      <c r="B2179" t="s">
        <v>44</v>
      </c>
      <c r="C2179">
        <v>13.0375</v>
      </c>
    </row>
    <row r="2180" spans="2:3" x14ac:dyDescent="0.25">
      <c r="B2180" t="s">
        <v>44</v>
      </c>
      <c r="C2180">
        <v>32.936</v>
      </c>
    </row>
    <row r="2181" spans="2:3" x14ac:dyDescent="0.25">
      <c r="B2181" t="s">
        <v>14</v>
      </c>
      <c r="C2181">
        <v>30.896599999999999</v>
      </c>
    </row>
    <row r="2182" spans="2:3" x14ac:dyDescent="0.25">
      <c r="B2182" t="s">
        <v>14</v>
      </c>
      <c r="C2182">
        <v>22.2</v>
      </c>
    </row>
    <row r="2183" spans="2:3" x14ac:dyDescent="0.25">
      <c r="B2183" t="s">
        <v>14</v>
      </c>
      <c r="C2183">
        <v>59.035200000000003</v>
      </c>
    </row>
    <row r="2184" spans="2:3" x14ac:dyDescent="0.25">
      <c r="B2184" t="s">
        <v>14</v>
      </c>
      <c r="C2184">
        <v>1159.9855</v>
      </c>
    </row>
    <row r="2185" spans="2:3" x14ac:dyDescent="0.25">
      <c r="B2185" t="s">
        <v>14</v>
      </c>
      <c r="C2185">
        <v>21.994499999999999</v>
      </c>
    </row>
    <row r="2186" spans="2:3" x14ac:dyDescent="0.25">
      <c r="B2186" t="s">
        <v>14</v>
      </c>
      <c r="C2186">
        <v>28.019200000000001</v>
      </c>
    </row>
    <row r="2187" spans="2:3" x14ac:dyDescent="0.25">
      <c r="B2187" t="s">
        <v>22</v>
      </c>
      <c r="C2187">
        <v>18.5274</v>
      </c>
    </row>
    <row r="2188" spans="2:3" x14ac:dyDescent="0.25">
      <c r="B2188" t="s">
        <v>14</v>
      </c>
      <c r="C2188">
        <v>7.25</v>
      </c>
    </row>
    <row r="2189" spans="2:3" x14ac:dyDescent="0.25">
      <c r="B2189" t="s">
        <v>14</v>
      </c>
      <c r="C2189">
        <v>35.04</v>
      </c>
    </row>
    <row r="2190" spans="2:3" x14ac:dyDescent="0.25">
      <c r="B2190" t="s">
        <v>14</v>
      </c>
      <c r="C2190">
        <v>25.472999999999999</v>
      </c>
    </row>
    <row r="2191" spans="2:3" x14ac:dyDescent="0.25">
      <c r="B2191" t="s">
        <v>14</v>
      </c>
      <c r="C2191">
        <v>378.16739999999999</v>
      </c>
    </row>
    <row r="2192" spans="2:3" x14ac:dyDescent="0.25">
      <c r="B2192" t="s">
        <v>14</v>
      </c>
      <c r="C2192">
        <v>17.026800000000001</v>
      </c>
    </row>
    <row r="2193" spans="2:3" x14ac:dyDescent="0.25">
      <c r="B2193" t="s">
        <v>14</v>
      </c>
      <c r="C2193">
        <v>51.823799999999999</v>
      </c>
    </row>
    <row r="2194" spans="2:3" x14ac:dyDescent="0.25">
      <c r="B2194" t="s">
        <v>14</v>
      </c>
      <c r="C2194">
        <v>22.869</v>
      </c>
    </row>
    <row r="2195" spans="2:3" x14ac:dyDescent="0.25">
      <c r="B2195" t="s">
        <v>14</v>
      </c>
      <c r="C2195">
        <v>55.764000000000003</v>
      </c>
    </row>
    <row r="2196" spans="2:3" x14ac:dyDescent="0.25">
      <c r="B2196" t="s">
        <v>14</v>
      </c>
      <c r="C2196">
        <v>12.285</v>
      </c>
    </row>
    <row r="2197" spans="2:3" x14ac:dyDescent="0.25">
      <c r="B2197" t="s">
        <v>14</v>
      </c>
      <c r="C2197">
        <v>8.5024999999999995</v>
      </c>
    </row>
    <row r="2198" spans="2:3" x14ac:dyDescent="0.25">
      <c r="B2198" t="s">
        <v>14</v>
      </c>
      <c r="C2198">
        <v>0.41160000000000002</v>
      </c>
    </row>
    <row r="2199" spans="2:3" x14ac:dyDescent="0.25">
      <c r="B2199" t="s">
        <v>14</v>
      </c>
      <c r="C2199">
        <v>3.9609000000000001</v>
      </c>
    </row>
    <row r="2200" spans="2:3" x14ac:dyDescent="0.25">
      <c r="B2200" t="s">
        <v>14</v>
      </c>
      <c r="C2200">
        <v>5.4432</v>
      </c>
    </row>
    <row r="2201" spans="2:3" x14ac:dyDescent="0.25">
      <c r="B2201" t="s">
        <v>14</v>
      </c>
      <c r="C2201">
        <v>1.7003999999999999</v>
      </c>
    </row>
    <row r="2202" spans="2:3" x14ac:dyDescent="0.25">
      <c r="B2202" t="s">
        <v>14</v>
      </c>
      <c r="C2202">
        <v>9.1020000000000003</v>
      </c>
    </row>
    <row r="2203" spans="2:3" x14ac:dyDescent="0.25">
      <c r="B2203" t="s">
        <v>14</v>
      </c>
      <c r="C2203">
        <v>229.30179999999999</v>
      </c>
    </row>
    <row r="2204" spans="2:3" x14ac:dyDescent="0.25">
      <c r="B2204" t="s">
        <v>44</v>
      </c>
      <c r="C2204">
        <v>2.1335999999999999</v>
      </c>
    </row>
    <row r="2205" spans="2:3" x14ac:dyDescent="0.25">
      <c r="B2205" t="s">
        <v>44</v>
      </c>
      <c r="C2205">
        <v>74.809799999999996</v>
      </c>
    </row>
    <row r="2206" spans="2:3" x14ac:dyDescent="0.25">
      <c r="B2206" t="s">
        <v>14</v>
      </c>
      <c r="C2206">
        <v>1.7591000000000001</v>
      </c>
    </row>
    <row r="2207" spans="2:3" x14ac:dyDescent="0.25">
      <c r="B2207" t="s">
        <v>44</v>
      </c>
      <c r="C2207">
        <v>8.4450000000000003</v>
      </c>
    </row>
    <row r="2208" spans="2:3" x14ac:dyDescent="0.25">
      <c r="B2208" t="s">
        <v>44</v>
      </c>
      <c r="C2208">
        <v>-46.394599999999997</v>
      </c>
    </row>
    <row r="2209" spans="2:3" x14ac:dyDescent="0.25">
      <c r="B2209" t="s">
        <v>44</v>
      </c>
      <c r="C2209">
        <v>3.8271999999999999</v>
      </c>
    </row>
    <row r="2210" spans="2:3" x14ac:dyDescent="0.25">
      <c r="B2210" t="s">
        <v>44</v>
      </c>
      <c r="C2210">
        <v>7.5991999999999997</v>
      </c>
    </row>
    <row r="2211" spans="2:3" x14ac:dyDescent="0.25">
      <c r="B2211" t="s">
        <v>14</v>
      </c>
      <c r="C2211">
        <v>233.22040000000001</v>
      </c>
    </row>
    <row r="2212" spans="2:3" x14ac:dyDescent="0.25">
      <c r="B2212" t="s">
        <v>14</v>
      </c>
      <c r="C2212">
        <v>21.024000000000001</v>
      </c>
    </row>
    <row r="2213" spans="2:3" x14ac:dyDescent="0.25">
      <c r="B2213" t="s">
        <v>22</v>
      </c>
      <c r="C2213">
        <v>29.7408</v>
      </c>
    </row>
    <row r="2214" spans="2:3" x14ac:dyDescent="0.25">
      <c r="B2214" t="s">
        <v>14</v>
      </c>
      <c r="C2214">
        <v>11.2422</v>
      </c>
    </row>
    <row r="2215" spans="2:3" x14ac:dyDescent="0.25">
      <c r="B2215" t="s">
        <v>14</v>
      </c>
      <c r="C2215">
        <v>0.504</v>
      </c>
    </row>
    <row r="2216" spans="2:3" x14ac:dyDescent="0.25">
      <c r="B2216" t="s">
        <v>14</v>
      </c>
      <c r="C2216">
        <v>20.849399999999999</v>
      </c>
    </row>
    <row r="2217" spans="2:3" x14ac:dyDescent="0.25">
      <c r="B2217" t="s">
        <v>14</v>
      </c>
      <c r="C2217">
        <v>60.49</v>
      </c>
    </row>
    <row r="2218" spans="2:3" x14ac:dyDescent="0.25">
      <c r="B2218" t="s">
        <v>14</v>
      </c>
      <c r="C2218">
        <v>9.5031999999999996</v>
      </c>
    </row>
    <row r="2219" spans="2:3" x14ac:dyDescent="0.25">
      <c r="B2219" t="s">
        <v>22</v>
      </c>
      <c r="C2219">
        <v>0.98560000000000003</v>
      </c>
    </row>
    <row r="2220" spans="2:3" x14ac:dyDescent="0.25">
      <c r="B2220" t="s">
        <v>22</v>
      </c>
      <c r="C2220">
        <v>3.6192000000000002</v>
      </c>
    </row>
    <row r="2221" spans="2:3" x14ac:dyDescent="0.25">
      <c r="B2221" t="s">
        <v>22</v>
      </c>
      <c r="C2221">
        <v>4.1943999999999999</v>
      </c>
    </row>
    <row r="2222" spans="2:3" x14ac:dyDescent="0.25">
      <c r="B2222" t="s">
        <v>22</v>
      </c>
      <c r="C2222">
        <v>100.24</v>
      </c>
    </row>
    <row r="2223" spans="2:3" x14ac:dyDescent="0.25">
      <c r="B2223" t="s">
        <v>14</v>
      </c>
      <c r="C2223">
        <v>-89.088999999999999</v>
      </c>
    </row>
    <row r="2224" spans="2:3" x14ac:dyDescent="0.25">
      <c r="B2224" t="s">
        <v>14</v>
      </c>
      <c r="C2224">
        <v>4.6719999999999997</v>
      </c>
    </row>
    <row r="2225" spans="2:3" x14ac:dyDescent="0.25">
      <c r="B2225" t="s">
        <v>14</v>
      </c>
      <c r="C2225">
        <v>-24.235199999999999</v>
      </c>
    </row>
    <row r="2226" spans="2:3" x14ac:dyDescent="0.25">
      <c r="B2226" t="s">
        <v>22</v>
      </c>
      <c r="C2226">
        <v>17.815200000000001</v>
      </c>
    </row>
    <row r="2227" spans="2:3" x14ac:dyDescent="0.25">
      <c r="B2227" t="s">
        <v>14</v>
      </c>
      <c r="C2227">
        <v>-98.8018</v>
      </c>
    </row>
    <row r="2228" spans="2:3" x14ac:dyDescent="0.25">
      <c r="B2228" t="s">
        <v>22</v>
      </c>
      <c r="C2228">
        <v>0.47060000000000002</v>
      </c>
    </row>
    <row r="2229" spans="2:3" x14ac:dyDescent="0.25">
      <c r="B2229" t="s">
        <v>22</v>
      </c>
      <c r="C2229">
        <v>15.599</v>
      </c>
    </row>
    <row r="2230" spans="2:3" x14ac:dyDescent="0.25">
      <c r="B2230" t="s">
        <v>14</v>
      </c>
      <c r="C2230">
        <v>-115.7058</v>
      </c>
    </row>
    <row r="2231" spans="2:3" x14ac:dyDescent="0.25">
      <c r="B2231" t="s">
        <v>14</v>
      </c>
      <c r="C2231">
        <v>252.58799999999999</v>
      </c>
    </row>
    <row r="2232" spans="2:3" x14ac:dyDescent="0.25">
      <c r="B2232" t="s">
        <v>14</v>
      </c>
      <c r="C2232">
        <v>14.8344</v>
      </c>
    </row>
    <row r="2233" spans="2:3" x14ac:dyDescent="0.25">
      <c r="B2233" t="s">
        <v>14</v>
      </c>
      <c r="C2233">
        <v>31.587</v>
      </c>
    </row>
    <row r="2234" spans="2:3" x14ac:dyDescent="0.25">
      <c r="B2234" t="s">
        <v>14</v>
      </c>
      <c r="C2234">
        <v>14.307499999999999</v>
      </c>
    </row>
    <row r="2235" spans="2:3" x14ac:dyDescent="0.25">
      <c r="B2235" t="s">
        <v>14</v>
      </c>
      <c r="C2235">
        <v>35.996400000000001</v>
      </c>
    </row>
    <row r="2236" spans="2:3" x14ac:dyDescent="0.25">
      <c r="B2236" t="s">
        <v>22</v>
      </c>
      <c r="C2236">
        <v>67.659899999999993</v>
      </c>
    </row>
    <row r="2237" spans="2:3" x14ac:dyDescent="0.25">
      <c r="B2237" t="s">
        <v>14</v>
      </c>
      <c r="C2237">
        <v>11.451599999999999</v>
      </c>
    </row>
    <row r="2238" spans="2:3" x14ac:dyDescent="0.25">
      <c r="B2238" t="s">
        <v>14</v>
      </c>
      <c r="C2238">
        <v>8.2688000000000006</v>
      </c>
    </row>
    <row r="2239" spans="2:3" x14ac:dyDescent="0.25">
      <c r="B2239" t="s">
        <v>44</v>
      </c>
      <c r="C2239">
        <v>12.432</v>
      </c>
    </row>
    <row r="2240" spans="2:3" x14ac:dyDescent="0.25">
      <c r="B2240" t="s">
        <v>44</v>
      </c>
      <c r="C2240">
        <v>-52.17</v>
      </c>
    </row>
    <row r="2241" spans="2:3" x14ac:dyDescent="0.25">
      <c r="B2241" t="s">
        <v>14</v>
      </c>
      <c r="C2241">
        <v>381.29700000000003</v>
      </c>
    </row>
    <row r="2242" spans="2:3" x14ac:dyDescent="0.25">
      <c r="B2242" t="s">
        <v>14</v>
      </c>
      <c r="C2242">
        <v>13.3476</v>
      </c>
    </row>
    <row r="2243" spans="2:3" x14ac:dyDescent="0.25">
      <c r="B2243" t="s">
        <v>14</v>
      </c>
      <c r="C2243">
        <v>-115.4958</v>
      </c>
    </row>
    <row r="2244" spans="2:3" x14ac:dyDescent="0.25">
      <c r="B2244" t="s">
        <v>44</v>
      </c>
      <c r="C2244">
        <v>15.2712</v>
      </c>
    </row>
    <row r="2245" spans="2:3" x14ac:dyDescent="0.25">
      <c r="B2245" t="s">
        <v>44</v>
      </c>
      <c r="C2245">
        <v>1.4456</v>
      </c>
    </row>
    <row r="2246" spans="2:3" x14ac:dyDescent="0.25">
      <c r="B2246" t="s">
        <v>44</v>
      </c>
      <c r="C2246">
        <v>3.5177999999999998</v>
      </c>
    </row>
    <row r="2247" spans="2:3" x14ac:dyDescent="0.25">
      <c r="B2247" t="s">
        <v>44</v>
      </c>
      <c r="C2247">
        <v>2.2412000000000001</v>
      </c>
    </row>
    <row r="2248" spans="2:3" x14ac:dyDescent="0.25">
      <c r="B2248" t="s">
        <v>44</v>
      </c>
      <c r="C2248">
        <v>49.498199999999997</v>
      </c>
    </row>
    <row r="2249" spans="2:3" x14ac:dyDescent="0.25">
      <c r="B2249" t="s">
        <v>14</v>
      </c>
      <c r="C2249">
        <v>6.4127999999999998</v>
      </c>
    </row>
    <row r="2250" spans="2:3" x14ac:dyDescent="0.25">
      <c r="B2250" t="s">
        <v>14</v>
      </c>
      <c r="C2250">
        <v>13.0375</v>
      </c>
    </row>
    <row r="2251" spans="2:3" x14ac:dyDescent="0.25">
      <c r="B2251" t="s">
        <v>14</v>
      </c>
      <c r="C2251">
        <v>4.1760000000000002</v>
      </c>
    </row>
    <row r="2252" spans="2:3" x14ac:dyDescent="0.25">
      <c r="B2252" t="s">
        <v>14</v>
      </c>
      <c r="C2252">
        <v>157.01759999999999</v>
      </c>
    </row>
    <row r="2253" spans="2:3" x14ac:dyDescent="0.25">
      <c r="B2253" t="s">
        <v>14</v>
      </c>
      <c r="C2253">
        <v>9.3312000000000008</v>
      </c>
    </row>
    <row r="2254" spans="2:3" x14ac:dyDescent="0.25">
      <c r="B2254" t="s">
        <v>44</v>
      </c>
      <c r="C2254">
        <v>68.975999999999999</v>
      </c>
    </row>
    <row r="2255" spans="2:3" x14ac:dyDescent="0.25">
      <c r="B2255" t="s">
        <v>22</v>
      </c>
      <c r="C2255">
        <v>14.2758</v>
      </c>
    </row>
    <row r="2256" spans="2:3" x14ac:dyDescent="0.25">
      <c r="B2256" t="s">
        <v>22</v>
      </c>
      <c r="C2256">
        <v>15.246</v>
      </c>
    </row>
    <row r="2257" spans="2:3" x14ac:dyDescent="0.25">
      <c r="B2257" t="s">
        <v>22</v>
      </c>
      <c r="C2257">
        <v>131.35499999999999</v>
      </c>
    </row>
    <row r="2258" spans="2:3" x14ac:dyDescent="0.25">
      <c r="B2258" t="s">
        <v>22</v>
      </c>
      <c r="C2258">
        <v>33.938800000000001</v>
      </c>
    </row>
    <row r="2259" spans="2:3" x14ac:dyDescent="0.25">
      <c r="B2259" t="s">
        <v>14</v>
      </c>
      <c r="C2259">
        <v>90.971999999999994</v>
      </c>
    </row>
    <row r="2260" spans="2:3" x14ac:dyDescent="0.25">
      <c r="B2260" t="s">
        <v>14</v>
      </c>
      <c r="C2260">
        <v>8.7138000000000009</v>
      </c>
    </row>
    <row r="2261" spans="2:3" x14ac:dyDescent="0.25">
      <c r="B2261" t="s">
        <v>44</v>
      </c>
      <c r="C2261">
        <v>2.4</v>
      </c>
    </row>
    <row r="2262" spans="2:3" x14ac:dyDescent="0.25">
      <c r="B2262" t="s">
        <v>44</v>
      </c>
      <c r="C2262">
        <v>66.954599999999999</v>
      </c>
    </row>
    <row r="2263" spans="2:3" x14ac:dyDescent="0.25">
      <c r="B2263" t="s">
        <v>14</v>
      </c>
      <c r="C2263">
        <v>24.936</v>
      </c>
    </row>
    <row r="2264" spans="2:3" x14ac:dyDescent="0.25">
      <c r="B2264" t="s">
        <v>14</v>
      </c>
      <c r="C2264">
        <v>79.193399999999997</v>
      </c>
    </row>
    <row r="2265" spans="2:3" x14ac:dyDescent="0.25">
      <c r="B2265" t="s">
        <v>14</v>
      </c>
      <c r="C2265">
        <v>114.9954</v>
      </c>
    </row>
    <row r="2266" spans="2:3" x14ac:dyDescent="0.25">
      <c r="B2266" t="s">
        <v>14</v>
      </c>
      <c r="C2266">
        <v>2.3759999999999999</v>
      </c>
    </row>
    <row r="2267" spans="2:3" x14ac:dyDescent="0.25">
      <c r="B2267" t="s">
        <v>14</v>
      </c>
      <c r="C2267">
        <v>3.8822000000000001</v>
      </c>
    </row>
    <row r="2268" spans="2:3" x14ac:dyDescent="0.25">
      <c r="B2268" t="s">
        <v>44</v>
      </c>
      <c r="C2268">
        <v>2.6892</v>
      </c>
    </row>
    <row r="2269" spans="2:3" x14ac:dyDescent="0.25">
      <c r="B2269" t="s">
        <v>14</v>
      </c>
      <c r="C2269">
        <v>6.3503999999999996</v>
      </c>
    </row>
    <row r="2270" spans="2:3" x14ac:dyDescent="0.25">
      <c r="B2270" t="s">
        <v>22</v>
      </c>
      <c r="C2270">
        <v>3.1103999999999998</v>
      </c>
    </row>
    <row r="2271" spans="2:3" x14ac:dyDescent="0.25">
      <c r="B2271" t="s">
        <v>22</v>
      </c>
      <c r="C2271">
        <v>2.3571</v>
      </c>
    </row>
    <row r="2272" spans="2:3" x14ac:dyDescent="0.25">
      <c r="B2272" t="s">
        <v>22</v>
      </c>
      <c r="C2272">
        <v>4.1965000000000003</v>
      </c>
    </row>
    <row r="2273" spans="2:3" x14ac:dyDescent="0.25">
      <c r="B2273" t="s">
        <v>14</v>
      </c>
      <c r="C2273">
        <v>47.937600000000003</v>
      </c>
    </row>
    <row r="2274" spans="2:3" x14ac:dyDescent="0.25">
      <c r="B2274" t="s">
        <v>14</v>
      </c>
      <c r="C2274">
        <v>95.757199999999997</v>
      </c>
    </row>
    <row r="2275" spans="2:3" x14ac:dyDescent="0.25">
      <c r="B2275" t="s">
        <v>14</v>
      </c>
      <c r="C2275">
        <v>377.99459999999999</v>
      </c>
    </row>
    <row r="2276" spans="2:3" x14ac:dyDescent="0.25">
      <c r="B2276" t="s">
        <v>22</v>
      </c>
      <c r="C2276">
        <v>3.5857999999999999</v>
      </c>
    </row>
    <row r="2277" spans="2:3" x14ac:dyDescent="0.25">
      <c r="B2277" t="s">
        <v>22</v>
      </c>
      <c r="C2277">
        <v>13.7646</v>
      </c>
    </row>
    <row r="2278" spans="2:3" x14ac:dyDescent="0.25">
      <c r="B2278" t="s">
        <v>14</v>
      </c>
      <c r="C2278">
        <v>0</v>
      </c>
    </row>
    <row r="2279" spans="2:3" x14ac:dyDescent="0.25">
      <c r="B2279" t="s">
        <v>14</v>
      </c>
      <c r="C2279">
        <v>22.354800000000001</v>
      </c>
    </row>
    <row r="2280" spans="2:3" x14ac:dyDescent="0.25">
      <c r="B2280" t="s">
        <v>14</v>
      </c>
      <c r="C2280">
        <v>53.750399999999999</v>
      </c>
    </row>
    <row r="2281" spans="2:3" x14ac:dyDescent="0.25">
      <c r="B2281" t="s">
        <v>14</v>
      </c>
      <c r="C2281">
        <v>-6.0979999999999999</v>
      </c>
    </row>
    <row r="2282" spans="2:3" x14ac:dyDescent="0.25">
      <c r="B2282" t="s">
        <v>14</v>
      </c>
      <c r="C2282">
        <v>-23.0352</v>
      </c>
    </row>
    <row r="2283" spans="2:3" x14ac:dyDescent="0.25">
      <c r="B2283" t="s">
        <v>14</v>
      </c>
      <c r="C2283">
        <v>37.996200000000002</v>
      </c>
    </row>
    <row r="2284" spans="2:3" x14ac:dyDescent="0.25">
      <c r="B2284" t="s">
        <v>22</v>
      </c>
      <c r="C2284">
        <v>22.153600000000001</v>
      </c>
    </row>
    <row r="2285" spans="2:3" x14ac:dyDescent="0.25">
      <c r="B2285" t="s">
        <v>14</v>
      </c>
      <c r="C2285">
        <v>6.6976000000000004</v>
      </c>
    </row>
    <row r="2286" spans="2:3" x14ac:dyDescent="0.25">
      <c r="B2286" t="s">
        <v>14</v>
      </c>
      <c r="C2286">
        <v>16.386299999999999</v>
      </c>
    </row>
    <row r="2287" spans="2:3" x14ac:dyDescent="0.25">
      <c r="B2287" t="s">
        <v>22</v>
      </c>
      <c r="C2287">
        <v>5.2026000000000003</v>
      </c>
    </row>
    <row r="2288" spans="2:3" x14ac:dyDescent="0.25">
      <c r="B2288" t="s">
        <v>14</v>
      </c>
      <c r="C2288">
        <v>12.263999999999999</v>
      </c>
    </row>
    <row r="2289" spans="2:3" x14ac:dyDescent="0.25">
      <c r="B2289" t="s">
        <v>22</v>
      </c>
      <c r="C2289">
        <v>1.3109999999999999</v>
      </c>
    </row>
    <row r="2290" spans="2:3" x14ac:dyDescent="0.25">
      <c r="B2290" t="s">
        <v>14</v>
      </c>
      <c r="C2290">
        <v>4.7560000000000002</v>
      </c>
    </row>
    <row r="2291" spans="2:3" x14ac:dyDescent="0.25">
      <c r="B2291" t="s">
        <v>22</v>
      </c>
      <c r="C2291">
        <v>80.368200000000002</v>
      </c>
    </row>
    <row r="2292" spans="2:3" x14ac:dyDescent="0.25">
      <c r="B2292" t="s">
        <v>22</v>
      </c>
      <c r="C2292">
        <v>77.751900000000006</v>
      </c>
    </row>
    <row r="2293" spans="2:3" x14ac:dyDescent="0.25">
      <c r="B2293" t="s">
        <v>22</v>
      </c>
      <c r="C2293">
        <v>297.69</v>
      </c>
    </row>
    <row r="2294" spans="2:3" x14ac:dyDescent="0.25">
      <c r="B2294" t="s">
        <v>22</v>
      </c>
      <c r="C2294">
        <v>6.2207999999999997</v>
      </c>
    </row>
    <row r="2295" spans="2:3" x14ac:dyDescent="0.25">
      <c r="B2295" t="s">
        <v>22</v>
      </c>
      <c r="C2295">
        <v>1.3365</v>
      </c>
    </row>
    <row r="2296" spans="2:3" x14ac:dyDescent="0.25">
      <c r="B2296" t="s">
        <v>22</v>
      </c>
      <c r="C2296">
        <v>38.209499999999998</v>
      </c>
    </row>
    <row r="2297" spans="2:3" x14ac:dyDescent="0.25">
      <c r="B2297" t="s">
        <v>14</v>
      </c>
      <c r="C2297">
        <v>6.2191999999999998</v>
      </c>
    </row>
    <row r="2298" spans="2:3" x14ac:dyDescent="0.25">
      <c r="B2298" t="s">
        <v>14</v>
      </c>
      <c r="C2298">
        <v>106.477</v>
      </c>
    </row>
    <row r="2299" spans="2:3" x14ac:dyDescent="0.25">
      <c r="B2299" t="s">
        <v>14</v>
      </c>
      <c r="C2299">
        <v>1.2885</v>
      </c>
    </row>
    <row r="2300" spans="2:3" x14ac:dyDescent="0.25">
      <c r="B2300" t="s">
        <v>14</v>
      </c>
      <c r="C2300">
        <v>601.96990000000005</v>
      </c>
    </row>
    <row r="2301" spans="2:3" x14ac:dyDescent="0.25">
      <c r="B2301" t="s">
        <v>14</v>
      </c>
      <c r="C2301">
        <v>125.99</v>
      </c>
    </row>
    <row r="2302" spans="2:3" x14ac:dyDescent="0.25">
      <c r="B2302" t="s">
        <v>14</v>
      </c>
      <c r="C2302">
        <v>6.36</v>
      </c>
    </row>
    <row r="2303" spans="2:3" x14ac:dyDescent="0.25">
      <c r="B2303" t="s">
        <v>14</v>
      </c>
      <c r="C2303">
        <v>5.6448</v>
      </c>
    </row>
    <row r="2304" spans="2:3" x14ac:dyDescent="0.25">
      <c r="B2304" t="s">
        <v>22</v>
      </c>
      <c r="C2304">
        <v>31.6</v>
      </c>
    </row>
    <row r="2305" spans="2:3" x14ac:dyDescent="0.25">
      <c r="B2305" t="s">
        <v>44</v>
      </c>
      <c r="C2305">
        <v>188.2192</v>
      </c>
    </row>
    <row r="2306" spans="2:3" x14ac:dyDescent="0.25">
      <c r="B2306" t="s">
        <v>44</v>
      </c>
      <c r="C2306">
        <v>49.970399999999998</v>
      </c>
    </row>
    <row r="2307" spans="2:3" x14ac:dyDescent="0.25">
      <c r="B2307" t="s">
        <v>22</v>
      </c>
      <c r="C2307">
        <v>-14.1372</v>
      </c>
    </row>
    <row r="2308" spans="2:3" x14ac:dyDescent="0.25">
      <c r="B2308" t="s">
        <v>22</v>
      </c>
      <c r="C2308">
        <v>9.8658000000000001</v>
      </c>
    </row>
    <row r="2309" spans="2:3" x14ac:dyDescent="0.25">
      <c r="B2309" t="s">
        <v>14</v>
      </c>
      <c r="C2309">
        <v>171.93</v>
      </c>
    </row>
    <row r="2310" spans="2:3" x14ac:dyDescent="0.25">
      <c r="B2310" t="s">
        <v>44</v>
      </c>
      <c r="C2310">
        <v>35.098999999999997</v>
      </c>
    </row>
    <row r="2311" spans="2:3" x14ac:dyDescent="0.25">
      <c r="B2311" t="s">
        <v>44</v>
      </c>
      <c r="C2311">
        <v>7.7004000000000001</v>
      </c>
    </row>
    <row r="2312" spans="2:3" x14ac:dyDescent="0.25">
      <c r="B2312" t="s">
        <v>44</v>
      </c>
      <c r="C2312">
        <v>6.6029999999999998</v>
      </c>
    </row>
    <row r="2313" spans="2:3" x14ac:dyDescent="0.25">
      <c r="B2313" t="s">
        <v>44</v>
      </c>
      <c r="C2313">
        <v>1.984</v>
      </c>
    </row>
    <row r="2314" spans="2:3" x14ac:dyDescent="0.25">
      <c r="B2314" t="s">
        <v>44</v>
      </c>
      <c r="C2314">
        <v>-48.508200000000002</v>
      </c>
    </row>
    <row r="2315" spans="2:3" x14ac:dyDescent="0.25">
      <c r="B2315" t="s">
        <v>22</v>
      </c>
      <c r="C2315">
        <v>6.8714000000000004</v>
      </c>
    </row>
    <row r="2316" spans="2:3" x14ac:dyDescent="0.25">
      <c r="B2316" t="s">
        <v>22</v>
      </c>
      <c r="C2316">
        <v>112.4064</v>
      </c>
    </row>
    <row r="2317" spans="2:3" x14ac:dyDescent="0.25">
      <c r="B2317" t="s">
        <v>22</v>
      </c>
      <c r="C2317">
        <v>20.21</v>
      </c>
    </row>
    <row r="2318" spans="2:3" x14ac:dyDescent="0.25">
      <c r="B2318" t="s">
        <v>22</v>
      </c>
      <c r="C2318">
        <v>27.440999999999999</v>
      </c>
    </row>
    <row r="2319" spans="2:3" x14ac:dyDescent="0.25">
      <c r="B2319" t="s">
        <v>22</v>
      </c>
      <c r="C2319">
        <v>30.414999999999999</v>
      </c>
    </row>
    <row r="2320" spans="2:3" x14ac:dyDescent="0.25">
      <c r="B2320" t="s">
        <v>22</v>
      </c>
      <c r="C2320">
        <v>132.5898</v>
      </c>
    </row>
    <row r="2321" spans="2:3" x14ac:dyDescent="0.25">
      <c r="B2321" t="s">
        <v>14</v>
      </c>
      <c r="C2321">
        <v>56.352800000000002</v>
      </c>
    </row>
    <row r="2322" spans="2:3" x14ac:dyDescent="0.25">
      <c r="B2322" t="s">
        <v>22</v>
      </c>
      <c r="C2322">
        <v>63.8232</v>
      </c>
    </row>
    <row r="2323" spans="2:3" x14ac:dyDescent="0.25">
      <c r="B2323" t="s">
        <v>22</v>
      </c>
      <c r="C2323">
        <v>44.527799999999999</v>
      </c>
    </row>
    <row r="2324" spans="2:3" x14ac:dyDescent="0.25">
      <c r="B2324" t="s">
        <v>22</v>
      </c>
      <c r="C2324">
        <v>27.894400000000001</v>
      </c>
    </row>
    <row r="2325" spans="2:3" x14ac:dyDescent="0.25">
      <c r="B2325" t="s">
        <v>22</v>
      </c>
      <c r="C2325">
        <v>38.15</v>
      </c>
    </row>
    <row r="2326" spans="2:3" x14ac:dyDescent="0.25">
      <c r="B2326" t="s">
        <v>22</v>
      </c>
      <c r="C2326">
        <v>167.80799999999999</v>
      </c>
    </row>
    <row r="2327" spans="2:3" x14ac:dyDescent="0.25">
      <c r="B2327" t="s">
        <v>22</v>
      </c>
      <c r="C2327">
        <v>29.952000000000002</v>
      </c>
    </row>
    <row r="2328" spans="2:3" x14ac:dyDescent="0.25">
      <c r="B2328" t="s">
        <v>22</v>
      </c>
      <c r="C2328">
        <v>1.1596</v>
      </c>
    </row>
    <row r="2329" spans="2:3" x14ac:dyDescent="0.25">
      <c r="B2329" t="s">
        <v>22</v>
      </c>
      <c r="C2329">
        <v>6.2207999999999997</v>
      </c>
    </row>
    <row r="2330" spans="2:3" x14ac:dyDescent="0.25">
      <c r="B2330" t="s">
        <v>44</v>
      </c>
      <c r="C2330">
        <v>5.2026000000000003</v>
      </c>
    </row>
    <row r="2331" spans="2:3" x14ac:dyDescent="0.25">
      <c r="B2331" t="s">
        <v>22</v>
      </c>
      <c r="C2331">
        <v>-68.391999999999996</v>
      </c>
    </row>
    <row r="2332" spans="2:3" x14ac:dyDescent="0.25">
      <c r="B2332" t="s">
        <v>22</v>
      </c>
      <c r="C2332">
        <v>2.9371999999999998</v>
      </c>
    </row>
    <row r="2333" spans="2:3" x14ac:dyDescent="0.25">
      <c r="B2333" t="s">
        <v>22</v>
      </c>
      <c r="C2333">
        <v>20.85</v>
      </c>
    </row>
    <row r="2334" spans="2:3" x14ac:dyDescent="0.25">
      <c r="B2334" t="s">
        <v>14</v>
      </c>
      <c r="C2334">
        <v>133.15199999999999</v>
      </c>
    </row>
    <row r="2335" spans="2:3" x14ac:dyDescent="0.25">
      <c r="B2335" t="s">
        <v>14</v>
      </c>
      <c r="C2335">
        <v>2.8321999999999998</v>
      </c>
    </row>
    <row r="2336" spans="2:3" x14ac:dyDescent="0.25">
      <c r="B2336" t="s">
        <v>14</v>
      </c>
      <c r="C2336">
        <v>11.2476</v>
      </c>
    </row>
    <row r="2337" spans="2:3" x14ac:dyDescent="0.25">
      <c r="B2337" t="s">
        <v>14</v>
      </c>
      <c r="C2337">
        <v>5.1041999999999996</v>
      </c>
    </row>
    <row r="2338" spans="2:3" x14ac:dyDescent="0.25">
      <c r="B2338" t="s">
        <v>14</v>
      </c>
      <c r="C2338">
        <v>123.76909999999999</v>
      </c>
    </row>
    <row r="2339" spans="2:3" x14ac:dyDescent="0.25">
      <c r="B2339" t="s">
        <v>14</v>
      </c>
      <c r="C2339">
        <v>12.441599999999999</v>
      </c>
    </row>
    <row r="2340" spans="2:3" x14ac:dyDescent="0.25">
      <c r="B2340" t="s">
        <v>14</v>
      </c>
      <c r="C2340">
        <v>22.500800000000002</v>
      </c>
    </row>
    <row r="2341" spans="2:3" x14ac:dyDescent="0.25">
      <c r="B2341" t="s">
        <v>14</v>
      </c>
      <c r="C2341">
        <v>1.742</v>
      </c>
    </row>
    <row r="2342" spans="2:3" x14ac:dyDescent="0.25">
      <c r="B2342" t="s">
        <v>14</v>
      </c>
      <c r="C2342">
        <v>10.465</v>
      </c>
    </row>
    <row r="2343" spans="2:3" x14ac:dyDescent="0.25">
      <c r="B2343" t="s">
        <v>44</v>
      </c>
      <c r="C2343">
        <v>23.384</v>
      </c>
    </row>
    <row r="2344" spans="2:3" x14ac:dyDescent="0.25">
      <c r="B2344" t="s">
        <v>44</v>
      </c>
      <c r="C2344">
        <v>27.352799999999998</v>
      </c>
    </row>
    <row r="2345" spans="2:3" x14ac:dyDescent="0.25">
      <c r="B2345" t="s">
        <v>14</v>
      </c>
      <c r="C2345">
        <v>-29.343599999999999</v>
      </c>
    </row>
    <row r="2346" spans="2:3" x14ac:dyDescent="0.25">
      <c r="B2346" t="s">
        <v>44</v>
      </c>
      <c r="C2346">
        <v>137.28960000000001</v>
      </c>
    </row>
    <row r="2347" spans="2:3" x14ac:dyDescent="0.25">
      <c r="B2347" t="s">
        <v>14</v>
      </c>
      <c r="C2347">
        <v>24.527999999999999</v>
      </c>
    </row>
    <row r="2348" spans="2:3" x14ac:dyDescent="0.25">
      <c r="B2348" t="s">
        <v>14</v>
      </c>
      <c r="C2348">
        <v>-2.1623999999999999</v>
      </c>
    </row>
    <row r="2349" spans="2:3" x14ac:dyDescent="0.25">
      <c r="B2349" t="s">
        <v>14</v>
      </c>
      <c r="C2349">
        <v>0</v>
      </c>
    </row>
    <row r="2350" spans="2:3" x14ac:dyDescent="0.25">
      <c r="B2350" t="s">
        <v>22</v>
      </c>
      <c r="C2350">
        <v>3.1583999999999999</v>
      </c>
    </row>
    <row r="2351" spans="2:3" x14ac:dyDescent="0.25">
      <c r="B2351" t="s">
        <v>22</v>
      </c>
      <c r="C2351">
        <v>22.5732</v>
      </c>
    </row>
    <row r="2352" spans="2:3" x14ac:dyDescent="0.25">
      <c r="B2352" t="s">
        <v>22</v>
      </c>
      <c r="C2352">
        <v>5.3213999999999997</v>
      </c>
    </row>
    <row r="2353" spans="2:3" x14ac:dyDescent="0.25">
      <c r="B2353" t="s">
        <v>22</v>
      </c>
      <c r="C2353">
        <v>22.2516</v>
      </c>
    </row>
    <row r="2354" spans="2:3" x14ac:dyDescent="0.25">
      <c r="B2354" t="s">
        <v>22</v>
      </c>
      <c r="C2354">
        <v>5.04</v>
      </c>
    </row>
    <row r="2355" spans="2:3" x14ac:dyDescent="0.25">
      <c r="B2355" t="s">
        <v>22</v>
      </c>
      <c r="C2355">
        <v>200.9546</v>
      </c>
    </row>
    <row r="2356" spans="2:3" x14ac:dyDescent="0.25">
      <c r="B2356" t="s">
        <v>22</v>
      </c>
      <c r="C2356">
        <v>46.3185</v>
      </c>
    </row>
    <row r="2357" spans="2:3" x14ac:dyDescent="0.25">
      <c r="B2357" t="s">
        <v>22</v>
      </c>
      <c r="C2357">
        <v>15.699299999999999</v>
      </c>
    </row>
    <row r="2358" spans="2:3" x14ac:dyDescent="0.25">
      <c r="B2358" t="s">
        <v>22</v>
      </c>
      <c r="C2358">
        <v>80.991900000000001</v>
      </c>
    </row>
    <row r="2359" spans="2:3" x14ac:dyDescent="0.25">
      <c r="B2359" t="s">
        <v>22</v>
      </c>
      <c r="C2359">
        <v>-447.59469999999999</v>
      </c>
    </row>
    <row r="2360" spans="2:3" x14ac:dyDescent="0.25">
      <c r="B2360" t="s">
        <v>22</v>
      </c>
      <c r="C2360">
        <v>-553.64760000000001</v>
      </c>
    </row>
    <row r="2361" spans="2:3" x14ac:dyDescent="0.25">
      <c r="B2361" t="s">
        <v>22</v>
      </c>
      <c r="C2361">
        <v>-122.7816</v>
      </c>
    </row>
    <row r="2362" spans="2:3" x14ac:dyDescent="0.25">
      <c r="B2362" t="s">
        <v>22</v>
      </c>
      <c r="C2362">
        <v>16.3842</v>
      </c>
    </row>
    <row r="2363" spans="2:3" x14ac:dyDescent="0.25">
      <c r="B2363" t="s">
        <v>22</v>
      </c>
      <c r="C2363">
        <v>75.9696</v>
      </c>
    </row>
    <row r="2364" spans="2:3" x14ac:dyDescent="0.25">
      <c r="B2364" t="s">
        <v>14</v>
      </c>
      <c r="C2364">
        <v>-10.054</v>
      </c>
    </row>
    <row r="2365" spans="2:3" x14ac:dyDescent="0.25">
      <c r="B2365" t="s">
        <v>44</v>
      </c>
      <c r="C2365">
        <v>40.921599999999998</v>
      </c>
    </row>
    <row r="2366" spans="2:3" x14ac:dyDescent="0.25">
      <c r="B2366" t="s">
        <v>44</v>
      </c>
      <c r="C2366">
        <v>44.889600000000002</v>
      </c>
    </row>
    <row r="2367" spans="2:3" x14ac:dyDescent="0.25">
      <c r="B2367" t="s">
        <v>44</v>
      </c>
      <c r="C2367">
        <v>20.7</v>
      </c>
    </row>
    <row r="2368" spans="2:3" x14ac:dyDescent="0.25">
      <c r="B2368" t="s">
        <v>14</v>
      </c>
      <c r="C2368">
        <v>-18.1068</v>
      </c>
    </row>
    <row r="2369" spans="2:3" x14ac:dyDescent="0.25">
      <c r="B2369" t="s">
        <v>14</v>
      </c>
      <c r="C2369">
        <v>11.328799999999999</v>
      </c>
    </row>
    <row r="2370" spans="2:3" x14ac:dyDescent="0.25">
      <c r="B2370" t="s">
        <v>22</v>
      </c>
      <c r="C2370">
        <v>-26.635200000000001</v>
      </c>
    </row>
    <row r="2371" spans="2:3" x14ac:dyDescent="0.25">
      <c r="B2371" t="s">
        <v>22</v>
      </c>
      <c r="C2371">
        <v>0.307</v>
      </c>
    </row>
    <row r="2372" spans="2:3" x14ac:dyDescent="0.25">
      <c r="B2372" t="s">
        <v>22</v>
      </c>
      <c r="C2372">
        <v>93.24</v>
      </c>
    </row>
    <row r="2373" spans="2:3" x14ac:dyDescent="0.25">
      <c r="B2373" t="s">
        <v>22</v>
      </c>
      <c r="C2373">
        <v>-27.1296</v>
      </c>
    </row>
    <row r="2374" spans="2:3" x14ac:dyDescent="0.25">
      <c r="B2374" t="s">
        <v>22</v>
      </c>
      <c r="C2374">
        <v>0.82250000000000001</v>
      </c>
    </row>
    <row r="2375" spans="2:3" x14ac:dyDescent="0.25">
      <c r="B2375" t="s">
        <v>22</v>
      </c>
      <c r="C2375">
        <v>7.6985999999999999</v>
      </c>
    </row>
    <row r="2376" spans="2:3" x14ac:dyDescent="0.25">
      <c r="B2376" t="s">
        <v>22</v>
      </c>
      <c r="C2376">
        <v>-14.478400000000001</v>
      </c>
    </row>
    <row r="2377" spans="2:3" x14ac:dyDescent="0.25">
      <c r="B2377" t="s">
        <v>14</v>
      </c>
      <c r="C2377">
        <v>0.1134</v>
      </c>
    </row>
    <row r="2378" spans="2:3" x14ac:dyDescent="0.25">
      <c r="B2378" t="s">
        <v>14</v>
      </c>
      <c r="C2378">
        <v>-58.861600000000003</v>
      </c>
    </row>
    <row r="2379" spans="2:3" x14ac:dyDescent="0.25">
      <c r="B2379" t="s">
        <v>14</v>
      </c>
      <c r="C2379">
        <v>1.1479999999999999</v>
      </c>
    </row>
    <row r="2380" spans="2:3" x14ac:dyDescent="0.25">
      <c r="B2380" t="s">
        <v>44</v>
      </c>
      <c r="C2380">
        <v>15.065</v>
      </c>
    </row>
    <row r="2381" spans="2:3" x14ac:dyDescent="0.25">
      <c r="B2381" t="s">
        <v>44</v>
      </c>
      <c r="C2381">
        <v>1.7138</v>
      </c>
    </row>
    <row r="2382" spans="2:3" x14ac:dyDescent="0.25">
      <c r="B2382" t="s">
        <v>44</v>
      </c>
      <c r="C2382">
        <v>15.49</v>
      </c>
    </row>
    <row r="2383" spans="2:3" x14ac:dyDescent="0.25">
      <c r="B2383" t="s">
        <v>44</v>
      </c>
      <c r="C2383">
        <v>11.626300000000001</v>
      </c>
    </row>
    <row r="2384" spans="2:3" x14ac:dyDescent="0.25">
      <c r="B2384" t="s">
        <v>14</v>
      </c>
      <c r="C2384">
        <v>45.770400000000002</v>
      </c>
    </row>
    <row r="2385" spans="2:3" x14ac:dyDescent="0.25">
      <c r="B2385" t="s">
        <v>14</v>
      </c>
      <c r="C2385">
        <v>4.4855999999999998</v>
      </c>
    </row>
    <row r="2386" spans="2:3" x14ac:dyDescent="0.25">
      <c r="B2386" t="s">
        <v>14</v>
      </c>
      <c r="C2386">
        <v>62.747999999999998</v>
      </c>
    </row>
    <row r="2387" spans="2:3" x14ac:dyDescent="0.25">
      <c r="B2387" t="s">
        <v>14</v>
      </c>
      <c r="C2387">
        <v>15.8376</v>
      </c>
    </row>
    <row r="2388" spans="2:3" x14ac:dyDescent="0.25">
      <c r="B2388" t="s">
        <v>14</v>
      </c>
      <c r="C2388">
        <v>59.997999999999998</v>
      </c>
    </row>
    <row r="2389" spans="2:3" x14ac:dyDescent="0.25">
      <c r="B2389" t="s">
        <v>14</v>
      </c>
      <c r="C2389">
        <v>3.6156000000000001</v>
      </c>
    </row>
    <row r="2390" spans="2:3" x14ac:dyDescent="0.25">
      <c r="B2390" t="s">
        <v>14</v>
      </c>
      <c r="C2390">
        <v>8.8623999999999992</v>
      </c>
    </row>
    <row r="2391" spans="2:3" x14ac:dyDescent="0.25">
      <c r="B2391" t="s">
        <v>14</v>
      </c>
      <c r="C2391">
        <v>3.1103999999999998</v>
      </c>
    </row>
    <row r="2392" spans="2:3" x14ac:dyDescent="0.25">
      <c r="B2392" t="s">
        <v>14</v>
      </c>
      <c r="C2392">
        <v>20.511399999999998</v>
      </c>
    </row>
    <row r="2393" spans="2:3" x14ac:dyDescent="0.25">
      <c r="B2393" t="s">
        <v>14</v>
      </c>
      <c r="C2393">
        <v>97.194599999999994</v>
      </c>
    </row>
    <row r="2394" spans="2:3" x14ac:dyDescent="0.25">
      <c r="B2394" t="s">
        <v>14</v>
      </c>
      <c r="C2394">
        <v>42.150399999999998</v>
      </c>
    </row>
    <row r="2395" spans="2:3" x14ac:dyDescent="0.25">
      <c r="B2395" t="s">
        <v>14</v>
      </c>
      <c r="C2395">
        <v>10.316800000000001</v>
      </c>
    </row>
    <row r="2396" spans="2:3" x14ac:dyDescent="0.25">
      <c r="B2396" t="s">
        <v>22</v>
      </c>
      <c r="C2396">
        <v>2.2559999999999998</v>
      </c>
    </row>
    <row r="2397" spans="2:3" x14ac:dyDescent="0.25">
      <c r="B2397" t="s">
        <v>22</v>
      </c>
      <c r="C2397">
        <v>23.96</v>
      </c>
    </row>
    <row r="2398" spans="2:3" x14ac:dyDescent="0.25">
      <c r="B2398" t="s">
        <v>22</v>
      </c>
      <c r="C2398">
        <v>16.649999999999999</v>
      </c>
    </row>
    <row r="2399" spans="2:3" x14ac:dyDescent="0.25">
      <c r="B2399" t="s">
        <v>14</v>
      </c>
      <c r="C2399">
        <v>2.8224</v>
      </c>
    </row>
    <row r="2400" spans="2:3" x14ac:dyDescent="0.25">
      <c r="B2400" t="s">
        <v>14</v>
      </c>
      <c r="C2400">
        <v>4.3368000000000002</v>
      </c>
    </row>
    <row r="2401" spans="2:3" x14ac:dyDescent="0.25">
      <c r="B2401" t="s">
        <v>22</v>
      </c>
      <c r="C2401">
        <v>12.5762</v>
      </c>
    </row>
    <row r="2402" spans="2:3" x14ac:dyDescent="0.25">
      <c r="B2402" t="s">
        <v>22</v>
      </c>
      <c r="C2402">
        <v>14.677</v>
      </c>
    </row>
    <row r="2403" spans="2:3" x14ac:dyDescent="0.25">
      <c r="B2403" t="s">
        <v>14</v>
      </c>
      <c r="C2403">
        <v>23.55</v>
      </c>
    </row>
    <row r="2404" spans="2:3" x14ac:dyDescent="0.25">
      <c r="B2404" t="s">
        <v>14</v>
      </c>
      <c r="C2404">
        <v>13.348000000000001</v>
      </c>
    </row>
    <row r="2405" spans="2:3" x14ac:dyDescent="0.25">
      <c r="B2405" t="s">
        <v>22</v>
      </c>
      <c r="C2405">
        <v>-225.0976</v>
      </c>
    </row>
    <row r="2406" spans="2:3" x14ac:dyDescent="0.25">
      <c r="B2406" t="s">
        <v>14</v>
      </c>
      <c r="C2406">
        <v>200.8638</v>
      </c>
    </row>
    <row r="2407" spans="2:3" x14ac:dyDescent="0.25">
      <c r="B2407" t="s">
        <v>14</v>
      </c>
      <c r="C2407">
        <v>-28.967400000000001</v>
      </c>
    </row>
    <row r="2408" spans="2:3" x14ac:dyDescent="0.25">
      <c r="B2408" t="s">
        <v>14</v>
      </c>
      <c r="C2408">
        <v>26.972999999999999</v>
      </c>
    </row>
    <row r="2409" spans="2:3" x14ac:dyDescent="0.25">
      <c r="B2409" t="s">
        <v>14</v>
      </c>
      <c r="C2409">
        <v>7.9859999999999998</v>
      </c>
    </row>
    <row r="2410" spans="2:3" x14ac:dyDescent="0.25">
      <c r="B2410" t="s">
        <v>14</v>
      </c>
      <c r="C2410">
        <v>130.4913</v>
      </c>
    </row>
    <row r="2411" spans="2:3" x14ac:dyDescent="0.25">
      <c r="B2411" t="s">
        <v>44</v>
      </c>
      <c r="C2411">
        <v>76.2624</v>
      </c>
    </row>
    <row r="2412" spans="2:3" x14ac:dyDescent="0.25">
      <c r="B2412" t="s">
        <v>44</v>
      </c>
      <c r="C2412">
        <v>1.917</v>
      </c>
    </row>
    <row r="2413" spans="2:3" x14ac:dyDescent="0.25">
      <c r="B2413" t="s">
        <v>22</v>
      </c>
      <c r="C2413">
        <v>2.6320000000000001</v>
      </c>
    </row>
    <row r="2414" spans="2:3" x14ac:dyDescent="0.25">
      <c r="B2414" t="s">
        <v>14</v>
      </c>
      <c r="C2414">
        <v>5.8604000000000003</v>
      </c>
    </row>
    <row r="2415" spans="2:3" x14ac:dyDescent="0.25">
      <c r="B2415" t="s">
        <v>14</v>
      </c>
      <c r="C2415">
        <v>31.453199999999999</v>
      </c>
    </row>
    <row r="2416" spans="2:3" x14ac:dyDescent="0.25">
      <c r="B2416" t="s">
        <v>14</v>
      </c>
      <c r="C2416">
        <v>60.356000000000002</v>
      </c>
    </row>
    <row r="2417" spans="2:3" x14ac:dyDescent="0.25">
      <c r="B2417" t="s">
        <v>44</v>
      </c>
      <c r="C2417">
        <v>60.392000000000003</v>
      </c>
    </row>
    <row r="2418" spans="2:3" x14ac:dyDescent="0.25">
      <c r="B2418" t="s">
        <v>22</v>
      </c>
      <c r="C2418">
        <v>95.2</v>
      </c>
    </row>
    <row r="2419" spans="2:3" x14ac:dyDescent="0.25">
      <c r="B2419" t="s">
        <v>22</v>
      </c>
      <c r="C2419">
        <v>29.952000000000002</v>
      </c>
    </row>
    <row r="2420" spans="2:3" x14ac:dyDescent="0.25">
      <c r="B2420" t="s">
        <v>22</v>
      </c>
      <c r="C2420">
        <v>179.73</v>
      </c>
    </row>
    <row r="2421" spans="2:3" x14ac:dyDescent="0.25">
      <c r="B2421" t="s">
        <v>22</v>
      </c>
      <c r="C2421">
        <v>3.1779999999999999</v>
      </c>
    </row>
    <row r="2422" spans="2:3" x14ac:dyDescent="0.25">
      <c r="B2422" t="s">
        <v>22</v>
      </c>
      <c r="C2422">
        <v>43.995600000000003</v>
      </c>
    </row>
    <row r="2423" spans="2:3" x14ac:dyDescent="0.25">
      <c r="B2423" t="s">
        <v>44</v>
      </c>
      <c r="C2423">
        <v>-48.954900000000002</v>
      </c>
    </row>
    <row r="2424" spans="2:3" x14ac:dyDescent="0.25">
      <c r="B2424" t="s">
        <v>44</v>
      </c>
      <c r="C2424">
        <v>3.2616000000000001</v>
      </c>
    </row>
    <row r="2425" spans="2:3" x14ac:dyDescent="0.25">
      <c r="B2425" t="s">
        <v>14</v>
      </c>
      <c r="C2425">
        <v>41.718600000000002</v>
      </c>
    </row>
    <row r="2426" spans="2:3" x14ac:dyDescent="0.25">
      <c r="B2426" t="s">
        <v>14</v>
      </c>
      <c r="C2426">
        <v>-10.4184</v>
      </c>
    </row>
    <row r="2427" spans="2:3" x14ac:dyDescent="0.25">
      <c r="B2427" t="s">
        <v>14</v>
      </c>
      <c r="C2427">
        <v>-104.673</v>
      </c>
    </row>
    <row r="2428" spans="2:3" x14ac:dyDescent="0.25">
      <c r="B2428" t="s">
        <v>14</v>
      </c>
      <c r="C2428">
        <v>12.776400000000001</v>
      </c>
    </row>
    <row r="2429" spans="2:3" x14ac:dyDescent="0.25">
      <c r="B2429" t="s">
        <v>22</v>
      </c>
      <c r="C2429">
        <v>-2.1503999999999999</v>
      </c>
    </row>
    <row r="2430" spans="2:3" x14ac:dyDescent="0.25">
      <c r="B2430" t="s">
        <v>22</v>
      </c>
      <c r="C2430">
        <v>-13.6488</v>
      </c>
    </row>
    <row r="2431" spans="2:3" x14ac:dyDescent="0.25">
      <c r="B2431" t="s">
        <v>22</v>
      </c>
      <c r="C2431">
        <v>-9.0944000000000003</v>
      </c>
    </row>
    <row r="2432" spans="2:3" x14ac:dyDescent="0.25">
      <c r="B2432" t="s">
        <v>44</v>
      </c>
      <c r="C2432">
        <v>27.485600000000002</v>
      </c>
    </row>
    <row r="2433" spans="2:3" x14ac:dyDescent="0.25">
      <c r="B2433" t="s">
        <v>22</v>
      </c>
      <c r="C2433">
        <v>3.0339999999999998</v>
      </c>
    </row>
    <row r="2434" spans="2:3" x14ac:dyDescent="0.25">
      <c r="B2434" t="s">
        <v>14</v>
      </c>
      <c r="C2434">
        <v>65.206400000000002</v>
      </c>
    </row>
    <row r="2435" spans="2:3" x14ac:dyDescent="0.25">
      <c r="B2435" t="s">
        <v>14</v>
      </c>
      <c r="C2435">
        <v>4.0776000000000003</v>
      </c>
    </row>
    <row r="2436" spans="2:3" x14ac:dyDescent="0.25">
      <c r="B2436" t="s">
        <v>22</v>
      </c>
      <c r="C2436">
        <v>16.98</v>
      </c>
    </row>
    <row r="2437" spans="2:3" x14ac:dyDescent="0.25">
      <c r="B2437" t="s">
        <v>22</v>
      </c>
      <c r="C2437">
        <v>322.18290000000002</v>
      </c>
    </row>
    <row r="2438" spans="2:3" x14ac:dyDescent="0.25">
      <c r="B2438" t="s">
        <v>14</v>
      </c>
      <c r="C2438">
        <v>114.6285</v>
      </c>
    </row>
    <row r="2439" spans="2:3" x14ac:dyDescent="0.25">
      <c r="B2439" t="s">
        <v>14</v>
      </c>
      <c r="C2439">
        <v>-99.266400000000004</v>
      </c>
    </row>
    <row r="2440" spans="2:3" x14ac:dyDescent="0.25">
      <c r="B2440" t="s">
        <v>14</v>
      </c>
      <c r="C2440">
        <v>12.5328</v>
      </c>
    </row>
    <row r="2441" spans="2:3" x14ac:dyDescent="0.25">
      <c r="B2441" t="s">
        <v>14</v>
      </c>
      <c r="C2441">
        <v>2.1736</v>
      </c>
    </row>
    <row r="2442" spans="2:3" x14ac:dyDescent="0.25">
      <c r="B2442" t="s">
        <v>14</v>
      </c>
      <c r="C2442">
        <v>86.25</v>
      </c>
    </row>
    <row r="2443" spans="2:3" x14ac:dyDescent="0.25">
      <c r="B2443" t="s">
        <v>14</v>
      </c>
      <c r="C2443">
        <v>-19.918399999999998</v>
      </c>
    </row>
    <row r="2444" spans="2:3" x14ac:dyDescent="0.25">
      <c r="B2444" t="s">
        <v>14</v>
      </c>
      <c r="C2444">
        <v>172.33840000000001</v>
      </c>
    </row>
    <row r="2445" spans="2:3" x14ac:dyDescent="0.25">
      <c r="B2445" t="s">
        <v>14</v>
      </c>
      <c r="C2445">
        <v>30.431999999999999</v>
      </c>
    </row>
    <row r="2446" spans="2:3" x14ac:dyDescent="0.25">
      <c r="B2446" t="s">
        <v>14</v>
      </c>
      <c r="C2446">
        <v>12.9024</v>
      </c>
    </row>
    <row r="2447" spans="2:3" x14ac:dyDescent="0.25">
      <c r="B2447" t="s">
        <v>14</v>
      </c>
      <c r="C2447">
        <v>74.8142</v>
      </c>
    </row>
    <row r="2448" spans="2:3" x14ac:dyDescent="0.25">
      <c r="B2448" t="s">
        <v>14</v>
      </c>
      <c r="C2448">
        <v>8.2156000000000002</v>
      </c>
    </row>
    <row r="2449" spans="2:3" x14ac:dyDescent="0.25">
      <c r="B2449" t="s">
        <v>14</v>
      </c>
      <c r="C2449">
        <v>-14.081</v>
      </c>
    </row>
    <row r="2450" spans="2:3" x14ac:dyDescent="0.25">
      <c r="B2450" t="s">
        <v>14</v>
      </c>
      <c r="C2450">
        <v>5.3898000000000001</v>
      </c>
    </row>
    <row r="2451" spans="2:3" x14ac:dyDescent="0.25">
      <c r="B2451" t="s">
        <v>44</v>
      </c>
      <c r="C2451">
        <v>9.8279999999999994</v>
      </c>
    </row>
    <row r="2452" spans="2:3" x14ac:dyDescent="0.25">
      <c r="B2452" t="s">
        <v>14</v>
      </c>
      <c r="C2452">
        <v>9</v>
      </c>
    </row>
    <row r="2453" spans="2:3" x14ac:dyDescent="0.25">
      <c r="B2453" t="s">
        <v>14</v>
      </c>
      <c r="C2453">
        <v>31.122</v>
      </c>
    </row>
    <row r="2454" spans="2:3" x14ac:dyDescent="0.25">
      <c r="B2454" t="s">
        <v>14</v>
      </c>
      <c r="C2454">
        <v>3.0861000000000001</v>
      </c>
    </row>
    <row r="2455" spans="2:3" x14ac:dyDescent="0.25">
      <c r="B2455" t="s">
        <v>14</v>
      </c>
      <c r="C2455">
        <v>18.2592</v>
      </c>
    </row>
    <row r="2456" spans="2:3" x14ac:dyDescent="0.25">
      <c r="B2456" t="s">
        <v>14</v>
      </c>
      <c r="C2456">
        <v>13.603999999999999</v>
      </c>
    </row>
    <row r="2457" spans="2:3" x14ac:dyDescent="0.25">
      <c r="B2457" t="s">
        <v>14</v>
      </c>
      <c r="C2457">
        <v>27.9344</v>
      </c>
    </row>
    <row r="2458" spans="2:3" x14ac:dyDescent="0.25">
      <c r="B2458" t="s">
        <v>14</v>
      </c>
      <c r="C2458">
        <v>3.4357000000000002</v>
      </c>
    </row>
    <row r="2459" spans="2:3" x14ac:dyDescent="0.25">
      <c r="B2459" t="s">
        <v>14</v>
      </c>
      <c r="C2459">
        <v>22.457999999999998</v>
      </c>
    </row>
    <row r="2460" spans="2:3" x14ac:dyDescent="0.25">
      <c r="B2460" t="s">
        <v>14</v>
      </c>
      <c r="C2460">
        <v>12.097799999999999</v>
      </c>
    </row>
    <row r="2461" spans="2:3" x14ac:dyDescent="0.25">
      <c r="B2461" t="s">
        <v>14</v>
      </c>
      <c r="C2461">
        <v>25.438400000000001</v>
      </c>
    </row>
    <row r="2462" spans="2:3" x14ac:dyDescent="0.25">
      <c r="B2462" t="s">
        <v>14</v>
      </c>
      <c r="C2462">
        <v>13.486499999999999</v>
      </c>
    </row>
    <row r="2463" spans="2:3" x14ac:dyDescent="0.25">
      <c r="B2463" t="s">
        <v>14</v>
      </c>
      <c r="C2463">
        <v>34.423200000000001</v>
      </c>
    </row>
    <row r="2464" spans="2:3" x14ac:dyDescent="0.25">
      <c r="B2464" t="s">
        <v>14</v>
      </c>
      <c r="C2464">
        <v>29.372</v>
      </c>
    </row>
    <row r="2465" spans="2:3" x14ac:dyDescent="0.25">
      <c r="B2465" t="s">
        <v>14</v>
      </c>
      <c r="C2465">
        <v>5.1184000000000003</v>
      </c>
    </row>
    <row r="2466" spans="2:3" x14ac:dyDescent="0.25">
      <c r="B2466" t="s">
        <v>14</v>
      </c>
      <c r="C2466">
        <v>36.987299999999998</v>
      </c>
    </row>
    <row r="2467" spans="2:3" x14ac:dyDescent="0.25">
      <c r="B2467" t="s">
        <v>14</v>
      </c>
      <c r="C2467">
        <v>1.512</v>
      </c>
    </row>
    <row r="2468" spans="2:3" x14ac:dyDescent="0.25">
      <c r="B2468" t="s">
        <v>14</v>
      </c>
      <c r="C2468">
        <v>4.0994999999999999</v>
      </c>
    </row>
    <row r="2469" spans="2:3" x14ac:dyDescent="0.25">
      <c r="B2469" t="s">
        <v>14</v>
      </c>
      <c r="C2469">
        <v>165.7176</v>
      </c>
    </row>
    <row r="2470" spans="2:3" x14ac:dyDescent="0.25">
      <c r="B2470" t="s">
        <v>14</v>
      </c>
      <c r="C2470">
        <v>15.552</v>
      </c>
    </row>
    <row r="2471" spans="2:3" x14ac:dyDescent="0.25">
      <c r="B2471" t="s">
        <v>14</v>
      </c>
      <c r="C2471">
        <v>4.5656999999999996</v>
      </c>
    </row>
    <row r="2472" spans="2:3" x14ac:dyDescent="0.25">
      <c r="B2472" t="s">
        <v>14</v>
      </c>
      <c r="C2472">
        <v>4.2816000000000001</v>
      </c>
    </row>
    <row r="2473" spans="2:3" x14ac:dyDescent="0.25">
      <c r="B2473" t="s">
        <v>14</v>
      </c>
      <c r="C2473">
        <v>-67.670400000000001</v>
      </c>
    </row>
    <row r="2474" spans="2:3" x14ac:dyDescent="0.25">
      <c r="B2474" t="s">
        <v>14</v>
      </c>
      <c r="C2474">
        <v>6.4863999999999997</v>
      </c>
    </row>
    <row r="2475" spans="2:3" x14ac:dyDescent="0.25">
      <c r="B2475" t="s">
        <v>14</v>
      </c>
      <c r="C2475">
        <v>-29.9178</v>
      </c>
    </row>
    <row r="2476" spans="2:3" x14ac:dyDescent="0.25">
      <c r="B2476" t="s">
        <v>14</v>
      </c>
      <c r="C2476">
        <v>29.032499999999999</v>
      </c>
    </row>
    <row r="2477" spans="2:3" x14ac:dyDescent="0.25">
      <c r="B2477" t="s">
        <v>14</v>
      </c>
      <c r="C2477">
        <v>41.223700000000001</v>
      </c>
    </row>
    <row r="2478" spans="2:3" x14ac:dyDescent="0.25">
      <c r="B2478" t="s">
        <v>14</v>
      </c>
      <c r="C2478">
        <v>429.5772</v>
      </c>
    </row>
    <row r="2479" spans="2:3" x14ac:dyDescent="0.25">
      <c r="B2479" t="s">
        <v>22</v>
      </c>
      <c r="C2479">
        <v>-99.176400000000001</v>
      </c>
    </row>
    <row r="2480" spans="2:3" x14ac:dyDescent="0.25">
      <c r="B2480" t="s">
        <v>14</v>
      </c>
      <c r="C2480">
        <v>1.4742</v>
      </c>
    </row>
    <row r="2481" spans="2:3" x14ac:dyDescent="0.25">
      <c r="B2481" t="s">
        <v>14</v>
      </c>
      <c r="C2481">
        <v>0.83879999999999999</v>
      </c>
    </row>
    <row r="2482" spans="2:3" x14ac:dyDescent="0.25">
      <c r="B2482" t="s">
        <v>14</v>
      </c>
      <c r="C2482">
        <v>-32.636600000000001</v>
      </c>
    </row>
    <row r="2483" spans="2:3" x14ac:dyDescent="0.25">
      <c r="B2483" t="s">
        <v>14</v>
      </c>
      <c r="C2483">
        <v>0</v>
      </c>
    </row>
    <row r="2484" spans="2:3" x14ac:dyDescent="0.25">
      <c r="B2484" t="s">
        <v>44</v>
      </c>
      <c r="C2484">
        <v>11.429600000000001</v>
      </c>
    </row>
    <row r="2485" spans="2:3" x14ac:dyDescent="0.25">
      <c r="B2485" t="s">
        <v>44</v>
      </c>
      <c r="C2485">
        <v>250.30500000000001</v>
      </c>
    </row>
    <row r="2486" spans="2:3" x14ac:dyDescent="0.25">
      <c r="B2486" t="s">
        <v>44</v>
      </c>
      <c r="C2486">
        <v>32.396000000000001</v>
      </c>
    </row>
    <row r="2487" spans="2:3" x14ac:dyDescent="0.25">
      <c r="B2487" t="s">
        <v>44</v>
      </c>
      <c r="C2487">
        <v>1.4456</v>
      </c>
    </row>
    <row r="2488" spans="2:3" x14ac:dyDescent="0.25">
      <c r="B2488" t="s">
        <v>22</v>
      </c>
      <c r="C2488">
        <v>22.235199999999999</v>
      </c>
    </row>
    <row r="2489" spans="2:3" x14ac:dyDescent="0.25">
      <c r="B2489" t="s">
        <v>22</v>
      </c>
      <c r="C2489">
        <v>2.6568000000000001</v>
      </c>
    </row>
    <row r="2490" spans="2:3" x14ac:dyDescent="0.25">
      <c r="B2490" t="s">
        <v>22</v>
      </c>
      <c r="C2490">
        <v>9.6191999999999993</v>
      </c>
    </row>
    <row r="2491" spans="2:3" x14ac:dyDescent="0.25">
      <c r="B2491" t="s">
        <v>14</v>
      </c>
      <c r="C2491">
        <v>303.3408</v>
      </c>
    </row>
    <row r="2492" spans="2:3" x14ac:dyDescent="0.25">
      <c r="B2492" t="s">
        <v>14</v>
      </c>
      <c r="C2492">
        <v>10.763999999999999</v>
      </c>
    </row>
    <row r="2493" spans="2:3" x14ac:dyDescent="0.25">
      <c r="B2493" t="s">
        <v>14</v>
      </c>
      <c r="C2493">
        <v>41.510399999999997</v>
      </c>
    </row>
    <row r="2494" spans="2:3" x14ac:dyDescent="0.25">
      <c r="B2494" t="s">
        <v>14</v>
      </c>
      <c r="C2494">
        <v>1228.1786999999999</v>
      </c>
    </row>
    <row r="2495" spans="2:3" x14ac:dyDescent="0.25">
      <c r="B2495" t="s">
        <v>14</v>
      </c>
      <c r="C2495">
        <v>-34.392000000000003</v>
      </c>
    </row>
    <row r="2496" spans="2:3" x14ac:dyDescent="0.25">
      <c r="B2496" t="s">
        <v>14</v>
      </c>
      <c r="C2496">
        <v>53.997</v>
      </c>
    </row>
    <row r="2497" spans="2:3" x14ac:dyDescent="0.25">
      <c r="B2497" t="s">
        <v>14</v>
      </c>
      <c r="C2497">
        <v>32.392000000000003</v>
      </c>
    </row>
    <row r="2498" spans="2:3" x14ac:dyDescent="0.25">
      <c r="B2498" t="s">
        <v>44</v>
      </c>
      <c r="C2498">
        <v>18.609300000000001</v>
      </c>
    </row>
    <row r="2499" spans="2:3" x14ac:dyDescent="0.25">
      <c r="B2499" t="s">
        <v>44</v>
      </c>
      <c r="C2499">
        <v>58.496200000000002</v>
      </c>
    </row>
    <row r="2500" spans="2:3" x14ac:dyDescent="0.25">
      <c r="B2500" t="s">
        <v>22</v>
      </c>
      <c r="C2500">
        <v>3.3544</v>
      </c>
    </row>
    <row r="2501" spans="2:3" x14ac:dyDescent="0.25">
      <c r="B2501" t="s">
        <v>14</v>
      </c>
      <c r="C2501">
        <v>12.6927</v>
      </c>
    </row>
    <row r="2502" spans="2:3" x14ac:dyDescent="0.25">
      <c r="B2502" t="s">
        <v>22</v>
      </c>
      <c r="C2502">
        <v>4.4311999999999996</v>
      </c>
    </row>
    <row r="2503" spans="2:3" x14ac:dyDescent="0.25">
      <c r="B2503" t="s">
        <v>22</v>
      </c>
      <c r="C2503">
        <v>-3.5712000000000002</v>
      </c>
    </row>
    <row r="2504" spans="2:3" x14ac:dyDescent="0.25">
      <c r="B2504" t="s">
        <v>22</v>
      </c>
      <c r="C2504">
        <v>-16.38</v>
      </c>
    </row>
    <row r="2505" spans="2:3" x14ac:dyDescent="0.25">
      <c r="B2505" t="s">
        <v>14</v>
      </c>
      <c r="C2505">
        <v>3.4685999999999999</v>
      </c>
    </row>
    <row r="2506" spans="2:3" x14ac:dyDescent="0.25">
      <c r="B2506" t="s">
        <v>14</v>
      </c>
      <c r="C2506">
        <v>15.041600000000001</v>
      </c>
    </row>
    <row r="2507" spans="2:3" x14ac:dyDescent="0.25">
      <c r="B2507" t="s">
        <v>14</v>
      </c>
      <c r="C2507">
        <v>327.50599999999997</v>
      </c>
    </row>
    <row r="2508" spans="2:3" x14ac:dyDescent="0.25">
      <c r="B2508" t="s">
        <v>14</v>
      </c>
      <c r="C2508">
        <v>34.284799999999997</v>
      </c>
    </row>
    <row r="2509" spans="2:3" x14ac:dyDescent="0.25">
      <c r="B2509" t="s">
        <v>14</v>
      </c>
      <c r="C2509">
        <v>-85.238399999999999</v>
      </c>
    </row>
    <row r="2510" spans="2:3" x14ac:dyDescent="0.25">
      <c r="B2510" t="s">
        <v>22</v>
      </c>
      <c r="C2510">
        <v>14.7582</v>
      </c>
    </row>
    <row r="2511" spans="2:3" x14ac:dyDescent="0.25">
      <c r="B2511" t="s">
        <v>22</v>
      </c>
      <c r="C2511">
        <v>52.793399999999998</v>
      </c>
    </row>
    <row r="2512" spans="2:3" x14ac:dyDescent="0.25">
      <c r="B2512" t="s">
        <v>44</v>
      </c>
      <c r="C2512">
        <v>55.896000000000001</v>
      </c>
    </row>
    <row r="2513" spans="2:3" x14ac:dyDescent="0.25">
      <c r="B2513" t="s">
        <v>14</v>
      </c>
      <c r="C2513">
        <v>41.534999999999997</v>
      </c>
    </row>
    <row r="2514" spans="2:3" x14ac:dyDescent="0.25">
      <c r="B2514" t="s">
        <v>44</v>
      </c>
      <c r="C2514">
        <v>-33.484000000000002</v>
      </c>
    </row>
    <row r="2515" spans="2:3" x14ac:dyDescent="0.25">
      <c r="B2515" t="s">
        <v>22</v>
      </c>
      <c r="C2515">
        <v>1.1996</v>
      </c>
    </row>
    <row r="2516" spans="2:3" x14ac:dyDescent="0.25">
      <c r="B2516" t="s">
        <v>22</v>
      </c>
      <c r="C2516">
        <v>-2.0568</v>
      </c>
    </row>
    <row r="2517" spans="2:3" x14ac:dyDescent="0.25">
      <c r="B2517" t="s">
        <v>14</v>
      </c>
      <c r="C2517">
        <v>19.824000000000002</v>
      </c>
    </row>
    <row r="2518" spans="2:3" x14ac:dyDescent="0.25">
      <c r="B2518" t="s">
        <v>14</v>
      </c>
      <c r="C2518">
        <v>204.07140000000001</v>
      </c>
    </row>
    <row r="2519" spans="2:3" x14ac:dyDescent="0.25">
      <c r="B2519" t="s">
        <v>22</v>
      </c>
      <c r="C2519">
        <v>12.993</v>
      </c>
    </row>
    <row r="2520" spans="2:3" x14ac:dyDescent="0.25">
      <c r="B2520" t="s">
        <v>44</v>
      </c>
      <c r="C2520">
        <v>9.8783999999999992</v>
      </c>
    </row>
    <row r="2521" spans="2:3" x14ac:dyDescent="0.25">
      <c r="B2521" t="s">
        <v>44</v>
      </c>
      <c r="C2521">
        <v>14.4354</v>
      </c>
    </row>
    <row r="2522" spans="2:3" x14ac:dyDescent="0.25">
      <c r="B2522" t="s">
        <v>44</v>
      </c>
      <c r="C2522">
        <v>251.89109999999999</v>
      </c>
    </row>
    <row r="2523" spans="2:3" x14ac:dyDescent="0.25">
      <c r="B2523" t="s">
        <v>44</v>
      </c>
      <c r="C2523">
        <v>6.2207999999999997</v>
      </c>
    </row>
    <row r="2524" spans="2:3" x14ac:dyDescent="0.25">
      <c r="B2524" t="s">
        <v>44</v>
      </c>
      <c r="C2524">
        <v>1.375</v>
      </c>
    </row>
    <row r="2525" spans="2:3" x14ac:dyDescent="0.25">
      <c r="B2525" t="s">
        <v>44</v>
      </c>
      <c r="C2525">
        <v>55.936</v>
      </c>
    </row>
    <row r="2526" spans="2:3" x14ac:dyDescent="0.25">
      <c r="B2526" t="s">
        <v>14</v>
      </c>
      <c r="C2526">
        <v>5.2560000000000002</v>
      </c>
    </row>
    <row r="2527" spans="2:3" x14ac:dyDescent="0.25">
      <c r="B2527" t="s">
        <v>14</v>
      </c>
      <c r="C2527">
        <v>4.4603999999999999</v>
      </c>
    </row>
    <row r="2528" spans="2:3" x14ac:dyDescent="0.25">
      <c r="B2528" t="s">
        <v>14</v>
      </c>
      <c r="C2528">
        <v>-12.074999999999999</v>
      </c>
    </row>
    <row r="2529" spans="2:3" x14ac:dyDescent="0.25">
      <c r="B2529" t="s">
        <v>14</v>
      </c>
      <c r="C2529">
        <v>-16.884</v>
      </c>
    </row>
    <row r="2530" spans="2:3" x14ac:dyDescent="0.25">
      <c r="B2530" t="s">
        <v>14</v>
      </c>
      <c r="C2530">
        <v>2.8883999999999999</v>
      </c>
    </row>
    <row r="2531" spans="2:3" x14ac:dyDescent="0.25">
      <c r="B2531" t="s">
        <v>44</v>
      </c>
      <c r="C2531">
        <v>3.6288</v>
      </c>
    </row>
    <row r="2532" spans="2:3" x14ac:dyDescent="0.25">
      <c r="B2532" t="s">
        <v>22</v>
      </c>
      <c r="C2532">
        <v>52.531999999999996</v>
      </c>
    </row>
    <row r="2533" spans="2:3" x14ac:dyDescent="0.25">
      <c r="B2533" t="s">
        <v>22</v>
      </c>
      <c r="C2533">
        <v>8.2615999999999996</v>
      </c>
    </row>
    <row r="2534" spans="2:3" x14ac:dyDescent="0.25">
      <c r="B2534" t="s">
        <v>22</v>
      </c>
      <c r="C2534">
        <v>4.5612000000000004</v>
      </c>
    </row>
    <row r="2535" spans="2:3" x14ac:dyDescent="0.25">
      <c r="B2535" t="s">
        <v>22</v>
      </c>
      <c r="C2535">
        <v>122.3856</v>
      </c>
    </row>
    <row r="2536" spans="2:3" x14ac:dyDescent="0.25">
      <c r="B2536" t="s">
        <v>22</v>
      </c>
      <c r="C2536">
        <v>-337.80599999999998</v>
      </c>
    </row>
    <row r="2537" spans="2:3" x14ac:dyDescent="0.25">
      <c r="B2537" t="s">
        <v>22</v>
      </c>
      <c r="C2537">
        <v>18.064800000000002</v>
      </c>
    </row>
    <row r="2538" spans="2:3" x14ac:dyDescent="0.25">
      <c r="B2538" t="s">
        <v>14</v>
      </c>
      <c r="C2538">
        <v>-54.595799999999997</v>
      </c>
    </row>
    <row r="2539" spans="2:3" x14ac:dyDescent="0.25">
      <c r="B2539" t="s">
        <v>14</v>
      </c>
      <c r="C2539">
        <v>-100.7944</v>
      </c>
    </row>
    <row r="2540" spans="2:3" x14ac:dyDescent="0.25">
      <c r="B2540" t="s">
        <v>14</v>
      </c>
      <c r="C2540">
        <v>-36.253</v>
      </c>
    </row>
    <row r="2541" spans="2:3" x14ac:dyDescent="0.25">
      <c r="B2541" t="s">
        <v>22</v>
      </c>
      <c r="C2541">
        <v>-219.1644</v>
      </c>
    </row>
    <row r="2542" spans="2:3" x14ac:dyDescent="0.25">
      <c r="B2542" t="s">
        <v>22</v>
      </c>
      <c r="C2542">
        <v>78.767099999999999</v>
      </c>
    </row>
    <row r="2543" spans="2:3" x14ac:dyDescent="0.25">
      <c r="B2543" t="s">
        <v>22</v>
      </c>
      <c r="C2543">
        <v>22.377600000000001</v>
      </c>
    </row>
    <row r="2544" spans="2:3" x14ac:dyDescent="0.25">
      <c r="B2544" t="s">
        <v>22</v>
      </c>
      <c r="C2544">
        <v>14.395200000000001</v>
      </c>
    </row>
    <row r="2545" spans="2:3" x14ac:dyDescent="0.25">
      <c r="B2545" t="s">
        <v>44</v>
      </c>
      <c r="C2545">
        <v>13.9152</v>
      </c>
    </row>
    <row r="2546" spans="2:3" x14ac:dyDescent="0.25">
      <c r="B2546" t="s">
        <v>44</v>
      </c>
      <c r="C2546">
        <v>6.9371999999999998</v>
      </c>
    </row>
    <row r="2547" spans="2:3" x14ac:dyDescent="0.25">
      <c r="B2547" t="s">
        <v>14</v>
      </c>
      <c r="C2547">
        <v>2.0592000000000001</v>
      </c>
    </row>
    <row r="2548" spans="2:3" x14ac:dyDescent="0.25">
      <c r="B2548" t="s">
        <v>14</v>
      </c>
      <c r="C2548">
        <v>-6.0490000000000004</v>
      </c>
    </row>
    <row r="2549" spans="2:3" x14ac:dyDescent="0.25">
      <c r="B2549" t="s">
        <v>14</v>
      </c>
      <c r="C2549">
        <v>0.25919999999999999</v>
      </c>
    </row>
    <row r="2550" spans="2:3" x14ac:dyDescent="0.25">
      <c r="B2550" t="s">
        <v>14</v>
      </c>
      <c r="C2550">
        <v>211.49549999999999</v>
      </c>
    </row>
    <row r="2551" spans="2:3" x14ac:dyDescent="0.25">
      <c r="B2551" t="s">
        <v>14</v>
      </c>
      <c r="C2551">
        <v>105.6456</v>
      </c>
    </row>
    <row r="2552" spans="2:3" x14ac:dyDescent="0.25">
      <c r="B2552" t="s">
        <v>14</v>
      </c>
      <c r="C2552">
        <v>1.764</v>
      </c>
    </row>
    <row r="2553" spans="2:3" x14ac:dyDescent="0.25">
      <c r="B2553" t="s">
        <v>14</v>
      </c>
      <c r="C2553">
        <v>213.68879999999999</v>
      </c>
    </row>
    <row r="2554" spans="2:3" x14ac:dyDescent="0.25">
      <c r="B2554" t="s">
        <v>14</v>
      </c>
      <c r="C2554">
        <v>10.760400000000001</v>
      </c>
    </row>
    <row r="2555" spans="2:3" x14ac:dyDescent="0.25">
      <c r="B2555" t="s">
        <v>44</v>
      </c>
      <c r="C2555">
        <v>12.441599999999999</v>
      </c>
    </row>
    <row r="2556" spans="2:3" x14ac:dyDescent="0.25">
      <c r="B2556" t="s">
        <v>14</v>
      </c>
      <c r="C2556">
        <v>70.554400000000001</v>
      </c>
    </row>
    <row r="2557" spans="2:3" x14ac:dyDescent="0.25">
      <c r="B2557" t="s">
        <v>14</v>
      </c>
      <c r="C2557">
        <v>12</v>
      </c>
    </row>
    <row r="2558" spans="2:3" x14ac:dyDescent="0.25">
      <c r="B2558" t="s">
        <v>22</v>
      </c>
      <c r="C2558">
        <v>-32.32</v>
      </c>
    </row>
    <row r="2559" spans="2:3" x14ac:dyDescent="0.25">
      <c r="B2559" t="s">
        <v>22</v>
      </c>
      <c r="C2559">
        <v>0.52439999999999998</v>
      </c>
    </row>
    <row r="2560" spans="2:3" x14ac:dyDescent="0.25">
      <c r="B2560" t="s">
        <v>14</v>
      </c>
      <c r="C2560">
        <v>140.68600000000001</v>
      </c>
    </row>
    <row r="2561" spans="2:3" x14ac:dyDescent="0.25">
      <c r="B2561" t="s">
        <v>14</v>
      </c>
      <c r="C2561">
        <v>7.56</v>
      </c>
    </row>
    <row r="2562" spans="2:3" x14ac:dyDescent="0.25">
      <c r="B2562" t="s">
        <v>14</v>
      </c>
      <c r="C2562">
        <v>61.389000000000003</v>
      </c>
    </row>
    <row r="2563" spans="2:3" x14ac:dyDescent="0.25">
      <c r="B2563" t="s">
        <v>14</v>
      </c>
      <c r="C2563">
        <v>3.3408000000000002</v>
      </c>
    </row>
    <row r="2564" spans="2:3" x14ac:dyDescent="0.25">
      <c r="B2564" t="s">
        <v>14</v>
      </c>
      <c r="C2564">
        <v>3.6288</v>
      </c>
    </row>
    <row r="2565" spans="2:3" x14ac:dyDescent="0.25">
      <c r="B2565" t="s">
        <v>22</v>
      </c>
      <c r="C2565">
        <v>2.7035999999999998</v>
      </c>
    </row>
    <row r="2566" spans="2:3" x14ac:dyDescent="0.25">
      <c r="B2566" t="s">
        <v>22</v>
      </c>
      <c r="C2566">
        <v>9.1313999999999993</v>
      </c>
    </row>
    <row r="2567" spans="2:3" x14ac:dyDescent="0.25">
      <c r="B2567" t="s">
        <v>14</v>
      </c>
      <c r="C2567">
        <v>27.69</v>
      </c>
    </row>
    <row r="2568" spans="2:3" x14ac:dyDescent="0.25">
      <c r="B2568" t="s">
        <v>14</v>
      </c>
      <c r="C2568">
        <v>7.85</v>
      </c>
    </row>
    <row r="2569" spans="2:3" x14ac:dyDescent="0.25">
      <c r="B2569" t="s">
        <v>14</v>
      </c>
      <c r="C2569">
        <v>239.9058</v>
      </c>
    </row>
    <row r="2570" spans="2:3" x14ac:dyDescent="0.25">
      <c r="B2570" t="s">
        <v>22</v>
      </c>
      <c r="C2570">
        <v>133.86240000000001</v>
      </c>
    </row>
    <row r="2571" spans="2:3" x14ac:dyDescent="0.25">
      <c r="B2571" t="s">
        <v>22</v>
      </c>
      <c r="C2571">
        <v>-35.617400000000004</v>
      </c>
    </row>
    <row r="2572" spans="2:3" x14ac:dyDescent="0.25">
      <c r="B2572" t="s">
        <v>22</v>
      </c>
      <c r="C2572">
        <v>3.6432000000000002</v>
      </c>
    </row>
    <row r="2573" spans="2:3" x14ac:dyDescent="0.25">
      <c r="B2573" t="s">
        <v>44</v>
      </c>
      <c r="C2573">
        <v>0.91</v>
      </c>
    </row>
    <row r="2574" spans="2:3" x14ac:dyDescent="0.25">
      <c r="B2574" t="s">
        <v>14</v>
      </c>
      <c r="C2574">
        <v>52.497900000000001</v>
      </c>
    </row>
    <row r="2575" spans="2:3" x14ac:dyDescent="0.25">
      <c r="B2575" t="s">
        <v>44</v>
      </c>
      <c r="C2575">
        <v>31.587</v>
      </c>
    </row>
    <row r="2576" spans="2:3" x14ac:dyDescent="0.25">
      <c r="B2576" t="s">
        <v>22</v>
      </c>
      <c r="C2576">
        <v>7.9527000000000001</v>
      </c>
    </row>
    <row r="2577" spans="2:3" x14ac:dyDescent="0.25">
      <c r="B2577" t="s">
        <v>22</v>
      </c>
      <c r="C2577">
        <v>156.751</v>
      </c>
    </row>
    <row r="2578" spans="2:3" x14ac:dyDescent="0.25">
      <c r="B2578" t="s">
        <v>22</v>
      </c>
      <c r="C2578">
        <v>5.3391999999999999</v>
      </c>
    </row>
    <row r="2579" spans="2:3" x14ac:dyDescent="0.25">
      <c r="B2579" t="s">
        <v>22</v>
      </c>
      <c r="C2579">
        <v>290.30160000000001</v>
      </c>
    </row>
    <row r="2580" spans="2:3" x14ac:dyDescent="0.25">
      <c r="B2580" t="s">
        <v>44</v>
      </c>
      <c r="C2580">
        <v>30.7818</v>
      </c>
    </row>
    <row r="2581" spans="2:3" x14ac:dyDescent="0.25">
      <c r="B2581" t="s">
        <v>44</v>
      </c>
      <c r="C2581">
        <v>0</v>
      </c>
    </row>
    <row r="2582" spans="2:3" x14ac:dyDescent="0.25">
      <c r="B2582" t="s">
        <v>44</v>
      </c>
      <c r="C2582">
        <v>9.3312000000000008</v>
      </c>
    </row>
    <row r="2583" spans="2:3" x14ac:dyDescent="0.25">
      <c r="B2583" t="s">
        <v>44</v>
      </c>
      <c r="C2583">
        <v>8.34</v>
      </c>
    </row>
    <row r="2584" spans="2:3" x14ac:dyDescent="0.25">
      <c r="B2584" t="s">
        <v>44</v>
      </c>
      <c r="C2584">
        <v>0</v>
      </c>
    </row>
    <row r="2585" spans="2:3" x14ac:dyDescent="0.25">
      <c r="B2585" t="s">
        <v>44</v>
      </c>
      <c r="C2585">
        <v>4.4711999999999996</v>
      </c>
    </row>
    <row r="2586" spans="2:3" x14ac:dyDescent="0.25">
      <c r="B2586" t="s">
        <v>44</v>
      </c>
      <c r="C2586">
        <v>52.634399999999999</v>
      </c>
    </row>
    <row r="2587" spans="2:3" x14ac:dyDescent="0.25">
      <c r="B2587" t="s">
        <v>22</v>
      </c>
      <c r="C2587">
        <v>2.1476000000000002</v>
      </c>
    </row>
    <row r="2588" spans="2:3" x14ac:dyDescent="0.25">
      <c r="B2588" t="s">
        <v>14</v>
      </c>
      <c r="C2588">
        <v>67.113900000000001</v>
      </c>
    </row>
    <row r="2589" spans="2:3" x14ac:dyDescent="0.25">
      <c r="B2589" t="s">
        <v>14</v>
      </c>
      <c r="C2589">
        <v>9.7812000000000001</v>
      </c>
    </row>
    <row r="2590" spans="2:3" x14ac:dyDescent="0.25">
      <c r="B2590" t="s">
        <v>44</v>
      </c>
      <c r="C2590">
        <v>1.0165999999999999</v>
      </c>
    </row>
    <row r="2591" spans="2:3" x14ac:dyDescent="0.25">
      <c r="B2591" t="s">
        <v>44</v>
      </c>
      <c r="C2591">
        <v>21.5397</v>
      </c>
    </row>
    <row r="2592" spans="2:3" x14ac:dyDescent="0.25">
      <c r="B2592" t="s">
        <v>14</v>
      </c>
      <c r="C2592">
        <v>-7.7747999999999999</v>
      </c>
    </row>
    <row r="2593" spans="2:3" x14ac:dyDescent="0.25">
      <c r="B2593" t="s">
        <v>14</v>
      </c>
      <c r="C2593">
        <v>-300.73500000000001</v>
      </c>
    </row>
    <row r="2594" spans="2:3" x14ac:dyDescent="0.25">
      <c r="B2594" t="s">
        <v>22</v>
      </c>
      <c r="C2594">
        <v>39.549999999999997</v>
      </c>
    </row>
    <row r="2595" spans="2:3" x14ac:dyDescent="0.25">
      <c r="B2595" t="s">
        <v>22</v>
      </c>
      <c r="C2595">
        <v>157.36320000000001</v>
      </c>
    </row>
    <row r="2596" spans="2:3" x14ac:dyDescent="0.25">
      <c r="B2596" t="s">
        <v>22</v>
      </c>
      <c r="C2596">
        <v>81.432000000000002</v>
      </c>
    </row>
    <row r="2597" spans="2:3" x14ac:dyDescent="0.25">
      <c r="B2597" t="s">
        <v>22</v>
      </c>
      <c r="C2597">
        <v>411.73649999999998</v>
      </c>
    </row>
    <row r="2598" spans="2:3" x14ac:dyDescent="0.25">
      <c r="B2598" t="s">
        <v>22</v>
      </c>
      <c r="C2598">
        <v>158.75190000000001</v>
      </c>
    </row>
    <row r="2599" spans="2:3" x14ac:dyDescent="0.25">
      <c r="B2599" t="s">
        <v>22</v>
      </c>
      <c r="C2599">
        <v>95.461200000000005</v>
      </c>
    </row>
    <row r="2600" spans="2:3" x14ac:dyDescent="0.25">
      <c r="B2600" t="s">
        <v>22</v>
      </c>
      <c r="C2600">
        <v>7.3205999999999998</v>
      </c>
    </row>
    <row r="2601" spans="2:3" x14ac:dyDescent="0.25">
      <c r="B2601" t="s">
        <v>14</v>
      </c>
      <c r="C2601">
        <v>35.3626</v>
      </c>
    </row>
    <row r="2602" spans="2:3" x14ac:dyDescent="0.25">
      <c r="B2602" t="s">
        <v>14</v>
      </c>
      <c r="C2602">
        <v>36.813000000000002</v>
      </c>
    </row>
    <row r="2603" spans="2:3" x14ac:dyDescent="0.25">
      <c r="B2603" t="s">
        <v>14</v>
      </c>
      <c r="C2603">
        <v>7.0217999999999998</v>
      </c>
    </row>
    <row r="2604" spans="2:3" x14ac:dyDescent="0.25">
      <c r="B2604" t="s">
        <v>14</v>
      </c>
      <c r="C2604">
        <v>364.45949999999999</v>
      </c>
    </row>
    <row r="2605" spans="2:3" x14ac:dyDescent="0.25">
      <c r="B2605" t="s">
        <v>14</v>
      </c>
      <c r="C2605">
        <v>5.1294000000000004</v>
      </c>
    </row>
    <row r="2606" spans="2:3" x14ac:dyDescent="0.25">
      <c r="B2606" t="s">
        <v>14</v>
      </c>
      <c r="C2606">
        <v>20.780799999999999</v>
      </c>
    </row>
    <row r="2607" spans="2:3" x14ac:dyDescent="0.25">
      <c r="B2607" t="s">
        <v>22</v>
      </c>
      <c r="C2607">
        <v>-0.85580000000000001</v>
      </c>
    </row>
    <row r="2608" spans="2:3" x14ac:dyDescent="0.25">
      <c r="B2608" t="s">
        <v>44</v>
      </c>
      <c r="C2608">
        <v>4.9271000000000003</v>
      </c>
    </row>
    <row r="2609" spans="2:3" x14ac:dyDescent="0.25">
      <c r="B2609" t="s">
        <v>22</v>
      </c>
      <c r="C2609">
        <v>0</v>
      </c>
    </row>
    <row r="2610" spans="2:3" x14ac:dyDescent="0.25">
      <c r="B2610" t="s">
        <v>22</v>
      </c>
      <c r="C2610">
        <v>0.88200000000000001</v>
      </c>
    </row>
    <row r="2611" spans="2:3" x14ac:dyDescent="0.25">
      <c r="B2611" t="s">
        <v>22</v>
      </c>
      <c r="C2611">
        <v>-121.87350000000001</v>
      </c>
    </row>
    <row r="2612" spans="2:3" x14ac:dyDescent="0.25">
      <c r="B2612" t="s">
        <v>22</v>
      </c>
      <c r="C2612">
        <v>1.9925999999999999</v>
      </c>
    </row>
    <row r="2613" spans="2:3" x14ac:dyDescent="0.25">
      <c r="B2613" t="s">
        <v>22</v>
      </c>
      <c r="C2613">
        <v>5.1012000000000004</v>
      </c>
    </row>
    <row r="2614" spans="2:3" x14ac:dyDescent="0.25">
      <c r="B2614" t="s">
        <v>22</v>
      </c>
      <c r="C2614">
        <v>-3.9624000000000001</v>
      </c>
    </row>
    <row r="2615" spans="2:3" x14ac:dyDescent="0.25">
      <c r="B2615" t="s">
        <v>22</v>
      </c>
      <c r="C2615">
        <v>2.5979999999999999</v>
      </c>
    </row>
    <row r="2616" spans="2:3" x14ac:dyDescent="0.25">
      <c r="B2616" t="s">
        <v>22</v>
      </c>
      <c r="C2616">
        <v>23.027999999999999</v>
      </c>
    </row>
    <row r="2617" spans="2:3" x14ac:dyDescent="0.25">
      <c r="B2617" t="s">
        <v>22</v>
      </c>
      <c r="C2617">
        <v>5.7149999999999999</v>
      </c>
    </row>
    <row r="2618" spans="2:3" x14ac:dyDescent="0.25">
      <c r="B2618" t="s">
        <v>14</v>
      </c>
      <c r="C2618">
        <v>2.7166000000000001</v>
      </c>
    </row>
    <row r="2619" spans="2:3" x14ac:dyDescent="0.25">
      <c r="B2619" t="s">
        <v>14</v>
      </c>
      <c r="C2619">
        <v>38.024999999999999</v>
      </c>
    </row>
    <row r="2620" spans="2:3" x14ac:dyDescent="0.25">
      <c r="B2620" t="s">
        <v>22</v>
      </c>
      <c r="C2620">
        <v>1.0842000000000001</v>
      </c>
    </row>
    <row r="2621" spans="2:3" x14ac:dyDescent="0.25">
      <c r="B2621" t="s">
        <v>22</v>
      </c>
      <c r="C2621">
        <v>6.7039999999999997</v>
      </c>
    </row>
    <row r="2622" spans="2:3" x14ac:dyDescent="0.25">
      <c r="B2622" t="s">
        <v>22</v>
      </c>
      <c r="C2622">
        <v>10.4496</v>
      </c>
    </row>
    <row r="2623" spans="2:3" x14ac:dyDescent="0.25">
      <c r="B2623" t="s">
        <v>22</v>
      </c>
      <c r="C2623">
        <v>8.6715</v>
      </c>
    </row>
    <row r="2624" spans="2:3" x14ac:dyDescent="0.25">
      <c r="B2624" t="s">
        <v>22</v>
      </c>
      <c r="C2624">
        <v>12.441599999999999</v>
      </c>
    </row>
    <row r="2625" spans="2:3" x14ac:dyDescent="0.25">
      <c r="B2625" t="s">
        <v>44</v>
      </c>
      <c r="C2625">
        <v>3919.9888000000001</v>
      </c>
    </row>
    <row r="2626" spans="2:3" x14ac:dyDescent="0.25">
      <c r="B2626" t="s">
        <v>44</v>
      </c>
      <c r="C2626">
        <v>647.89200000000005</v>
      </c>
    </row>
    <row r="2627" spans="2:3" x14ac:dyDescent="0.25">
      <c r="B2627" t="s">
        <v>44</v>
      </c>
      <c r="C2627">
        <v>28.754999999999999</v>
      </c>
    </row>
    <row r="2628" spans="2:3" x14ac:dyDescent="0.25">
      <c r="B2628" t="s">
        <v>44</v>
      </c>
      <c r="C2628">
        <v>0.52990000000000004</v>
      </c>
    </row>
    <row r="2629" spans="2:3" x14ac:dyDescent="0.25">
      <c r="B2629" t="s">
        <v>22</v>
      </c>
      <c r="C2629">
        <v>9.1295999999999999</v>
      </c>
    </row>
    <row r="2630" spans="2:3" x14ac:dyDescent="0.25">
      <c r="B2630" t="s">
        <v>22</v>
      </c>
      <c r="C2630">
        <v>-935.95950000000005</v>
      </c>
    </row>
    <row r="2631" spans="2:3" x14ac:dyDescent="0.25">
      <c r="B2631" t="s">
        <v>22</v>
      </c>
      <c r="C2631">
        <v>-7.48</v>
      </c>
    </row>
    <row r="2632" spans="2:3" x14ac:dyDescent="0.25">
      <c r="B2632" t="s">
        <v>14</v>
      </c>
      <c r="C2632">
        <v>7.0217999999999998</v>
      </c>
    </row>
    <row r="2633" spans="2:3" x14ac:dyDescent="0.25">
      <c r="B2633" t="s">
        <v>14</v>
      </c>
      <c r="C2633">
        <v>17.1828</v>
      </c>
    </row>
    <row r="2634" spans="2:3" x14ac:dyDescent="0.25">
      <c r="B2634" t="s">
        <v>14</v>
      </c>
      <c r="C2634">
        <v>4.2624000000000004</v>
      </c>
    </row>
    <row r="2635" spans="2:3" x14ac:dyDescent="0.25">
      <c r="B2635" t="s">
        <v>14</v>
      </c>
      <c r="C2635">
        <v>24.858000000000001</v>
      </c>
    </row>
    <row r="2636" spans="2:3" x14ac:dyDescent="0.25">
      <c r="B2636" t="s">
        <v>22</v>
      </c>
      <c r="C2636">
        <v>0.73919999999999997</v>
      </c>
    </row>
    <row r="2637" spans="2:3" x14ac:dyDescent="0.25">
      <c r="B2637" t="s">
        <v>22</v>
      </c>
      <c r="C2637">
        <v>-5.7839999999999998</v>
      </c>
    </row>
    <row r="2638" spans="2:3" x14ac:dyDescent="0.25">
      <c r="B2638" t="s">
        <v>22</v>
      </c>
      <c r="C2638">
        <v>61.389000000000003</v>
      </c>
    </row>
    <row r="2639" spans="2:3" x14ac:dyDescent="0.25">
      <c r="B2639" t="s">
        <v>14</v>
      </c>
      <c r="C2639">
        <v>9.3295999999999992</v>
      </c>
    </row>
    <row r="2640" spans="2:3" x14ac:dyDescent="0.25">
      <c r="B2640" t="s">
        <v>14</v>
      </c>
      <c r="C2640">
        <v>4.2666000000000004</v>
      </c>
    </row>
    <row r="2641" spans="2:3" x14ac:dyDescent="0.25">
      <c r="B2641" t="s">
        <v>14</v>
      </c>
      <c r="C2641">
        <v>16.676400000000001</v>
      </c>
    </row>
    <row r="2642" spans="2:3" x14ac:dyDescent="0.25">
      <c r="B2642" t="s">
        <v>14</v>
      </c>
      <c r="C2642">
        <v>143.04</v>
      </c>
    </row>
    <row r="2643" spans="2:3" x14ac:dyDescent="0.25">
      <c r="B2643" t="s">
        <v>14</v>
      </c>
      <c r="C2643">
        <v>2.9990000000000001</v>
      </c>
    </row>
    <row r="2644" spans="2:3" x14ac:dyDescent="0.25">
      <c r="B2644" t="s">
        <v>14</v>
      </c>
      <c r="C2644">
        <v>67.442400000000006</v>
      </c>
    </row>
    <row r="2645" spans="2:3" x14ac:dyDescent="0.25">
      <c r="B2645" t="s">
        <v>44</v>
      </c>
      <c r="C2645">
        <v>4.1391</v>
      </c>
    </row>
    <row r="2646" spans="2:3" x14ac:dyDescent="0.25">
      <c r="B2646" t="s">
        <v>44</v>
      </c>
      <c r="C2646">
        <v>6.2855999999999996</v>
      </c>
    </row>
    <row r="2647" spans="2:3" x14ac:dyDescent="0.25">
      <c r="B2647" t="s">
        <v>14</v>
      </c>
      <c r="C2647">
        <v>23.652899999999999</v>
      </c>
    </row>
    <row r="2648" spans="2:3" x14ac:dyDescent="0.25">
      <c r="B2648" t="s">
        <v>14</v>
      </c>
      <c r="C2648">
        <v>20.120699999999999</v>
      </c>
    </row>
    <row r="2649" spans="2:3" x14ac:dyDescent="0.25">
      <c r="B2649" t="s">
        <v>14</v>
      </c>
      <c r="C2649">
        <v>6.2207999999999997</v>
      </c>
    </row>
    <row r="2650" spans="2:3" x14ac:dyDescent="0.25">
      <c r="B2650" t="s">
        <v>14</v>
      </c>
      <c r="C2650">
        <v>213.68879999999999</v>
      </c>
    </row>
    <row r="2651" spans="2:3" x14ac:dyDescent="0.25">
      <c r="B2651" t="s">
        <v>14</v>
      </c>
      <c r="C2651">
        <v>28.3095</v>
      </c>
    </row>
    <row r="2652" spans="2:3" x14ac:dyDescent="0.25">
      <c r="B2652" t="s">
        <v>22</v>
      </c>
      <c r="C2652">
        <v>19.998000000000001</v>
      </c>
    </row>
    <row r="2653" spans="2:3" x14ac:dyDescent="0.25">
      <c r="B2653" t="s">
        <v>22</v>
      </c>
      <c r="C2653">
        <v>3.5022000000000002</v>
      </c>
    </row>
    <row r="2654" spans="2:3" x14ac:dyDescent="0.25">
      <c r="B2654" t="s">
        <v>22</v>
      </c>
      <c r="C2654">
        <v>4.2717000000000001</v>
      </c>
    </row>
    <row r="2655" spans="2:3" x14ac:dyDescent="0.25">
      <c r="B2655" t="s">
        <v>22</v>
      </c>
      <c r="C2655">
        <v>80.791200000000003</v>
      </c>
    </row>
    <row r="2656" spans="2:3" x14ac:dyDescent="0.25">
      <c r="B2656" t="s">
        <v>22</v>
      </c>
      <c r="C2656">
        <v>77.576400000000007</v>
      </c>
    </row>
    <row r="2657" spans="2:3" x14ac:dyDescent="0.25">
      <c r="B2657" t="s">
        <v>22</v>
      </c>
      <c r="C2657">
        <v>8.9543999999999997</v>
      </c>
    </row>
    <row r="2658" spans="2:3" x14ac:dyDescent="0.25">
      <c r="B2658" t="s">
        <v>22</v>
      </c>
      <c r="C2658">
        <v>65.435000000000002</v>
      </c>
    </row>
    <row r="2659" spans="2:3" x14ac:dyDescent="0.25">
      <c r="B2659" t="s">
        <v>22</v>
      </c>
      <c r="C2659">
        <v>7.056</v>
      </c>
    </row>
    <row r="2660" spans="2:3" x14ac:dyDescent="0.25">
      <c r="B2660" t="s">
        <v>14</v>
      </c>
      <c r="C2660">
        <v>5.1041999999999996</v>
      </c>
    </row>
    <row r="2661" spans="2:3" x14ac:dyDescent="0.25">
      <c r="B2661" t="s">
        <v>22</v>
      </c>
      <c r="C2661">
        <v>99.432000000000002</v>
      </c>
    </row>
    <row r="2662" spans="2:3" x14ac:dyDescent="0.25">
      <c r="B2662" t="s">
        <v>22</v>
      </c>
      <c r="C2662">
        <v>494.97250000000003</v>
      </c>
    </row>
    <row r="2663" spans="2:3" x14ac:dyDescent="0.25">
      <c r="B2663" t="s">
        <v>22</v>
      </c>
      <c r="C2663">
        <v>35.981999999999999</v>
      </c>
    </row>
    <row r="2664" spans="2:3" x14ac:dyDescent="0.25">
      <c r="B2664" t="s">
        <v>44</v>
      </c>
      <c r="C2664">
        <v>4.2047999999999996</v>
      </c>
    </row>
    <row r="2665" spans="2:3" x14ac:dyDescent="0.25">
      <c r="B2665" t="s">
        <v>14</v>
      </c>
      <c r="C2665">
        <v>1.2948</v>
      </c>
    </row>
    <row r="2666" spans="2:3" x14ac:dyDescent="0.25">
      <c r="B2666" t="s">
        <v>14</v>
      </c>
      <c r="C2666">
        <v>-142.071</v>
      </c>
    </row>
    <row r="2667" spans="2:3" x14ac:dyDescent="0.25">
      <c r="B2667" t="s">
        <v>14</v>
      </c>
      <c r="C2667">
        <v>-2.0108000000000001</v>
      </c>
    </row>
    <row r="2668" spans="2:3" x14ac:dyDescent="0.25">
      <c r="B2668" t="s">
        <v>14</v>
      </c>
      <c r="C2668">
        <v>20.8719</v>
      </c>
    </row>
    <row r="2669" spans="2:3" x14ac:dyDescent="0.25">
      <c r="B2669" t="s">
        <v>14</v>
      </c>
      <c r="C2669">
        <v>9.5687999999999995</v>
      </c>
    </row>
    <row r="2670" spans="2:3" x14ac:dyDescent="0.25">
      <c r="B2670" t="s">
        <v>44</v>
      </c>
      <c r="C2670">
        <v>4.5881999999999996</v>
      </c>
    </row>
    <row r="2671" spans="2:3" x14ac:dyDescent="0.25">
      <c r="B2671" t="s">
        <v>44</v>
      </c>
      <c r="C2671">
        <v>29.668800000000001</v>
      </c>
    </row>
    <row r="2672" spans="2:3" x14ac:dyDescent="0.25">
      <c r="B2672" t="s">
        <v>22</v>
      </c>
      <c r="C2672">
        <v>79.891199999999998</v>
      </c>
    </row>
    <row r="2673" spans="2:3" x14ac:dyDescent="0.25">
      <c r="B2673" t="s">
        <v>22</v>
      </c>
      <c r="C2673">
        <v>212.1876</v>
      </c>
    </row>
    <row r="2674" spans="2:3" x14ac:dyDescent="0.25">
      <c r="B2674" t="s">
        <v>22</v>
      </c>
      <c r="C2674">
        <v>12.837999999999999</v>
      </c>
    </row>
    <row r="2675" spans="2:3" x14ac:dyDescent="0.25">
      <c r="B2675" t="s">
        <v>22</v>
      </c>
      <c r="C2675">
        <v>238.65299999999999</v>
      </c>
    </row>
    <row r="2676" spans="2:3" x14ac:dyDescent="0.25">
      <c r="B2676" t="s">
        <v>14</v>
      </c>
      <c r="C2676">
        <v>79.891199999999998</v>
      </c>
    </row>
    <row r="2677" spans="2:3" x14ac:dyDescent="0.25">
      <c r="B2677" t="s">
        <v>14</v>
      </c>
      <c r="C2677">
        <v>0.76649999999999996</v>
      </c>
    </row>
    <row r="2678" spans="2:3" x14ac:dyDescent="0.25">
      <c r="B2678" t="s">
        <v>14</v>
      </c>
      <c r="C2678">
        <v>4.3583999999999996</v>
      </c>
    </row>
    <row r="2679" spans="2:3" x14ac:dyDescent="0.25">
      <c r="B2679" t="s">
        <v>14</v>
      </c>
      <c r="C2679">
        <v>-8.1311999999999998</v>
      </c>
    </row>
    <row r="2680" spans="2:3" x14ac:dyDescent="0.25">
      <c r="B2680" t="s">
        <v>14</v>
      </c>
      <c r="C2680">
        <v>-16.776</v>
      </c>
    </row>
    <row r="2681" spans="2:3" x14ac:dyDescent="0.25">
      <c r="B2681" t="s">
        <v>44</v>
      </c>
      <c r="C2681">
        <v>7.056</v>
      </c>
    </row>
    <row r="2682" spans="2:3" x14ac:dyDescent="0.25">
      <c r="B2682" t="s">
        <v>44</v>
      </c>
      <c r="C2682">
        <v>111.59099999999999</v>
      </c>
    </row>
    <row r="2683" spans="2:3" x14ac:dyDescent="0.25">
      <c r="B2683" t="s">
        <v>44</v>
      </c>
      <c r="C2683">
        <v>42.074399999999997</v>
      </c>
    </row>
    <row r="2684" spans="2:3" x14ac:dyDescent="0.25">
      <c r="B2684" t="s">
        <v>44</v>
      </c>
      <c r="C2684">
        <v>152.0883</v>
      </c>
    </row>
    <row r="2685" spans="2:3" x14ac:dyDescent="0.25">
      <c r="B2685" t="s">
        <v>44</v>
      </c>
      <c r="C2685">
        <v>49.497</v>
      </c>
    </row>
    <row r="2686" spans="2:3" x14ac:dyDescent="0.25">
      <c r="B2686" t="s">
        <v>14</v>
      </c>
      <c r="C2686">
        <v>101.57940000000001</v>
      </c>
    </row>
    <row r="2687" spans="2:3" x14ac:dyDescent="0.25">
      <c r="B2687" t="s">
        <v>14</v>
      </c>
      <c r="C2687">
        <v>29.984999999999999</v>
      </c>
    </row>
    <row r="2688" spans="2:3" x14ac:dyDescent="0.25">
      <c r="B2688" t="s">
        <v>14</v>
      </c>
      <c r="C2688">
        <v>-2.4563999999999999</v>
      </c>
    </row>
    <row r="2689" spans="2:3" x14ac:dyDescent="0.25">
      <c r="B2689" t="s">
        <v>14</v>
      </c>
      <c r="C2689">
        <v>-6.5670000000000002</v>
      </c>
    </row>
    <row r="2690" spans="2:3" x14ac:dyDescent="0.25">
      <c r="B2690" t="s">
        <v>22</v>
      </c>
      <c r="C2690">
        <v>7.0650000000000004</v>
      </c>
    </row>
    <row r="2691" spans="2:3" x14ac:dyDescent="0.25">
      <c r="B2691" t="s">
        <v>14</v>
      </c>
      <c r="C2691">
        <v>1.64</v>
      </c>
    </row>
    <row r="2692" spans="2:3" x14ac:dyDescent="0.25">
      <c r="B2692" t="s">
        <v>14</v>
      </c>
      <c r="C2692">
        <v>-4.4550000000000001</v>
      </c>
    </row>
    <row r="2693" spans="2:3" x14ac:dyDescent="0.25">
      <c r="B2693" t="s">
        <v>14</v>
      </c>
      <c r="C2693">
        <v>5.6115000000000004</v>
      </c>
    </row>
    <row r="2694" spans="2:3" x14ac:dyDescent="0.25">
      <c r="B2694" t="s">
        <v>14</v>
      </c>
      <c r="C2694">
        <v>8.1432000000000002</v>
      </c>
    </row>
    <row r="2695" spans="2:3" x14ac:dyDescent="0.25">
      <c r="B2695" t="s">
        <v>22</v>
      </c>
      <c r="C2695">
        <v>37.366</v>
      </c>
    </row>
    <row r="2696" spans="2:3" x14ac:dyDescent="0.25">
      <c r="B2696" t="s">
        <v>14</v>
      </c>
      <c r="C2696">
        <v>4.0382999999999996</v>
      </c>
    </row>
    <row r="2697" spans="2:3" x14ac:dyDescent="0.25">
      <c r="B2697" t="s">
        <v>14</v>
      </c>
      <c r="C2697">
        <v>10.623200000000001</v>
      </c>
    </row>
    <row r="2698" spans="2:3" x14ac:dyDescent="0.25">
      <c r="B2698" t="s">
        <v>44</v>
      </c>
      <c r="C2698">
        <v>-16.425999999999998</v>
      </c>
    </row>
    <row r="2699" spans="2:3" x14ac:dyDescent="0.25">
      <c r="B2699" t="s">
        <v>44</v>
      </c>
      <c r="C2699">
        <v>-1811.0784000000001</v>
      </c>
    </row>
    <row r="2700" spans="2:3" x14ac:dyDescent="0.25">
      <c r="B2700" t="s">
        <v>44</v>
      </c>
      <c r="C2700">
        <v>7.4816000000000003</v>
      </c>
    </row>
    <row r="2701" spans="2:3" x14ac:dyDescent="0.25">
      <c r="B2701" t="s">
        <v>44</v>
      </c>
      <c r="C2701">
        <v>1.002</v>
      </c>
    </row>
    <row r="2702" spans="2:3" x14ac:dyDescent="0.25">
      <c r="B2702" t="s">
        <v>44</v>
      </c>
      <c r="C2702">
        <v>8.0765999999999991</v>
      </c>
    </row>
    <row r="2703" spans="2:3" x14ac:dyDescent="0.25">
      <c r="B2703" t="s">
        <v>44</v>
      </c>
      <c r="C2703">
        <v>5.9175000000000004</v>
      </c>
    </row>
    <row r="2704" spans="2:3" x14ac:dyDescent="0.25">
      <c r="B2704" t="s">
        <v>44</v>
      </c>
      <c r="C2704">
        <v>15.294</v>
      </c>
    </row>
    <row r="2705" spans="2:3" x14ac:dyDescent="0.25">
      <c r="B2705" t="s">
        <v>14</v>
      </c>
      <c r="C2705">
        <v>56.977200000000003</v>
      </c>
    </row>
    <row r="2706" spans="2:3" x14ac:dyDescent="0.25">
      <c r="B2706" t="s">
        <v>14</v>
      </c>
      <c r="C2706">
        <v>17.238</v>
      </c>
    </row>
    <row r="2707" spans="2:3" x14ac:dyDescent="0.25">
      <c r="B2707" t="s">
        <v>44</v>
      </c>
      <c r="C2707">
        <v>4.3368000000000002</v>
      </c>
    </row>
    <row r="2708" spans="2:3" x14ac:dyDescent="0.25">
      <c r="B2708" t="s">
        <v>44</v>
      </c>
      <c r="C2708">
        <v>9.3312000000000008</v>
      </c>
    </row>
    <row r="2709" spans="2:3" x14ac:dyDescent="0.25">
      <c r="B2709" t="s">
        <v>44</v>
      </c>
      <c r="C2709">
        <v>92.236800000000002</v>
      </c>
    </row>
    <row r="2710" spans="2:3" x14ac:dyDescent="0.25">
      <c r="B2710" t="s">
        <v>14</v>
      </c>
      <c r="C2710">
        <v>81.849599999999995</v>
      </c>
    </row>
    <row r="2711" spans="2:3" x14ac:dyDescent="0.25">
      <c r="B2711" t="s">
        <v>14</v>
      </c>
      <c r="C2711">
        <v>215.9973</v>
      </c>
    </row>
    <row r="2712" spans="2:3" x14ac:dyDescent="0.25">
      <c r="B2712" t="s">
        <v>14</v>
      </c>
      <c r="C2712">
        <v>-8.9795999999999996</v>
      </c>
    </row>
    <row r="2713" spans="2:3" x14ac:dyDescent="0.25">
      <c r="B2713" t="s">
        <v>22</v>
      </c>
      <c r="C2713">
        <v>9.1776</v>
      </c>
    </row>
    <row r="2714" spans="2:3" x14ac:dyDescent="0.25">
      <c r="B2714" t="s">
        <v>14</v>
      </c>
      <c r="C2714">
        <v>22.244399999999999</v>
      </c>
    </row>
    <row r="2715" spans="2:3" x14ac:dyDescent="0.25">
      <c r="B2715" t="s">
        <v>14</v>
      </c>
      <c r="C2715">
        <v>37.796999999999997</v>
      </c>
    </row>
    <row r="2716" spans="2:3" x14ac:dyDescent="0.25">
      <c r="B2716" t="s">
        <v>44</v>
      </c>
      <c r="C2716">
        <v>5.56</v>
      </c>
    </row>
    <row r="2717" spans="2:3" x14ac:dyDescent="0.25">
      <c r="B2717" t="s">
        <v>22</v>
      </c>
      <c r="C2717">
        <v>62.3904</v>
      </c>
    </row>
    <row r="2718" spans="2:3" x14ac:dyDescent="0.25">
      <c r="B2718" t="s">
        <v>44</v>
      </c>
      <c r="C2718">
        <v>15.1158</v>
      </c>
    </row>
    <row r="2719" spans="2:3" x14ac:dyDescent="0.25">
      <c r="B2719" t="s">
        <v>14</v>
      </c>
      <c r="C2719">
        <v>109.6113</v>
      </c>
    </row>
    <row r="2720" spans="2:3" x14ac:dyDescent="0.25">
      <c r="B2720" t="s">
        <v>14</v>
      </c>
      <c r="C2720">
        <v>33.577199999999998</v>
      </c>
    </row>
    <row r="2721" spans="2:3" x14ac:dyDescent="0.25">
      <c r="B2721" t="s">
        <v>14</v>
      </c>
      <c r="C2721">
        <v>-14.3856</v>
      </c>
    </row>
    <row r="2722" spans="2:3" x14ac:dyDescent="0.25">
      <c r="B2722" t="s">
        <v>22</v>
      </c>
      <c r="C2722">
        <v>2.7222</v>
      </c>
    </row>
    <row r="2723" spans="2:3" x14ac:dyDescent="0.25">
      <c r="B2723" t="s">
        <v>22</v>
      </c>
      <c r="C2723">
        <v>5.0960000000000001</v>
      </c>
    </row>
    <row r="2724" spans="2:3" x14ac:dyDescent="0.25">
      <c r="B2724" t="s">
        <v>14</v>
      </c>
      <c r="C2724">
        <v>12.18</v>
      </c>
    </row>
    <row r="2725" spans="2:3" x14ac:dyDescent="0.25">
      <c r="B2725" t="s">
        <v>14</v>
      </c>
      <c r="C2725">
        <v>6.7915000000000001</v>
      </c>
    </row>
    <row r="2726" spans="2:3" x14ac:dyDescent="0.25">
      <c r="B2726" t="s">
        <v>14</v>
      </c>
      <c r="C2726">
        <v>31.085599999999999</v>
      </c>
    </row>
    <row r="2727" spans="2:3" x14ac:dyDescent="0.25">
      <c r="B2727" t="s">
        <v>14</v>
      </c>
      <c r="C2727">
        <v>-71.994</v>
      </c>
    </row>
    <row r="2728" spans="2:3" x14ac:dyDescent="0.25">
      <c r="B2728" t="s">
        <v>14</v>
      </c>
      <c r="C2728">
        <v>-140.14080000000001</v>
      </c>
    </row>
    <row r="2729" spans="2:3" x14ac:dyDescent="0.25">
      <c r="B2729" t="s">
        <v>14</v>
      </c>
      <c r="C2729">
        <v>-1.3128</v>
      </c>
    </row>
    <row r="2730" spans="2:3" x14ac:dyDescent="0.25">
      <c r="B2730" t="s">
        <v>14</v>
      </c>
      <c r="C2730">
        <v>94.493700000000004</v>
      </c>
    </row>
    <row r="2731" spans="2:3" x14ac:dyDescent="0.25">
      <c r="B2731" t="s">
        <v>14</v>
      </c>
      <c r="C2731">
        <v>1.7901</v>
      </c>
    </row>
    <row r="2732" spans="2:3" x14ac:dyDescent="0.25">
      <c r="B2732" t="s">
        <v>14</v>
      </c>
      <c r="C2732">
        <v>343.9828</v>
      </c>
    </row>
    <row r="2733" spans="2:3" x14ac:dyDescent="0.25">
      <c r="B2733" t="s">
        <v>14</v>
      </c>
      <c r="C2733">
        <v>21.506</v>
      </c>
    </row>
    <row r="2734" spans="2:3" x14ac:dyDescent="0.25">
      <c r="B2734" t="s">
        <v>14</v>
      </c>
      <c r="C2734">
        <v>19.974599999999999</v>
      </c>
    </row>
    <row r="2735" spans="2:3" x14ac:dyDescent="0.25">
      <c r="B2735" t="s">
        <v>14</v>
      </c>
      <c r="C2735">
        <v>2.1762000000000001</v>
      </c>
    </row>
    <row r="2736" spans="2:3" x14ac:dyDescent="0.25">
      <c r="B2736" t="s">
        <v>14</v>
      </c>
      <c r="C2736">
        <v>23.086400000000001</v>
      </c>
    </row>
    <row r="2737" spans="2:3" x14ac:dyDescent="0.25">
      <c r="B2737" t="s">
        <v>14</v>
      </c>
      <c r="C2737">
        <v>94.492500000000007</v>
      </c>
    </row>
    <row r="2738" spans="2:3" x14ac:dyDescent="0.25">
      <c r="B2738" t="s">
        <v>14</v>
      </c>
      <c r="C2738">
        <v>19.871600000000001</v>
      </c>
    </row>
    <row r="2739" spans="2:3" x14ac:dyDescent="0.25">
      <c r="B2739" t="s">
        <v>14</v>
      </c>
      <c r="C2739">
        <v>56.994300000000003</v>
      </c>
    </row>
    <row r="2740" spans="2:3" x14ac:dyDescent="0.25">
      <c r="B2740" t="s">
        <v>14</v>
      </c>
      <c r="C2740">
        <v>43.190399999999997</v>
      </c>
    </row>
    <row r="2741" spans="2:3" x14ac:dyDescent="0.25">
      <c r="B2741" t="s">
        <v>22</v>
      </c>
      <c r="C2741">
        <v>9.5448000000000004</v>
      </c>
    </row>
    <row r="2742" spans="2:3" x14ac:dyDescent="0.25">
      <c r="B2742" t="s">
        <v>22</v>
      </c>
      <c r="C2742">
        <v>1.5588</v>
      </c>
    </row>
    <row r="2743" spans="2:3" x14ac:dyDescent="0.25">
      <c r="B2743" t="s">
        <v>14</v>
      </c>
      <c r="C2743">
        <v>17.52</v>
      </c>
    </row>
    <row r="2744" spans="2:3" x14ac:dyDescent="0.25">
      <c r="B2744" t="s">
        <v>14</v>
      </c>
      <c r="C2744">
        <v>13.4292</v>
      </c>
    </row>
    <row r="2745" spans="2:3" x14ac:dyDescent="0.25">
      <c r="B2745" t="s">
        <v>22</v>
      </c>
      <c r="C2745">
        <v>100.4796</v>
      </c>
    </row>
    <row r="2746" spans="2:3" x14ac:dyDescent="0.25">
      <c r="B2746" t="s">
        <v>22</v>
      </c>
      <c r="C2746">
        <v>47.241</v>
      </c>
    </row>
    <row r="2747" spans="2:3" x14ac:dyDescent="0.25">
      <c r="B2747" t="s">
        <v>14</v>
      </c>
      <c r="C2747">
        <v>21.997800000000002</v>
      </c>
    </row>
    <row r="2748" spans="2:3" x14ac:dyDescent="0.25">
      <c r="B2748" t="s">
        <v>14</v>
      </c>
      <c r="C2748">
        <v>-130.0104</v>
      </c>
    </row>
    <row r="2749" spans="2:3" x14ac:dyDescent="0.25">
      <c r="B2749" t="s">
        <v>44</v>
      </c>
      <c r="C2749">
        <v>-1.3584000000000001</v>
      </c>
    </row>
    <row r="2750" spans="2:3" x14ac:dyDescent="0.25">
      <c r="B2750" t="s">
        <v>14</v>
      </c>
      <c r="C2750">
        <v>-6.0324</v>
      </c>
    </row>
    <row r="2751" spans="2:3" x14ac:dyDescent="0.25">
      <c r="B2751" t="s">
        <v>14</v>
      </c>
      <c r="C2751">
        <v>73.194000000000003</v>
      </c>
    </row>
    <row r="2752" spans="2:3" x14ac:dyDescent="0.25">
      <c r="B2752" t="s">
        <v>14</v>
      </c>
      <c r="C2752">
        <v>110.0528</v>
      </c>
    </row>
    <row r="2753" spans="2:3" x14ac:dyDescent="0.25">
      <c r="B2753" t="s">
        <v>14</v>
      </c>
      <c r="C2753">
        <v>22.529599999999999</v>
      </c>
    </row>
    <row r="2754" spans="2:3" x14ac:dyDescent="0.25">
      <c r="B2754" t="s">
        <v>14</v>
      </c>
      <c r="C2754">
        <v>2.2240000000000002</v>
      </c>
    </row>
    <row r="2755" spans="2:3" x14ac:dyDescent="0.25">
      <c r="B2755" t="s">
        <v>14</v>
      </c>
      <c r="C2755">
        <v>129.34800000000001</v>
      </c>
    </row>
    <row r="2756" spans="2:3" x14ac:dyDescent="0.25">
      <c r="B2756" t="s">
        <v>14</v>
      </c>
      <c r="C2756">
        <v>68.596500000000006</v>
      </c>
    </row>
    <row r="2757" spans="2:3" x14ac:dyDescent="0.25">
      <c r="B2757" t="s">
        <v>14</v>
      </c>
      <c r="C2757">
        <v>419.81849999999997</v>
      </c>
    </row>
    <row r="2758" spans="2:3" x14ac:dyDescent="0.25">
      <c r="B2758" t="s">
        <v>14</v>
      </c>
      <c r="C2758">
        <v>5.8604000000000003</v>
      </c>
    </row>
    <row r="2759" spans="2:3" x14ac:dyDescent="0.25">
      <c r="B2759" t="s">
        <v>14</v>
      </c>
      <c r="C2759">
        <v>71.991</v>
      </c>
    </row>
    <row r="2760" spans="2:3" x14ac:dyDescent="0.25">
      <c r="B2760" t="s">
        <v>44</v>
      </c>
      <c r="C2760">
        <v>31.537199999999999</v>
      </c>
    </row>
    <row r="2761" spans="2:3" x14ac:dyDescent="0.25">
      <c r="B2761" t="s">
        <v>44</v>
      </c>
      <c r="C2761">
        <v>125.14319999999999</v>
      </c>
    </row>
    <row r="2762" spans="2:3" x14ac:dyDescent="0.25">
      <c r="B2762" t="s">
        <v>44</v>
      </c>
      <c r="C2762">
        <v>23.231999999999999</v>
      </c>
    </row>
    <row r="2763" spans="2:3" x14ac:dyDescent="0.25">
      <c r="B2763" t="s">
        <v>44</v>
      </c>
      <c r="C2763">
        <v>0.43559999999999999</v>
      </c>
    </row>
    <row r="2764" spans="2:3" x14ac:dyDescent="0.25">
      <c r="B2764" t="s">
        <v>44</v>
      </c>
      <c r="C2764">
        <v>36.917000000000002</v>
      </c>
    </row>
    <row r="2765" spans="2:3" x14ac:dyDescent="0.25">
      <c r="B2765" t="s">
        <v>44</v>
      </c>
      <c r="C2765">
        <v>-7.5768000000000004</v>
      </c>
    </row>
    <row r="2766" spans="2:3" x14ac:dyDescent="0.25">
      <c r="B2766" t="s">
        <v>44</v>
      </c>
      <c r="C2766">
        <v>-23.8855</v>
      </c>
    </row>
    <row r="2767" spans="2:3" x14ac:dyDescent="0.25">
      <c r="B2767" t="s">
        <v>44</v>
      </c>
      <c r="C2767">
        <v>0.66959999999999997</v>
      </c>
    </row>
    <row r="2768" spans="2:3" x14ac:dyDescent="0.25">
      <c r="B2768" t="s">
        <v>14</v>
      </c>
      <c r="C2768">
        <v>3.8681999999999999</v>
      </c>
    </row>
    <row r="2769" spans="2:3" x14ac:dyDescent="0.25">
      <c r="B2769" t="s">
        <v>14</v>
      </c>
      <c r="C2769">
        <v>312.67599999999999</v>
      </c>
    </row>
    <row r="2770" spans="2:3" x14ac:dyDescent="0.25">
      <c r="B2770" t="s">
        <v>14</v>
      </c>
      <c r="C2770">
        <v>-80.48</v>
      </c>
    </row>
    <row r="2771" spans="2:3" x14ac:dyDescent="0.25">
      <c r="B2771" t="s">
        <v>14</v>
      </c>
      <c r="C2771">
        <v>-0.62649999999999995</v>
      </c>
    </row>
    <row r="2772" spans="2:3" x14ac:dyDescent="0.25">
      <c r="B2772" t="s">
        <v>14</v>
      </c>
      <c r="C2772">
        <v>1.7990999999999999</v>
      </c>
    </row>
    <row r="2773" spans="2:3" x14ac:dyDescent="0.25">
      <c r="B2773" t="s">
        <v>14</v>
      </c>
      <c r="C2773">
        <v>14.17</v>
      </c>
    </row>
    <row r="2774" spans="2:3" x14ac:dyDescent="0.25">
      <c r="B2774" t="s">
        <v>14</v>
      </c>
      <c r="C2774">
        <v>5.7312000000000003</v>
      </c>
    </row>
    <row r="2775" spans="2:3" x14ac:dyDescent="0.25">
      <c r="B2775" t="s">
        <v>14</v>
      </c>
      <c r="C2775">
        <v>24.2256</v>
      </c>
    </row>
    <row r="2776" spans="2:3" x14ac:dyDescent="0.25">
      <c r="B2776" t="s">
        <v>44</v>
      </c>
      <c r="C2776">
        <v>3.6288</v>
      </c>
    </row>
    <row r="2777" spans="2:3" x14ac:dyDescent="0.25">
      <c r="B2777" t="s">
        <v>14</v>
      </c>
      <c r="C2777">
        <v>1.5444</v>
      </c>
    </row>
    <row r="2778" spans="2:3" x14ac:dyDescent="0.25">
      <c r="B2778" t="s">
        <v>22</v>
      </c>
      <c r="C2778">
        <v>4.5738000000000003</v>
      </c>
    </row>
    <row r="2779" spans="2:3" x14ac:dyDescent="0.25">
      <c r="B2779" t="s">
        <v>14</v>
      </c>
      <c r="C2779">
        <v>-13.797599999999999</v>
      </c>
    </row>
    <row r="2780" spans="2:3" x14ac:dyDescent="0.25">
      <c r="B2780" t="s">
        <v>22</v>
      </c>
      <c r="C2780">
        <v>6.2160000000000002</v>
      </c>
    </row>
    <row r="2781" spans="2:3" x14ac:dyDescent="0.25">
      <c r="B2781" t="s">
        <v>22</v>
      </c>
      <c r="C2781">
        <v>0.74250000000000005</v>
      </c>
    </row>
    <row r="2782" spans="2:3" x14ac:dyDescent="0.25">
      <c r="B2782" t="s">
        <v>14</v>
      </c>
      <c r="C2782">
        <v>29.6</v>
      </c>
    </row>
    <row r="2783" spans="2:3" x14ac:dyDescent="0.25">
      <c r="B2783" t="s">
        <v>14</v>
      </c>
      <c r="C2783">
        <v>9.68</v>
      </c>
    </row>
    <row r="2784" spans="2:3" x14ac:dyDescent="0.25">
      <c r="B2784" t="s">
        <v>14</v>
      </c>
      <c r="C2784">
        <v>74.8142</v>
      </c>
    </row>
    <row r="2785" spans="2:3" x14ac:dyDescent="0.25">
      <c r="B2785" t="s">
        <v>22</v>
      </c>
      <c r="C2785">
        <v>-15.992000000000001</v>
      </c>
    </row>
    <row r="2786" spans="2:3" x14ac:dyDescent="0.25">
      <c r="B2786" t="s">
        <v>22</v>
      </c>
      <c r="C2786">
        <v>-15.5844</v>
      </c>
    </row>
    <row r="2787" spans="2:3" x14ac:dyDescent="0.25">
      <c r="B2787" t="s">
        <v>44</v>
      </c>
      <c r="C2787">
        <v>0</v>
      </c>
    </row>
    <row r="2788" spans="2:3" x14ac:dyDescent="0.25">
      <c r="B2788" t="s">
        <v>44</v>
      </c>
      <c r="C2788">
        <v>2.528</v>
      </c>
    </row>
    <row r="2789" spans="2:3" x14ac:dyDescent="0.25">
      <c r="B2789" t="s">
        <v>22</v>
      </c>
      <c r="C2789">
        <v>-24.803000000000001</v>
      </c>
    </row>
    <row r="2790" spans="2:3" x14ac:dyDescent="0.25">
      <c r="B2790" t="s">
        <v>22</v>
      </c>
      <c r="C2790">
        <v>1.4406000000000001</v>
      </c>
    </row>
    <row r="2791" spans="2:3" x14ac:dyDescent="0.25">
      <c r="B2791" t="s">
        <v>22</v>
      </c>
      <c r="C2791">
        <v>-23.975999999999999</v>
      </c>
    </row>
    <row r="2792" spans="2:3" x14ac:dyDescent="0.25">
      <c r="B2792" t="s">
        <v>22</v>
      </c>
      <c r="C2792">
        <v>7.5284000000000004</v>
      </c>
    </row>
    <row r="2793" spans="2:3" x14ac:dyDescent="0.25">
      <c r="B2793" t="s">
        <v>22</v>
      </c>
      <c r="C2793">
        <v>10.881</v>
      </c>
    </row>
    <row r="2794" spans="2:3" x14ac:dyDescent="0.25">
      <c r="B2794" t="s">
        <v>22</v>
      </c>
      <c r="C2794">
        <v>3.1103999999999998</v>
      </c>
    </row>
    <row r="2795" spans="2:3" x14ac:dyDescent="0.25">
      <c r="B2795" t="s">
        <v>22</v>
      </c>
      <c r="C2795">
        <v>94.0702</v>
      </c>
    </row>
    <row r="2796" spans="2:3" x14ac:dyDescent="0.25">
      <c r="B2796" t="s">
        <v>22</v>
      </c>
      <c r="C2796">
        <v>38.357199999999999</v>
      </c>
    </row>
    <row r="2797" spans="2:3" x14ac:dyDescent="0.25">
      <c r="B2797" t="s">
        <v>22</v>
      </c>
      <c r="C2797">
        <v>6.5568999999999997</v>
      </c>
    </row>
    <row r="2798" spans="2:3" x14ac:dyDescent="0.25">
      <c r="B2798" t="s">
        <v>22</v>
      </c>
      <c r="C2798">
        <v>-18.146999999999998</v>
      </c>
    </row>
    <row r="2799" spans="2:3" x14ac:dyDescent="0.25">
      <c r="B2799" t="s">
        <v>14</v>
      </c>
      <c r="C2799">
        <v>4.1416000000000004</v>
      </c>
    </row>
    <row r="2800" spans="2:3" x14ac:dyDescent="0.25">
      <c r="B2800" t="s">
        <v>14</v>
      </c>
      <c r="C2800">
        <v>18.781199999999998</v>
      </c>
    </row>
    <row r="2801" spans="2:3" x14ac:dyDescent="0.25">
      <c r="B2801" t="s">
        <v>14</v>
      </c>
      <c r="C2801">
        <v>70.007999999999996</v>
      </c>
    </row>
    <row r="2802" spans="2:3" x14ac:dyDescent="0.25">
      <c r="B2802" t="s">
        <v>22</v>
      </c>
      <c r="C2802">
        <v>78.396000000000001</v>
      </c>
    </row>
    <row r="2803" spans="2:3" x14ac:dyDescent="0.25">
      <c r="B2803" t="s">
        <v>14</v>
      </c>
      <c r="C2803">
        <v>1.7729999999999999</v>
      </c>
    </row>
    <row r="2804" spans="2:3" x14ac:dyDescent="0.25">
      <c r="B2804" t="s">
        <v>14</v>
      </c>
      <c r="C2804">
        <v>17.375399999999999</v>
      </c>
    </row>
    <row r="2805" spans="2:3" x14ac:dyDescent="0.25">
      <c r="B2805" t="s">
        <v>14</v>
      </c>
      <c r="C2805">
        <v>5.7779999999999996</v>
      </c>
    </row>
    <row r="2806" spans="2:3" x14ac:dyDescent="0.25">
      <c r="B2806" t="s">
        <v>14</v>
      </c>
      <c r="C2806">
        <v>11.555999999999999</v>
      </c>
    </row>
    <row r="2807" spans="2:3" x14ac:dyDescent="0.25">
      <c r="B2807" t="s">
        <v>14</v>
      </c>
      <c r="C2807">
        <v>-2.0364</v>
      </c>
    </row>
    <row r="2808" spans="2:3" x14ac:dyDescent="0.25">
      <c r="B2808" t="s">
        <v>14</v>
      </c>
      <c r="C2808">
        <v>0.47099999999999997</v>
      </c>
    </row>
    <row r="2809" spans="2:3" x14ac:dyDescent="0.25">
      <c r="B2809" t="s">
        <v>14</v>
      </c>
      <c r="C2809">
        <v>6.2207999999999997</v>
      </c>
    </row>
    <row r="2810" spans="2:3" x14ac:dyDescent="0.25">
      <c r="B2810" t="s">
        <v>14</v>
      </c>
      <c r="C2810">
        <v>56.392000000000003</v>
      </c>
    </row>
    <row r="2811" spans="2:3" x14ac:dyDescent="0.25">
      <c r="B2811" t="s">
        <v>14</v>
      </c>
      <c r="C2811">
        <v>28.078399999999998</v>
      </c>
    </row>
    <row r="2812" spans="2:3" x14ac:dyDescent="0.25">
      <c r="B2812" t="s">
        <v>44</v>
      </c>
      <c r="C2812">
        <v>84.5154</v>
      </c>
    </row>
    <row r="2813" spans="2:3" x14ac:dyDescent="0.25">
      <c r="B2813" t="s">
        <v>44</v>
      </c>
      <c r="C2813">
        <v>76.087800000000001</v>
      </c>
    </row>
    <row r="2814" spans="2:3" x14ac:dyDescent="0.25">
      <c r="B2814" t="s">
        <v>44</v>
      </c>
      <c r="C2814">
        <v>36.398699999999998</v>
      </c>
    </row>
    <row r="2815" spans="2:3" x14ac:dyDescent="0.25">
      <c r="B2815" t="s">
        <v>44</v>
      </c>
      <c r="C2815">
        <v>229.99080000000001</v>
      </c>
    </row>
    <row r="2816" spans="2:3" x14ac:dyDescent="0.25">
      <c r="B2816" t="s">
        <v>44</v>
      </c>
      <c r="C2816">
        <v>111.1035</v>
      </c>
    </row>
    <row r="2817" spans="2:3" x14ac:dyDescent="0.25">
      <c r="B2817" t="s">
        <v>44</v>
      </c>
      <c r="C2817">
        <v>51.57</v>
      </c>
    </row>
    <row r="2818" spans="2:3" x14ac:dyDescent="0.25">
      <c r="B2818" t="s">
        <v>44</v>
      </c>
      <c r="C2818">
        <v>15.185</v>
      </c>
    </row>
    <row r="2819" spans="2:3" x14ac:dyDescent="0.25">
      <c r="B2819" t="s">
        <v>44</v>
      </c>
      <c r="C2819">
        <v>27.359200000000001</v>
      </c>
    </row>
    <row r="2820" spans="2:3" x14ac:dyDescent="0.25">
      <c r="B2820" t="s">
        <v>44</v>
      </c>
      <c r="C2820">
        <v>315.74040000000002</v>
      </c>
    </row>
    <row r="2821" spans="2:3" x14ac:dyDescent="0.25">
      <c r="B2821" t="s">
        <v>14</v>
      </c>
      <c r="C2821">
        <v>2.3519999999999999</v>
      </c>
    </row>
    <row r="2822" spans="2:3" x14ac:dyDescent="0.25">
      <c r="B2822" t="s">
        <v>14</v>
      </c>
      <c r="C2822">
        <v>7.4694000000000003</v>
      </c>
    </row>
    <row r="2823" spans="2:3" x14ac:dyDescent="0.25">
      <c r="B2823" t="s">
        <v>14</v>
      </c>
      <c r="C2823">
        <v>22.6782</v>
      </c>
    </row>
    <row r="2824" spans="2:3" x14ac:dyDescent="0.25">
      <c r="B2824" t="s">
        <v>14</v>
      </c>
      <c r="C2824">
        <v>0.55800000000000005</v>
      </c>
    </row>
    <row r="2825" spans="2:3" x14ac:dyDescent="0.25">
      <c r="B2825" t="s">
        <v>14</v>
      </c>
      <c r="C2825">
        <v>-2.9740000000000002</v>
      </c>
    </row>
    <row r="2826" spans="2:3" x14ac:dyDescent="0.25">
      <c r="B2826" t="s">
        <v>44</v>
      </c>
      <c r="C2826">
        <v>10.56</v>
      </c>
    </row>
    <row r="2827" spans="2:3" x14ac:dyDescent="0.25">
      <c r="B2827" t="s">
        <v>44</v>
      </c>
      <c r="C2827">
        <v>-97.231200000000001</v>
      </c>
    </row>
    <row r="2828" spans="2:3" x14ac:dyDescent="0.25">
      <c r="B2828" t="s">
        <v>44</v>
      </c>
      <c r="C2828">
        <v>-4.3583999999999996</v>
      </c>
    </row>
    <row r="2829" spans="2:3" x14ac:dyDescent="0.25">
      <c r="B2829" t="s">
        <v>44</v>
      </c>
      <c r="C2829">
        <v>1.1015999999999999</v>
      </c>
    </row>
    <row r="2830" spans="2:3" x14ac:dyDescent="0.25">
      <c r="B2830" t="s">
        <v>14</v>
      </c>
      <c r="C2830">
        <v>37.9176</v>
      </c>
    </row>
    <row r="2831" spans="2:3" x14ac:dyDescent="0.25">
      <c r="B2831" t="s">
        <v>14</v>
      </c>
      <c r="C2831">
        <v>6.2910000000000004</v>
      </c>
    </row>
    <row r="2832" spans="2:3" x14ac:dyDescent="0.25">
      <c r="B2832" t="s">
        <v>14</v>
      </c>
      <c r="C2832">
        <v>29.364000000000001</v>
      </c>
    </row>
    <row r="2833" spans="2:3" x14ac:dyDescent="0.25">
      <c r="B2833" t="s">
        <v>14</v>
      </c>
      <c r="C2833">
        <v>-94.332999999999998</v>
      </c>
    </row>
    <row r="2834" spans="2:3" x14ac:dyDescent="0.25">
      <c r="B2834" t="s">
        <v>14</v>
      </c>
      <c r="C2834">
        <v>54.5916</v>
      </c>
    </row>
    <row r="2835" spans="2:3" x14ac:dyDescent="0.25">
      <c r="B2835" t="s">
        <v>22</v>
      </c>
      <c r="C2835">
        <v>4.1768999999999998</v>
      </c>
    </row>
    <row r="2836" spans="2:3" x14ac:dyDescent="0.25">
      <c r="B2836" t="s">
        <v>22</v>
      </c>
      <c r="C2836">
        <v>3.4367999999999999</v>
      </c>
    </row>
    <row r="2837" spans="2:3" x14ac:dyDescent="0.25">
      <c r="B2837" t="s">
        <v>14</v>
      </c>
      <c r="C2837">
        <v>2.8313999999999999</v>
      </c>
    </row>
    <row r="2838" spans="2:3" x14ac:dyDescent="0.25">
      <c r="B2838" t="s">
        <v>14</v>
      </c>
      <c r="C2838">
        <v>9.3312000000000008</v>
      </c>
    </row>
    <row r="2839" spans="2:3" x14ac:dyDescent="0.25">
      <c r="B2839" t="s">
        <v>14</v>
      </c>
      <c r="C2839">
        <v>39.520000000000003</v>
      </c>
    </row>
    <row r="2840" spans="2:3" x14ac:dyDescent="0.25">
      <c r="B2840" t="s">
        <v>14</v>
      </c>
      <c r="C2840">
        <v>-27.827999999999999</v>
      </c>
    </row>
    <row r="2841" spans="2:3" x14ac:dyDescent="0.25">
      <c r="B2841" t="s">
        <v>22</v>
      </c>
      <c r="C2841">
        <v>31.285799999999998</v>
      </c>
    </row>
    <row r="2842" spans="2:3" x14ac:dyDescent="0.25">
      <c r="B2842" t="s">
        <v>44</v>
      </c>
      <c r="C2842">
        <v>284.98</v>
      </c>
    </row>
    <row r="2843" spans="2:3" x14ac:dyDescent="0.25">
      <c r="B2843" t="s">
        <v>14</v>
      </c>
      <c r="C2843">
        <v>83.209699999999998</v>
      </c>
    </row>
    <row r="2844" spans="2:3" x14ac:dyDescent="0.25">
      <c r="B2844" t="s">
        <v>14</v>
      </c>
      <c r="C2844">
        <v>-32.338799999999999</v>
      </c>
    </row>
    <row r="2845" spans="2:3" x14ac:dyDescent="0.25">
      <c r="B2845" t="s">
        <v>14</v>
      </c>
      <c r="C2845">
        <v>-0.9012</v>
      </c>
    </row>
    <row r="2846" spans="2:3" x14ac:dyDescent="0.25">
      <c r="B2846" t="s">
        <v>22</v>
      </c>
      <c r="C2846">
        <v>-12.0784</v>
      </c>
    </row>
    <row r="2847" spans="2:3" x14ac:dyDescent="0.25">
      <c r="B2847" t="s">
        <v>14</v>
      </c>
      <c r="C2847">
        <v>14.263199999999999</v>
      </c>
    </row>
    <row r="2848" spans="2:3" x14ac:dyDescent="0.25">
      <c r="B2848" t="s">
        <v>44</v>
      </c>
      <c r="C2848">
        <v>-1143.8910000000001</v>
      </c>
    </row>
    <row r="2849" spans="2:3" x14ac:dyDescent="0.25">
      <c r="B2849" t="s">
        <v>22</v>
      </c>
      <c r="C2849">
        <v>15.7584</v>
      </c>
    </row>
    <row r="2850" spans="2:3" x14ac:dyDescent="0.25">
      <c r="B2850" t="s">
        <v>22</v>
      </c>
      <c r="C2850">
        <v>1264.7559000000001</v>
      </c>
    </row>
    <row r="2851" spans="2:3" x14ac:dyDescent="0.25">
      <c r="B2851" t="s">
        <v>22</v>
      </c>
      <c r="C2851">
        <v>-5.6993999999999998</v>
      </c>
    </row>
    <row r="2852" spans="2:3" x14ac:dyDescent="0.25">
      <c r="B2852" t="s">
        <v>22</v>
      </c>
      <c r="C2852">
        <v>-12.956799999999999</v>
      </c>
    </row>
    <row r="2853" spans="2:3" x14ac:dyDescent="0.25">
      <c r="B2853" t="s">
        <v>44</v>
      </c>
      <c r="C2853">
        <v>13.235200000000001</v>
      </c>
    </row>
    <row r="2854" spans="2:3" x14ac:dyDescent="0.25">
      <c r="B2854" t="s">
        <v>14</v>
      </c>
      <c r="C2854">
        <v>6.8907999999999996</v>
      </c>
    </row>
    <row r="2855" spans="2:3" x14ac:dyDescent="0.25">
      <c r="B2855" t="s">
        <v>14</v>
      </c>
      <c r="C2855">
        <v>6.9088000000000003</v>
      </c>
    </row>
    <row r="2856" spans="2:3" x14ac:dyDescent="0.25">
      <c r="B2856" t="s">
        <v>22</v>
      </c>
      <c r="C2856">
        <v>10.4754</v>
      </c>
    </row>
    <row r="2857" spans="2:3" x14ac:dyDescent="0.25">
      <c r="B2857" t="s">
        <v>14</v>
      </c>
      <c r="C2857">
        <v>9.5081000000000007</v>
      </c>
    </row>
    <row r="2858" spans="2:3" x14ac:dyDescent="0.25">
      <c r="B2858" t="s">
        <v>22</v>
      </c>
      <c r="C2858">
        <v>100.196</v>
      </c>
    </row>
    <row r="2859" spans="2:3" x14ac:dyDescent="0.25">
      <c r="B2859" t="s">
        <v>14</v>
      </c>
      <c r="C2859">
        <v>22.529599999999999</v>
      </c>
    </row>
    <row r="2860" spans="2:3" x14ac:dyDescent="0.25">
      <c r="B2860" t="s">
        <v>14</v>
      </c>
      <c r="C2860">
        <v>4.0679999999999996</v>
      </c>
    </row>
    <row r="2861" spans="2:3" x14ac:dyDescent="0.25">
      <c r="B2861" t="s">
        <v>14</v>
      </c>
      <c r="C2861">
        <v>98.272199999999998</v>
      </c>
    </row>
    <row r="2862" spans="2:3" x14ac:dyDescent="0.25">
      <c r="B2862" t="s">
        <v>14</v>
      </c>
      <c r="C2862">
        <v>374.62860000000001</v>
      </c>
    </row>
    <row r="2863" spans="2:3" x14ac:dyDescent="0.25">
      <c r="B2863" t="s">
        <v>14</v>
      </c>
      <c r="C2863">
        <v>140.59569999999999</v>
      </c>
    </row>
    <row r="2864" spans="2:3" x14ac:dyDescent="0.25">
      <c r="B2864" t="s">
        <v>14</v>
      </c>
      <c r="C2864">
        <v>7.2576000000000001</v>
      </c>
    </row>
    <row r="2865" spans="2:3" x14ac:dyDescent="0.25">
      <c r="B2865" t="s">
        <v>14</v>
      </c>
      <c r="C2865">
        <v>8.4887999999999995</v>
      </c>
    </row>
    <row r="2866" spans="2:3" x14ac:dyDescent="0.25">
      <c r="B2866" t="s">
        <v>14</v>
      </c>
      <c r="C2866">
        <v>22.6233</v>
      </c>
    </row>
    <row r="2867" spans="2:3" x14ac:dyDescent="0.25">
      <c r="B2867" t="s">
        <v>14</v>
      </c>
      <c r="C2867">
        <v>15.475199999999999</v>
      </c>
    </row>
    <row r="2868" spans="2:3" x14ac:dyDescent="0.25">
      <c r="B2868" t="s">
        <v>14</v>
      </c>
      <c r="C2868">
        <v>9.2568000000000001</v>
      </c>
    </row>
    <row r="2869" spans="2:3" x14ac:dyDescent="0.25">
      <c r="B2869" t="s">
        <v>14</v>
      </c>
      <c r="C2869">
        <v>-3.3119999999999998</v>
      </c>
    </row>
    <row r="2870" spans="2:3" x14ac:dyDescent="0.25">
      <c r="B2870" t="s">
        <v>14</v>
      </c>
      <c r="C2870">
        <v>-2.4359999999999999</v>
      </c>
    </row>
    <row r="2871" spans="2:3" x14ac:dyDescent="0.25">
      <c r="B2871" t="s">
        <v>14</v>
      </c>
      <c r="C2871">
        <v>1.0680000000000001</v>
      </c>
    </row>
    <row r="2872" spans="2:3" x14ac:dyDescent="0.25">
      <c r="B2872" t="s">
        <v>22</v>
      </c>
      <c r="C2872">
        <v>23.234999999999999</v>
      </c>
    </row>
    <row r="2873" spans="2:3" x14ac:dyDescent="0.25">
      <c r="B2873" t="s">
        <v>22</v>
      </c>
      <c r="C2873">
        <v>-35.364600000000003</v>
      </c>
    </row>
    <row r="2874" spans="2:3" x14ac:dyDescent="0.25">
      <c r="B2874" t="s">
        <v>14</v>
      </c>
      <c r="C2874">
        <v>1.7465999999999999</v>
      </c>
    </row>
    <row r="2875" spans="2:3" x14ac:dyDescent="0.25">
      <c r="B2875" t="s">
        <v>14</v>
      </c>
      <c r="C2875">
        <v>24.3384</v>
      </c>
    </row>
    <row r="2876" spans="2:3" x14ac:dyDescent="0.25">
      <c r="B2876" t="s">
        <v>14</v>
      </c>
      <c r="C2876">
        <v>2.9546999999999999</v>
      </c>
    </row>
    <row r="2877" spans="2:3" x14ac:dyDescent="0.25">
      <c r="B2877" t="s">
        <v>14</v>
      </c>
      <c r="C2877">
        <v>-5.7587999999999999</v>
      </c>
    </row>
    <row r="2878" spans="2:3" x14ac:dyDescent="0.25">
      <c r="B2878" t="s">
        <v>14</v>
      </c>
      <c r="C2878">
        <v>76.011600000000001</v>
      </c>
    </row>
    <row r="2879" spans="2:3" x14ac:dyDescent="0.25">
      <c r="B2879" t="s">
        <v>44</v>
      </c>
      <c r="C2879">
        <v>24.599799999999998</v>
      </c>
    </row>
    <row r="2880" spans="2:3" x14ac:dyDescent="0.25">
      <c r="B2880" t="s">
        <v>44</v>
      </c>
      <c r="C2880">
        <v>1.3513999999999999</v>
      </c>
    </row>
    <row r="2881" spans="2:3" x14ac:dyDescent="0.25">
      <c r="B2881" t="s">
        <v>44</v>
      </c>
      <c r="C2881">
        <v>91.789199999999994</v>
      </c>
    </row>
    <row r="2882" spans="2:3" x14ac:dyDescent="0.25">
      <c r="B2882" t="s">
        <v>44</v>
      </c>
      <c r="C2882">
        <v>12.72</v>
      </c>
    </row>
    <row r="2883" spans="2:3" x14ac:dyDescent="0.25">
      <c r="B2883" t="s">
        <v>44</v>
      </c>
      <c r="C2883">
        <v>8.0997000000000003</v>
      </c>
    </row>
    <row r="2884" spans="2:3" x14ac:dyDescent="0.25">
      <c r="B2884" t="s">
        <v>14</v>
      </c>
      <c r="C2884">
        <v>-13.717499999999999</v>
      </c>
    </row>
    <row r="2885" spans="2:3" x14ac:dyDescent="0.25">
      <c r="B2885" t="s">
        <v>14</v>
      </c>
      <c r="C2885">
        <v>2.2271999999999998</v>
      </c>
    </row>
    <row r="2886" spans="2:3" x14ac:dyDescent="0.25">
      <c r="B2886" t="s">
        <v>14</v>
      </c>
      <c r="C2886">
        <v>5.8914</v>
      </c>
    </row>
    <row r="2887" spans="2:3" x14ac:dyDescent="0.25">
      <c r="B2887" t="s">
        <v>14</v>
      </c>
      <c r="C2887">
        <v>-34.640999999999998</v>
      </c>
    </row>
    <row r="2888" spans="2:3" x14ac:dyDescent="0.25">
      <c r="B2888" t="s">
        <v>14</v>
      </c>
      <c r="C2888">
        <v>1.7901</v>
      </c>
    </row>
    <row r="2889" spans="2:3" x14ac:dyDescent="0.25">
      <c r="B2889" t="s">
        <v>14</v>
      </c>
      <c r="C2889">
        <v>6.2207999999999997</v>
      </c>
    </row>
    <row r="2890" spans="2:3" x14ac:dyDescent="0.25">
      <c r="B2890" t="s">
        <v>14</v>
      </c>
      <c r="C2890">
        <v>15.552</v>
      </c>
    </row>
    <row r="2891" spans="2:3" x14ac:dyDescent="0.25">
      <c r="B2891" t="s">
        <v>22</v>
      </c>
      <c r="C2891">
        <v>10.7325</v>
      </c>
    </row>
    <row r="2892" spans="2:3" x14ac:dyDescent="0.25">
      <c r="B2892" t="s">
        <v>14</v>
      </c>
      <c r="C2892">
        <v>12.99</v>
      </c>
    </row>
    <row r="2893" spans="2:3" x14ac:dyDescent="0.25">
      <c r="B2893" t="s">
        <v>14</v>
      </c>
      <c r="C2893">
        <v>8.6112000000000002</v>
      </c>
    </row>
    <row r="2894" spans="2:3" x14ac:dyDescent="0.25">
      <c r="B2894" t="s">
        <v>22</v>
      </c>
      <c r="C2894">
        <v>5.6643999999999997</v>
      </c>
    </row>
    <row r="2895" spans="2:3" x14ac:dyDescent="0.25">
      <c r="B2895" t="s">
        <v>22</v>
      </c>
      <c r="C2895">
        <v>11.88</v>
      </c>
    </row>
    <row r="2896" spans="2:3" x14ac:dyDescent="0.25">
      <c r="B2896" t="s">
        <v>22</v>
      </c>
      <c r="C2896">
        <v>29.0136</v>
      </c>
    </row>
    <row r="2897" spans="2:3" x14ac:dyDescent="0.25">
      <c r="B2897" t="s">
        <v>22</v>
      </c>
      <c r="C2897">
        <v>10.0464</v>
      </c>
    </row>
    <row r="2898" spans="2:3" x14ac:dyDescent="0.25">
      <c r="B2898" t="s">
        <v>14</v>
      </c>
      <c r="C2898">
        <v>20.853000000000002</v>
      </c>
    </row>
    <row r="2899" spans="2:3" x14ac:dyDescent="0.25">
      <c r="B2899" t="s">
        <v>22</v>
      </c>
      <c r="C2899">
        <v>119.996</v>
      </c>
    </row>
    <row r="2900" spans="2:3" x14ac:dyDescent="0.25">
      <c r="B2900" t="s">
        <v>14</v>
      </c>
      <c r="C2900">
        <v>-5.8346</v>
      </c>
    </row>
    <row r="2901" spans="2:3" x14ac:dyDescent="0.25">
      <c r="B2901" t="s">
        <v>14</v>
      </c>
      <c r="C2901">
        <v>59.997999999999998</v>
      </c>
    </row>
    <row r="2902" spans="2:3" x14ac:dyDescent="0.25">
      <c r="B2902" t="s">
        <v>14</v>
      </c>
      <c r="C2902">
        <v>6.048</v>
      </c>
    </row>
    <row r="2903" spans="2:3" x14ac:dyDescent="0.25">
      <c r="B2903" t="s">
        <v>44</v>
      </c>
      <c r="C2903">
        <v>84.943600000000004</v>
      </c>
    </row>
    <row r="2904" spans="2:3" x14ac:dyDescent="0.25">
      <c r="B2904" t="s">
        <v>14</v>
      </c>
      <c r="C2904">
        <v>8.3810000000000002</v>
      </c>
    </row>
    <row r="2905" spans="2:3" x14ac:dyDescent="0.25">
      <c r="B2905" t="s">
        <v>22</v>
      </c>
      <c r="C2905">
        <v>12.175800000000001</v>
      </c>
    </row>
    <row r="2906" spans="2:3" x14ac:dyDescent="0.25">
      <c r="B2906" t="s">
        <v>22</v>
      </c>
      <c r="C2906">
        <v>-7.7093999999999996</v>
      </c>
    </row>
    <row r="2907" spans="2:3" x14ac:dyDescent="0.25">
      <c r="B2907" t="s">
        <v>44</v>
      </c>
      <c r="C2907">
        <v>80.631200000000007</v>
      </c>
    </row>
    <row r="2908" spans="2:3" x14ac:dyDescent="0.25">
      <c r="B2908" t="s">
        <v>14</v>
      </c>
      <c r="C2908">
        <v>3.8519999999999999</v>
      </c>
    </row>
    <row r="2909" spans="2:3" x14ac:dyDescent="0.25">
      <c r="B2909" t="s">
        <v>14</v>
      </c>
      <c r="C2909">
        <v>14.148</v>
      </c>
    </row>
    <row r="2910" spans="2:3" x14ac:dyDescent="0.25">
      <c r="B2910" t="s">
        <v>14</v>
      </c>
      <c r="C2910">
        <v>6.8723999999999998</v>
      </c>
    </row>
    <row r="2911" spans="2:3" x14ac:dyDescent="0.25">
      <c r="B2911" t="s">
        <v>14</v>
      </c>
      <c r="C2911">
        <v>0.22439999999999999</v>
      </c>
    </row>
    <row r="2912" spans="2:3" x14ac:dyDescent="0.25">
      <c r="B2912" t="s">
        <v>14</v>
      </c>
      <c r="C2912">
        <v>24.196000000000002</v>
      </c>
    </row>
    <row r="2913" spans="2:3" x14ac:dyDescent="0.25">
      <c r="B2913" t="s">
        <v>14</v>
      </c>
      <c r="C2913">
        <v>19.457999999999998</v>
      </c>
    </row>
    <row r="2914" spans="2:3" x14ac:dyDescent="0.25">
      <c r="B2914" t="s">
        <v>14</v>
      </c>
      <c r="C2914">
        <v>10.5</v>
      </c>
    </row>
    <row r="2915" spans="2:3" x14ac:dyDescent="0.25">
      <c r="B2915" t="s">
        <v>14</v>
      </c>
      <c r="C2915">
        <v>14.3376</v>
      </c>
    </row>
    <row r="2916" spans="2:3" x14ac:dyDescent="0.25">
      <c r="B2916" t="s">
        <v>14</v>
      </c>
      <c r="C2916">
        <v>35.287199999999999</v>
      </c>
    </row>
    <row r="2917" spans="2:3" x14ac:dyDescent="0.25">
      <c r="B2917" t="s">
        <v>14</v>
      </c>
      <c r="C2917">
        <v>5.6520000000000001</v>
      </c>
    </row>
    <row r="2918" spans="2:3" x14ac:dyDescent="0.25">
      <c r="B2918" t="s">
        <v>14</v>
      </c>
      <c r="C2918">
        <v>71.269199999999998</v>
      </c>
    </row>
    <row r="2919" spans="2:3" x14ac:dyDescent="0.25">
      <c r="B2919" t="s">
        <v>14</v>
      </c>
      <c r="C2919">
        <v>0.372</v>
      </c>
    </row>
    <row r="2920" spans="2:3" x14ac:dyDescent="0.25">
      <c r="B2920" t="s">
        <v>22</v>
      </c>
      <c r="C2920">
        <v>2.37</v>
      </c>
    </row>
    <row r="2921" spans="2:3" x14ac:dyDescent="0.25">
      <c r="B2921" t="s">
        <v>22</v>
      </c>
      <c r="C2921">
        <v>3.9512</v>
      </c>
    </row>
    <row r="2922" spans="2:3" x14ac:dyDescent="0.25">
      <c r="B2922" t="s">
        <v>22</v>
      </c>
      <c r="C2922">
        <v>12.3284</v>
      </c>
    </row>
    <row r="2923" spans="2:3" x14ac:dyDescent="0.25">
      <c r="B2923" t="s">
        <v>14</v>
      </c>
      <c r="C2923">
        <v>6.4649999999999999</v>
      </c>
    </row>
    <row r="2924" spans="2:3" x14ac:dyDescent="0.25">
      <c r="B2924" t="s">
        <v>44</v>
      </c>
      <c r="C2924">
        <v>-5.8230000000000004</v>
      </c>
    </row>
    <row r="2925" spans="2:3" x14ac:dyDescent="0.25">
      <c r="B2925" t="s">
        <v>22</v>
      </c>
      <c r="C2925">
        <v>3.04</v>
      </c>
    </row>
    <row r="2926" spans="2:3" x14ac:dyDescent="0.25">
      <c r="B2926" t="s">
        <v>14</v>
      </c>
      <c r="C2926">
        <v>8.9550000000000001</v>
      </c>
    </row>
    <row r="2927" spans="2:3" x14ac:dyDescent="0.25">
      <c r="B2927" t="s">
        <v>14</v>
      </c>
      <c r="C2927">
        <v>4.9497</v>
      </c>
    </row>
    <row r="2928" spans="2:3" x14ac:dyDescent="0.25">
      <c r="B2928" t="s">
        <v>14</v>
      </c>
      <c r="C2928">
        <v>7.9127999999999998</v>
      </c>
    </row>
    <row r="2929" spans="2:3" x14ac:dyDescent="0.25">
      <c r="B2929" t="s">
        <v>14</v>
      </c>
      <c r="C2929">
        <v>2.5055999999999998</v>
      </c>
    </row>
    <row r="2930" spans="2:3" x14ac:dyDescent="0.25">
      <c r="B2930" t="s">
        <v>44</v>
      </c>
      <c r="C2930">
        <v>-1306.5504000000001</v>
      </c>
    </row>
    <row r="2931" spans="2:3" x14ac:dyDescent="0.25">
      <c r="B2931" t="s">
        <v>44</v>
      </c>
      <c r="C2931">
        <v>8.2992000000000008</v>
      </c>
    </row>
    <row r="2932" spans="2:3" x14ac:dyDescent="0.25">
      <c r="B2932" t="s">
        <v>14</v>
      </c>
      <c r="C2932">
        <v>2.2302</v>
      </c>
    </row>
    <row r="2933" spans="2:3" x14ac:dyDescent="0.25">
      <c r="B2933" t="s">
        <v>14</v>
      </c>
      <c r="C2933">
        <v>2.73</v>
      </c>
    </row>
    <row r="2934" spans="2:3" x14ac:dyDescent="0.25">
      <c r="B2934" t="s">
        <v>14</v>
      </c>
      <c r="C2934">
        <v>10.8588</v>
      </c>
    </row>
    <row r="2935" spans="2:3" x14ac:dyDescent="0.25">
      <c r="B2935" t="s">
        <v>14</v>
      </c>
      <c r="C2935">
        <v>13.7193</v>
      </c>
    </row>
    <row r="2936" spans="2:3" x14ac:dyDescent="0.25">
      <c r="B2936" t="s">
        <v>14</v>
      </c>
      <c r="C2936">
        <v>26.9985</v>
      </c>
    </row>
    <row r="2937" spans="2:3" x14ac:dyDescent="0.25">
      <c r="B2937" t="s">
        <v>14</v>
      </c>
      <c r="C2937">
        <v>16.150500000000001</v>
      </c>
    </row>
    <row r="2938" spans="2:3" x14ac:dyDescent="0.25">
      <c r="B2938" t="s">
        <v>14</v>
      </c>
      <c r="C2938">
        <v>15.342599999999999</v>
      </c>
    </row>
    <row r="2939" spans="2:3" x14ac:dyDescent="0.25">
      <c r="B2939" t="s">
        <v>14</v>
      </c>
      <c r="C2939">
        <v>116.5976</v>
      </c>
    </row>
    <row r="2940" spans="2:3" x14ac:dyDescent="0.25">
      <c r="B2940" t="s">
        <v>14</v>
      </c>
      <c r="C2940">
        <v>89.159000000000006</v>
      </c>
    </row>
    <row r="2941" spans="2:3" x14ac:dyDescent="0.25">
      <c r="B2941" t="s">
        <v>14</v>
      </c>
      <c r="C2941">
        <v>19.4376</v>
      </c>
    </row>
    <row r="2942" spans="2:3" x14ac:dyDescent="0.25">
      <c r="B2942" t="s">
        <v>22</v>
      </c>
      <c r="C2942">
        <v>14.558400000000001</v>
      </c>
    </row>
    <row r="2943" spans="2:3" x14ac:dyDescent="0.25">
      <c r="B2943" t="s">
        <v>22</v>
      </c>
      <c r="C2943">
        <v>427.43680000000001</v>
      </c>
    </row>
    <row r="2944" spans="2:3" x14ac:dyDescent="0.25">
      <c r="B2944" t="s">
        <v>22</v>
      </c>
      <c r="C2944">
        <v>40.5867</v>
      </c>
    </row>
    <row r="2945" spans="2:3" x14ac:dyDescent="0.25">
      <c r="B2945" t="s">
        <v>14</v>
      </c>
      <c r="C2945">
        <v>76.252499999999998</v>
      </c>
    </row>
    <row r="2946" spans="2:3" x14ac:dyDescent="0.25">
      <c r="B2946" t="s">
        <v>14</v>
      </c>
      <c r="C2946">
        <v>7.1059999999999999</v>
      </c>
    </row>
    <row r="2947" spans="2:3" x14ac:dyDescent="0.25">
      <c r="B2947" t="s">
        <v>14</v>
      </c>
      <c r="C2947">
        <v>16.464700000000001</v>
      </c>
    </row>
    <row r="2948" spans="2:3" x14ac:dyDescent="0.25">
      <c r="B2948" t="s">
        <v>44</v>
      </c>
      <c r="C2948">
        <v>11.025</v>
      </c>
    </row>
    <row r="2949" spans="2:3" x14ac:dyDescent="0.25">
      <c r="B2949" t="s">
        <v>44</v>
      </c>
      <c r="C2949">
        <v>22.736000000000001</v>
      </c>
    </row>
    <row r="2950" spans="2:3" x14ac:dyDescent="0.25">
      <c r="B2950" t="s">
        <v>44</v>
      </c>
      <c r="C2950">
        <v>20.539000000000001</v>
      </c>
    </row>
    <row r="2951" spans="2:3" x14ac:dyDescent="0.25">
      <c r="B2951" t="s">
        <v>44</v>
      </c>
      <c r="C2951">
        <v>13</v>
      </c>
    </row>
    <row r="2952" spans="2:3" x14ac:dyDescent="0.25">
      <c r="B2952" t="s">
        <v>44</v>
      </c>
      <c r="C2952">
        <v>8.3810000000000002</v>
      </c>
    </row>
    <row r="2953" spans="2:3" x14ac:dyDescent="0.25">
      <c r="B2953" t="s">
        <v>44</v>
      </c>
      <c r="C2953">
        <v>9.9651999999999994</v>
      </c>
    </row>
    <row r="2954" spans="2:3" x14ac:dyDescent="0.25">
      <c r="B2954" t="s">
        <v>44</v>
      </c>
      <c r="C2954">
        <v>-5.6783999999999999</v>
      </c>
    </row>
    <row r="2955" spans="2:3" x14ac:dyDescent="0.25">
      <c r="B2955" t="s">
        <v>44</v>
      </c>
      <c r="C2955">
        <v>0.69299999999999995</v>
      </c>
    </row>
    <row r="2956" spans="2:3" x14ac:dyDescent="0.25">
      <c r="B2956" t="s">
        <v>44</v>
      </c>
      <c r="C2956">
        <v>50.398800000000001</v>
      </c>
    </row>
    <row r="2957" spans="2:3" x14ac:dyDescent="0.25">
      <c r="B2957" t="s">
        <v>22</v>
      </c>
      <c r="C2957">
        <v>11.597099999999999</v>
      </c>
    </row>
    <row r="2958" spans="2:3" x14ac:dyDescent="0.25">
      <c r="B2958" t="s">
        <v>44</v>
      </c>
      <c r="C2958">
        <v>31.940999999999999</v>
      </c>
    </row>
    <row r="2959" spans="2:3" x14ac:dyDescent="0.25">
      <c r="B2959" t="s">
        <v>14</v>
      </c>
      <c r="C2959">
        <v>-1.9275</v>
      </c>
    </row>
    <row r="2960" spans="2:3" x14ac:dyDescent="0.25">
      <c r="B2960" t="s">
        <v>14</v>
      </c>
      <c r="C2960">
        <v>7.2267999999999999</v>
      </c>
    </row>
    <row r="2961" spans="2:3" x14ac:dyDescent="0.25">
      <c r="B2961" t="s">
        <v>14</v>
      </c>
      <c r="C2961">
        <v>21.5824</v>
      </c>
    </row>
    <row r="2962" spans="2:3" x14ac:dyDescent="0.25">
      <c r="B2962" t="s">
        <v>44</v>
      </c>
      <c r="C2962">
        <v>9.3564000000000007</v>
      </c>
    </row>
    <row r="2963" spans="2:3" x14ac:dyDescent="0.25">
      <c r="B2963" t="s">
        <v>44</v>
      </c>
      <c r="C2963">
        <v>19.247199999999999</v>
      </c>
    </row>
    <row r="2964" spans="2:3" x14ac:dyDescent="0.25">
      <c r="B2964" t="s">
        <v>22</v>
      </c>
      <c r="C2964">
        <v>9.1763999999999992</v>
      </c>
    </row>
    <row r="2965" spans="2:3" x14ac:dyDescent="0.25">
      <c r="B2965" t="s">
        <v>22</v>
      </c>
      <c r="C2965">
        <v>6.0739999999999998</v>
      </c>
    </row>
    <row r="2966" spans="2:3" x14ac:dyDescent="0.25">
      <c r="B2966" t="s">
        <v>22</v>
      </c>
      <c r="C2966">
        <v>8.2080000000000002</v>
      </c>
    </row>
    <row r="2967" spans="2:3" x14ac:dyDescent="0.25">
      <c r="B2967" t="s">
        <v>22</v>
      </c>
      <c r="C2967">
        <v>7.5839999999999996</v>
      </c>
    </row>
    <row r="2968" spans="2:3" x14ac:dyDescent="0.25">
      <c r="B2968" t="s">
        <v>14</v>
      </c>
      <c r="C2968">
        <v>-19.7712</v>
      </c>
    </row>
    <row r="2969" spans="2:3" x14ac:dyDescent="0.25">
      <c r="B2969" t="s">
        <v>14</v>
      </c>
      <c r="C2969">
        <v>3.0015999999999998</v>
      </c>
    </row>
    <row r="2970" spans="2:3" x14ac:dyDescent="0.25">
      <c r="B2970" t="s">
        <v>14</v>
      </c>
      <c r="C2970">
        <v>43.7136</v>
      </c>
    </row>
    <row r="2971" spans="2:3" x14ac:dyDescent="0.25">
      <c r="B2971" t="s">
        <v>14</v>
      </c>
      <c r="C2971">
        <v>10.8864</v>
      </c>
    </row>
    <row r="2972" spans="2:3" x14ac:dyDescent="0.25">
      <c r="B2972" t="s">
        <v>14</v>
      </c>
      <c r="C2972">
        <v>-10.617599999999999</v>
      </c>
    </row>
    <row r="2973" spans="2:3" x14ac:dyDescent="0.25">
      <c r="B2973" t="s">
        <v>14</v>
      </c>
      <c r="C2973">
        <v>6.3612000000000002</v>
      </c>
    </row>
    <row r="2974" spans="2:3" x14ac:dyDescent="0.25">
      <c r="B2974" t="s">
        <v>14</v>
      </c>
      <c r="C2974">
        <v>-51.827199999999998</v>
      </c>
    </row>
    <row r="2975" spans="2:3" x14ac:dyDescent="0.25">
      <c r="B2975" t="s">
        <v>14</v>
      </c>
      <c r="C2975">
        <v>5.1840000000000002</v>
      </c>
    </row>
    <row r="2976" spans="2:3" x14ac:dyDescent="0.25">
      <c r="B2976" t="s">
        <v>14</v>
      </c>
      <c r="C2976">
        <v>-31.372199999999999</v>
      </c>
    </row>
    <row r="2977" spans="2:3" x14ac:dyDescent="0.25">
      <c r="B2977" t="s">
        <v>14</v>
      </c>
      <c r="C2977">
        <v>5.3784000000000001</v>
      </c>
    </row>
    <row r="2978" spans="2:3" x14ac:dyDescent="0.25">
      <c r="B2978" t="s">
        <v>22</v>
      </c>
      <c r="C2978">
        <v>-2.6936</v>
      </c>
    </row>
    <row r="2979" spans="2:3" x14ac:dyDescent="0.25">
      <c r="B2979" t="s">
        <v>14</v>
      </c>
      <c r="C2979">
        <v>5.8708</v>
      </c>
    </row>
    <row r="2980" spans="2:3" x14ac:dyDescent="0.25">
      <c r="B2980" t="s">
        <v>14</v>
      </c>
      <c r="C2980">
        <v>87.350399999999993</v>
      </c>
    </row>
    <row r="2981" spans="2:3" x14ac:dyDescent="0.25">
      <c r="B2981" t="s">
        <v>14</v>
      </c>
      <c r="C2981">
        <v>7.2576000000000001</v>
      </c>
    </row>
    <row r="2982" spans="2:3" x14ac:dyDescent="0.25">
      <c r="B2982" t="s">
        <v>14</v>
      </c>
      <c r="C2982">
        <v>4.3296000000000001</v>
      </c>
    </row>
    <row r="2983" spans="2:3" x14ac:dyDescent="0.25">
      <c r="B2983" t="s">
        <v>14</v>
      </c>
      <c r="C2983">
        <v>13.8528</v>
      </c>
    </row>
    <row r="2984" spans="2:3" x14ac:dyDescent="0.25">
      <c r="B2984" t="s">
        <v>14</v>
      </c>
      <c r="C2984">
        <v>3.8016000000000001</v>
      </c>
    </row>
    <row r="2985" spans="2:3" x14ac:dyDescent="0.25">
      <c r="B2985" t="s">
        <v>14</v>
      </c>
      <c r="C2985">
        <v>4.6745999999999999</v>
      </c>
    </row>
    <row r="2986" spans="2:3" x14ac:dyDescent="0.25">
      <c r="B2986" t="s">
        <v>14</v>
      </c>
      <c r="C2986">
        <v>-170.8038</v>
      </c>
    </row>
    <row r="2987" spans="2:3" x14ac:dyDescent="0.25">
      <c r="B2987" t="s">
        <v>44</v>
      </c>
      <c r="C2987">
        <v>6.24</v>
      </c>
    </row>
    <row r="2988" spans="2:3" x14ac:dyDescent="0.25">
      <c r="B2988" t="s">
        <v>44</v>
      </c>
      <c r="C2988">
        <v>9.2927999999999997</v>
      </c>
    </row>
    <row r="2989" spans="2:3" x14ac:dyDescent="0.25">
      <c r="B2989" t="s">
        <v>44</v>
      </c>
      <c r="C2989">
        <v>152.11799999999999</v>
      </c>
    </row>
    <row r="2990" spans="2:3" x14ac:dyDescent="0.25">
      <c r="B2990" t="s">
        <v>22</v>
      </c>
      <c r="C2990">
        <v>0.77939999999999998</v>
      </c>
    </row>
    <row r="2991" spans="2:3" x14ac:dyDescent="0.25">
      <c r="B2991" t="s">
        <v>22</v>
      </c>
      <c r="C2991">
        <v>6.4960000000000004</v>
      </c>
    </row>
    <row r="2992" spans="2:3" x14ac:dyDescent="0.25">
      <c r="B2992" t="s">
        <v>22</v>
      </c>
      <c r="C2992">
        <v>8.9830000000000005</v>
      </c>
    </row>
    <row r="2993" spans="2:3" x14ac:dyDescent="0.25">
      <c r="B2993" t="s">
        <v>22</v>
      </c>
      <c r="C2993">
        <v>10.9368</v>
      </c>
    </row>
    <row r="2994" spans="2:3" x14ac:dyDescent="0.25">
      <c r="B2994" t="s">
        <v>22</v>
      </c>
      <c r="C2994">
        <v>16.588799999999999</v>
      </c>
    </row>
    <row r="2995" spans="2:3" x14ac:dyDescent="0.25">
      <c r="B2995" t="s">
        <v>14</v>
      </c>
      <c r="C2995">
        <v>421.08240000000001</v>
      </c>
    </row>
    <row r="2996" spans="2:3" x14ac:dyDescent="0.25">
      <c r="B2996" t="s">
        <v>14</v>
      </c>
      <c r="C2996">
        <v>18.684000000000001</v>
      </c>
    </row>
    <row r="2997" spans="2:3" x14ac:dyDescent="0.25">
      <c r="B2997" t="s">
        <v>14</v>
      </c>
      <c r="C2997">
        <v>6.2910000000000004</v>
      </c>
    </row>
    <row r="2998" spans="2:3" x14ac:dyDescent="0.25">
      <c r="B2998" t="s">
        <v>14</v>
      </c>
      <c r="C2998">
        <v>8.4024000000000001</v>
      </c>
    </row>
    <row r="2999" spans="2:3" x14ac:dyDescent="0.25">
      <c r="B2999" t="s">
        <v>14</v>
      </c>
      <c r="C2999">
        <v>0.64739999999999998</v>
      </c>
    </row>
    <row r="3000" spans="2:3" x14ac:dyDescent="0.25">
      <c r="B3000" t="s">
        <v>14</v>
      </c>
      <c r="C3000">
        <v>28.790400000000002</v>
      </c>
    </row>
    <row r="3001" spans="2:3" x14ac:dyDescent="0.25">
      <c r="B3001" t="s">
        <v>14</v>
      </c>
      <c r="C3001">
        <v>-172.49250000000001</v>
      </c>
    </row>
    <row r="3002" spans="2:3" x14ac:dyDescent="0.25">
      <c r="B3002" t="s">
        <v>14</v>
      </c>
      <c r="C3002">
        <v>3.8864000000000001</v>
      </c>
    </row>
    <row r="3003" spans="2:3" x14ac:dyDescent="0.25">
      <c r="B3003" t="s">
        <v>14</v>
      </c>
      <c r="C3003">
        <v>-7.2047999999999996</v>
      </c>
    </row>
    <row r="3004" spans="2:3" x14ac:dyDescent="0.25">
      <c r="B3004" t="s">
        <v>44</v>
      </c>
      <c r="C3004">
        <v>8.93</v>
      </c>
    </row>
    <row r="3005" spans="2:3" x14ac:dyDescent="0.25">
      <c r="B3005" t="s">
        <v>44</v>
      </c>
      <c r="C3005">
        <v>10.43</v>
      </c>
    </row>
    <row r="3006" spans="2:3" x14ac:dyDescent="0.25">
      <c r="B3006" t="s">
        <v>44</v>
      </c>
      <c r="C3006">
        <v>62.244</v>
      </c>
    </row>
    <row r="3007" spans="2:3" x14ac:dyDescent="0.25">
      <c r="B3007" t="s">
        <v>44</v>
      </c>
      <c r="C3007">
        <v>45.84</v>
      </c>
    </row>
    <row r="3008" spans="2:3" x14ac:dyDescent="0.25">
      <c r="B3008" t="s">
        <v>14</v>
      </c>
      <c r="C3008">
        <v>253.37200000000001</v>
      </c>
    </row>
    <row r="3009" spans="2:3" x14ac:dyDescent="0.25">
      <c r="B3009" t="s">
        <v>14</v>
      </c>
      <c r="C3009">
        <v>11.138400000000001</v>
      </c>
    </row>
    <row r="3010" spans="2:3" x14ac:dyDescent="0.25">
      <c r="B3010" t="s">
        <v>14</v>
      </c>
      <c r="C3010">
        <v>74.809799999999996</v>
      </c>
    </row>
    <row r="3011" spans="2:3" x14ac:dyDescent="0.25">
      <c r="B3011" t="s">
        <v>22</v>
      </c>
      <c r="C3011">
        <v>27.436499999999999</v>
      </c>
    </row>
    <row r="3012" spans="2:3" x14ac:dyDescent="0.25">
      <c r="B3012" t="s">
        <v>44</v>
      </c>
      <c r="C3012">
        <v>-9.2230000000000008</v>
      </c>
    </row>
    <row r="3013" spans="2:3" x14ac:dyDescent="0.25">
      <c r="B3013" t="s">
        <v>44</v>
      </c>
      <c r="C3013">
        <v>-3399.98</v>
      </c>
    </row>
    <row r="3014" spans="2:3" x14ac:dyDescent="0.25">
      <c r="B3014" t="s">
        <v>44</v>
      </c>
      <c r="C3014">
        <v>-15.835599999999999</v>
      </c>
    </row>
    <row r="3015" spans="2:3" x14ac:dyDescent="0.25">
      <c r="B3015" t="s">
        <v>44</v>
      </c>
      <c r="C3015">
        <v>-6.5735999999999999</v>
      </c>
    </row>
    <row r="3016" spans="2:3" x14ac:dyDescent="0.25">
      <c r="B3016" t="s">
        <v>44</v>
      </c>
      <c r="C3016">
        <v>7.2576000000000001</v>
      </c>
    </row>
    <row r="3017" spans="2:3" x14ac:dyDescent="0.25">
      <c r="B3017" t="s">
        <v>44</v>
      </c>
      <c r="C3017">
        <v>-103.26600000000001</v>
      </c>
    </row>
    <row r="3018" spans="2:3" x14ac:dyDescent="0.25">
      <c r="B3018" t="s">
        <v>44</v>
      </c>
      <c r="C3018">
        <v>-172.7328</v>
      </c>
    </row>
    <row r="3019" spans="2:3" x14ac:dyDescent="0.25">
      <c r="B3019" t="s">
        <v>44</v>
      </c>
      <c r="C3019">
        <v>-10.1736</v>
      </c>
    </row>
    <row r="3020" spans="2:3" x14ac:dyDescent="0.25">
      <c r="B3020" t="s">
        <v>44</v>
      </c>
      <c r="C3020">
        <v>-33.32</v>
      </c>
    </row>
    <row r="3021" spans="2:3" x14ac:dyDescent="0.25">
      <c r="B3021" t="s">
        <v>14</v>
      </c>
      <c r="C3021">
        <v>0.2016</v>
      </c>
    </row>
    <row r="3022" spans="2:3" x14ac:dyDescent="0.25">
      <c r="B3022" t="s">
        <v>14</v>
      </c>
      <c r="C3022">
        <v>41.823</v>
      </c>
    </row>
    <row r="3023" spans="2:3" x14ac:dyDescent="0.25">
      <c r="B3023" t="s">
        <v>14</v>
      </c>
      <c r="C3023">
        <v>22.0077</v>
      </c>
    </row>
    <row r="3024" spans="2:3" x14ac:dyDescent="0.25">
      <c r="B3024" t="s">
        <v>14</v>
      </c>
      <c r="C3024">
        <v>28.65</v>
      </c>
    </row>
    <row r="3025" spans="2:3" x14ac:dyDescent="0.25">
      <c r="B3025" t="s">
        <v>14</v>
      </c>
      <c r="C3025">
        <v>-14.4588</v>
      </c>
    </row>
    <row r="3026" spans="2:3" x14ac:dyDescent="0.25">
      <c r="B3026" t="s">
        <v>14</v>
      </c>
      <c r="C3026">
        <v>17.6418</v>
      </c>
    </row>
    <row r="3027" spans="2:3" x14ac:dyDescent="0.25">
      <c r="B3027" t="s">
        <v>14</v>
      </c>
      <c r="C3027">
        <v>8.0730000000000004</v>
      </c>
    </row>
    <row r="3028" spans="2:3" x14ac:dyDescent="0.25">
      <c r="B3028" t="s">
        <v>44</v>
      </c>
      <c r="C3028">
        <v>0</v>
      </c>
    </row>
    <row r="3029" spans="2:3" x14ac:dyDescent="0.25">
      <c r="B3029" t="s">
        <v>22</v>
      </c>
      <c r="C3029">
        <v>2.6936</v>
      </c>
    </row>
    <row r="3030" spans="2:3" x14ac:dyDescent="0.25">
      <c r="B3030" t="s">
        <v>14</v>
      </c>
      <c r="C3030">
        <v>80.784000000000006</v>
      </c>
    </row>
    <row r="3031" spans="2:3" x14ac:dyDescent="0.25">
      <c r="B3031" t="s">
        <v>22</v>
      </c>
      <c r="C3031">
        <v>25.198</v>
      </c>
    </row>
    <row r="3032" spans="2:3" x14ac:dyDescent="0.25">
      <c r="B3032" t="s">
        <v>22</v>
      </c>
      <c r="C3032">
        <v>31.091200000000001</v>
      </c>
    </row>
    <row r="3033" spans="2:3" x14ac:dyDescent="0.25">
      <c r="B3033" t="s">
        <v>22</v>
      </c>
      <c r="C3033">
        <v>7.5370999999999997</v>
      </c>
    </row>
    <row r="3034" spans="2:3" x14ac:dyDescent="0.25">
      <c r="B3034" t="s">
        <v>14</v>
      </c>
      <c r="C3034">
        <v>-12.196</v>
      </c>
    </row>
    <row r="3035" spans="2:3" x14ac:dyDescent="0.25">
      <c r="B3035" t="s">
        <v>44</v>
      </c>
      <c r="C3035">
        <v>7.2576000000000001</v>
      </c>
    </row>
    <row r="3036" spans="2:3" x14ac:dyDescent="0.25">
      <c r="B3036" t="s">
        <v>14</v>
      </c>
      <c r="C3036">
        <v>10.202999999999999</v>
      </c>
    </row>
    <row r="3037" spans="2:3" x14ac:dyDescent="0.25">
      <c r="B3037" t="s">
        <v>14</v>
      </c>
      <c r="C3037">
        <v>16.679600000000001</v>
      </c>
    </row>
    <row r="3038" spans="2:3" x14ac:dyDescent="0.25">
      <c r="B3038" t="s">
        <v>14</v>
      </c>
      <c r="C3038">
        <v>15.763999999999999</v>
      </c>
    </row>
    <row r="3039" spans="2:3" x14ac:dyDescent="0.25">
      <c r="B3039" t="s">
        <v>14</v>
      </c>
      <c r="C3039">
        <v>15.552</v>
      </c>
    </row>
    <row r="3040" spans="2:3" x14ac:dyDescent="0.25">
      <c r="B3040" t="s">
        <v>14</v>
      </c>
      <c r="C3040">
        <v>10.789199999999999</v>
      </c>
    </row>
    <row r="3041" spans="2:3" x14ac:dyDescent="0.25">
      <c r="B3041" t="s">
        <v>22</v>
      </c>
      <c r="C3041">
        <v>-6.4233000000000002</v>
      </c>
    </row>
    <row r="3042" spans="2:3" x14ac:dyDescent="0.25">
      <c r="B3042" t="s">
        <v>14</v>
      </c>
      <c r="C3042">
        <v>3.3439999999999999</v>
      </c>
    </row>
    <row r="3043" spans="2:3" x14ac:dyDescent="0.25">
      <c r="B3043" t="s">
        <v>44</v>
      </c>
      <c r="C3043">
        <v>6.2207999999999997</v>
      </c>
    </row>
    <row r="3044" spans="2:3" x14ac:dyDescent="0.25">
      <c r="B3044" t="s">
        <v>44</v>
      </c>
      <c r="C3044">
        <v>10.8682</v>
      </c>
    </row>
    <row r="3045" spans="2:3" x14ac:dyDescent="0.25">
      <c r="B3045" t="s">
        <v>44</v>
      </c>
      <c r="C3045">
        <v>256.78399999999999</v>
      </c>
    </row>
    <row r="3046" spans="2:3" x14ac:dyDescent="0.25">
      <c r="B3046" t="s">
        <v>14</v>
      </c>
      <c r="C3046">
        <v>-255.74250000000001</v>
      </c>
    </row>
    <row r="3047" spans="2:3" x14ac:dyDescent="0.25">
      <c r="B3047" t="s">
        <v>44</v>
      </c>
      <c r="C3047">
        <v>3.6139999999999999</v>
      </c>
    </row>
    <row r="3048" spans="2:3" x14ac:dyDescent="0.25">
      <c r="B3048" t="s">
        <v>44</v>
      </c>
      <c r="C3048">
        <v>12.1348</v>
      </c>
    </row>
    <row r="3049" spans="2:3" x14ac:dyDescent="0.25">
      <c r="B3049" t="s">
        <v>14</v>
      </c>
      <c r="C3049">
        <v>13.4925</v>
      </c>
    </row>
    <row r="3050" spans="2:3" x14ac:dyDescent="0.25">
      <c r="B3050" t="s">
        <v>44</v>
      </c>
      <c r="C3050">
        <v>70.006</v>
      </c>
    </row>
    <row r="3051" spans="2:3" x14ac:dyDescent="0.25">
      <c r="B3051" t="s">
        <v>44</v>
      </c>
      <c r="C3051">
        <v>129.6</v>
      </c>
    </row>
    <row r="3052" spans="2:3" x14ac:dyDescent="0.25">
      <c r="B3052" t="s">
        <v>44</v>
      </c>
      <c r="C3052">
        <v>2.9371999999999998</v>
      </c>
    </row>
    <row r="3053" spans="2:3" x14ac:dyDescent="0.25">
      <c r="B3053" t="s">
        <v>44</v>
      </c>
      <c r="C3053">
        <v>66.073599999999999</v>
      </c>
    </row>
    <row r="3054" spans="2:3" x14ac:dyDescent="0.25">
      <c r="B3054" t="s">
        <v>44</v>
      </c>
      <c r="C3054">
        <v>18.211200000000002</v>
      </c>
    </row>
    <row r="3055" spans="2:3" x14ac:dyDescent="0.25">
      <c r="B3055" t="s">
        <v>44</v>
      </c>
      <c r="C3055">
        <v>134.654</v>
      </c>
    </row>
    <row r="3056" spans="2:3" x14ac:dyDescent="0.25">
      <c r="B3056" t="s">
        <v>44</v>
      </c>
      <c r="C3056">
        <v>2.4287999999999998</v>
      </c>
    </row>
    <row r="3057" spans="2:3" x14ac:dyDescent="0.25">
      <c r="B3057" t="s">
        <v>22</v>
      </c>
      <c r="C3057">
        <v>874.98749999999995</v>
      </c>
    </row>
    <row r="3058" spans="2:3" x14ac:dyDescent="0.25">
      <c r="B3058" t="s">
        <v>22</v>
      </c>
      <c r="C3058">
        <v>4.3007999999999997</v>
      </c>
    </row>
    <row r="3059" spans="2:3" x14ac:dyDescent="0.25">
      <c r="B3059" t="s">
        <v>22</v>
      </c>
      <c r="C3059">
        <v>15.12</v>
      </c>
    </row>
    <row r="3060" spans="2:3" x14ac:dyDescent="0.25">
      <c r="B3060" t="s">
        <v>22</v>
      </c>
      <c r="C3060">
        <v>10.3904</v>
      </c>
    </row>
    <row r="3061" spans="2:3" x14ac:dyDescent="0.25">
      <c r="B3061" t="s">
        <v>22</v>
      </c>
      <c r="C3061">
        <v>-3.3506</v>
      </c>
    </row>
    <row r="3062" spans="2:3" x14ac:dyDescent="0.25">
      <c r="B3062" t="s">
        <v>22</v>
      </c>
      <c r="C3062">
        <v>22.4955</v>
      </c>
    </row>
    <row r="3063" spans="2:3" x14ac:dyDescent="0.25">
      <c r="B3063" t="s">
        <v>14</v>
      </c>
      <c r="C3063">
        <v>9.7439999999999998</v>
      </c>
    </row>
    <row r="3064" spans="2:3" x14ac:dyDescent="0.25">
      <c r="B3064" t="s">
        <v>22</v>
      </c>
      <c r="C3064">
        <v>23.511600000000001</v>
      </c>
    </row>
    <row r="3065" spans="2:3" x14ac:dyDescent="0.25">
      <c r="B3065" t="s">
        <v>22</v>
      </c>
      <c r="C3065">
        <v>7.3479000000000001</v>
      </c>
    </row>
    <row r="3066" spans="2:3" x14ac:dyDescent="0.25">
      <c r="B3066" t="s">
        <v>44</v>
      </c>
      <c r="C3066">
        <v>25.423999999999999</v>
      </c>
    </row>
    <row r="3067" spans="2:3" x14ac:dyDescent="0.25">
      <c r="B3067" t="s">
        <v>44</v>
      </c>
      <c r="C3067">
        <v>49.257599999999996</v>
      </c>
    </row>
    <row r="3068" spans="2:3" x14ac:dyDescent="0.25">
      <c r="B3068" t="s">
        <v>44</v>
      </c>
      <c r="C3068">
        <v>88.129499999999993</v>
      </c>
    </row>
    <row r="3069" spans="2:3" x14ac:dyDescent="0.25">
      <c r="B3069" t="s">
        <v>44</v>
      </c>
      <c r="C3069">
        <v>21.7728</v>
      </c>
    </row>
    <row r="3070" spans="2:3" x14ac:dyDescent="0.25">
      <c r="B3070" t="s">
        <v>44</v>
      </c>
      <c r="C3070">
        <v>138.3552</v>
      </c>
    </row>
    <row r="3071" spans="2:3" x14ac:dyDescent="0.25">
      <c r="B3071" t="s">
        <v>44</v>
      </c>
      <c r="C3071">
        <v>82.992000000000004</v>
      </c>
    </row>
    <row r="3072" spans="2:3" x14ac:dyDescent="0.25">
      <c r="B3072" t="s">
        <v>22</v>
      </c>
      <c r="C3072">
        <v>792.26909999999998</v>
      </c>
    </row>
    <row r="3073" spans="2:3" x14ac:dyDescent="0.25">
      <c r="B3073" t="s">
        <v>22</v>
      </c>
      <c r="C3073">
        <v>14.9292</v>
      </c>
    </row>
    <row r="3074" spans="2:3" x14ac:dyDescent="0.25">
      <c r="B3074" t="s">
        <v>22</v>
      </c>
      <c r="C3074">
        <v>26.565000000000001</v>
      </c>
    </row>
    <row r="3075" spans="2:3" x14ac:dyDescent="0.25">
      <c r="B3075" t="s">
        <v>14</v>
      </c>
      <c r="C3075">
        <v>28.614999999999998</v>
      </c>
    </row>
    <row r="3076" spans="2:3" x14ac:dyDescent="0.25">
      <c r="B3076" t="s">
        <v>14</v>
      </c>
      <c r="C3076">
        <v>18.454799999999999</v>
      </c>
    </row>
    <row r="3077" spans="2:3" x14ac:dyDescent="0.25">
      <c r="B3077" t="s">
        <v>44</v>
      </c>
      <c r="C3077">
        <v>38.572200000000002</v>
      </c>
    </row>
    <row r="3078" spans="2:3" x14ac:dyDescent="0.25">
      <c r="B3078" t="s">
        <v>44</v>
      </c>
      <c r="C3078">
        <v>-14.228999999999999</v>
      </c>
    </row>
    <row r="3079" spans="2:3" x14ac:dyDescent="0.25">
      <c r="B3079" t="s">
        <v>44</v>
      </c>
      <c r="C3079">
        <v>-140.196</v>
      </c>
    </row>
    <row r="3080" spans="2:3" x14ac:dyDescent="0.25">
      <c r="B3080" t="s">
        <v>44</v>
      </c>
      <c r="C3080">
        <v>10.507199999999999</v>
      </c>
    </row>
    <row r="3081" spans="2:3" x14ac:dyDescent="0.25">
      <c r="B3081" t="s">
        <v>44</v>
      </c>
      <c r="C3081">
        <v>6.2207999999999997</v>
      </c>
    </row>
    <row r="3082" spans="2:3" x14ac:dyDescent="0.25">
      <c r="B3082" t="s">
        <v>44</v>
      </c>
      <c r="C3082">
        <v>15.111599999999999</v>
      </c>
    </row>
    <row r="3083" spans="2:3" x14ac:dyDescent="0.25">
      <c r="B3083" t="s">
        <v>44</v>
      </c>
      <c r="C3083">
        <v>28.0032</v>
      </c>
    </row>
    <row r="3084" spans="2:3" x14ac:dyDescent="0.25">
      <c r="B3084" t="s">
        <v>44</v>
      </c>
      <c r="C3084">
        <v>134.99250000000001</v>
      </c>
    </row>
    <row r="3085" spans="2:3" x14ac:dyDescent="0.25">
      <c r="B3085" t="s">
        <v>14</v>
      </c>
      <c r="C3085">
        <v>1.3257000000000001</v>
      </c>
    </row>
    <row r="3086" spans="2:3" x14ac:dyDescent="0.25">
      <c r="B3086" t="s">
        <v>14</v>
      </c>
      <c r="C3086">
        <v>-417.09359999999998</v>
      </c>
    </row>
    <row r="3087" spans="2:3" x14ac:dyDescent="0.25">
      <c r="B3087" t="s">
        <v>14</v>
      </c>
      <c r="C3087">
        <v>15.997999999999999</v>
      </c>
    </row>
    <row r="3088" spans="2:3" x14ac:dyDescent="0.25">
      <c r="B3088" t="s">
        <v>14</v>
      </c>
      <c r="C3088">
        <v>-2.6892</v>
      </c>
    </row>
    <row r="3089" spans="2:3" x14ac:dyDescent="0.25">
      <c r="B3089" t="s">
        <v>14</v>
      </c>
      <c r="C3089">
        <v>-32.479999999999997</v>
      </c>
    </row>
    <row r="3090" spans="2:3" x14ac:dyDescent="0.25">
      <c r="B3090" t="s">
        <v>44</v>
      </c>
      <c r="C3090">
        <v>25.62</v>
      </c>
    </row>
    <row r="3091" spans="2:3" x14ac:dyDescent="0.25">
      <c r="B3091" t="s">
        <v>44</v>
      </c>
      <c r="C3091">
        <v>188.1404</v>
      </c>
    </row>
    <row r="3092" spans="2:3" x14ac:dyDescent="0.25">
      <c r="B3092" t="s">
        <v>14</v>
      </c>
      <c r="C3092">
        <v>219.45140000000001</v>
      </c>
    </row>
    <row r="3093" spans="2:3" x14ac:dyDescent="0.25">
      <c r="B3093" t="s">
        <v>14</v>
      </c>
      <c r="C3093">
        <v>129.5865</v>
      </c>
    </row>
    <row r="3094" spans="2:3" x14ac:dyDescent="0.25">
      <c r="B3094" t="s">
        <v>14</v>
      </c>
      <c r="C3094">
        <v>79.891199999999998</v>
      </c>
    </row>
    <row r="3095" spans="2:3" x14ac:dyDescent="0.25">
      <c r="B3095" t="s">
        <v>14</v>
      </c>
      <c r="C3095">
        <v>2.7719999999999998</v>
      </c>
    </row>
    <row r="3096" spans="2:3" x14ac:dyDescent="0.25">
      <c r="B3096" t="s">
        <v>14</v>
      </c>
      <c r="C3096">
        <v>3.6288</v>
      </c>
    </row>
    <row r="3097" spans="2:3" x14ac:dyDescent="0.25">
      <c r="B3097" t="s">
        <v>14</v>
      </c>
      <c r="C3097">
        <v>2.2559999999999998</v>
      </c>
    </row>
    <row r="3098" spans="2:3" x14ac:dyDescent="0.25">
      <c r="B3098" t="s">
        <v>14</v>
      </c>
      <c r="C3098">
        <v>-13.5548</v>
      </c>
    </row>
    <row r="3099" spans="2:3" x14ac:dyDescent="0.25">
      <c r="B3099" t="s">
        <v>22</v>
      </c>
      <c r="C3099">
        <v>11.592000000000001</v>
      </c>
    </row>
    <row r="3100" spans="2:3" x14ac:dyDescent="0.25">
      <c r="B3100" t="s">
        <v>22</v>
      </c>
      <c r="C3100">
        <v>-42.1096</v>
      </c>
    </row>
    <row r="3101" spans="2:3" x14ac:dyDescent="0.25">
      <c r="B3101" t="s">
        <v>14</v>
      </c>
      <c r="C3101">
        <v>3.5022000000000002</v>
      </c>
    </row>
    <row r="3102" spans="2:3" x14ac:dyDescent="0.25">
      <c r="B3102" t="s">
        <v>14</v>
      </c>
      <c r="C3102">
        <v>9.0882000000000005</v>
      </c>
    </row>
    <row r="3103" spans="2:3" x14ac:dyDescent="0.25">
      <c r="B3103" t="s">
        <v>22</v>
      </c>
      <c r="C3103">
        <v>34.758000000000003</v>
      </c>
    </row>
    <row r="3104" spans="2:3" x14ac:dyDescent="0.25">
      <c r="B3104" t="s">
        <v>22</v>
      </c>
      <c r="C3104">
        <v>50.825400000000002</v>
      </c>
    </row>
    <row r="3105" spans="2:3" x14ac:dyDescent="0.25">
      <c r="B3105" t="s">
        <v>44</v>
      </c>
      <c r="C3105">
        <v>-9.5017999999999994</v>
      </c>
    </row>
    <row r="3106" spans="2:3" x14ac:dyDescent="0.25">
      <c r="B3106" t="s">
        <v>14</v>
      </c>
      <c r="C3106">
        <v>11.555999999999999</v>
      </c>
    </row>
    <row r="3107" spans="2:3" x14ac:dyDescent="0.25">
      <c r="B3107" t="s">
        <v>22</v>
      </c>
      <c r="C3107">
        <v>5.6955999999999998</v>
      </c>
    </row>
    <row r="3108" spans="2:3" x14ac:dyDescent="0.25">
      <c r="B3108" t="s">
        <v>44</v>
      </c>
      <c r="C3108">
        <v>26.115600000000001</v>
      </c>
    </row>
    <row r="3109" spans="2:3" x14ac:dyDescent="0.25">
      <c r="B3109" t="s">
        <v>14</v>
      </c>
      <c r="C3109">
        <v>10.0878</v>
      </c>
    </row>
    <row r="3110" spans="2:3" x14ac:dyDescent="0.25">
      <c r="B3110" t="s">
        <v>14</v>
      </c>
      <c r="C3110">
        <v>4.8587999999999996</v>
      </c>
    </row>
    <row r="3111" spans="2:3" x14ac:dyDescent="0.25">
      <c r="B3111" t="s">
        <v>14</v>
      </c>
      <c r="C3111">
        <v>3.7435999999999998</v>
      </c>
    </row>
    <row r="3112" spans="2:3" x14ac:dyDescent="0.25">
      <c r="B3112" t="s">
        <v>14</v>
      </c>
      <c r="C3112">
        <v>25.401599999999998</v>
      </c>
    </row>
    <row r="3113" spans="2:3" x14ac:dyDescent="0.25">
      <c r="B3113" t="s">
        <v>14</v>
      </c>
      <c r="C3113">
        <v>47.730600000000003</v>
      </c>
    </row>
    <row r="3114" spans="2:3" x14ac:dyDescent="0.25">
      <c r="B3114" t="s">
        <v>14</v>
      </c>
      <c r="C3114">
        <v>62.82</v>
      </c>
    </row>
    <row r="3115" spans="2:3" x14ac:dyDescent="0.25">
      <c r="B3115" t="s">
        <v>14</v>
      </c>
      <c r="C3115">
        <v>63.872999999999998</v>
      </c>
    </row>
    <row r="3116" spans="2:3" x14ac:dyDescent="0.25">
      <c r="B3116" t="s">
        <v>14</v>
      </c>
      <c r="C3116">
        <v>16.993200000000002</v>
      </c>
    </row>
    <row r="3117" spans="2:3" x14ac:dyDescent="0.25">
      <c r="B3117" t="s">
        <v>14</v>
      </c>
      <c r="C3117">
        <v>-39.952800000000003</v>
      </c>
    </row>
    <row r="3118" spans="2:3" x14ac:dyDescent="0.25">
      <c r="B3118" t="s">
        <v>14</v>
      </c>
      <c r="C3118">
        <v>11.206</v>
      </c>
    </row>
    <row r="3119" spans="2:3" x14ac:dyDescent="0.25">
      <c r="B3119" t="s">
        <v>14</v>
      </c>
      <c r="C3119">
        <v>0.1588</v>
      </c>
    </row>
    <row r="3120" spans="2:3" x14ac:dyDescent="0.25">
      <c r="B3120" t="s">
        <v>22</v>
      </c>
      <c r="C3120">
        <v>-182.637</v>
      </c>
    </row>
    <row r="3121" spans="2:3" x14ac:dyDescent="0.25">
      <c r="B3121" t="s">
        <v>22</v>
      </c>
      <c r="C3121">
        <v>31.198</v>
      </c>
    </row>
    <row r="3122" spans="2:3" x14ac:dyDescent="0.25">
      <c r="B3122" t="s">
        <v>22</v>
      </c>
      <c r="C3122">
        <v>7.3007999999999997</v>
      </c>
    </row>
    <row r="3123" spans="2:3" x14ac:dyDescent="0.25">
      <c r="B3123" t="s">
        <v>22</v>
      </c>
      <c r="C3123">
        <v>7.5960000000000001</v>
      </c>
    </row>
    <row r="3124" spans="2:3" x14ac:dyDescent="0.25">
      <c r="B3124" t="s">
        <v>22</v>
      </c>
      <c r="C3124">
        <v>-62.88</v>
      </c>
    </row>
    <row r="3125" spans="2:3" x14ac:dyDescent="0.25">
      <c r="B3125" t="s">
        <v>22</v>
      </c>
      <c r="C3125">
        <v>-3.14</v>
      </c>
    </row>
    <row r="3126" spans="2:3" x14ac:dyDescent="0.25">
      <c r="B3126" t="s">
        <v>22</v>
      </c>
      <c r="C3126">
        <v>51.831200000000003</v>
      </c>
    </row>
    <row r="3127" spans="2:3" x14ac:dyDescent="0.25">
      <c r="B3127" t="s">
        <v>22</v>
      </c>
      <c r="C3127">
        <v>21.142800000000001</v>
      </c>
    </row>
    <row r="3128" spans="2:3" x14ac:dyDescent="0.25">
      <c r="B3128" t="s">
        <v>14</v>
      </c>
      <c r="C3128">
        <v>-47.396799999999999</v>
      </c>
    </row>
    <row r="3129" spans="2:3" x14ac:dyDescent="0.25">
      <c r="B3129" t="s">
        <v>14</v>
      </c>
      <c r="C3129">
        <v>23.086400000000001</v>
      </c>
    </row>
    <row r="3130" spans="2:3" x14ac:dyDescent="0.25">
      <c r="B3130" t="s">
        <v>44</v>
      </c>
      <c r="C3130">
        <v>14.671799999999999</v>
      </c>
    </row>
    <row r="3131" spans="2:3" x14ac:dyDescent="0.25">
      <c r="B3131" t="s">
        <v>44</v>
      </c>
      <c r="C3131">
        <v>18.117599999999999</v>
      </c>
    </row>
    <row r="3132" spans="2:3" x14ac:dyDescent="0.25">
      <c r="B3132" t="s">
        <v>44</v>
      </c>
      <c r="C3132">
        <v>39.5</v>
      </c>
    </row>
    <row r="3133" spans="2:3" x14ac:dyDescent="0.25">
      <c r="B3133" t="s">
        <v>44</v>
      </c>
      <c r="C3133">
        <v>70.556399999999996</v>
      </c>
    </row>
    <row r="3134" spans="2:3" x14ac:dyDescent="0.25">
      <c r="B3134" t="s">
        <v>22</v>
      </c>
      <c r="C3134">
        <v>6.3743999999999996</v>
      </c>
    </row>
    <row r="3135" spans="2:3" x14ac:dyDescent="0.25">
      <c r="B3135" t="s">
        <v>22</v>
      </c>
      <c r="C3135">
        <v>4.4352</v>
      </c>
    </row>
    <row r="3136" spans="2:3" x14ac:dyDescent="0.25">
      <c r="B3136" t="s">
        <v>44</v>
      </c>
      <c r="C3136">
        <v>-45.84</v>
      </c>
    </row>
    <row r="3137" spans="2:3" x14ac:dyDescent="0.25">
      <c r="B3137" t="s">
        <v>44</v>
      </c>
      <c r="C3137">
        <v>-15.590400000000001</v>
      </c>
    </row>
    <row r="3138" spans="2:3" x14ac:dyDescent="0.25">
      <c r="B3138" t="s">
        <v>44</v>
      </c>
      <c r="C3138">
        <v>8.4990000000000006</v>
      </c>
    </row>
    <row r="3139" spans="2:3" x14ac:dyDescent="0.25">
      <c r="B3139" t="s">
        <v>44</v>
      </c>
      <c r="C3139">
        <v>4.4311999999999996</v>
      </c>
    </row>
    <row r="3140" spans="2:3" x14ac:dyDescent="0.25">
      <c r="B3140" t="s">
        <v>44</v>
      </c>
      <c r="C3140">
        <v>-0.55979999999999996</v>
      </c>
    </row>
    <row r="3141" spans="2:3" x14ac:dyDescent="0.25">
      <c r="B3141" t="s">
        <v>44</v>
      </c>
      <c r="C3141">
        <v>-17.7072</v>
      </c>
    </row>
    <row r="3142" spans="2:3" x14ac:dyDescent="0.25">
      <c r="B3142" t="s">
        <v>14</v>
      </c>
      <c r="C3142">
        <v>90.8292</v>
      </c>
    </row>
    <row r="3143" spans="2:3" x14ac:dyDescent="0.25">
      <c r="B3143" t="s">
        <v>22</v>
      </c>
      <c r="C3143">
        <v>-336.62720000000002</v>
      </c>
    </row>
    <row r="3144" spans="2:3" x14ac:dyDescent="0.25">
      <c r="B3144" t="s">
        <v>14</v>
      </c>
      <c r="C3144">
        <v>35.988</v>
      </c>
    </row>
    <row r="3145" spans="2:3" x14ac:dyDescent="0.25">
      <c r="B3145" t="s">
        <v>14</v>
      </c>
      <c r="C3145">
        <v>0.92820000000000003</v>
      </c>
    </row>
    <row r="3146" spans="2:3" x14ac:dyDescent="0.25">
      <c r="B3146" t="s">
        <v>22</v>
      </c>
      <c r="C3146">
        <v>-24.843</v>
      </c>
    </row>
    <row r="3147" spans="2:3" x14ac:dyDescent="0.25">
      <c r="B3147" t="s">
        <v>22</v>
      </c>
      <c r="C3147">
        <v>108.3528</v>
      </c>
    </row>
    <row r="3148" spans="2:3" x14ac:dyDescent="0.25">
      <c r="B3148" t="s">
        <v>22</v>
      </c>
      <c r="C3148">
        <v>7.7679</v>
      </c>
    </row>
    <row r="3149" spans="2:3" x14ac:dyDescent="0.25">
      <c r="B3149" t="s">
        <v>22</v>
      </c>
      <c r="C3149">
        <v>10.368</v>
      </c>
    </row>
    <row r="3150" spans="2:3" x14ac:dyDescent="0.25">
      <c r="B3150" t="s">
        <v>44</v>
      </c>
      <c r="C3150">
        <v>15.552</v>
      </c>
    </row>
    <row r="3151" spans="2:3" x14ac:dyDescent="0.25">
      <c r="B3151" t="s">
        <v>14</v>
      </c>
      <c r="C3151">
        <v>14.904</v>
      </c>
    </row>
    <row r="3152" spans="2:3" x14ac:dyDescent="0.25">
      <c r="B3152" t="s">
        <v>14</v>
      </c>
      <c r="C3152">
        <v>607.60799999999995</v>
      </c>
    </row>
    <row r="3153" spans="2:3" x14ac:dyDescent="0.25">
      <c r="B3153" t="s">
        <v>14</v>
      </c>
      <c r="C3153">
        <v>-2639.9911999999999</v>
      </c>
    </row>
    <row r="3154" spans="2:3" x14ac:dyDescent="0.25">
      <c r="B3154" t="s">
        <v>14</v>
      </c>
      <c r="C3154">
        <v>-16.998000000000001</v>
      </c>
    </row>
    <row r="3155" spans="2:3" x14ac:dyDescent="0.25">
      <c r="B3155" t="s">
        <v>14</v>
      </c>
      <c r="C3155">
        <v>69.001800000000003</v>
      </c>
    </row>
    <row r="3156" spans="2:3" x14ac:dyDescent="0.25">
      <c r="B3156" t="s">
        <v>22</v>
      </c>
      <c r="C3156">
        <v>331.19099999999997</v>
      </c>
    </row>
    <row r="3157" spans="2:3" x14ac:dyDescent="0.25">
      <c r="B3157" t="s">
        <v>44</v>
      </c>
      <c r="C3157">
        <v>33.721200000000003</v>
      </c>
    </row>
    <row r="3158" spans="2:3" x14ac:dyDescent="0.25">
      <c r="B3158" t="s">
        <v>22</v>
      </c>
      <c r="C3158">
        <v>-75.830399999999997</v>
      </c>
    </row>
    <row r="3159" spans="2:3" x14ac:dyDescent="0.25">
      <c r="B3159" t="s">
        <v>22</v>
      </c>
      <c r="C3159">
        <v>11.7</v>
      </c>
    </row>
    <row r="3160" spans="2:3" x14ac:dyDescent="0.25">
      <c r="B3160" t="s">
        <v>14</v>
      </c>
      <c r="C3160">
        <v>5.9184999999999999</v>
      </c>
    </row>
    <row r="3161" spans="2:3" x14ac:dyDescent="0.25">
      <c r="B3161" t="s">
        <v>14</v>
      </c>
      <c r="C3161">
        <v>-17.996400000000001</v>
      </c>
    </row>
    <row r="3162" spans="2:3" x14ac:dyDescent="0.25">
      <c r="B3162" t="s">
        <v>14</v>
      </c>
      <c r="C3162">
        <v>-8.0289999999999999</v>
      </c>
    </row>
    <row r="3163" spans="2:3" x14ac:dyDescent="0.25">
      <c r="B3163" t="s">
        <v>14</v>
      </c>
      <c r="C3163">
        <v>7.3132000000000001</v>
      </c>
    </row>
    <row r="3164" spans="2:3" x14ac:dyDescent="0.25">
      <c r="B3164" t="s">
        <v>14</v>
      </c>
      <c r="C3164">
        <v>36.8245</v>
      </c>
    </row>
    <row r="3165" spans="2:3" x14ac:dyDescent="0.25">
      <c r="B3165" t="s">
        <v>14</v>
      </c>
      <c r="C3165">
        <v>15.475199999999999</v>
      </c>
    </row>
    <row r="3166" spans="2:3" x14ac:dyDescent="0.25">
      <c r="B3166" t="s">
        <v>14</v>
      </c>
      <c r="C3166">
        <v>17.334</v>
      </c>
    </row>
    <row r="3167" spans="2:3" x14ac:dyDescent="0.25">
      <c r="B3167" t="s">
        <v>14</v>
      </c>
      <c r="C3167">
        <v>23.9984</v>
      </c>
    </row>
    <row r="3168" spans="2:3" x14ac:dyDescent="0.25">
      <c r="B3168" t="s">
        <v>14</v>
      </c>
      <c r="C3168">
        <v>9.4815000000000005</v>
      </c>
    </row>
    <row r="3169" spans="2:3" x14ac:dyDescent="0.25">
      <c r="B3169" t="s">
        <v>14</v>
      </c>
      <c r="C3169">
        <v>32.159999999999997</v>
      </c>
    </row>
    <row r="3170" spans="2:3" x14ac:dyDescent="0.25">
      <c r="B3170" t="s">
        <v>22</v>
      </c>
      <c r="C3170">
        <v>-24.391999999999999</v>
      </c>
    </row>
    <row r="3171" spans="2:3" x14ac:dyDescent="0.25">
      <c r="B3171" t="s">
        <v>22</v>
      </c>
      <c r="C3171">
        <v>19.434999999999999</v>
      </c>
    </row>
    <row r="3172" spans="2:3" x14ac:dyDescent="0.25">
      <c r="B3172" t="s">
        <v>14</v>
      </c>
      <c r="C3172">
        <v>11.223599999999999</v>
      </c>
    </row>
    <row r="3173" spans="2:3" x14ac:dyDescent="0.25">
      <c r="B3173" t="s">
        <v>14</v>
      </c>
      <c r="C3173">
        <v>-4.7519999999999998</v>
      </c>
    </row>
    <row r="3174" spans="2:3" x14ac:dyDescent="0.25">
      <c r="B3174" t="s">
        <v>14</v>
      </c>
      <c r="C3174">
        <v>0</v>
      </c>
    </row>
    <row r="3175" spans="2:3" x14ac:dyDescent="0.25">
      <c r="B3175" t="s">
        <v>14</v>
      </c>
      <c r="C3175">
        <v>1.5065999999999999</v>
      </c>
    </row>
    <row r="3176" spans="2:3" x14ac:dyDescent="0.25">
      <c r="B3176" t="s">
        <v>14</v>
      </c>
      <c r="C3176">
        <v>50.9208</v>
      </c>
    </row>
    <row r="3177" spans="2:3" x14ac:dyDescent="0.25">
      <c r="B3177" t="s">
        <v>14</v>
      </c>
      <c r="C3177">
        <v>-240.78399999999999</v>
      </c>
    </row>
    <row r="3178" spans="2:3" x14ac:dyDescent="0.25">
      <c r="B3178" t="s">
        <v>14</v>
      </c>
      <c r="C3178">
        <v>0.5998</v>
      </c>
    </row>
    <row r="3179" spans="2:3" x14ac:dyDescent="0.25">
      <c r="B3179" t="s">
        <v>14</v>
      </c>
      <c r="C3179">
        <v>9.0047999999999995</v>
      </c>
    </row>
    <row r="3180" spans="2:3" x14ac:dyDescent="0.25">
      <c r="B3180" t="s">
        <v>22</v>
      </c>
      <c r="C3180">
        <v>6.0726000000000004</v>
      </c>
    </row>
    <row r="3181" spans="2:3" x14ac:dyDescent="0.25">
      <c r="B3181" t="s">
        <v>22</v>
      </c>
      <c r="C3181">
        <v>18.190799999999999</v>
      </c>
    </row>
    <row r="3182" spans="2:3" x14ac:dyDescent="0.25">
      <c r="B3182" t="s">
        <v>22</v>
      </c>
      <c r="C3182">
        <v>68.822999999999993</v>
      </c>
    </row>
    <row r="3183" spans="2:3" x14ac:dyDescent="0.25">
      <c r="B3183" t="s">
        <v>22</v>
      </c>
      <c r="C3183">
        <v>4.4344000000000001</v>
      </c>
    </row>
    <row r="3184" spans="2:3" x14ac:dyDescent="0.25">
      <c r="B3184" t="s">
        <v>22</v>
      </c>
      <c r="C3184">
        <v>355.44659999999999</v>
      </c>
    </row>
    <row r="3185" spans="2:3" x14ac:dyDescent="0.25">
      <c r="B3185" t="s">
        <v>22</v>
      </c>
      <c r="C3185">
        <v>473.61059999999998</v>
      </c>
    </row>
    <row r="3186" spans="2:3" x14ac:dyDescent="0.25">
      <c r="B3186" t="s">
        <v>22</v>
      </c>
      <c r="C3186">
        <v>157.87020000000001</v>
      </c>
    </row>
    <row r="3187" spans="2:3" x14ac:dyDescent="0.25">
      <c r="B3187" t="s">
        <v>22</v>
      </c>
      <c r="C3187">
        <v>-44.278199999999998</v>
      </c>
    </row>
    <row r="3188" spans="2:3" x14ac:dyDescent="0.25">
      <c r="B3188" t="s">
        <v>22</v>
      </c>
      <c r="C3188">
        <v>26.9526</v>
      </c>
    </row>
    <row r="3189" spans="2:3" x14ac:dyDescent="0.25">
      <c r="B3189" t="s">
        <v>22</v>
      </c>
      <c r="C3189">
        <v>32.1678</v>
      </c>
    </row>
    <row r="3190" spans="2:3" x14ac:dyDescent="0.25">
      <c r="B3190" t="s">
        <v>22</v>
      </c>
      <c r="C3190">
        <v>1.8</v>
      </c>
    </row>
    <row r="3191" spans="2:3" x14ac:dyDescent="0.25">
      <c r="B3191" t="s">
        <v>22</v>
      </c>
      <c r="C3191">
        <v>7.5864000000000003</v>
      </c>
    </row>
    <row r="3192" spans="2:3" x14ac:dyDescent="0.25">
      <c r="B3192" t="s">
        <v>44</v>
      </c>
      <c r="C3192">
        <v>-3.1680000000000001</v>
      </c>
    </row>
    <row r="3193" spans="2:3" x14ac:dyDescent="0.25">
      <c r="B3193" t="s">
        <v>22</v>
      </c>
      <c r="C3193">
        <v>17.157399999999999</v>
      </c>
    </row>
    <row r="3194" spans="2:3" x14ac:dyDescent="0.25">
      <c r="B3194" t="s">
        <v>22</v>
      </c>
      <c r="C3194">
        <v>-9.5549999999999997</v>
      </c>
    </row>
    <row r="3195" spans="2:3" x14ac:dyDescent="0.25">
      <c r="B3195" t="s">
        <v>14</v>
      </c>
      <c r="C3195">
        <v>-6.0191999999999997</v>
      </c>
    </row>
    <row r="3196" spans="2:3" x14ac:dyDescent="0.25">
      <c r="B3196" t="s">
        <v>14</v>
      </c>
      <c r="C3196">
        <v>10.8864</v>
      </c>
    </row>
    <row r="3197" spans="2:3" x14ac:dyDescent="0.25">
      <c r="B3197" t="s">
        <v>44</v>
      </c>
      <c r="C3197">
        <v>0.2334</v>
      </c>
    </row>
    <row r="3198" spans="2:3" x14ac:dyDescent="0.25">
      <c r="B3198" t="s">
        <v>22</v>
      </c>
      <c r="C3198">
        <v>14.085900000000001</v>
      </c>
    </row>
    <row r="3199" spans="2:3" x14ac:dyDescent="0.25">
      <c r="B3199" t="s">
        <v>14</v>
      </c>
      <c r="C3199">
        <v>-2.2440000000000002</v>
      </c>
    </row>
    <row r="3200" spans="2:3" x14ac:dyDescent="0.25">
      <c r="B3200" t="s">
        <v>14</v>
      </c>
      <c r="C3200">
        <v>9.5968</v>
      </c>
    </row>
    <row r="3201" spans="2:3" x14ac:dyDescent="0.25">
      <c r="B3201" t="s">
        <v>22</v>
      </c>
      <c r="C3201">
        <v>2.3380000000000001</v>
      </c>
    </row>
    <row r="3202" spans="2:3" x14ac:dyDescent="0.25">
      <c r="B3202" t="s">
        <v>14</v>
      </c>
      <c r="C3202">
        <v>3.7307999999999999</v>
      </c>
    </row>
    <row r="3203" spans="2:3" x14ac:dyDescent="0.25">
      <c r="B3203" t="s">
        <v>14</v>
      </c>
      <c r="C3203">
        <v>5.7767999999999997</v>
      </c>
    </row>
    <row r="3204" spans="2:3" x14ac:dyDescent="0.25">
      <c r="B3204" t="s">
        <v>14</v>
      </c>
      <c r="C3204">
        <v>60.153599999999997</v>
      </c>
    </row>
    <row r="3205" spans="2:3" x14ac:dyDescent="0.25">
      <c r="B3205" t="s">
        <v>14</v>
      </c>
      <c r="C3205">
        <v>4.2861000000000002</v>
      </c>
    </row>
    <row r="3206" spans="2:3" x14ac:dyDescent="0.25">
      <c r="B3206" t="s">
        <v>14</v>
      </c>
      <c r="C3206">
        <v>11.166399999999999</v>
      </c>
    </row>
    <row r="3207" spans="2:3" x14ac:dyDescent="0.25">
      <c r="B3207" t="s">
        <v>14</v>
      </c>
      <c r="C3207">
        <v>28.007999999999999</v>
      </c>
    </row>
    <row r="3208" spans="2:3" x14ac:dyDescent="0.25">
      <c r="B3208" t="s">
        <v>14</v>
      </c>
      <c r="C3208">
        <v>14.896000000000001</v>
      </c>
    </row>
    <row r="3209" spans="2:3" x14ac:dyDescent="0.25">
      <c r="B3209" t="s">
        <v>14</v>
      </c>
      <c r="C3209">
        <v>18.3264</v>
      </c>
    </row>
    <row r="3210" spans="2:3" x14ac:dyDescent="0.25">
      <c r="B3210" t="s">
        <v>22</v>
      </c>
      <c r="C3210">
        <v>118.983</v>
      </c>
    </row>
    <row r="3211" spans="2:3" x14ac:dyDescent="0.25">
      <c r="B3211" t="s">
        <v>22</v>
      </c>
      <c r="C3211">
        <v>141.72300000000001</v>
      </c>
    </row>
    <row r="3212" spans="2:3" x14ac:dyDescent="0.25">
      <c r="B3212" t="s">
        <v>22</v>
      </c>
      <c r="C3212">
        <v>5.0220000000000002</v>
      </c>
    </row>
    <row r="3213" spans="2:3" x14ac:dyDescent="0.25">
      <c r="B3213" t="s">
        <v>22</v>
      </c>
      <c r="C3213">
        <v>-18.526199999999999</v>
      </c>
    </row>
    <row r="3214" spans="2:3" x14ac:dyDescent="0.25">
      <c r="B3214" t="s">
        <v>14</v>
      </c>
      <c r="C3214">
        <v>58.027200000000001</v>
      </c>
    </row>
    <row r="3215" spans="2:3" x14ac:dyDescent="0.25">
      <c r="B3215" t="s">
        <v>22</v>
      </c>
      <c r="C3215">
        <v>0.16919999999999999</v>
      </c>
    </row>
    <row r="3216" spans="2:3" x14ac:dyDescent="0.25">
      <c r="B3216" t="s">
        <v>22</v>
      </c>
      <c r="C3216">
        <v>6.5339999999999998</v>
      </c>
    </row>
    <row r="3217" spans="2:3" x14ac:dyDescent="0.25">
      <c r="B3217" t="s">
        <v>14</v>
      </c>
      <c r="C3217">
        <v>35.334600000000002</v>
      </c>
    </row>
    <row r="3218" spans="2:3" x14ac:dyDescent="0.25">
      <c r="B3218" t="s">
        <v>14</v>
      </c>
      <c r="C3218">
        <v>52.4895</v>
      </c>
    </row>
    <row r="3219" spans="2:3" x14ac:dyDescent="0.25">
      <c r="B3219" t="s">
        <v>22</v>
      </c>
      <c r="C3219">
        <v>314.27190000000002</v>
      </c>
    </row>
    <row r="3220" spans="2:3" x14ac:dyDescent="0.25">
      <c r="B3220" t="s">
        <v>22</v>
      </c>
      <c r="C3220">
        <v>124.9552</v>
      </c>
    </row>
    <row r="3221" spans="2:3" x14ac:dyDescent="0.25">
      <c r="B3221" t="s">
        <v>22</v>
      </c>
      <c r="C3221">
        <v>45.527999999999999</v>
      </c>
    </row>
    <row r="3222" spans="2:3" x14ac:dyDescent="0.25">
      <c r="B3222" t="s">
        <v>22</v>
      </c>
      <c r="C3222">
        <v>23.004000000000001</v>
      </c>
    </row>
    <row r="3223" spans="2:3" x14ac:dyDescent="0.25">
      <c r="B3223" t="s">
        <v>22</v>
      </c>
      <c r="C3223">
        <v>32.4</v>
      </c>
    </row>
    <row r="3224" spans="2:3" x14ac:dyDescent="0.25">
      <c r="B3224" t="s">
        <v>22</v>
      </c>
      <c r="C3224">
        <v>3.4104000000000001</v>
      </c>
    </row>
    <row r="3225" spans="2:3" x14ac:dyDescent="0.25">
      <c r="B3225" t="s">
        <v>22</v>
      </c>
      <c r="C3225">
        <v>1.46</v>
      </c>
    </row>
    <row r="3226" spans="2:3" x14ac:dyDescent="0.25">
      <c r="B3226" t="s">
        <v>22</v>
      </c>
      <c r="C3226">
        <v>107.46</v>
      </c>
    </row>
    <row r="3227" spans="2:3" x14ac:dyDescent="0.25">
      <c r="B3227" t="s">
        <v>22</v>
      </c>
      <c r="C3227">
        <v>4.6284000000000001</v>
      </c>
    </row>
    <row r="3228" spans="2:3" x14ac:dyDescent="0.25">
      <c r="B3228" t="s">
        <v>22</v>
      </c>
      <c r="C3228">
        <v>-3.2639999999999998</v>
      </c>
    </row>
    <row r="3229" spans="2:3" x14ac:dyDescent="0.25">
      <c r="B3229" t="s">
        <v>22</v>
      </c>
      <c r="C3229">
        <v>20.157900000000001</v>
      </c>
    </row>
    <row r="3230" spans="2:3" x14ac:dyDescent="0.25">
      <c r="B3230" t="s">
        <v>22</v>
      </c>
      <c r="C3230">
        <v>-8.9499999999999996E-2</v>
      </c>
    </row>
    <row r="3231" spans="2:3" x14ac:dyDescent="0.25">
      <c r="B3231" t="s">
        <v>14</v>
      </c>
      <c r="C3231">
        <v>18.766999999999999</v>
      </c>
    </row>
    <row r="3232" spans="2:3" x14ac:dyDescent="0.25">
      <c r="B3232" t="s">
        <v>14</v>
      </c>
      <c r="C3232">
        <v>39.066000000000003</v>
      </c>
    </row>
    <row r="3233" spans="2:3" x14ac:dyDescent="0.25">
      <c r="B3233" t="s">
        <v>14</v>
      </c>
      <c r="C3233">
        <v>-44.278199999999998</v>
      </c>
    </row>
    <row r="3234" spans="2:3" x14ac:dyDescent="0.25">
      <c r="B3234" t="s">
        <v>14</v>
      </c>
      <c r="C3234">
        <v>-4.7784000000000004</v>
      </c>
    </row>
    <row r="3235" spans="2:3" x14ac:dyDescent="0.25">
      <c r="B3235" t="s">
        <v>14</v>
      </c>
      <c r="C3235">
        <v>-7.7291999999999996</v>
      </c>
    </row>
    <row r="3236" spans="2:3" x14ac:dyDescent="0.25">
      <c r="B3236" t="s">
        <v>14</v>
      </c>
      <c r="C3236">
        <v>1.3944000000000001</v>
      </c>
    </row>
    <row r="3237" spans="2:3" x14ac:dyDescent="0.25">
      <c r="B3237" t="s">
        <v>14</v>
      </c>
      <c r="C3237">
        <v>-15.582599999999999</v>
      </c>
    </row>
    <row r="3238" spans="2:3" x14ac:dyDescent="0.25">
      <c r="B3238" t="s">
        <v>14</v>
      </c>
      <c r="C3238">
        <v>12.5832</v>
      </c>
    </row>
    <row r="3239" spans="2:3" x14ac:dyDescent="0.25">
      <c r="B3239" t="s">
        <v>14</v>
      </c>
      <c r="C3239">
        <v>15.951599999999999</v>
      </c>
    </row>
    <row r="3240" spans="2:3" x14ac:dyDescent="0.25">
      <c r="B3240" t="s">
        <v>22</v>
      </c>
      <c r="C3240">
        <v>-77.332999999999998</v>
      </c>
    </row>
    <row r="3241" spans="2:3" x14ac:dyDescent="0.25">
      <c r="B3241" t="s">
        <v>22</v>
      </c>
      <c r="C3241">
        <v>46.094999999999999</v>
      </c>
    </row>
    <row r="3242" spans="2:3" x14ac:dyDescent="0.25">
      <c r="B3242" t="s">
        <v>22</v>
      </c>
      <c r="C3242">
        <v>-2.8271999999999999</v>
      </c>
    </row>
    <row r="3243" spans="2:3" x14ac:dyDescent="0.25">
      <c r="B3243" t="s">
        <v>22</v>
      </c>
      <c r="C3243">
        <v>14.677</v>
      </c>
    </row>
    <row r="3244" spans="2:3" x14ac:dyDescent="0.25">
      <c r="B3244" t="s">
        <v>14</v>
      </c>
      <c r="C3244">
        <v>-22.895600000000002</v>
      </c>
    </row>
    <row r="3245" spans="2:3" x14ac:dyDescent="0.25">
      <c r="B3245" t="s">
        <v>14</v>
      </c>
      <c r="C3245">
        <v>24.727499999999999</v>
      </c>
    </row>
    <row r="3246" spans="2:3" x14ac:dyDescent="0.25">
      <c r="B3246" t="s">
        <v>14</v>
      </c>
      <c r="C3246">
        <v>-18.117599999999999</v>
      </c>
    </row>
    <row r="3247" spans="2:3" x14ac:dyDescent="0.25">
      <c r="B3247" t="s">
        <v>22</v>
      </c>
      <c r="C3247">
        <v>4.9080000000000004</v>
      </c>
    </row>
    <row r="3248" spans="2:3" x14ac:dyDescent="0.25">
      <c r="B3248" t="s">
        <v>22</v>
      </c>
      <c r="C3248">
        <v>38.988</v>
      </c>
    </row>
    <row r="3249" spans="2:3" x14ac:dyDescent="0.25">
      <c r="B3249" t="s">
        <v>22</v>
      </c>
      <c r="C3249">
        <v>5.2896000000000001</v>
      </c>
    </row>
    <row r="3250" spans="2:3" x14ac:dyDescent="0.25">
      <c r="B3250" t="s">
        <v>44</v>
      </c>
      <c r="C3250">
        <v>9.9651999999999994</v>
      </c>
    </row>
    <row r="3251" spans="2:3" x14ac:dyDescent="0.25">
      <c r="B3251" t="s">
        <v>44</v>
      </c>
      <c r="C3251">
        <v>7.9188000000000001</v>
      </c>
    </row>
    <row r="3252" spans="2:3" x14ac:dyDescent="0.25">
      <c r="B3252" t="s">
        <v>22</v>
      </c>
      <c r="C3252">
        <v>11.679500000000001</v>
      </c>
    </row>
    <row r="3253" spans="2:3" x14ac:dyDescent="0.25">
      <c r="B3253" t="s">
        <v>14</v>
      </c>
      <c r="C3253">
        <v>5.2773000000000003</v>
      </c>
    </row>
    <row r="3254" spans="2:3" x14ac:dyDescent="0.25">
      <c r="B3254" t="s">
        <v>44</v>
      </c>
      <c r="C3254">
        <v>2.2050000000000001</v>
      </c>
    </row>
    <row r="3255" spans="2:3" x14ac:dyDescent="0.25">
      <c r="B3255" t="s">
        <v>44</v>
      </c>
      <c r="C3255">
        <v>2.0388000000000002</v>
      </c>
    </row>
    <row r="3256" spans="2:3" x14ac:dyDescent="0.25">
      <c r="B3256" t="s">
        <v>14</v>
      </c>
      <c r="C3256">
        <v>9.4486000000000008</v>
      </c>
    </row>
    <row r="3257" spans="2:3" x14ac:dyDescent="0.25">
      <c r="B3257" t="s">
        <v>14</v>
      </c>
      <c r="C3257">
        <v>6.03</v>
      </c>
    </row>
    <row r="3258" spans="2:3" x14ac:dyDescent="0.25">
      <c r="B3258" t="s">
        <v>22</v>
      </c>
      <c r="C3258">
        <v>1.6704000000000001</v>
      </c>
    </row>
    <row r="3259" spans="2:3" x14ac:dyDescent="0.25">
      <c r="B3259" t="s">
        <v>22</v>
      </c>
      <c r="C3259">
        <v>-29.323799999999999</v>
      </c>
    </row>
    <row r="3260" spans="2:3" x14ac:dyDescent="0.25">
      <c r="B3260" t="s">
        <v>22</v>
      </c>
      <c r="C3260">
        <v>-2.0621999999999998</v>
      </c>
    </row>
    <row r="3261" spans="2:3" x14ac:dyDescent="0.25">
      <c r="B3261" t="s">
        <v>44</v>
      </c>
      <c r="C3261">
        <v>-4.7039999999999997</v>
      </c>
    </row>
    <row r="3262" spans="2:3" x14ac:dyDescent="0.25">
      <c r="B3262" t="s">
        <v>22</v>
      </c>
      <c r="C3262">
        <v>7.2576000000000001</v>
      </c>
    </row>
    <row r="3263" spans="2:3" x14ac:dyDescent="0.25">
      <c r="B3263" t="s">
        <v>22</v>
      </c>
      <c r="C3263">
        <v>7.9984000000000002</v>
      </c>
    </row>
    <row r="3264" spans="2:3" x14ac:dyDescent="0.25">
      <c r="B3264" t="s">
        <v>22</v>
      </c>
      <c r="C3264">
        <v>352.29599999999999</v>
      </c>
    </row>
    <row r="3265" spans="2:3" x14ac:dyDescent="0.25">
      <c r="B3265" t="s">
        <v>22</v>
      </c>
      <c r="C3265">
        <v>72.432000000000002</v>
      </c>
    </row>
    <row r="3266" spans="2:3" x14ac:dyDescent="0.25">
      <c r="B3266" t="s">
        <v>22</v>
      </c>
      <c r="C3266">
        <v>3.528</v>
      </c>
    </row>
    <row r="3267" spans="2:3" x14ac:dyDescent="0.25">
      <c r="B3267" t="s">
        <v>14</v>
      </c>
      <c r="C3267">
        <v>10.571400000000001</v>
      </c>
    </row>
    <row r="3268" spans="2:3" x14ac:dyDescent="0.25">
      <c r="B3268" t="s">
        <v>14</v>
      </c>
      <c r="C3268">
        <v>67.9833</v>
      </c>
    </row>
    <row r="3269" spans="2:3" x14ac:dyDescent="0.25">
      <c r="B3269" t="s">
        <v>14</v>
      </c>
      <c r="C3269">
        <v>33.994999999999997</v>
      </c>
    </row>
    <row r="3270" spans="2:3" x14ac:dyDescent="0.25">
      <c r="B3270" t="s">
        <v>14</v>
      </c>
      <c r="C3270">
        <v>12.586</v>
      </c>
    </row>
    <row r="3271" spans="2:3" x14ac:dyDescent="0.25">
      <c r="B3271" t="s">
        <v>22</v>
      </c>
      <c r="C3271">
        <v>1.3068</v>
      </c>
    </row>
    <row r="3272" spans="2:3" x14ac:dyDescent="0.25">
      <c r="B3272" t="s">
        <v>22</v>
      </c>
      <c r="C3272">
        <v>2.6814</v>
      </c>
    </row>
    <row r="3273" spans="2:3" x14ac:dyDescent="0.25">
      <c r="B3273" t="s">
        <v>22</v>
      </c>
      <c r="C3273">
        <v>3.4847999999999999</v>
      </c>
    </row>
    <row r="3274" spans="2:3" x14ac:dyDescent="0.25">
      <c r="B3274" t="s">
        <v>14</v>
      </c>
      <c r="C3274">
        <v>22.940999999999999</v>
      </c>
    </row>
    <row r="3275" spans="2:3" x14ac:dyDescent="0.25">
      <c r="B3275" t="s">
        <v>44</v>
      </c>
      <c r="C3275">
        <v>1049.9849999999999</v>
      </c>
    </row>
    <row r="3276" spans="2:3" x14ac:dyDescent="0.25">
      <c r="B3276" t="s">
        <v>22</v>
      </c>
      <c r="C3276">
        <v>9.1199999999999992</v>
      </c>
    </row>
    <row r="3277" spans="2:3" x14ac:dyDescent="0.25">
      <c r="B3277" t="s">
        <v>22</v>
      </c>
      <c r="C3277">
        <v>9.1674000000000007</v>
      </c>
    </row>
    <row r="3278" spans="2:3" x14ac:dyDescent="0.25">
      <c r="B3278" t="s">
        <v>22</v>
      </c>
      <c r="C3278">
        <v>7.5768000000000004</v>
      </c>
    </row>
    <row r="3279" spans="2:3" x14ac:dyDescent="0.25">
      <c r="B3279" t="s">
        <v>22</v>
      </c>
      <c r="C3279">
        <v>8.4070999999999998</v>
      </c>
    </row>
    <row r="3280" spans="2:3" x14ac:dyDescent="0.25">
      <c r="B3280" t="s">
        <v>22</v>
      </c>
      <c r="C3280">
        <v>6.3503999999999996</v>
      </c>
    </row>
    <row r="3281" spans="2:3" x14ac:dyDescent="0.25">
      <c r="B3281" t="s">
        <v>22</v>
      </c>
      <c r="C3281">
        <v>6.6584000000000003</v>
      </c>
    </row>
    <row r="3282" spans="2:3" x14ac:dyDescent="0.25">
      <c r="B3282" t="s">
        <v>22</v>
      </c>
      <c r="C3282">
        <v>83.281000000000006</v>
      </c>
    </row>
    <row r="3283" spans="2:3" x14ac:dyDescent="0.25">
      <c r="B3283" t="s">
        <v>14</v>
      </c>
      <c r="C3283">
        <v>13.195600000000001</v>
      </c>
    </row>
    <row r="3284" spans="2:3" x14ac:dyDescent="0.25">
      <c r="B3284" t="s">
        <v>14</v>
      </c>
      <c r="C3284">
        <v>1.6761999999999999</v>
      </c>
    </row>
    <row r="3285" spans="2:3" x14ac:dyDescent="0.25">
      <c r="B3285" t="s">
        <v>22</v>
      </c>
      <c r="C3285">
        <v>5.1816000000000004</v>
      </c>
    </row>
    <row r="3286" spans="2:3" x14ac:dyDescent="0.25">
      <c r="B3286" t="s">
        <v>14</v>
      </c>
      <c r="C3286">
        <v>-46.877600000000001</v>
      </c>
    </row>
    <row r="3287" spans="2:3" x14ac:dyDescent="0.25">
      <c r="B3287" t="s">
        <v>44</v>
      </c>
      <c r="C3287">
        <v>1.9024000000000001</v>
      </c>
    </row>
    <row r="3288" spans="2:3" x14ac:dyDescent="0.25">
      <c r="B3288" t="s">
        <v>44</v>
      </c>
      <c r="C3288">
        <v>3.4085999999999999</v>
      </c>
    </row>
    <row r="3289" spans="2:3" x14ac:dyDescent="0.25">
      <c r="B3289" t="s">
        <v>14</v>
      </c>
      <c r="C3289">
        <v>49.437600000000003</v>
      </c>
    </row>
    <row r="3290" spans="2:3" x14ac:dyDescent="0.25">
      <c r="B3290" t="s">
        <v>14</v>
      </c>
      <c r="C3290">
        <v>9.8550000000000004</v>
      </c>
    </row>
    <row r="3291" spans="2:3" x14ac:dyDescent="0.25">
      <c r="B3291" t="s">
        <v>14</v>
      </c>
      <c r="C3291">
        <v>27.3735</v>
      </c>
    </row>
    <row r="3292" spans="2:3" x14ac:dyDescent="0.25">
      <c r="B3292" t="s">
        <v>14</v>
      </c>
      <c r="C3292">
        <v>15.220800000000001</v>
      </c>
    </row>
    <row r="3293" spans="2:3" x14ac:dyDescent="0.25">
      <c r="B3293" t="s">
        <v>14</v>
      </c>
      <c r="C3293">
        <v>3.504</v>
      </c>
    </row>
    <row r="3294" spans="2:3" x14ac:dyDescent="0.25">
      <c r="B3294" t="s">
        <v>14</v>
      </c>
      <c r="C3294">
        <v>0.1191</v>
      </c>
    </row>
    <row r="3295" spans="2:3" x14ac:dyDescent="0.25">
      <c r="B3295" t="s">
        <v>14</v>
      </c>
      <c r="C3295">
        <v>1.1135999999999999</v>
      </c>
    </row>
    <row r="3296" spans="2:3" x14ac:dyDescent="0.25">
      <c r="B3296" t="s">
        <v>14</v>
      </c>
      <c r="C3296">
        <v>-52.631999999999998</v>
      </c>
    </row>
    <row r="3297" spans="2:3" x14ac:dyDescent="0.25">
      <c r="B3297" t="s">
        <v>44</v>
      </c>
      <c r="C3297">
        <v>767.20050000000003</v>
      </c>
    </row>
    <row r="3298" spans="2:3" x14ac:dyDescent="0.25">
      <c r="B3298" t="s">
        <v>14</v>
      </c>
      <c r="C3298">
        <v>-12.795999999999999</v>
      </c>
    </row>
    <row r="3299" spans="2:3" x14ac:dyDescent="0.25">
      <c r="B3299" t="s">
        <v>14</v>
      </c>
      <c r="C3299">
        <v>13.701599999999999</v>
      </c>
    </row>
    <row r="3300" spans="2:3" x14ac:dyDescent="0.25">
      <c r="B3300" t="s">
        <v>22</v>
      </c>
      <c r="C3300">
        <v>215.9973</v>
      </c>
    </row>
    <row r="3301" spans="2:3" x14ac:dyDescent="0.25">
      <c r="B3301" t="s">
        <v>14</v>
      </c>
      <c r="C3301">
        <v>-40.797600000000003</v>
      </c>
    </row>
    <row r="3302" spans="2:3" x14ac:dyDescent="0.25">
      <c r="B3302" t="s">
        <v>14</v>
      </c>
      <c r="C3302">
        <v>-16.318300000000001</v>
      </c>
    </row>
    <row r="3303" spans="2:3" x14ac:dyDescent="0.25">
      <c r="B3303" t="s">
        <v>14</v>
      </c>
      <c r="C3303">
        <v>-107.9928</v>
      </c>
    </row>
    <row r="3304" spans="2:3" x14ac:dyDescent="0.25">
      <c r="B3304" t="s">
        <v>14</v>
      </c>
      <c r="C3304">
        <v>5.2773000000000003</v>
      </c>
    </row>
    <row r="3305" spans="2:3" x14ac:dyDescent="0.25">
      <c r="B3305" t="s">
        <v>14</v>
      </c>
      <c r="C3305">
        <v>-1.4256</v>
      </c>
    </row>
    <row r="3306" spans="2:3" x14ac:dyDescent="0.25">
      <c r="B3306" t="s">
        <v>22</v>
      </c>
      <c r="C3306">
        <v>4.7066999999999997</v>
      </c>
    </row>
    <row r="3307" spans="2:3" x14ac:dyDescent="0.25">
      <c r="B3307" t="s">
        <v>22</v>
      </c>
      <c r="C3307">
        <v>19.038599999999999</v>
      </c>
    </row>
    <row r="3308" spans="2:3" x14ac:dyDescent="0.25">
      <c r="B3308" t="s">
        <v>22</v>
      </c>
      <c r="C3308">
        <v>28.767900000000001</v>
      </c>
    </row>
    <row r="3309" spans="2:3" x14ac:dyDescent="0.25">
      <c r="B3309" t="s">
        <v>22</v>
      </c>
      <c r="C3309">
        <v>-3.6576</v>
      </c>
    </row>
    <row r="3310" spans="2:3" x14ac:dyDescent="0.25">
      <c r="B3310" t="s">
        <v>22</v>
      </c>
      <c r="C3310">
        <v>14.395200000000001</v>
      </c>
    </row>
    <row r="3311" spans="2:3" x14ac:dyDescent="0.25">
      <c r="B3311" t="s">
        <v>22</v>
      </c>
      <c r="C3311">
        <v>8.8704000000000001</v>
      </c>
    </row>
    <row r="3312" spans="2:3" x14ac:dyDescent="0.25">
      <c r="B3312" t="s">
        <v>14</v>
      </c>
      <c r="C3312">
        <v>78.435000000000002</v>
      </c>
    </row>
    <row r="3313" spans="2:3" x14ac:dyDescent="0.25">
      <c r="B3313" t="s">
        <v>22</v>
      </c>
      <c r="C3313">
        <v>38.037999999999997</v>
      </c>
    </row>
    <row r="3314" spans="2:3" x14ac:dyDescent="0.25">
      <c r="B3314" t="s">
        <v>14</v>
      </c>
      <c r="C3314">
        <v>45.293999999999997</v>
      </c>
    </row>
    <row r="3315" spans="2:3" x14ac:dyDescent="0.25">
      <c r="B3315" t="s">
        <v>14</v>
      </c>
      <c r="C3315">
        <v>40.170200000000001</v>
      </c>
    </row>
    <row r="3316" spans="2:3" x14ac:dyDescent="0.25">
      <c r="B3316" t="s">
        <v>14</v>
      </c>
      <c r="C3316">
        <v>48.313600000000001</v>
      </c>
    </row>
    <row r="3317" spans="2:3" x14ac:dyDescent="0.25">
      <c r="B3317" t="s">
        <v>14</v>
      </c>
      <c r="C3317">
        <v>4.8518999999999997</v>
      </c>
    </row>
    <row r="3318" spans="2:3" x14ac:dyDescent="0.25">
      <c r="B3318" t="s">
        <v>22</v>
      </c>
      <c r="C3318">
        <v>-427.45</v>
      </c>
    </row>
    <row r="3319" spans="2:3" x14ac:dyDescent="0.25">
      <c r="B3319" t="s">
        <v>14</v>
      </c>
      <c r="C3319">
        <v>48.964500000000001</v>
      </c>
    </row>
    <row r="3320" spans="2:3" x14ac:dyDescent="0.25">
      <c r="B3320" t="s">
        <v>14</v>
      </c>
      <c r="C3320">
        <v>4.2336</v>
      </c>
    </row>
    <row r="3321" spans="2:3" x14ac:dyDescent="0.25">
      <c r="B3321" t="s">
        <v>14</v>
      </c>
      <c r="C3321">
        <v>3.8073000000000001</v>
      </c>
    </row>
    <row r="3322" spans="2:3" x14ac:dyDescent="0.25">
      <c r="B3322" t="s">
        <v>14</v>
      </c>
      <c r="C3322">
        <v>74.573999999999998</v>
      </c>
    </row>
    <row r="3323" spans="2:3" x14ac:dyDescent="0.25">
      <c r="B3323" t="s">
        <v>14</v>
      </c>
      <c r="C3323">
        <v>9.0719999999999992</v>
      </c>
    </row>
    <row r="3324" spans="2:3" x14ac:dyDescent="0.25">
      <c r="B3324" t="s">
        <v>44</v>
      </c>
      <c r="C3324">
        <v>20.681999999999999</v>
      </c>
    </row>
    <row r="3325" spans="2:3" x14ac:dyDescent="0.25">
      <c r="B3325" t="s">
        <v>44</v>
      </c>
      <c r="C3325">
        <v>50.239800000000002</v>
      </c>
    </row>
    <row r="3326" spans="2:3" x14ac:dyDescent="0.25">
      <c r="B3326" t="s">
        <v>14</v>
      </c>
      <c r="C3326">
        <v>-1480.0335</v>
      </c>
    </row>
    <row r="3327" spans="2:3" x14ac:dyDescent="0.25">
      <c r="B3327" t="s">
        <v>14</v>
      </c>
      <c r="C3327">
        <v>-1.9743999999999999</v>
      </c>
    </row>
    <row r="3328" spans="2:3" x14ac:dyDescent="0.25">
      <c r="B3328" t="s">
        <v>14</v>
      </c>
      <c r="C3328">
        <v>6.7560000000000002</v>
      </c>
    </row>
    <row r="3329" spans="2:3" x14ac:dyDescent="0.25">
      <c r="B3329" t="s">
        <v>14</v>
      </c>
      <c r="C3329">
        <v>7.8734999999999999</v>
      </c>
    </row>
    <row r="3330" spans="2:3" x14ac:dyDescent="0.25">
      <c r="B3330" t="s">
        <v>14</v>
      </c>
      <c r="C3330">
        <v>95.096800000000002</v>
      </c>
    </row>
    <row r="3331" spans="2:3" x14ac:dyDescent="0.25">
      <c r="B3331" t="s">
        <v>14</v>
      </c>
      <c r="C3331">
        <v>16.704000000000001</v>
      </c>
    </row>
    <row r="3332" spans="2:3" x14ac:dyDescent="0.25">
      <c r="B3332" t="s">
        <v>14</v>
      </c>
      <c r="C3332">
        <v>15.073499999999999</v>
      </c>
    </row>
    <row r="3333" spans="2:3" x14ac:dyDescent="0.25">
      <c r="B3333" t="s">
        <v>44</v>
      </c>
      <c r="C3333">
        <v>28.497</v>
      </c>
    </row>
    <row r="3334" spans="2:3" x14ac:dyDescent="0.25">
      <c r="B3334" t="s">
        <v>44</v>
      </c>
      <c r="C3334">
        <v>19.754999999999999</v>
      </c>
    </row>
    <row r="3335" spans="2:3" x14ac:dyDescent="0.25">
      <c r="B3335" t="s">
        <v>44</v>
      </c>
      <c r="C3335">
        <v>-1.3208</v>
      </c>
    </row>
    <row r="3336" spans="2:3" x14ac:dyDescent="0.25">
      <c r="B3336" t="s">
        <v>14</v>
      </c>
      <c r="C3336">
        <v>4.9648000000000003</v>
      </c>
    </row>
    <row r="3337" spans="2:3" x14ac:dyDescent="0.25">
      <c r="B3337" t="s">
        <v>14</v>
      </c>
      <c r="C3337">
        <v>37.797199999999997</v>
      </c>
    </row>
    <row r="3338" spans="2:3" x14ac:dyDescent="0.25">
      <c r="B3338" t="s">
        <v>14</v>
      </c>
      <c r="C3338">
        <v>10.393599999999999</v>
      </c>
    </row>
    <row r="3339" spans="2:3" x14ac:dyDescent="0.25">
      <c r="B3339" t="s">
        <v>14</v>
      </c>
      <c r="C3339">
        <v>28.436399999999999</v>
      </c>
    </row>
    <row r="3340" spans="2:3" x14ac:dyDescent="0.25">
      <c r="B3340" t="s">
        <v>14</v>
      </c>
      <c r="C3340">
        <v>42.464700000000001</v>
      </c>
    </row>
    <row r="3341" spans="2:3" x14ac:dyDescent="0.25">
      <c r="B3341" t="s">
        <v>14</v>
      </c>
      <c r="C3341">
        <v>54.950400000000002</v>
      </c>
    </row>
    <row r="3342" spans="2:3" x14ac:dyDescent="0.25">
      <c r="B3342" t="s">
        <v>14</v>
      </c>
      <c r="C3342">
        <v>24.84</v>
      </c>
    </row>
    <row r="3343" spans="2:3" x14ac:dyDescent="0.25">
      <c r="B3343" t="s">
        <v>14</v>
      </c>
      <c r="C3343">
        <v>60.255299999999998</v>
      </c>
    </row>
    <row r="3344" spans="2:3" x14ac:dyDescent="0.25">
      <c r="B3344" t="s">
        <v>14</v>
      </c>
      <c r="C3344">
        <v>20.966999999999999</v>
      </c>
    </row>
    <row r="3345" spans="2:3" x14ac:dyDescent="0.25">
      <c r="B3345" t="s">
        <v>14</v>
      </c>
      <c r="C3345">
        <v>28.785599999999999</v>
      </c>
    </row>
    <row r="3346" spans="2:3" x14ac:dyDescent="0.25">
      <c r="B3346" t="s">
        <v>14</v>
      </c>
      <c r="C3346">
        <v>36.692999999999998</v>
      </c>
    </row>
    <row r="3347" spans="2:3" x14ac:dyDescent="0.25">
      <c r="B3347" t="s">
        <v>14</v>
      </c>
      <c r="C3347">
        <v>5.2560000000000002</v>
      </c>
    </row>
    <row r="3348" spans="2:3" x14ac:dyDescent="0.25">
      <c r="B3348" t="s">
        <v>14</v>
      </c>
      <c r="C3348">
        <v>13.92</v>
      </c>
    </row>
    <row r="3349" spans="2:3" x14ac:dyDescent="0.25">
      <c r="B3349" t="s">
        <v>22</v>
      </c>
      <c r="C3349">
        <v>13.208</v>
      </c>
    </row>
    <row r="3350" spans="2:3" x14ac:dyDescent="0.25">
      <c r="B3350" t="s">
        <v>22</v>
      </c>
      <c r="C3350">
        <v>-25.648</v>
      </c>
    </row>
    <row r="3351" spans="2:3" x14ac:dyDescent="0.25">
      <c r="B3351" t="s">
        <v>14</v>
      </c>
      <c r="C3351">
        <v>5.6955999999999998</v>
      </c>
    </row>
    <row r="3352" spans="2:3" x14ac:dyDescent="0.25">
      <c r="B3352" t="s">
        <v>14</v>
      </c>
      <c r="C3352">
        <v>18.893699999999999</v>
      </c>
    </row>
    <row r="3353" spans="2:3" x14ac:dyDescent="0.25">
      <c r="B3353" t="s">
        <v>22</v>
      </c>
      <c r="C3353">
        <v>20.517600000000002</v>
      </c>
    </row>
    <row r="3354" spans="2:3" x14ac:dyDescent="0.25">
      <c r="B3354" t="s">
        <v>22</v>
      </c>
      <c r="C3354">
        <v>31.494</v>
      </c>
    </row>
    <row r="3355" spans="2:3" x14ac:dyDescent="0.25">
      <c r="B3355" t="s">
        <v>22</v>
      </c>
      <c r="C3355">
        <v>93.594800000000006</v>
      </c>
    </row>
    <row r="3356" spans="2:3" x14ac:dyDescent="0.25">
      <c r="B3356" t="s">
        <v>22</v>
      </c>
      <c r="C3356">
        <v>-4.032</v>
      </c>
    </row>
    <row r="3357" spans="2:3" x14ac:dyDescent="0.25">
      <c r="B3357" t="s">
        <v>22</v>
      </c>
      <c r="C3357">
        <v>9.6047999999999991</v>
      </c>
    </row>
    <row r="3358" spans="2:3" x14ac:dyDescent="0.25">
      <c r="B3358" t="s">
        <v>22</v>
      </c>
      <c r="C3358">
        <v>1.8288</v>
      </c>
    </row>
    <row r="3359" spans="2:3" x14ac:dyDescent="0.25">
      <c r="B3359" t="s">
        <v>44</v>
      </c>
      <c r="C3359">
        <v>26.465399999999999</v>
      </c>
    </row>
    <row r="3360" spans="2:3" x14ac:dyDescent="0.25">
      <c r="B3360" t="s">
        <v>14</v>
      </c>
      <c r="C3360">
        <v>-5.2931999999999997</v>
      </c>
    </row>
    <row r="3361" spans="2:3" x14ac:dyDescent="0.25">
      <c r="B3361" t="s">
        <v>14</v>
      </c>
      <c r="C3361">
        <v>-3.2719999999999998</v>
      </c>
    </row>
    <row r="3362" spans="2:3" x14ac:dyDescent="0.25">
      <c r="B3362" t="s">
        <v>44</v>
      </c>
      <c r="C3362">
        <v>14.306800000000001</v>
      </c>
    </row>
    <row r="3363" spans="2:3" x14ac:dyDescent="0.25">
      <c r="B3363" t="s">
        <v>44</v>
      </c>
      <c r="C3363">
        <v>11.995200000000001</v>
      </c>
    </row>
    <row r="3364" spans="2:3" x14ac:dyDescent="0.25">
      <c r="B3364" t="s">
        <v>44</v>
      </c>
      <c r="C3364">
        <v>9.3312000000000008</v>
      </c>
    </row>
    <row r="3365" spans="2:3" x14ac:dyDescent="0.25">
      <c r="B3365" t="s">
        <v>44</v>
      </c>
      <c r="C3365">
        <v>18.940000000000001</v>
      </c>
    </row>
    <row r="3366" spans="2:3" x14ac:dyDescent="0.25">
      <c r="B3366" t="s">
        <v>22</v>
      </c>
      <c r="C3366">
        <v>-3.8208000000000002</v>
      </c>
    </row>
    <row r="3367" spans="2:3" x14ac:dyDescent="0.25">
      <c r="B3367" t="s">
        <v>14</v>
      </c>
      <c r="C3367">
        <v>3.4196</v>
      </c>
    </row>
    <row r="3368" spans="2:3" x14ac:dyDescent="0.25">
      <c r="B3368" t="s">
        <v>22</v>
      </c>
      <c r="C3368">
        <v>3.6288</v>
      </c>
    </row>
    <row r="3369" spans="2:3" x14ac:dyDescent="0.25">
      <c r="B3369" t="s">
        <v>22</v>
      </c>
      <c r="C3369">
        <v>4.4850000000000003</v>
      </c>
    </row>
    <row r="3370" spans="2:3" x14ac:dyDescent="0.25">
      <c r="B3370" t="s">
        <v>14</v>
      </c>
      <c r="C3370">
        <v>41.168399999999998</v>
      </c>
    </row>
    <row r="3371" spans="2:3" x14ac:dyDescent="0.25">
      <c r="B3371" t="s">
        <v>14</v>
      </c>
      <c r="C3371">
        <v>23.116800000000001</v>
      </c>
    </row>
    <row r="3372" spans="2:3" x14ac:dyDescent="0.25">
      <c r="B3372" t="s">
        <v>14</v>
      </c>
      <c r="C3372">
        <v>244.6155</v>
      </c>
    </row>
    <row r="3373" spans="2:3" x14ac:dyDescent="0.25">
      <c r="B3373" t="s">
        <v>14</v>
      </c>
      <c r="C3373">
        <v>9.0383999999999993</v>
      </c>
    </row>
    <row r="3374" spans="2:3" x14ac:dyDescent="0.25">
      <c r="B3374" t="s">
        <v>14</v>
      </c>
      <c r="C3374">
        <v>48.287999999999997</v>
      </c>
    </row>
    <row r="3375" spans="2:3" x14ac:dyDescent="0.25">
      <c r="B3375" t="s">
        <v>14</v>
      </c>
      <c r="C3375">
        <v>11.375999999999999</v>
      </c>
    </row>
    <row r="3376" spans="2:3" x14ac:dyDescent="0.25">
      <c r="B3376" t="s">
        <v>14</v>
      </c>
      <c r="C3376">
        <v>8.0980000000000008</v>
      </c>
    </row>
    <row r="3377" spans="2:3" x14ac:dyDescent="0.25">
      <c r="B3377" t="s">
        <v>14</v>
      </c>
      <c r="C3377">
        <v>10.3896</v>
      </c>
    </row>
    <row r="3378" spans="2:3" x14ac:dyDescent="0.25">
      <c r="B3378" t="s">
        <v>14</v>
      </c>
      <c r="C3378">
        <v>68.333200000000005</v>
      </c>
    </row>
    <row r="3379" spans="2:3" x14ac:dyDescent="0.25">
      <c r="B3379" t="s">
        <v>22</v>
      </c>
      <c r="C3379">
        <v>6.9794999999999998</v>
      </c>
    </row>
    <row r="3380" spans="2:3" x14ac:dyDescent="0.25">
      <c r="B3380" t="s">
        <v>44</v>
      </c>
      <c r="C3380">
        <v>-22.041599999999999</v>
      </c>
    </row>
    <row r="3381" spans="2:3" x14ac:dyDescent="0.25">
      <c r="B3381" t="s">
        <v>44</v>
      </c>
      <c r="C3381">
        <v>3.21</v>
      </c>
    </row>
    <row r="3382" spans="2:3" x14ac:dyDescent="0.25">
      <c r="B3382" t="s">
        <v>14</v>
      </c>
      <c r="C3382">
        <v>7.2144000000000004</v>
      </c>
    </row>
    <row r="3383" spans="2:3" x14ac:dyDescent="0.25">
      <c r="B3383" t="s">
        <v>22</v>
      </c>
      <c r="C3383">
        <v>0.97740000000000005</v>
      </c>
    </row>
    <row r="3384" spans="2:3" x14ac:dyDescent="0.25">
      <c r="B3384" t="s">
        <v>14</v>
      </c>
      <c r="C3384">
        <v>8.7905999999999995</v>
      </c>
    </row>
    <row r="3385" spans="2:3" x14ac:dyDescent="0.25">
      <c r="B3385" t="s">
        <v>14</v>
      </c>
      <c r="C3385">
        <v>29.880199999999999</v>
      </c>
    </row>
    <row r="3386" spans="2:3" x14ac:dyDescent="0.25">
      <c r="B3386" t="s">
        <v>14</v>
      </c>
      <c r="C3386">
        <v>539.92499999999995</v>
      </c>
    </row>
    <row r="3387" spans="2:3" x14ac:dyDescent="0.25">
      <c r="B3387" t="s">
        <v>44</v>
      </c>
      <c r="C3387">
        <v>65.325599999999994</v>
      </c>
    </row>
    <row r="3388" spans="2:3" x14ac:dyDescent="0.25">
      <c r="B3388" t="s">
        <v>44</v>
      </c>
      <c r="C3388">
        <v>5.9175000000000004</v>
      </c>
    </row>
    <row r="3389" spans="2:3" x14ac:dyDescent="0.25">
      <c r="B3389" t="s">
        <v>44</v>
      </c>
      <c r="C3389">
        <v>16.678799999999999</v>
      </c>
    </row>
    <row r="3390" spans="2:3" x14ac:dyDescent="0.25">
      <c r="B3390" t="s">
        <v>44</v>
      </c>
      <c r="C3390">
        <v>-33.636000000000003</v>
      </c>
    </row>
    <row r="3391" spans="2:3" x14ac:dyDescent="0.25">
      <c r="B3391" t="s">
        <v>44</v>
      </c>
      <c r="C3391">
        <v>-36.111600000000003</v>
      </c>
    </row>
    <row r="3392" spans="2:3" x14ac:dyDescent="0.25">
      <c r="B3392" t="s">
        <v>14</v>
      </c>
      <c r="C3392">
        <v>2.14</v>
      </c>
    </row>
    <row r="3393" spans="2:3" x14ac:dyDescent="0.25">
      <c r="B3393" t="s">
        <v>44</v>
      </c>
      <c r="C3393">
        <v>68.197999999999993</v>
      </c>
    </row>
    <row r="3394" spans="2:3" x14ac:dyDescent="0.25">
      <c r="B3394" t="s">
        <v>44</v>
      </c>
      <c r="C3394">
        <v>-43.833599999999997</v>
      </c>
    </row>
    <row r="3395" spans="2:3" x14ac:dyDescent="0.25">
      <c r="B3395" t="s">
        <v>14</v>
      </c>
      <c r="C3395">
        <v>-11.0848</v>
      </c>
    </row>
    <row r="3396" spans="2:3" x14ac:dyDescent="0.25">
      <c r="B3396" t="s">
        <v>14</v>
      </c>
      <c r="C3396">
        <v>15.012</v>
      </c>
    </row>
    <row r="3397" spans="2:3" x14ac:dyDescent="0.25">
      <c r="B3397" t="s">
        <v>44</v>
      </c>
      <c r="C3397">
        <v>13.317600000000001</v>
      </c>
    </row>
    <row r="3398" spans="2:3" x14ac:dyDescent="0.25">
      <c r="B3398" t="s">
        <v>44</v>
      </c>
      <c r="C3398">
        <v>78.195400000000006</v>
      </c>
    </row>
    <row r="3399" spans="2:3" x14ac:dyDescent="0.25">
      <c r="B3399" t="s">
        <v>44</v>
      </c>
      <c r="C3399">
        <v>12.441599999999999</v>
      </c>
    </row>
    <row r="3400" spans="2:3" x14ac:dyDescent="0.25">
      <c r="B3400" t="s">
        <v>22</v>
      </c>
      <c r="C3400">
        <v>9.9872999999999994</v>
      </c>
    </row>
    <row r="3401" spans="2:3" x14ac:dyDescent="0.25">
      <c r="B3401" t="s">
        <v>22</v>
      </c>
      <c r="C3401">
        <v>301.96800000000002</v>
      </c>
    </row>
    <row r="3402" spans="2:3" x14ac:dyDescent="0.25">
      <c r="B3402" t="s">
        <v>22</v>
      </c>
      <c r="C3402">
        <v>9.6974999999999998</v>
      </c>
    </row>
    <row r="3403" spans="2:3" x14ac:dyDescent="0.25">
      <c r="B3403" t="s">
        <v>22</v>
      </c>
      <c r="C3403">
        <v>1.4742</v>
      </c>
    </row>
    <row r="3404" spans="2:3" x14ac:dyDescent="0.25">
      <c r="B3404" t="s">
        <v>22</v>
      </c>
      <c r="C3404">
        <v>-8.9152000000000005</v>
      </c>
    </row>
    <row r="3405" spans="2:3" x14ac:dyDescent="0.25">
      <c r="B3405" t="s">
        <v>14</v>
      </c>
      <c r="C3405">
        <v>-52.339199999999998</v>
      </c>
    </row>
    <row r="3406" spans="2:3" x14ac:dyDescent="0.25">
      <c r="B3406" t="s">
        <v>14</v>
      </c>
      <c r="C3406">
        <v>3.8940000000000001</v>
      </c>
    </row>
    <row r="3407" spans="2:3" x14ac:dyDescent="0.25">
      <c r="B3407" t="s">
        <v>44</v>
      </c>
      <c r="C3407">
        <v>-12.0588</v>
      </c>
    </row>
    <row r="3408" spans="2:3" x14ac:dyDescent="0.25">
      <c r="B3408" t="s">
        <v>44</v>
      </c>
      <c r="C3408">
        <v>-12.0588</v>
      </c>
    </row>
    <row r="3409" spans="2:3" x14ac:dyDescent="0.25">
      <c r="B3409" t="s">
        <v>44</v>
      </c>
      <c r="C3409">
        <v>-5.2416</v>
      </c>
    </row>
    <row r="3410" spans="2:3" x14ac:dyDescent="0.25">
      <c r="B3410" t="s">
        <v>44</v>
      </c>
      <c r="C3410">
        <v>7.8175999999999997</v>
      </c>
    </row>
    <row r="3411" spans="2:3" x14ac:dyDescent="0.25">
      <c r="B3411" t="s">
        <v>14</v>
      </c>
      <c r="C3411">
        <v>3.6288</v>
      </c>
    </row>
    <row r="3412" spans="2:3" x14ac:dyDescent="0.25">
      <c r="B3412" t="s">
        <v>22</v>
      </c>
      <c r="C3412">
        <v>30.263400000000001</v>
      </c>
    </row>
    <row r="3413" spans="2:3" x14ac:dyDescent="0.25">
      <c r="B3413" t="s">
        <v>22</v>
      </c>
      <c r="C3413">
        <v>88.394800000000004</v>
      </c>
    </row>
    <row r="3414" spans="2:3" x14ac:dyDescent="0.25">
      <c r="B3414" t="s">
        <v>22</v>
      </c>
      <c r="C3414">
        <v>3.1751999999999998</v>
      </c>
    </row>
    <row r="3415" spans="2:3" x14ac:dyDescent="0.25">
      <c r="B3415" t="s">
        <v>22</v>
      </c>
      <c r="C3415">
        <v>37.9848</v>
      </c>
    </row>
    <row r="3416" spans="2:3" x14ac:dyDescent="0.25">
      <c r="B3416" t="s">
        <v>22</v>
      </c>
      <c r="C3416">
        <v>15.808</v>
      </c>
    </row>
    <row r="3417" spans="2:3" x14ac:dyDescent="0.25">
      <c r="B3417" t="s">
        <v>14</v>
      </c>
      <c r="C3417">
        <v>0.65159999999999996</v>
      </c>
    </row>
    <row r="3418" spans="2:3" x14ac:dyDescent="0.25">
      <c r="B3418" t="s">
        <v>14</v>
      </c>
      <c r="C3418">
        <v>3.8822000000000001</v>
      </c>
    </row>
    <row r="3419" spans="2:3" x14ac:dyDescent="0.25">
      <c r="B3419" t="s">
        <v>44</v>
      </c>
      <c r="C3419">
        <v>3.2669999999999999</v>
      </c>
    </row>
    <row r="3420" spans="2:3" x14ac:dyDescent="0.25">
      <c r="B3420" t="s">
        <v>44</v>
      </c>
      <c r="C3420">
        <v>0.73</v>
      </c>
    </row>
    <row r="3421" spans="2:3" x14ac:dyDescent="0.25">
      <c r="B3421" t="s">
        <v>44</v>
      </c>
      <c r="C3421">
        <v>60.392000000000003</v>
      </c>
    </row>
    <row r="3422" spans="2:3" x14ac:dyDescent="0.25">
      <c r="B3422" t="s">
        <v>14</v>
      </c>
      <c r="C3422">
        <v>78.671999999999997</v>
      </c>
    </row>
    <row r="3423" spans="2:3" x14ac:dyDescent="0.25">
      <c r="B3423" t="s">
        <v>14</v>
      </c>
      <c r="C3423">
        <v>84.051199999999994</v>
      </c>
    </row>
    <row r="3424" spans="2:3" x14ac:dyDescent="0.25">
      <c r="B3424" t="s">
        <v>14</v>
      </c>
      <c r="C3424">
        <v>7.8959999999999999</v>
      </c>
    </row>
    <row r="3425" spans="2:3" x14ac:dyDescent="0.25">
      <c r="B3425" t="s">
        <v>14</v>
      </c>
      <c r="C3425">
        <v>7.3840000000000003</v>
      </c>
    </row>
    <row r="3426" spans="2:3" x14ac:dyDescent="0.25">
      <c r="B3426" t="s">
        <v>14</v>
      </c>
      <c r="C3426">
        <v>41.88</v>
      </c>
    </row>
    <row r="3427" spans="2:3" x14ac:dyDescent="0.25">
      <c r="B3427" t="s">
        <v>44</v>
      </c>
      <c r="C3427">
        <v>6.8579999999999997</v>
      </c>
    </row>
    <row r="3428" spans="2:3" x14ac:dyDescent="0.25">
      <c r="B3428" t="s">
        <v>44</v>
      </c>
      <c r="C3428">
        <v>394.26799999999997</v>
      </c>
    </row>
    <row r="3429" spans="2:3" x14ac:dyDescent="0.25">
      <c r="B3429" t="s">
        <v>44</v>
      </c>
      <c r="C3429">
        <v>11.102399999999999</v>
      </c>
    </row>
    <row r="3430" spans="2:3" x14ac:dyDescent="0.25">
      <c r="B3430" t="s">
        <v>44</v>
      </c>
      <c r="C3430">
        <v>-103.98820000000001</v>
      </c>
    </row>
    <row r="3431" spans="2:3" x14ac:dyDescent="0.25">
      <c r="B3431" t="s">
        <v>44</v>
      </c>
      <c r="C3431">
        <v>11.223000000000001</v>
      </c>
    </row>
    <row r="3432" spans="2:3" x14ac:dyDescent="0.25">
      <c r="B3432" t="s">
        <v>14</v>
      </c>
      <c r="C3432">
        <v>8.6390999999999991</v>
      </c>
    </row>
    <row r="3433" spans="2:3" x14ac:dyDescent="0.25">
      <c r="B3433" t="s">
        <v>14</v>
      </c>
      <c r="C3433">
        <v>15.468</v>
      </c>
    </row>
    <row r="3434" spans="2:3" x14ac:dyDescent="0.25">
      <c r="B3434" t="s">
        <v>14</v>
      </c>
      <c r="C3434">
        <v>28.857600000000001</v>
      </c>
    </row>
    <row r="3435" spans="2:3" x14ac:dyDescent="0.25">
      <c r="B3435" t="s">
        <v>14</v>
      </c>
      <c r="C3435">
        <v>8.3754000000000008</v>
      </c>
    </row>
    <row r="3436" spans="2:3" x14ac:dyDescent="0.25">
      <c r="B3436" t="s">
        <v>14</v>
      </c>
      <c r="C3436">
        <v>5.4287999999999998</v>
      </c>
    </row>
    <row r="3437" spans="2:3" x14ac:dyDescent="0.25">
      <c r="B3437" t="s">
        <v>14</v>
      </c>
      <c r="C3437">
        <v>-22.62</v>
      </c>
    </row>
    <row r="3438" spans="2:3" x14ac:dyDescent="0.25">
      <c r="B3438" t="s">
        <v>14</v>
      </c>
      <c r="C3438">
        <v>-12.751200000000001</v>
      </c>
    </row>
    <row r="3439" spans="2:3" x14ac:dyDescent="0.25">
      <c r="B3439" t="s">
        <v>14</v>
      </c>
      <c r="C3439">
        <v>-8.5007999999999999</v>
      </c>
    </row>
    <row r="3440" spans="2:3" x14ac:dyDescent="0.25">
      <c r="B3440" t="s">
        <v>14</v>
      </c>
      <c r="C3440">
        <v>-68.130200000000002</v>
      </c>
    </row>
    <row r="3441" spans="2:3" x14ac:dyDescent="0.25">
      <c r="B3441" t="s">
        <v>14</v>
      </c>
      <c r="C3441">
        <v>4.0644</v>
      </c>
    </row>
    <row r="3442" spans="2:3" x14ac:dyDescent="0.25">
      <c r="B3442" t="s">
        <v>44</v>
      </c>
      <c r="C3442">
        <v>1.5602</v>
      </c>
    </row>
    <row r="3443" spans="2:3" x14ac:dyDescent="0.25">
      <c r="B3443" t="s">
        <v>14</v>
      </c>
      <c r="C3443">
        <v>49.014000000000003</v>
      </c>
    </row>
    <row r="3444" spans="2:3" x14ac:dyDescent="0.25">
      <c r="B3444" t="s">
        <v>22</v>
      </c>
      <c r="C3444">
        <v>8.3699999999999992</v>
      </c>
    </row>
    <row r="3445" spans="2:3" x14ac:dyDescent="0.25">
      <c r="B3445" t="s">
        <v>22</v>
      </c>
      <c r="C3445">
        <v>626.18499999999995</v>
      </c>
    </row>
    <row r="3446" spans="2:3" x14ac:dyDescent="0.25">
      <c r="B3446" t="s">
        <v>22</v>
      </c>
      <c r="C3446">
        <v>-16.956800000000001</v>
      </c>
    </row>
    <row r="3447" spans="2:3" x14ac:dyDescent="0.25">
      <c r="B3447" t="s">
        <v>14</v>
      </c>
      <c r="C3447">
        <v>5.0830000000000002</v>
      </c>
    </row>
    <row r="3448" spans="2:3" x14ac:dyDescent="0.25">
      <c r="B3448" t="s">
        <v>22</v>
      </c>
      <c r="C3448">
        <v>33.313600000000001</v>
      </c>
    </row>
    <row r="3449" spans="2:3" x14ac:dyDescent="0.25">
      <c r="B3449" t="s">
        <v>44</v>
      </c>
      <c r="C3449">
        <v>1.0904</v>
      </c>
    </row>
    <row r="3450" spans="2:3" x14ac:dyDescent="0.25">
      <c r="B3450" t="s">
        <v>14</v>
      </c>
      <c r="C3450">
        <v>8.8607999999999993</v>
      </c>
    </row>
    <row r="3451" spans="2:3" x14ac:dyDescent="0.25">
      <c r="B3451" t="s">
        <v>44</v>
      </c>
      <c r="C3451">
        <v>24.359500000000001</v>
      </c>
    </row>
    <row r="3452" spans="2:3" x14ac:dyDescent="0.25">
      <c r="B3452" t="s">
        <v>44</v>
      </c>
      <c r="C3452">
        <v>4.1916000000000002</v>
      </c>
    </row>
    <row r="3453" spans="2:3" x14ac:dyDescent="0.25">
      <c r="B3453" t="s">
        <v>44</v>
      </c>
      <c r="C3453">
        <v>1.9698</v>
      </c>
    </row>
    <row r="3454" spans="2:3" x14ac:dyDescent="0.25">
      <c r="B3454" t="s">
        <v>44</v>
      </c>
      <c r="C3454">
        <v>29.495000000000001</v>
      </c>
    </row>
    <row r="3455" spans="2:3" x14ac:dyDescent="0.25">
      <c r="B3455" t="s">
        <v>14</v>
      </c>
      <c r="C3455">
        <v>27.011199999999999</v>
      </c>
    </row>
    <row r="3456" spans="2:3" x14ac:dyDescent="0.25">
      <c r="B3456" t="s">
        <v>14</v>
      </c>
      <c r="C3456">
        <v>0.83850000000000002</v>
      </c>
    </row>
    <row r="3457" spans="2:3" x14ac:dyDescent="0.25">
      <c r="B3457" t="s">
        <v>14</v>
      </c>
      <c r="C3457">
        <v>5.5674000000000001</v>
      </c>
    </row>
    <row r="3458" spans="2:3" x14ac:dyDescent="0.25">
      <c r="B3458" t="s">
        <v>14</v>
      </c>
      <c r="C3458">
        <v>19.793399999999998</v>
      </c>
    </row>
    <row r="3459" spans="2:3" x14ac:dyDescent="0.25">
      <c r="B3459" t="s">
        <v>14</v>
      </c>
      <c r="C3459">
        <v>2.2511999999999999</v>
      </c>
    </row>
    <row r="3460" spans="2:3" x14ac:dyDescent="0.25">
      <c r="B3460" t="s">
        <v>14</v>
      </c>
      <c r="C3460">
        <v>-2.7551999999999999</v>
      </c>
    </row>
    <row r="3461" spans="2:3" x14ac:dyDescent="0.25">
      <c r="B3461" t="s">
        <v>14</v>
      </c>
      <c r="C3461">
        <v>-412.61540000000002</v>
      </c>
    </row>
    <row r="3462" spans="2:3" x14ac:dyDescent="0.25">
      <c r="B3462" t="s">
        <v>14</v>
      </c>
      <c r="C3462">
        <v>14.395200000000001</v>
      </c>
    </row>
    <row r="3463" spans="2:3" x14ac:dyDescent="0.25">
      <c r="B3463" t="s">
        <v>22</v>
      </c>
      <c r="C3463">
        <v>55.436399999999999</v>
      </c>
    </row>
    <row r="3464" spans="2:3" x14ac:dyDescent="0.25">
      <c r="B3464" t="s">
        <v>14</v>
      </c>
      <c r="C3464">
        <v>74.565399999999997</v>
      </c>
    </row>
    <row r="3465" spans="2:3" x14ac:dyDescent="0.25">
      <c r="B3465" t="s">
        <v>44</v>
      </c>
      <c r="C3465">
        <v>1.651</v>
      </c>
    </row>
    <row r="3466" spans="2:3" x14ac:dyDescent="0.25">
      <c r="B3466" t="s">
        <v>14</v>
      </c>
      <c r="C3466">
        <v>7.1988000000000003</v>
      </c>
    </row>
    <row r="3467" spans="2:3" x14ac:dyDescent="0.25">
      <c r="B3467" t="s">
        <v>22</v>
      </c>
      <c r="C3467">
        <v>16.1096</v>
      </c>
    </row>
    <row r="3468" spans="2:3" x14ac:dyDescent="0.25">
      <c r="B3468" t="s">
        <v>22</v>
      </c>
      <c r="C3468">
        <v>83.250799999999998</v>
      </c>
    </row>
    <row r="3469" spans="2:3" x14ac:dyDescent="0.25">
      <c r="B3469" t="s">
        <v>22</v>
      </c>
      <c r="C3469">
        <v>125.46899999999999</v>
      </c>
    </row>
    <row r="3470" spans="2:3" x14ac:dyDescent="0.25">
      <c r="B3470" t="s">
        <v>14</v>
      </c>
      <c r="C3470">
        <v>58.687199999999997</v>
      </c>
    </row>
    <row r="3471" spans="2:3" x14ac:dyDescent="0.25">
      <c r="B3471" t="s">
        <v>14</v>
      </c>
      <c r="C3471">
        <v>16.183800000000002</v>
      </c>
    </row>
    <row r="3472" spans="2:3" x14ac:dyDescent="0.25">
      <c r="B3472" t="s">
        <v>14</v>
      </c>
      <c r="C3472">
        <v>4.3524000000000003</v>
      </c>
    </row>
    <row r="3473" spans="2:3" x14ac:dyDescent="0.25">
      <c r="B3473" t="s">
        <v>22</v>
      </c>
      <c r="C3473">
        <v>3.5255999999999998</v>
      </c>
    </row>
    <row r="3474" spans="2:3" x14ac:dyDescent="0.25">
      <c r="B3474" t="s">
        <v>22</v>
      </c>
      <c r="C3474">
        <v>3.0133999999999999</v>
      </c>
    </row>
    <row r="3475" spans="2:3" x14ac:dyDescent="0.25">
      <c r="B3475" t="s">
        <v>14</v>
      </c>
      <c r="C3475">
        <v>47.0548</v>
      </c>
    </row>
    <row r="3476" spans="2:3" x14ac:dyDescent="0.25">
      <c r="B3476" t="s">
        <v>14</v>
      </c>
      <c r="C3476">
        <v>42.991399999999999</v>
      </c>
    </row>
    <row r="3477" spans="2:3" x14ac:dyDescent="0.25">
      <c r="B3477" t="s">
        <v>22</v>
      </c>
      <c r="C3477">
        <v>15.378</v>
      </c>
    </row>
    <row r="3478" spans="2:3" x14ac:dyDescent="0.25">
      <c r="B3478" t="s">
        <v>22</v>
      </c>
      <c r="C3478">
        <v>69.92</v>
      </c>
    </row>
    <row r="3479" spans="2:3" x14ac:dyDescent="0.25">
      <c r="B3479" t="s">
        <v>14</v>
      </c>
      <c r="C3479">
        <v>18.504000000000001</v>
      </c>
    </row>
    <row r="3480" spans="2:3" x14ac:dyDescent="0.25">
      <c r="B3480" t="s">
        <v>22</v>
      </c>
      <c r="C3480">
        <v>2.4824000000000002</v>
      </c>
    </row>
    <row r="3481" spans="2:3" x14ac:dyDescent="0.25">
      <c r="B3481" t="s">
        <v>22</v>
      </c>
      <c r="C3481">
        <v>21.7728</v>
      </c>
    </row>
    <row r="3482" spans="2:3" x14ac:dyDescent="0.25">
      <c r="B3482" t="s">
        <v>22</v>
      </c>
      <c r="C3482">
        <v>-195.47880000000001</v>
      </c>
    </row>
    <row r="3483" spans="2:3" x14ac:dyDescent="0.25">
      <c r="B3483" t="s">
        <v>14</v>
      </c>
      <c r="C3483">
        <v>2.7776000000000001</v>
      </c>
    </row>
    <row r="3484" spans="2:3" x14ac:dyDescent="0.25">
      <c r="B3484" t="s">
        <v>22</v>
      </c>
      <c r="C3484">
        <v>168.18549999999999</v>
      </c>
    </row>
    <row r="3485" spans="2:3" x14ac:dyDescent="0.25">
      <c r="B3485" t="s">
        <v>22</v>
      </c>
      <c r="C3485">
        <v>12.521599999999999</v>
      </c>
    </row>
    <row r="3486" spans="2:3" x14ac:dyDescent="0.25">
      <c r="B3486" t="s">
        <v>22</v>
      </c>
      <c r="C3486">
        <v>300.73500000000001</v>
      </c>
    </row>
    <row r="3487" spans="2:3" x14ac:dyDescent="0.25">
      <c r="B3487" t="s">
        <v>22</v>
      </c>
      <c r="C3487">
        <v>3.5640000000000001</v>
      </c>
    </row>
    <row r="3488" spans="2:3" x14ac:dyDescent="0.25">
      <c r="B3488" t="s">
        <v>14</v>
      </c>
      <c r="C3488">
        <v>2.7143999999999999</v>
      </c>
    </row>
    <row r="3489" spans="2:3" x14ac:dyDescent="0.25">
      <c r="B3489" t="s">
        <v>44</v>
      </c>
      <c r="C3489">
        <v>-29.436800000000002</v>
      </c>
    </row>
    <row r="3490" spans="2:3" x14ac:dyDescent="0.25">
      <c r="B3490" t="s">
        <v>14</v>
      </c>
      <c r="C3490">
        <v>-5.8346</v>
      </c>
    </row>
    <row r="3491" spans="2:3" x14ac:dyDescent="0.25">
      <c r="B3491" t="s">
        <v>14</v>
      </c>
      <c r="C3491">
        <v>-92.799599999999998</v>
      </c>
    </row>
    <row r="3492" spans="2:3" x14ac:dyDescent="0.25">
      <c r="B3492" t="s">
        <v>14</v>
      </c>
      <c r="C3492">
        <v>6.0025000000000004</v>
      </c>
    </row>
    <row r="3493" spans="2:3" x14ac:dyDescent="0.25">
      <c r="B3493" t="s">
        <v>14</v>
      </c>
      <c r="C3493">
        <v>48.994199999999999</v>
      </c>
    </row>
    <row r="3494" spans="2:3" x14ac:dyDescent="0.25">
      <c r="B3494" t="s">
        <v>14</v>
      </c>
      <c r="C3494">
        <v>3.7692000000000001</v>
      </c>
    </row>
    <row r="3495" spans="2:3" x14ac:dyDescent="0.25">
      <c r="B3495" t="s">
        <v>22</v>
      </c>
      <c r="C3495">
        <v>12.96</v>
      </c>
    </row>
    <row r="3496" spans="2:3" x14ac:dyDescent="0.25">
      <c r="B3496" t="s">
        <v>22</v>
      </c>
      <c r="C3496">
        <v>275.47800000000001</v>
      </c>
    </row>
    <row r="3497" spans="2:3" x14ac:dyDescent="0.25">
      <c r="B3497" t="s">
        <v>22</v>
      </c>
      <c r="C3497">
        <v>181.17599999999999</v>
      </c>
    </row>
    <row r="3498" spans="2:3" x14ac:dyDescent="0.25">
      <c r="B3498" t="s">
        <v>44</v>
      </c>
      <c r="C3498">
        <v>12.8256</v>
      </c>
    </row>
    <row r="3499" spans="2:3" x14ac:dyDescent="0.25">
      <c r="B3499" t="s">
        <v>44</v>
      </c>
      <c r="C3499">
        <v>136.61760000000001</v>
      </c>
    </row>
    <row r="3500" spans="2:3" x14ac:dyDescent="0.25">
      <c r="B3500" t="s">
        <v>44</v>
      </c>
      <c r="C3500">
        <v>5.3339999999999996</v>
      </c>
    </row>
    <row r="3501" spans="2:3" x14ac:dyDescent="0.25">
      <c r="B3501" t="s">
        <v>14</v>
      </c>
      <c r="C3501">
        <v>71.389799999999994</v>
      </c>
    </row>
    <row r="3502" spans="2:3" x14ac:dyDescent="0.25">
      <c r="B3502" t="s">
        <v>14</v>
      </c>
      <c r="C3502">
        <v>30.211200000000002</v>
      </c>
    </row>
    <row r="3503" spans="2:3" x14ac:dyDescent="0.25">
      <c r="B3503" t="s">
        <v>14</v>
      </c>
      <c r="C3503">
        <v>7.7759999999999998</v>
      </c>
    </row>
    <row r="3504" spans="2:3" x14ac:dyDescent="0.25">
      <c r="B3504" t="s">
        <v>14</v>
      </c>
      <c r="C3504">
        <v>3.6288</v>
      </c>
    </row>
    <row r="3505" spans="2:3" x14ac:dyDescent="0.25">
      <c r="B3505" t="s">
        <v>14</v>
      </c>
      <c r="C3505">
        <v>20.343900000000001</v>
      </c>
    </row>
    <row r="3506" spans="2:3" x14ac:dyDescent="0.25">
      <c r="B3506" t="s">
        <v>44</v>
      </c>
      <c r="C3506">
        <v>117.0104</v>
      </c>
    </row>
    <row r="3507" spans="2:3" x14ac:dyDescent="0.25">
      <c r="B3507" t="s">
        <v>14</v>
      </c>
      <c r="C3507">
        <v>20.1584</v>
      </c>
    </row>
    <row r="3508" spans="2:3" x14ac:dyDescent="0.25">
      <c r="B3508" t="s">
        <v>14</v>
      </c>
      <c r="C3508">
        <v>-5.0880000000000001</v>
      </c>
    </row>
    <row r="3509" spans="2:3" x14ac:dyDescent="0.25">
      <c r="B3509" t="s">
        <v>14</v>
      </c>
      <c r="C3509">
        <v>-19.874400000000001</v>
      </c>
    </row>
    <row r="3510" spans="2:3" x14ac:dyDescent="0.25">
      <c r="B3510" t="s">
        <v>14</v>
      </c>
      <c r="C3510">
        <v>5.4432</v>
      </c>
    </row>
    <row r="3511" spans="2:3" x14ac:dyDescent="0.25">
      <c r="B3511" t="s">
        <v>14</v>
      </c>
      <c r="C3511">
        <v>4.0768000000000004</v>
      </c>
    </row>
    <row r="3512" spans="2:3" x14ac:dyDescent="0.25">
      <c r="B3512" t="s">
        <v>14</v>
      </c>
      <c r="C3512">
        <v>-97.72</v>
      </c>
    </row>
    <row r="3513" spans="2:3" x14ac:dyDescent="0.25">
      <c r="B3513" t="s">
        <v>14</v>
      </c>
      <c r="C3513">
        <v>-127.372</v>
      </c>
    </row>
    <row r="3514" spans="2:3" x14ac:dyDescent="0.25">
      <c r="B3514" t="s">
        <v>22</v>
      </c>
      <c r="C3514">
        <v>-117.88200000000001</v>
      </c>
    </row>
    <row r="3515" spans="2:3" x14ac:dyDescent="0.25">
      <c r="B3515" t="s">
        <v>22</v>
      </c>
      <c r="C3515">
        <v>5.55</v>
      </c>
    </row>
    <row r="3516" spans="2:3" x14ac:dyDescent="0.25">
      <c r="B3516" t="s">
        <v>22</v>
      </c>
      <c r="C3516">
        <v>0.86399999999999999</v>
      </c>
    </row>
    <row r="3517" spans="2:3" x14ac:dyDescent="0.25">
      <c r="B3517" t="s">
        <v>14</v>
      </c>
      <c r="C3517">
        <v>8.6189999999999998</v>
      </c>
    </row>
    <row r="3518" spans="2:3" x14ac:dyDescent="0.25">
      <c r="B3518" t="s">
        <v>14</v>
      </c>
      <c r="C3518">
        <v>9.6300000000000008</v>
      </c>
    </row>
    <row r="3519" spans="2:3" x14ac:dyDescent="0.25">
      <c r="B3519" t="s">
        <v>14</v>
      </c>
      <c r="C3519">
        <v>4.4783999999999997</v>
      </c>
    </row>
    <row r="3520" spans="2:3" x14ac:dyDescent="0.25">
      <c r="B3520" t="s">
        <v>14</v>
      </c>
      <c r="C3520">
        <v>64.072800000000001</v>
      </c>
    </row>
    <row r="3521" spans="2:3" x14ac:dyDescent="0.25">
      <c r="B3521" t="s">
        <v>44</v>
      </c>
      <c r="C3521">
        <v>-525.64049999999997</v>
      </c>
    </row>
    <row r="3522" spans="2:3" x14ac:dyDescent="0.25">
      <c r="B3522" t="s">
        <v>22</v>
      </c>
      <c r="C3522">
        <v>4.3308</v>
      </c>
    </row>
    <row r="3523" spans="2:3" x14ac:dyDescent="0.25">
      <c r="B3523" t="s">
        <v>22</v>
      </c>
      <c r="C3523">
        <v>19.825399999999998</v>
      </c>
    </row>
    <row r="3524" spans="2:3" x14ac:dyDescent="0.25">
      <c r="B3524" t="s">
        <v>22</v>
      </c>
      <c r="C3524">
        <v>109.3338</v>
      </c>
    </row>
    <row r="3525" spans="2:3" x14ac:dyDescent="0.25">
      <c r="B3525" t="s">
        <v>22</v>
      </c>
      <c r="C3525">
        <v>29</v>
      </c>
    </row>
    <row r="3526" spans="2:3" x14ac:dyDescent="0.25">
      <c r="B3526" t="s">
        <v>14</v>
      </c>
      <c r="C3526">
        <v>49.316400000000002</v>
      </c>
    </row>
    <row r="3527" spans="2:3" x14ac:dyDescent="0.25">
      <c r="B3527" t="s">
        <v>44</v>
      </c>
      <c r="C3527">
        <v>257.9871</v>
      </c>
    </row>
    <row r="3528" spans="2:3" x14ac:dyDescent="0.25">
      <c r="B3528" t="s">
        <v>44</v>
      </c>
      <c r="C3528">
        <v>0.77939999999999998</v>
      </c>
    </row>
    <row r="3529" spans="2:3" x14ac:dyDescent="0.25">
      <c r="B3529" t="s">
        <v>44</v>
      </c>
      <c r="C3529">
        <v>22.0032</v>
      </c>
    </row>
    <row r="3530" spans="2:3" x14ac:dyDescent="0.25">
      <c r="B3530" t="s">
        <v>14</v>
      </c>
      <c r="C3530">
        <v>-9.56</v>
      </c>
    </row>
    <row r="3531" spans="2:3" x14ac:dyDescent="0.25">
      <c r="B3531" t="s">
        <v>14</v>
      </c>
      <c r="C3531">
        <v>10.896000000000001</v>
      </c>
    </row>
    <row r="3532" spans="2:3" x14ac:dyDescent="0.25">
      <c r="B3532" t="s">
        <v>22</v>
      </c>
      <c r="C3532">
        <v>6.2060000000000004</v>
      </c>
    </row>
    <row r="3533" spans="2:3" x14ac:dyDescent="0.25">
      <c r="B3533" t="s">
        <v>22</v>
      </c>
      <c r="C3533">
        <v>15.372</v>
      </c>
    </row>
    <row r="3534" spans="2:3" x14ac:dyDescent="0.25">
      <c r="B3534" t="s">
        <v>14</v>
      </c>
      <c r="C3534">
        <v>97.1892</v>
      </c>
    </row>
    <row r="3535" spans="2:3" x14ac:dyDescent="0.25">
      <c r="B3535" t="s">
        <v>14</v>
      </c>
      <c r="C3535">
        <v>3.8048000000000002</v>
      </c>
    </row>
    <row r="3536" spans="2:3" x14ac:dyDescent="0.25">
      <c r="B3536" t="s">
        <v>14</v>
      </c>
      <c r="C3536">
        <v>3.5474999999999999</v>
      </c>
    </row>
    <row r="3537" spans="2:3" x14ac:dyDescent="0.25">
      <c r="B3537" t="s">
        <v>14</v>
      </c>
      <c r="C3537">
        <v>3.6021999999999998</v>
      </c>
    </row>
    <row r="3538" spans="2:3" x14ac:dyDescent="0.25">
      <c r="B3538" t="s">
        <v>14</v>
      </c>
      <c r="C3538">
        <v>0.40739999999999998</v>
      </c>
    </row>
    <row r="3539" spans="2:3" x14ac:dyDescent="0.25">
      <c r="B3539" t="s">
        <v>22</v>
      </c>
      <c r="C3539">
        <v>14.984999999999999</v>
      </c>
    </row>
    <row r="3540" spans="2:3" x14ac:dyDescent="0.25">
      <c r="B3540" t="s">
        <v>22</v>
      </c>
      <c r="C3540">
        <v>4.5359999999999996</v>
      </c>
    </row>
    <row r="3541" spans="2:3" x14ac:dyDescent="0.25">
      <c r="B3541" t="s">
        <v>22</v>
      </c>
      <c r="C3541">
        <v>9.4990000000000006</v>
      </c>
    </row>
    <row r="3542" spans="2:3" x14ac:dyDescent="0.25">
      <c r="B3542" t="s">
        <v>22</v>
      </c>
      <c r="C3542">
        <v>21.7728</v>
      </c>
    </row>
    <row r="3543" spans="2:3" x14ac:dyDescent="0.25">
      <c r="B3543" t="s">
        <v>14</v>
      </c>
      <c r="C3543">
        <v>1.6055999999999999</v>
      </c>
    </row>
    <row r="3544" spans="2:3" x14ac:dyDescent="0.25">
      <c r="B3544" t="s">
        <v>14</v>
      </c>
      <c r="C3544">
        <v>-7.0979999999999999</v>
      </c>
    </row>
    <row r="3545" spans="2:3" x14ac:dyDescent="0.25">
      <c r="B3545" t="s">
        <v>14</v>
      </c>
      <c r="C3545">
        <v>0.3674</v>
      </c>
    </row>
    <row r="3546" spans="2:3" x14ac:dyDescent="0.25">
      <c r="B3546" t="s">
        <v>14</v>
      </c>
      <c r="C3546">
        <v>10.393599999999999</v>
      </c>
    </row>
    <row r="3547" spans="2:3" x14ac:dyDescent="0.25">
      <c r="B3547" t="s">
        <v>14</v>
      </c>
      <c r="C3547">
        <v>-74.745599999999996</v>
      </c>
    </row>
    <row r="3548" spans="2:3" x14ac:dyDescent="0.25">
      <c r="B3548" t="s">
        <v>44</v>
      </c>
      <c r="C3548">
        <v>4.2392000000000003</v>
      </c>
    </row>
    <row r="3549" spans="2:3" x14ac:dyDescent="0.25">
      <c r="B3549" t="s">
        <v>44</v>
      </c>
      <c r="C3549">
        <v>10.518000000000001</v>
      </c>
    </row>
    <row r="3550" spans="2:3" x14ac:dyDescent="0.25">
      <c r="B3550" t="s">
        <v>44</v>
      </c>
      <c r="C3550">
        <v>9.1638000000000002</v>
      </c>
    </row>
    <row r="3551" spans="2:3" x14ac:dyDescent="0.25">
      <c r="B3551" t="s">
        <v>44</v>
      </c>
      <c r="C3551">
        <v>14.4</v>
      </c>
    </row>
    <row r="3552" spans="2:3" x14ac:dyDescent="0.25">
      <c r="B3552" t="s">
        <v>44</v>
      </c>
      <c r="C3552">
        <v>15.934799999999999</v>
      </c>
    </row>
    <row r="3553" spans="2:3" x14ac:dyDescent="0.25">
      <c r="B3553" t="s">
        <v>44</v>
      </c>
      <c r="C3553">
        <v>-36.176400000000001</v>
      </c>
    </row>
    <row r="3554" spans="2:3" x14ac:dyDescent="0.25">
      <c r="B3554" t="s">
        <v>44</v>
      </c>
      <c r="C3554">
        <v>60.955199999999998</v>
      </c>
    </row>
    <row r="3555" spans="2:3" x14ac:dyDescent="0.25">
      <c r="B3555" t="s">
        <v>22</v>
      </c>
      <c r="C3555">
        <v>-5.9808000000000003</v>
      </c>
    </row>
    <row r="3556" spans="2:3" x14ac:dyDescent="0.25">
      <c r="B3556" t="s">
        <v>14</v>
      </c>
      <c r="C3556">
        <v>85.903999999999996</v>
      </c>
    </row>
    <row r="3557" spans="2:3" x14ac:dyDescent="0.25">
      <c r="B3557" t="s">
        <v>14</v>
      </c>
      <c r="C3557">
        <v>37.796999999999997</v>
      </c>
    </row>
    <row r="3558" spans="2:3" x14ac:dyDescent="0.25">
      <c r="B3558" t="s">
        <v>14</v>
      </c>
      <c r="C3558">
        <v>21.7728</v>
      </c>
    </row>
    <row r="3559" spans="2:3" x14ac:dyDescent="0.25">
      <c r="B3559" t="s">
        <v>14</v>
      </c>
      <c r="C3559">
        <v>3.6714000000000002</v>
      </c>
    </row>
    <row r="3560" spans="2:3" x14ac:dyDescent="0.25">
      <c r="B3560" t="s">
        <v>14</v>
      </c>
      <c r="C3560">
        <v>7.6272000000000002</v>
      </c>
    </row>
    <row r="3561" spans="2:3" x14ac:dyDescent="0.25">
      <c r="B3561" t="s">
        <v>14</v>
      </c>
      <c r="C3561">
        <v>145.13399999999999</v>
      </c>
    </row>
    <row r="3562" spans="2:3" x14ac:dyDescent="0.25">
      <c r="B3562" t="s">
        <v>14</v>
      </c>
      <c r="C3562">
        <v>0.61919999999999997</v>
      </c>
    </row>
    <row r="3563" spans="2:3" x14ac:dyDescent="0.25">
      <c r="B3563" t="s">
        <v>14</v>
      </c>
      <c r="C3563">
        <v>-20.448</v>
      </c>
    </row>
    <row r="3564" spans="2:3" x14ac:dyDescent="0.25">
      <c r="B3564" t="s">
        <v>14</v>
      </c>
      <c r="C3564">
        <v>-3.0575999999999999</v>
      </c>
    </row>
    <row r="3565" spans="2:3" x14ac:dyDescent="0.25">
      <c r="B3565" t="s">
        <v>14</v>
      </c>
      <c r="C3565">
        <v>3.7440000000000002</v>
      </c>
    </row>
    <row r="3566" spans="2:3" x14ac:dyDescent="0.25">
      <c r="B3566" t="s">
        <v>14</v>
      </c>
      <c r="C3566">
        <v>6.2207999999999997</v>
      </c>
    </row>
    <row r="3567" spans="2:3" x14ac:dyDescent="0.25">
      <c r="B3567" t="s">
        <v>14</v>
      </c>
      <c r="C3567">
        <v>7.9200000000000007E-2</v>
      </c>
    </row>
    <row r="3568" spans="2:3" x14ac:dyDescent="0.25">
      <c r="B3568" t="s">
        <v>44</v>
      </c>
      <c r="C3568">
        <v>757.41120000000001</v>
      </c>
    </row>
    <row r="3569" spans="2:3" x14ac:dyDescent="0.25">
      <c r="B3569" t="s">
        <v>44</v>
      </c>
      <c r="C3569">
        <v>-12.006399999999999</v>
      </c>
    </row>
    <row r="3570" spans="2:3" x14ac:dyDescent="0.25">
      <c r="B3570" t="s">
        <v>44</v>
      </c>
      <c r="C3570">
        <v>26.391200000000001</v>
      </c>
    </row>
    <row r="3571" spans="2:3" x14ac:dyDescent="0.25">
      <c r="B3571" t="s">
        <v>44</v>
      </c>
      <c r="C3571">
        <v>209.58</v>
      </c>
    </row>
    <row r="3572" spans="2:3" x14ac:dyDescent="0.25">
      <c r="B3572" t="s">
        <v>44</v>
      </c>
      <c r="C3572">
        <v>742.63199999999995</v>
      </c>
    </row>
    <row r="3573" spans="2:3" x14ac:dyDescent="0.25">
      <c r="B3573" t="s">
        <v>44</v>
      </c>
      <c r="C3573">
        <v>2.6972999999999998</v>
      </c>
    </row>
    <row r="3574" spans="2:3" x14ac:dyDescent="0.25">
      <c r="B3574" t="s">
        <v>22</v>
      </c>
      <c r="C3574">
        <v>1.8144</v>
      </c>
    </row>
    <row r="3575" spans="2:3" x14ac:dyDescent="0.25">
      <c r="B3575" t="s">
        <v>14</v>
      </c>
      <c r="C3575">
        <v>5.4896000000000003</v>
      </c>
    </row>
    <row r="3576" spans="2:3" x14ac:dyDescent="0.25">
      <c r="B3576" t="s">
        <v>14</v>
      </c>
      <c r="C3576">
        <v>26.2</v>
      </c>
    </row>
    <row r="3577" spans="2:3" x14ac:dyDescent="0.25">
      <c r="B3577" t="s">
        <v>14</v>
      </c>
      <c r="C3577">
        <v>4.8924000000000003</v>
      </c>
    </row>
    <row r="3578" spans="2:3" x14ac:dyDescent="0.25">
      <c r="B3578" t="s">
        <v>44</v>
      </c>
      <c r="C3578">
        <v>1.5548</v>
      </c>
    </row>
    <row r="3579" spans="2:3" x14ac:dyDescent="0.25">
      <c r="B3579" t="s">
        <v>44</v>
      </c>
      <c r="C3579">
        <v>2.3176999999999999</v>
      </c>
    </row>
    <row r="3580" spans="2:3" x14ac:dyDescent="0.25">
      <c r="B3580" t="s">
        <v>14</v>
      </c>
      <c r="C3580">
        <v>0.31559999999999999</v>
      </c>
    </row>
    <row r="3581" spans="2:3" x14ac:dyDescent="0.25">
      <c r="B3581" t="s">
        <v>14</v>
      </c>
      <c r="C3581">
        <v>32.094999999999999</v>
      </c>
    </row>
    <row r="3582" spans="2:3" x14ac:dyDescent="0.25">
      <c r="B3582" t="s">
        <v>14</v>
      </c>
      <c r="C3582">
        <v>388.81279999999998</v>
      </c>
    </row>
    <row r="3583" spans="2:3" x14ac:dyDescent="0.25">
      <c r="B3583" t="s">
        <v>14</v>
      </c>
      <c r="C3583">
        <v>50.328000000000003</v>
      </c>
    </row>
    <row r="3584" spans="2:3" x14ac:dyDescent="0.25">
      <c r="B3584" t="s">
        <v>22</v>
      </c>
      <c r="C3584">
        <v>1.5209999999999999</v>
      </c>
    </row>
    <row r="3585" spans="2:3" x14ac:dyDescent="0.25">
      <c r="B3585" t="s">
        <v>22</v>
      </c>
      <c r="C3585">
        <v>200.49</v>
      </c>
    </row>
    <row r="3586" spans="2:3" x14ac:dyDescent="0.25">
      <c r="B3586" t="s">
        <v>22</v>
      </c>
      <c r="C3586">
        <v>32.633200000000002</v>
      </c>
    </row>
    <row r="3587" spans="2:3" x14ac:dyDescent="0.25">
      <c r="B3587" t="s">
        <v>22</v>
      </c>
      <c r="C3587">
        <v>1.2005999999999999</v>
      </c>
    </row>
    <row r="3588" spans="2:3" x14ac:dyDescent="0.25">
      <c r="B3588" t="s">
        <v>22</v>
      </c>
      <c r="C3588">
        <v>1.6688000000000001</v>
      </c>
    </row>
    <row r="3589" spans="2:3" x14ac:dyDescent="0.25">
      <c r="B3589" t="s">
        <v>44</v>
      </c>
      <c r="C3589">
        <v>-253.43369999999999</v>
      </c>
    </row>
    <row r="3590" spans="2:3" x14ac:dyDescent="0.25">
      <c r="B3590" t="s">
        <v>14</v>
      </c>
      <c r="C3590">
        <v>33.312399999999997</v>
      </c>
    </row>
    <row r="3591" spans="2:3" x14ac:dyDescent="0.25">
      <c r="B3591" t="s">
        <v>44</v>
      </c>
      <c r="C3591">
        <v>1.4112</v>
      </c>
    </row>
    <row r="3592" spans="2:3" x14ac:dyDescent="0.25">
      <c r="B3592" t="s">
        <v>44</v>
      </c>
      <c r="C3592">
        <v>375.42959999999999</v>
      </c>
    </row>
    <row r="3593" spans="2:3" x14ac:dyDescent="0.25">
      <c r="B3593" t="s">
        <v>14</v>
      </c>
      <c r="C3593">
        <v>0.36499999999999999</v>
      </c>
    </row>
    <row r="3594" spans="2:3" x14ac:dyDescent="0.25">
      <c r="B3594" t="s">
        <v>14</v>
      </c>
      <c r="C3594">
        <v>120.9468</v>
      </c>
    </row>
    <row r="3595" spans="2:3" x14ac:dyDescent="0.25">
      <c r="B3595" t="s">
        <v>44</v>
      </c>
      <c r="C3595">
        <v>-17.942399999999999</v>
      </c>
    </row>
    <row r="3596" spans="2:3" x14ac:dyDescent="0.25">
      <c r="B3596" t="s">
        <v>44</v>
      </c>
      <c r="C3596">
        <v>3.7519999999999998</v>
      </c>
    </row>
    <row r="3597" spans="2:3" x14ac:dyDescent="0.25">
      <c r="B3597" t="s">
        <v>22</v>
      </c>
      <c r="C3597">
        <v>0.4264</v>
      </c>
    </row>
    <row r="3598" spans="2:3" x14ac:dyDescent="0.25">
      <c r="B3598" t="s">
        <v>14</v>
      </c>
      <c r="C3598">
        <v>5.4432</v>
      </c>
    </row>
    <row r="3599" spans="2:3" x14ac:dyDescent="0.25">
      <c r="B3599" t="s">
        <v>14</v>
      </c>
      <c r="C3599">
        <v>-4.8528000000000002</v>
      </c>
    </row>
    <row r="3600" spans="2:3" x14ac:dyDescent="0.25">
      <c r="B3600" t="s">
        <v>14</v>
      </c>
      <c r="C3600">
        <v>5.0232000000000001</v>
      </c>
    </row>
    <row r="3601" spans="2:3" x14ac:dyDescent="0.25">
      <c r="B3601" t="s">
        <v>14</v>
      </c>
      <c r="C3601">
        <v>-31.6204</v>
      </c>
    </row>
    <row r="3602" spans="2:3" x14ac:dyDescent="0.25">
      <c r="B3602" t="s">
        <v>14</v>
      </c>
      <c r="C3602">
        <v>64.789199999999994</v>
      </c>
    </row>
    <row r="3603" spans="2:3" x14ac:dyDescent="0.25">
      <c r="B3603" t="s">
        <v>14</v>
      </c>
      <c r="C3603">
        <v>3.89</v>
      </c>
    </row>
    <row r="3604" spans="2:3" x14ac:dyDescent="0.25">
      <c r="B3604" t="s">
        <v>14</v>
      </c>
      <c r="C3604">
        <v>-93.99</v>
      </c>
    </row>
    <row r="3605" spans="2:3" x14ac:dyDescent="0.25">
      <c r="B3605" t="s">
        <v>44</v>
      </c>
      <c r="C3605">
        <v>133.15199999999999</v>
      </c>
    </row>
    <row r="3606" spans="2:3" x14ac:dyDescent="0.25">
      <c r="B3606" t="s">
        <v>44</v>
      </c>
      <c r="C3606">
        <v>8.5543999999999993</v>
      </c>
    </row>
    <row r="3607" spans="2:3" x14ac:dyDescent="0.25">
      <c r="B3607" t="s">
        <v>44</v>
      </c>
      <c r="C3607">
        <v>31.252800000000001</v>
      </c>
    </row>
    <row r="3608" spans="2:3" x14ac:dyDescent="0.25">
      <c r="B3608" t="s">
        <v>14</v>
      </c>
      <c r="C3608">
        <v>13.4964</v>
      </c>
    </row>
    <row r="3609" spans="2:3" x14ac:dyDescent="0.25">
      <c r="B3609" t="s">
        <v>14</v>
      </c>
      <c r="C3609">
        <v>47.061</v>
      </c>
    </row>
    <row r="3610" spans="2:3" x14ac:dyDescent="0.25">
      <c r="B3610" t="s">
        <v>22</v>
      </c>
      <c r="C3610">
        <v>2.5055999999999998</v>
      </c>
    </row>
    <row r="3611" spans="2:3" x14ac:dyDescent="0.25">
      <c r="B3611" t="s">
        <v>22</v>
      </c>
      <c r="C3611">
        <v>2.0322</v>
      </c>
    </row>
    <row r="3612" spans="2:3" x14ac:dyDescent="0.25">
      <c r="B3612" t="s">
        <v>22</v>
      </c>
      <c r="C3612">
        <v>-37.733199999999997</v>
      </c>
    </row>
    <row r="3613" spans="2:3" x14ac:dyDescent="0.25">
      <c r="B3613" t="s">
        <v>22</v>
      </c>
      <c r="C3613">
        <v>16.794599999999999</v>
      </c>
    </row>
    <row r="3614" spans="2:3" x14ac:dyDescent="0.25">
      <c r="B3614" t="s">
        <v>44</v>
      </c>
      <c r="C3614">
        <v>5.5511999999999997</v>
      </c>
    </row>
    <row r="3615" spans="2:3" x14ac:dyDescent="0.25">
      <c r="B3615" t="s">
        <v>44</v>
      </c>
      <c r="C3615">
        <v>10.5754</v>
      </c>
    </row>
    <row r="3616" spans="2:3" x14ac:dyDescent="0.25">
      <c r="B3616" t="s">
        <v>22</v>
      </c>
      <c r="C3616">
        <v>-71.811599999999999</v>
      </c>
    </row>
    <row r="3617" spans="2:3" x14ac:dyDescent="0.25">
      <c r="B3617" t="s">
        <v>22</v>
      </c>
      <c r="C3617">
        <v>8.7384000000000004</v>
      </c>
    </row>
    <row r="3618" spans="2:3" x14ac:dyDescent="0.25">
      <c r="B3618" t="s">
        <v>14</v>
      </c>
      <c r="C3618">
        <v>-7.3254999999999999</v>
      </c>
    </row>
    <row r="3619" spans="2:3" x14ac:dyDescent="0.25">
      <c r="B3619" t="s">
        <v>14</v>
      </c>
      <c r="C3619">
        <v>152.495</v>
      </c>
    </row>
    <row r="3620" spans="2:3" x14ac:dyDescent="0.25">
      <c r="B3620" t="s">
        <v>14</v>
      </c>
      <c r="C3620">
        <v>1.7375</v>
      </c>
    </row>
    <row r="3621" spans="2:3" x14ac:dyDescent="0.25">
      <c r="B3621" t="s">
        <v>14</v>
      </c>
      <c r="C3621">
        <v>65.355000000000004</v>
      </c>
    </row>
    <row r="3622" spans="2:3" x14ac:dyDescent="0.25">
      <c r="B3622" t="s">
        <v>22</v>
      </c>
      <c r="C3622">
        <v>4.5872999999999999</v>
      </c>
    </row>
    <row r="3623" spans="2:3" x14ac:dyDescent="0.25">
      <c r="B3623" t="s">
        <v>22</v>
      </c>
      <c r="C3623">
        <v>5.5944000000000003</v>
      </c>
    </row>
    <row r="3624" spans="2:3" x14ac:dyDescent="0.25">
      <c r="B3624" t="s">
        <v>14</v>
      </c>
      <c r="C3624">
        <v>52.688000000000002</v>
      </c>
    </row>
    <row r="3625" spans="2:3" x14ac:dyDescent="0.25">
      <c r="B3625" t="s">
        <v>14</v>
      </c>
      <c r="C3625">
        <v>3.4367999999999999</v>
      </c>
    </row>
    <row r="3626" spans="2:3" x14ac:dyDescent="0.25">
      <c r="B3626" t="s">
        <v>44</v>
      </c>
      <c r="C3626">
        <v>42.588000000000001</v>
      </c>
    </row>
    <row r="3627" spans="2:3" x14ac:dyDescent="0.25">
      <c r="B3627" t="s">
        <v>44</v>
      </c>
      <c r="C3627">
        <v>1.0207999999999999</v>
      </c>
    </row>
    <row r="3628" spans="2:3" x14ac:dyDescent="0.25">
      <c r="B3628" t="s">
        <v>44</v>
      </c>
      <c r="C3628">
        <v>1.395</v>
      </c>
    </row>
    <row r="3629" spans="2:3" x14ac:dyDescent="0.25">
      <c r="B3629" t="s">
        <v>44</v>
      </c>
      <c r="C3629">
        <v>10.896000000000001</v>
      </c>
    </row>
    <row r="3630" spans="2:3" x14ac:dyDescent="0.25">
      <c r="B3630" t="s">
        <v>14</v>
      </c>
      <c r="C3630">
        <v>643.98249999999996</v>
      </c>
    </row>
    <row r="3631" spans="2:3" x14ac:dyDescent="0.25">
      <c r="B3631" t="s">
        <v>22</v>
      </c>
      <c r="C3631">
        <v>9.8010000000000002</v>
      </c>
    </row>
    <row r="3632" spans="2:3" x14ac:dyDescent="0.25">
      <c r="B3632" t="s">
        <v>22</v>
      </c>
      <c r="C3632">
        <v>23.977799999999998</v>
      </c>
    </row>
    <row r="3633" spans="2:3" x14ac:dyDescent="0.25">
      <c r="B3633" t="s">
        <v>22</v>
      </c>
      <c r="C3633">
        <v>19.465599999999998</v>
      </c>
    </row>
    <row r="3634" spans="2:3" x14ac:dyDescent="0.25">
      <c r="B3634" t="s">
        <v>22</v>
      </c>
      <c r="C3634">
        <v>45.806399999999996</v>
      </c>
    </row>
    <row r="3635" spans="2:3" x14ac:dyDescent="0.25">
      <c r="B3635" t="s">
        <v>44</v>
      </c>
      <c r="C3635">
        <v>3.3408000000000002</v>
      </c>
    </row>
    <row r="3636" spans="2:3" x14ac:dyDescent="0.25">
      <c r="B3636" t="s">
        <v>44</v>
      </c>
      <c r="C3636">
        <v>-9.7902000000000005</v>
      </c>
    </row>
    <row r="3637" spans="2:3" x14ac:dyDescent="0.25">
      <c r="B3637" t="s">
        <v>44</v>
      </c>
      <c r="C3637">
        <v>32.468400000000003</v>
      </c>
    </row>
    <row r="3638" spans="2:3" x14ac:dyDescent="0.25">
      <c r="B3638" t="s">
        <v>44</v>
      </c>
      <c r="C3638">
        <v>7.5087000000000002</v>
      </c>
    </row>
    <row r="3639" spans="2:3" x14ac:dyDescent="0.25">
      <c r="B3639" t="s">
        <v>44</v>
      </c>
      <c r="C3639">
        <v>29.302</v>
      </c>
    </row>
    <row r="3640" spans="2:3" x14ac:dyDescent="0.25">
      <c r="B3640" t="s">
        <v>44</v>
      </c>
      <c r="C3640">
        <v>29.657599999999999</v>
      </c>
    </row>
    <row r="3641" spans="2:3" x14ac:dyDescent="0.25">
      <c r="B3641" t="s">
        <v>44</v>
      </c>
      <c r="C3641">
        <v>1.6761999999999999</v>
      </c>
    </row>
    <row r="3642" spans="2:3" x14ac:dyDescent="0.25">
      <c r="B3642" t="s">
        <v>44</v>
      </c>
      <c r="C3642">
        <v>-29.0745</v>
      </c>
    </row>
    <row r="3643" spans="2:3" x14ac:dyDescent="0.25">
      <c r="B3643" t="s">
        <v>44</v>
      </c>
      <c r="C3643">
        <v>-46.591999999999999</v>
      </c>
    </row>
    <row r="3644" spans="2:3" x14ac:dyDescent="0.25">
      <c r="B3644" t="s">
        <v>14</v>
      </c>
      <c r="C3644">
        <v>152.495</v>
      </c>
    </row>
    <row r="3645" spans="2:3" x14ac:dyDescent="0.25">
      <c r="B3645" t="s">
        <v>14</v>
      </c>
      <c r="C3645">
        <v>12.298</v>
      </c>
    </row>
    <row r="3646" spans="2:3" x14ac:dyDescent="0.25">
      <c r="B3646" t="s">
        <v>14</v>
      </c>
      <c r="C3646">
        <v>1.1564000000000001</v>
      </c>
    </row>
    <row r="3647" spans="2:3" x14ac:dyDescent="0.25">
      <c r="B3647" t="s">
        <v>14</v>
      </c>
      <c r="C3647">
        <v>50.414000000000001</v>
      </c>
    </row>
    <row r="3648" spans="2:3" x14ac:dyDescent="0.25">
      <c r="B3648" t="s">
        <v>44</v>
      </c>
      <c r="C3648">
        <v>3.1751999999999998</v>
      </c>
    </row>
    <row r="3649" spans="2:3" x14ac:dyDescent="0.25">
      <c r="B3649" t="s">
        <v>44</v>
      </c>
      <c r="C3649">
        <v>4.5007999999999999</v>
      </c>
    </row>
    <row r="3650" spans="2:3" x14ac:dyDescent="0.25">
      <c r="B3650" t="s">
        <v>14</v>
      </c>
      <c r="C3650">
        <v>-2.0621999999999998</v>
      </c>
    </row>
    <row r="3651" spans="2:3" x14ac:dyDescent="0.25">
      <c r="B3651" t="s">
        <v>14</v>
      </c>
      <c r="C3651">
        <v>18.5976</v>
      </c>
    </row>
    <row r="3652" spans="2:3" x14ac:dyDescent="0.25">
      <c r="B3652" t="s">
        <v>14</v>
      </c>
      <c r="C3652">
        <v>41.951999999999998</v>
      </c>
    </row>
    <row r="3653" spans="2:3" x14ac:dyDescent="0.25">
      <c r="B3653" t="s">
        <v>14</v>
      </c>
      <c r="C3653">
        <v>12.492000000000001</v>
      </c>
    </row>
    <row r="3654" spans="2:3" x14ac:dyDescent="0.25">
      <c r="B3654" t="s">
        <v>14</v>
      </c>
      <c r="C3654">
        <v>15.511200000000001</v>
      </c>
    </row>
    <row r="3655" spans="2:3" x14ac:dyDescent="0.25">
      <c r="B3655" t="s">
        <v>14</v>
      </c>
      <c r="C3655">
        <v>7.0217999999999998</v>
      </c>
    </row>
    <row r="3656" spans="2:3" x14ac:dyDescent="0.25">
      <c r="B3656" t="s">
        <v>14</v>
      </c>
      <c r="C3656">
        <v>166.06979999999999</v>
      </c>
    </row>
    <row r="3657" spans="2:3" x14ac:dyDescent="0.25">
      <c r="B3657" t="s">
        <v>22</v>
      </c>
      <c r="C3657">
        <v>-21.294</v>
      </c>
    </row>
    <row r="3658" spans="2:3" x14ac:dyDescent="0.25">
      <c r="B3658" t="s">
        <v>22</v>
      </c>
      <c r="C3658">
        <v>1.7055</v>
      </c>
    </row>
    <row r="3659" spans="2:3" x14ac:dyDescent="0.25">
      <c r="B3659" t="s">
        <v>22</v>
      </c>
      <c r="C3659">
        <v>2.9321999999999999</v>
      </c>
    </row>
    <row r="3660" spans="2:3" x14ac:dyDescent="0.25">
      <c r="B3660" t="s">
        <v>22</v>
      </c>
      <c r="C3660">
        <v>3.86</v>
      </c>
    </row>
    <row r="3661" spans="2:3" x14ac:dyDescent="0.25">
      <c r="B3661" t="s">
        <v>22</v>
      </c>
      <c r="C3661">
        <v>1.4418</v>
      </c>
    </row>
    <row r="3662" spans="2:3" x14ac:dyDescent="0.25">
      <c r="B3662" t="s">
        <v>22</v>
      </c>
      <c r="C3662">
        <v>4.2249999999999996</v>
      </c>
    </row>
    <row r="3663" spans="2:3" x14ac:dyDescent="0.25">
      <c r="B3663" t="s">
        <v>44</v>
      </c>
      <c r="C3663">
        <v>94.492500000000007</v>
      </c>
    </row>
    <row r="3664" spans="2:3" x14ac:dyDescent="0.25">
      <c r="B3664" t="s">
        <v>44</v>
      </c>
      <c r="C3664">
        <v>93.203999999999994</v>
      </c>
    </row>
    <row r="3665" spans="2:3" x14ac:dyDescent="0.25">
      <c r="B3665" t="s">
        <v>44</v>
      </c>
      <c r="C3665">
        <v>11.543200000000001</v>
      </c>
    </row>
    <row r="3666" spans="2:3" x14ac:dyDescent="0.25">
      <c r="B3666" t="s">
        <v>14</v>
      </c>
      <c r="C3666">
        <v>9.0635999999999992</v>
      </c>
    </row>
    <row r="3667" spans="2:3" x14ac:dyDescent="0.25">
      <c r="B3667" t="s">
        <v>14</v>
      </c>
      <c r="C3667">
        <v>-4.5191999999999997</v>
      </c>
    </row>
    <row r="3668" spans="2:3" x14ac:dyDescent="0.25">
      <c r="B3668" t="s">
        <v>14</v>
      </c>
      <c r="C3668">
        <v>19.754999999999999</v>
      </c>
    </row>
    <row r="3669" spans="2:3" x14ac:dyDescent="0.25">
      <c r="B3669" t="s">
        <v>14</v>
      </c>
      <c r="C3669">
        <v>-2.6025</v>
      </c>
    </row>
    <row r="3670" spans="2:3" x14ac:dyDescent="0.25">
      <c r="B3670" t="s">
        <v>14</v>
      </c>
      <c r="C3670">
        <v>-18.186</v>
      </c>
    </row>
    <row r="3671" spans="2:3" x14ac:dyDescent="0.25">
      <c r="B3671" t="s">
        <v>14</v>
      </c>
      <c r="C3671">
        <v>3.7440000000000002</v>
      </c>
    </row>
    <row r="3672" spans="2:3" x14ac:dyDescent="0.25">
      <c r="B3672" t="s">
        <v>14</v>
      </c>
      <c r="C3672">
        <v>3.6288</v>
      </c>
    </row>
    <row r="3673" spans="2:3" x14ac:dyDescent="0.25">
      <c r="B3673" t="s">
        <v>14</v>
      </c>
      <c r="C3673">
        <v>2.9304000000000001</v>
      </c>
    </row>
    <row r="3674" spans="2:3" x14ac:dyDescent="0.25">
      <c r="B3674" t="s">
        <v>44</v>
      </c>
      <c r="C3674">
        <v>3.2161</v>
      </c>
    </row>
    <row r="3675" spans="2:3" x14ac:dyDescent="0.25">
      <c r="B3675" t="s">
        <v>44</v>
      </c>
      <c r="C3675">
        <v>-100.92</v>
      </c>
    </row>
    <row r="3676" spans="2:3" x14ac:dyDescent="0.25">
      <c r="B3676" t="s">
        <v>14</v>
      </c>
      <c r="C3676">
        <v>-30.933199999999999</v>
      </c>
    </row>
    <row r="3677" spans="2:3" x14ac:dyDescent="0.25">
      <c r="B3677" t="s">
        <v>14</v>
      </c>
      <c r="C3677">
        <v>16.183800000000002</v>
      </c>
    </row>
    <row r="3678" spans="2:3" x14ac:dyDescent="0.25">
      <c r="B3678" t="s">
        <v>22</v>
      </c>
      <c r="C3678">
        <v>14.671799999999999</v>
      </c>
    </row>
    <row r="3679" spans="2:3" x14ac:dyDescent="0.25">
      <c r="B3679" t="s">
        <v>14</v>
      </c>
      <c r="C3679">
        <v>5.056</v>
      </c>
    </row>
    <row r="3680" spans="2:3" x14ac:dyDescent="0.25">
      <c r="B3680" t="s">
        <v>14</v>
      </c>
      <c r="C3680">
        <v>209.23650000000001</v>
      </c>
    </row>
    <row r="3681" spans="2:3" x14ac:dyDescent="0.25">
      <c r="B3681" t="s">
        <v>14</v>
      </c>
      <c r="C3681">
        <v>20.015599999999999</v>
      </c>
    </row>
    <row r="3682" spans="2:3" x14ac:dyDescent="0.25">
      <c r="B3682" t="s">
        <v>14</v>
      </c>
      <c r="C3682">
        <v>5.6993999999999998</v>
      </c>
    </row>
    <row r="3683" spans="2:3" x14ac:dyDescent="0.25">
      <c r="B3683" t="s">
        <v>14</v>
      </c>
      <c r="C3683">
        <v>42.045000000000002</v>
      </c>
    </row>
    <row r="3684" spans="2:3" x14ac:dyDescent="0.25">
      <c r="B3684" t="s">
        <v>14</v>
      </c>
      <c r="C3684">
        <v>32.537599999999998</v>
      </c>
    </row>
    <row r="3685" spans="2:3" x14ac:dyDescent="0.25">
      <c r="B3685" t="s">
        <v>14</v>
      </c>
      <c r="C3685">
        <v>70.545599999999993</v>
      </c>
    </row>
    <row r="3686" spans="2:3" x14ac:dyDescent="0.25">
      <c r="B3686" t="s">
        <v>14</v>
      </c>
      <c r="C3686">
        <v>21.403199999999998</v>
      </c>
    </row>
    <row r="3687" spans="2:3" x14ac:dyDescent="0.25">
      <c r="B3687" t="s">
        <v>14</v>
      </c>
      <c r="C3687">
        <v>28.480899999999998</v>
      </c>
    </row>
    <row r="3688" spans="2:3" x14ac:dyDescent="0.25">
      <c r="B3688" t="s">
        <v>14</v>
      </c>
      <c r="C3688">
        <v>3.2471999999999999</v>
      </c>
    </row>
    <row r="3689" spans="2:3" x14ac:dyDescent="0.25">
      <c r="B3689" t="s">
        <v>14</v>
      </c>
      <c r="C3689">
        <v>-2.2450000000000001</v>
      </c>
    </row>
    <row r="3690" spans="2:3" x14ac:dyDescent="0.25">
      <c r="B3690" t="s">
        <v>14</v>
      </c>
      <c r="C3690">
        <v>7.92</v>
      </c>
    </row>
    <row r="3691" spans="2:3" x14ac:dyDescent="0.25">
      <c r="B3691" t="s">
        <v>14</v>
      </c>
      <c r="C3691">
        <v>15.920999999999999</v>
      </c>
    </row>
    <row r="3692" spans="2:3" x14ac:dyDescent="0.25">
      <c r="B3692" t="s">
        <v>22</v>
      </c>
      <c r="C3692">
        <v>-45.995399999999997</v>
      </c>
    </row>
    <row r="3693" spans="2:3" x14ac:dyDescent="0.25">
      <c r="B3693" t="s">
        <v>22</v>
      </c>
      <c r="C3693">
        <v>164.99700000000001</v>
      </c>
    </row>
    <row r="3694" spans="2:3" x14ac:dyDescent="0.25">
      <c r="B3694" t="s">
        <v>22</v>
      </c>
      <c r="C3694">
        <v>30.786000000000001</v>
      </c>
    </row>
    <row r="3695" spans="2:3" x14ac:dyDescent="0.25">
      <c r="B3695" t="s">
        <v>22</v>
      </c>
      <c r="C3695">
        <v>3.6783999999999999</v>
      </c>
    </row>
    <row r="3696" spans="2:3" x14ac:dyDescent="0.25">
      <c r="B3696" t="s">
        <v>22</v>
      </c>
      <c r="C3696">
        <v>116.48</v>
      </c>
    </row>
    <row r="3697" spans="2:3" x14ac:dyDescent="0.25">
      <c r="B3697" t="s">
        <v>22</v>
      </c>
      <c r="C3697">
        <v>32.604599999999998</v>
      </c>
    </row>
    <row r="3698" spans="2:3" x14ac:dyDescent="0.25">
      <c r="B3698" t="s">
        <v>22</v>
      </c>
      <c r="C3698">
        <v>14.2758</v>
      </c>
    </row>
    <row r="3699" spans="2:3" x14ac:dyDescent="0.25">
      <c r="B3699" t="s">
        <v>44</v>
      </c>
      <c r="C3699">
        <v>22.7136</v>
      </c>
    </row>
    <row r="3700" spans="2:3" x14ac:dyDescent="0.25">
      <c r="B3700" t="s">
        <v>22</v>
      </c>
      <c r="C3700">
        <v>5.9550000000000001</v>
      </c>
    </row>
    <row r="3701" spans="2:3" x14ac:dyDescent="0.25">
      <c r="B3701" t="s">
        <v>44</v>
      </c>
      <c r="C3701">
        <v>70.502799999999993</v>
      </c>
    </row>
    <row r="3702" spans="2:3" x14ac:dyDescent="0.25">
      <c r="B3702" t="s">
        <v>22</v>
      </c>
      <c r="C3702">
        <v>6.8273999999999999</v>
      </c>
    </row>
    <row r="3703" spans="2:3" x14ac:dyDescent="0.25">
      <c r="B3703" t="s">
        <v>22</v>
      </c>
      <c r="C3703">
        <v>3.7919999999999998</v>
      </c>
    </row>
    <row r="3704" spans="2:3" x14ac:dyDescent="0.25">
      <c r="B3704" t="s">
        <v>22</v>
      </c>
      <c r="C3704">
        <v>6.9383999999999997</v>
      </c>
    </row>
    <row r="3705" spans="2:3" x14ac:dyDescent="0.25">
      <c r="B3705" t="s">
        <v>22</v>
      </c>
      <c r="C3705">
        <v>8.8043999999999993</v>
      </c>
    </row>
    <row r="3706" spans="2:3" x14ac:dyDescent="0.25">
      <c r="B3706" t="s">
        <v>22</v>
      </c>
      <c r="C3706">
        <v>314.98950000000002</v>
      </c>
    </row>
    <row r="3707" spans="2:3" x14ac:dyDescent="0.25">
      <c r="B3707" t="s">
        <v>22</v>
      </c>
      <c r="C3707">
        <v>15.552</v>
      </c>
    </row>
    <row r="3708" spans="2:3" x14ac:dyDescent="0.25">
      <c r="B3708" t="s">
        <v>14</v>
      </c>
      <c r="C3708">
        <v>6.5537999999999998</v>
      </c>
    </row>
    <row r="3709" spans="2:3" x14ac:dyDescent="0.25">
      <c r="B3709" t="s">
        <v>22</v>
      </c>
      <c r="C3709">
        <v>-2.5472000000000001</v>
      </c>
    </row>
    <row r="3710" spans="2:3" x14ac:dyDescent="0.25">
      <c r="B3710" t="s">
        <v>22</v>
      </c>
      <c r="C3710">
        <v>-87.148799999999994</v>
      </c>
    </row>
    <row r="3711" spans="2:3" x14ac:dyDescent="0.25">
      <c r="B3711" t="s">
        <v>22</v>
      </c>
      <c r="C3711">
        <v>1.6632</v>
      </c>
    </row>
    <row r="3712" spans="2:3" x14ac:dyDescent="0.25">
      <c r="B3712" t="s">
        <v>22</v>
      </c>
      <c r="C3712">
        <v>6.3780000000000001</v>
      </c>
    </row>
    <row r="3713" spans="2:3" x14ac:dyDescent="0.25">
      <c r="B3713" t="s">
        <v>22</v>
      </c>
      <c r="C3713">
        <v>100.4255</v>
      </c>
    </row>
    <row r="3714" spans="2:3" x14ac:dyDescent="0.25">
      <c r="B3714" t="s">
        <v>14</v>
      </c>
      <c r="C3714">
        <v>3.4620000000000002</v>
      </c>
    </row>
    <row r="3715" spans="2:3" x14ac:dyDescent="0.25">
      <c r="B3715" t="s">
        <v>14</v>
      </c>
      <c r="C3715">
        <v>34.146000000000001</v>
      </c>
    </row>
    <row r="3716" spans="2:3" x14ac:dyDescent="0.25">
      <c r="B3716" t="s">
        <v>14</v>
      </c>
      <c r="C3716">
        <v>21.012799999999999</v>
      </c>
    </row>
    <row r="3717" spans="2:3" x14ac:dyDescent="0.25">
      <c r="B3717" t="s">
        <v>14</v>
      </c>
      <c r="C3717">
        <v>45.293999999999997</v>
      </c>
    </row>
    <row r="3718" spans="2:3" x14ac:dyDescent="0.25">
      <c r="B3718" t="s">
        <v>44</v>
      </c>
      <c r="C3718">
        <v>1.1775</v>
      </c>
    </row>
    <row r="3719" spans="2:3" x14ac:dyDescent="0.25">
      <c r="B3719" t="s">
        <v>14</v>
      </c>
      <c r="C3719">
        <v>0.1512</v>
      </c>
    </row>
    <row r="3720" spans="2:3" x14ac:dyDescent="0.25">
      <c r="B3720" t="s">
        <v>14</v>
      </c>
      <c r="C3720">
        <v>107.4785</v>
      </c>
    </row>
    <row r="3721" spans="2:3" x14ac:dyDescent="0.25">
      <c r="B3721" t="s">
        <v>22</v>
      </c>
      <c r="C3721">
        <v>12.358000000000001</v>
      </c>
    </row>
    <row r="3722" spans="2:3" x14ac:dyDescent="0.25">
      <c r="B3722" t="s">
        <v>44</v>
      </c>
      <c r="C3722">
        <v>7.3788</v>
      </c>
    </row>
    <row r="3723" spans="2:3" x14ac:dyDescent="0.25">
      <c r="B3723" t="s">
        <v>44</v>
      </c>
      <c r="C3723">
        <v>6.9390000000000001</v>
      </c>
    </row>
    <row r="3724" spans="2:3" x14ac:dyDescent="0.25">
      <c r="B3724" t="s">
        <v>14</v>
      </c>
      <c r="C3724">
        <v>2.2320000000000002</v>
      </c>
    </row>
    <row r="3725" spans="2:3" x14ac:dyDescent="0.25">
      <c r="B3725" t="s">
        <v>22</v>
      </c>
      <c r="C3725">
        <v>-459.98750000000001</v>
      </c>
    </row>
    <row r="3726" spans="2:3" x14ac:dyDescent="0.25">
      <c r="B3726" t="s">
        <v>14</v>
      </c>
      <c r="C3726">
        <v>2.2050000000000001</v>
      </c>
    </row>
    <row r="3727" spans="2:3" x14ac:dyDescent="0.25">
      <c r="B3727" t="s">
        <v>22</v>
      </c>
      <c r="C3727">
        <v>3.51</v>
      </c>
    </row>
    <row r="3728" spans="2:3" x14ac:dyDescent="0.25">
      <c r="B3728" t="s">
        <v>14</v>
      </c>
      <c r="C3728">
        <v>93.698800000000006</v>
      </c>
    </row>
    <row r="3729" spans="2:3" x14ac:dyDescent="0.25">
      <c r="B3729" t="s">
        <v>14</v>
      </c>
      <c r="C3729">
        <v>2.79</v>
      </c>
    </row>
    <row r="3730" spans="2:3" x14ac:dyDescent="0.25">
      <c r="B3730" t="s">
        <v>14</v>
      </c>
      <c r="C3730">
        <v>6.8723999999999998</v>
      </c>
    </row>
    <row r="3731" spans="2:3" x14ac:dyDescent="0.25">
      <c r="B3731" t="s">
        <v>22</v>
      </c>
      <c r="C3731">
        <v>7.9724000000000004</v>
      </c>
    </row>
    <row r="3732" spans="2:3" x14ac:dyDescent="0.25">
      <c r="B3732" t="s">
        <v>22</v>
      </c>
      <c r="C3732">
        <v>0</v>
      </c>
    </row>
    <row r="3733" spans="2:3" x14ac:dyDescent="0.25">
      <c r="B3733" t="s">
        <v>22</v>
      </c>
      <c r="C3733">
        <v>129.9974</v>
      </c>
    </row>
    <row r="3734" spans="2:3" x14ac:dyDescent="0.25">
      <c r="B3734" t="s">
        <v>22</v>
      </c>
      <c r="C3734">
        <v>327.58179999999999</v>
      </c>
    </row>
    <row r="3735" spans="2:3" x14ac:dyDescent="0.25">
      <c r="B3735" t="s">
        <v>22</v>
      </c>
      <c r="C3735">
        <v>31.889199999999999</v>
      </c>
    </row>
    <row r="3736" spans="2:3" x14ac:dyDescent="0.25">
      <c r="B3736" t="s">
        <v>14</v>
      </c>
      <c r="C3736">
        <v>12.1348</v>
      </c>
    </row>
    <row r="3737" spans="2:3" x14ac:dyDescent="0.25">
      <c r="B3737" t="s">
        <v>14</v>
      </c>
      <c r="C3737">
        <v>16.553100000000001</v>
      </c>
    </row>
    <row r="3738" spans="2:3" x14ac:dyDescent="0.25">
      <c r="B3738" t="s">
        <v>14</v>
      </c>
      <c r="C3738">
        <v>62.3904</v>
      </c>
    </row>
    <row r="3739" spans="2:3" x14ac:dyDescent="0.25">
      <c r="B3739" t="s">
        <v>14</v>
      </c>
      <c r="C3739">
        <v>15.944599999999999</v>
      </c>
    </row>
    <row r="3740" spans="2:3" x14ac:dyDescent="0.25">
      <c r="B3740" t="s">
        <v>14</v>
      </c>
      <c r="C3740">
        <v>3.052</v>
      </c>
    </row>
    <row r="3741" spans="2:3" x14ac:dyDescent="0.25">
      <c r="B3741" t="s">
        <v>14</v>
      </c>
      <c r="C3741">
        <v>25.191600000000001</v>
      </c>
    </row>
    <row r="3742" spans="2:3" x14ac:dyDescent="0.25">
      <c r="B3742" t="s">
        <v>14</v>
      </c>
      <c r="C3742">
        <v>23.395399999999999</v>
      </c>
    </row>
    <row r="3743" spans="2:3" x14ac:dyDescent="0.25">
      <c r="B3743" t="s">
        <v>14</v>
      </c>
      <c r="C3743">
        <v>7.5991999999999997</v>
      </c>
    </row>
    <row r="3744" spans="2:3" x14ac:dyDescent="0.25">
      <c r="B3744" t="s">
        <v>14</v>
      </c>
      <c r="C3744">
        <v>28.857600000000001</v>
      </c>
    </row>
    <row r="3745" spans="2:3" x14ac:dyDescent="0.25">
      <c r="B3745" t="s">
        <v>14</v>
      </c>
      <c r="C3745">
        <v>17.337599999999998</v>
      </c>
    </row>
    <row r="3746" spans="2:3" x14ac:dyDescent="0.25">
      <c r="B3746" t="s">
        <v>14</v>
      </c>
      <c r="C3746">
        <v>3.7919999999999998</v>
      </c>
    </row>
    <row r="3747" spans="2:3" x14ac:dyDescent="0.25">
      <c r="B3747" t="s">
        <v>14</v>
      </c>
      <c r="C3747">
        <v>34.292499999999997</v>
      </c>
    </row>
    <row r="3748" spans="2:3" x14ac:dyDescent="0.25">
      <c r="B3748" t="s">
        <v>14</v>
      </c>
      <c r="C3748">
        <v>81.173400000000001</v>
      </c>
    </row>
    <row r="3749" spans="2:3" x14ac:dyDescent="0.25">
      <c r="B3749" t="s">
        <v>22</v>
      </c>
      <c r="C3749">
        <v>99.23</v>
      </c>
    </row>
    <row r="3750" spans="2:3" x14ac:dyDescent="0.25">
      <c r="B3750" t="s">
        <v>22</v>
      </c>
      <c r="C3750">
        <v>96.575999999999993</v>
      </c>
    </row>
    <row r="3751" spans="2:3" x14ac:dyDescent="0.25">
      <c r="B3751" t="s">
        <v>22</v>
      </c>
      <c r="C3751">
        <v>329.99400000000003</v>
      </c>
    </row>
    <row r="3752" spans="2:3" x14ac:dyDescent="0.25">
      <c r="B3752" t="s">
        <v>22</v>
      </c>
      <c r="C3752">
        <v>8.2360000000000007</v>
      </c>
    </row>
    <row r="3753" spans="2:3" x14ac:dyDescent="0.25">
      <c r="B3753" t="s">
        <v>22</v>
      </c>
      <c r="C3753">
        <v>23.027999999999999</v>
      </c>
    </row>
    <row r="3754" spans="2:3" x14ac:dyDescent="0.25">
      <c r="B3754" t="s">
        <v>22</v>
      </c>
      <c r="C3754">
        <v>56.977200000000003</v>
      </c>
    </row>
    <row r="3755" spans="2:3" x14ac:dyDescent="0.25">
      <c r="B3755" t="s">
        <v>22</v>
      </c>
      <c r="C3755">
        <v>294.54880000000003</v>
      </c>
    </row>
    <row r="3756" spans="2:3" x14ac:dyDescent="0.25">
      <c r="B3756" t="s">
        <v>22</v>
      </c>
      <c r="C3756">
        <v>17.745000000000001</v>
      </c>
    </row>
    <row r="3757" spans="2:3" x14ac:dyDescent="0.25">
      <c r="B3757" t="s">
        <v>22</v>
      </c>
      <c r="C3757">
        <v>15.5092</v>
      </c>
    </row>
    <row r="3758" spans="2:3" x14ac:dyDescent="0.25">
      <c r="B3758" t="s">
        <v>22</v>
      </c>
      <c r="C3758">
        <v>-56.343000000000004</v>
      </c>
    </row>
    <row r="3759" spans="2:3" x14ac:dyDescent="0.25">
      <c r="B3759" t="s">
        <v>14</v>
      </c>
      <c r="C3759">
        <v>8.3328000000000007</v>
      </c>
    </row>
    <row r="3760" spans="2:3" x14ac:dyDescent="0.25">
      <c r="B3760" t="s">
        <v>22</v>
      </c>
      <c r="C3760">
        <v>5.4896000000000003</v>
      </c>
    </row>
    <row r="3761" spans="2:3" x14ac:dyDescent="0.25">
      <c r="B3761" t="s">
        <v>22</v>
      </c>
      <c r="C3761">
        <v>5.07</v>
      </c>
    </row>
    <row r="3762" spans="2:3" x14ac:dyDescent="0.25">
      <c r="B3762" t="s">
        <v>22</v>
      </c>
      <c r="C3762">
        <v>10.247999999999999</v>
      </c>
    </row>
    <row r="3763" spans="2:3" x14ac:dyDescent="0.25">
      <c r="B3763" t="s">
        <v>14</v>
      </c>
      <c r="C3763">
        <v>42.048000000000002</v>
      </c>
    </row>
    <row r="3764" spans="2:3" x14ac:dyDescent="0.25">
      <c r="B3764" t="s">
        <v>22</v>
      </c>
      <c r="C3764">
        <v>24.196000000000002</v>
      </c>
    </row>
    <row r="3765" spans="2:3" x14ac:dyDescent="0.25">
      <c r="B3765" t="s">
        <v>22</v>
      </c>
      <c r="C3765">
        <v>4.1748000000000003</v>
      </c>
    </row>
    <row r="3766" spans="2:3" x14ac:dyDescent="0.25">
      <c r="B3766" t="s">
        <v>14</v>
      </c>
      <c r="C3766">
        <v>-3.0396000000000001</v>
      </c>
    </row>
    <row r="3767" spans="2:3" x14ac:dyDescent="0.25">
      <c r="B3767" t="s">
        <v>22</v>
      </c>
      <c r="C3767">
        <v>-1.4196</v>
      </c>
    </row>
    <row r="3768" spans="2:3" x14ac:dyDescent="0.25">
      <c r="B3768" t="s">
        <v>22</v>
      </c>
      <c r="C3768">
        <v>0.504</v>
      </c>
    </row>
    <row r="3769" spans="2:3" x14ac:dyDescent="0.25">
      <c r="B3769" t="s">
        <v>44</v>
      </c>
      <c r="C3769">
        <v>11.996</v>
      </c>
    </row>
    <row r="3770" spans="2:3" x14ac:dyDescent="0.25">
      <c r="B3770" t="s">
        <v>22</v>
      </c>
      <c r="C3770">
        <v>101.3832</v>
      </c>
    </row>
    <row r="3771" spans="2:3" x14ac:dyDescent="0.25">
      <c r="B3771" t="s">
        <v>22</v>
      </c>
      <c r="C3771">
        <v>0.66959999999999997</v>
      </c>
    </row>
    <row r="3772" spans="2:3" x14ac:dyDescent="0.25">
      <c r="B3772" t="s">
        <v>14</v>
      </c>
      <c r="C3772">
        <v>-325.572</v>
      </c>
    </row>
    <row r="3773" spans="2:3" x14ac:dyDescent="0.25">
      <c r="B3773" t="s">
        <v>22</v>
      </c>
      <c r="C3773">
        <v>-19.5624</v>
      </c>
    </row>
    <row r="3774" spans="2:3" x14ac:dyDescent="0.25">
      <c r="B3774" t="s">
        <v>14</v>
      </c>
      <c r="C3774">
        <v>22.647600000000001</v>
      </c>
    </row>
    <row r="3775" spans="2:3" x14ac:dyDescent="0.25">
      <c r="B3775" t="s">
        <v>14</v>
      </c>
      <c r="C3775">
        <v>2.3328000000000002</v>
      </c>
    </row>
    <row r="3776" spans="2:3" x14ac:dyDescent="0.25">
      <c r="B3776" t="s">
        <v>14</v>
      </c>
      <c r="C3776">
        <v>81.594899999999996</v>
      </c>
    </row>
    <row r="3777" spans="2:3" x14ac:dyDescent="0.25">
      <c r="B3777" t="s">
        <v>14</v>
      </c>
      <c r="C3777">
        <v>3.6288</v>
      </c>
    </row>
    <row r="3778" spans="2:3" x14ac:dyDescent="0.25">
      <c r="B3778" t="s">
        <v>14</v>
      </c>
      <c r="C3778">
        <v>41.993000000000002</v>
      </c>
    </row>
    <row r="3779" spans="2:3" x14ac:dyDescent="0.25">
      <c r="B3779" t="s">
        <v>44</v>
      </c>
      <c r="C3779">
        <v>106.5408</v>
      </c>
    </row>
    <row r="3780" spans="2:3" x14ac:dyDescent="0.25">
      <c r="B3780" t="s">
        <v>44</v>
      </c>
      <c r="C3780">
        <v>8.9969999999999999</v>
      </c>
    </row>
    <row r="3781" spans="2:3" x14ac:dyDescent="0.25">
      <c r="B3781" t="s">
        <v>14</v>
      </c>
      <c r="C3781">
        <v>18.211200000000002</v>
      </c>
    </row>
    <row r="3782" spans="2:3" x14ac:dyDescent="0.25">
      <c r="B3782" t="s">
        <v>44</v>
      </c>
      <c r="C3782">
        <v>10.958399999999999</v>
      </c>
    </row>
    <row r="3783" spans="2:3" x14ac:dyDescent="0.25">
      <c r="B3783" t="s">
        <v>14</v>
      </c>
      <c r="C3783">
        <v>40.497300000000003</v>
      </c>
    </row>
    <row r="3784" spans="2:3" x14ac:dyDescent="0.25">
      <c r="B3784" t="s">
        <v>14</v>
      </c>
      <c r="C3784">
        <v>3.339</v>
      </c>
    </row>
    <row r="3785" spans="2:3" x14ac:dyDescent="0.25">
      <c r="B3785" t="s">
        <v>14</v>
      </c>
      <c r="C3785">
        <v>-63.005600000000001</v>
      </c>
    </row>
    <row r="3786" spans="2:3" x14ac:dyDescent="0.25">
      <c r="B3786" t="s">
        <v>44</v>
      </c>
      <c r="C3786">
        <v>8.2848000000000006</v>
      </c>
    </row>
    <row r="3787" spans="2:3" x14ac:dyDescent="0.25">
      <c r="B3787" t="s">
        <v>44</v>
      </c>
      <c r="C3787">
        <v>-2.61</v>
      </c>
    </row>
    <row r="3788" spans="2:3" x14ac:dyDescent="0.25">
      <c r="B3788" t="s">
        <v>22</v>
      </c>
      <c r="C3788">
        <v>282.20920000000001</v>
      </c>
    </row>
    <row r="3789" spans="2:3" x14ac:dyDescent="0.25">
      <c r="B3789" t="s">
        <v>14</v>
      </c>
      <c r="C3789">
        <v>1.0268999999999999</v>
      </c>
    </row>
    <row r="3790" spans="2:3" x14ac:dyDescent="0.25">
      <c r="B3790" t="s">
        <v>14</v>
      </c>
      <c r="C3790">
        <v>7.0172999999999996</v>
      </c>
    </row>
    <row r="3791" spans="2:3" x14ac:dyDescent="0.25">
      <c r="B3791" t="s">
        <v>44</v>
      </c>
      <c r="C3791">
        <v>9.0054999999999996</v>
      </c>
    </row>
    <row r="3792" spans="2:3" x14ac:dyDescent="0.25">
      <c r="B3792" t="s">
        <v>44</v>
      </c>
      <c r="C3792">
        <v>67.86</v>
      </c>
    </row>
    <row r="3793" spans="2:3" x14ac:dyDescent="0.25">
      <c r="B3793" t="s">
        <v>22</v>
      </c>
      <c r="C3793">
        <v>-3.3879000000000001</v>
      </c>
    </row>
    <row r="3794" spans="2:3" x14ac:dyDescent="0.25">
      <c r="B3794" t="s">
        <v>22</v>
      </c>
      <c r="C3794">
        <v>2.2044000000000001</v>
      </c>
    </row>
    <row r="3795" spans="2:3" x14ac:dyDescent="0.25">
      <c r="B3795" t="s">
        <v>14</v>
      </c>
      <c r="C3795">
        <v>12.511799999999999</v>
      </c>
    </row>
    <row r="3796" spans="2:3" x14ac:dyDescent="0.25">
      <c r="B3796" t="s">
        <v>14</v>
      </c>
      <c r="C3796">
        <v>14.307499999999999</v>
      </c>
    </row>
    <row r="3797" spans="2:3" x14ac:dyDescent="0.25">
      <c r="B3797" t="s">
        <v>14</v>
      </c>
      <c r="C3797">
        <v>-16.649999999999999</v>
      </c>
    </row>
    <row r="3798" spans="2:3" x14ac:dyDescent="0.25">
      <c r="B3798" t="s">
        <v>14</v>
      </c>
      <c r="C3798">
        <v>12.0252</v>
      </c>
    </row>
    <row r="3799" spans="2:3" x14ac:dyDescent="0.25">
      <c r="B3799" t="s">
        <v>14</v>
      </c>
      <c r="C3799">
        <v>88.073999999999998</v>
      </c>
    </row>
    <row r="3800" spans="2:3" x14ac:dyDescent="0.25">
      <c r="B3800" t="s">
        <v>22</v>
      </c>
      <c r="C3800">
        <v>-192.04679999999999</v>
      </c>
    </row>
    <row r="3801" spans="2:3" x14ac:dyDescent="0.25">
      <c r="B3801" t="s">
        <v>22</v>
      </c>
      <c r="C3801">
        <v>118.9965</v>
      </c>
    </row>
    <row r="3802" spans="2:3" x14ac:dyDescent="0.25">
      <c r="B3802" t="s">
        <v>14</v>
      </c>
      <c r="C3802">
        <v>10.2592</v>
      </c>
    </row>
    <row r="3803" spans="2:3" x14ac:dyDescent="0.25">
      <c r="B3803" t="s">
        <v>14</v>
      </c>
      <c r="C3803">
        <v>5.9598000000000004</v>
      </c>
    </row>
    <row r="3804" spans="2:3" x14ac:dyDescent="0.25">
      <c r="B3804" t="s">
        <v>14</v>
      </c>
      <c r="C3804">
        <v>33.721200000000003</v>
      </c>
    </row>
    <row r="3805" spans="2:3" x14ac:dyDescent="0.25">
      <c r="B3805" t="s">
        <v>14</v>
      </c>
      <c r="C3805">
        <v>1.4363999999999999</v>
      </c>
    </row>
    <row r="3806" spans="2:3" x14ac:dyDescent="0.25">
      <c r="B3806" t="s">
        <v>14</v>
      </c>
      <c r="C3806">
        <v>13.128</v>
      </c>
    </row>
    <row r="3807" spans="2:3" x14ac:dyDescent="0.25">
      <c r="B3807" t="s">
        <v>14</v>
      </c>
      <c r="C3807">
        <v>14.682</v>
      </c>
    </row>
    <row r="3808" spans="2:3" x14ac:dyDescent="0.25">
      <c r="B3808" t="s">
        <v>22</v>
      </c>
      <c r="C3808">
        <v>1.323</v>
      </c>
    </row>
    <row r="3809" spans="2:3" x14ac:dyDescent="0.25">
      <c r="B3809" t="s">
        <v>22</v>
      </c>
      <c r="C3809">
        <v>-4.0157999999999996</v>
      </c>
    </row>
    <row r="3810" spans="2:3" x14ac:dyDescent="0.25">
      <c r="B3810" t="s">
        <v>22</v>
      </c>
      <c r="C3810">
        <v>-3.7296</v>
      </c>
    </row>
    <row r="3811" spans="2:3" x14ac:dyDescent="0.25">
      <c r="B3811" t="s">
        <v>22</v>
      </c>
      <c r="C3811">
        <v>-72.039000000000001</v>
      </c>
    </row>
    <row r="3812" spans="2:3" x14ac:dyDescent="0.25">
      <c r="B3812" t="s">
        <v>22</v>
      </c>
      <c r="C3812">
        <v>10.0792</v>
      </c>
    </row>
    <row r="3813" spans="2:3" x14ac:dyDescent="0.25">
      <c r="B3813" t="s">
        <v>22</v>
      </c>
      <c r="C3813">
        <v>16.440300000000001</v>
      </c>
    </row>
    <row r="3814" spans="2:3" x14ac:dyDescent="0.25">
      <c r="B3814" t="s">
        <v>14</v>
      </c>
      <c r="C3814">
        <v>11.7782</v>
      </c>
    </row>
    <row r="3815" spans="2:3" x14ac:dyDescent="0.25">
      <c r="B3815" t="s">
        <v>14</v>
      </c>
      <c r="C3815">
        <v>6.4428000000000001</v>
      </c>
    </row>
    <row r="3816" spans="2:3" x14ac:dyDescent="0.25">
      <c r="B3816" t="s">
        <v>14</v>
      </c>
      <c r="C3816">
        <v>51.497500000000002</v>
      </c>
    </row>
    <row r="3817" spans="2:3" x14ac:dyDescent="0.25">
      <c r="B3817" t="s">
        <v>14</v>
      </c>
      <c r="C3817">
        <v>4.9950000000000001</v>
      </c>
    </row>
    <row r="3818" spans="2:3" x14ac:dyDescent="0.25">
      <c r="B3818" t="s">
        <v>14</v>
      </c>
      <c r="C3818">
        <v>200.49</v>
      </c>
    </row>
    <row r="3819" spans="2:3" x14ac:dyDescent="0.25">
      <c r="B3819" t="s">
        <v>14</v>
      </c>
      <c r="C3819">
        <v>0</v>
      </c>
    </row>
    <row r="3820" spans="2:3" x14ac:dyDescent="0.25">
      <c r="B3820" t="s">
        <v>14</v>
      </c>
      <c r="C3820">
        <v>306.48939999999999</v>
      </c>
    </row>
    <row r="3821" spans="2:3" x14ac:dyDescent="0.25">
      <c r="B3821" t="s">
        <v>14</v>
      </c>
      <c r="C3821">
        <v>4.3254000000000001</v>
      </c>
    </row>
    <row r="3822" spans="2:3" x14ac:dyDescent="0.25">
      <c r="B3822" t="s">
        <v>14</v>
      </c>
      <c r="C3822">
        <v>-15.717599999999999</v>
      </c>
    </row>
    <row r="3823" spans="2:3" x14ac:dyDescent="0.25">
      <c r="B3823" t="s">
        <v>14</v>
      </c>
      <c r="C3823">
        <v>8.9206000000000003</v>
      </c>
    </row>
    <row r="3824" spans="2:3" x14ac:dyDescent="0.25">
      <c r="B3824" t="s">
        <v>14</v>
      </c>
      <c r="C3824">
        <v>6.1559999999999997</v>
      </c>
    </row>
    <row r="3825" spans="2:3" x14ac:dyDescent="0.25">
      <c r="B3825" t="s">
        <v>14</v>
      </c>
      <c r="C3825">
        <v>257.71199999999999</v>
      </c>
    </row>
    <row r="3826" spans="2:3" x14ac:dyDescent="0.25">
      <c r="B3826" t="s">
        <v>14</v>
      </c>
      <c r="C3826">
        <v>329.99400000000003</v>
      </c>
    </row>
    <row r="3827" spans="2:3" x14ac:dyDescent="0.25">
      <c r="B3827" t="s">
        <v>14</v>
      </c>
      <c r="C3827">
        <v>4.5359999999999996</v>
      </c>
    </row>
    <row r="3828" spans="2:3" x14ac:dyDescent="0.25">
      <c r="B3828" t="s">
        <v>22</v>
      </c>
      <c r="C3828">
        <v>10.744</v>
      </c>
    </row>
    <row r="3829" spans="2:3" x14ac:dyDescent="0.25">
      <c r="B3829" t="s">
        <v>22</v>
      </c>
      <c r="C3829">
        <v>423.00850000000003</v>
      </c>
    </row>
    <row r="3830" spans="2:3" x14ac:dyDescent="0.25">
      <c r="B3830" t="s">
        <v>22</v>
      </c>
      <c r="C3830">
        <v>7.4592000000000001</v>
      </c>
    </row>
    <row r="3831" spans="2:3" x14ac:dyDescent="0.25">
      <c r="B3831" t="s">
        <v>22</v>
      </c>
      <c r="C3831">
        <v>119.2</v>
      </c>
    </row>
    <row r="3832" spans="2:3" x14ac:dyDescent="0.25">
      <c r="B3832" t="s">
        <v>22</v>
      </c>
      <c r="C3832">
        <v>18.4604</v>
      </c>
    </row>
    <row r="3833" spans="2:3" x14ac:dyDescent="0.25">
      <c r="B3833" t="s">
        <v>14</v>
      </c>
      <c r="C3833">
        <v>26.649000000000001</v>
      </c>
    </row>
    <row r="3834" spans="2:3" x14ac:dyDescent="0.25">
      <c r="B3834" t="s">
        <v>14</v>
      </c>
      <c r="C3834">
        <v>9.3811999999999998</v>
      </c>
    </row>
    <row r="3835" spans="2:3" x14ac:dyDescent="0.25">
      <c r="B3835" t="s">
        <v>22</v>
      </c>
      <c r="C3835">
        <v>-209.994</v>
      </c>
    </row>
    <row r="3836" spans="2:3" x14ac:dyDescent="0.25">
      <c r="B3836" t="s">
        <v>22</v>
      </c>
      <c r="C3836">
        <v>-34.9176</v>
      </c>
    </row>
    <row r="3837" spans="2:3" x14ac:dyDescent="0.25">
      <c r="B3837" t="s">
        <v>22</v>
      </c>
      <c r="C3837">
        <v>0.82879999999999998</v>
      </c>
    </row>
    <row r="3838" spans="2:3" x14ac:dyDescent="0.25">
      <c r="B3838" t="s">
        <v>22</v>
      </c>
      <c r="C3838">
        <v>6.8903999999999996</v>
      </c>
    </row>
    <row r="3839" spans="2:3" x14ac:dyDescent="0.25">
      <c r="B3839" t="s">
        <v>14</v>
      </c>
      <c r="C3839">
        <v>113.998</v>
      </c>
    </row>
    <row r="3840" spans="2:3" x14ac:dyDescent="0.25">
      <c r="B3840" t="s">
        <v>14</v>
      </c>
      <c r="C3840">
        <v>-109.5822</v>
      </c>
    </row>
    <row r="3841" spans="2:3" x14ac:dyDescent="0.25">
      <c r="B3841" t="s">
        <v>14</v>
      </c>
      <c r="C3841">
        <v>36.182699999999997</v>
      </c>
    </row>
    <row r="3842" spans="2:3" x14ac:dyDescent="0.25">
      <c r="B3842" t="s">
        <v>14</v>
      </c>
      <c r="C3842">
        <v>70.097700000000003</v>
      </c>
    </row>
    <row r="3843" spans="2:3" x14ac:dyDescent="0.25">
      <c r="B3843" t="s">
        <v>22</v>
      </c>
      <c r="C3843">
        <v>10.647</v>
      </c>
    </row>
    <row r="3844" spans="2:3" x14ac:dyDescent="0.25">
      <c r="B3844" t="s">
        <v>22</v>
      </c>
      <c r="C3844">
        <v>2.2450000000000001</v>
      </c>
    </row>
    <row r="3845" spans="2:3" x14ac:dyDescent="0.25">
      <c r="B3845" t="s">
        <v>22</v>
      </c>
      <c r="C3845">
        <v>6.2799999999999995E-2</v>
      </c>
    </row>
    <row r="3846" spans="2:3" x14ac:dyDescent="0.25">
      <c r="B3846" t="s">
        <v>22</v>
      </c>
      <c r="C3846">
        <v>14.4222</v>
      </c>
    </row>
    <row r="3847" spans="2:3" x14ac:dyDescent="0.25">
      <c r="B3847" t="s">
        <v>22</v>
      </c>
      <c r="C3847">
        <v>-36.293999999999997</v>
      </c>
    </row>
    <row r="3848" spans="2:3" x14ac:dyDescent="0.25">
      <c r="B3848" t="s">
        <v>22</v>
      </c>
      <c r="C3848">
        <v>38.177999999999997</v>
      </c>
    </row>
    <row r="3849" spans="2:3" x14ac:dyDescent="0.25">
      <c r="B3849" t="s">
        <v>44</v>
      </c>
      <c r="C3849">
        <v>0</v>
      </c>
    </row>
    <row r="3850" spans="2:3" x14ac:dyDescent="0.25">
      <c r="B3850" t="s">
        <v>14</v>
      </c>
      <c r="C3850">
        <v>318.30160000000001</v>
      </c>
    </row>
    <row r="3851" spans="2:3" x14ac:dyDescent="0.25">
      <c r="B3851" t="s">
        <v>14</v>
      </c>
      <c r="C3851">
        <v>15.378</v>
      </c>
    </row>
    <row r="3852" spans="2:3" x14ac:dyDescent="0.25">
      <c r="B3852" t="s">
        <v>22</v>
      </c>
      <c r="C3852">
        <v>40.401200000000003</v>
      </c>
    </row>
    <row r="3853" spans="2:3" x14ac:dyDescent="0.25">
      <c r="B3853" t="s">
        <v>44</v>
      </c>
      <c r="C3853">
        <v>14.500999999999999</v>
      </c>
    </row>
    <row r="3854" spans="2:3" x14ac:dyDescent="0.25">
      <c r="B3854" t="s">
        <v>14</v>
      </c>
      <c r="C3854">
        <v>-53.708799999999997</v>
      </c>
    </row>
    <row r="3855" spans="2:3" x14ac:dyDescent="0.25">
      <c r="B3855" t="s">
        <v>44</v>
      </c>
      <c r="C3855">
        <v>2.1779999999999999</v>
      </c>
    </row>
    <row r="3856" spans="2:3" x14ac:dyDescent="0.25">
      <c r="B3856" t="s">
        <v>44</v>
      </c>
      <c r="C3856">
        <v>0</v>
      </c>
    </row>
    <row r="3857" spans="2:3" x14ac:dyDescent="0.25">
      <c r="B3857" t="s">
        <v>14</v>
      </c>
      <c r="C3857">
        <v>-6.2370000000000001</v>
      </c>
    </row>
    <row r="3858" spans="2:3" x14ac:dyDescent="0.25">
      <c r="B3858" t="s">
        <v>14</v>
      </c>
      <c r="C3858">
        <v>51.497500000000002</v>
      </c>
    </row>
    <row r="3859" spans="2:3" x14ac:dyDescent="0.25">
      <c r="B3859" t="s">
        <v>14</v>
      </c>
      <c r="C3859">
        <v>0.89880000000000004</v>
      </c>
    </row>
    <row r="3860" spans="2:3" x14ac:dyDescent="0.25">
      <c r="B3860" t="s">
        <v>14</v>
      </c>
      <c r="C3860">
        <v>89.588800000000006</v>
      </c>
    </row>
    <row r="3861" spans="2:3" x14ac:dyDescent="0.25">
      <c r="B3861" t="s">
        <v>44</v>
      </c>
      <c r="C3861">
        <v>-269.33760000000001</v>
      </c>
    </row>
    <row r="3862" spans="2:3" x14ac:dyDescent="0.25">
      <c r="B3862" t="s">
        <v>44</v>
      </c>
      <c r="C3862">
        <v>10.9193</v>
      </c>
    </row>
    <row r="3863" spans="2:3" x14ac:dyDescent="0.25">
      <c r="B3863" t="s">
        <v>14</v>
      </c>
      <c r="C3863">
        <v>14.563800000000001</v>
      </c>
    </row>
    <row r="3864" spans="2:3" x14ac:dyDescent="0.25">
      <c r="B3864" t="s">
        <v>14</v>
      </c>
      <c r="C3864">
        <v>3.9498000000000002</v>
      </c>
    </row>
    <row r="3865" spans="2:3" x14ac:dyDescent="0.25">
      <c r="B3865" t="s">
        <v>14</v>
      </c>
      <c r="C3865">
        <v>2.7664</v>
      </c>
    </row>
    <row r="3866" spans="2:3" x14ac:dyDescent="0.25">
      <c r="B3866" t="s">
        <v>14</v>
      </c>
      <c r="C3866">
        <v>-182.352</v>
      </c>
    </row>
    <row r="3867" spans="2:3" x14ac:dyDescent="0.25">
      <c r="B3867" t="s">
        <v>14</v>
      </c>
      <c r="C3867">
        <v>38.08</v>
      </c>
    </row>
    <row r="3868" spans="2:3" x14ac:dyDescent="0.25">
      <c r="B3868" t="s">
        <v>14</v>
      </c>
      <c r="C3868">
        <v>55.922400000000003</v>
      </c>
    </row>
    <row r="3869" spans="2:3" x14ac:dyDescent="0.25">
      <c r="B3869" t="s">
        <v>14</v>
      </c>
      <c r="C3869">
        <v>63.7776</v>
      </c>
    </row>
    <row r="3870" spans="2:3" x14ac:dyDescent="0.25">
      <c r="B3870" t="s">
        <v>14</v>
      </c>
      <c r="C3870">
        <v>27.088200000000001</v>
      </c>
    </row>
    <row r="3871" spans="2:3" x14ac:dyDescent="0.25">
      <c r="B3871" t="s">
        <v>14</v>
      </c>
      <c r="C3871">
        <v>16.7972</v>
      </c>
    </row>
    <row r="3872" spans="2:3" x14ac:dyDescent="0.25">
      <c r="B3872" t="s">
        <v>14</v>
      </c>
      <c r="C3872">
        <v>5.6643999999999997</v>
      </c>
    </row>
    <row r="3873" spans="2:3" x14ac:dyDescent="0.25">
      <c r="B3873" t="s">
        <v>14</v>
      </c>
      <c r="C3873">
        <v>5.6639999999999997</v>
      </c>
    </row>
    <row r="3874" spans="2:3" x14ac:dyDescent="0.25">
      <c r="B3874" t="s">
        <v>14</v>
      </c>
      <c r="C3874">
        <v>42.117600000000003</v>
      </c>
    </row>
    <row r="3875" spans="2:3" x14ac:dyDescent="0.25">
      <c r="B3875" t="s">
        <v>14</v>
      </c>
      <c r="C3875">
        <v>7.6284000000000001</v>
      </c>
    </row>
    <row r="3876" spans="2:3" x14ac:dyDescent="0.25">
      <c r="B3876" t="s">
        <v>14</v>
      </c>
      <c r="C3876">
        <v>-63.109200000000001</v>
      </c>
    </row>
    <row r="3877" spans="2:3" x14ac:dyDescent="0.25">
      <c r="B3877" t="s">
        <v>14</v>
      </c>
      <c r="C3877">
        <v>6.7990000000000004</v>
      </c>
    </row>
    <row r="3878" spans="2:3" x14ac:dyDescent="0.25">
      <c r="B3878" t="s">
        <v>14</v>
      </c>
      <c r="C3878">
        <v>3.21</v>
      </c>
    </row>
    <row r="3879" spans="2:3" x14ac:dyDescent="0.25">
      <c r="B3879" t="s">
        <v>14</v>
      </c>
      <c r="C3879">
        <v>-26.733000000000001</v>
      </c>
    </row>
    <row r="3880" spans="2:3" x14ac:dyDescent="0.25">
      <c r="B3880" t="s">
        <v>22</v>
      </c>
      <c r="C3880">
        <v>3.7223999999999999</v>
      </c>
    </row>
    <row r="3881" spans="2:3" x14ac:dyDescent="0.25">
      <c r="B3881" t="s">
        <v>22</v>
      </c>
      <c r="C3881">
        <v>3.9072</v>
      </c>
    </row>
    <row r="3882" spans="2:3" x14ac:dyDescent="0.25">
      <c r="B3882" t="s">
        <v>14</v>
      </c>
      <c r="C3882">
        <v>2.99</v>
      </c>
    </row>
    <row r="3883" spans="2:3" x14ac:dyDescent="0.25">
      <c r="B3883" t="s">
        <v>14</v>
      </c>
      <c r="C3883">
        <v>-19.5624</v>
      </c>
    </row>
    <row r="3884" spans="2:3" x14ac:dyDescent="0.25">
      <c r="B3884" t="s">
        <v>14</v>
      </c>
      <c r="C3884">
        <v>-36.470399999999998</v>
      </c>
    </row>
    <row r="3885" spans="2:3" x14ac:dyDescent="0.25">
      <c r="B3885" t="s">
        <v>14</v>
      </c>
      <c r="C3885">
        <v>11.070399999999999</v>
      </c>
    </row>
    <row r="3886" spans="2:3" x14ac:dyDescent="0.25">
      <c r="B3886" t="s">
        <v>22</v>
      </c>
      <c r="C3886">
        <v>0.38219999999999998</v>
      </c>
    </row>
    <row r="3887" spans="2:3" x14ac:dyDescent="0.25">
      <c r="B3887" t="s">
        <v>14</v>
      </c>
      <c r="C3887">
        <v>-20.617599999999999</v>
      </c>
    </row>
    <row r="3888" spans="2:3" x14ac:dyDescent="0.25">
      <c r="B3888" t="s">
        <v>14</v>
      </c>
      <c r="C3888">
        <v>37.758000000000003</v>
      </c>
    </row>
    <row r="3889" spans="2:3" x14ac:dyDescent="0.25">
      <c r="B3889" t="s">
        <v>14</v>
      </c>
      <c r="C3889">
        <v>2.6536</v>
      </c>
    </row>
    <row r="3890" spans="2:3" x14ac:dyDescent="0.25">
      <c r="B3890" t="s">
        <v>14</v>
      </c>
      <c r="C3890">
        <v>67.191599999999994</v>
      </c>
    </row>
    <row r="3891" spans="2:3" x14ac:dyDescent="0.25">
      <c r="B3891" t="s">
        <v>14</v>
      </c>
      <c r="C3891">
        <v>107.08199999999999</v>
      </c>
    </row>
    <row r="3892" spans="2:3" x14ac:dyDescent="0.25">
      <c r="B3892" t="s">
        <v>22</v>
      </c>
      <c r="C3892">
        <v>217.767</v>
      </c>
    </row>
    <row r="3893" spans="2:3" x14ac:dyDescent="0.25">
      <c r="B3893" t="s">
        <v>22</v>
      </c>
      <c r="C3893">
        <v>210.59399999999999</v>
      </c>
    </row>
    <row r="3894" spans="2:3" x14ac:dyDescent="0.25">
      <c r="B3894" t="s">
        <v>22</v>
      </c>
      <c r="C3894">
        <v>190.37280000000001</v>
      </c>
    </row>
    <row r="3895" spans="2:3" x14ac:dyDescent="0.25">
      <c r="B3895" t="s">
        <v>14</v>
      </c>
      <c r="C3895">
        <v>48.990200000000002</v>
      </c>
    </row>
    <row r="3896" spans="2:3" x14ac:dyDescent="0.25">
      <c r="B3896" t="s">
        <v>44</v>
      </c>
      <c r="C3896">
        <v>-16.466999999999999</v>
      </c>
    </row>
    <row r="3897" spans="2:3" x14ac:dyDescent="0.25">
      <c r="B3897" t="s">
        <v>44</v>
      </c>
      <c r="C3897">
        <v>18.093</v>
      </c>
    </row>
    <row r="3898" spans="2:3" x14ac:dyDescent="0.25">
      <c r="B3898" t="s">
        <v>22</v>
      </c>
      <c r="C3898">
        <v>1.2432000000000001</v>
      </c>
    </row>
    <row r="3899" spans="2:3" x14ac:dyDescent="0.25">
      <c r="B3899" t="s">
        <v>22</v>
      </c>
      <c r="C3899">
        <v>5.4432</v>
      </c>
    </row>
    <row r="3900" spans="2:3" x14ac:dyDescent="0.25">
      <c r="B3900" t="s">
        <v>14</v>
      </c>
      <c r="C3900">
        <v>0.82879999999999998</v>
      </c>
    </row>
    <row r="3901" spans="2:3" x14ac:dyDescent="0.25">
      <c r="B3901" t="s">
        <v>14</v>
      </c>
      <c r="C3901">
        <v>25.596800000000002</v>
      </c>
    </row>
    <row r="3902" spans="2:3" x14ac:dyDescent="0.25">
      <c r="B3902" t="s">
        <v>22</v>
      </c>
      <c r="C3902">
        <v>3.6288</v>
      </c>
    </row>
    <row r="3903" spans="2:3" x14ac:dyDescent="0.25">
      <c r="B3903" t="s">
        <v>44</v>
      </c>
      <c r="C3903">
        <v>-1.1996</v>
      </c>
    </row>
    <row r="3904" spans="2:3" x14ac:dyDescent="0.25">
      <c r="B3904" t="s">
        <v>44</v>
      </c>
      <c r="C3904">
        <v>75.6952</v>
      </c>
    </row>
    <row r="3905" spans="2:3" x14ac:dyDescent="0.25">
      <c r="B3905" t="s">
        <v>44</v>
      </c>
      <c r="C3905">
        <v>18.396000000000001</v>
      </c>
    </row>
    <row r="3906" spans="2:3" x14ac:dyDescent="0.25">
      <c r="B3906" t="s">
        <v>44</v>
      </c>
      <c r="C3906">
        <v>21.142800000000001</v>
      </c>
    </row>
    <row r="3907" spans="2:3" x14ac:dyDescent="0.25">
      <c r="B3907" t="s">
        <v>44</v>
      </c>
      <c r="C3907">
        <v>-6.952</v>
      </c>
    </row>
    <row r="3908" spans="2:3" x14ac:dyDescent="0.25">
      <c r="B3908" t="s">
        <v>44</v>
      </c>
      <c r="C3908">
        <v>-68.391999999999996</v>
      </c>
    </row>
    <row r="3909" spans="2:3" x14ac:dyDescent="0.25">
      <c r="B3909" t="s">
        <v>44</v>
      </c>
      <c r="C3909">
        <v>-3.2174999999999998</v>
      </c>
    </row>
    <row r="3910" spans="2:3" x14ac:dyDescent="0.25">
      <c r="B3910" t="s">
        <v>44</v>
      </c>
      <c r="C3910">
        <v>-9.7972000000000001</v>
      </c>
    </row>
    <row r="3911" spans="2:3" x14ac:dyDescent="0.25">
      <c r="B3911" t="s">
        <v>44</v>
      </c>
      <c r="C3911">
        <v>2.37</v>
      </c>
    </row>
    <row r="3912" spans="2:3" x14ac:dyDescent="0.25">
      <c r="B3912" t="s">
        <v>44</v>
      </c>
      <c r="C3912">
        <v>-211.47</v>
      </c>
    </row>
    <row r="3913" spans="2:3" x14ac:dyDescent="0.25">
      <c r="B3913" t="s">
        <v>14</v>
      </c>
      <c r="C3913">
        <v>52.917299999999997</v>
      </c>
    </row>
    <row r="3914" spans="2:3" x14ac:dyDescent="0.25">
      <c r="B3914" t="s">
        <v>22</v>
      </c>
      <c r="C3914">
        <v>9.3312000000000008</v>
      </c>
    </row>
    <row r="3915" spans="2:3" x14ac:dyDescent="0.25">
      <c r="B3915" t="s">
        <v>22</v>
      </c>
      <c r="C3915">
        <v>3.2406000000000001</v>
      </c>
    </row>
    <row r="3916" spans="2:3" x14ac:dyDescent="0.25">
      <c r="B3916" t="s">
        <v>14</v>
      </c>
      <c r="C3916">
        <v>-448.89600000000002</v>
      </c>
    </row>
    <row r="3917" spans="2:3" x14ac:dyDescent="0.25">
      <c r="B3917" t="s">
        <v>14</v>
      </c>
      <c r="C3917">
        <v>10.098000000000001</v>
      </c>
    </row>
    <row r="3918" spans="2:3" x14ac:dyDescent="0.25">
      <c r="B3918" t="s">
        <v>14</v>
      </c>
      <c r="C3918">
        <v>5.2312000000000003</v>
      </c>
    </row>
    <row r="3919" spans="2:3" x14ac:dyDescent="0.25">
      <c r="B3919" t="s">
        <v>14</v>
      </c>
      <c r="C3919">
        <v>-6.1247999999999996</v>
      </c>
    </row>
    <row r="3920" spans="2:3" x14ac:dyDescent="0.25">
      <c r="B3920" t="s">
        <v>14</v>
      </c>
      <c r="C3920">
        <v>-42.896700000000003</v>
      </c>
    </row>
    <row r="3921" spans="2:3" x14ac:dyDescent="0.25">
      <c r="B3921" t="s">
        <v>22</v>
      </c>
      <c r="C3921">
        <v>16.653600000000001</v>
      </c>
    </row>
    <row r="3922" spans="2:3" x14ac:dyDescent="0.25">
      <c r="B3922" t="s">
        <v>22</v>
      </c>
      <c r="C3922">
        <v>30.700800000000001</v>
      </c>
    </row>
    <row r="3923" spans="2:3" x14ac:dyDescent="0.25">
      <c r="B3923" t="s">
        <v>14</v>
      </c>
      <c r="C3923">
        <v>35.997599999999998</v>
      </c>
    </row>
    <row r="3924" spans="2:3" x14ac:dyDescent="0.25">
      <c r="B3924" t="s">
        <v>14</v>
      </c>
      <c r="C3924">
        <v>7.92</v>
      </c>
    </row>
    <row r="3925" spans="2:3" x14ac:dyDescent="0.25">
      <c r="B3925" t="s">
        <v>14</v>
      </c>
      <c r="C3925">
        <v>9.3520000000000003</v>
      </c>
    </row>
    <row r="3926" spans="2:3" x14ac:dyDescent="0.25">
      <c r="B3926" t="s">
        <v>14</v>
      </c>
      <c r="C3926">
        <v>1.2112000000000001</v>
      </c>
    </row>
    <row r="3927" spans="2:3" x14ac:dyDescent="0.25">
      <c r="B3927" t="s">
        <v>14</v>
      </c>
      <c r="C3927">
        <v>16.220400000000001</v>
      </c>
    </row>
    <row r="3928" spans="2:3" x14ac:dyDescent="0.25">
      <c r="B3928" t="s">
        <v>14</v>
      </c>
      <c r="C3928">
        <v>13.4292</v>
      </c>
    </row>
    <row r="3929" spans="2:3" x14ac:dyDescent="0.25">
      <c r="B3929" t="s">
        <v>14</v>
      </c>
      <c r="C3929">
        <v>46.3185</v>
      </c>
    </row>
    <row r="3930" spans="2:3" x14ac:dyDescent="0.25">
      <c r="B3930" t="s">
        <v>14</v>
      </c>
      <c r="C3930">
        <v>-14.196</v>
      </c>
    </row>
    <row r="3931" spans="2:3" x14ac:dyDescent="0.25">
      <c r="B3931" t="s">
        <v>14</v>
      </c>
      <c r="C3931">
        <v>1.8792</v>
      </c>
    </row>
    <row r="3932" spans="2:3" x14ac:dyDescent="0.25">
      <c r="B3932" t="s">
        <v>14</v>
      </c>
      <c r="C3932">
        <v>16.373699999999999</v>
      </c>
    </row>
    <row r="3933" spans="2:3" x14ac:dyDescent="0.25">
      <c r="B3933" t="s">
        <v>22</v>
      </c>
      <c r="C3933">
        <v>1.6415999999999999</v>
      </c>
    </row>
    <row r="3934" spans="2:3" x14ac:dyDescent="0.25">
      <c r="B3934" t="s">
        <v>22</v>
      </c>
      <c r="C3934">
        <v>13.195600000000001</v>
      </c>
    </row>
    <row r="3935" spans="2:3" x14ac:dyDescent="0.25">
      <c r="B3935" t="s">
        <v>14</v>
      </c>
      <c r="C3935">
        <v>2.726</v>
      </c>
    </row>
    <row r="3936" spans="2:3" x14ac:dyDescent="0.25">
      <c r="B3936" t="s">
        <v>14</v>
      </c>
      <c r="C3936">
        <v>37</v>
      </c>
    </row>
    <row r="3937" spans="2:3" x14ac:dyDescent="0.25">
      <c r="B3937" t="s">
        <v>14</v>
      </c>
      <c r="C3937">
        <v>12.599</v>
      </c>
    </row>
    <row r="3938" spans="2:3" x14ac:dyDescent="0.25">
      <c r="B3938" t="s">
        <v>14</v>
      </c>
      <c r="C3938">
        <v>9.3444000000000003</v>
      </c>
    </row>
    <row r="3939" spans="2:3" x14ac:dyDescent="0.25">
      <c r="B3939" t="s">
        <v>14</v>
      </c>
      <c r="C3939">
        <v>9.8658000000000001</v>
      </c>
    </row>
    <row r="3940" spans="2:3" x14ac:dyDescent="0.25">
      <c r="B3940" t="s">
        <v>14</v>
      </c>
      <c r="C3940">
        <v>-25.3764</v>
      </c>
    </row>
    <row r="3941" spans="2:3" x14ac:dyDescent="0.25">
      <c r="B3941" t="s">
        <v>14</v>
      </c>
      <c r="C3941">
        <v>356.22500000000002</v>
      </c>
    </row>
    <row r="3942" spans="2:3" x14ac:dyDescent="0.25">
      <c r="B3942" t="s">
        <v>14</v>
      </c>
      <c r="C3942">
        <v>6.2607999999999997</v>
      </c>
    </row>
    <row r="3943" spans="2:3" x14ac:dyDescent="0.25">
      <c r="B3943" t="s">
        <v>14</v>
      </c>
      <c r="C3943">
        <v>1.0286999999999999</v>
      </c>
    </row>
    <row r="3944" spans="2:3" x14ac:dyDescent="0.25">
      <c r="B3944" t="s">
        <v>14</v>
      </c>
      <c r="C3944">
        <v>9.0719999999999992</v>
      </c>
    </row>
    <row r="3945" spans="2:3" x14ac:dyDescent="0.25">
      <c r="B3945" t="s">
        <v>14</v>
      </c>
      <c r="C3945">
        <v>16.703399999999998</v>
      </c>
    </row>
    <row r="3946" spans="2:3" x14ac:dyDescent="0.25">
      <c r="B3946" t="s">
        <v>14</v>
      </c>
      <c r="C3946">
        <v>8.4966000000000008</v>
      </c>
    </row>
    <row r="3947" spans="2:3" x14ac:dyDescent="0.25">
      <c r="B3947" t="s">
        <v>14</v>
      </c>
      <c r="C3947">
        <v>15.5344</v>
      </c>
    </row>
    <row r="3948" spans="2:3" x14ac:dyDescent="0.25">
      <c r="B3948" t="s">
        <v>14</v>
      </c>
      <c r="C3948">
        <v>-0.66239999999999999</v>
      </c>
    </row>
    <row r="3949" spans="2:3" x14ac:dyDescent="0.25">
      <c r="B3949" t="s">
        <v>44</v>
      </c>
      <c r="C3949">
        <v>1.0347999999999999</v>
      </c>
    </row>
    <row r="3950" spans="2:3" x14ac:dyDescent="0.25">
      <c r="B3950" t="s">
        <v>44</v>
      </c>
      <c r="C3950">
        <v>15.8756</v>
      </c>
    </row>
    <row r="3951" spans="2:3" x14ac:dyDescent="0.25">
      <c r="B3951" t="s">
        <v>44</v>
      </c>
      <c r="C3951">
        <v>6.6311999999999998</v>
      </c>
    </row>
    <row r="3952" spans="2:3" x14ac:dyDescent="0.25">
      <c r="B3952" t="s">
        <v>44</v>
      </c>
      <c r="C3952">
        <v>-18.222000000000001</v>
      </c>
    </row>
    <row r="3953" spans="2:3" x14ac:dyDescent="0.25">
      <c r="B3953" t="s">
        <v>14</v>
      </c>
      <c r="C3953">
        <v>6.0368000000000004</v>
      </c>
    </row>
    <row r="3954" spans="2:3" x14ac:dyDescent="0.25">
      <c r="B3954" t="s">
        <v>22</v>
      </c>
      <c r="C3954">
        <v>13.9986</v>
      </c>
    </row>
    <row r="3955" spans="2:3" x14ac:dyDescent="0.25">
      <c r="B3955" t="s">
        <v>14</v>
      </c>
      <c r="C3955">
        <v>5.8419999999999996</v>
      </c>
    </row>
    <row r="3956" spans="2:3" x14ac:dyDescent="0.25">
      <c r="B3956" t="s">
        <v>14</v>
      </c>
      <c r="C3956">
        <v>2.3521000000000001</v>
      </c>
    </row>
    <row r="3957" spans="2:3" x14ac:dyDescent="0.25">
      <c r="B3957" t="s">
        <v>14</v>
      </c>
      <c r="C3957">
        <v>23.808</v>
      </c>
    </row>
    <row r="3958" spans="2:3" x14ac:dyDescent="0.25">
      <c r="B3958" t="s">
        <v>14</v>
      </c>
      <c r="C3958">
        <v>6.4206000000000003</v>
      </c>
    </row>
    <row r="3959" spans="2:3" x14ac:dyDescent="0.25">
      <c r="B3959" t="s">
        <v>14</v>
      </c>
      <c r="C3959">
        <v>-8.6456999999999997</v>
      </c>
    </row>
    <row r="3960" spans="2:3" x14ac:dyDescent="0.25">
      <c r="B3960" t="s">
        <v>14</v>
      </c>
      <c r="C3960">
        <v>0.33360000000000001</v>
      </c>
    </row>
    <row r="3961" spans="2:3" x14ac:dyDescent="0.25">
      <c r="B3961" t="s">
        <v>14</v>
      </c>
      <c r="C3961">
        <v>14.547000000000001</v>
      </c>
    </row>
    <row r="3962" spans="2:3" x14ac:dyDescent="0.25">
      <c r="B3962" t="s">
        <v>22</v>
      </c>
      <c r="C3962">
        <v>17.608799999999999</v>
      </c>
    </row>
    <row r="3963" spans="2:3" x14ac:dyDescent="0.25">
      <c r="B3963" t="s">
        <v>22</v>
      </c>
      <c r="C3963">
        <v>44.984999999999999</v>
      </c>
    </row>
    <row r="3964" spans="2:3" x14ac:dyDescent="0.25">
      <c r="B3964" t="s">
        <v>44</v>
      </c>
      <c r="C3964">
        <v>3.4668000000000001</v>
      </c>
    </row>
    <row r="3965" spans="2:3" x14ac:dyDescent="0.25">
      <c r="B3965" t="s">
        <v>44</v>
      </c>
      <c r="C3965">
        <v>12.0609</v>
      </c>
    </row>
    <row r="3966" spans="2:3" x14ac:dyDescent="0.25">
      <c r="B3966" t="s">
        <v>14</v>
      </c>
      <c r="C3966">
        <v>0.88560000000000005</v>
      </c>
    </row>
    <row r="3967" spans="2:3" x14ac:dyDescent="0.25">
      <c r="B3967" t="s">
        <v>22</v>
      </c>
      <c r="C3967">
        <v>0.88560000000000005</v>
      </c>
    </row>
    <row r="3968" spans="2:3" x14ac:dyDescent="0.25">
      <c r="B3968" t="s">
        <v>14</v>
      </c>
      <c r="C3968">
        <v>22.8904</v>
      </c>
    </row>
    <row r="3969" spans="2:3" x14ac:dyDescent="0.25">
      <c r="B3969" t="s">
        <v>44</v>
      </c>
      <c r="C3969">
        <v>-32.508000000000003</v>
      </c>
    </row>
    <row r="3970" spans="2:3" x14ac:dyDescent="0.25">
      <c r="B3970" t="s">
        <v>22</v>
      </c>
      <c r="C3970">
        <v>-9.1647999999999996</v>
      </c>
    </row>
    <row r="3971" spans="2:3" x14ac:dyDescent="0.25">
      <c r="B3971" t="s">
        <v>22</v>
      </c>
      <c r="C3971">
        <v>13.2</v>
      </c>
    </row>
    <row r="3972" spans="2:3" x14ac:dyDescent="0.25">
      <c r="B3972" t="s">
        <v>14</v>
      </c>
      <c r="C3972">
        <v>24.219000000000001</v>
      </c>
    </row>
    <row r="3973" spans="2:3" x14ac:dyDescent="0.25">
      <c r="B3973" t="s">
        <v>44</v>
      </c>
      <c r="C3973">
        <v>20.633600000000001</v>
      </c>
    </row>
    <row r="3974" spans="2:3" x14ac:dyDescent="0.25">
      <c r="B3974" t="s">
        <v>14</v>
      </c>
      <c r="C3974">
        <v>6.74</v>
      </c>
    </row>
    <row r="3975" spans="2:3" x14ac:dyDescent="0.25">
      <c r="B3975" t="s">
        <v>14</v>
      </c>
      <c r="C3975">
        <v>9.3125</v>
      </c>
    </row>
    <row r="3976" spans="2:3" x14ac:dyDescent="0.25">
      <c r="B3976" t="s">
        <v>14</v>
      </c>
      <c r="C3976">
        <v>124.2</v>
      </c>
    </row>
    <row r="3977" spans="2:3" x14ac:dyDescent="0.25">
      <c r="B3977" t="s">
        <v>14</v>
      </c>
      <c r="C3977">
        <v>14.981400000000001</v>
      </c>
    </row>
    <row r="3978" spans="2:3" x14ac:dyDescent="0.25">
      <c r="B3978" t="s">
        <v>14</v>
      </c>
      <c r="C3978">
        <v>11.1776</v>
      </c>
    </row>
    <row r="3979" spans="2:3" x14ac:dyDescent="0.25">
      <c r="B3979" t="s">
        <v>44</v>
      </c>
      <c r="C3979">
        <v>4.1124000000000001</v>
      </c>
    </row>
    <row r="3980" spans="2:3" x14ac:dyDescent="0.25">
      <c r="B3980" t="s">
        <v>44</v>
      </c>
      <c r="C3980">
        <v>-20.136199999999999</v>
      </c>
    </row>
    <row r="3981" spans="2:3" x14ac:dyDescent="0.25">
      <c r="B3981" t="s">
        <v>22</v>
      </c>
      <c r="C3981">
        <v>-19.549199999999999</v>
      </c>
    </row>
    <row r="3982" spans="2:3" x14ac:dyDescent="0.25">
      <c r="B3982" t="s">
        <v>22</v>
      </c>
      <c r="C3982">
        <v>15.8256</v>
      </c>
    </row>
    <row r="3983" spans="2:3" x14ac:dyDescent="0.25">
      <c r="B3983" t="s">
        <v>44</v>
      </c>
      <c r="C3983">
        <v>9.7911000000000001</v>
      </c>
    </row>
    <row r="3984" spans="2:3" x14ac:dyDescent="0.25">
      <c r="B3984" t="s">
        <v>14</v>
      </c>
      <c r="C3984">
        <v>-3.5996000000000001</v>
      </c>
    </row>
    <row r="3985" spans="2:3" x14ac:dyDescent="0.25">
      <c r="B3985" t="s">
        <v>14</v>
      </c>
      <c r="C3985">
        <v>944.98649999999998</v>
      </c>
    </row>
    <row r="3986" spans="2:3" x14ac:dyDescent="0.25">
      <c r="B3986" t="s">
        <v>14</v>
      </c>
      <c r="C3986">
        <v>24.47</v>
      </c>
    </row>
    <row r="3987" spans="2:3" x14ac:dyDescent="0.25">
      <c r="B3987" t="s">
        <v>14</v>
      </c>
      <c r="C3987">
        <v>24.235199999999999</v>
      </c>
    </row>
    <row r="3988" spans="2:3" x14ac:dyDescent="0.25">
      <c r="B3988" t="s">
        <v>44</v>
      </c>
      <c r="C3988">
        <v>621.97439999999995</v>
      </c>
    </row>
    <row r="3989" spans="2:3" x14ac:dyDescent="0.25">
      <c r="B3989" t="s">
        <v>44</v>
      </c>
      <c r="C3989">
        <v>10.487500000000001</v>
      </c>
    </row>
    <row r="3990" spans="2:3" x14ac:dyDescent="0.25">
      <c r="B3990" t="s">
        <v>22</v>
      </c>
      <c r="C3990">
        <v>13.846</v>
      </c>
    </row>
    <row r="3991" spans="2:3" x14ac:dyDescent="0.25">
      <c r="B3991" t="s">
        <v>14</v>
      </c>
      <c r="C3991">
        <v>20.1248</v>
      </c>
    </row>
    <row r="3992" spans="2:3" x14ac:dyDescent="0.25">
      <c r="B3992" t="s">
        <v>14</v>
      </c>
      <c r="C3992">
        <v>-64.427400000000006</v>
      </c>
    </row>
    <row r="3993" spans="2:3" x14ac:dyDescent="0.25">
      <c r="B3993" t="s">
        <v>22</v>
      </c>
      <c r="C3993">
        <v>14.299200000000001</v>
      </c>
    </row>
    <row r="3994" spans="2:3" x14ac:dyDescent="0.25">
      <c r="B3994" t="s">
        <v>22</v>
      </c>
      <c r="C3994">
        <v>4.6547999999999998</v>
      </c>
    </row>
    <row r="3995" spans="2:3" x14ac:dyDescent="0.25">
      <c r="B3995" t="s">
        <v>22</v>
      </c>
      <c r="C3995">
        <v>10.794</v>
      </c>
    </row>
    <row r="3996" spans="2:3" x14ac:dyDescent="0.25">
      <c r="B3996" t="s">
        <v>14</v>
      </c>
      <c r="C3996">
        <v>97.458600000000004</v>
      </c>
    </row>
    <row r="3997" spans="2:3" x14ac:dyDescent="0.25">
      <c r="B3997" t="s">
        <v>14</v>
      </c>
      <c r="C3997">
        <v>189.40459999999999</v>
      </c>
    </row>
    <row r="3998" spans="2:3" x14ac:dyDescent="0.25">
      <c r="B3998" t="s">
        <v>14</v>
      </c>
      <c r="C3998">
        <v>223.28550000000001</v>
      </c>
    </row>
    <row r="3999" spans="2:3" x14ac:dyDescent="0.25">
      <c r="B3999" t="s">
        <v>14</v>
      </c>
      <c r="C3999">
        <v>4.4939999999999998</v>
      </c>
    </row>
    <row r="4000" spans="2:3" x14ac:dyDescent="0.25">
      <c r="B4000" t="s">
        <v>14</v>
      </c>
      <c r="C4000">
        <v>82.077600000000004</v>
      </c>
    </row>
    <row r="4001" spans="2:3" x14ac:dyDescent="0.25">
      <c r="B4001" t="s">
        <v>22</v>
      </c>
      <c r="C4001">
        <v>5.798</v>
      </c>
    </row>
    <row r="4002" spans="2:3" x14ac:dyDescent="0.25">
      <c r="B4002" t="s">
        <v>44</v>
      </c>
      <c r="C4002">
        <v>19.041</v>
      </c>
    </row>
    <row r="4003" spans="2:3" x14ac:dyDescent="0.25">
      <c r="B4003" t="s">
        <v>44</v>
      </c>
      <c r="C4003">
        <v>58.65</v>
      </c>
    </row>
    <row r="4004" spans="2:3" x14ac:dyDescent="0.25">
      <c r="B4004" t="s">
        <v>14</v>
      </c>
      <c r="C4004">
        <v>-127.5792</v>
      </c>
    </row>
    <row r="4005" spans="2:3" x14ac:dyDescent="0.25">
      <c r="B4005" t="s">
        <v>14</v>
      </c>
      <c r="C4005">
        <v>33.589500000000001</v>
      </c>
    </row>
    <row r="4006" spans="2:3" x14ac:dyDescent="0.25">
      <c r="B4006" t="s">
        <v>14</v>
      </c>
      <c r="C4006">
        <v>11.895</v>
      </c>
    </row>
    <row r="4007" spans="2:3" x14ac:dyDescent="0.25">
      <c r="B4007" t="s">
        <v>14</v>
      </c>
      <c r="C4007">
        <v>0.49840000000000001</v>
      </c>
    </row>
    <row r="4008" spans="2:3" x14ac:dyDescent="0.25">
      <c r="B4008" t="s">
        <v>14</v>
      </c>
      <c r="C4008">
        <v>12.441599999999999</v>
      </c>
    </row>
    <row r="4009" spans="2:3" x14ac:dyDescent="0.25">
      <c r="B4009" t="s">
        <v>14</v>
      </c>
      <c r="C4009">
        <v>21.407399999999999</v>
      </c>
    </row>
    <row r="4010" spans="2:3" x14ac:dyDescent="0.25">
      <c r="B4010" t="s">
        <v>22</v>
      </c>
      <c r="C4010">
        <v>0.59919999999999995</v>
      </c>
    </row>
    <row r="4011" spans="2:3" x14ac:dyDescent="0.25">
      <c r="B4011" t="s">
        <v>14</v>
      </c>
      <c r="C4011">
        <v>199.26060000000001</v>
      </c>
    </row>
    <row r="4012" spans="2:3" x14ac:dyDescent="0.25">
      <c r="B4012" t="s">
        <v>14</v>
      </c>
      <c r="C4012">
        <v>2.64</v>
      </c>
    </row>
    <row r="4013" spans="2:3" x14ac:dyDescent="0.25">
      <c r="B4013" t="s">
        <v>14</v>
      </c>
      <c r="C4013">
        <v>3.9296000000000002</v>
      </c>
    </row>
    <row r="4014" spans="2:3" x14ac:dyDescent="0.25">
      <c r="B4014" t="s">
        <v>44</v>
      </c>
      <c r="C4014">
        <v>4.9648000000000003</v>
      </c>
    </row>
    <row r="4015" spans="2:3" x14ac:dyDescent="0.25">
      <c r="B4015" t="s">
        <v>14</v>
      </c>
      <c r="C4015">
        <v>152.0232</v>
      </c>
    </row>
    <row r="4016" spans="2:3" x14ac:dyDescent="0.25">
      <c r="B4016" t="s">
        <v>14</v>
      </c>
      <c r="C4016">
        <v>4.2336</v>
      </c>
    </row>
    <row r="4017" spans="2:3" x14ac:dyDescent="0.25">
      <c r="B4017" t="s">
        <v>14</v>
      </c>
      <c r="C4017">
        <v>94.962000000000003</v>
      </c>
    </row>
    <row r="4018" spans="2:3" x14ac:dyDescent="0.25">
      <c r="B4018" t="s">
        <v>14</v>
      </c>
      <c r="C4018">
        <v>9.6300000000000008</v>
      </c>
    </row>
    <row r="4019" spans="2:3" x14ac:dyDescent="0.25">
      <c r="B4019" t="s">
        <v>14</v>
      </c>
      <c r="C4019">
        <v>48.94</v>
      </c>
    </row>
    <row r="4020" spans="2:3" x14ac:dyDescent="0.25">
      <c r="B4020" t="s">
        <v>14</v>
      </c>
      <c r="C4020">
        <v>47.862900000000003</v>
      </c>
    </row>
    <row r="4021" spans="2:3" x14ac:dyDescent="0.25">
      <c r="B4021" t="s">
        <v>14</v>
      </c>
      <c r="C4021">
        <v>6.7236000000000002</v>
      </c>
    </row>
    <row r="4022" spans="2:3" x14ac:dyDescent="0.25">
      <c r="B4022" t="s">
        <v>14</v>
      </c>
      <c r="C4022">
        <v>-4.8587999999999996</v>
      </c>
    </row>
    <row r="4023" spans="2:3" x14ac:dyDescent="0.25">
      <c r="B4023" t="s">
        <v>14</v>
      </c>
      <c r="C4023">
        <v>-15.1767</v>
      </c>
    </row>
    <row r="4024" spans="2:3" x14ac:dyDescent="0.25">
      <c r="B4024" t="s">
        <v>14</v>
      </c>
      <c r="C4024">
        <v>0</v>
      </c>
    </row>
    <row r="4025" spans="2:3" x14ac:dyDescent="0.25">
      <c r="B4025" t="s">
        <v>22</v>
      </c>
      <c r="C4025">
        <v>6.5490000000000004</v>
      </c>
    </row>
    <row r="4026" spans="2:3" x14ac:dyDescent="0.25">
      <c r="B4026" t="s">
        <v>22</v>
      </c>
      <c r="C4026">
        <v>34.741999999999997</v>
      </c>
    </row>
    <row r="4027" spans="2:3" x14ac:dyDescent="0.25">
      <c r="B4027" t="s">
        <v>22</v>
      </c>
      <c r="C4027">
        <v>10.0116</v>
      </c>
    </row>
    <row r="4028" spans="2:3" x14ac:dyDescent="0.25">
      <c r="B4028" t="s">
        <v>22</v>
      </c>
      <c r="C4028">
        <v>2.87</v>
      </c>
    </row>
    <row r="4029" spans="2:3" x14ac:dyDescent="0.25">
      <c r="B4029" t="s">
        <v>22</v>
      </c>
      <c r="C4029">
        <v>13.438599999999999</v>
      </c>
    </row>
    <row r="4030" spans="2:3" x14ac:dyDescent="0.25">
      <c r="B4030" t="s">
        <v>22</v>
      </c>
      <c r="C4030">
        <v>-22.512</v>
      </c>
    </row>
    <row r="4031" spans="2:3" x14ac:dyDescent="0.25">
      <c r="B4031" t="s">
        <v>14</v>
      </c>
      <c r="C4031">
        <v>239.98500000000001</v>
      </c>
    </row>
    <row r="4032" spans="2:3" x14ac:dyDescent="0.25">
      <c r="B4032" t="s">
        <v>14</v>
      </c>
      <c r="C4032">
        <v>60.5488</v>
      </c>
    </row>
    <row r="4033" spans="2:3" x14ac:dyDescent="0.25">
      <c r="B4033" t="s">
        <v>44</v>
      </c>
      <c r="C4033">
        <v>66.326400000000007</v>
      </c>
    </row>
    <row r="4034" spans="2:3" x14ac:dyDescent="0.25">
      <c r="B4034" t="s">
        <v>44</v>
      </c>
      <c r="C4034">
        <v>14.651</v>
      </c>
    </row>
    <row r="4035" spans="2:3" x14ac:dyDescent="0.25">
      <c r="B4035" t="s">
        <v>44</v>
      </c>
      <c r="C4035">
        <v>21</v>
      </c>
    </row>
    <row r="4036" spans="2:3" x14ac:dyDescent="0.25">
      <c r="B4036" t="s">
        <v>22</v>
      </c>
      <c r="C4036">
        <v>-14.331300000000001</v>
      </c>
    </row>
    <row r="4037" spans="2:3" x14ac:dyDescent="0.25">
      <c r="B4037" t="s">
        <v>22</v>
      </c>
      <c r="C4037">
        <v>76.790400000000005</v>
      </c>
    </row>
    <row r="4038" spans="2:3" x14ac:dyDescent="0.25">
      <c r="B4038" t="s">
        <v>14</v>
      </c>
      <c r="C4038">
        <v>1.5509999999999999</v>
      </c>
    </row>
    <row r="4039" spans="2:3" x14ac:dyDescent="0.25">
      <c r="B4039" t="s">
        <v>22</v>
      </c>
      <c r="C4039">
        <v>8.2170000000000005</v>
      </c>
    </row>
    <row r="4040" spans="2:3" x14ac:dyDescent="0.25">
      <c r="B4040" t="s">
        <v>22</v>
      </c>
      <c r="C4040">
        <v>9.5039999999999996</v>
      </c>
    </row>
    <row r="4041" spans="2:3" x14ac:dyDescent="0.25">
      <c r="B4041" t="s">
        <v>22</v>
      </c>
      <c r="C4041">
        <v>287.98200000000003</v>
      </c>
    </row>
    <row r="4042" spans="2:3" x14ac:dyDescent="0.25">
      <c r="B4042" t="s">
        <v>22</v>
      </c>
      <c r="C4042">
        <v>4.6643999999999997</v>
      </c>
    </row>
    <row r="4043" spans="2:3" x14ac:dyDescent="0.25">
      <c r="B4043" t="s">
        <v>22</v>
      </c>
      <c r="C4043">
        <v>19.197600000000001</v>
      </c>
    </row>
    <row r="4044" spans="2:3" x14ac:dyDescent="0.25">
      <c r="B4044" t="s">
        <v>22</v>
      </c>
      <c r="C4044">
        <v>126.3942</v>
      </c>
    </row>
    <row r="4045" spans="2:3" x14ac:dyDescent="0.25">
      <c r="B4045" t="s">
        <v>22</v>
      </c>
      <c r="C4045">
        <v>23.990400000000001</v>
      </c>
    </row>
    <row r="4046" spans="2:3" x14ac:dyDescent="0.25">
      <c r="B4046" t="s">
        <v>14</v>
      </c>
      <c r="C4046">
        <v>57.357999999999997</v>
      </c>
    </row>
    <row r="4047" spans="2:3" x14ac:dyDescent="0.25">
      <c r="B4047" t="s">
        <v>22</v>
      </c>
      <c r="C4047">
        <v>-13.734</v>
      </c>
    </row>
    <row r="4048" spans="2:3" x14ac:dyDescent="0.25">
      <c r="B4048" t="s">
        <v>14</v>
      </c>
      <c r="C4048">
        <v>-62.379199999999997</v>
      </c>
    </row>
    <row r="4049" spans="2:3" x14ac:dyDescent="0.25">
      <c r="B4049" t="s">
        <v>22</v>
      </c>
      <c r="C4049">
        <v>39.6312</v>
      </c>
    </row>
    <row r="4050" spans="2:3" x14ac:dyDescent="0.25">
      <c r="B4050" t="s">
        <v>22</v>
      </c>
      <c r="C4050">
        <v>191.96799999999999</v>
      </c>
    </row>
    <row r="4051" spans="2:3" x14ac:dyDescent="0.25">
      <c r="B4051" t="s">
        <v>14</v>
      </c>
      <c r="C4051">
        <v>49.804200000000002</v>
      </c>
    </row>
    <row r="4052" spans="2:3" x14ac:dyDescent="0.25">
      <c r="B4052" t="s">
        <v>14</v>
      </c>
      <c r="C4052">
        <v>32.633200000000002</v>
      </c>
    </row>
    <row r="4053" spans="2:3" x14ac:dyDescent="0.25">
      <c r="B4053" t="s">
        <v>22</v>
      </c>
      <c r="C4053">
        <v>1.4783999999999999</v>
      </c>
    </row>
    <row r="4054" spans="2:3" x14ac:dyDescent="0.25">
      <c r="B4054" t="s">
        <v>22</v>
      </c>
      <c r="C4054">
        <v>-81.854399999999998</v>
      </c>
    </row>
    <row r="4055" spans="2:3" x14ac:dyDescent="0.25">
      <c r="B4055" t="s">
        <v>22</v>
      </c>
      <c r="C4055">
        <v>18.018000000000001</v>
      </c>
    </row>
    <row r="4056" spans="2:3" x14ac:dyDescent="0.25">
      <c r="B4056" t="s">
        <v>22</v>
      </c>
      <c r="C4056">
        <v>6.8015999999999996</v>
      </c>
    </row>
    <row r="4057" spans="2:3" x14ac:dyDescent="0.25">
      <c r="B4057" t="s">
        <v>22</v>
      </c>
      <c r="C4057">
        <v>-337.80599999999998</v>
      </c>
    </row>
    <row r="4058" spans="2:3" x14ac:dyDescent="0.25">
      <c r="B4058" t="s">
        <v>22</v>
      </c>
      <c r="C4058">
        <v>-20.152799999999999</v>
      </c>
    </row>
    <row r="4059" spans="2:3" x14ac:dyDescent="0.25">
      <c r="B4059" t="s">
        <v>14</v>
      </c>
      <c r="C4059">
        <v>-8.0775000000000006</v>
      </c>
    </row>
    <row r="4060" spans="2:3" x14ac:dyDescent="0.25">
      <c r="B4060" t="s">
        <v>14</v>
      </c>
      <c r="C4060">
        <v>-15.4581</v>
      </c>
    </row>
    <row r="4061" spans="2:3" x14ac:dyDescent="0.25">
      <c r="B4061" t="s">
        <v>14</v>
      </c>
      <c r="C4061">
        <v>35.76</v>
      </c>
    </row>
    <row r="4062" spans="2:3" x14ac:dyDescent="0.25">
      <c r="B4062" t="s">
        <v>14</v>
      </c>
      <c r="C4062">
        <v>17.8794</v>
      </c>
    </row>
    <row r="4063" spans="2:3" x14ac:dyDescent="0.25">
      <c r="B4063" t="s">
        <v>22</v>
      </c>
      <c r="C4063">
        <v>7.8224999999999998</v>
      </c>
    </row>
    <row r="4064" spans="2:3" x14ac:dyDescent="0.25">
      <c r="B4064" t="s">
        <v>14</v>
      </c>
      <c r="C4064">
        <v>7.4984999999999999</v>
      </c>
    </row>
    <row r="4065" spans="2:3" x14ac:dyDescent="0.25">
      <c r="B4065" t="s">
        <v>14</v>
      </c>
      <c r="C4065">
        <v>1.7514000000000001</v>
      </c>
    </row>
    <row r="4066" spans="2:3" x14ac:dyDescent="0.25">
      <c r="B4066" t="s">
        <v>14</v>
      </c>
      <c r="C4066">
        <v>0.34920000000000001</v>
      </c>
    </row>
    <row r="4067" spans="2:3" x14ac:dyDescent="0.25">
      <c r="B4067" t="s">
        <v>22</v>
      </c>
      <c r="C4067">
        <v>1.41</v>
      </c>
    </row>
    <row r="4068" spans="2:3" x14ac:dyDescent="0.25">
      <c r="B4068" t="s">
        <v>22</v>
      </c>
      <c r="C4068">
        <v>0.89880000000000004</v>
      </c>
    </row>
    <row r="4069" spans="2:3" x14ac:dyDescent="0.25">
      <c r="B4069" t="s">
        <v>22</v>
      </c>
      <c r="C4069">
        <v>15.537599999999999</v>
      </c>
    </row>
    <row r="4070" spans="2:3" x14ac:dyDescent="0.25">
      <c r="B4070" t="s">
        <v>22</v>
      </c>
      <c r="C4070">
        <v>110.1195</v>
      </c>
    </row>
    <row r="4071" spans="2:3" x14ac:dyDescent="0.25">
      <c r="B4071" t="s">
        <v>14</v>
      </c>
      <c r="C4071">
        <v>-21.681000000000001</v>
      </c>
    </row>
    <row r="4072" spans="2:3" x14ac:dyDescent="0.25">
      <c r="B4072" t="s">
        <v>14</v>
      </c>
      <c r="C4072">
        <v>-16.5396</v>
      </c>
    </row>
    <row r="4073" spans="2:3" x14ac:dyDescent="0.25">
      <c r="B4073" t="s">
        <v>14</v>
      </c>
      <c r="C4073">
        <v>-52.890799999999999</v>
      </c>
    </row>
    <row r="4074" spans="2:3" x14ac:dyDescent="0.25">
      <c r="B4074" t="s">
        <v>44</v>
      </c>
      <c r="C4074">
        <v>449.99099999999999</v>
      </c>
    </row>
    <row r="4075" spans="2:3" x14ac:dyDescent="0.25">
      <c r="B4075" t="s">
        <v>44</v>
      </c>
      <c r="C4075">
        <v>213.70439999999999</v>
      </c>
    </row>
    <row r="4076" spans="2:3" x14ac:dyDescent="0.25">
      <c r="B4076" t="s">
        <v>14</v>
      </c>
      <c r="C4076">
        <v>55.015999999999998</v>
      </c>
    </row>
    <row r="4077" spans="2:3" x14ac:dyDescent="0.25">
      <c r="B4077" t="s">
        <v>14</v>
      </c>
      <c r="C4077">
        <v>0</v>
      </c>
    </row>
    <row r="4078" spans="2:3" x14ac:dyDescent="0.25">
      <c r="B4078" t="s">
        <v>22</v>
      </c>
      <c r="C4078">
        <v>3.3088000000000002</v>
      </c>
    </row>
    <row r="4079" spans="2:3" x14ac:dyDescent="0.25">
      <c r="B4079" t="s">
        <v>22</v>
      </c>
      <c r="C4079">
        <v>0.2016</v>
      </c>
    </row>
    <row r="4080" spans="2:3" x14ac:dyDescent="0.25">
      <c r="B4080" t="s">
        <v>22</v>
      </c>
      <c r="C4080">
        <v>56.977200000000003</v>
      </c>
    </row>
    <row r="4081" spans="2:3" x14ac:dyDescent="0.25">
      <c r="B4081" t="s">
        <v>14</v>
      </c>
      <c r="C4081">
        <v>4.7976000000000001</v>
      </c>
    </row>
    <row r="4082" spans="2:3" x14ac:dyDescent="0.25">
      <c r="B4082" t="s">
        <v>22</v>
      </c>
      <c r="C4082">
        <v>22.518000000000001</v>
      </c>
    </row>
    <row r="4083" spans="2:3" x14ac:dyDescent="0.25">
      <c r="B4083" t="s">
        <v>22</v>
      </c>
      <c r="C4083">
        <v>-3.5154000000000001</v>
      </c>
    </row>
    <row r="4084" spans="2:3" x14ac:dyDescent="0.25">
      <c r="B4084" t="s">
        <v>22</v>
      </c>
      <c r="C4084">
        <v>-320.23950000000002</v>
      </c>
    </row>
    <row r="4085" spans="2:3" x14ac:dyDescent="0.25">
      <c r="B4085" t="s">
        <v>22</v>
      </c>
      <c r="C4085">
        <v>3.21</v>
      </c>
    </row>
    <row r="4086" spans="2:3" x14ac:dyDescent="0.25">
      <c r="B4086" t="s">
        <v>44</v>
      </c>
      <c r="C4086">
        <v>-6.0236999999999998</v>
      </c>
    </row>
    <row r="4087" spans="2:3" x14ac:dyDescent="0.25">
      <c r="B4087" t="s">
        <v>22</v>
      </c>
      <c r="C4087">
        <v>30.238399999999999</v>
      </c>
    </row>
    <row r="4088" spans="2:3" x14ac:dyDescent="0.25">
      <c r="B4088" t="s">
        <v>22</v>
      </c>
      <c r="C4088">
        <v>7.0712999999999999</v>
      </c>
    </row>
    <row r="4089" spans="2:3" x14ac:dyDescent="0.25">
      <c r="B4089" t="s">
        <v>22</v>
      </c>
      <c r="C4089">
        <v>3.9771000000000001</v>
      </c>
    </row>
    <row r="4090" spans="2:3" x14ac:dyDescent="0.25">
      <c r="B4090" t="s">
        <v>14</v>
      </c>
      <c r="C4090">
        <v>172.48140000000001</v>
      </c>
    </row>
    <row r="4091" spans="2:3" x14ac:dyDescent="0.25">
      <c r="B4091" t="s">
        <v>22</v>
      </c>
      <c r="C4091">
        <v>9.9359999999999999</v>
      </c>
    </row>
    <row r="4092" spans="2:3" x14ac:dyDescent="0.25">
      <c r="B4092" t="s">
        <v>22</v>
      </c>
      <c r="C4092">
        <v>3.2850000000000001</v>
      </c>
    </row>
    <row r="4093" spans="2:3" x14ac:dyDescent="0.25">
      <c r="B4093" t="s">
        <v>22</v>
      </c>
      <c r="C4093">
        <v>4.6643999999999997</v>
      </c>
    </row>
    <row r="4094" spans="2:3" x14ac:dyDescent="0.25">
      <c r="B4094" t="s">
        <v>14</v>
      </c>
      <c r="C4094">
        <v>-55.256</v>
      </c>
    </row>
    <row r="4095" spans="2:3" x14ac:dyDescent="0.25">
      <c r="B4095" t="s">
        <v>14</v>
      </c>
      <c r="C4095">
        <v>1416.8</v>
      </c>
    </row>
    <row r="4096" spans="2:3" x14ac:dyDescent="0.25">
      <c r="B4096" t="s">
        <v>14</v>
      </c>
      <c r="C4096">
        <v>18.390799999999999</v>
      </c>
    </row>
    <row r="4097" spans="2:3" x14ac:dyDescent="0.25">
      <c r="B4097" t="s">
        <v>14</v>
      </c>
      <c r="C4097">
        <v>170.51130000000001</v>
      </c>
    </row>
    <row r="4098" spans="2:3" x14ac:dyDescent="0.25">
      <c r="B4098" t="s">
        <v>14</v>
      </c>
      <c r="C4098">
        <v>15.552</v>
      </c>
    </row>
    <row r="4099" spans="2:3" x14ac:dyDescent="0.25">
      <c r="B4099" t="s">
        <v>14</v>
      </c>
      <c r="C4099">
        <v>16.196000000000002</v>
      </c>
    </row>
    <row r="4100" spans="2:3" x14ac:dyDescent="0.25">
      <c r="B4100" t="s">
        <v>14</v>
      </c>
      <c r="C4100">
        <v>4630.4754999999996</v>
      </c>
    </row>
    <row r="4101" spans="2:3" x14ac:dyDescent="0.25">
      <c r="B4101" t="s">
        <v>14</v>
      </c>
      <c r="C4101">
        <v>6.47</v>
      </c>
    </row>
    <row r="4102" spans="2:3" x14ac:dyDescent="0.25">
      <c r="B4102" t="s">
        <v>14</v>
      </c>
      <c r="C4102">
        <v>-5.2072000000000003</v>
      </c>
    </row>
    <row r="4103" spans="2:3" x14ac:dyDescent="0.25">
      <c r="B4103" t="s">
        <v>14</v>
      </c>
      <c r="C4103">
        <v>-1.1100000000000001</v>
      </c>
    </row>
    <row r="4104" spans="2:3" x14ac:dyDescent="0.25">
      <c r="B4104" t="s">
        <v>14</v>
      </c>
      <c r="C4104">
        <v>47.507199999999997</v>
      </c>
    </row>
    <row r="4105" spans="2:3" x14ac:dyDescent="0.25">
      <c r="B4105" t="s">
        <v>44</v>
      </c>
      <c r="C4105">
        <v>7.0048000000000004</v>
      </c>
    </row>
    <row r="4106" spans="2:3" x14ac:dyDescent="0.25">
      <c r="B4106" t="s">
        <v>14</v>
      </c>
      <c r="C4106">
        <v>17.9955</v>
      </c>
    </row>
    <row r="4107" spans="2:3" x14ac:dyDescent="0.25">
      <c r="B4107" t="s">
        <v>14</v>
      </c>
      <c r="C4107">
        <v>4.6440000000000001</v>
      </c>
    </row>
    <row r="4108" spans="2:3" x14ac:dyDescent="0.25">
      <c r="B4108" t="s">
        <v>14</v>
      </c>
      <c r="C4108">
        <v>-6.8992000000000004</v>
      </c>
    </row>
    <row r="4109" spans="2:3" x14ac:dyDescent="0.25">
      <c r="B4109" t="s">
        <v>14</v>
      </c>
      <c r="C4109">
        <v>0.2792</v>
      </c>
    </row>
    <row r="4110" spans="2:3" x14ac:dyDescent="0.25">
      <c r="B4110" t="s">
        <v>14</v>
      </c>
      <c r="C4110">
        <v>-14.1639</v>
      </c>
    </row>
    <row r="4111" spans="2:3" x14ac:dyDescent="0.25">
      <c r="B4111" t="s">
        <v>22</v>
      </c>
      <c r="C4111">
        <v>19.974599999999999</v>
      </c>
    </row>
    <row r="4112" spans="2:3" x14ac:dyDescent="0.25">
      <c r="B4112" t="s">
        <v>22</v>
      </c>
      <c r="C4112">
        <v>20.927399999999999</v>
      </c>
    </row>
    <row r="4113" spans="2:3" x14ac:dyDescent="0.25">
      <c r="B4113" t="s">
        <v>22</v>
      </c>
      <c r="C4113">
        <v>8.4966000000000008</v>
      </c>
    </row>
    <row r="4114" spans="2:3" x14ac:dyDescent="0.25">
      <c r="B4114" t="s">
        <v>22</v>
      </c>
      <c r="C4114">
        <v>0.95120000000000005</v>
      </c>
    </row>
    <row r="4115" spans="2:3" x14ac:dyDescent="0.25">
      <c r="B4115" t="s">
        <v>22</v>
      </c>
      <c r="C4115">
        <v>2.9889000000000001</v>
      </c>
    </row>
    <row r="4116" spans="2:3" x14ac:dyDescent="0.25">
      <c r="B4116" t="s">
        <v>22</v>
      </c>
      <c r="C4116">
        <v>13.857900000000001</v>
      </c>
    </row>
    <row r="4117" spans="2:3" x14ac:dyDescent="0.25">
      <c r="B4117" t="s">
        <v>14</v>
      </c>
      <c r="C4117">
        <v>381.23750000000001</v>
      </c>
    </row>
    <row r="4118" spans="2:3" x14ac:dyDescent="0.25">
      <c r="B4118" t="s">
        <v>14</v>
      </c>
      <c r="C4118">
        <v>0.99</v>
      </c>
    </row>
    <row r="4119" spans="2:3" x14ac:dyDescent="0.25">
      <c r="B4119" t="s">
        <v>14</v>
      </c>
      <c r="C4119">
        <v>9.3312000000000008</v>
      </c>
    </row>
    <row r="4120" spans="2:3" x14ac:dyDescent="0.25">
      <c r="B4120" t="s">
        <v>14</v>
      </c>
      <c r="C4120">
        <v>54.583199999999998</v>
      </c>
    </row>
    <row r="4121" spans="2:3" x14ac:dyDescent="0.25">
      <c r="B4121" t="s">
        <v>14</v>
      </c>
      <c r="C4121">
        <v>29.702400000000001</v>
      </c>
    </row>
    <row r="4122" spans="2:3" x14ac:dyDescent="0.25">
      <c r="B4122" t="s">
        <v>14</v>
      </c>
      <c r="C4122">
        <v>-1.4279999999999999</v>
      </c>
    </row>
    <row r="4123" spans="2:3" x14ac:dyDescent="0.25">
      <c r="B4123" t="s">
        <v>14</v>
      </c>
      <c r="C4123">
        <v>16.847999999999999</v>
      </c>
    </row>
    <row r="4124" spans="2:3" x14ac:dyDescent="0.25">
      <c r="B4124" t="s">
        <v>14</v>
      </c>
      <c r="C4124">
        <v>17.667300000000001</v>
      </c>
    </row>
    <row r="4125" spans="2:3" x14ac:dyDescent="0.25">
      <c r="B4125" t="s">
        <v>14</v>
      </c>
      <c r="C4125">
        <v>9.4366000000000003</v>
      </c>
    </row>
    <row r="4126" spans="2:3" x14ac:dyDescent="0.25">
      <c r="B4126" t="s">
        <v>22</v>
      </c>
      <c r="C4126">
        <v>9.6957000000000004</v>
      </c>
    </row>
    <row r="4127" spans="2:3" x14ac:dyDescent="0.25">
      <c r="B4127" t="s">
        <v>14</v>
      </c>
      <c r="C4127">
        <v>-2.2757999999999998</v>
      </c>
    </row>
    <row r="4128" spans="2:3" x14ac:dyDescent="0.25">
      <c r="B4128" t="s">
        <v>14</v>
      </c>
      <c r="C4128">
        <v>18.037800000000001</v>
      </c>
    </row>
    <row r="4129" spans="2:3" x14ac:dyDescent="0.25">
      <c r="B4129" t="s">
        <v>14</v>
      </c>
      <c r="C4129">
        <v>7.5762</v>
      </c>
    </row>
    <row r="4130" spans="2:3" x14ac:dyDescent="0.25">
      <c r="B4130" t="s">
        <v>14</v>
      </c>
      <c r="C4130">
        <v>-944.99459999999999</v>
      </c>
    </row>
    <row r="4131" spans="2:3" x14ac:dyDescent="0.25">
      <c r="B4131" t="s">
        <v>14</v>
      </c>
      <c r="C4131">
        <v>21.251200000000001</v>
      </c>
    </row>
    <row r="4132" spans="2:3" x14ac:dyDescent="0.25">
      <c r="B4132" t="s">
        <v>22</v>
      </c>
      <c r="C4132">
        <v>-23.891999999999999</v>
      </c>
    </row>
    <row r="4133" spans="2:3" x14ac:dyDescent="0.25">
      <c r="B4133" t="s">
        <v>14</v>
      </c>
      <c r="C4133">
        <v>4.0338000000000003</v>
      </c>
    </row>
    <row r="4134" spans="2:3" x14ac:dyDescent="0.25">
      <c r="B4134" t="s">
        <v>14</v>
      </c>
      <c r="C4134">
        <v>5.6375999999999999</v>
      </c>
    </row>
    <row r="4135" spans="2:3" x14ac:dyDescent="0.25">
      <c r="B4135" t="s">
        <v>14</v>
      </c>
      <c r="C4135">
        <v>21.6</v>
      </c>
    </row>
    <row r="4136" spans="2:3" x14ac:dyDescent="0.25">
      <c r="B4136" t="s">
        <v>14</v>
      </c>
      <c r="C4136">
        <v>90.287099999999995</v>
      </c>
    </row>
    <row r="4137" spans="2:3" x14ac:dyDescent="0.25">
      <c r="B4137" t="s">
        <v>44</v>
      </c>
      <c r="C4137">
        <v>42.045000000000002</v>
      </c>
    </row>
    <row r="4138" spans="2:3" x14ac:dyDescent="0.25">
      <c r="B4138" t="s">
        <v>44</v>
      </c>
      <c r="C4138">
        <v>204.76820000000001</v>
      </c>
    </row>
    <row r="4139" spans="2:3" x14ac:dyDescent="0.25">
      <c r="B4139" t="s">
        <v>14</v>
      </c>
      <c r="C4139">
        <v>12.53</v>
      </c>
    </row>
    <row r="4140" spans="2:3" x14ac:dyDescent="0.25">
      <c r="B4140" t="s">
        <v>22</v>
      </c>
      <c r="C4140">
        <v>-10.385999999999999</v>
      </c>
    </row>
    <row r="4141" spans="2:3" x14ac:dyDescent="0.25">
      <c r="B4141" t="s">
        <v>14</v>
      </c>
      <c r="C4141">
        <v>2.3370000000000002</v>
      </c>
    </row>
    <row r="4142" spans="2:3" x14ac:dyDescent="0.25">
      <c r="B4142" t="s">
        <v>14</v>
      </c>
      <c r="C4142">
        <v>13.846</v>
      </c>
    </row>
    <row r="4143" spans="2:3" x14ac:dyDescent="0.25">
      <c r="B4143" t="s">
        <v>14</v>
      </c>
      <c r="C4143">
        <v>8.6940000000000008</v>
      </c>
    </row>
    <row r="4144" spans="2:3" x14ac:dyDescent="0.25">
      <c r="B4144" t="s">
        <v>14</v>
      </c>
      <c r="C4144">
        <v>26.4132</v>
      </c>
    </row>
    <row r="4145" spans="2:3" x14ac:dyDescent="0.25">
      <c r="B4145" t="s">
        <v>44</v>
      </c>
      <c r="C4145">
        <v>5.7329999999999997</v>
      </c>
    </row>
    <row r="4146" spans="2:3" x14ac:dyDescent="0.25">
      <c r="B4146" t="s">
        <v>44</v>
      </c>
      <c r="C4146">
        <v>2.3814000000000002</v>
      </c>
    </row>
    <row r="4147" spans="2:3" x14ac:dyDescent="0.25">
      <c r="B4147" t="s">
        <v>44</v>
      </c>
      <c r="C4147">
        <v>-13.588200000000001</v>
      </c>
    </row>
    <row r="4148" spans="2:3" x14ac:dyDescent="0.25">
      <c r="B4148" t="s">
        <v>14</v>
      </c>
      <c r="C4148">
        <v>64.518000000000001</v>
      </c>
    </row>
    <row r="4149" spans="2:3" x14ac:dyDescent="0.25">
      <c r="B4149" t="s">
        <v>14</v>
      </c>
      <c r="C4149">
        <v>-15.1311</v>
      </c>
    </row>
    <row r="4150" spans="2:3" x14ac:dyDescent="0.25">
      <c r="B4150" t="s">
        <v>14</v>
      </c>
      <c r="C4150">
        <v>1.2004999999999999</v>
      </c>
    </row>
    <row r="4151" spans="2:3" x14ac:dyDescent="0.25">
      <c r="B4151" t="s">
        <v>14</v>
      </c>
      <c r="C4151">
        <v>-2.0699999999999998</v>
      </c>
    </row>
    <row r="4152" spans="2:3" x14ac:dyDescent="0.25">
      <c r="B4152" t="s">
        <v>14</v>
      </c>
      <c r="C4152">
        <v>-58.305599999999998</v>
      </c>
    </row>
    <row r="4153" spans="2:3" x14ac:dyDescent="0.25">
      <c r="B4153" t="s">
        <v>14</v>
      </c>
      <c r="C4153">
        <v>9.8684999999999992</v>
      </c>
    </row>
    <row r="4154" spans="2:3" x14ac:dyDescent="0.25">
      <c r="B4154" t="s">
        <v>14</v>
      </c>
      <c r="C4154">
        <v>5.4432</v>
      </c>
    </row>
    <row r="4155" spans="2:3" x14ac:dyDescent="0.25">
      <c r="B4155" t="s">
        <v>14</v>
      </c>
      <c r="C4155">
        <v>1.6524000000000001</v>
      </c>
    </row>
    <row r="4156" spans="2:3" x14ac:dyDescent="0.25">
      <c r="B4156" t="s">
        <v>22</v>
      </c>
      <c r="C4156">
        <v>-27.9312</v>
      </c>
    </row>
    <row r="4157" spans="2:3" x14ac:dyDescent="0.25">
      <c r="B4157" t="s">
        <v>22</v>
      </c>
      <c r="C4157">
        <v>-1.9656</v>
      </c>
    </row>
    <row r="4158" spans="2:3" x14ac:dyDescent="0.25">
      <c r="B4158" t="s">
        <v>14</v>
      </c>
      <c r="C4158">
        <v>0.5998</v>
      </c>
    </row>
    <row r="4159" spans="2:3" x14ac:dyDescent="0.25">
      <c r="B4159" t="s">
        <v>14</v>
      </c>
      <c r="C4159">
        <v>-19.982399999999998</v>
      </c>
    </row>
    <row r="4160" spans="2:3" x14ac:dyDescent="0.25">
      <c r="B4160" t="s">
        <v>22</v>
      </c>
      <c r="C4160">
        <v>5.1012000000000004</v>
      </c>
    </row>
    <row r="4161" spans="2:3" x14ac:dyDescent="0.25">
      <c r="B4161" t="s">
        <v>14</v>
      </c>
      <c r="C4161">
        <v>3.7235999999999998</v>
      </c>
    </row>
    <row r="4162" spans="2:3" x14ac:dyDescent="0.25">
      <c r="B4162" t="s">
        <v>14</v>
      </c>
      <c r="C4162">
        <v>134.99250000000001</v>
      </c>
    </row>
    <row r="4163" spans="2:3" x14ac:dyDescent="0.25">
      <c r="B4163" t="s">
        <v>14</v>
      </c>
      <c r="C4163">
        <v>5.8708</v>
      </c>
    </row>
    <row r="4164" spans="2:3" x14ac:dyDescent="0.25">
      <c r="B4164" t="s">
        <v>14</v>
      </c>
      <c r="C4164">
        <v>7.5991999999999997</v>
      </c>
    </row>
    <row r="4165" spans="2:3" x14ac:dyDescent="0.25">
      <c r="B4165" t="s">
        <v>14</v>
      </c>
      <c r="C4165">
        <v>315.81180000000001</v>
      </c>
    </row>
    <row r="4166" spans="2:3" x14ac:dyDescent="0.25">
      <c r="B4166" t="s">
        <v>22</v>
      </c>
      <c r="C4166">
        <v>-14.793100000000001</v>
      </c>
    </row>
    <row r="4167" spans="2:3" x14ac:dyDescent="0.25">
      <c r="B4167" t="s">
        <v>22</v>
      </c>
      <c r="C4167">
        <v>14.7546</v>
      </c>
    </row>
    <row r="4168" spans="2:3" x14ac:dyDescent="0.25">
      <c r="B4168" t="s">
        <v>22</v>
      </c>
      <c r="C4168">
        <v>9.3312000000000008</v>
      </c>
    </row>
    <row r="4169" spans="2:3" x14ac:dyDescent="0.25">
      <c r="B4169" t="s">
        <v>14</v>
      </c>
      <c r="C4169">
        <v>8.2992000000000008</v>
      </c>
    </row>
    <row r="4170" spans="2:3" x14ac:dyDescent="0.25">
      <c r="B4170" t="s">
        <v>14</v>
      </c>
      <c r="C4170">
        <v>-65.035200000000003</v>
      </c>
    </row>
    <row r="4171" spans="2:3" x14ac:dyDescent="0.25">
      <c r="B4171" t="s">
        <v>44</v>
      </c>
      <c r="C4171">
        <v>10.8864</v>
      </c>
    </row>
    <row r="4172" spans="2:3" x14ac:dyDescent="0.25">
      <c r="B4172" t="s">
        <v>44</v>
      </c>
      <c r="C4172">
        <v>17.815200000000001</v>
      </c>
    </row>
    <row r="4173" spans="2:3" x14ac:dyDescent="0.25">
      <c r="B4173" t="s">
        <v>14</v>
      </c>
      <c r="C4173">
        <v>0.97719999999999996</v>
      </c>
    </row>
    <row r="4174" spans="2:3" x14ac:dyDescent="0.25">
      <c r="B4174" t="s">
        <v>14</v>
      </c>
      <c r="C4174">
        <v>6.532</v>
      </c>
    </row>
    <row r="4175" spans="2:3" x14ac:dyDescent="0.25">
      <c r="B4175" t="s">
        <v>14</v>
      </c>
      <c r="C4175">
        <v>6.2207999999999997</v>
      </c>
    </row>
    <row r="4176" spans="2:3" x14ac:dyDescent="0.25">
      <c r="B4176" t="s">
        <v>14</v>
      </c>
      <c r="C4176">
        <v>28.0032</v>
      </c>
    </row>
    <row r="4177" spans="2:3" x14ac:dyDescent="0.25">
      <c r="B4177" t="s">
        <v>44</v>
      </c>
      <c r="C4177">
        <v>15.763999999999999</v>
      </c>
    </row>
    <row r="4178" spans="2:3" x14ac:dyDescent="0.25">
      <c r="B4178" t="s">
        <v>22</v>
      </c>
      <c r="C4178">
        <v>163.78700000000001</v>
      </c>
    </row>
    <row r="4179" spans="2:3" x14ac:dyDescent="0.25">
      <c r="B4179" t="s">
        <v>22</v>
      </c>
      <c r="C4179">
        <v>60.255299999999998</v>
      </c>
    </row>
    <row r="4180" spans="2:3" x14ac:dyDescent="0.25">
      <c r="B4180" t="s">
        <v>14</v>
      </c>
      <c r="C4180">
        <v>21.784500000000001</v>
      </c>
    </row>
    <row r="4181" spans="2:3" x14ac:dyDescent="0.25">
      <c r="B4181" t="s">
        <v>44</v>
      </c>
      <c r="C4181">
        <v>5.4287999999999998</v>
      </c>
    </row>
    <row r="4182" spans="2:3" x14ac:dyDescent="0.25">
      <c r="B4182" t="s">
        <v>14</v>
      </c>
      <c r="C4182">
        <v>-6.36</v>
      </c>
    </row>
    <row r="4183" spans="2:3" x14ac:dyDescent="0.25">
      <c r="B4183" t="s">
        <v>44</v>
      </c>
      <c r="C4183">
        <v>115.18559999999999</v>
      </c>
    </row>
    <row r="4184" spans="2:3" x14ac:dyDescent="0.25">
      <c r="B4184" t="s">
        <v>44</v>
      </c>
      <c r="C4184">
        <v>7.6680000000000001</v>
      </c>
    </row>
    <row r="4185" spans="2:3" x14ac:dyDescent="0.25">
      <c r="B4185" t="s">
        <v>44</v>
      </c>
      <c r="C4185">
        <v>10.347300000000001</v>
      </c>
    </row>
    <row r="4186" spans="2:3" x14ac:dyDescent="0.25">
      <c r="B4186" t="s">
        <v>22</v>
      </c>
      <c r="C4186">
        <v>20.484999999999999</v>
      </c>
    </row>
    <row r="4187" spans="2:3" x14ac:dyDescent="0.25">
      <c r="B4187" t="s">
        <v>14</v>
      </c>
      <c r="C4187">
        <v>9.8160000000000007</v>
      </c>
    </row>
    <row r="4188" spans="2:3" x14ac:dyDescent="0.25">
      <c r="B4188" t="s">
        <v>22</v>
      </c>
      <c r="C4188">
        <v>-10.6547</v>
      </c>
    </row>
    <row r="4189" spans="2:3" x14ac:dyDescent="0.25">
      <c r="B4189" t="s">
        <v>22</v>
      </c>
      <c r="C4189">
        <v>-3.2934000000000001</v>
      </c>
    </row>
    <row r="4190" spans="2:3" x14ac:dyDescent="0.25">
      <c r="B4190" t="s">
        <v>22</v>
      </c>
      <c r="C4190">
        <v>0.66959999999999997</v>
      </c>
    </row>
    <row r="4191" spans="2:3" x14ac:dyDescent="0.25">
      <c r="B4191" t="s">
        <v>22</v>
      </c>
      <c r="C4191">
        <v>4.4954999999999998</v>
      </c>
    </row>
    <row r="4192" spans="2:3" x14ac:dyDescent="0.25">
      <c r="B4192" t="s">
        <v>14</v>
      </c>
      <c r="C4192">
        <v>5039.9856</v>
      </c>
    </row>
    <row r="4193" spans="2:3" x14ac:dyDescent="0.25">
      <c r="B4193" t="s">
        <v>14</v>
      </c>
      <c r="C4193">
        <v>6.6</v>
      </c>
    </row>
    <row r="4194" spans="2:3" x14ac:dyDescent="0.25">
      <c r="B4194" t="s">
        <v>22</v>
      </c>
      <c r="C4194">
        <v>160.17660000000001</v>
      </c>
    </row>
    <row r="4195" spans="2:3" x14ac:dyDescent="0.25">
      <c r="B4195" t="s">
        <v>22</v>
      </c>
      <c r="C4195">
        <v>22.8582</v>
      </c>
    </row>
    <row r="4196" spans="2:3" x14ac:dyDescent="0.25">
      <c r="B4196" t="s">
        <v>14</v>
      </c>
      <c r="C4196">
        <v>15.074199999999999</v>
      </c>
    </row>
    <row r="4197" spans="2:3" x14ac:dyDescent="0.25">
      <c r="B4197" t="s">
        <v>14</v>
      </c>
      <c r="C4197">
        <v>10.374000000000001</v>
      </c>
    </row>
    <row r="4198" spans="2:3" x14ac:dyDescent="0.25">
      <c r="B4198" t="s">
        <v>14</v>
      </c>
      <c r="C4198">
        <v>10.3071</v>
      </c>
    </row>
    <row r="4199" spans="2:3" x14ac:dyDescent="0.25">
      <c r="B4199" t="s">
        <v>14</v>
      </c>
      <c r="C4199">
        <v>93.768799999999999</v>
      </c>
    </row>
    <row r="4200" spans="2:3" x14ac:dyDescent="0.25">
      <c r="B4200" t="s">
        <v>14</v>
      </c>
      <c r="C4200">
        <v>-14.553599999999999</v>
      </c>
    </row>
    <row r="4201" spans="2:3" x14ac:dyDescent="0.25">
      <c r="B4201" t="s">
        <v>44</v>
      </c>
      <c r="C4201">
        <v>3.4357000000000002</v>
      </c>
    </row>
    <row r="4202" spans="2:3" x14ac:dyDescent="0.25">
      <c r="B4202" t="s">
        <v>44</v>
      </c>
      <c r="C4202">
        <v>249.995</v>
      </c>
    </row>
    <row r="4203" spans="2:3" x14ac:dyDescent="0.25">
      <c r="B4203" t="s">
        <v>44</v>
      </c>
      <c r="C4203">
        <v>18.988800000000001</v>
      </c>
    </row>
    <row r="4204" spans="2:3" x14ac:dyDescent="0.25">
      <c r="B4204" t="s">
        <v>44</v>
      </c>
      <c r="C4204">
        <v>84.943600000000004</v>
      </c>
    </row>
    <row r="4205" spans="2:3" x14ac:dyDescent="0.25">
      <c r="B4205" t="s">
        <v>14</v>
      </c>
      <c r="C4205">
        <v>18.715</v>
      </c>
    </row>
    <row r="4206" spans="2:3" x14ac:dyDescent="0.25">
      <c r="B4206" t="s">
        <v>14</v>
      </c>
      <c r="C4206">
        <v>4.7751999999999999</v>
      </c>
    </row>
    <row r="4207" spans="2:3" x14ac:dyDescent="0.25">
      <c r="B4207" t="s">
        <v>14</v>
      </c>
      <c r="C4207">
        <v>4.2804000000000002</v>
      </c>
    </row>
    <row r="4208" spans="2:3" x14ac:dyDescent="0.25">
      <c r="B4208" t="s">
        <v>14</v>
      </c>
      <c r="C4208">
        <v>15.6768</v>
      </c>
    </row>
    <row r="4209" spans="2:3" x14ac:dyDescent="0.25">
      <c r="B4209" t="s">
        <v>14</v>
      </c>
      <c r="C4209">
        <v>7.7747999999999999</v>
      </c>
    </row>
    <row r="4210" spans="2:3" x14ac:dyDescent="0.25">
      <c r="B4210" t="s">
        <v>14</v>
      </c>
      <c r="C4210">
        <v>481.47</v>
      </c>
    </row>
    <row r="4211" spans="2:3" x14ac:dyDescent="0.25">
      <c r="B4211" t="s">
        <v>14</v>
      </c>
      <c r="C4211">
        <v>-60.607799999999997</v>
      </c>
    </row>
    <row r="4212" spans="2:3" x14ac:dyDescent="0.25">
      <c r="B4212" t="s">
        <v>14</v>
      </c>
      <c r="C4212">
        <v>4.9950000000000001</v>
      </c>
    </row>
    <row r="4213" spans="2:3" x14ac:dyDescent="0.25">
      <c r="B4213" t="s">
        <v>14</v>
      </c>
      <c r="C4213">
        <v>4.2389999999999999</v>
      </c>
    </row>
    <row r="4214" spans="2:3" x14ac:dyDescent="0.25">
      <c r="B4214" t="s">
        <v>14</v>
      </c>
      <c r="C4214">
        <v>1.9024000000000001</v>
      </c>
    </row>
    <row r="4215" spans="2:3" x14ac:dyDescent="0.25">
      <c r="B4215" t="s">
        <v>14</v>
      </c>
      <c r="C4215">
        <v>11.543200000000001</v>
      </c>
    </row>
    <row r="4216" spans="2:3" x14ac:dyDescent="0.25">
      <c r="B4216" t="s">
        <v>14</v>
      </c>
      <c r="C4216">
        <v>64.2</v>
      </c>
    </row>
    <row r="4217" spans="2:3" x14ac:dyDescent="0.25">
      <c r="B4217" t="s">
        <v>14</v>
      </c>
      <c r="C4217">
        <v>29.271599999999999</v>
      </c>
    </row>
    <row r="4218" spans="2:3" x14ac:dyDescent="0.25">
      <c r="B4218" t="s">
        <v>22</v>
      </c>
      <c r="C4218">
        <v>4.4352</v>
      </c>
    </row>
    <row r="4219" spans="2:3" x14ac:dyDescent="0.25">
      <c r="B4219" t="s">
        <v>22</v>
      </c>
      <c r="C4219">
        <v>85.176000000000002</v>
      </c>
    </row>
    <row r="4220" spans="2:3" x14ac:dyDescent="0.25">
      <c r="B4220" t="s">
        <v>22</v>
      </c>
      <c r="C4220">
        <v>359.99880000000002</v>
      </c>
    </row>
    <row r="4221" spans="2:3" x14ac:dyDescent="0.25">
      <c r="B4221" t="s">
        <v>14</v>
      </c>
      <c r="C4221">
        <v>18.211200000000002</v>
      </c>
    </row>
    <row r="4222" spans="2:3" x14ac:dyDescent="0.25">
      <c r="B4222" t="s">
        <v>14</v>
      </c>
      <c r="C4222">
        <v>6.6294000000000004</v>
      </c>
    </row>
    <row r="4223" spans="2:3" x14ac:dyDescent="0.25">
      <c r="B4223" t="s">
        <v>14</v>
      </c>
      <c r="C4223">
        <v>130.20750000000001</v>
      </c>
    </row>
    <row r="4224" spans="2:3" x14ac:dyDescent="0.25">
      <c r="B4224" t="s">
        <v>14</v>
      </c>
      <c r="C4224">
        <v>1.0296000000000001</v>
      </c>
    </row>
    <row r="4225" spans="2:3" x14ac:dyDescent="0.25">
      <c r="B4225" t="s">
        <v>14</v>
      </c>
      <c r="C4225">
        <v>41.860799999999998</v>
      </c>
    </row>
    <row r="4226" spans="2:3" x14ac:dyDescent="0.25">
      <c r="B4226" t="s">
        <v>14</v>
      </c>
      <c r="C4226">
        <v>-3.2406000000000001</v>
      </c>
    </row>
    <row r="4227" spans="2:3" x14ac:dyDescent="0.25">
      <c r="B4227" t="s">
        <v>22</v>
      </c>
      <c r="C4227">
        <v>-42.492600000000003</v>
      </c>
    </row>
    <row r="4228" spans="2:3" x14ac:dyDescent="0.25">
      <c r="B4228" t="s">
        <v>14</v>
      </c>
      <c r="C4228">
        <v>21.5824</v>
      </c>
    </row>
    <row r="4229" spans="2:3" x14ac:dyDescent="0.25">
      <c r="B4229" t="s">
        <v>44</v>
      </c>
      <c r="C4229">
        <v>-6.9282000000000004</v>
      </c>
    </row>
    <row r="4230" spans="2:3" x14ac:dyDescent="0.25">
      <c r="B4230" t="s">
        <v>22</v>
      </c>
      <c r="C4230">
        <v>10.3408</v>
      </c>
    </row>
    <row r="4231" spans="2:3" x14ac:dyDescent="0.25">
      <c r="B4231" t="s">
        <v>22</v>
      </c>
      <c r="C4231">
        <v>-348.62939999999998</v>
      </c>
    </row>
    <row r="4232" spans="2:3" x14ac:dyDescent="0.25">
      <c r="B4232" t="s">
        <v>22</v>
      </c>
      <c r="C4232">
        <v>-17.660699999999999</v>
      </c>
    </row>
    <row r="4233" spans="2:3" x14ac:dyDescent="0.25">
      <c r="B4233" t="s">
        <v>22</v>
      </c>
      <c r="C4233">
        <v>5.6375999999999999</v>
      </c>
    </row>
    <row r="4234" spans="2:3" x14ac:dyDescent="0.25">
      <c r="B4234" t="s">
        <v>22</v>
      </c>
      <c r="C4234">
        <v>11.2752</v>
      </c>
    </row>
    <row r="4235" spans="2:3" x14ac:dyDescent="0.25">
      <c r="B4235" t="s">
        <v>22</v>
      </c>
      <c r="C4235">
        <v>-10.4214</v>
      </c>
    </row>
    <row r="4236" spans="2:3" x14ac:dyDescent="0.25">
      <c r="B4236" t="s">
        <v>44</v>
      </c>
      <c r="C4236">
        <v>4.1151</v>
      </c>
    </row>
    <row r="4237" spans="2:3" x14ac:dyDescent="0.25">
      <c r="B4237" t="s">
        <v>44</v>
      </c>
      <c r="C4237">
        <v>7.0227000000000004</v>
      </c>
    </row>
    <row r="4238" spans="2:3" x14ac:dyDescent="0.25">
      <c r="B4238" t="s">
        <v>44</v>
      </c>
      <c r="C4238">
        <v>-18.836400000000001</v>
      </c>
    </row>
    <row r="4239" spans="2:3" x14ac:dyDescent="0.25">
      <c r="B4239" t="s">
        <v>22</v>
      </c>
      <c r="C4239">
        <v>0.7056</v>
      </c>
    </row>
    <row r="4240" spans="2:3" x14ac:dyDescent="0.25">
      <c r="B4240" t="s">
        <v>44</v>
      </c>
      <c r="C4240">
        <v>5.9489999999999998</v>
      </c>
    </row>
    <row r="4241" spans="2:3" x14ac:dyDescent="0.25">
      <c r="B4241" t="s">
        <v>22</v>
      </c>
      <c r="C4241">
        <v>100.65600000000001</v>
      </c>
    </row>
    <row r="4242" spans="2:3" x14ac:dyDescent="0.25">
      <c r="B4242" t="s">
        <v>44</v>
      </c>
      <c r="C4242">
        <v>11.8584</v>
      </c>
    </row>
    <row r="4243" spans="2:3" x14ac:dyDescent="0.25">
      <c r="B4243" t="s">
        <v>44</v>
      </c>
      <c r="C4243">
        <v>6.5754000000000001</v>
      </c>
    </row>
    <row r="4244" spans="2:3" x14ac:dyDescent="0.25">
      <c r="B4244" t="s">
        <v>44</v>
      </c>
      <c r="C4244">
        <v>5.9988000000000001</v>
      </c>
    </row>
    <row r="4245" spans="2:3" x14ac:dyDescent="0.25">
      <c r="B4245" t="s">
        <v>44</v>
      </c>
      <c r="C4245">
        <v>13.0707</v>
      </c>
    </row>
    <row r="4246" spans="2:3" x14ac:dyDescent="0.25">
      <c r="B4246" t="s">
        <v>22</v>
      </c>
      <c r="C4246">
        <v>8.6189999999999998</v>
      </c>
    </row>
    <row r="4247" spans="2:3" x14ac:dyDescent="0.25">
      <c r="B4247" t="s">
        <v>44</v>
      </c>
      <c r="C4247">
        <v>0.73799999999999999</v>
      </c>
    </row>
    <row r="4248" spans="2:3" x14ac:dyDescent="0.25">
      <c r="B4248" t="s">
        <v>44</v>
      </c>
      <c r="C4248">
        <v>272.79199999999997</v>
      </c>
    </row>
    <row r="4249" spans="2:3" x14ac:dyDescent="0.25">
      <c r="B4249" t="s">
        <v>44</v>
      </c>
      <c r="C4249">
        <v>7.524</v>
      </c>
    </row>
    <row r="4250" spans="2:3" x14ac:dyDescent="0.25">
      <c r="B4250" t="s">
        <v>14</v>
      </c>
      <c r="C4250">
        <v>40.516800000000003</v>
      </c>
    </row>
    <row r="4251" spans="2:3" x14ac:dyDescent="0.25">
      <c r="B4251" t="s">
        <v>14</v>
      </c>
      <c r="C4251">
        <v>150.38399999999999</v>
      </c>
    </row>
    <row r="4252" spans="2:3" x14ac:dyDescent="0.25">
      <c r="B4252" t="s">
        <v>22</v>
      </c>
      <c r="C4252">
        <v>177.42060000000001</v>
      </c>
    </row>
    <row r="4253" spans="2:3" x14ac:dyDescent="0.25">
      <c r="B4253" t="s">
        <v>14</v>
      </c>
      <c r="C4253">
        <v>-13.2867</v>
      </c>
    </row>
    <row r="4254" spans="2:3" x14ac:dyDescent="0.25">
      <c r="B4254" t="s">
        <v>14</v>
      </c>
      <c r="C4254">
        <v>2.2711999999999999</v>
      </c>
    </row>
    <row r="4255" spans="2:3" x14ac:dyDescent="0.25">
      <c r="B4255" t="s">
        <v>14</v>
      </c>
      <c r="C4255">
        <v>1.0346</v>
      </c>
    </row>
    <row r="4256" spans="2:3" x14ac:dyDescent="0.25">
      <c r="B4256" t="s">
        <v>14</v>
      </c>
      <c r="C4256">
        <v>20.5764</v>
      </c>
    </row>
    <row r="4257" spans="2:3" x14ac:dyDescent="0.25">
      <c r="B4257" t="s">
        <v>14</v>
      </c>
      <c r="C4257">
        <v>-145.17599999999999</v>
      </c>
    </row>
    <row r="4258" spans="2:3" x14ac:dyDescent="0.25">
      <c r="B4258" t="s">
        <v>14</v>
      </c>
      <c r="C4258">
        <v>-6.8094000000000001</v>
      </c>
    </row>
    <row r="4259" spans="2:3" x14ac:dyDescent="0.25">
      <c r="B4259" t="s">
        <v>22</v>
      </c>
      <c r="C4259">
        <v>-6.8334000000000001</v>
      </c>
    </row>
    <row r="4260" spans="2:3" x14ac:dyDescent="0.25">
      <c r="B4260" t="s">
        <v>22</v>
      </c>
      <c r="C4260">
        <v>-22.138200000000001</v>
      </c>
    </row>
    <row r="4261" spans="2:3" x14ac:dyDescent="0.25">
      <c r="B4261" t="s">
        <v>22</v>
      </c>
      <c r="C4261">
        <v>23.99</v>
      </c>
    </row>
    <row r="4262" spans="2:3" x14ac:dyDescent="0.25">
      <c r="B4262" t="s">
        <v>22</v>
      </c>
      <c r="C4262">
        <v>6.0030000000000001</v>
      </c>
    </row>
    <row r="4263" spans="2:3" x14ac:dyDescent="0.25">
      <c r="B4263" t="s">
        <v>14</v>
      </c>
      <c r="C4263">
        <v>19.8276</v>
      </c>
    </row>
    <row r="4264" spans="2:3" x14ac:dyDescent="0.25">
      <c r="B4264" t="s">
        <v>14</v>
      </c>
      <c r="C4264">
        <v>24.143999999999998</v>
      </c>
    </row>
    <row r="4265" spans="2:3" x14ac:dyDescent="0.25">
      <c r="B4265" t="s">
        <v>14</v>
      </c>
      <c r="C4265">
        <v>-7.782</v>
      </c>
    </row>
    <row r="4266" spans="2:3" x14ac:dyDescent="0.25">
      <c r="B4266" t="s">
        <v>14</v>
      </c>
      <c r="C4266">
        <v>-160.29519999999999</v>
      </c>
    </row>
    <row r="4267" spans="2:3" x14ac:dyDescent="0.25">
      <c r="B4267" t="s">
        <v>14</v>
      </c>
      <c r="C4267">
        <v>-6.2370000000000001</v>
      </c>
    </row>
    <row r="4268" spans="2:3" x14ac:dyDescent="0.25">
      <c r="B4268" t="s">
        <v>14</v>
      </c>
      <c r="C4268">
        <v>-225.0976</v>
      </c>
    </row>
    <row r="4269" spans="2:3" x14ac:dyDescent="0.25">
      <c r="B4269" t="s">
        <v>14</v>
      </c>
      <c r="C4269">
        <v>-20.140799999999999</v>
      </c>
    </row>
    <row r="4270" spans="2:3" x14ac:dyDescent="0.25">
      <c r="B4270" t="s">
        <v>14</v>
      </c>
      <c r="C4270">
        <v>45.139499999999998</v>
      </c>
    </row>
    <row r="4271" spans="2:3" x14ac:dyDescent="0.25">
      <c r="B4271" t="s">
        <v>14</v>
      </c>
      <c r="C4271">
        <v>148.13800000000001</v>
      </c>
    </row>
    <row r="4272" spans="2:3" x14ac:dyDescent="0.25">
      <c r="B4272" t="s">
        <v>22</v>
      </c>
      <c r="C4272">
        <v>190.4298</v>
      </c>
    </row>
    <row r="4273" spans="2:3" x14ac:dyDescent="0.25">
      <c r="B4273" t="s">
        <v>22</v>
      </c>
      <c r="C4273">
        <v>85.181600000000003</v>
      </c>
    </row>
    <row r="4274" spans="2:3" x14ac:dyDescent="0.25">
      <c r="B4274" t="s">
        <v>14</v>
      </c>
      <c r="C4274">
        <v>6.2937000000000003</v>
      </c>
    </row>
    <row r="4275" spans="2:3" x14ac:dyDescent="0.25">
      <c r="B4275" t="s">
        <v>14</v>
      </c>
      <c r="C4275">
        <v>7.5370999999999997</v>
      </c>
    </row>
    <row r="4276" spans="2:3" x14ac:dyDescent="0.25">
      <c r="B4276" t="s">
        <v>22</v>
      </c>
      <c r="C4276">
        <v>1.1225000000000001</v>
      </c>
    </row>
    <row r="4277" spans="2:3" x14ac:dyDescent="0.25">
      <c r="B4277" t="s">
        <v>22</v>
      </c>
      <c r="C4277">
        <v>-121.58</v>
      </c>
    </row>
    <row r="4278" spans="2:3" x14ac:dyDescent="0.25">
      <c r="B4278" t="s">
        <v>44</v>
      </c>
      <c r="C4278">
        <v>61.389000000000003</v>
      </c>
    </row>
    <row r="4279" spans="2:3" x14ac:dyDescent="0.25">
      <c r="B4279" t="s">
        <v>22</v>
      </c>
      <c r="C4279">
        <v>2365.9818</v>
      </c>
    </row>
    <row r="4280" spans="2:3" x14ac:dyDescent="0.25">
      <c r="B4280" t="s">
        <v>22</v>
      </c>
      <c r="C4280">
        <v>3.2867999999999999</v>
      </c>
    </row>
    <row r="4281" spans="2:3" x14ac:dyDescent="0.25">
      <c r="B4281" t="s">
        <v>22</v>
      </c>
      <c r="C4281">
        <v>11.891</v>
      </c>
    </row>
    <row r="4282" spans="2:3" x14ac:dyDescent="0.25">
      <c r="B4282" t="s">
        <v>44</v>
      </c>
      <c r="C4282">
        <v>5.2256</v>
      </c>
    </row>
    <row r="4283" spans="2:3" x14ac:dyDescent="0.25">
      <c r="B4283" t="s">
        <v>44</v>
      </c>
      <c r="C4283">
        <v>14.622400000000001</v>
      </c>
    </row>
    <row r="4284" spans="2:3" x14ac:dyDescent="0.25">
      <c r="B4284" t="s">
        <v>14</v>
      </c>
      <c r="C4284">
        <v>1.7343</v>
      </c>
    </row>
    <row r="4285" spans="2:3" x14ac:dyDescent="0.25">
      <c r="B4285" t="s">
        <v>14</v>
      </c>
      <c r="C4285">
        <v>496.78649999999999</v>
      </c>
    </row>
    <row r="4286" spans="2:3" x14ac:dyDescent="0.25">
      <c r="B4286" t="s">
        <v>22</v>
      </c>
      <c r="C4286">
        <v>-76.011600000000001</v>
      </c>
    </row>
    <row r="4287" spans="2:3" x14ac:dyDescent="0.25">
      <c r="B4287" t="s">
        <v>22</v>
      </c>
      <c r="C4287">
        <v>3.9474</v>
      </c>
    </row>
    <row r="4288" spans="2:3" x14ac:dyDescent="0.25">
      <c r="B4288" t="s">
        <v>22</v>
      </c>
      <c r="C4288">
        <v>164.99700000000001</v>
      </c>
    </row>
    <row r="4289" spans="2:3" x14ac:dyDescent="0.25">
      <c r="B4289" t="s">
        <v>44</v>
      </c>
      <c r="C4289">
        <v>-12.956799999999999</v>
      </c>
    </row>
    <row r="4290" spans="2:3" x14ac:dyDescent="0.25">
      <c r="B4290" t="s">
        <v>22</v>
      </c>
      <c r="C4290">
        <v>-49.92</v>
      </c>
    </row>
    <row r="4291" spans="2:3" x14ac:dyDescent="0.25">
      <c r="B4291" t="s">
        <v>22</v>
      </c>
      <c r="C4291">
        <v>4.9307999999999996</v>
      </c>
    </row>
    <row r="4292" spans="2:3" x14ac:dyDescent="0.25">
      <c r="B4292" t="s">
        <v>44</v>
      </c>
      <c r="C4292">
        <v>2.79</v>
      </c>
    </row>
    <row r="4293" spans="2:3" x14ac:dyDescent="0.25">
      <c r="B4293" t="s">
        <v>44</v>
      </c>
      <c r="C4293">
        <v>22.408200000000001</v>
      </c>
    </row>
    <row r="4294" spans="2:3" x14ac:dyDescent="0.25">
      <c r="B4294" t="s">
        <v>44</v>
      </c>
      <c r="C4294">
        <v>68.040000000000006</v>
      </c>
    </row>
    <row r="4295" spans="2:3" x14ac:dyDescent="0.25">
      <c r="B4295" t="s">
        <v>14</v>
      </c>
      <c r="C4295">
        <v>-10.7964</v>
      </c>
    </row>
    <row r="4296" spans="2:3" x14ac:dyDescent="0.25">
      <c r="B4296" t="s">
        <v>22</v>
      </c>
      <c r="C4296">
        <v>-120.51300000000001</v>
      </c>
    </row>
    <row r="4297" spans="2:3" x14ac:dyDescent="0.25">
      <c r="B4297" t="s">
        <v>14</v>
      </c>
      <c r="C4297">
        <v>54.343800000000002</v>
      </c>
    </row>
    <row r="4298" spans="2:3" x14ac:dyDescent="0.25">
      <c r="B4298" t="s">
        <v>22</v>
      </c>
      <c r="C4298">
        <v>0.54320000000000002</v>
      </c>
    </row>
    <row r="4299" spans="2:3" x14ac:dyDescent="0.25">
      <c r="B4299" t="s">
        <v>14</v>
      </c>
      <c r="C4299">
        <v>327.59219999999999</v>
      </c>
    </row>
    <row r="4300" spans="2:3" x14ac:dyDescent="0.25">
      <c r="B4300" t="s">
        <v>14</v>
      </c>
      <c r="C4300">
        <v>15.49</v>
      </c>
    </row>
    <row r="4301" spans="2:3" x14ac:dyDescent="0.25">
      <c r="B4301" t="s">
        <v>14</v>
      </c>
      <c r="C4301">
        <v>12.103199999999999</v>
      </c>
    </row>
    <row r="4302" spans="2:3" x14ac:dyDescent="0.25">
      <c r="B4302" t="s">
        <v>14</v>
      </c>
      <c r="C4302">
        <v>0.41760000000000003</v>
      </c>
    </row>
    <row r="4303" spans="2:3" x14ac:dyDescent="0.25">
      <c r="B4303" t="s">
        <v>14</v>
      </c>
      <c r="C4303">
        <v>2.9430000000000001</v>
      </c>
    </row>
    <row r="4304" spans="2:3" x14ac:dyDescent="0.25">
      <c r="B4304" t="s">
        <v>44</v>
      </c>
      <c r="C4304">
        <v>1.0268999999999999</v>
      </c>
    </row>
    <row r="4305" spans="2:3" x14ac:dyDescent="0.25">
      <c r="B4305" t="s">
        <v>14</v>
      </c>
      <c r="C4305">
        <v>19.4194</v>
      </c>
    </row>
    <row r="4306" spans="2:3" x14ac:dyDescent="0.25">
      <c r="B4306" t="s">
        <v>14</v>
      </c>
      <c r="C4306">
        <v>3.1960000000000002</v>
      </c>
    </row>
    <row r="4307" spans="2:3" x14ac:dyDescent="0.25">
      <c r="B4307" t="s">
        <v>14</v>
      </c>
      <c r="C4307">
        <v>38.396000000000001</v>
      </c>
    </row>
    <row r="4308" spans="2:3" x14ac:dyDescent="0.25">
      <c r="B4308" t="s">
        <v>22</v>
      </c>
      <c r="C4308">
        <v>2.8100999999999998</v>
      </c>
    </row>
    <row r="4309" spans="2:3" x14ac:dyDescent="0.25">
      <c r="B4309" t="s">
        <v>22</v>
      </c>
      <c r="C4309">
        <v>11.748799999999999</v>
      </c>
    </row>
    <row r="4310" spans="2:3" x14ac:dyDescent="0.25">
      <c r="B4310" t="s">
        <v>14</v>
      </c>
      <c r="C4310">
        <v>66.634399999999999</v>
      </c>
    </row>
    <row r="4311" spans="2:3" x14ac:dyDescent="0.25">
      <c r="B4311" t="s">
        <v>14</v>
      </c>
      <c r="C4311">
        <v>-64.544399999999996</v>
      </c>
    </row>
    <row r="4312" spans="2:3" x14ac:dyDescent="0.25">
      <c r="B4312" t="s">
        <v>14</v>
      </c>
      <c r="C4312">
        <v>8.2260000000000009</v>
      </c>
    </row>
    <row r="4313" spans="2:3" x14ac:dyDescent="0.25">
      <c r="B4313" t="s">
        <v>14</v>
      </c>
      <c r="C4313">
        <v>9.3312000000000008</v>
      </c>
    </row>
    <row r="4314" spans="2:3" x14ac:dyDescent="0.25">
      <c r="B4314" t="s">
        <v>14</v>
      </c>
      <c r="C4314">
        <v>139.99</v>
      </c>
    </row>
    <row r="4315" spans="2:3" x14ac:dyDescent="0.25">
      <c r="B4315" t="s">
        <v>22</v>
      </c>
      <c r="C4315">
        <v>4.1950000000000003</v>
      </c>
    </row>
    <row r="4316" spans="2:3" x14ac:dyDescent="0.25">
      <c r="B4316" t="s">
        <v>14</v>
      </c>
      <c r="C4316">
        <v>5.24</v>
      </c>
    </row>
    <row r="4317" spans="2:3" x14ac:dyDescent="0.25">
      <c r="B4317" t="s">
        <v>14</v>
      </c>
      <c r="C4317">
        <v>27.734999999999999</v>
      </c>
    </row>
    <row r="4318" spans="2:3" x14ac:dyDescent="0.25">
      <c r="B4318" t="s">
        <v>14</v>
      </c>
      <c r="C4318">
        <v>9.1268999999999991</v>
      </c>
    </row>
    <row r="4319" spans="2:3" x14ac:dyDescent="0.25">
      <c r="B4319" t="s">
        <v>14</v>
      </c>
      <c r="C4319">
        <v>78.894199999999998</v>
      </c>
    </row>
    <row r="4320" spans="2:3" x14ac:dyDescent="0.25">
      <c r="B4320" t="s">
        <v>14</v>
      </c>
      <c r="C4320">
        <v>25.537800000000001</v>
      </c>
    </row>
    <row r="4321" spans="2:3" x14ac:dyDescent="0.25">
      <c r="B4321" t="s">
        <v>14</v>
      </c>
      <c r="C4321">
        <v>-5.6943000000000001</v>
      </c>
    </row>
    <row r="4322" spans="2:3" x14ac:dyDescent="0.25">
      <c r="B4322" t="s">
        <v>14</v>
      </c>
      <c r="C4322">
        <v>7.9896000000000003</v>
      </c>
    </row>
    <row r="4323" spans="2:3" x14ac:dyDescent="0.25">
      <c r="B4323" t="s">
        <v>14</v>
      </c>
      <c r="C4323">
        <v>-11.961600000000001</v>
      </c>
    </row>
    <row r="4324" spans="2:3" x14ac:dyDescent="0.25">
      <c r="B4324" t="s">
        <v>14</v>
      </c>
      <c r="C4324">
        <v>-80.995500000000007</v>
      </c>
    </row>
    <row r="4325" spans="2:3" x14ac:dyDescent="0.25">
      <c r="B4325" t="s">
        <v>14</v>
      </c>
      <c r="C4325">
        <v>-1.6763999999999999</v>
      </c>
    </row>
    <row r="4326" spans="2:3" x14ac:dyDescent="0.25">
      <c r="B4326" t="s">
        <v>14</v>
      </c>
      <c r="C4326">
        <v>0.89700000000000002</v>
      </c>
    </row>
    <row r="4327" spans="2:3" x14ac:dyDescent="0.25">
      <c r="B4327" t="s">
        <v>14</v>
      </c>
      <c r="C4327">
        <v>0.89970000000000006</v>
      </c>
    </row>
    <row r="4328" spans="2:3" x14ac:dyDescent="0.25">
      <c r="B4328" t="s">
        <v>22</v>
      </c>
      <c r="C4328">
        <v>2.3025000000000002</v>
      </c>
    </row>
    <row r="4329" spans="2:3" x14ac:dyDescent="0.25">
      <c r="B4329" t="s">
        <v>22</v>
      </c>
      <c r="C4329">
        <v>8.2799999999999994</v>
      </c>
    </row>
    <row r="4330" spans="2:3" x14ac:dyDescent="0.25">
      <c r="B4330" t="s">
        <v>14</v>
      </c>
      <c r="C4330">
        <v>19.3185</v>
      </c>
    </row>
    <row r="4331" spans="2:3" x14ac:dyDescent="0.25">
      <c r="B4331" t="s">
        <v>14</v>
      </c>
      <c r="C4331">
        <v>5.4432</v>
      </c>
    </row>
    <row r="4332" spans="2:3" x14ac:dyDescent="0.25">
      <c r="B4332" t="s">
        <v>14</v>
      </c>
      <c r="C4332">
        <v>1.1200000000000001</v>
      </c>
    </row>
    <row r="4333" spans="2:3" x14ac:dyDescent="0.25">
      <c r="B4333" t="s">
        <v>14</v>
      </c>
      <c r="C4333">
        <v>6.7965999999999998</v>
      </c>
    </row>
    <row r="4334" spans="2:3" x14ac:dyDescent="0.25">
      <c r="B4334" t="s">
        <v>14</v>
      </c>
      <c r="C4334">
        <v>8.0220000000000002</v>
      </c>
    </row>
    <row r="4335" spans="2:3" x14ac:dyDescent="0.25">
      <c r="B4335" t="s">
        <v>14</v>
      </c>
      <c r="C4335">
        <v>14.628</v>
      </c>
    </row>
    <row r="4336" spans="2:3" x14ac:dyDescent="0.25">
      <c r="B4336" t="s">
        <v>14</v>
      </c>
      <c r="C4336">
        <v>9.2178000000000004</v>
      </c>
    </row>
    <row r="4337" spans="2:3" x14ac:dyDescent="0.25">
      <c r="B4337" t="s">
        <v>14</v>
      </c>
      <c r="C4337">
        <v>2.7719999999999998</v>
      </c>
    </row>
    <row r="4338" spans="2:3" x14ac:dyDescent="0.25">
      <c r="B4338" t="s">
        <v>14</v>
      </c>
      <c r="C4338">
        <v>3.9512</v>
      </c>
    </row>
    <row r="4339" spans="2:3" x14ac:dyDescent="0.25">
      <c r="B4339" t="s">
        <v>44</v>
      </c>
      <c r="C4339">
        <v>22.6737</v>
      </c>
    </row>
    <row r="4340" spans="2:3" x14ac:dyDescent="0.25">
      <c r="B4340" t="s">
        <v>44</v>
      </c>
      <c r="C4340">
        <v>53.495399999999997</v>
      </c>
    </row>
    <row r="4341" spans="2:3" x14ac:dyDescent="0.25">
      <c r="B4341" t="s">
        <v>14</v>
      </c>
      <c r="C4341">
        <v>1.8144</v>
      </c>
    </row>
    <row r="4342" spans="2:3" x14ac:dyDescent="0.25">
      <c r="B4342" t="s">
        <v>14</v>
      </c>
      <c r="C4342">
        <v>6.5119999999999996</v>
      </c>
    </row>
    <row r="4343" spans="2:3" x14ac:dyDescent="0.25">
      <c r="B4343" t="s">
        <v>14</v>
      </c>
      <c r="C4343">
        <v>157.87020000000001</v>
      </c>
    </row>
    <row r="4344" spans="2:3" x14ac:dyDescent="0.25">
      <c r="B4344" t="s">
        <v>14</v>
      </c>
      <c r="C4344">
        <v>6.6905999999999999</v>
      </c>
    </row>
    <row r="4345" spans="2:3" x14ac:dyDescent="0.25">
      <c r="B4345" t="s">
        <v>14</v>
      </c>
      <c r="C4345">
        <v>-131.5008</v>
      </c>
    </row>
    <row r="4346" spans="2:3" x14ac:dyDescent="0.25">
      <c r="B4346" t="s">
        <v>14</v>
      </c>
      <c r="C4346">
        <v>10.949400000000001</v>
      </c>
    </row>
    <row r="4347" spans="2:3" x14ac:dyDescent="0.25">
      <c r="B4347" t="s">
        <v>14</v>
      </c>
      <c r="C4347">
        <v>85.982799999999997</v>
      </c>
    </row>
    <row r="4348" spans="2:3" x14ac:dyDescent="0.25">
      <c r="B4348" t="s">
        <v>14</v>
      </c>
      <c r="C4348">
        <v>140.39599999999999</v>
      </c>
    </row>
    <row r="4349" spans="2:3" x14ac:dyDescent="0.25">
      <c r="B4349" t="s">
        <v>14</v>
      </c>
      <c r="C4349">
        <v>26.1096</v>
      </c>
    </row>
    <row r="4350" spans="2:3" x14ac:dyDescent="0.25">
      <c r="B4350" t="s">
        <v>14</v>
      </c>
      <c r="C4350">
        <v>-15.1976</v>
      </c>
    </row>
    <row r="4351" spans="2:3" x14ac:dyDescent="0.25">
      <c r="B4351" t="s">
        <v>14</v>
      </c>
      <c r="C4351">
        <v>-41.587200000000003</v>
      </c>
    </row>
    <row r="4352" spans="2:3" x14ac:dyDescent="0.25">
      <c r="B4352" t="s">
        <v>14</v>
      </c>
      <c r="C4352">
        <v>1.4672000000000001</v>
      </c>
    </row>
    <row r="4353" spans="2:3" x14ac:dyDescent="0.25">
      <c r="B4353" t="s">
        <v>14</v>
      </c>
      <c r="C4353">
        <v>-4.7460000000000004</v>
      </c>
    </row>
    <row r="4354" spans="2:3" x14ac:dyDescent="0.25">
      <c r="B4354" t="s">
        <v>14</v>
      </c>
      <c r="C4354">
        <v>34.741999999999997</v>
      </c>
    </row>
    <row r="4355" spans="2:3" x14ac:dyDescent="0.25">
      <c r="B4355" t="s">
        <v>14</v>
      </c>
      <c r="C4355">
        <v>6.2207999999999997</v>
      </c>
    </row>
    <row r="4356" spans="2:3" x14ac:dyDescent="0.25">
      <c r="B4356" t="s">
        <v>22</v>
      </c>
      <c r="C4356">
        <v>-12.672000000000001</v>
      </c>
    </row>
    <row r="4357" spans="2:3" x14ac:dyDescent="0.25">
      <c r="B4357" t="s">
        <v>14</v>
      </c>
      <c r="C4357">
        <v>-1065.3720000000001</v>
      </c>
    </row>
    <row r="4358" spans="2:3" x14ac:dyDescent="0.25">
      <c r="B4358" t="s">
        <v>14</v>
      </c>
      <c r="C4358">
        <v>12.012</v>
      </c>
    </row>
    <row r="4359" spans="2:3" x14ac:dyDescent="0.25">
      <c r="B4359" t="s">
        <v>14</v>
      </c>
      <c r="C4359">
        <v>3.6288</v>
      </c>
    </row>
    <row r="4360" spans="2:3" x14ac:dyDescent="0.25">
      <c r="B4360" t="s">
        <v>14</v>
      </c>
      <c r="C4360">
        <v>-66.061999999999998</v>
      </c>
    </row>
    <row r="4361" spans="2:3" x14ac:dyDescent="0.25">
      <c r="B4361" t="s">
        <v>14</v>
      </c>
      <c r="C4361">
        <v>-14.8704</v>
      </c>
    </row>
    <row r="4362" spans="2:3" x14ac:dyDescent="0.25">
      <c r="B4362" t="s">
        <v>22</v>
      </c>
      <c r="C4362">
        <v>54.860399999999998</v>
      </c>
    </row>
    <row r="4363" spans="2:3" x14ac:dyDescent="0.25">
      <c r="B4363" t="s">
        <v>14</v>
      </c>
      <c r="C4363">
        <v>8.4564000000000004</v>
      </c>
    </row>
    <row r="4364" spans="2:3" x14ac:dyDescent="0.25">
      <c r="B4364" t="s">
        <v>14</v>
      </c>
      <c r="C4364">
        <v>35.623800000000003</v>
      </c>
    </row>
    <row r="4365" spans="2:3" x14ac:dyDescent="0.25">
      <c r="B4365" t="s">
        <v>14</v>
      </c>
      <c r="C4365">
        <v>8.2943999999999996</v>
      </c>
    </row>
    <row r="4366" spans="2:3" x14ac:dyDescent="0.25">
      <c r="B4366" t="s">
        <v>14</v>
      </c>
      <c r="C4366">
        <v>162.09479999999999</v>
      </c>
    </row>
    <row r="4367" spans="2:3" x14ac:dyDescent="0.25">
      <c r="B4367" t="s">
        <v>14</v>
      </c>
      <c r="C4367">
        <v>3.4826999999999999</v>
      </c>
    </row>
    <row r="4368" spans="2:3" x14ac:dyDescent="0.25">
      <c r="B4368" t="s">
        <v>14</v>
      </c>
      <c r="C4368">
        <v>7.0949999999999998</v>
      </c>
    </row>
    <row r="4369" spans="2:3" x14ac:dyDescent="0.25">
      <c r="B4369" t="s">
        <v>14</v>
      </c>
      <c r="C4369">
        <v>3.29</v>
      </c>
    </row>
    <row r="4370" spans="2:3" x14ac:dyDescent="0.25">
      <c r="B4370" t="s">
        <v>14</v>
      </c>
      <c r="C4370">
        <v>6.42</v>
      </c>
    </row>
    <row r="4371" spans="2:3" x14ac:dyDescent="0.25">
      <c r="B4371" t="s">
        <v>44</v>
      </c>
      <c r="C4371">
        <v>50.351999999999997</v>
      </c>
    </row>
    <row r="4372" spans="2:3" x14ac:dyDescent="0.25">
      <c r="B4372" t="s">
        <v>44</v>
      </c>
      <c r="C4372">
        <v>16.268799999999999</v>
      </c>
    </row>
    <row r="4373" spans="2:3" x14ac:dyDescent="0.25">
      <c r="B4373" t="s">
        <v>44</v>
      </c>
      <c r="C4373">
        <v>24.84</v>
      </c>
    </row>
    <row r="4374" spans="2:3" x14ac:dyDescent="0.25">
      <c r="B4374" t="s">
        <v>14</v>
      </c>
      <c r="C4374">
        <v>5.4896000000000003</v>
      </c>
    </row>
    <row r="4375" spans="2:3" x14ac:dyDescent="0.25">
      <c r="B4375" t="s">
        <v>14</v>
      </c>
      <c r="C4375">
        <v>11.182499999999999</v>
      </c>
    </row>
    <row r="4376" spans="2:3" x14ac:dyDescent="0.25">
      <c r="B4376" t="s">
        <v>22</v>
      </c>
      <c r="C4376">
        <v>16.8948</v>
      </c>
    </row>
    <row r="4377" spans="2:3" x14ac:dyDescent="0.25">
      <c r="B4377" t="s">
        <v>44</v>
      </c>
      <c r="C4377">
        <v>63.682499999999997</v>
      </c>
    </row>
    <row r="4378" spans="2:3" x14ac:dyDescent="0.25">
      <c r="B4378" t="s">
        <v>44</v>
      </c>
      <c r="C4378">
        <v>78.508799999999994</v>
      </c>
    </row>
    <row r="4379" spans="2:3" x14ac:dyDescent="0.25">
      <c r="B4379" t="s">
        <v>44</v>
      </c>
      <c r="C4379">
        <v>148.70400000000001</v>
      </c>
    </row>
    <row r="4380" spans="2:3" x14ac:dyDescent="0.25">
      <c r="B4380" t="s">
        <v>44</v>
      </c>
      <c r="C4380">
        <v>8.2156000000000002</v>
      </c>
    </row>
    <row r="4381" spans="2:3" x14ac:dyDescent="0.25">
      <c r="B4381" t="s">
        <v>44</v>
      </c>
      <c r="C4381">
        <v>32.345999999999997</v>
      </c>
    </row>
    <row r="4382" spans="2:3" x14ac:dyDescent="0.25">
      <c r="B4382" t="s">
        <v>14</v>
      </c>
      <c r="C4382">
        <v>16.3215</v>
      </c>
    </row>
    <row r="4383" spans="2:3" x14ac:dyDescent="0.25">
      <c r="B4383" t="s">
        <v>14</v>
      </c>
      <c r="C4383">
        <v>-31.646999999999998</v>
      </c>
    </row>
    <row r="4384" spans="2:3" x14ac:dyDescent="0.25">
      <c r="B4384" t="s">
        <v>14</v>
      </c>
      <c r="C4384">
        <v>-4.4640000000000004</v>
      </c>
    </row>
    <row r="4385" spans="2:3" x14ac:dyDescent="0.25">
      <c r="B4385" t="s">
        <v>14</v>
      </c>
      <c r="C4385">
        <v>-126.4816</v>
      </c>
    </row>
    <row r="4386" spans="2:3" x14ac:dyDescent="0.25">
      <c r="B4386" t="s">
        <v>14</v>
      </c>
      <c r="C4386">
        <v>13.438599999999999</v>
      </c>
    </row>
    <row r="4387" spans="2:3" x14ac:dyDescent="0.25">
      <c r="B4387" t="s">
        <v>14</v>
      </c>
      <c r="C4387">
        <v>-52.195999999999998</v>
      </c>
    </row>
    <row r="4388" spans="2:3" x14ac:dyDescent="0.25">
      <c r="B4388" t="s">
        <v>22</v>
      </c>
      <c r="C4388">
        <v>11.8584</v>
      </c>
    </row>
    <row r="4389" spans="2:3" x14ac:dyDescent="0.25">
      <c r="B4389" t="s">
        <v>22</v>
      </c>
      <c r="C4389">
        <v>7.8224999999999998</v>
      </c>
    </row>
    <row r="4390" spans="2:3" x14ac:dyDescent="0.25">
      <c r="B4390" t="s">
        <v>14</v>
      </c>
      <c r="C4390">
        <v>22.444800000000001</v>
      </c>
    </row>
    <row r="4391" spans="2:3" x14ac:dyDescent="0.25">
      <c r="B4391" t="s">
        <v>14</v>
      </c>
      <c r="C4391">
        <v>-25.2956</v>
      </c>
    </row>
    <row r="4392" spans="2:3" x14ac:dyDescent="0.25">
      <c r="B4392" t="s">
        <v>14</v>
      </c>
      <c r="C4392">
        <v>327.59219999999999</v>
      </c>
    </row>
    <row r="4393" spans="2:3" x14ac:dyDescent="0.25">
      <c r="B4393" t="s">
        <v>14</v>
      </c>
      <c r="C4393">
        <v>19.311599999999999</v>
      </c>
    </row>
    <row r="4394" spans="2:3" x14ac:dyDescent="0.25">
      <c r="B4394" t="s">
        <v>22</v>
      </c>
      <c r="C4394">
        <v>6.1571999999999996</v>
      </c>
    </row>
    <row r="4395" spans="2:3" x14ac:dyDescent="0.25">
      <c r="B4395" t="s">
        <v>22</v>
      </c>
      <c r="C4395">
        <v>21.735499999999998</v>
      </c>
    </row>
    <row r="4396" spans="2:3" x14ac:dyDescent="0.25">
      <c r="B4396" t="s">
        <v>14</v>
      </c>
      <c r="C4396">
        <v>-5.1967999999999996</v>
      </c>
    </row>
    <row r="4397" spans="2:3" x14ac:dyDescent="0.25">
      <c r="B4397" t="s">
        <v>14</v>
      </c>
      <c r="C4397">
        <v>-21.888000000000002</v>
      </c>
    </row>
    <row r="4398" spans="2:3" x14ac:dyDescent="0.25">
      <c r="B4398" t="s">
        <v>22</v>
      </c>
      <c r="C4398">
        <v>27.103200000000001</v>
      </c>
    </row>
    <row r="4399" spans="2:3" x14ac:dyDescent="0.25">
      <c r="B4399" t="s">
        <v>14</v>
      </c>
      <c r="C4399">
        <v>-46.736199999999997</v>
      </c>
    </row>
    <row r="4400" spans="2:3" x14ac:dyDescent="0.25">
      <c r="B4400" t="s">
        <v>14</v>
      </c>
      <c r="C4400">
        <v>12.0764</v>
      </c>
    </row>
    <row r="4401" spans="2:3" x14ac:dyDescent="0.25">
      <c r="B4401" t="s">
        <v>14</v>
      </c>
      <c r="C4401">
        <v>89.954999999999998</v>
      </c>
    </row>
    <row r="4402" spans="2:3" x14ac:dyDescent="0.25">
      <c r="B4402" t="s">
        <v>14</v>
      </c>
      <c r="C4402">
        <v>297.64350000000002</v>
      </c>
    </row>
    <row r="4403" spans="2:3" x14ac:dyDescent="0.25">
      <c r="B4403" t="s">
        <v>14</v>
      </c>
      <c r="C4403">
        <v>252.59</v>
      </c>
    </row>
    <row r="4404" spans="2:3" x14ac:dyDescent="0.25">
      <c r="B4404" t="s">
        <v>14</v>
      </c>
      <c r="C4404">
        <v>2.5488</v>
      </c>
    </row>
    <row r="4405" spans="2:3" x14ac:dyDescent="0.25">
      <c r="B4405" t="s">
        <v>14</v>
      </c>
      <c r="C4405">
        <v>8.0711999999999993</v>
      </c>
    </row>
    <row r="4406" spans="2:3" x14ac:dyDescent="0.25">
      <c r="B4406" t="s">
        <v>14</v>
      </c>
      <c r="C4406">
        <v>2.1749999999999998</v>
      </c>
    </row>
    <row r="4407" spans="2:3" x14ac:dyDescent="0.25">
      <c r="B4407" t="s">
        <v>14</v>
      </c>
      <c r="C4407">
        <v>-2.4359999999999999</v>
      </c>
    </row>
    <row r="4408" spans="2:3" x14ac:dyDescent="0.25">
      <c r="B4408" t="s">
        <v>22</v>
      </c>
      <c r="C4408">
        <v>4.0860000000000003</v>
      </c>
    </row>
    <row r="4409" spans="2:3" x14ac:dyDescent="0.25">
      <c r="B4409" t="s">
        <v>22</v>
      </c>
      <c r="C4409">
        <v>150.98400000000001</v>
      </c>
    </row>
    <row r="4410" spans="2:3" x14ac:dyDescent="0.25">
      <c r="B4410" t="s">
        <v>22</v>
      </c>
      <c r="C4410">
        <v>2.3077000000000001</v>
      </c>
    </row>
    <row r="4411" spans="2:3" x14ac:dyDescent="0.25">
      <c r="B4411" t="s">
        <v>44</v>
      </c>
      <c r="C4411">
        <v>2.7166000000000001</v>
      </c>
    </row>
    <row r="4412" spans="2:3" x14ac:dyDescent="0.25">
      <c r="B4412" t="s">
        <v>44</v>
      </c>
      <c r="C4412">
        <v>30.223199999999999</v>
      </c>
    </row>
    <row r="4413" spans="2:3" x14ac:dyDescent="0.25">
      <c r="B4413" t="s">
        <v>14</v>
      </c>
      <c r="C4413">
        <v>9.0389999999999997</v>
      </c>
    </row>
    <row r="4414" spans="2:3" x14ac:dyDescent="0.25">
      <c r="B4414" t="s">
        <v>14</v>
      </c>
      <c r="C4414">
        <v>160.6722</v>
      </c>
    </row>
    <row r="4415" spans="2:3" x14ac:dyDescent="0.25">
      <c r="B4415" t="s">
        <v>14</v>
      </c>
      <c r="C4415">
        <v>26.864999999999998</v>
      </c>
    </row>
    <row r="4416" spans="2:3" x14ac:dyDescent="0.25">
      <c r="B4416" t="s">
        <v>22</v>
      </c>
      <c r="C4416">
        <v>182.3553</v>
      </c>
    </row>
    <row r="4417" spans="2:3" x14ac:dyDescent="0.25">
      <c r="B4417" t="s">
        <v>14</v>
      </c>
      <c r="C4417">
        <v>71.989999999999995</v>
      </c>
    </row>
    <row r="4418" spans="2:3" x14ac:dyDescent="0.25">
      <c r="B4418" t="s">
        <v>14</v>
      </c>
      <c r="C4418">
        <v>15.2</v>
      </c>
    </row>
    <row r="4419" spans="2:3" x14ac:dyDescent="0.25">
      <c r="B4419" t="s">
        <v>14</v>
      </c>
      <c r="C4419">
        <v>219.99039999999999</v>
      </c>
    </row>
    <row r="4420" spans="2:3" x14ac:dyDescent="0.25">
      <c r="B4420" t="s">
        <v>14</v>
      </c>
      <c r="C4420">
        <v>-21.470400000000001</v>
      </c>
    </row>
    <row r="4421" spans="2:3" x14ac:dyDescent="0.25">
      <c r="B4421" t="s">
        <v>14</v>
      </c>
      <c r="C4421">
        <v>-4.0216000000000003</v>
      </c>
    </row>
    <row r="4422" spans="2:3" x14ac:dyDescent="0.25">
      <c r="B4422" t="s">
        <v>14</v>
      </c>
      <c r="C4422">
        <v>3.069</v>
      </c>
    </row>
    <row r="4423" spans="2:3" x14ac:dyDescent="0.25">
      <c r="B4423" t="s">
        <v>14</v>
      </c>
      <c r="C4423">
        <v>2.3328000000000002</v>
      </c>
    </row>
    <row r="4424" spans="2:3" x14ac:dyDescent="0.25">
      <c r="B4424" t="s">
        <v>22</v>
      </c>
      <c r="C4424">
        <v>4.4824000000000002</v>
      </c>
    </row>
    <row r="4425" spans="2:3" x14ac:dyDescent="0.25">
      <c r="B4425" t="s">
        <v>22</v>
      </c>
      <c r="C4425">
        <v>75.734999999999999</v>
      </c>
    </row>
    <row r="4426" spans="2:3" x14ac:dyDescent="0.25">
      <c r="B4426" t="s">
        <v>22</v>
      </c>
      <c r="C4426">
        <v>15.637499999999999</v>
      </c>
    </row>
    <row r="4427" spans="2:3" x14ac:dyDescent="0.25">
      <c r="B4427" t="s">
        <v>22</v>
      </c>
      <c r="C4427">
        <v>54.691200000000002</v>
      </c>
    </row>
    <row r="4428" spans="2:3" x14ac:dyDescent="0.25">
      <c r="B4428" t="s">
        <v>22</v>
      </c>
      <c r="C4428">
        <v>15.6744</v>
      </c>
    </row>
    <row r="4429" spans="2:3" x14ac:dyDescent="0.25">
      <c r="B4429" t="s">
        <v>22</v>
      </c>
      <c r="C4429">
        <v>12.231</v>
      </c>
    </row>
    <row r="4430" spans="2:3" x14ac:dyDescent="0.25">
      <c r="B4430" t="s">
        <v>14</v>
      </c>
      <c r="C4430">
        <v>523.70519999999999</v>
      </c>
    </row>
    <row r="4431" spans="2:3" x14ac:dyDescent="0.25">
      <c r="B4431" t="s">
        <v>14</v>
      </c>
      <c r="C4431">
        <v>18.446999999999999</v>
      </c>
    </row>
    <row r="4432" spans="2:3" x14ac:dyDescent="0.25">
      <c r="B4432" t="s">
        <v>14</v>
      </c>
      <c r="C4432">
        <v>9.6</v>
      </c>
    </row>
    <row r="4433" spans="2:3" x14ac:dyDescent="0.25">
      <c r="B4433" t="s">
        <v>14</v>
      </c>
      <c r="C4433">
        <v>2.0748000000000002</v>
      </c>
    </row>
    <row r="4434" spans="2:3" x14ac:dyDescent="0.25">
      <c r="B4434" t="s">
        <v>14</v>
      </c>
      <c r="C4434">
        <v>9.1579999999999995</v>
      </c>
    </row>
    <row r="4435" spans="2:3" x14ac:dyDescent="0.25">
      <c r="B4435" t="s">
        <v>14</v>
      </c>
      <c r="C4435">
        <v>2.625</v>
      </c>
    </row>
    <row r="4436" spans="2:3" x14ac:dyDescent="0.25">
      <c r="B4436" t="s">
        <v>14</v>
      </c>
      <c r="C4436">
        <v>160.15860000000001</v>
      </c>
    </row>
    <row r="4437" spans="2:3" x14ac:dyDescent="0.25">
      <c r="B4437" t="s">
        <v>14</v>
      </c>
      <c r="C4437">
        <v>-3.6002999999999998</v>
      </c>
    </row>
    <row r="4438" spans="2:3" x14ac:dyDescent="0.25">
      <c r="B4438" t="s">
        <v>14</v>
      </c>
      <c r="C4438">
        <v>2.7383999999999999</v>
      </c>
    </row>
    <row r="4439" spans="2:3" x14ac:dyDescent="0.25">
      <c r="B4439" t="s">
        <v>14</v>
      </c>
      <c r="C4439">
        <v>-71.296199999999999</v>
      </c>
    </row>
    <row r="4440" spans="2:3" x14ac:dyDescent="0.25">
      <c r="B4440" t="s">
        <v>14</v>
      </c>
      <c r="C4440">
        <v>3.6288</v>
      </c>
    </row>
    <row r="4441" spans="2:3" x14ac:dyDescent="0.25">
      <c r="B4441" t="s">
        <v>14</v>
      </c>
      <c r="C4441">
        <v>7.4</v>
      </c>
    </row>
    <row r="4442" spans="2:3" x14ac:dyDescent="0.25">
      <c r="B4442" t="s">
        <v>14</v>
      </c>
      <c r="C4442">
        <v>36.283499999999997</v>
      </c>
    </row>
    <row r="4443" spans="2:3" x14ac:dyDescent="0.25">
      <c r="B4443" t="s">
        <v>14</v>
      </c>
      <c r="C4443">
        <v>135.21899999999999</v>
      </c>
    </row>
    <row r="4444" spans="2:3" x14ac:dyDescent="0.25">
      <c r="B4444" t="s">
        <v>14</v>
      </c>
      <c r="C4444">
        <v>10.512</v>
      </c>
    </row>
    <row r="4445" spans="2:3" x14ac:dyDescent="0.25">
      <c r="B4445" t="s">
        <v>14</v>
      </c>
      <c r="C4445">
        <v>15.552</v>
      </c>
    </row>
    <row r="4446" spans="2:3" x14ac:dyDescent="0.25">
      <c r="B4446" t="s">
        <v>44</v>
      </c>
      <c r="C4446">
        <v>36.8245</v>
      </c>
    </row>
    <row r="4447" spans="2:3" x14ac:dyDescent="0.25">
      <c r="B4447" t="s">
        <v>44</v>
      </c>
      <c r="C4447">
        <v>14.256</v>
      </c>
    </row>
    <row r="4448" spans="2:3" x14ac:dyDescent="0.25">
      <c r="B4448" t="s">
        <v>44</v>
      </c>
      <c r="C4448">
        <v>14.268800000000001</v>
      </c>
    </row>
    <row r="4449" spans="2:3" x14ac:dyDescent="0.25">
      <c r="B4449" t="s">
        <v>44</v>
      </c>
      <c r="C4449">
        <v>42.362499999999997</v>
      </c>
    </row>
    <row r="4450" spans="2:3" x14ac:dyDescent="0.25">
      <c r="B4450" t="s">
        <v>14</v>
      </c>
      <c r="C4450">
        <v>4.0191999999999997</v>
      </c>
    </row>
    <row r="4451" spans="2:3" x14ac:dyDescent="0.25">
      <c r="B4451" t="s">
        <v>14</v>
      </c>
      <c r="C4451">
        <v>3.1103999999999998</v>
      </c>
    </row>
    <row r="4452" spans="2:3" x14ac:dyDescent="0.25">
      <c r="B4452" t="s">
        <v>14</v>
      </c>
      <c r="C4452">
        <v>87.744299999999996</v>
      </c>
    </row>
    <row r="4453" spans="2:3" x14ac:dyDescent="0.25">
      <c r="B4453" t="s">
        <v>14</v>
      </c>
      <c r="C4453">
        <v>8.6359999999999992</v>
      </c>
    </row>
    <row r="4454" spans="2:3" x14ac:dyDescent="0.25">
      <c r="B4454" t="s">
        <v>14</v>
      </c>
      <c r="C4454">
        <v>20.661200000000001</v>
      </c>
    </row>
    <row r="4455" spans="2:3" x14ac:dyDescent="0.25">
      <c r="B4455" t="s">
        <v>14</v>
      </c>
      <c r="C4455">
        <v>225.73500000000001</v>
      </c>
    </row>
    <row r="4456" spans="2:3" x14ac:dyDescent="0.25">
      <c r="B4456" t="s">
        <v>14</v>
      </c>
      <c r="C4456">
        <v>0.55840000000000001</v>
      </c>
    </row>
    <row r="4457" spans="2:3" x14ac:dyDescent="0.25">
      <c r="B4457" t="s">
        <v>44</v>
      </c>
      <c r="C4457">
        <v>-12.956799999999999</v>
      </c>
    </row>
    <row r="4458" spans="2:3" x14ac:dyDescent="0.25">
      <c r="B4458" t="s">
        <v>44</v>
      </c>
      <c r="C4458">
        <v>2.1492</v>
      </c>
    </row>
    <row r="4459" spans="2:3" x14ac:dyDescent="0.25">
      <c r="B4459" t="s">
        <v>14</v>
      </c>
      <c r="C4459">
        <v>114.9385</v>
      </c>
    </row>
    <row r="4460" spans="2:3" x14ac:dyDescent="0.25">
      <c r="B4460" t="s">
        <v>14</v>
      </c>
      <c r="C4460">
        <v>-299.8116</v>
      </c>
    </row>
    <row r="4461" spans="2:3" x14ac:dyDescent="0.25">
      <c r="B4461" t="s">
        <v>44</v>
      </c>
      <c r="C4461">
        <v>3.2776000000000001</v>
      </c>
    </row>
    <row r="4462" spans="2:3" x14ac:dyDescent="0.25">
      <c r="B4462" t="s">
        <v>44</v>
      </c>
      <c r="C4462">
        <v>-29.436800000000002</v>
      </c>
    </row>
    <row r="4463" spans="2:3" x14ac:dyDescent="0.25">
      <c r="B4463" t="s">
        <v>44</v>
      </c>
      <c r="C4463">
        <v>1.3595999999999999</v>
      </c>
    </row>
    <row r="4464" spans="2:3" x14ac:dyDescent="0.25">
      <c r="B4464" t="s">
        <v>44</v>
      </c>
      <c r="C4464">
        <v>-58.861600000000003</v>
      </c>
    </row>
    <row r="4465" spans="2:3" x14ac:dyDescent="0.25">
      <c r="B4465" t="s">
        <v>44</v>
      </c>
      <c r="C4465">
        <v>5.2026000000000003</v>
      </c>
    </row>
    <row r="4466" spans="2:3" x14ac:dyDescent="0.25">
      <c r="B4466" t="s">
        <v>44</v>
      </c>
      <c r="C4466">
        <v>26.224</v>
      </c>
    </row>
    <row r="4467" spans="2:3" x14ac:dyDescent="0.25">
      <c r="B4467" t="s">
        <v>22</v>
      </c>
      <c r="C4467">
        <v>1.1151</v>
      </c>
    </row>
    <row r="4468" spans="2:3" x14ac:dyDescent="0.25">
      <c r="B4468" t="s">
        <v>14</v>
      </c>
      <c r="C4468">
        <v>7.3710000000000004</v>
      </c>
    </row>
    <row r="4469" spans="2:3" x14ac:dyDescent="0.25">
      <c r="B4469" t="s">
        <v>14</v>
      </c>
      <c r="C4469">
        <v>78.941199999999995</v>
      </c>
    </row>
    <row r="4470" spans="2:3" x14ac:dyDescent="0.25">
      <c r="B4470" t="s">
        <v>14</v>
      </c>
      <c r="C4470">
        <v>-16.078399999999998</v>
      </c>
    </row>
    <row r="4471" spans="2:3" x14ac:dyDescent="0.25">
      <c r="B4471" t="s">
        <v>14</v>
      </c>
      <c r="C4471">
        <v>6.2207999999999997</v>
      </c>
    </row>
    <row r="4472" spans="2:3" x14ac:dyDescent="0.25">
      <c r="B4472" t="s">
        <v>22</v>
      </c>
      <c r="C4472">
        <v>-23.7822</v>
      </c>
    </row>
    <row r="4473" spans="2:3" x14ac:dyDescent="0.25">
      <c r="B4473" t="s">
        <v>44</v>
      </c>
      <c r="C4473">
        <v>-15.4666</v>
      </c>
    </row>
    <row r="4474" spans="2:3" x14ac:dyDescent="0.25">
      <c r="B4474" t="s">
        <v>44</v>
      </c>
      <c r="C4474">
        <v>65.993399999999994</v>
      </c>
    </row>
    <row r="4475" spans="2:3" x14ac:dyDescent="0.25">
      <c r="B4475" t="s">
        <v>44</v>
      </c>
      <c r="C4475">
        <v>-189.321</v>
      </c>
    </row>
    <row r="4476" spans="2:3" x14ac:dyDescent="0.25">
      <c r="B4476" t="s">
        <v>44</v>
      </c>
      <c r="C4476">
        <v>5.4432</v>
      </c>
    </row>
    <row r="4477" spans="2:3" x14ac:dyDescent="0.25">
      <c r="B4477" t="s">
        <v>44</v>
      </c>
      <c r="C4477">
        <v>7.4367999999999999</v>
      </c>
    </row>
    <row r="4478" spans="2:3" x14ac:dyDescent="0.25">
      <c r="B4478" t="s">
        <v>44</v>
      </c>
      <c r="C4478">
        <v>2.64</v>
      </c>
    </row>
    <row r="4479" spans="2:3" x14ac:dyDescent="0.25">
      <c r="B4479" t="s">
        <v>14</v>
      </c>
      <c r="C4479">
        <v>23.316299999999998</v>
      </c>
    </row>
    <row r="4480" spans="2:3" x14ac:dyDescent="0.25">
      <c r="B4480" t="s">
        <v>14</v>
      </c>
      <c r="C4480">
        <v>54.775599999999997</v>
      </c>
    </row>
    <row r="4481" spans="2:3" x14ac:dyDescent="0.25">
      <c r="B4481" t="s">
        <v>14</v>
      </c>
      <c r="C4481">
        <v>11.702999999999999</v>
      </c>
    </row>
    <row r="4482" spans="2:3" x14ac:dyDescent="0.25">
      <c r="B4482" t="s">
        <v>14</v>
      </c>
      <c r="C4482">
        <v>5.0358000000000001</v>
      </c>
    </row>
    <row r="4483" spans="2:3" x14ac:dyDescent="0.25">
      <c r="B4483" t="s">
        <v>14</v>
      </c>
      <c r="C4483">
        <v>14.2956</v>
      </c>
    </row>
    <row r="4484" spans="2:3" x14ac:dyDescent="0.25">
      <c r="B4484" t="s">
        <v>14</v>
      </c>
      <c r="C4484">
        <v>15.799200000000001</v>
      </c>
    </row>
    <row r="4485" spans="2:3" x14ac:dyDescent="0.25">
      <c r="B4485" t="s">
        <v>14</v>
      </c>
      <c r="C4485">
        <v>56.977200000000003</v>
      </c>
    </row>
    <row r="4486" spans="2:3" x14ac:dyDescent="0.25">
      <c r="B4486" t="s">
        <v>14</v>
      </c>
      <c r="C4486">
        <v>3.0211999999999999</v>
      </c>
    </row>
    <row r="4487" spans="2:3" x14ac:dyDescent="0.25">
      <c r="B4487" t="s">
        <v>14</v>
      </c>
      <c r="C4487">
        <v>9.3312000000000008</v>
      </c>
    </row>
    <row r="4488" spans="2:3" x14ac:dyDescent="0.25">
      <c r="B4488" t="s">
        <v>14</v>
      </c>
      <c r="C4488">
        <v>150.98400000000001</v>
      </c>
    </row>
    <row r="4489" spans="2:3" x14ac:dyDescent="0.25">
      <c r="B4489" t="s">
        <v>44</v>
      </c>
      <c r="C4489">
        <v>-25.218499999999999</v>
      </c>
    </row>
    <row r="4490" spans="2:3" x14ac:dyDescent="0.25">
      <c r="B4490" t="s">
        <v>44</v>
      </c>
      <c r="C4490">
        <v>-14.688000000000001</v>
      </c>
    </row>
    <row r="4491" spans="2:3" x14ac:dyDescent="0.25">
      <c r="B4491" t="s">
        <v>44</v>
      </c>
      <c r="C4491">
        <v>-7.8224999999999998</v>
      </c>
    </row>
    <row r="4492" spans="2:3" x14ac:dyDescent="0.25">
      <c r="B4492" t="s">
        <v>14</v>
      </c>
      <c r="C4492">
        <v>5.2286999999999999</v>
      </c>
    </row>
    <row r="4493" spans="2:3" x14ac:dyDescent="0.25">
      <c r="B4493" t="s">
        <v>14</v>
      </c>
      <c r="C4493">
        <v>109.998</v>
      </c>
    </row>
    <row r="4494" spans="2:3" x14ac:dyDescent="0.25">
      <c r="B4494" t="s">
        <v>14</v>
      </c>
      <c r="C4494">
        <v>1.4224000000000001</v>
      </c>
    </row>
    <row r="4495" spans="2:3" x14ac:dyDescent="0.25">
      <c r="B4495" t="s">
        <v>14</v>
      </c>
      <c r="C4495">
        <v>12.700799999999999</v>
      </c>
    </row>
    <row r="4496" spans="2:3" x14ac:dyDescent="0.25">
      <c r="B4496" t="s">
        <v>14</v>
      </c>
      <c r="C4496">
        <v>-51.984000000000002</v>
      </c>
    </row>
    <row r="4497" spans="2:3" x14ac:dyDescent="0.25">
      <c r="B4497" t="s">
        <v>14</v>
      </c>
      <c r="C4497">
        <v>75.593699999999998</v>
      </c>
    </row>
    <row r="4498" spans="2:3" x14ac:dyDescent="0.25">
      <c r="B4498" t="s">
        <v>14</v>
      </c>
      <c r="C4498">
        <v>19.051200000000001</v>
      </c>
    </row>
    <row r="4499" spans="2:3" x14ac:dyDescent="0.25">
      <c r="B4499" t="s">
        <v>14</v>
      </c>
      <c r="C4499">
        <v>-462.86239999999998</v>
      </c>
    </row>
    <row r="4500" spans="2:3" x14ac:dyDescent="0.25">
      <c r="B4500" t="s">
        <v>22</v>
      </c>
      <c r="C4500">
        <v>6.2207999999999997</v>
      </c>
    </row>
    <row r="4501" spans="2:3" x14ac:dyDescent="0.25">
      <c r="B4501" t="s">
        <v>22</v>
      </c>
      <c r="C4501">
        <v>6.2207999999999997</v>
      </c>
    </row>
    <row r="4502" spans="2:3" x14ac:dyDescent="0.25">
      <c r="B4502" t="s">
        <v>22</v>
      </c>
      <c r="C4502">
        <v>8.1199999999999992</v>
      </c>
    </row>
    <row r="4503" spans="2:3" x14ac:dyDescent="0.25">
      <c r="B4503" t="s">
        <v>22</v>
      </c>
      <c r="C4503">
        <v>9.0719999999999992</v>
      </c>
    </row>
    <row r="4504" spans="2:3" x14ac:dyDescent="0.25">
      <c r="B4504" t="s">
        <v>22</v>
      </c>
      <c r="C4504">
        <v>7.1928000000000001</v>
      </c>
    </row>
    <row r="4505" spans="2:3" x14ac:dyDescent="0.25">
      <c r="B4505" t="s">
        <v>44</v>
      </c>
      <c r="C4505">
        <v>17.365600000000001</v>
      </c>
    </row>
    <row r="4506" spans="2:3" x14ac:dyDescent="0.25">
      <c r="B4506" t="s">
        <v>44</v>
      </c>
      <c r="C4506">
        <v>101.3488</v>
      </c>
    </row>
    <row r="4507" spans="2:3" x14ac:dyDescent="0.25">
      <c r="B4507" t="s">
        <v>44</v>
      </c>
      <c r="C4507">
        <v>13.198499999999999</v>
      </c>
    </row>
    <row r="4508" spans="2:3" x14ac:dyDescent="0.25">
      <c r="B4508" t="s">
        <v>44</v>
      </c>
      <c r="C4508">
        <v>51.148499999999999</v>
      </c>
    </row>
    <row r="4509" spans="2:3" x14ac:dyDescent="0.25">
      <c r="B4509" t="s">
        <v>44</v>
      </c>
      <c r="C4509">
        <v>0.2034</v>
      </c>
    </row>
    <row r="4510" spans="2:3" x14ac:dyDescent="0.25">
      <c r="B4510" t="s">
        <v>44</v>
      </c>
      <c r="C4510">
        <v>5.5176999999999996</v>
      </c>
    </row>
    <row r="4511" spans="2:3" x14ac:dyDescent="0.25">
      <c r="B4511" t="s">
        <v>14</v>
      </c>
      <c r="C4511">
        <v>-6.4233000000000002</v>
      </c>
    </row>
    <row r="4512" spans="2:3" x14ac:dyDescent="0.25">
      <c r="B4512" t="s">
        <v>22</v>
      </c>
      <c r="C4512">
        <v>17.158000000000001</v>
      </c>
    </row>
    <row r="4513" spans="2:3" x14ac:dyDescent="0.25">
      <c r="B4513" t="s">
        <v>22</v>
      </c>
      <c r="C4513">
        <v>39.340800000000002</v>
      </c>
    </row>
    <row r="4514" spans="2:3" x14ac:dyDescent="0.25">
      <c r="B4514" t="s">
        <v>14</v>
      </c>
      <c r="C4514">
        <v>-40.180799999999998</v>
      </c>
    </row>
    <row r="4515" spans="2:3" x14ac:dyDescent="0.25">
      <c r="B4515" t="s">
        <v>14</v>
      </c>
      <c r="C4515">
        <v>0.80879999999999996</v>
      </c>
    </row>
    <row r="4516" spans="2:3" x14ac:dyDescent="0.25">
      <c r="B4516" t="s">
        <v>14</v>
      </c>
      <c r="C4516">
        <v>75.654799999999994</v>
      </c>
    </row>
    <row r="4517" spans="2:3" x14ac:dyDescent="0.25">
      <c r="B4517" t="s">
        <v>44</v>
      </c>
      <c r="C4517">
        <v>12.0252</v>
      </c>
    </row>
    <row r="4518" spans="2:3" x14ac:dyDescent="0.25">
      <c r="B4518" t="s">
        <v>14</v>
      </c>
      <c r="C4518">
        <v>10.058</v>
      </c>
    </row>
    <row r="4519" spans="2:3" x14ac:dyDescent="0.25">
      <c r="B4519" t="s">
        <v>14</v>
      </c>
      <c r="C4519">
        <v>15.815799999999999</v>
      </c>
    </row>
    <row r="4520" spans="2:3" x14ac:dyDescent="0.25">
      <c r="B4520" t="s">
        <v>14</v>
      </c>
      <c r="C4520">
        <v>6.9551999999999996</v>
      </c>
    </row>
    <row r="4521" spans="2:3" x14ac:dyDescent="0.25">
      <c r="B4521" t="s">
        <v>22</v>
      </c>
      <c r="C4521">
        <v>84.22</v>
      </c>
    </row>
    <row r="4522" spans="2:3" x14ac:dyDescent="0.25">
      <c r="B4522" t="s">
        <v>22</v>
      </c>
      <c r="C4522">
        <v>22.4316</v>
      </c>
    </row>
    <row r="4523" spans="2:3" x14ac:dyDescent="0.25">
      <c r="B4523" t="s">
        <v>22</v>
      </c>
      <c r="C4523">
        <v>6.9088000000000003</v>
      </c>
    </row>
    <row r="4524" spans="2:3" x14ac:dyDescent="0.25">
      <c r="B4524" t="s">
        <v>22</v>
      </c>
      <c r="C4524">
        <v>3.0653999999999999</v>
      </c>
    </row>
    <row r="4525" spans="2:3" x14ac:dyDescent="0.25">
      <c r="B4525" t="s">
        <v>14</v>
      </c>
      <c r="C4525">
        <v>16.035599999999999</v>
      </c>
    </row>
    <row r="4526" spans="2:3" x14ac:dyDescent="0.25">
      <c r="B4526" t="s">
        <v>14</v>
      </c>
      <c r="C4526">
        <v>24.1218</v>
      </c>
    </row>
    <row r="4527" spans="2:3" x14ac:dyDescent="0.25">
      <c r="B4527" t="s">
        <v>44</v>
      </c>
      <c r="C4527">
        <v>67.495000000000005</v>
      </c>
    </row>
    <row r="4528" spans="2:3" x14ac:dyDescent="0.25">
      <c r="B4528" t="s">
        <v>44</v>
      </c>
      <c r="C4528">
        <v>47.951999999999998</v>
      </c>
    </row>
    <row r="4529" spans="2:3" x14ac:dyDescent="0.25">
      <c r="B4529" t="s">
        <v>44</v>
      </c>
      <c r="C4529">
        <v>14.4596</v>
      </c>
    </row>
    <row r="4530" spans="2:3" x14ac:dyDescent="0.25">
      <c r="B4530" t="s">
        <v>22</v>
      </c>
      <c r="C4530">
        <v>33.589199999999998</v>
      </c>
    </row>
    <row r="4531" spans="2:3" x14ac:dyDescent="0.25">
      <c r="B4531" t="s">
        <v>14</v>
      </c>
      <c r="C4531">
        <v>-3.9032</v>
      </c>
    </row>
    <row r="4532" spans="2:3" x14ac:dyDescent="0.25">
      <c r="B4532" t="s">
        <v>14</v>
      </c>
      <c r="C4532">
        <v>72.534400000000005</v>
      </c>
    </row>
    <row r="4533" spans="2:3" x14ac:dyDescent="0.25">
      <c r="B4533" t="s">
        <v>14</v>
      </c>
      <c r="C4533">
        <v>10.5144</v>
      </c>
    </row>
    <row r="4534" spans="2:3" x14ac:dyDescent="0.25">
      <c r="B4534" t="s">
        <v>44</v>
      </c>
      <c r="C4534">
        <v>13.7646</v>
      </c>
    </row>
    <row r="4535" spans="2:3" x14ac:dyDescent="0.25">
      <c r="B4535" t="s">
        <v>44</v>
      </c>
      <c r="C4535">
        <v>7.4871999999999996</v>
      </c>
    </row>
    <row r="4536" spans="2:3" x14ac:dyDescent="0.25">
      <c r="B4536" t="s">
        <v>22</v>
      </c>
      <c r="C4536">
        <v>5.8604000000000003</v>
      </c>
    </row>
    <row r="4537" spans="2:3" x14ac:dyDescent="0.25">
      <c r="B4537" t="s">
        <v>44</v>
      </c>
      <c r="C4537">
        <v>4.9104000000000001</v>
      </c>
    </row>
    <row r="4538" spans="2:3" x14ac:dyDescent="0.25">
      <c r="B4538" t="s">
        <v>44</v>
      </c>
      <c r="C4538">
        <v>30.2316</v>
      </c>
    </row>
    <row r="4539" spans="2:3" x14ac:dyDescent="0.25">
      <c r="B4539" t="s">
        <v>44</v>
      </c>
      <c r="C4539">
        <v>6.2016</v>
      </c>
    </row>
    <row r="4540" spans="2:3" x14ac:dyDescent="0.25">
      <c r="B4540" t="s">
        <v>44</v>
      </c>
      <c r="C4540">
        <v>4.3296000000000001</v>
      </c>
    </row>
    <row r="4541" spans="2:3" x14ac:dyDescent="0.25">
      <c r="B4541" t="s">
        <v>22</v>
      </c>
      <c r="C4541">
        <v>1.0598000000000001</v>
      </c>
    </row>
    <row r="4542" spans="2:3" x14ac:dyDescent="0.25">
      <c r="B4542" t="s">
        <v>22</v>
      </c>
      <c r="C4542">
        <v>-28.224</v>
      </c>
    </row>
    <row r="4543" spans="2:3" x14ac:dyDescent="0.25">
      <c r="B4543" t="s">
        <v>22</v>
      </c>
      <c r="C4543">
        <v>-8.9039999999999999</v>
      </c>
    </row>
    <row r="4544" spans="2:3" x14ac:dyDescent="0.25">
      <c r="B4544" t="s">
        <v>14</v>
      </c>
      <c r="C4544">
        <v>149.8956</v>
      </c>
    </row>
    <row r="4545" spans="2:3" x14ac:dyDescent="0.25">
      <c r="B4545" t="s">
        <v>14</v>
      </c>
      <c r="C4545">
        <v>-5.4801000000000002</v>
      </c>
    </row>
    <row r="4546" spans="2:3" x14ac:dyDescent="0.25">
      <c r="B4546" t="s">
        <v>14</v>
      </c>
      <c r="C4546">
        <v>16.704000000000001</v>
      </c>
    </row>
    <row r="4547" spans="2:3" x14ac:dyDescent="0.25">
      <c r="B4547" t="s">
        <v>14</v>
      </c>
      <c r="C4547">
        <v>53.754399999999997</v>
      </c>
    </row>
    <row r="4548" spans="2:3" x14ac:dyDescent="0.25">
      <c r="B4548" t="s">
        <v>14</v>
      </c>
      <c r="C4548">
        <v>-2.9883999999999999</v>
      </c>
    </row>
    <row r="4549" spans="2:3" x14ac:dyDescent="0.25">
      <c r="B4549" t="s">
        <v>14</v>
      </c>
      <c r="C4549">
        <v>0.69120000000000004</v>
      </c>
    </row>
    <row r="4550" spans="2:3" x14ac:dyDescent="0.25">
      <c r="B4550" t="s">
        <v>14</v>
      </c>
      <c r="C4550">
        <v>-2.1339999999999999</v>
      </c>
    </row>
    <row r="4551" spans="2:3" x14ac:dyDescent="0.25">
      <c r="B4551" t="s">
        <v>14</v>
      </c>
      <c r="C4551">
        <v>49.437600000000003</v>
      </c>
    </row>
    <row r="4552" spans="2:3" x14ac:dyDescent="0.25">
      <c r="B4552" t="s">
        <v>14</v>
      </c>
      <c r="C4552">
        <v>2.8224</v>
      </c>
    </row>
    <row r="4553" spans="2:3" x14ac:dyDescent="0.25">
      <c r="B4553" t="s">
        <v>22</v>
      </c>
      <c r="C4553">
        <v>4.3902000000000001</v>
      </c>
    </row>
    <row r="4554" spans="2:3" x14ac:dyDescent="0.25">
      <c r="B4554" t="s">
        <v>14</v>
      </c>
      <c r="C4554">
        <v>23.027999999999999</v>
      </c>
    </row>
    <row r="4555" spans="2:3" x14ac:dyDescent="0.25">
      <c r="B4555" t="s">
        <v>14</v>
      </c>
      <c r="C4555">
        <v>5.7779999999999996</v>
      </c>
    </row>
    <row r="4556" spans="2:3" x14ac:dyDescent="0.25">
      <c r="B4556" t="s">
        <v>14</v>
      </c>
      <c r="C4556">
        <v>28.41</v>
      </c>
    </row>
    <row r="4557" spans="2:3" x14ac:dyDescent="0.25">
      <c r="B4557" t="s">
        <v>14</v>
      </c>
      <c r="C4557">
        <v>14.202</v>
      </c>
    </row>
    <row r="4558" spans="2:3" x14ac:dyDescent="0.25">
      <c r="B4558" t="s">
        <v>14</v>
      </c>
      <c r="C4558">
        <v>0.55840000000000001</v>
      </c>
    </row>
    <row r="4559" spans="2:3" x14ac:dyDescent="0.25">
      <c r="B4559" t="s">
        <v>14</v>
      </c>
      <c r="C4559">
        <v>-6.5618999999999996</v>
      </c>
    </row>
    <row r="4560" spans="2:3" x14ac:dyDescent="0.25">
      <c r="B4560" t="s">
        <v>22</v>
      </c>
      <c r="C4560">
        <v>17.968399999999999</v>
      </c>
    </row>
    <row r="4561" spans="2:3" x14ac:dyDescent="0.25">
      <c r="B4561" t="s">
        <v>14</v>
      </c>
      <c r="C4561">
        <v>-9.1334999999999997</v>
      </c>
    </row>
    <row r="4562" spans="2:3" x14ac:dyDescent="0.25">
      <c r="B4562" t="s">
        <v>22</v>
      </c>
      <c r="C4562">
        <v>122.148</v>
      </c>
    </row>
    <row r="4563" spans="2:3" x14ac:dyDescent="0.25">
      <c r="B4563" t="s">
        <v>22</v>
      </c>
      <c r="C4563">
        <v>8.2764000000000006</v>
      </c>
    </row>
    <row r="4564" spans="2:3" x14ac:dyDescent="0.25">
      <c r="B4564" t="s">
        <v>22</v>
      </c>
      <c r="C4564">
        <v>13.832000000000001</v>
      </c>
    </row>
    <row r="4565" spans="2:3" x14ac:dyDescent="0.25">
      <c r="B4565" t="s">
        <v>44</v>
      </c>
      <c r="C4565">
        <v>-57.6312</v>
      </c>
    </row>
    <row r="4566" spans="2:3" x14ac:dyDescent="0.25">
      <c r="B4566" t="s">
        <v>22</v>
      </c>
      <c r="C4566">
        <v>-1.2587999999999999</v>
      </c>
    </row>
    <row r="4567" spans="2:3" x14ac:dyDescent="0.25">
      <c r="B4567" t="s">
        <v>14</v>
      </c>
      <c r="C4567">
        <v>4.5216000000000003</v>
      </c>
    </row>
    <row r="4568" spans="2:3" x14ac:dyDescent="0.25">
      <c r="B4568" t="s">
        <v>14</v>
      </c>
      <c r="C4568">
        <v>-21.1068</v>
      </c>
    </row>
    <row r="4569" spans="2:3" x14ac:dyDescent="0.25">
      <c r="B4569" t="s">
        <v>14</v>
      </c>
      <c r="C4569">
        <v>8.8623999999999992</v>
      </c>
    </row>
    <row r="4570" spans="2:3" x14ac:dyDescent="0.25">
      <c r="B4570" t="s">
        <v>14</v>
      </c>
      <c r="C4570">
        <v>-17.285399999999999</v>
      </c>
    </row>
    <row r="4571" spans="2:3" x14ac:dyDescent="0.25">
      <c r="B4571" t="s">
        <v>44</v>
      </c>
      <c r="C4571">
        <v>26.649000000000001</v>
      </c>
    </row>
    <row r="4572" spans="2:3" x14ac:dyDescent="0.25">
      <c r="B4572" t="s">
        <v>44</v>
      </c>
      <c r="C4572">
        <v>8.0711999999999993</v>
      </c>
    </row>
    <row r="4573" spans="2:3" x14ac:dyDescent="0.25">
      <c r="B4573" t="s">
        <v>44</v>
      </c>
      <c r="C4573">
        <v>60.141199999999998</v>
      </c>
    </row>
    <row r="4574" spans="2:3" x14ac:dyDescent="0.25">
      <c r="B4574" t="s">
        <v>44</v>
      </c>
      <c r="C4574">
        <v>89.997</v>
      </c>
    </row>
    <row r="4575" spans="2:3" x14ac:dyDescent="0.25">
      <c r="B4575" t="s">
        <v>44</v>
      </c>
      <c r="C4575">
        <v>184.22040000000001</v>
      </c>
    </row>
    <row r="4576" spans="2:3" x14ac:dyDescent="0.25">
      <c r="B4576" t="s">
        <v>44</v>
      </c>
      <c r="C4576">
        <v>8.7048000000000005</v>
      </c>
    </row>
    <row r="4577" spans="2:3" x14ac:dyDescent="0.25">
      <c r="B4577" t="s">
        <v>44</v>
      </c>
      <c r="C4577">
        <v>3.6139999999999999</v>
      </c>
    </row>
    <row r="4578" spans="2:3" x14ac:dyDescent="0.25">
      <c r="B4578" t="s">
        <v>44</v>
      </c>
      <c r="C4578">
        <v>6.7149999999999999</v>
      </c>
    </row>
    <row r="4579" spans="2:3" x14ac:dyDescent="0.25">
      <c r="B4579" t="s">
        <v>14</v>
      </c>
      <c r="C4579">
        <v>3.3544</v>
      </c>
    </row>
    <row r="4580" spans="2:3" x14ac:dyDescent="0.25">
      <c r="B4580" t="s">
        <v>44</v>
      </c>
      <c r="C4580">
        <v>56.55</v>
      </c>
    </row>
    <row r="4581" spans="2:3" x14ac:dyDescent="0.25">
      <c r="B4581" t="s">
        <v>22</v>
      </c>
      <c r="C4581">
        <v>32.232199999999999</v>
      </c>
    </row>
    <row r="4582" spans="2:3" x14ac:dyDescent="0.25">
      <c r="B4582" t="s">
        <v>22</v>
      </c>
      <c r="C4582">
        <v>105.468</v>
      </c>
    </row>
    <row r="4583" spans="2:3" x14ac:dyDescent="0.25">
      <c r="B4583" t="s">
        <v>44</v>
      </c>
      <c r="C4583">
        <v>3.8448000000000002</v>
      </c>
    </row>
    <row r="4584" spans="2:3" x14ac:dyDescent="0.25">
      <c r="B4584" t="s">
        <v>14</v>
      </c>
      <c r="C4584">
        <v>7.9703999999999997</v>
      </c>
    </row>
    <row r="4585" spans="2:3" x14ac:dyDescent="0.25">
      <c r="B4585" t="s">
        <v>22</v>
      </c>
      <c r="C4585">
        <v>3.7995999999999999</v>
      </c>
    </row>
    <row r="4586" spans="2:3" x14ac:dyDescent="0.25">
      <c r="B4586" t="s">
        <v>44</v>
      </c>
      <c r="C4586">
        <v>38.29</v>
      </c>
    </row>
    <row r="4587" spans="2:3" x14ac:dyDescent="0.25">
      <c r="B4587" t="s">
        <v>44</v>
      </c>
      <c r="C4587">
        <v>4.2240000000000002</v>
      </c>
    </row>
    <row r="4588" spans="2:3" x14ac:dyDescent="0.25">
      <c r="B4588" t="s">
        <v>44</v>
      </c>
      <c r="C4588">
        <v>206.6232</v>
      </c>
    </row>
    <row r="4589" spans="2:3" x14ac:dyDescent="0.25">
      <c r="B4589" t="s">
        <v>44</v>
      </c>
      <c r="C4589">
        <v>0.16739999999999999</v>
      </c>
    </row>
    <row r="4590" spans="2:3" x14ac:dyDescent="0.25">
      <c r="B4590" t="s">
        <v>44</v>
      </c>
      <c r="C4590">
        <v>10.5084</v>
      </c>
    </row>
    <row r="4591" spans="2:3" x14ac:dyDescent="0.25">
      <c r="B4591" t="s">
        <v>44</v>
      </c>
      <c r="C4591">
        <v>22.627500000000001</v>
      </c>
    </row>
    <row r="4592" spans="2:3" x14ac:dyDescent="0.25">
      <c r="B4592" t="s">
        <v>22</v>
      </c>
      <c r="C4592">
        <v>4.9728000000000003</v>
      </c>
    </row>
    <row r="4593" spans="2:3" x14ac:dyDescent="0.25">
      <c r="B4593" t="s">
        <v>22</v>
      </c>
      <c r="C4593">
        <v>30.238399999999999</v>
      </c>
    </row>
    <row r="4594" spans="2:3" x14ac:dyDescent="0.25">
      <c r="B4594" t="s">
        <v>22</v>
      </c>
      <c r="C4594">
        <v>-5.4882</v>
      </c>
    </row>
    <row r="4595" spans="2:3" x14ac:dyDescent="0.25">
      <c r="B4595" t="s">
        <v>22</v>
      </c>
      <c r="C4595">
        <v>2.0539999999999998</v>
      </c>
    </row>
    <row r="4596" spans="2:3" x14ac:dyDescent="0.25">
      <c r="B4596" t="s">
        <v>22</v>
      </c>
      <c r="C4596">
        <v>33.851700000000001</v>
      </c>
    </row>
    <row r="4597" spans="2:3" x14ac:dyDescent="0.25">
      <c r="B4597" t="s">
        <v>22</v>
      </c>
      <c r="C4597">
        <v>15.111599999999999</v>
      </c>
    </row>
    <row r="4598" spans="2:3" x14ac:dyDescent="0.25">
      <c r="B4598" t="s">
        <v>44</v>
      </c>
      <c r="C4598">
        <v>13.2288</v>
      </c>
    </row>
    <row r="4599" spans="2:3" x14ac:dyDescent="0.25">
      <c r="B4599" t="s">
        <v>44</v>
      </c>
      <c r="C4599">
        <v>5.8887</v>
      </c>
    </row>
    <row r="4600" spans="2:3" x14ac:dyDescent="0.25">
      <c r="B4600" t="s">
        <v>44</v>
      </c>
      <c r="C4600">
        <v>26.564</v>
      </c>
    </row>
    <row r="4601" spans="2:3" x14ac:dyDescent="0.25">
      <c r="B4601" t="s">
        <v>44</v>
      </c>
      <c r="C4601">
        <v>43.784199999999998</v>
      </c>
    </row>
    <row r="4602" spans="2:3" x14ac:dyDescent="0.25">
      <c r="B4602" t="s">
        <v>44</v>
      </c>
      <c r="C4602">
        <v>63.134999999999998</v>
      </c>
    </row>
    <row r="4603" spans="2:3" x14ac:dyDescent="0.25">
      <c r="B4603" t="s">
        <v>44</v>
      </c>
      <c r="C4603">
        <v>5.4143999999999997</v>
      </c>
    </row>
    <row r="4604" spans="2:3" x14ac:dyDescent="0.25">
      <c r="B4604" t="s">
        <v>44</v>
      </c>
      <c r="C4604">
        <v>5.9383999999999997</v>
      </c>
    </row>
    <row r="4605" spans="2:3" x14ac:dyDescent="0.25">
      <c r="B4605" t="s">
        <v>44</v>
      </c>
      <c r="C4605">
        <v>53.8048</v>
      </c>
    </row>
    <row r="4606" spans="2:3" x14ac:dyDescent="0.25">
      <c r="B4606" t="s">
        <v>44</v>
      </c>
      <c r="C4606">
        <v>4.4311999999999996</v>
      </c>
    </row>
    <row r="4607" spans="2:3" x14ac:dyDescent="0.25">
      <c r="B4607" t="s">
        <v>44</v>
      </c>
      <c r="C4607">
        <v>50.383200000000002</v>
      </c>
    </row>
    <row r="4608" spans="2:3" x14ac:dyDescent="0.25">
      <c r="B4608" t="s">
        <v>14</v>
      </c>
      <c r="C4608">
        <v>13.3371</v>
      </c>
    </row>
    <row r="4609" spans="2:3" x14ac:dyDescent="0.25">
      <c r="B4609" t="s">
        <v>14</v>
      </c>
      <c r="C4609">
        <v>160.62299999999999</v>
      </c>
    </row>
    <row r="4610" spans="2:3" x14ac:dyDescent="0.25">
      <c r="B4610" t="s">
        <v>14</v>
      </c>
      <c r="C4610">
        <v>2.0573999999999999</v>
      </c>
    </row>
    <row r="4611" spans="2:3" x14ac:dyDescent="0.25">
      <c r="B4611" t="s">
        <v>14</v>
      </c>
      <c r="C4611">
        <v>21.7728</v>
      </c>
    </row>
    <row r="4612" spans="2:3" x14ac:dyDescent="0.25">
      <c r="B4612" t="s">
        <v>14</v>
      </c>
      <c r="C4612">
        <v>20.732800000000001</v>
      </c>
    </row>
    <row r="4613" spans="2:3" x14ac:dyDescent="0.25">
      <c r="B4613" t="s">
        <v>22</v>
      </c>
      <c r="C4613">
        <v>15.68</v>
      </c>
    </row>
    <row r="4614" spans="2:3" x14ac:dyDescent="0.25">
      <c r="B4614" t="s">
        <v>14</v>
      </c>
      <c r="C4614">
        <v>3.5712000000000002</v>
      </c>
    </row>
    <row r="4615" spans="2:3" x14ac:dyDescent="0.25">
      <c r="B4615" t="s">
        <v>14</v>
      </c>
      <c r="C4615">
        <v>8.218</v>
      </c>
    </row>
    <row r="4616" spans="2:3" x14ac:dyDescent="0.25">
      <c r="B4616" t="s">
        <v>44</v>
      </c>
      <c r="C4616">
        <v>-166.39349999999999</v>
      </c>
    </row>
    <row r="4617" spans="2:3" x14ac:dyDescent="0.25">
      <c r="B4617" t="s">
        <v>44</v>
      </c>
      <c r="C4617">
        <v>4.266</v>
      </c>
    </row>
    <row r="4618" spans="2:3" x14ac:dyDescent="0.25">
      <c r="B4618" t="s">
        <v>22</v>
      </c>
      <c r="C4618">
        <v>6.7187999999999999</v>
      </c>
    </row>
    <row r="4619" spans="2:3" x14ac:dyDescent="0.25">
      <c r="B4619" t="s">
        <v>44</v>
      </c>
      <c r="C4619">
        <v>147.47499999999999</v>
      </c>
    </row>
    <row r="4620" spans="2:3" x14ac:dyDescent="0.25">
      <c r="B4620" t="s">
        <v>44</v>
      </c>
      <c r="C4620">
        <v>141.1644</v>
      </c>
    </row>
    <row r="4621" spans="2:3" x14ac:dyDescent="0.25">
      <c r="B4621" t="s">
        <v>44</v>
      </c>
      <c r="C4621">
        <v>1007.9832</v>
      </c>
    </row>
    <row r="4622" spans="2:3" x14ac:dyDescent="0.25">
      <c r="B4622" t="s">
        <v>44</v>
      </c>
      <c r="C4622">
        <v>33.93</v>
      </c>
    </row>
    <row r="4623" spans="2:3" x14ac:dyDescent="0.25">
      <c r="B4623" t="s">
        <v>22</v>
      </c>
      <c r="C4623">
        <v>21.713999999999999</v>
      </c>
    </row>
    <row r="4624" spans="2:3" x14ac:dyDescent="0.25">
      <c r="B4624" t="s">
        <v>14</v>
      </c>
      <c r="C4624">
        <v>-1.9872000000000001</v>
      </c>
    </row>
    <row r="4625" spans="2:3" x14ac:dyDescent="0.25">
      <c r="B4625" t="s">
        <v>14</v>
      </c>
      <c r="C4625">
        <v>62.137599999999999</v>
      </c>
    </row>
    <row r="4626" spans="2:3" x14ac:dyDescent="0.25">
      <c r="B4626" t="s">
        <v>14</v>
      </c>
      <c r="C4626">
        <v>-3.2309999999999999</v>
      </c>
    </row>
    <row r="4627" spans="2:3" x14ac:dyDescent="0.25">
      <c r="B4627" t="s">
        <v>14</v>
      </c>
      <c r="C4627">
        <v>4.2408000000000001</v>
      </c>
    </row>
    <row r="4628" spans="2:3" x14ac:dyDescent="0.25">
      <c r="B4628" t="s">
        <v>22</v>
      </c>
      <c r="C4628">
        <v>20.163</v>
      </c>
    </row>
    <row r="4629" spans="2:3" x14ac:dyDescent="0.25">
      <c r="B4629" t="s">
        <v>22</v>
      </c>
      <c r="C4629">
        <v>6.9664000000000001</v>
      </c>
    </row>
    <row r="4630" spans="2:3" x14ac:dyDescent="0.25">
      <c r="B4630" t="s">
        <v>22</v>
      </c>
      <c r="C4630">
        <v>39.409999999999997</v>
      </c>
    </row>
    <row r="4631" spans="2:3" x14ac:dyDescent="0.25">
      <c r="B4631" t="s">
        <v>22</v>
      </c>
      <c r="C4631">
        <v>9.8901000000000003</v>
      </c>
    </row>
    <row r="4632" spans="2:3" x14ac:dyDescent="0.25">
      <c r="B4632" t="s">
        <v>14</v>
      </c>
      <c r="C4632">
        <v>6.1703999999999999</v>
      </c>
    </row>
    <row r="4633" spans="2:3" x14ac:dyDescent="0.25">
      <c r="B4633" t="s">
        <v>14</v>
      </c>
      <c r="C4633">
        <v>24.84</v>
      </c>
    </row>
    <row r="4634" spans="2:3" x14ac:dyDescent="0.25">
      <c r="B4634" t="s">
        <v>14</v>
      </c>
      <c r="C4634">
        <v>11.1564</v>
      </c>
    </row>
    <row r="4635" spans="2:3" x14ac:dyDescent="0.25">
      <c r="B4635" t="s">
        <v>22</v>
      </c>
      <c r="C4635">
        <v>34.494</v>
      </c>
    </row>
    <row r="4636" spans="2:3" x14ac:dyDescent="0.25">
      <c r="B4636" t="s">
        <v>22</v>
      </c>
      <c r="C4636">
        <v>3.2391999999999999</v>
      </c>
    </row>
    <row r="4637" spans="2:3" x14ac:dyDescent="0.25">
      <c r="B4637" t="s">
        <v>22</v>
      </c>
      <c r="C4637">
        <v>9.7175999999999991</v>
      </c>
    </row>
    <row r="4638" spans="2:3" x14ac:dyDescent="0.25">
      <c r="B4638" t="s">
        <v>14</v>
      </c>
      <c r="C4638">
        <v>33.458399999999997</v>
      </c>
    </row>
    <row r="4639" spans="2:3" x14ac:dyDescent="0.25">
      <c r="B4639" t="s">
        <v>14</v>
      </c>
      <c r="C4639">
        <v>5.6993999999999998</v>
      </c>
    </row>
    <row r="4640" spans="2:3" x14ac:dyDescent="0.25">
      <c r="B4640" t="s">
        <v>14</v>
      </c>
      <c r="C4640">
        <v>12.298</v>
      </c>
    </row>
    <row r="4641" spans="2:3" x14ac:dyDescent="0.25">
      <c r="B4641" t="s">
        <v>14</v>
      </c>
      <c r="C4641">
        <v>751.9624</v>
      </c>
    </row>
    <row r="4642" spans="2:3" x14ac:dyDescent="0.25">
      <c r="B4642" t="s">
        <v>14</v>
      </c>
      <c r="C4642">
        <v>5.4340999999999999</v>
      </c>
    </row>
    <row r="4643" spans="2:3" x14ac:dyDescent="0.25">
      <c r="B4643" t="s">
        <v>14</v>
      </c>
      <c r="C4643">
        <v>-2.5344000000000002</v>
      </c>
    </row>
    <row r="4644" spans="2:3" x14ac:dyDescent="0.25">
      <c r="B4644" t="s">
        <v>14</v>
      </c>
      <c r="C4644">
        <v>-28.956800000000001</v>
      </c>
    </row>
    <row r="4645" spans="2:3" x14ac:dyDescent="0.25">
      <c r="B4645" t="s">
        <v>14</v>
      </c>
      <c r="C4645">
        <v>2.1492</v>
      </c>
    </row>
    <row r="4646" spans="2:3" x14ac:dyDescent="0.25">
      <c r="B4646" t="s">
        <v>14</v>
      </c>
      <c r="C4646">
        <v>41.88</v>
      </c>
    </row>
    <row r="4647" spans="2:3" x14ac:dyDescent="0.25">
      <c r="B4647" t="s">
        <v>44</v>
      </c>
      <c r="C4647">
        <v>-8.0980000000000008</v>
      </c>
    </row>
    <row r="4648" spans="2:3" x14ac:dyDescent="0.25">
      <c r="B4648" t="s">
        <v>22</v>
      </c>
      <c r="C4648">
        <v>6.1289999999999996</v>
      </c>
    </row>
    <row r="4649" spans="2:3" x14ac:dyDescent="0.25">
      <c r="B4649" t="s">
        <v>44</v>
      </c>
      <c r="C4649">
        <v>62.782200000000003</v>
      </c>
    </row>
    <row r="4650" spans="2:3" x14ac:dyDescent="0.25">
      <c r="B4650" t="s">
        <v>22</v>
      </c>
      <c r="C4650">
        <v>206.88929999999999</v>
      </c>
    </row>
    <row r="4651" spans="2:3" x14ac:dyDescent="0.25">
      <c r="B4651" t="s">
        <v>22</v>
      </c>
      <c r="C4651">
        <v>1.9319999999999999</v>
      </c>
    </row>
    <row r="4652" spans="2:3" x14ac:dyDescent="0.25">
      <c r="B4652" t="s">
        <v>44</v>
      </c>
      <c r="C4652">
        <v>114.9385</v>
      </c>
    </row>
    <row r="4653" spans="2:3" x14ac:dyDescent="0.25">
      <c r="B4653" t="s">
        <v>44</v>
      </c>
      <c r="C4653">
        <v>97.88</v>
      </c>
    </row>
    <row r="4654" spans="2:3" x14ac:dyDescent="0.25">
      <c r="B4654" t="s">
        <v>44</v>
      </c>
      <c r="C4654">
        <v>5.7624000000000004</v>
      </c>
    </row>
    <row r="4655" spans="2:3" x14ac:dyDescent="0.25">
      <c r="B4655" t="s">
        <v>44</v>
      </c>
      <c r="C4655">
        <v>39.948</v>
      </c>
    </row>
    <row r="4656" spans="2:3" x14ac:dyDescent="0.25">
      <c r="B4656" t="s">
        <v>14</v>
      </c>
      <c r="C4656">
        <v>1.3535999999999999</v>
      </c>
    </row>
    <row r="4657" spans="2:3" x14ac:dyDescent="0.25">
      <c r="B4657" t="s">
        <v>22</v>
      </c>
      <c r="C4657">
        <v>3.9592000000000001</v>
      </c>
    </row>
    <row r="4658" spans="2:3" x14ac:dyDescent="0.25">
      <c r="B4658" t="s">
        <v>14</v>
      </c>
      <c r="C4658">
        <v>14.2272</v>
      </c>
    </row>
    <row r="4659" spans="2:3" x14ac:dyDescent="0.25">
      <c r="B4659" t="s">
        <v>14</v>
      </c>
      <c r="C4659">
        <v>6.5164</v>
      </c>
    </row>
    <row r="4660" spans="2:3" x14ac:dyDescent="0.25">
      <c r="B4660" t="s">
        <v>14</v>
      </c>
      <c r="C4660">
        <v>2.8883999999999999</v>
      </c>
    </row>
    <row r="4661" spans="2:3" x14ac:dyDescent="0.25">
      <c r="B4661" t="s">
        <v>14</v>
      </c>
      <c r="C4661">
        <v>2.0474999999999999</v>
      </c>
    </row>
    <row r="4662" spans="2:3" x14ac:dyDescent="0.25">
      <c r="B4662" t="s">
        <v>14</v>
      </c>
      <c r="C4662">
        <v>-0.34439999999999998</v>
      </c>
    </row>
    <row r="4663" spans="2:3" x14ac:dyDescent="0.25">
      <c r="B4663" t="s">
        <v>14</v>
      </c>
      <c r="C4663">
        <v>-36.176400000000001</v>
      </c>
    </row>
    <row r="4664" spans="2:3" x14ac:dyDescent="0.25">
      <c r="B4664" t="s">
        <v>14</v>
      </c>
      <c r="C4664">
        <v>-9.5939999999999994</v>
      </c>
    </row>
    <row r="4665" spans="2:3" x14ac:dyDescent="0.25">
      <c r="B4665" t="s">
        <v>14</v>
      </c>
      <c r="C4665">
        <v>1.05</v>
      </c>
    </row>
    <row r="4666" spans="2:3" x14ac:dyDescent="0.25">
      <c r="B4666" t="s">
        <v>14</v>
      </c>
      <c r="C4666">
        <v>-6.0048000000000004</v>
      </c>
    </row>
    <row r="4667" spans="2:3" x14ac:dyDescent="0.25">
      <c r="B4667" t="s">
        <v>14</v>
      </c>
      <c r="C4667">
        <v>5.7960000000000003</v>
      </c>
    </row>
    <row r="4668" spans="2:3" x14ac:dyDescent="0.25">
      <c r="B4668" t="s">
        <v>22</v>
      </c>
      <c r="C4668">
        <v>34.365600000000001</v>
      </c>
    </row>
    <row r="4669" spans="2:3" x14ac:dyDescent="0.25">
      <c r="B4669" t="s">
        <v>22</v>
      </c>
      <c r="C4669">
        <v>13.296200000000001</v>
      </c>
    </row>
    <row r="4670" spans="2:3" x14ac:dyDescent="0.25">
      <c r="B4670" t="s">
        <v>22</v>
      </c>
      <c r="C4670">
        <v>-18.802</v>
      </c>
    </row>
    <row r="4671" spans="2:3" x14ac:dyDescent="0.25">
      <c r="B4671" t="s">
        <v>22</v>
      </c>
      <c r="C4671">
        <v>-119.1918</v>
      </c>
    </row>
    <row r="4672" spans="2:3" x14ac:dyDescent="0.25">
      <c r="B4672" t="s">
        <v>22</v>
      </c>
      <c r="C4672">
        <v>-57.951000000000001</v>
      </c>
    </row>
    <row r="4673" spans="2:3" x14ac:dyDescent="0.25">
      <c r="B4673" t="s">
        <v>14</v>
      </c>
      <c r="C4673">
        <v>72.358000000000004</v>
      </c>
    </row>
    <row r="4674" spans="2:3" x14ac:dyDescent="0.25">
      <c r="B4674" t="s">
        <v>14</v>
      </c>
      <c r="C4674">
        <v>165.34960000000001</v>
      </c>
    </row>
    <row r="4675" spans="2:3" x14ac:dyDescent="0.25">
      <c r="B4675" t="s">
        <v>14</v>
      </c>
      <c r="C4675">
        <v>33.3172</v>
      </c>
    </row>
    <row r="4676" spans="2:3" x14ac:dyDescent="0.25">
      <c r="B4676" t="s">
        <v>14</v>
      </c>
      <c r="C4676">
        <v>30.023399999999999</v>
      </c>
    </row>
    <row r="4677" spans="2:3" x14ac:dyDescent="0.25">
      <c r="B4677" t="s">
        <v>14</v>
      </c>
      <c r="C4677">
        <v>1.5007999999999999</v>
      </c>
    </row>
    <row r="4678" spans="2:3" x14ac:dyDescent="0.25">
      <c r="B4678" t="s">
        <v>14</v>
      </c>
      <c r="C4678">
        <v>11.167199999999999</v>
      </c>
    </row>
    <row r="4679" spans="2:3" x14ac:dyDescent="0.25">
      <c r="B4679" t="s">
        <v>14</v>
      </c>
      <c r="C4679">
        <v>3.2391999999999999</v>
      </c>
    </row>
    <row r="4680" spans="2:3" x14ac:dyDescent="0.25">
      <c r="B4680" t="s">
        <v>14</v>
      </c>
      <c r="C4680">
        <v>6.6239999999999997</v>
      </c>
    </row>
    <row r="4681" spans="2:3" x14ac:dyDescent="0.25">
      <c r="B4681" t="s">
        <v>14</v>
      </c>
      <c r="C4681">
        <v>5.7671999999999999</v>
      </c>
    </row>
    <row r="4682" spans="2:3" x14ac:dyDescent="0.25">
      <c r="B4682" t="s">
        <v>14</v>
      </c>
      <c r="C4682">
        <v>20.165600000000001</v>
      </c>
    </row>
    <row r="4683" spans="2:3" x14ac:dyDescent="0.25">
      <c r="B4683" t="s">
        <v>14</v>
      </c>
      <c r="C4683">
        <v>13.3245</v>
      </c>
    </row>
    <row r="4684" spans="2:3" x14ac:dyDescent="0.25">
      <c r="B4684" t="s">
        <v>14</v>
      </c>
      <c r="C4684">
        <v>86.392799999999994</v>
      </c>
    </row>
    <row r="4685" spans="2:3" x14ac:dyDescent="0.25">
      <c r="B4685" t="s">
        <v>22</v>
      </c>
      <c r="C4685">
        <v>-56.448</v>
      </c>
    </row>
    <row r="4686" spans="2:3" x14ac:dyDescent="0.25">
      <c r="B4686" t="s">
        <v>22</v>
      </c>
      <c r="C4686">
        <v>-81.94</v>
      </c>
    </row>
    <row r="4687" spans="2:3" x14ac:dyDescent="0.25">
      <c r="B4687" t="s">
        <v>22</v>
      </c>
      <c r="C4687">
        <v>-2.7888000000000002</v>
      </c>
    </row>
    <row r="4688" spans="2:3" x14ac:dyDescent="0.25">
      <c r="B4688" t="s">
        <v>22</v>
      </c>
      <c r="C4688">
        <v>-2.3814000000000002</v>
      </c>
    </row>
    <row r="4689" spans="2:3" x14ac:dyDescent="0.25">
      <c r="B4689" t="s">
        <v>14</v>
      </c>
      <c r="C4689">
        <v>123.45480000000001</v>
      </c>
    </row>
    <row r="4690" spans="2:3" x14ac:dyDescent="0.25">
      <c r="B4690" t="s">
        <v>14</v>
      </c>
      <c r="C4690">
        <v>-4.7625000000000002</v>
      </c>
    </row>
    <row r="4691" spans="2:3" x14ac:dyDescent="0.25">
      <c r="B4691" t="s">
        <v>14</v>
      </c>
      <c r="C4691">
        <v>10.393599999999999</v>
      </c>
    </row>
    <row r="4692" spans="2:3" x14ac:dyDescent="0.25">
      <c r="B4692" t="s">
        <v>14</v>
      </c>
      <c r="C4692">
        <v>21.5928</v>
      </c>
    </row>
    <row r="4693" spans="2:3" x14ac:dyDescent="0.25">
      <c r="B4693" t="s">
        <v>14</v>
      </c>
      <c r="C4693">
        <v>-42.4116</v>
      </c>
    </row>
    <row r="4694" spans="2:3" x14ac:dyDescent="0.25">
      <c r="B4694" t="s">
        <v>14</v>
      </c>
      <c r="C4694">
        <v>77.671999999999997</v>
      </c>
    </row>
    <row r="4695" spans="2:3" x14ac:dyDescent="0.25">
      <c r="B4695" t="s">
        <v>14</v>
      </c>
      <c r="C4695">
        <v>2.64</v>
      </c>
    </row>
    <row r="4696" spans="2:3" x14ac:dyDescent="0.25">
      <c r="B4696" t="s">
        <v>14</v>
      </c>
      <c r="C4696">
        <v>14.4648</v>
      </c>
    </row>
    <row r="4697" spans="2:3" x14ac:dyDescent="0.25">
      <c r="B4697" t="s">
        <v>14</v>
      </c>
      <c r="C4697">
        <v>48.470399999999998</v>
      </c>
    </row>
    <row r="4698" spans="2:3" x14ac:dyDescent="0.25">
      <c r="B4698" t="s">
        <v>14</v>
      </c>
      <c r="C4698">
        <v>38.437199999999997</v>
      </c>
    </row>
    <row r="4699" spans="2:3" x14ac:dyDescent="0.25">
      <c r="B4699" t="s">
        <v>14</v>
      </c>
      <c r="C4699">
        <v>136.66499999999999</v>
      </c>
    </row>
    <row r="4700" spans="2:3" x14ac:dyDescent="0.25">
      <c r="B4700" t="s">
        <v>14</v>
      </c>
      <c r="C4700">
        <v>14.8491</v>
      </c>
    </row>
    <row r="4701" spans="2:3" x14ac:dyDescent="0.25">
      <c r="B4701" t="s">
        <v>44</v>
      </c>
      <c r="C4701">
        <v>0.59040000000000004</v>
      </c>
    </row>
    <row r="4702" spans="2:3" x14ac:dyDescent="0.25">
      <c r="B4702" t="s">
        <v>44</v>
      </c>
      <c r="C4702">
        <v>-14.8832</v>
      </c>
    </row>
    <row r="4703" spans="2:3" x14ac:dyDescent="0.25">
      <c r="B4703" t="s">
        <v>44</v>
      </c>
      <c r="C4703">
        <v>2.14</v>
      </c>
    </row>
    <row r="4704" spans="2:3" x14ac:dyDescent="0.25">
      <c r="B4704" t="s">
        <v>44</v>
      </c>
      <c r="C4704">
        <v>-6.9965000000000002</v>
      </c>
    </row>
    <row r="4705" spans="2:3" x14ac:dyDescent="0.25">
      <c r="B4705" t="s">
        <v>22</v>
      </c>
      <c r="C4705">
        <v>-19.602</v>
      </c>
    </row>
    <row r="4706" spans="2:3" x14ac:dyDescent="0.25">
      <c r="B4706" t="s">
        <v>14</v>
      </c>
      <c r="C4706">
        <v>18.8993</v>
      </c>
    </row>
    <row r="4707" spans="2:3" x14ac:dyDescent="0.25">
      <c r="B4707" t="s">
        <v>14</v>
      </c>
      <c r="C4707">
        <v>6.8714000000000004</v>
      </c>
    </row>
    <row r="4708" spans="2:3" x14ac:dyDescent="0.25">
      <c r="B4708" t="s">
        <v>14</v>
      </c>
      <c r="C4708">
        <v>17.324000000000002</v>
      </c>
    </row>
    <row r="4709" spans="2:3" x14ac:dyDescent="0.25">
      <c r="B4709" t="s">
        <v>14</v>
      </c>
      <c r="C4709">
        <v>302.37299999999999</v>
      </c>
    </row>
    <row r="4710" spans="2:3" x14ac:dyDescent="0.25">
      <c r="B4710" t="s">
        <v>14</v>
      </c>
      <c r="C4710">
        <v>39.213000000000001</v>
      </c>
    </row>
    <row r="4711" spans="2:3" x14ac:dyDescent="0.25">
      <c r="B4711" t="s">
        <v>14</v>
      </c>
      <c r="C4711">
        <v>3.0367999999999999</v>
      </c>
    </row>
    <row r="4712" spans="2:3" x14ac:dyDescent="0.25">
      <c r="B4712" t="s">
        <v>14</v>
      </c>
      <c r="C4712">
        <v>22.4316</v>
      </c>
    </row>
    <row r="4713" spans="2:3" x14ac:dyDescent="0.25">
      <c r="B4713" t="s">
        <v>14</v>
      </c>
      <c r="C4713">
        <v>-0.59640000000000004</v>
      </c>
    </row>
    <row r="4714" spans="2:3" x14ac:dyDescent="0.25">
      <c r="B4714" t="s">
        <v>14</v>
      </c>
      <c r="C4714">
        <v>12.700799999999999</v>
      </c>
    </row>
    <row r="4715" spans="2:3" x14ac:dyDescent="0.25">
      <c r="B4715" t="s">
        <v>14</v>
      </c>
      <c r="C4715">
        <v>-74.952600000000004</v>
      </c>
    </row>
    <row r="4716" spans="2:3" x14ac:dyDescent="0.25">
      <c r="B4716" t="s">
        <v>14</v>
      </c>
      <c r="C4716">
        <v>38.779200000000003</v>
      </c>
    </row>
    <row r="4717" spans="2:3" x14ac:dyDescent="0.25">
      <c r="B4717" t="s">
        <v>14</v>
      </c>
      <c r="C4717">
        <v>20.1584</v>
      </c>
    </row>
    <row r="4718" spans="2:3" x14ac:dyDescent="0.25">
      <c r="B4718" t="s">
        <v>44</v>
      </c>
      <c r="C4718">
        <v>88.733199999999997</v>
      </c>
    </row>
    <row r="4719" spans="2:3" x14ac:dyDescent="0.25">
      <c r="B4719" t="s">
        <v>14</v>
      </c>
      <c r="C4719">
        <v>2.2193999999999998</v>
      </c>
    </row>
    <row r="4720" spans="2:3" x14ac:dyDescent="0.25">
      <c r="B4720" t="s">
        <v>22</v>
      </c>
      <c r="C4720">
        <v>21.7728</v>
      </c>
    </row>
    <row r="4721" spans="2:3" x14ac:dyDescent="0.25">
      <c r="B4721" t="s">
        <v>44</v>
      </c>
      <c r="C4721">
        <v>9.4717000000000002</v>
      </c>
    </row>
    <row r="4722" spans="2:3" x14ac:dyDescent="0.25">
      <c r="B4722" t="s">
        <v>44</v>
      </c>
      <c r="C4722">
        <v>27.882000000000001</v>
      </c>
    </row>
    <row r="4723" spans="2:3" x14ac:dyDescent="0.25">
      <c r="B4723" t="s">
        <v>14</v>
      </c>
      <c r="C4723">
        <v>-209.76929999999999</v>
      </c>
    </row>
    <row r="4724" spans="2:3" x14ac:dyDescent="0.25">
      <c r="B4724" t="s">
        <v>44</v>
      </c>
      <c r="C4724">
        <v>2.9561999999999999</v>
      </c>
    </row>
    <row r="4725" spans="2:3" x14ac:dyDescent="0.25">
      <c r="B4725" t="s">
        <v>14</v>
      </c>
      <c r="C4725">
        <v>7.2176999999999998</v>
      </c>
    </row>
    <row r="4726" spans="2:3" x14ac:dyDescent="0.25">
      <c r="B4726" t="s">
        <v>44</v>
      </c>
      <c r="C4726">
        <v>-6.9215999999999998</v>
      </c>
    </row>
    <row r="4727" spans="2:3" x14ac:dyDescent="0.25">
      <c r="B4727" t="s">
        <v>44</v>
      </c>
      <c r="C4727">
        <v>50.3658</v>
      </c>
    </row>
    <row r="4728" spans="2:3" x14ac:dyDescent="0.25">
      <c r="B4728" t="s">
        <v>44</v>
      </c>
      <c r="C4728">
        <v>55.896000000000001</v>
      </c>
    </row>
    <row r="4729" spans="2:3" x14ac:dyDescent="0.25">
      <c r="B4729" t="s">
        <v>44</v>
      </c>
      <c r="C4729">
        <v>-37.943399999999997</v>
      </c>
    </row>
    <row r="4730" spans="2:3" x14ac:dyDescent="0.25">
      <c r="B4730" t="s">
        <v>14</v>
      </c>
      <c r="C4730">
        <v>46.179000000000002</v>
      </c>
    </row>
    <row r="4731" spans="2:3" x14ac:dyDescent="0.25">
      <c r="B4731" t="s">
        <v>14</v>
      </c>
      <c r="C4731">
        <v>3.3098999999999998</v>
      </c>
    </row>
    <row r="4732" spans="2:3" x14ac:dyDescent="0.25">
      <c r="B4732" t="s">
        <v>14</v>
      </c>
      <c r="C4732">
        <v>99.940799999999996</v>
      </c>
    </row>
    <row r="4733" spans="2:3" x14ac:dyDescent="0.25">
      <c r="B4733" t="s">
        <v>14</v>
      </c>
      <c r="C4733">
        <v>4.5401999999999996</v>
      </c>
    </row>
    <row r="4734" spans="2:3" x14ac:dyDescent="0.25">
      <c r="B4734" t="s">
        <v>14</v>
      </c>
      <c r="C4734">
        <v>20.767499999999998</v>
      </c>
    </row>
    <row r="4735" spans="2:3" x14ac:dyDescent="0.25">
      <c r="B4735" t="s">
        <v>14</v>
      </c>
      <c r="C4735">
        <v>9.5616000000000003</v>
      </c>
    </row>
    <row r="4736" spans="2:3" x14ac:dyDescent="0.25">
      <c r="B4736" t="s">
        <v>22</v>
      </c>
      <c r="C4736">
        <v>146.38800000000001</v>
      </c>
    </row>
    <row r="4737" spans="2:3" x14ac:dyDescent="0.25">
      <c r="B4737" t="s">
        <v>44</v>
      </c>
      <c r="C4737">
        <v>3.8822000000000001</v>
      </c>
    </row>
    <row r="4738" spans="2:3" x14ac:dyDescent="0.25">
      <c r="B4738" t="s">
        <v>44</v>
      </c>
      <c r="C4738">
        <v>13.428000000000001</v>
      </c>
    </row>
    <row r="4739" spans="2:3" x14ac:dyDescent="0.25">
      <c r="B4739" t="s">
        <v>44</v>
      </c>
      <c r="C4739">
        <v>14.9556</v>
      </c>
    </row>
    <row r="4740" spans="2:3" x14ac:dyDescent="0.25">
      <c r="B4740" t="s">
        <v>14</v>
      </c>
      <c r="C4740">
        <v>28.087599999999998</v>
      </c>
    </row>
    <row r="4741" spans="2:3" x14ac:dyDescent="0.25">
      <c r="B4741" t="s">
        <v>14</v>
      </c>
      <c r="C4741">
        <v>-0.88859999999999995</v>
      </c>
    </row>
    <row r="4742" spans="2:3" x14ac:dyDescent="0.25">
      <c r="B4742" t="s">
        <v>14</v>
      </c>
      <c r="C4742">
        <v>4.5815999999999999</v>
      </c>
    </row>
    <row r="4743" spans="2:3" x14ac:dyDescent="0.25">
      <c r="B4743" t="s">
        <v>14</v>
      </c>
      <c r="C4743">
        <v>2.3025000000000002</v>
      </c>
    </row>
    <row r="4744" spans="2:3" x14ac:dyDescent="0.25">
      <c r="B4744" t="s">
        <v>14</v>
      </c>
      <c r="C4744">
        <v>8.0997000000000003</v>
      </c>
    </row>
    <row r="4745" spans="2:3" x14ac:dyDescent="0.25">
      <c r="B4745" t="s">
        <v>14</v>
      </c>
      <c r="C4745">
        <v>2.528</v>
      </c>
    </row>
    <row r="4746" spans="2:3" x14ac:dyDescent="0.25">
      <c r="B4746" t="s">
        <v>14</v>
      </c>
      <c r="C4746">
        <v>57.501600000000003</v>
      </c>
    </row>
    <row r="4747" spans="2:3" x14ac:dyDescent="0.25">
      <c r="B4747" t="s">
        <v>14</v>
      </c>
      <c r="C4747">
        <v>62.700400000000002</v>
      </c>
    </row>
    <row r="4748" spans="2:3" x14ac:dyDescent="0.25">
      <c r="B4748" t="s">
        <v>14</v>
      </c>
      <c r="C4748">
        <v>9.1580999999999992</v>
      </c>
    </row>
    <row r="4749" spans="2:3" x14ac:dyDescent="0.25">
      <c r="B4749" t="s">
        <v>22</v>
      </c>
      <c r="C4749">
        <v>7.6050000000000004</v>
      </c>
    </row>
    <row r="4750" spans="2:3" x14ac:dyDescent="0.25">
      <c r="B4750" t="s">
        <v>22</v>
      </c>
      <c r="C4750">
        <v>11.995200000000001</v>
      </c>
    </row>
    <row r="4751" spans="2:3" x14ac:dyDescent="0.25">
      <c r="B4751" t="s">
        <v>22</v>
      </c>
      <c r="C4751">
        <v>16.032</v>
      </c>
    </row>
    <row r="4752" spans="2:3" x14ac:dyDescent="0.25">
      <c r="B4752" t="s">
        <v>22</v>
      </c>
      <c r="C4752">
        <v>62.82</v>
      </c>
    </row>
    <row r="4753" spans="2:3" x14ac:dyDescent="0.25">
      <c r="B4753" t="s">
        <v>14</v>
      </c>
      <c r="C4753">
        <v>-9.1530000000000005</v>
      </c>
    </row>
    <row r="4754" spans="2:3" x14ac:dyDescent="0.25">
      <c r="B4754" t="s">
        <v>14</v>
      </c>
      <c r="C4754">
        <v>-23.5764</v>
      </c>
    </row>
    <row r="4755" spans="2:3" x14ac:dyDescent="0.25">
      <c r="B4755" t="s">
        <v>14</v>
      </c>
      <c r="C4755">
        <v>6.4307999999999996</v>
      </c>
    </row>
    <row r="4756" spans="2:3" x14ac:dyDescent="0.25">
      <c r="B4756" t="s">
        <v>14</v>
      </c>
      <c r="C4756">
        <v>-2.5880000000000001</v>
      </c>
    </row>
    <row r="4757" spans="2:3" x14ac:dyDescent="0.25">
      <c r="B4757" t="s">
        <v>14</v>
      </c>
      <c r="C4757">
        <v>40.3536</v>
      </c>
    </row>
    <row r="4758" spans="2:3" x14ac:dyDescent="0.25">
      <c r="B4758" t="s">
        <v>14</v>
      </c>
      <c r="C4758">
        <v>-1.5264</v>
      </c>
    </row>
    <row r="4759" spans="2:3" x14ac:dyDescent="0.25">
      <c r="B4759" t="s">
        <v>44</v>
      </c>
      <c r="C4759">
        <v>-69.395200000000003</v>
      </c>
    </row>
    <row r="4760" spans="2:3" x14ac:dyDescent="0.25">
      <c r="B4760" t="s">
        <v>14</v>
      </c>
      <c r="C4760">
        <v>219.50880000000001</v>
      </c>
    </row>
    <row r="4761" spans="2:3" x14ac:dyDescent="0.25">
      <c r="B4761" t="s">
        <v>14</v>
      </c>
      <c r="C4761">
        <v>18.335999999999999</v>
      </c>
    </row>
    <row r="4762" spans="2:3" x14ac:dyDescent="0.25">
      <c r="B4762" t="s">
        <v>14</v>
      </c>
      <c r="C4762">
        <v>2.8477999999999999</v>
      </c>
    </row>
    <row r="4763" spans="2:3" x14ac:dyDescent="0.25">
      <c r="B4763" t="s">
        <v>14</v>
      </c>
      <c r="C4763">
        <v>1.9925999999999999</v>
      </c>
    </row>
    <row r="4764" spans="2:3" x14ac:dyDescent="0.25">
      <c r="B4764" t="s">
        <v>14</v>
      </c>
      <c r="C4764">
        <v>1.0284</v>
      </c>
    </row>
    <row r="4765" spans="2:3" x14ac:dyDescent="0.25">
      <c r="B4765" t="s">
        <v>14</v>
      </c>
      <c r="C4765">
        <v>85.981800000000007</v>
      </c>
    </row>
    <row r="4766" spans="2:3" x14ac:dyDescent="0.25">
      <c r="B4766" t="s">
        <v>14</v>
      </c>
      <c r="C4766">
        <v>9.9936000000000007</v>
      </c>
    </row>
    <row r="4767" spans="2:3" x14ac:dyDescent="0.25">
      <c r="B4767" t="s">
        <v>44</v>
      </c>
      <c r="C4767">
        <v>7.5370999999999997</v>
      </c>
    </row>
    <row r="4768" spans="2:3" x14ac:dyDescent="0.25">
      <c r="B4768" t="s">
        <v>22</v>
      </c>
      <c r="C4768">
        <v>29.798999999999999</v>
      </c>
    </row>
    <row r="4769" spans="2:3" x14ac:dyDescent="0.25">
      <c r="B4769" t="s">
        <v>22</v>
      </c>
      <c r="C4769">
        <v>22.4925</v>
      </c>
    </row>
    <row r="4770" spans="2:3" x14ac:dyDescent="0.25">
      <c r="B4770" t="s">
        <v>14</v>
      </c>
      <c r="C4770">
        <v>9.1872000000000007</v>
      </c>
    </row>
    <row r="4771" spans="2:3" x14ac:dyDescent="0.25">
      <c r="B4771" t="s">
        <v>44</v>
      </c>
      <c r="C4771">
        <v>4.1832000000000003</v>
      </c>
    </row>
    <row r="4772" spans="2:3" x14ac:dyDescent="0.25">
      <c r="B4772" t="s">
        <v>44</v>
      </c>
      <c r="C4772">
        <v>1.8720000000000001</v>
      </c>
    </row>
    <row r="4773" spans="2:3" x14ac:dyDescent="0.25">
      <c r="B4773" t="s">
        <v>14</v>
      </c>
      <c r="C4773">
        <v>83.512799999999999</v>
      </c>
    </row>
    <row r="4774" spans="2:3" x14ac:dyDescent="0.25">
      <c r="B4774" t="s">
        <v>14</v>
      </c>
      <c r="C4774">
        <v>-4.04</v>
      </c>
    </row>
    <row r="4775" spans="2:3" x14ac:dyDescent="0.25">
      <c r="B4775" t="s">
        <v>14</v>
      </c>
      <c r="C4775">
        <v>4.1760000000000002</v>
      </c>
    </row>
    <row r="4776" spans="2:3" x14ac:dyDescent="0.25">
      <c r="B4776" t="s">
        <v>14</v>
      </c>
      <c r="C4776">
        <v>16.678799999999999</v>
      </c>
    </row>
    <row r="4777" spans="2:3" x14ac:dyDescent="0.25">
      <c r="B4777" t="s">
        <v>44</v>
      </c>
      <c r="C4777">
        <v>6.0735999999999999</v>
      </c>
    </row>
    <row r="4778" spans="2:3" x14ac:dyDescent="0.25">
      <c r="B4778" t="s">
        <v>22</v>
      </c>
      <c r="C4778">
        <v>4.0749000000000004</v>
      </c>
    </row>
    <row r="4779" spans="2:3" x14ac:dyDescent="0.25">
      <c r="B4779" t="s">
        <v>22</v>
      </c>
      <c r="C4779">
        <v>6.6845999999999997</v>
      </c>
    </row>
    <row r="4780" spans="2:3" x14ac:dyDescent="0.25">
      <c r="B4780" t="s">
        <v>14</v>
      </c>
      <c r="C4780">
        <v>33.310200000000002</v>
      </c>
    </row>
    <row r="4781" spans="2:3" x14ac:dyDescent="0.25">
      <c r="B4781" t="s">
        <v>14</v>
      </c>
      <c r="C4781">
        <v>10.647</v>
      </c>
    </row>
    <row r="4782" spans="2:3" x14ac:dyDescent="0.25">
      <c r="B4782" t="s">
        <v>14</v>
      </c>
      <c r="C4782">
        <v>0</v>
      </c>
    </row>
    <row r="4783" spans="2:3" x14ac:dyDescent="0.25">
      <c r="B4783" t="s">
        <v>14</v>
      </c>
      <c r="C4783">
        <v>-2.214</v>
      </c>
    </row>
    <row r="4784" spans="2:3" x14ac:dyDescent="0.25">
      <c r="B4784" t="s">
        <v>14</v>
      </c>
      <c r="C4784">
        <v>3.5623</v>
      </c>
    </row>
    <row r="4785" spans="2:3" x14ac:dyDescent="0.25">
      <c r="B4785" t="s">
        <v>14</v>
      </c>
      <c r="C4785">
        <v>137.15100000000001</v>
      </c>
    </row>
    <row r="4786" spans="2:3" x14ac:dyDescent="0.25">
      <c r="B4786" t="s">
        <v>14</v>
      </c>
      <c r="C4786">
        <v>1.1479999999999999</v>
      </c>
    </row>
    <row r="4787" spans="2:3" x14ac:dyDescent="0.25">
      <c r="B4787" t="s">
        <v>14</v>
      </c>
      <c r="C4787">
        <v>-143.79040000000001</v>
      </c>
    </row>
    <row r="4788" spans="2:3" x14ac:dyDescent="0.25">
      <c r="B4788" t="s">
        <v>14</v>
      </c>
      <c r="C4788">
        <v>0.47520000000000001</v>
      </c>
    </row>
    <row r="4789" spans="2:3" x14ac:dyDescent="0.25">
      <c r="B4789" t="s">
        <v>14</v>
      </c>
      <c r="C4789">
        <v>-6.5339999999999998</v>
      </c>
    </row>
    <row r="4790" spans="2:3" x14ac:dyDescent="0.25">
      <c r="B4790" t="s">
        <v>14</v>
      </c>
      <c r="C4790">
        <v>15.069599999999999</v>
      </c>
    </row>
    <row r="4791" spans="2:3" x14ac:dyDescent="0.25">
      <c r="B4791" t="s">
        <v>14</v>
      </c>
      <c r="C4791">
        <v>10.984</v>
      </c>
    </row>
    <row r="4792" spans="2:3" x14ac:dyDescent="0.25">
      <c r="B4792" t="s">
        <v>14</v>
      </c>
      <c r="C4792">
        <v>-248.166</v>
      </c>
    </row>
    <row r="4793" spans="2:3" x14ac:dyDescent="0.25">
      <c r="B4793" t="s">
        <v>14</v>
      </c>
      <c r="C4793">
        <v>28.706399999999999</v>
      </c>
    </row>
    <row r="4794" spans="2:3" x14ac:dyDescent="0.25">
      <c r="B4794" t="s">
        <v>14</v>
      </c>
      <c r="C4794">
        <v>9.6936</v>
      </c>
    </row>
    <row r="4795" spans="2:3" x14ac:dyDescent="0.25">
      <c r="B4795" t="s">
        <v>14</v>
      </c>
      <c r="C4795">
        <v>11.231999999999999</v>
      </c>
    </row>
    <row r="4796" spans="2:3" x14ac:dyDescent="0.25">
      <c r="B4796" t="s">
        <v>22</v>
      </c>
      <c r="C4796">
        <v>18.114599999999999</v>
      </c>
    </row>
    <row r="4797" spans="2:3" x14ac:dyDescent="0.25">
      <c r="B4797" t="s">
        <v>14</v>
      </c>
      <c r="C4797">
        <v>2.7071999999999998</v>
      </c>
    </row>
    <row r="4798" spans="2:3" x14ac:dyDescent="0.25">
      <c r="B4798" t="s">
        <v>22</v>
      </c>
      <c r="C4798">
        <v>-44.1462</v>
      </c>
    </row>
    <row r="4799" spans="2:3" x14ac:dyDescent="0.25">
      <c r="B4799" t="s">
        <v>22</v>
      </c>
      <c r="C4799">
        <v>10.8864</v>
      </c>
    </row>
    <row r="4800" spans="2:3" x14ac:dyDescent="0.25">
      <c r="B4800" t="s">
        <v>22</v>
      </c>
      <c r="C4800">
        <v>8.3027999999999995</v>
      </c>
    </row>
    <row r="4801" spans="2:3" x14ac:dyDescent="0.25">
      <c r="B4801" t="s">
        <v>22</v>
      </c>
      <c r="C4801">
        <v>4.3600000000000003</v>
      </c>
    </row>
    <row r="4802" spans="2:3" x14ac:dyDescent="0.25">
      <c r="B4802" t="s">
        <v>22</v>
      </c>
      <c r="C4802">
        <v>0.41720000000000002</v>
      </c>
    </row>
    <row r="4803" spans="2:3" x14ac:dyDescent="0.25">
      <c r="B4803" t="s">
        <v>22</v>
      </c>
      <c r="C4803">
        <v>-7.6120000000000001</v>
      </c>
    </row>
    <row r="4804" spans="2:3" x14ac:dyDescent="0.25">
      <c r="B4804" t="s">
        <v>22</v>
      </c>
      <c r="C4804">
        <v>-9.8208000000000002</v>
      </c>
    </row>
    <row r="4805" spans="2:3" x14ac:dyDescent="0.25">
      <c r="B4805" t="s">
        <v>14</v>
      </c>
      <c r="C4805">
        <v>-7.2588999999999997</v>
      </c>
    </row>
    <row r="4806" spans="2:3" x14ac:dyDescent="0.25">
      <c r="B4806" t="s">
        <v>14</v>
      </c>
      <c r="C4806">
        <v>19.339200000000002</v>
      </c>
    </row>
    <row r="4807" spans="2:3" x14ac:dyDescent="0.25">
      <c r="B4807" t="s">
        <v>14</v>
      </c>
      <c r="C4807">
        <v>18.211200000000002</v>
      </c>
    </row>
    <row r="4808" spans="2:3" x14ac:dyDescent="0.25">
      <c r="B4808" t="s">
        <v>14</v>
      </c>
      <c r="C4808">
        <v>19.260000000000002</v>
      </c>
    </row>
    <row r="4809" spans="2:3" x14ac:dyDescent="0.25">
      <c r="B4809" t="s">
        <v>14</v>
      </c>
      <c r="C4809">
        <v>10.089</v>
      </c>
    </row>
    <row r="4810" spans="2:3" x14ac:dyDescent="0.25">
      <c r="B4810" t="s">
        <v>22</v>
      </c>
      <c r="C4810">
        <v>21.197700000000001</v>
      </c>
    </row>
    <row r="4811" spans="2:3" x14ac:dyDescent="0.25">
      <c r="B4811" t="s">
        <v>14</v>
      </c>
      <c r="C4811">
        <v>91.950800000000001</v>
      </c>
    </row>
    <row r="4812" spans="2:3" x14ac:dyDescent="0.25">
      <c r="B4812" t="s">
        <v>14</v>
      </c>
      <c r="C4812">
        <v>71.97</v>
      </c>
    </row>
    <row r="4813" spans="2:3" x14ac:dyDescent="0.25">
      <c r="B4813" t="s">
        <v>14</v>
      </c>
      <c r="C4813">
        <v>-21.717600000000001</v>
      </c>
    </row>
    <row r="4814" spans="2:3" x14ac:dyDescent="0.25">
      <c r="B4814" t="s">
        <v>14</v>
      </c>
      <c r="C4814">
        <v>179.99639999999999</v>
      </c>
    </row>
    <row r="4815" spans="2:3" x14ac:dyDescent="0.25">
      <c r="B4815" t="s">
        <v>14</v>
      </c>
      <c r="C4815">
        <v>9.7151999999999994</v>
      </c>
    </row>
    <row r="4816" spans="2:3" x14ac:dyDescent="0.25">
      <c r="B4816" t="s">
        <v>14</v>
      </c>
      <c r="C4816">
        <v>8.0730000000000004</v>
      </c>
    </row>
    <row r="4817" spans="2:3" x14ac:dyDescent="0.25">
      <c r="B4817" t="s">
        <v>14</v>
      </c>
      <c r="C4817">
        <v>6.1641000000000004</v>
      </c>
    </row>
    <row r="4818" spans="2:3" x14ac:dyDescent="0.25">
      <c r="B4818" t="s">
        <v>14</v>
      </c>
      <c r="C4818">
        <v>5.6315999999999997</v>
      </c>
    </row>
    <row r="4819" spans="2:3" x14ac:dyDescent="0.25">
      <c r="B4819" t="s">
        <v>14</v>
      </c>
      <c r="C4819">
        <v>8.1552000000000007</v>
      </c>
    </row>
    <row r="4820" spans="2:3" x14ac:dyDescent="0.25">
      <c r="B4820" t="s">
        <v>14</v>
      </c>
      <c r="C4820">
        <v>-42.588000000000001</v>
      </c>
    </row>
    <row r="4821" spans="2:3" x14ac:dyDescent="0.25">
      <c r="B4821" t="s">
        <v>14</v>
      </c>
      <c r="C4821">
        <v>5.0763999999999996</v>
      </c>
    </row>
    <row r="4822" spans="2:3" x14ac:dyDescent="0.25">
      <c r="B4822" t="s">
        <v>14</v>
      </c>
      <c r="C4822">
        <v>-1181.2824000000001</v>
      </c>
    </row>
    <row r="4823" spans="2:3" x14ac:dyDescent="0.25">
      <c r="B4823" t="s">
        <v>14</v>
      </c>
      <c r="C4823">
        <v>47.994</v>
      </c>
    </row>
    <row r="4824" spans="2:3" x14ac:dyDescent="0.25">
      <c r="B4824" t="s">
        <v>44</v>
      </c>
      <c r="C4824">
        <v>-35.884799999999998</v>
      </c>
    </row>
    <row r="4825" spans="2:3" x14ac:dyDescent="0.25">
      <c r="B4825" t="s">
        <v>14</v>
      </c>
      <c r="C4825">
        <v>-24.276</v>
      </c>
    </row>
    <row r="4826" spans="2:3" x14ac:dyDescent="0.25">
      <c r="B4826" t="s">
        <v>14</v>
      </c>
      <c r="C4826">
        <v>-9.1110000000000007</v>
      </c>
    </row>
    <row r="4827" spans="2:3" x14ac:dyDescent="0.25">
      <c r="B4827" t="s">
        <v>14</v>
      </c>
      <c r="C4827">
        <v>15.590400000000001</v>
      </c>
    </row>
    <row r="4828" spans="2:3" x14ac:dyDescent="0.25">
      <c r="B4828" t="s">
        <v>22</v>
      </c>
      <c r="C4828">
        <v>4.9055999999999997</v>
      </c>
    </row>
    <row r="4829" spans="2:3" x14ac:dyDescent="0.25">
      <c r="B4829" t="s">
        <v>22</v>
      </c>
      <c r="C4829">
        <v>19.465599999999998</v>
      </c>
    </row>
    <row r="4830" spans="2:3" x14ac:dyDescent="0.25">
      <c r="B4830" t="s">
        <v>22</v>
      </c>
      <c r="C4830">
        <v>1.6355999999999999</v>
      </c>
    </row>
    <row r="4831" spans="2:3" x14ac:dyDescent="0.25">
      <c r="B4831" t="s">
        <v>14</v>
      </c>
      <c r="C4831">
        <v>4.4771999999999998</v>
      </c>
    </row>
    <row r="4832" spans="2:3" x14ac:dyDescent="0.25">
      <c r="B4832" t="s">
        <v>14</v>
      </c>
      <c r="C4832">
        <v>68.846400000000003</v>
      </c>
    </row>
    <row r="4833" spans="2:3" x14ac:dyDescent="0.25">
      <c r="B4833" t="s">
        <v>14</v>
      </c>
      <c r="C4833">
        <v>9.8901000000000003</v>
      </c>
    </row>
    <row r="4834" spans="2:3" x14ac:dyDescent="0.25">
      <c r="B4834" t="s">
        <v>14</v>
      </c>
      <c r="C4834">
        <v>5.8708</v>
      </c>
    </row>
    <row r="4835" spans="2:3" x14ac:dyDescent="0.25">
      <c r="B4835" t="s">
        <v>14</v>
      </c>
      <c r="C4835">
        <v>5.8232999999999997</v>
      </c>
    </row>
    <row r="4836" spans="2:3" x14ac:dyDescent="0.25">
      <c r="B4836" t="s">
        <v>44</v>
      </c>
      <c r="C4836">
        <v>13.473000000000001</v>
      </c>
    </row>
    <row r="4837" spans="2:3" x14ac:dyDescent="0.25">
      <c r="B4837" t="s">
        <v>44</v>
      </c>
      <c r="C4837">
        <v>27.882000000000001</v>
      </c>
    </row>
    <row r="4838" spans="2:3" x14ac:dyDescent="0.25">
      <c r="B4838" t="s">
        <v>44</v>
      </c>
      <c r="C4838">
        <v>7.2267999999999999</v>
      </c>
    </row>
    <row r="4839" spans="2:3" x14ac:dyDescent="0.25">
      <c r="B4839" t="s">
        <v>14</v>
      </c>
      <c r="C4839">
        <v>-2.6585999999999999</v>
      </c>
    </row>
    <row r="4840" spans="2:3" x14ac:dyDescent="0.25">
      <c r="B4840" t="s">
        <v>14</v>
      </c>
      <c r="C4840">
        <v>10.0572</v>
      </c>
    </row>
    <row r="4841" spans="2:3" x14ac:dyDescent="0.25">
      <c r="B4841" t="s">
        <v>14</v>
      </c>
      <c r="C4841">
        <v>-34.314799999999998</v>
      </c>
    </row>
    <row r="4842" spans="2:3" x14ac:dyDescent="0.25">
      <c r="B4842" t="s">
        <v>44</v>
      </c>
      <c r="C4842">
        <v>11.583600000000001</v>
      </c>
    </row>
    <row r="4843" spans="2:3" x14ac:dyDescent="0.25">
      <c r="B4843" t="s">
        <v>14</v>
      </c>
      <c r="C4843">
        <v>-4.0721999999999996</v>
      </c>
    </row>
    <row r="4844" spans="2:3" x14ac:dyDescent="0.25">
      <c r="B4844" t="s">
        <v>14</v>
      </c>
      <c r="C4844">
        <v>-54.881999999999998</v>
      </c>
    </row>
    <row r="4845" spans="2:3" x14ac:dyDescent="0.25">
      <c r="B4845" t="s">
        <v>14</v>
      </c>
      <c r="C4845">
        <v>0.29920000000000002</v>
      </c>
    </row>
    <row r="4846" spans="2:3" x14ac:dyDescent="0.25">
      <c r="B4846" t="s">
        <v>22</v>
      </c>
      <c r="C4846">
        <v>2.2450000000000001</v>
      </c>
    </row>
    <row r="4847" spans="2:3" x14ac:dyDescent="0.25">
      <c r="B4847" t="s">
        <v>14</v>
      </c>
      <c r="C4847">
        <v>3.6791999999999998</v>
      </c>
    </row>
    <row r="4848" spans="2:3" x14ac:dyDescent="0.25">
      <c r="B4848" t="s">
        <v>22</v>
      </c>
      <c r="C4848">
        <v>19.797000000000001</v>
      </c>
    </row>
    <row r="4849" spans="2:3" x14ac:dyDescent="0.25">
      <c r="B4849" t="s">
        <v>22</v>
      </c>
      <c r="C4849">
        <v>17.908000000000001</v>
      </c>
    </row>
    <row r="4850" spans="2:3" x14ac:dyDescent="0.25">
      <c r="B4850" t="s">
        <v>22</v>
      </c>
      <c r="C4850">
        <v>0.81620000000000004</v>
      </c>
    </row>
    <row r="4851" spans="2:3" x14ac:dyDescent="0.25">
      <c r="B4851" t="s">
        <v>14</v>
      </c>
      <c r="C4851">
        <v>2.6459999999999999</v>
      </c>
    </row>
    <row r="4852" spans="2:3" x14ac:dyDescent="0.25">
      <c r="B4852" t="s">
        <v>14</v>
      </c>
      <c r="C4852">
        <v>121.99</v>
      </c>
    </row>
    <row r="4853" spans="2:3" x14ac:dyDescent="0.25">
      <c r="B4853" t="s">
        <v>14</v>
      </c>
      <c r="C4853">
        <v>91.152000000000001</v>
      </c>
    </row>
    <row r="4854" spans="2:3" x14ac:dyDescent="0.25">
      <c r="B4854" t="s">
        <v>14</v>
      </c>
      <c r="C4854">
        <v>19.435199999999998</v>
      </c>
    </row>
    <row r="4855" spans="2:3" x14ac:dyDescent="0.25">
      <c r="B4855" t="s">
        <v>14</v>
      </c>
      <c r="C4855">
        <v>4.5144000000000002</v>
      </c>
    </row>
    <row r="4856" spans="2:3" x14ac:dyDescent="0.25">
      <c r="B4856" t="s">
        <v>14</v>
      </c>
      <c r="C4856">
        <v>0.62580000000000002</v>
      </c>
    </row>
    <row r="4857" spans="2:3" x14ac:dyDescent="0.25">
      <c r="B4857" t="s">
        <v>14</v>
      </c>
      <c r="C4857">
        <v>4.4352</v>
      </c>
    </row>
    <row r="4858" spans="2:3" x14ac:dyDescent="0.25">
      <c r="B4858" t="s">
        <v>14</v>
      </c>
      <c r="C4858">
        <v>24.502800000000001</v>
      </c>
    </row>
    <row r="4859" spans="2:3" x14ac:dyDescent="0.25">
      <c r="B4859" t="s">
        <v>14</v>
      </c>
      <c r="C4859">
        <v>38.024000000000001</v>
      </c>
    </row>
    <row r="4860" spans="2:3" x14ac:dyDescent="0.25">
      <c r="B4860" t="s">
        <v>14</v>
      </c>
      <c r="C4860">
        <v>92.97</v>
      </c>
    </row>
    <row r="4861" spans="2:3" x14ac:dyDescent="0.25">
      <c r="B4861" t="s">
        <v>22</v>
      </c>
      <c r="C4861">
        <v>1.0192000000000001</v>
      </c>
    </row>
    <row r="4862" spans="2:3" x14ac:dyDescent="0.25">
      <c r="B4862" t="s">
        <v>22</v>
      </c>
      <c r="C4862">
        <v>843.17060000000004</v>
      </c>
    </row>
    <row r="4863" spans="2:3" x14ac:dyDescent="0.25">
      <c r="B4863" t="s">
        <v>44</v>
      </c>
      <c r="C4863">
        <v>265.42320000000001</v>
      </c>
    </row>
    <row r="4864" spans="2:3" x14ac:dyDescent="0.25">
      <c r="B4864" t="s">
        <v>22</v>
      </c>
      <c r="C4864">
        <v>7.3834</v>
      </c>
    </row>
    <row r="4865" spans="2:3" x14ac:dyDescent="0.25">
      <c r="B4865" t="s">
        <v>22</v>
      </c>
      <c r="C4865">
        <v>16.823699999999999</v>
      </c>
    </row>
    <row r="4866" spans="2:3" x14ac:dyDescent="0.25">
      <c r="B4866" t="s">
        <v>14</v>
      </c>
      <c r="C4866">
        <v>67.191599999999994</v>
      </c>
    </row>
    <row r="4867" spans="2:3" x14ac:dyDescent="0.25">
      <c r="B4867" t="s">
        <v>14</v>
      </c>
      <c r="C4867">
        <v>150.29400000000001</v>
      </c>
    </row>
    <row r="4868" spans="2:3" x14ac:dyDescent="0.25">
      <c r="B4868" t="s">
        <v>14</v>
      </c>
      <c r="C4868">
        <v>190.0206</v>
      </c>
    </row>
    <row r="4869" spans="2:3" x14ac:dyDescent="0.25">
      <c r="B4869" t="s">
        <v>14</v>
      </c>
      <c r="C4869">
        <v>10.347300000000001</v>
      </c>
    </row>
    <row r="4870" spans="2:3" x14ac:dyDescent="0.25">
      <c r="B4870" t="s">
        <v>14</v>
      </c>
      <c r="C4870">
        <v>4.2336</v>
      </c>
    </row>
    <row r="4871" spans="2:3" x14ac:dyDescent="0.25">
      <c r="B4871" t="s">
        <v>22</v>
      </c>
      <c r="C4871">
        <v>-14.997999999999999</v>
      </c>
    </row>
    <row r="4872" spans="2:3" x14ac:dyDescent="0.25">
      <c r="B4872" t="s">
        <v>22</v>
      </c>
      <c r="C4872">
        <v>83.209699999999998</v>
      </c>
    </row>
    <row r="4873" spans="2:3" x14ac:dyDescent="0.25">
      <c r="B4873" t="s">
        <v>14</v>
      </c>
      <c r="C4873">
        <v>0.61560000000000004</v>
      </c>
    </row>
    <row r="4874" spans="2:3" x14ac:dyDescent="0.25">
      <c r="B4874" t="s">
        <v>14</v>
      </c>
      <c r="C4874">
        <v>-46.716000000000001</v>
      </c>
    </row>
    <row r="4875" spans="2:3" x14ac:dyDescent="0.25">
      <c r="B4875" t="s">
        <v>14</v>
      </c>
      <c r="C4875">
        <v>-11.5938</v>
      </c>
    </row>
    <row r="4876" spans="2:3" x14ac:dyDescent="0.25">
      <c r="B4876" t="s">
        <v>14</v>
      </c>
      <c r="C4876">
        <v>-1.9601999999999999</v>
      </c>
    </row>
    <row r="4877" spans="2:3" x14ac:dyDescent="0.25">
      <c r="B4877" t="s">
        <v>22</v>
      </c>
      <c r="C4877">
        <v>29.95</v>
      </c>
    </row>
    <row r="4878" spans="2:3" x14ac:dyDescent="0.25">
      <c r="B4878" t="s">
        <v>44</v>
      </c>
      <c r="C4878">
        <v>4.6176000000000004</v>
      </c>
    </row>
    <row r="4879" spans="2:3" x14ac:dyDescent="0.25">
      <c r="B4879" t="s">
        <v>44</v>
      </c>
      <c r="C4879">
        <v>0.46439999999999998</v>
      </c>
    </row>
    <row r="4880" spans="2:3" x14ac:dyDescent="0.25">
      <c r="B4880" t="s">
        <v>14</v>
      </c>
      <c r="C4880">
        <v>-1.476</v>
      </c>
    </row>
    <row r="4881" spans="2:3" x14ac:dyDescent="0.25">
      <c r="B4881" t="s">
        <v>22</v>
      </c>
      <c r="C4881">
        <v>2.6067999999999998</v>
      </c>
    </row>
    <row r="4882" spans="2:3" x14ac:dyDescent="0.25">
      <c r="B4882" t="s">
        <v>22</v>
      </c>
      <c r="C4882">
        <v>292.77600000000001</v>
      </c>
    </row>
    <row r="4883" spans="2:3" x14ac:dyDescent="0.25">
      <c r="B4883" t="s">
        <v>22</v>
      </c>
      <c r="C4883">
        <v>517.47929999999997</v>
      </c>
    </row>
    <row r="4884" spans="2:3" x14ac:dyDescent="0.25">
      <c r="B4884" t="s">
        <v>22</v>
      </c>
      <c r="C4884">
        <v>16.7776</v>
      </c>
    </row>
    <row r="4885" spans="2:3" x14ac:dyDescent="0.25">
      <c r="B4885" t="s">
        <v>14</v>
      </c>
      <c r="C4885">
        <v>64.2</v>
      </c>
    </row>
    <row r="4886" spans="2:3" x14ac:dyDescent="0.25">
      <c r="B4886" t="s">
        <v>14</v>
      </c>
      <c r="C4886">
        <v>0.87360000000000004</v>
      </c>
    </row>
    <row r="4887" spans="2:3" x14ac:dyDescent="0.25">
      <c r="B4887" t="s">
        <v>22</v>
      </c>
      <c r="C4887">
        <v>52.531999999999996</v>
      </c>
    </row>
    <row r="4888" spans="2:3" x14ac:dyDescent="0.25">
      <c r="B4888" t="s">
        <v>22</v>
      </c>
      <c r="C4888">
        <v>52.974299999999999</v>
      </c>
    </row>
    <row r="4889" spans="2:3" x14ac:dyDescent="0.25">
      <c r="B4889" t="s">
        <v>22</v>
      </c>
      <c r="C4889">
        <v>6.1020000000000003</v>
      </c>
    </row>
    <row r="4890" spans="2:3" x14ac:dyDescent="0.25">
      <c r="B4890" t="s">
        <v>22</v>
      </c>
      <c r="C4890">
        <v>56.301000000000002</v>
      </c>
    </row>
    <row r="4891" spans="2:3" x14ac:dyDescent="0.25">
      <c r="B4891" t="s">
        <v>22</v>
      </c>
      <c r="C4891">
        <v>315.82499999999999</v>
      </c>
    </row>
    <row r="4892" spans="2:3" x14ac:dyDescent="0.25">
      <c r="B4892" t="s">
        <v>22</v>
      </c>
      <c r="C4892">
        <v>2.5577999999999999</v>
      </c>
    </row>
    <row r="4893" spans="2:3" x14ac:dyDescent="0.25">
      <c r="B4893" t="s">
        <v>22</v>
      </c>
      <c r="C4893">
        <v>18.211200000000002</v>
      </c>
    </row>
    <row r="4894" spans="2:3" x14ac:dyDescent="0.25">
      <c r="B4894" t="s">
        <v>22</v>
      </c>
      <c r="C4894">
        <v>1.1759999999999999</v>
      </c>
    </row>
    <row r="4895" spans="2:3" x14ac:dyDescent="0.25">
      <c r="B4895" t="s">
        <v>22</v>
      </c>
      <c r="C4895">
        <v>2.2728000000000002</v>
      </c>
    </row>
    <row r="4896" spans="2:3" x14ac:dyDescent="0.25">
      <c r="B4896" t="s">
        <v>22</v>
      </c>
      <c r="C4896">
        <v>22.992000000000001</v>
      </c>
    </row>
    <row r="4897" spans="2:3" x14ac:dyDescent="0.25">
      <c r="B4897" t="s">
        <v>22</v>
      </c>
      <c r="C4897">
        <v>30.360399999999998</v>
      </c>
    </row>
    <row r="4898" spans="2:3" x14ac:dyDescent="0.25">
      <c r="B4898" t="s">
        <v>22</v>
      </c>
      <c r="C4898">
        <v>55.896000000000001</v>
      </c>
    </row>
    <row r="4899" spans="2:3" x14ac:dyDescent="0.25">
      <c r="B4899" t="s">
        <v>14</v>
      </c>
      <c r="C4899">
        <v>-7.8587999999999996</v>
      </c>
    </row>
    <row r="4900" spans="2:3" x14ac:dyDescent="0.25">
      <c r="B4900" t="s">
        <v>14</v>
      </c>
      <c r="C4900">
        <v>2.8883999999999999</v>
      </c>
    </row>
    <row r="4901" spans="2:3" x14ac:dyDescent="0.25">
      <c r="B4901" t="s">
        <v>14</v>
      </c>
      <c r="C4901">
        <v>-18.446400000000001</v>
      </c>
    </row>
    <row r="4902" spans="2:3" x14ac:dyDescent="0.25">
      <c r="B4902" t="s">
        <v>22</v>
      </c>
      <c r="C4902">
        <v>125.14319999999999</v>
      </c>
    </row>
    <row r="4903" spans="2:3" x14ac:dyDescent="0.25">
      <c r="B4903" t="s">
        <v>22</v>
      </c>
      <c r="C4903">
        <v>3.6347999999999998</v>
      </c>
    </row>
    <row r="4904" spans="2:3" x14ac:dyDescent="0.25">
      <c r="B4904" t="s">
        <v>14</v>
      </c>
      <c r="C4904">
        <v>9.0719999999999992</v>
      </c>
    </row>
    <row r="4905" spans="2:3" x14ac:dyDescent="0.25">
      <c r="B4905" t="s">
        <v>14</v>
      </c>
      <c r="C4905">
        <v>42.131399999999999</v>
      </c>
    </row>
    <row r="4906" spans="2:3" x14ac:dyDescent="0.25">
      <c r="B4906" t="s">
        <v>22</v>
      </c>
      <c r="C4906">
        <v>-19.258800000000001</v>
      </c>
    </row>
    <row r="4907" spans="2:3" x14ac:dyDescent="0.25">
      <c r="B4907" t="s">
        <v>22</v>
      </c>
      <c r="C4907">
        <v>11.0016</v>
      </c>
    </row>
    <row r="4908" spans="2:3" x14ac:dyDescent="0.25">
      <c r="B4908" t="s">
        <v>22</v>
      </c>
      <c r="C4908">
        <v>16.193999999999999</v>
      </c>
    </row>
    <row r="4909" spans="2:3" x14ac:dyDescent="0.25">
      <c r="B4909" t="s">
        <v>14</v>
      </c>
      <c r="C4909">
        <v>-8.6592000000000002</v>
      </c>
    </row>
    <row r="4910" spans="2:3" x14ac:dyDescent="0.25">
      <c r="B4910" t="s">
        <v>14</v>
      </c>
      <c r="C4910">
        <v>-2.0773999999999999</v>
      </c>
    </row>
    <row r="4911" spans="2:3" x14ac:dyDescent="0.25">
      <c r="B4911" t="s">
        <v>14</v>
      </c>
      <c r="C4911">
        <v>6.6467999999999998</v>
      </c>
    </row>
    <row r="4912" spans="2:3" x14ac:dyDescent="0.25">
      <c r="B4912" t="s">
        <v>14</v>
      </c>
      <c r="C4912">
        <v>12.700799999999999</v>
      </c>
    </row>
    <row r="4913" spans="2:3" x14ac:dyDescent="0.25">
      <c r="B4913" t="s">
        <v>14</v>
      </c>
      <c r="C4913">
        <v>6.9989999999999997</v>
      </c>
    </row>
    <row r="4914" spans="2:3" x14ac:dyDescent="0.25">
      <c r="B4914" t="s">
        <v>14</v>
      </c>
      <c r="C4914">
        <v>-4.577</v>
      </c>
    </row>
    <row r="4915" spans="2:3" x14ac:dyDescent="0.25">
      <c r="B4915" t="s">
        <v>14</v>
      </c>
      <c r="C4915">
        <v>-1.8391999999999999</v>
      </c>
    </row>
    <row r="4916" spans="2:3" x14ac:dyDescent="0.25">
      <c r="B4916" t="s">
        <v>14</v>
      </c>
      <c r="C4916">
        <v>10.4284</v>
      </c>
    </row>
    <row r="4917" spans="2:3" x14ac:dyDescent="0.25">
      <c r="B4917" t="s">
        <v>14</v>
      </c>
      <c r="C4917">
        <v>5.4200999999999997</v>
      </c>
    </row>
    <row r="4918" spans="2:3" x14ac:dyDescent="0.25">
      <c r="B4918" t="s">
        <v>14</v>
      </c>
      <c r="C4918">
        <v>5.8750999999999998</v>
      </c>
    </row>
    <row r="4919" spans="2:3" x14ac:dyDescent="0.25">
      <c r="B4919" t="s">
        <v>14</v>
      </c>
      <c r="C4919">
        <v>-32.6646</v>
      </c>
    </row>
    <row r="4920" spans="2:3" x14ac:dyDescent="0.25">
      <c r="B4920" t="s">
        <v>22</v>
      </c>
      <c r="C4920">
        <v>38.266800000000003</v>
      </c>
    </row>
    <row r="4921" spans="2:3" x14ac:dyDescent="0.25">
      <c r="B4921" t="s">
        <v>22</v>
      </c>
      <c r="C4921">
        <v>67.274199999999993</v>
      </c>
    </row>
    <row r="4922" spans="2:3" x14ac:dyDescent="0.25">
      <c r="B4922" t="s">
        <v>14</v>
      </c>
      <c r="C4922">
        <v>-3.9032</v>
      </c>
    </row>
    <row r="4923" spans="2:3" x14ac:dyDescent="0.25">
      <c r="B4923" t="s">
        <v>44</v>
      </c>
      <c r="C4923">
        <v>46.118400000000001</v>
      </c>
    </row>
    <row r="4924" spans="2:3" x14ac:dyDescent="0.25">
      <c r="B4924" t="s">
        <v>44</v>
      </c>
      <c r="C4924">
        <v>1.1946000000000001</v>
      </c>
    </row>
    <row r="4925" spans="2:3" x14ac:dyDescent="0.25">
      <c r="B4925" t="s">
        <v>44</v>
      </c>
      <c r="C4925">
        <v>301.96800000000002</v>
      </c>
    </row>
    <row r="4926" spans="2:3" x14ac:dyDescent="0.25">
      <c r="B4926" t="s">
        <v>44</v>
      </c>
      <c r="C4926">
        <v>23.524799999999999</v>
      </c>
    </row>
    <row r="4927" spans="2:3" x14ac:dyDescent="0.25">
      <c r="B4927" t="s">
        <v>22</v>
      </c>
      <c r="C4927">
        <v>3.72</v>
      </c>
    </row>
    <row r="4928" spans="2:3" x14ac:dyDescent="0.25">
      <c r="B4928" t="s">
        <v>14</v>
      </c>
      <c r="C4928">
        <v>-67.543499999999995</v>
      </c>
    </row>
    <row r="4929" spans="2:3" x14ac:dyDescent="0.25">
      <c r="B4929" t="s">
        <v>44</v>
      </c>
      <c r="C4929">
        <v>9.3312000000000008</v>
      </c>
    </row>
    <row r="4930" spans="2:3" x14ac:dyDescent="0.25">
      <c r="B4930" t="s">
        <v>44</v>
      </c>
      <c r="C4930">
        <v>251.202</v>
      </c>
    </row>
    <row r="4931" spans="2:3" x14ac:dyDescent="0.25">
      <c r="B4931" t="s">
        <v>14</v>
      </c>
      <c r="C4931">
        <v>16.170000000000002</v>
      </c>
    </row>
    <row r="4932" spans="2:3" x14ac:dyDescent="0.25">
      <c r="B4932" t="s">
        <v>14</v>
      </c>
      <c r="C4932">
        <v>7.0217999999999998</v>
      </c>
    </row>
    <row r="4933" spans="2:3" x14ac:dyDescent="0.25">
      <c r="B4933" t="s">
        <v>22</v>
      </c>
      <c r="C4933">
        <v>6.93</v>
      </c>
    </row>
    <row r="4934" spans="2:3" x14ac:dyDescent="0.25">
      <c r="B4934" t="s">
        <v>14</v>
      </c>
      <c r="C4934">
        <v>4.2309000000000001</v>
      </c>
    </row>
    <row r="4935" spans="2:3" x14ac:dyDescent="0.25">
      <c r="B4935" t="s">
        <v>14</v>
      </c>
      <c r="C4935">
        <v>-0.79200000000000004</v>
      </c>
    </row>
    <row r="4936" spans="2:3" x14ac:dyDescent="0.25">
      <c r="B4936" t="s">
        <v>14</v>
      </c>
      <c r="C4936">
        <v>0.84599999999999997</v>
      </c>
    </row>
    <row r="4937" spans="2:3" x14ac:dyDescent="0.25">
      <c r="B4937" t="s">
        <v>22</v>
      </c>
      <c r="C4937">
        <v>1.6776</v>
      </c>
    </row>
    <row r="4938" spans="2:3" x14ac:dyDescent="0.25">
      <c r="B4938" t="s">
        <v>44</v>
      </c>
      <c r="C4938">
        <v>15.5204</v>
      </c>
    </row>
    <row r="4939" spans="2:3" x14ac:dyDescent="0.25">
      <c r="B4939" t="s">
        <v>14</v>
      </c>
      <c r="C4939">
        <v>238.65299999999999</v>
      </c>
    </row>
    <row r="4940" spans="2:3" x14ac:dyDescent="0.25">
      <c r="B4940" t="s">
        <v>14</v>
      </c>
      <c r="C4940">
        <v>3.9293999999999998</v>
      </c>
    </row>
    <row r="4941" spans="2:3" x14ac:dyDescent="0.25">
      <c r="B4941" t="s">
        <v>14</v>
      </c>
      <c r="C4941">
        <v>6.5670000000000002</v>
      </c>
    </row>
    <row r="4942" spans="2:3" x14ac:dyDescent="0.25">
      <c r="B4942" t="s">
        <v>14</v>
      </c>
      <c r="C4942">
        <v>266.4522</v>
      </c>
    </row>
    <row r="4943" spans="2:3" x14ac:dyDescent="0.25">
      <c r="B4943" t="s">
        <v>14</v>
      </c>
      <c r="C4943">
        <v>82.336799999999997</v>
      </c>
    </row>
    <row r="4944" spans="2:3" x14ac:dyDescent="0.25">
      <c r="B4944" t="s">
        <v>14</v>
      </c>
      <c r="C4944">
        <v>1.7607999999999999</v>
      </c>
    </row>
    <row r="4945" spans="2:3" x14ac:dyDescent="0.25">
      <c r="B4945" t="s">
        <v>14</v>
      </c>
      <c r="C4945">
        <v>18.766999999999999</v>
      </c>
    </row>
    <row r="4946" spans="2:3" x14ac:dyDescent="0.25">
      <c r="B4946" t="s">
        <v>14</v>
      </c>
      <c r="C4946">
        <v>46.118400000000001</v>
      </c>
    </row>
    <row r="4947" spans="2:3" x14ac:dyDescent="0.25">
      <c r="B4947" t="s">
        <v>14</v>
      </c>
      <c r="C4947">
        <v>3.9420000000000002</v>
      </c>
    </row>
    <row r="4948" spans="2:3" x14ac:dyDescent="0.25">
      <c r="B4948" t="s">
        <v>14</v>
      </c>
      <c r="C4948">
        <v>1.7876000000000001</v>
      </c>
    </row>
    <row r="4949" spans="2:3" x14ac:dyDescent="0.25">
      <c r="B4949" t="s">
        <v>14</v>
      </c>
      <c r="C4949">
        <v>13.742800000000001</v>
      </c>
    </row>
    <row r="4950" spans="2:3" x14ac:dyDescent="0.25">
      <c r="B4950" t="s">
        <v>14</v>
      </c>
      <c r="C4950">
        <v>41.120800000000003</v>
      </c>
    </row>
    <row r="4951" spans="2:3" x14ac:dyDescent="0.25">
      <c r="B4951" t="s">
        <v>14</v>
      </c>
      <c r="C4951">
        <v>6.0288000000000004</v>
      </c>
    </row>
    <row r="4952" spans="2:3" x14ac:dyDescent="0.25">
      <c r="B4952" t="s">
        <v>14</v>
      </c>
      <c r="C4952">
        <v>5.2164000000000001</v>
      </c>
    </row>
    <row r="4953" spans="2:3" x14ac:dyDescent="0.25">
      <c r="B4953" t="s">
        <v>14</v>
      </c>
      <c r="C4953">
        <v>6.2207999999999997</v>
      </c>
    </row>
    <row r="4954" spans="2:3" x14ac:dyDescent="0.25">
      <c r="B4954" t="s">
        <v>22</v>
      </c>
      <c r="C4954">
        <v>20.844000000000001</v>
      </c>
    </row>
    <row r="4955" spans="2:3" x14ac:dyDescent="0.25">
      <c r="B4955" t="s">
        <v>22</v>
      </c>
      <c r="C4955">
        <v>2.577</v>
      </c>
    </row>
    <row r="4956" spans="2:3" x14ac:dyDescent="0.25">
      <c r="B4956" t="s">
        <v>22</v>
      </c>
      <c r="C4956">
        <v>4.6955999999999998</v>
      </c>
    </row>
    <row r="4957" spans="2:3" x14ac:dyDescent="0.25">
      <c r="B4957" t="s">
        <v>22</v>
      </c>
      <c r="C4957">
        <v>36.404400000000003</v>
      </c>
    </row>
    <row r="4958" spans="2:3" x14ac:dyDescent="0.25">
      <c r="B4958" t="s">
        <v>22</v>
      </c>
      <c r="C4958">
        <v>14.212</v>
      </c>
    </row>
    <row r="4959" spans="2:3" x14ac:dyDescent="0.25">
      <c r="B4959" t="s">
        <v>14</v>
      </c>
      <c r="C4959">
        <v>-4.3959999999999999</v>
      </c>
    </row>
    <row r="4960" spans="2:3" x14ac:dyDescent="0.25">
      <c r="B4960" t="s">
        <v>14</v>
      </c>
      <c r="C4960">
        <v>6.1307999999999998</v>
      </c>
    </row>
    <row r="4961" spans="2:3" x14ac:dyDescent="0.25">
      <c r="B4961" t="s">
        <v>44</v>
      </c>
      <c r="C4961">
        <v>6.1192000000000002</v>
      </c>
    </row>
    <row r="4962" spans="2:3" x14ac:dyDescent="0.25">
      <c r="B4962" t="s">
        <v>44</v>
      </c>
      <c r="C4962">
        <v>18.316800000000001</v>
      </c>
    </row>
    <row r="4963" spans="2:3" x14ac:dyDescent="0.25">
      <c r="B4963" t="s">
        <v>14</v>
      </c>
      <c r="C4963">
        <v>5.4801000000000002</v>
      </c>
    </row>
    <row r="4964" spans="2:3" x14ac:dyDescent="0.25">
      <c r="B4964" t="s">
        <v>14</v>
      </c>
      <c r="C4964">
        <v>4.6643999999999997</v>
      </c>
    </row>
    <row r="4965" spans="2:3" x14ac:dyDescent="0.25">
      <c r="B4965" t="s">
        <v>14</v>
      </c>
      <c r="C4965">
        <v>4.8587999999999996</v>
      </c>
    </row>
    <row r="4966" spans="2:3" x14ac:dyDescent="0.25">
      <c r="B4966" t="s">
        <v>14</v>
      </c>
      <c r="C4966">
        <v>-5.1760000000000002</v>
      </c>
    </row>
    <row r="4967" spans="2:3" x14ac:dyDescent="0.25">
      <c r="B4967" t="s">
        <v>22</v>
      </c>
      <c r="C4967">
        <v>58.38</v>
      </c>
    </row>
    <row r="4968" spans="2:3" x14ac:dyDescent="0.25">
      <c r="B4968" t="s">
        <v>44</v>
      </c>
      <c r="C4968">
        <v>3.8654999999999999</v>
      </c>
    </row>
    <row r="4969" spans="2:3" x14ac:dyDescent="0.25">
      <c r="B4969" t="s">
        <v>44</v>
      </c>
      <c r="C4969">
        <v>4.1159999999999997</v>
      </c>
    </row>
    <row r="4970" spans="2:3" x14ac:dyDescent="0.25">
      <c r="B4970" t="s">
        <v>44</v>
      </c>
      <c r="C4970">
        <v>83.991600000000005</v>
      </c>
    </row>
    <row r="4971" spans="2:3" x14ac:dyDescent="0.25">
      <c r="B4971" t="s">
        <v>44</v>
      </c>
      <c r="C4971">
        <v>15.5372</v>
      </c>
    </row>
    <row r="4972" spans="2:3" x14ac:dyDescent="0.25">
      <c r="B4972" t="s">
        <v>22</v>
      </c>
      <c r="C4972">
        <v>-28.597799999999999</v>
      </c>
    </row>
    <row r="4973" spans="2:3" x14ac:dyDescent="0.25">
      <c r="B4973" t="s">
        <v>22</v>
      </c>
      <c r="C4973">
        <v>12.639200000000001</v>
      </c>
    </row>
    <row r="4974" spans="2:3" x14ac:dyDescent="0.25">
      <c r="B4974" t="s">
        <v>22</v>
      </c>
      <c r="C4974">
        <v>5.7797999999999998</v>
      </c>
    </row>
    <row r="4975" spans="2:3" x14ac:dyDescent="0.25">
      <c r="B4975" t="s">
        <v>22</v>
      </c>
      <c r="C4975">
        <v>31.0688</v>
      </c>
    </row>
    <row r="4976" spans="2:3" x14ac:dyDescent="0.25">
      <c r="B4976" t="s">
        <v>44</v>
      </c>
      <c r="C4976">
        <v>6.3209999999999997</v>
      </c>
    </row>
    <row r="4977" spans="2:3" x14ac:dyDescent="0.25">
      <c r="B4977" t="s">
        <v>22</v>
      </c>
      <c r="C4977">
        <v>152.38800000000001</v>
      </c>
    </row>
    <row r="4978" spans="2:3" x14ac:dyDescent="0.25">
      <c r="B4978" t="s">
        <v>14</v>
      </c>
      <c r="C4978">
        <v>7.2089999999999996</v>
      </c>
    </row>
    <row r="4979" spans="2:3" x14ac:dyDescent="0.25">
      <c r="B4979" t="s">
        <v>14</v>
      </c>
      <c r="C4979">
        <v>2.3408000000000002</v>
      </c>
    </row>
    <row r="4980" spans="2:3" x14ac:dyDescent="0.25">
      <c r="B4980" t="s">
        <v>14</v>
      </c>
      <c r="C4980">
        <v>224.4426</v>
      </c>
    </row>
    <row r="4981" spans="2:3" x14ac:dyDescent="0.25">
      <c r="B4981" t="s">
        <v>22</v>
      </c>
      <c r="C4981">
        <v>1.5426</v>
      </c>
    </row>
    <row r="4982" spans="2:3" x14ac:dyDescent="0.25">
      <c r="B4982" t="s">
        <v>22</v>
      </c>
      <c r="C4982">
        <v>-11.761200000000001</v>
      </c>
    </row>
    <row r="4983" spans="2:3" x14ac:dyDescent="0.25">
      <c r="B4983" t="s">
        <v>22</v>
      </c>
      <c r="C4983">
        <v>-1.4279999999999999</v>
      </c>
    </row>
    <row r="4984" spans="2:3" x14ac:dyDescent="0.25">
      <c r="B4984" t="s">
        <v>22</v>
      </c>
      <c r="C4984">
        <v>2.4011999999999998</v>
      </c>
    </row>
    <row r="4985" spans="2:3" x14ac:dyDescent="0.25">
      <c r="B4985" t="s">
        <v>14</v>
      </c>
      <c r="C4985">
        <v>22.9068</v>
      </c>
    </row>
    <row r="4986" spans="2:3" x14ac:dyDescent="0.25">
      <c r="B4986" t="s">
        <v>22</v>
      </c>
      <c r="C4986">
        <v>1.1765000000000001</v>
      </c>
    </row>
    <row r="4987" spans="2:3" x14ac:dyDescent="0.25">
      <c r="B4987" t="s">
        <v>14</v>
      </c>
      <c r="C4987">
        <v>7.056</v>
      </c>
    </row>
    <row r="4988" spans="2:3" x14ac:dyDescent="0.25">
      <c r="B4988" t="s">
        <v>44</v>
      </c>
      <c r="C4988">
        <v>5.4432</v>
      </c>
    </row>
    <row r="4989" spans="2:3" x14ac:dyDescent="0.25">
      <c r="B4989" t="s">
        <v>44</v>
      </c>
      <c r="C4989">
        <v>149.148</v>
      </c>
    </row>
    <row r="4990" spans="2:3" x14ac:dyDescent="0.25">
      <c r="B4990" t="s">
        <v>44</v>
      </c>
      <c r="C4990">
        <v>-2.1756000000000002</v>
      </c>
    </row>
    <row r="4991" spans="2:3" x14ac:dyDescent="0.25">
      <c r="B4991" t="s">
        <v>44</v>
      </c>
      <c r="C4991">
        <v>2.1684000000000001</v>
      </c>
    </row>
    <row r="4992" spans="2:3" x14ac:dyDescent="0.25">
      <c r="B4992" t="s">
        <v>44</v>
      </c>
      <c r="C4992">
        <v>77.558400000000006</v>
      </c>
    </row>
    <row r="4993" spans="2:3" x14ac:dyDescent="0.25">
      <c r="B4993" t="s">
        <v>22</v>
      </c>
      <c r="C4993">
        <v>-2929.4845</v>
      </c>
    </row>
    <row r="4994" spans="2:3" x14ac:dyDescent="0.25">
      <c r="B4994" t="s">
        <v>22</v>
      </c>
      <c r="C4994">
        <v>18.878399999999999</v>
      </c>
    </row>
    <row r="4995" spans="2:3" x14ac:dyDescent="0.25">
      <c r="B4995" t="s">
        <v>22</v>
      </c>
      <c r="C4995">
        <v>5.9904000000000002</v>
      </c>
    </row>
    <row r="4996" spans="2:3" x14ac:dyDescent="0.25">
      <c r="B4996" t="s">
        <v>22</v>
      </c>
      <c r="C4996">
        <v>3.556</v>
      </c>
    </row>
    <row r="4997" spans="2:3" x14ac:dyDescent="0.25">
      <c r="B4997" t="s">
        <v>44</v>
      </c>
      <c r="C4997">
        <v>18.873200000000001</v>
      </c>
    </row>
    <row r="4998" spans="2:3" x14ac:dyDescent="0.25">
      <c r="B4998" t="s">
        <v>22</v>
      </c>
      <c r="C4998">
        <v>3.6587999999999998</v>
      </c>
    </row>
    <row r="4999" spans="2:3" x14ac:dyDescent="0.25">
      <c r="B4999" t="s">
        <v>22</v>
      </c>
      <c r="C4999">
        <v>-10.0372</v>
      </c>
    </row>
    <row r="5000" spans="2:3" x14ac:dyDescent="0.25">
      <c r="B5000" t="s">
        <v>44</v>
      </c>
      <c r="C5000">
        <v>8.2194000000000003</v>
      </c>
    </row>
    <row r="5001" spans="2:3" x14ac:dyDescent="0.25">
      <c r="B5001" t="s">
        <v>44</v>
      </c>
      <c r="C5001">
        <v>27.783000000000001</v>
      </c>
    </row>
    <row r="5002" spans="2:3" x14ac:dyDescent="0.25">
      <c r="B5002" t="s">
        <v>44</v>
      </c>
      <c r="C5002">
        <v>28.796399999999998</v>
      </c>
    </row>
    <row r="5003" spans="2:3" x14ac:dyDescent="0.25">
      <c r="B5003" t="s">
        <v>44</v>
      </c>
      <c r="C5003">
        <v>20.155000000000001</v>
      </c>
    </row>
    <row r="5004" spans="2:3" x14ac:dyDescent="0.25">
      <c r="B5004" t="s">
        <v>44</v>
      </c>
      <c r="C5004">
        <v>91.968000000000004</v>
      </c>
    </row>
    <row r="5005" spans="2:3" x14ac:dyDescent="0.25">
      <c r="B5005" t="s">
        <v>14</v>
      </c>
      <c r="C5005">
        <v>5.0688000000000004</v>
      </c>
    </row>
    <row r="5006" spans="2:3" x14ac:dyDescent="0.25">
      <c r="B5006" t="s">
        <v>14</v>
      </c>
      <c r="C5006">
        <v>16.2486</v>
      </c>
    </row>
    <row r="5007" spans="2:3" x14ac:dyDescent="0.25">
      <c r="B5007" t="s">
        <v>22</v>
      </c>
      <c r="C5007">
        <v>207.14699999999999</v>
      </c>
    </row>
    <row r="5008" spans="2:3" x14ac:dyDescent="0.25">
      <c r="B5008" t="s">
        <v>44</v>
      </c>
      <c r="C5008">
        <v>1114.5119999999999</v>
      </c>
    </row>
    <row r="5009" spans="2:3" x14ac:dyDescent="0.25">
      <c r="B5009" t="s">
        <v>44</v>
      </c>
      <c r="C5009">
        <v>3.0497999999999998</v>
      </c>
    </row>
    <row r="5010" spans="2:3" x14ac:dyDescent="0.25">
      <c r="B5010" t="s">
        <v>22</v>
      </c>
      <c r="C5010">
        <v>-6.9828000000000001</v>
      </c>
    </row>
    <row r="5011" spans="2:3" x14ac:dyDescent="0.25">
      <c r="B5011" t="s">
        <v>22</v>
      </c>
      <c r="C5011">
        <v>-131.994</v>
      </c>
    </row>
    <row r="5012" spans="2:3" x14ac:dyDescent="0.25">
      <c r="B5012" t="s">
        <v>22</v>
      </c>
      <c r="C5012">
        <v>-3.9384000000000001</v>
      </c>
    </row>
    <row r="5013" spans="2:3" x14ac:dyDescent="0.25">
      <c r="B5013" t="s">
        <v>22</v>
      </c>
      <c r="C5013">
        <v>-356.96429999999998</v>
      </c>
    </row>
    <row r="5014" spans="2:3" x14ac:dyDescent="0.25">
      <c r="B5014" t="s">
        <v>44</v>
      </c>
      <c r="C5014">
        <v>-22.62</v>
      </c>
    </row>
    <row r="5015" spans="2:3" x14ac:dyDescent="0.25">
      <c r="B5015" t="s">
        <v>44</v>
      </c>
      <c r="C5015">
        <v>25.010999999999999</v>
      </c>
    </row>
    <row r="5016" spans="2:3" x14ac:dyDescent="0.25">
      <c r="B5016" t="s">
        <v>44</v>
      </c>
      <c r="C5016">
        <v>-52.640999999999998</v>
      </c>
    </row>
    <row r="5017" spans="2:3" x14ac:dyDescent="0.25">
      <c r="B5017" t="s">
        <v>14</v>
      </c>
      <c r="C5017">
        <v>9.6712000000000007</v>
      </c>
    </row>
    <row r="5018" spans="2:3" x14ac:dyDescent="0.25">
      <c r="B5018" t="s">
        <v>14</v>
      </c>
      <c r="C5018">
        <v>-250.39599999999999</v>
      </c>
    </row>
    <row r="5019" spans="2:3" x14ac:dyDescent="0.25">
      <c r="B5019" t="s">
        <v>14</v>
      </c>
      <c r="C5019">
        <v>3.2351999999999999</v>
      </c>
    </row>
    <row r="5020" spans="2:3" x14ac:dyDescent="0.25">
      <c r="B5020" t="s">
        <v>14</v>
      </c>
      <c r="C5020">
        <v>146.76929999999999</v>
      </c>
    </row>
    <row r="5021" spans="2:3" x14ac:dyDescent="0.25">
      <c r="B5021" t="s">
        <v>14</v>
      </c>
      <c r="C5021">
        <v>5.3196000000000003</v>
      </c>
    </row>
    <row r="5022" spans="2:3" x14ac:dyDescent="0.25">
      <c r="B5022" t="s">
        <v>22</v>
      </c>
      <c r="C5022">
        <v>17.379000000000001</v>
      </c>
    </row>
    <row r="5023" spans="2:3" x14ac:dyDescent="0.25">
      <c r="B5023" t="s">
        <v>14</v>
      </c>
      <c r="C5023">
        <v>21.792000000000002</v>
      </c>
    </row>
    <row r="5024" spans="2:3" x14ac:dyDescent="0.25">
      <c r="B5024" t="s">
        <v>14</v>
      </c>
      <c r="C5024">
        <v>146.76929999999999</v>
      </c>
    </row>
    <row r="5025" spans="2:3" x14ac:dyDescent="0.25">
      <c r="B5025" t="s">
        <v>14</v>
      </c>
      <c r="C5025">
        <v>11.1776</v>
      </c>
    </row>
    <row r="5026" spans="2:3" x14ac:dyDescent="0.25">
      <c r="B5026" t="s">
        <v>14</v>
      </c>
      <c r="C5026">
        <v>16.405200000000001</v>
      </c>
    </row>
    <row r="5027" spans="2:3" x14ac:dyDescent="0.25">
      <c r="B5027" t="s">
        <v>14</v>
      </c>
      <c r="C5027">
        <v>133.97130000000001</v>
      </c>
    </row>
    <row r="5028" spans="2:3" x14ac:dyDescent="0.25">
      <c r="B5028" t="s">
        <v>14</v>
      </c>
      <c r="C5028">
        <v>60.552799999999998</v>
      </c>
    </row>
    <row r="5029" spans="2:3" x14ac:dyDescent="0.25">
      <c r="B5029" t="s">
        <v>14</v>
      </c>
      <c r="C5029">
        <v>72.640799999999999</v>
      </c>
    </row>
    <row r="5030" spans="2:3" x14ac:dyDescent="0.25">
      <c r="B5030" t="s">
        <v>14</v>
      </c>
      <c r="C5030">
        <v>53.994599999999998</v>
      </c>
    </row>
    <row r="5031" spans="2:3" x14ac:dyDescent="0.25">
      <c r="B5031" t="s">
        <v>14</v>
      </c>
      <c r="C5031">
        <v>2.1684000000000001</v>
      </c>
    </row>
    <row r="5032" spans="2:3" x14ac:dyDescent="0.25">
      <c r="B5032" t="s">
        <v>14</v>
      </c>
      <c r="C5032">
        <v>2.2282000000000002</v>
      </c>
    </row>
    <row r="5033" spans="2:3" x14ac:dyDescent="0.25">
      <c r="B5033" t="s">
        <v>14</v>
      </c>
      <c r="C5033">
        <v>40.370399999999997</v>
      </c>
    </row>
    <row r="5034" spans="2:3" x14ac:dyDescent="0.25">
      <c r="B5034" t="s">
        <v>22</v>
      </c>
      <c r="C5034">
        <v>25.552800000000001</v>
      </c>
    </row>
    <row r="5035" spans="2:3" x14ac:dyDescent="0.25">
      <c r="B5035" t="s">
        <v>22</v>
      </c>
      <c r="C5035">
        <v>7.4172000000000002</v>
      </c>
    </row>
    <row r="5036" spans="2:3" x14ac:dyDescent="0.25">
      <c r="B5036" t="s">
        <v>44</v>
      </c>
      <c r="C5036">
        <v>48.118000000000002</v>
      </c>
    </row>
    <row r="5037" spans="2:3" x14ac:dyDescent="0.25">
      <c r="B5037" t="s">
        <v>22</v>
      </c>
      <c r="C5037">
        <v>111.1035</v>
      </c>
    </row>
    <row r="5038" spans="2:3" x14ac:dyDescent="0.25">
      <c r="B5038" t="s">
        <v>22</v>
      </c>
      <c r="C5038">
        <v>2.0339999999999998</v>
      </c>
    </row>
    <row r="5039" spans="2:3" x14ac:dyDescent="0.25">
      <c r="B5039" t="s">
        <v>14</v>
      </c>
      <c r="C5039">
        <v>83.986000000000004</v>
      </c>
    </row>
    <row r="5040" spans="2:3" x14ac:dyDescent="0.25">
      <c r="B5040" t="s">
        <v>22</v>
      </c>
      <c r="C5040">
        <v>-37.112400000000001</v>
      </c>
    </row>
    <row r="5041" spans="2:3" x14ac:dyDescent="0.25">
      <c r="B5041" t="s">
        <v>22</v>
      </c>
      <c r="C5041">
        <v>193.32</v>
      </c>
    </row>
    <row r="5042" spans="2:3" x14ac:dyDescent="0.25">
      <c r="B5042" t="s">
        <v>22</v>
      </c>
      <c r="C5042">
        <v>103.8982</v>
      </c>
    </row>
    <row r="5043" spans="2:3" x14ac:dyDescent="0.25">
      <c r="B5043" t="s">
        <v>14</v>
      </c>
      <c r="C5043">
        <v>32.500799999999998</v>
      </c>
    </row>
    <row r="5044" spans="2:3" x14ac:dyDescent="0.25">
      <c r="B5044" t="s">
        <v>14</v>
      </c>
      <c r="C5044">
        <v>38.975999999999999</v>
      </c>
    </row>
    <row r="5045" spans="2:3" x14ac:dyDescent="0.25">
      <c r="B5045" t="s">
        <v>14</v>
      </c>
      <c r="C5045">
        <v>191.65860000000001</v>
      </c>
    </row>
    <row r="5046" spans="2:3" x14ac:dyDescent="0.25">
      <c r="B5046" t="s">
        <v>14</v>
      </c>
      <c r="C5046">
        <v>28.858000000000001</v>
      </c>
    </row>
    <row r="5047" spans="2:3" x14ac:dyDescent="0.25">
      <c r="B5047" t="s">
        <v>14</v>
      </c>
      <c r="C5047">
        <v>187.39760000000001</v>
      </c>
    </row>
    <row r="5048" spans="2:3" x14ac:dyDescent="0.25">
      <c r="B5048" t="s">
        <v>14</v>
      </c>
      <c r="C5048">
        <v>1.8144</v>
      </c>
    </row>
    <row r="5049" spans="2:3" x14ac:dyDescent="0.25">
      <c r="B5049" t="s">
        <v>14</v>
      </c>
      <c r="C5049">
        <v>3.9689999999999999</v>
      </c>
    </row>
    <row r="5050" spans="2:3" x14ac:dyDescent="0.25">
      <c r="B5050" t="s">
        <v>14</v>
      </c>
      <c r="C5050">
        <v>-13.8278</v>
      </c>
    </row>
    <row r="5051" spans="2:3" x14ac:dyDescent="0.25">
      <c r="B5051" t="s">
        <v>14</v>
      </c>
      <c r="C5051">
        <v>13.997199999999999</v>
      </c>
    </row>
    <row r="5052" spans="2:3" x14ac:dyDescent="0.25">
      <c r="B5052" t="s">
        <v>44</v>
      </c>
      <c r="C5052">
        <v>8.7138000000000009</v>
      </c>
    </row>
    <row r="5053" spans="2:3" x14ac:dyDescent="0.25">
      <c r="B5053" t="s">
        <v>22</v>
      </c>
      <c r="C5053">
        <v>7.93</v>
      </c>
    </row>
    <row r="5054" spans="2:3" x14ac:dyDescent="0.25">
      <c r="B5054" t="s">
        <v>14</v>
      </c>
      <c r="C5054">
        <v>91.950800000000001</v>
      </c>
    </row>
    <row r="5055" spans="2:3" x14ac:dyDescent="0.25">
      <c r="B5055" t="s">
        <v>14</v>
      </c>
      <c r="C5055">
        <v>84.66</v>
      </c>
    </row>
    <row r="5056" spans="2:3" x14ac:dyDescent="0.25">
      <c r="B5056" t="s">
        <v>14</v>
      </c>
      <c r="C5056">
        <v>0.79379999999999995</v>
      </c>
    </row>
    <row r="5057" spans="2:3" x14ac:dyDescent="0.25">
      <c r="B5057" t="s">
        <v>14</v>
      </c>
      <c r="C5057">
        <v>-437.54039999999998</v>
      </c>
    </row>
    <row r="5058" spans="2:3" x14ac:dyDescent="0.25">
      <c r="B5058" t="s">
        <v>14</v>
      </c>
      <c r="C5058">
        <v>11.88</v>
      </c>
    </row>
    <row r="5059" spans="2:3" x14ac:dyDescent="0.25">
      <c r="B5059" t="s">
        <v>14</v>
      </c>
      <c r="C5059">
        <v>0.83760000000000001</v>
      </c>
    </row>
    <row r="5060" spans="2:3" x14ac:dyDescent="0.25">
      <c r="B5060" t="s">
        <v>14</v>
      </c>
      <c r="C5060">
        <v>-83.204999999999998</v>
      </c>
    </row>
    <row r="5061" spans="2:3" x14ac:dyDescent="0.25">
      <c r="B5061" t="s">
        <v>14</v>
      </c>
      <c r="C5061">
        <v>195.99440000000001</v>
      </c>
    </row>
    <row r="5062" spans="2:3" x14ac:dyDescent="0.25">
      <c r="B5062" t="s">
        <v>14</v>
      </c>
      <c r="C5062">
        <v>70.178399999999996</v>
      </c>
    </row>
    <row r="5063" spans="2:3" x14ac:dyDescent="0.25">
      <c r="B5063" t="s">
        <v>14</v>
      </c>
      <c r="C5063">
        <v>21.99</v>
      </c>
    </row>
    <row r="5064" spans="2:3" x14ac:dyDescent="0.25">
      <c r="B5064" t="s">
        <v>14</v>
      </c>
      <c r="C5064">
        <v>105.83159999999999</v>
      </c>
    </row>
    <row r="5065" spans="2:3" x14ac:dyDescent="0.25">
      <c r="B5065" t="s">
        <v>14</v>
      </c>
      <c r="C5065">
        <v>11.1564</v>
      </c>
    </row>
    <row r="5066" spans="2:3" x14ac:dyDescent="0.25">
      <c r="B5066" t="s">
        <v>14</v>
      </c>
      <c r="C5066">
        <v>113.6742</v>
      </c>
    </row>
    <row r="5067" spans="2:3" x14ac:dyDescent="0.25">
      <c r="B5067" t="s">
        <v>14</v>
      </c>
      <c r="C5067">
        <v>81.594899999999996</v>
      </c>
    </row>
    <row r="5068" spans="2:3" x14ac:dyDescent="0.25">
      <c r="B5068" t="s">
        <v>14</v>
      </c>
      <c r="C5068">
        <v>-653.28340000000003</v>
      </c>
    </row>
    <row r="5069" spans="2:3" x14ac:dyDescent="0.25">
      <c r="B5069" t="s">
        <v>44</v>
      </c>
      <c r="C5069">
        <v>6.2060000000000004</v>
      </c>
    </row>
    <row r="5070" spans="2:3" x14ac:dyDescent="0.25">
      <c r="B5070" t="s">
        <v>44</v>
      </c>
      <c r="C5070">
        <v>274.995</v>
      </c>
    </row>
    <row r="5071" spans="2:3" x14ac:dyDescent="0.25">
      <c r="B5071" t="s">
        <v>44</v>
      </c>
      <c r="C5071">
        <v>37.229999999999997</v>
      </c>
    </row>
    <row r="5072" spans="2:3" x14ac:dyDescent="0.25">
      <c r="B5072" t="s">
        <v>44</v>
      </c>
      <c r="C5072">
        <v>17.253</v>
      </c>
    </row>
    <row r="5073" spans="2:3" x14ac:dyDescent="0.25">
      <c r="B5073" t="s">
        <v>44</v>
      </c>
      <c r="C5073">
        <v>22.6296</v>
      </c>
    </row>
    <row r="5074" spans="2:3" x14ac:dyDescent="0.25">
      <c r="B5074" t="s">
        <v>44</v>
      </c>
      <c r="C5074">
        <v>83.994399999999999</v>
      </c>
    </row>
    <row r="5075" spans="2:3" x14ac:dyDescent="0.25">
      <c r="B5075" t="s">
        <v>14</v>
      </c>
      <c r="C5075">
        <v>15.7</v>
      </c>
    </row>
    <row r="5076" spans="2:3" x14ac:dyDescent="0.25">
      <c r="B5076" t="s">
        <v>14</v>
      </c>
      <c r="C5076">
        <v>4.5187999999999997</v>
      </c>
    </row>
    <row r="5077" spans="2:3" x14ac:dyDescent="0.25">
      <c r="B5077" t="s">
        <v>14</v>
      </c>
      <c r="C5077">
        <v>-95.67</v>
      </c>
    </row>
    <row r="5078" spans="2:3" x14ac:dyDescent="0.25">
      <c r="B5078" t="s">
        <v>14</v>
      </c>
      <c r="C5078">
        <v>5.6050000000000004</v>
      </c>
    </row>
    <row r="5079" spans="2:3" x14ac:dyDescent="0.25">
      <c r="B5079" t="s">
        <v>14</v>
      </c>
      <c r="C5079">
        <v>-131.95099999999999</v>
      </c>
    </row>
    <row r="5080" spans="2:3" x14ac:dyDescent="0.25">
      <c r="B5080" t="s">
        <v>44</v>
      </c>
      <c r="C5080">
        <v>8.5728000000000009</v>
      </c>
    </row>
    <row r="5081" spans="2:3" x14ac:dyDescent="0.25">
      <c r="B5081" t="s">
        <v>14</v>
      </c>
      <c r="C5081">
        <v>-29.605799999999999</v>
      </c>
    </row>
    <row r="5082" spans="2:3" x14ac:dyDescent="0.25">
      <c r="B5082" t="s">
        <v>14</v>
      </c>
      <c r="C5082">
        <v>2.8296000000000001</v>
      </c>
    </row>
    <row r="5083" spans="2:3" x14ac:dyDescent="0.25">
      <c r="B5083" t="s">
        <v>44</v>
      </c>
      <c r="C5083">
        <v>7.2576000000000001</v>
      </c>
    </row>
    <row r="5084" spans="2:3" x14ac:dyDescent="0.25">
      <c r="B5084" t="s">
        <v>14</v>
      </c>
      <c r="C5084">
        <v>8.3523999999999994</v>
      </c>
    </row>
    <row r="5085" spans="2:3" x14ac:dyDescent="0.25">
      <c r="B5085" t="s">
        <v>14</v>
      </c>
      <c r="C5085">
        <v>23.455200000000001</v>
      </c>
    </row>
    <row r="5086" spans="2:3" x14ac:dyDescent="0.25">
      <c r="B5086" t="s">
        <v>22</v>
      </c>
      <c r="C5086">
        <v>48.539200000000001</v>
      </c>
    </row>
    <row r="5087" spans="2:3" x14ac:dyDescent="0.25">
      <c r="B5087" t="s">
        <v>44</v>
      </c>
      <c r="C5087">
        <v>-9.5568000000000008</v>
      </c>
    </row>
    <row r="5088" spans="2:3" x14ac:dyDescent="0.25">
      <c r="B5088" t="s">
        <v>22</v>
      </c>
      <c r="C5088">
        <v>-93.2316</v>
      </c>
    </row>
    <row r="5089" spans="2:3" x14ac:dyDescent="0.25">
      <c r="B5089" t="s">
        <v>22</v>
      </c>
      <c r="C5089">
        <v>-1.2889999999999999</v>
      </c>
    </row>
    <row r="5090" spans="2:3" x14ac:dyDescent="0.25">
      <c r="B5090" t="s">
        <v>22</v>
      </c>
      <c r="C5090">
        <v>-1.7891999999999999</v>
      </c>
    </row>
    <row r="5091" spans="2:3" x14ac:dyDescent="0.25">
      <c r="B5091" t="s">
        <v>22</v>
      </c>
      <c r="C5091">
        <v>2.8883999999999999</v>
      </c>
    </row>
    <row r="5092" spans="2:3" x14ac:dyDescent="0.25">
      <c r="B5092" t="s">
        <v>22</v>
      </c>
      <c r="C5092">
        <v>3.1842000000000001</v>
      </c>
    </row>
    <row r="5093" spans="2:3" x14ac:dyDescent="0.25">
      <c r="B5093" t="s">
        <v>14</v>
      </c>
      <c r="C5093">
        <v>-0.6048</v>
      </c>
    </row>
    <row r="5094" spans="2:3" x14ac:dyDescent="0.25">
      <c r="B5094" t="s">
        <v>22</v>
      </c>
      <c r="C5094">
        <v>13.891500000000001</v>
      </c>
    </row>
    <row r="5095" spans="2:3" x14ac:dyDescent="0.25">
      <c r="B5095" t="s">
        <v>14</v>
      </c>
      <c r="C5095">
        <v>-31.536000000000001</v>
      </c>
    </row>
    <row r="5096" spans="2:3" x14ac:dyDescent="0.25">
      <c r="B5096" t="s">
        <v>14</v>
      </c>
      <c r="C5096">
        <v>-120.372</v>
      </c>
    </row>
    <row r="5097" spans="2:3" x14ac:dyDescent="0.25">
      <c r="B5097" t="s">
        <v>14</v>
      </c>
      <c r="C5097">
        <v>-7.008</v>
      </c>
    </row>
    <row r="5098" spans="2:3" x14ac:dyDescent="0.25">
      <c r="B5098" t="s">
        <v>14</v>
      </c>
      <c r="C5098">
        <v>-4.8491999999999997</v>
      </c>
    </row>
    <row r="5099" spans="2:3" x14ac:dyDescent="0.25">
      <c r="B5099" t="s">
        <v>14</v>
      </c>
      <c r="C5099">
        <v>-8.0500000000000007</v>
      </c>
    </row>
    <row r="5100" spans="2:3" x14ac:dyDescent="0.25">
      <c r="B5100" t="s">
        <v>14</v>
      </c>
      <c r="C5100">
        <v>-8.3523999999999994</v>
      </c>
    </row>
    <row r="5101" spans="2:3" x14ac:dyDescent="0.25">
      <c r="B5101" t="s">
        <v>44</v>
      </c>
      <c r="C5101">
        <v>6.4638</v>
      </c>
    </row>
    <row r="5102" spans="2:3" x14ac:dyDescent="0.25">
      <c r="B5102" t="s">
        <v>14</v>
      </c>
      <c r="C5102">
        <v>0.33360000000000001</v>
      </c>
    </row>
    <row r="5103" spans="2:3" x14ac:dyDescent="0.25">
      <c r="B5103" t="s">
        <v>14</v>
      </c>
      <c r="C5103">
        <v>1.8792</v>
      </c>
    </row>
    <row r="5104" spans="2:3" x14ac:dyDescent="0.25">
      <c r="B5104" t="s">
        <v>14</v>
      </c>
      <c r="C5104">
        <v>5.4432</v>
      </c>
    </row>
    <row r="5105" spans="2:3" x14ac:dyDescent="0.25">
      <c r="B5105" t="s">
        <v>14</v>
      </c>
      <c r="C5105">
        <v>12.51</v>
      </c>
    </row>
    <row r="5106" spans="2:3" x14ac:dyDescent="0.25">
      <c r="B5106" t="s">
        <v>14</v>
      </c>
      <c r="C5106">
        <v>5.0327999999999999</v>
      </c>
    </row>
    <row r="5107" spans="2:3" x14ac:dyDescent="0.25">
      <c r="B5107" t="s">
        <v>14</v>
      </c>
      <c r="C5107">
        <v>13.972799999999999</v>
      </c>
    </row>
    <row r="5108" spans="2:3" x14ac:dyDescent="0.25">
      <c r="B5108" t="s">
        <v>22</v>
      </c>
      <c r="C5108">
        <v>23.225999999999999</v>
      </c>
    </row>
    <row r="5109" spans="2:3" x14ac:dyDescent="0.25">
      <c r="B5109" t="s">
        <v>44</v>
      </c>
      <c r="C5109">
        <v>5.2560000000000002</v>
      </c>
    </row>
    <row r="5110" spans="2:3" x14ac:dyDescent="0.25">
      <c r="B5110" t="s">
        <v>44</v>
      </c>
      <c r="C5110">
        <v>6.7919999999999998</v>
      </c>
    </row>
    <row r="5111" spans="2:3" x14ac:dyDescent="0.25">
      <c r="B5111" t="s">
        <v>22</v>
      </c>
      <c r="C5111">
        <v>19.692</v>
      </c>
    </row>
    <row r="5112" spans="2:3" x14ac:dyDescent="0.25">
      <c r="B5112" t="s">
        <v>22</v>
      </c>
      <c r="C5112">
        <v>-35.045999999999999</v>
      </c>
    </row>
    <row r="5113" spans="2:3" x14ac:dyDescent="0.25">
      <c r="B5113" t="s">
        <v>22</v>
      </c>
      <c r="C5113">
        <v>3.14</v>
      </c>
    </row>
    <row r="5114" spans="2:3" x14ac:dyDescent="0.25">
      <c r="B5114" t="s">
        <v>14</v>
      </c>
      <c r="C5114">
        <v>-7.4358000000000004</v>
      </c>
    </row>
    <row r="5115" spans="2:3" x14ac:dyDescent="0.25">
      <c r="B5115" t="s">
        <v>14</v>
      </c>
      <c r="C5115">
        <v>5.4432</v>
      </c>
    </row>
    <row r="5116" spans="2:3" x14ac:dyDescent="0.25">
      <c r="B5116" t="s">
        <v>14</v>
      </c>
      <c r="C5116">
        <v>3.3675000000000002</v>
      </c>
    </row>
    <row r="5117" spans="2:3" x14ac:dyDescent="0.25">
      <c r="B5117" t="s">
        <v>14</v>
      </c>
      <c r="C5117">
        <v>1.0738000000000001</v>
      </c>
    </row>
    <row r="5118" spans="2:3" x14ac:dyDescent="0.25">
      <c r="B5118" t="s">
        <v>14</v>
      </c>
      <c r="C5118">
        <v>0</v>
      </c>
    </row>
    <row r="5119" spans="2:3" x14ac:dyDescent="0.25">
      <c r="B5119" t="s">
        <v>14</v>
      </c>
      <c r="C5119">
        <v>16.186800000000002</v>
      </c>
    </row>
    <row r="5120" spans="2:3" x14ac:dyDescent="0.25">
      <c r="B5120" t="s">
        <v>14</v>
      </c>
      <c r="C5120">
        <v>296.06709999999998</v>
      </c>
    </row>
    <row r="5121" spans="2:3" x14ac:dyDescent="0.25">
      <c r="B5121" t="s">
        <v>14</v>
      </c>
      <c r="C5121">
        <v>28.657800000000002</v>
      </c>
    </row>
    <row r="5122" spans="2:3" x14ac:dyDescent="0.25">
      <c r="B5122" t="s">
        <v>22</v>
      </c>
      <c r="C5122">
        <v>9.3019999999999996</v>
      </c>
    </row>
    <row r="5123" spans="2:3" x14ac:dyDescent="0.25">
      <c r="B5123" t="s">
        <v>22</v>
      </c>
      <c r="C5123">
        <v>42.991399999999999</v>
      </c>
    </row>
    <row r="5124" spans="2:3" x14ac:dyDescent="0.25">
      <c r="B5124" t="s">
        <v>22</v>
      </c>
      <c r="C5124">
        <v>9.3312000000000008</v>
      </c>
    </row>
    <row r="5125" spans="2:3" x14ac:dyDescent="0.25">
      <c r="B5125" t="s">
        <v>22</v>
      </c>
      <c r="C5125">
        <v>6.3503999999999996</v>
      </c>
    </row>
    <row r="5126" spans="2:3" x14ac:dyDescent="0.25">
      <c r="B5126" t="s">
        <v>14</v>
      </c>
      <c r="C5126">
        <v>-108.3348</v>
      </c>
    </row>
    <row r="5127" spans="2:3" x14ac:dyDescent="0.25">
      <c r="B5127" t="s">
        <v>14</v>
      </c>
      <c r="C5127">
        <v>31.491599999999998</v>
      </c>
    </row>
    <row r="5128" spans="2:3" x14ac:dyDescent="0.25">
      <c r="B5128" t="s">
        <v>14</v>
      </c>
      <c r="C5128">
        <v>1371.9803999999999</v>
      </c>
    </row>
    <row r="5129" spans="2:3" x14ac:dyDescent="0.25">
      <c r="B5129" t="s">
        <v>14</v>
      </c>
      <c r="C5129">
        <v>198.429</v>
      </c>
    </row>
    <row r="5130" spans="2:3" x14ac:dyDescent="0.25">
      <c r="B5130" t="s">
        <v>14</v>
      </c>
      <c r="C5130">
        <v>4.4173999999999998</v>
      </c>
    </row>
    <row r="5131" spans="2:3" x14ac:dyDescent="0.25">
      <c r="B5131" t="s">
        <v>14</v>
      </c>
      <c r="C5131">
        <v>80.631600000000006</v>
      </c>
    </row>
    <row r="5132" spans="2:3" x14ac:dyDescent="0.25">
      <c r="B5132" t="s">
        <v>14</v>
      </c>
      <c r="C5132">
        <v>21.0654</v>
      </c>
    </row>
    <row r="5133" spans="2:3" x14ac:dyDescent="0.25">
      <c r="B5133" t="s">
        <v>22</v>
      </c>
      <c r="C5133">
        <v>37.414400000000001</v>
      </c>
    </row>
    <row r="5134" spans="2:3" x14ac:dyDescent="0.25">
      <c r="B5134" t="s">
        <v>14</v>
      </c>
      <c r="C5134">
        <v>37.791600000000003</v>
      </c>
    </row>
    <row r="5135" spans="2:3" x14ac:dyDescent="0.25">
      <c r="B5135" t="s">
        <v>44</v>
      </c>
      <c r="C5135">
        <v>14.682499999999999</v>
      </c>
    </row>
    <row r="5136" spans="2:3" x14ac:dyDescent="0.25">
      <c r="B5136" t="s">
        <v>44</v>
      </c>
      <c r="C5136">
        <v>32.670400000000001</v>
      </c>
    </row>
    <row r="5137" spans="2:3" x14ac:dyDescent="0.25">
      <c r="B5137" t="s">
        <v>44</v>
      </c>
      <c r="C5137">
        <v>8.1839999999999993</v>
      </c>
    </row>
    <row r="5138" spans="2:3" x14ac:dyDescent="0.25">
      <c r="B5138" t="s">
        <v>14</v>
      </c>
      <c r="C5138">
        <v>2.7324000000000002</v>
      </c>
    </row>
    <row r="5139" spans="2:3" x14ac:dyDescent="0.25">
      <c r="B5139" t="s">
        <v>22</v>
      </c>
      <c r="C5139">
        <v>13.0548</v>
      </c>
    </row>
    <row r="5140" spans="2:3" x14ac:dyDescent="0.25">
      <c r="B5140" t="s">
        <v>14</v>
      </c>
      <c r="C5140">
        <v>10.969799999999999</v>
      </c>
    </row>
    <row r="5141" spans="2:3" x14ac:dyDescent="0.25">
      <c r="B5141" t="s">
        <v>14</v>
      </c>
      <c r="C5141">
        <v>24.2285</v>
      </c>
    </row>
    <row r="5142" spans="2:3" x14ac:dyDescent="0.25">
      <c r="B5142" t="s">
        <v>14</v>
      </c>
      <c r="C5142">
        <v>43.164000000000001</v>
      </c>
    </row>
    <row r="5143" spans="2:3" x14ac:dyDescent="0.25">
      <c r="B5143" t="s">
        <v>14</v>
      </c>
      <c r="C5143">
        <v>292.77600000000001</v>
      </c>
    </row>
    <row r="5144" spans="2:3" x14ac:dyDescent="0.25">
      <c r="B5144" t="s">
        <v>14</v>
      </c>
      <c r="C5144">
        <v>18.5136</v>
      </c>
    </row>
    <row r="5145" spans="2:3" x14ac:dyDescent="0.25">
      <c r="B5145" t="s">
        <v>14</v>
      </c>
      <c r="C5145">
        <v>1.1225000000000001</v>
      </c>
    </row>
    <row r="5146" spans="2:3" x14ac:dyDescent="0.25">
      <c r="B5146" t="s">
        <v>14</v>
      </c>
      <c r="C5146">
        <v>29.328399999999998</v>
      </c>
    </row>
    <row r="5147" spans="2:3" x14ac:dyDescent="0.25">
      <c r="B5147" t="s">
        <v>14</v>
      </c>
      <c r="C5147">
        <v>38.931199999999997</v>
      </c>
    </row>
    <row r="5148" spans="2:3" x14ac:dyDescent="0.25">
      <c r="B5148" t="s">
        <v>14</v>
      </c>
      <c r="C5148">
        <v>16.38</v>
      </c>
    </row>
    <row r="5149" spans="2:3" x14ac:dyDescent="0.25">
      <c r="B5149" t="s">
        <v>44</v>
      </c>
      <c r="C5149">
        <v>1.9224000000000001</v>
      </c>
    </row>
    <row r="5150" spans="2:3" x14ac:dyDescent="0.25">
      <c r="B5150" t="s">
        <v>44</v>
      </c>
      <c r="C5150">
        <v>105.297</v>
      </c>
    </row>
    <row r="5151" spans="2:3" x14ac:dyDescent="0.25">
      <c r="B5151" t="s">
        <v>14</v>
      </c>
      <c r="C5151">
        <v>352.30650000000003</v>
      </c>
    </row>
    <row r="5152" spans="2:3" x14ac:dyDescent="0.25">
      <c r="B5152" t="s">
        <v>22</v>
      </c>
      <c r="C5152">
        <v>16.945</v>
      </c>
    </row>
    <row r="5153" spans="2:3" x14ac:dyDescent="0.25">
      <c r="B5153" t="s">
        <v>22</v>
      </c>
      <c r="C5153">
        <v>10.374000000000001</v>
      </c>
    </row>
    <row r="5154" spans="2:3" x14ac:dyDescent="0.25">
      <c r="B5154" t="s">
        <v>14</v>
      </c>
      <c r="C5154">
        <v>0.84</v>
      </c>
    </row>
    <row r="5155" spans="2:3" x14ac:dyDescent="0.25">
      <c r="B5155" t="s">
        <v>14</v>
      </c>
      <c r="C5155">
        <v>2.9039999999999999</v>
      </c>
    </row>
    <row r="5156" spans="2:3" x14ac:dyDescent="0.25">
      <c r="B5156" t="s">
        <v>14</v>
      </c>
      <c r="C5156">
        <v>13.064</v>
      </c>
    </row>
    <row r="5157" spans="2:3" x14ac:dyDescent="0.25">
      <c r="B5157" t="s">
        <v>14</v>
      </c>
      <c r="C5157">
        <v>34.070399999999999</v>
      </c>
    </row>
    <row r="5158" spans="2:3" x14ac:dyDescent="0.25">
      <c r="B5158" t="s">
        <v>44</v>
      </c>
      <c r="C5158">
        <v>125.19799999999999</v>
      </c>
    </row>
    <row r="5159" spans="2:3" x14ac:dyDescent="0.25">
      <c r="B5159" t="s">
        <v>44</v>
      </c>
      <c r="C5159">
        <v>-178.8468</v>
      </c>
    </row>
    <row r="5160" spans="2:3" x14ac:dyDescent="0.25">
      <c r="B5160" t="s">
        <v>44</v>
      </c>
      <c r="C5160">
        <v>-10.3124</v>
      </c>
    </row>
    <row r="5161" spans="2:3" x14ac:dyDescent="0.25">
      <c r="B5161" t="s">
        <v>22</v>
      </c>
      <c r="C5161">
        <v>9.2385999999999999</v>
      </c>
    </row>
    <row r="5162" spans="2:3" x14ac:dyDescent="0.25">
      <c r="B5162" t="s">
        <v>22</v>
      </c>
      <c r="C5162">
        <v>-14.603</v>
      </c>
    </row>
    <row r="5163" spans="2:3" x14ac:dyDescent="0.25">
      <c r="B5163" t="s">
        <v>22</v>
      </c>
      <c r="C5163">
        <v>259.88959999999997</v>
      </c>
    </row>
    <row r="5164" spans="2:3" x14ac:dyDescent="0.25">
      <c r="B5164" t="s">
        <v>14</v>
      </c>
      <c r="C5164">
        <v>33.215600000000002</v>
      </c>
    </row>
    <row r="5165" spans="2:3" x14ac:dyDescent="0.25">
      <c r="B5165" t="s">
        <v>14</v>
      </c>
      <c r="C5165">
        <v>-17.0352</v>
      </c>
    </row>
    <row r="5166" spans="2:3" x14ac:dyDescent="0.25">
      <c r="B5166" t="s">
        <v>14</v>
      </c>
      <c r="C5166">
        <v>1.5209999999999999</v>
      </c>
    </row>
    <row r="5167" spans="2:3" x14ac:dyDescent="0.25">
      <c r="B5167" t="s">
        <v>14</v>
      </c>
      <c r="C5167">
        <v>5.7779999999999996</v>
      </c>
    </row>
    <row r="5168" spans="2:3" x14ac:dyDescent="0.25">
      <c r="B5168" t="s">
        <v>14</v>
      </c>
      <c r="C5168">
        <v>7.1280000000000001</v>
      </c>
    </row>
    <row r="5169" spans="2:3" x14ac:dyDescent="0.25">
      <c r="B5169" t="s">
        <v>14</v>
      </c>
      <c r="C5169">
        <v>112.788</v>
      </c>
    </row>
    <row r="5170" spans="2:3" x14ac:dyDescent="0.25">
      <c r="B5170" t="s">
        <v>14</v>
      </c>
      <c r="C5170">
        <v>11.958600000000001</v>
      </c>
    </row>
    <row r="5171" spans="2:3" x14ac:dyDescent="0.25">
      <c r="B5171" t="s">
        <v>14</v>
      </c>
      <c r="C5171">
        <v>160.62299999999999</v>
      </c>
    </row>
    <row r="5172" spans="2:3" x14ac:dyDescent="0.25">
      <c r="B5172" t="s">
        <v>22</v>
      </c>
      <c r="C5172">
        <v>700.98</v>
      </c>
    </row>
    <row r="5173" spans="2:3" x14ac:dyDescent="0.25">
      <c r="B5173" t="s">
        <v>22</v>
      </c>
      <c r="C5173">
        <v>69.177599999999998</v>
      </c>
    </row>
    <row r="5174" spans="2:3" x14ac:dyDescent="0.25">
      <c r="B5174" t="s">
        <v>22</v>
      </c>
      <c r="C5174">
        <v>150.98400000000001</v>
      </c>
    </row>
    <row r="5175" spans="2:3" x14ac:dyDescent="0.25">
      <c r="B5175" t="s">
        <v>22</v>
      </c>
      <c r="C5175">
        <v>0.89459999999999995</v>
      </c>
    </row>
    <row r="5176" spans="2:3" x14ac:dyDescent="0.25">
      <c r="B5176" t="s">
        <v>14</v>
      </c>
      <c r="C5176">
        <v>-3.5224000000000002</v>
      </c>
    </row>
    <row r="5177" spans="2:3" x14ac:dyDescent="0.25">
      <c r="B5177" t="s">
        <v>14</v>
      </c>
      <c r="C5177">
        <v>-91.758600000000001</v>
      </c>
    </row>
    <row r="5178" spans="2:3" x14ac:dyDescent="0.25">
      <c r="B5178" t="s">
        <v>14</v>
      </c>
      <c r="C5178">
        <v>19.968</v>
      </c>
    </row>
    <row r="5179" spans="2:3" x14ac:dyDescent="0.25">
      <c r="B5179" t="s">
        <v>22</v>
      </c>
      <c r="C5179">
        <v>1.6848000000000001</v>
      </c>
    </row>
    <row r="5180" spans="2:3" x14ac:dyDescent="0.25">
      <c r="B5180" t="s">
        <v>22</v>
      </c>
      <c r="C5180">
        <v>15.8256</v>
      </c>
    </row>
    <row r="5181" spans="2:3" x14ac:dyDescent="0.25">
      <c r="B5181" t="s">
        <v>22</v>
      </c>
      <c r="C5181">
        <v>19.3932</v>
      </c>
    </row>
    <row r="5182" spans="2:3" x14ac:dyDescent="0.25">
      <c r="B5182" t="s">
        <v>22</v>
      </c>
      <c r="C5182">
        <v>29.5776</v>
      </c>
    </row>
    <row r="5183" spans="2:3" x14ac:dyDescent="0.25">
      <c r="B5183" t="s">
        <v>22</v>
      </c>
      <c r="C5183">
        <v>21.7728</v>
      </c>
    </row>
    <row r="5184" spans="2:3" x14ac:dyDescent="0.25">
      <c r="B5184" t="s">
        <v>22</v>
      </c>
      <c r="C5184">
        <v>22.89</v>
      </c>
    </row>
    <row r="5185" spans="2:3" x14ac:dyDescent="0.25">
      <c r="B5185" t="s">
        <v>14</v>
      </c>
      <c r="C5185">
        <v>10.0725</v>
      </c>
    </row>
    <row r="5186" spans="2:3" x14ac:dyDescent="0.25">
      <c r="B5186" t="s">
        <v>14</v>
      </c>
      <c r="C5186">
        <v>17.8066</v>
      </c>
    </row>
    <row r="5187" spans="2:3" x14ac:dyDescent="0.25">
      <c r="B5187" t="s">
        <v>14</v>
      </c>
      <c r="C5187">
        <v>-337.80599999999998</v>
      </c>
    </row>
    <row r="5188" spans="2:3" x14ac:dyDescent="0.25">
      <c r="B5188" t="s">
        <v>44</v>
      </c>
      <c r="C5188">
        <v>-162.2296</v>
      </c>
    </row>
    <row r="5189" spans="2:3" x14ac:dyDescent="0.25">
      <c r="B5189" t="s">
        <v>14</v>
      </c>
      <c r="C5189">
        <v>15.9968</v>
      </c>
    </row>
    <row r="5190" spans="2:3" x14ac:dyDescent="0.25">
      <c r="B5190" t="s">
        <v>14</v>
      </c>
      <c r="C5190">
        <v>394.21199999999999</v>
      </c>
    </row>
    <row r="5191" spans="2:3" x14ac:dyDescent="0.25">
      <c r="B5191" t="s">
        <v>14</v>
      </c>
      <c r="C5191">
        <v>-27.292200000000001</v>
      </c>
    </row>
    <row r="5192" spans="2:3" x14ac:dyDescent="0.25">
      <c r="B5192" t="s">
        <v>14</v>
      </c>
      <c r="C5192">
        <v>4.5039999999999996</v>
      </c>
    </row>
    <row r="5193" spans="2:3" x14ac:dyDescent="0.25">
      <c r="B5193" t="s">
        <v>14</v>
      </c>
      <c r="C5193">
        <v>11.58</v>
      </c>
    </row>
    <row r="5194" spans="2:3" x14ac:dyDescent="0.25">
      <c r="B5194" t="s">
        <v>22</v>
      </c>
      <c r="C5194">
        <v>43.735999999999997</v>
      </c>
    </row>
    <row r="5195" spans="2:3" x14ac:dyDescent="0.25">
      <c r="B5195" t="s">
        <v>22</v>
      </c>
      <c r="C5195">
        <v>40.401200000000003</v>
      </c>
    </row>
    <row r="5196" spans="2:3" x14ac:dyDescent="0.25">
      <c r="B5196" t="s">
        <v>22</v>
      </c>
      <c r="C5196">
        <v>4.3296000000000001</v>
      </c>
    </row>
    <row r="5197" spans="2:3" x14ac:dyDescent="0.25">
      <c r="B5197" t="s">
        <v>22</v>
      </c>
      <c r="C5197">
        <v>22.3734</v>
      </c>
    </row>
    <row r="5198" spans="2:3" x14ac:dyDescent="0.25">
      <c r="B5198" t="s">
        <v>14</v>
      </c>
      <c r="C5198">
        <v>77.483699999999999</v>
      </c>
    </row>
    <row r="5199" spans="2:3" x14ac:dyDescent="0.25">
      <c r="B5199" t="s">
        <v>14</v>
      </c>
      <c r="C5199">
        <v>4.3600000000000003</v>
      </c>
    </row>
    <row r="5200" spans="2:3" x14ac:dyDescent="0.25">
      <c r="B5200" t="s">
        <v>14</v>
      </c>
      <c r="C5200">
        <v>-786.01440000000002</v>
      </c>
    </row>
    <row r="5201" spans="2:3" x14ac:dyDescent="0.25">
      <c r="B5201" t="s">
        <v>14</v>
      </c>
      <c r="C5201">
        <v>0.77759999999999996</v>
      </c>
    </row>
    <row r="5202" spans="2:3" x14ac:dyDescent="0.25">
      <c r="B5202" t="s">
        <v>14</v>
      </c>
      <c r="C5202">
        <v>32.398200000000003</v>
      </c>
    </row>
    <row r="5203" spans="2:3" x14ac:dyDescent="0.25">
      <c r="B5203" t="s">
        <v>14</v>
      </c>
      <c r="C5203">
        <v>5.7365000000000004</v>
      </c>
    </row>
    <row r="5204" spans="2:3" x14ac:dyDescent="0.25">
      <c r="B5204" t="s">
        <v>14</v>
      </c>
      <c r="C5204">
        <v>28.142099999999999</v>
      </c>
    </row>
    <row r="5205" spans="2:3" x14ac:dyDescent="0.25">
      <c r="B5205" t="s">
        <v>14</v>
      </c>
      <c r="C5205">
        <v>18.970199999999998</v>
      </c>
    </row>
    <row r="5206" spans="2:3" x14ac:dyDescent="0.25">
      <c r="B5206" t="s">
        <v>14</v>
      </c>
      <c r="C5206">
        <v>3.0558000000000001</v>
      </c>
    </row>
    <row r="5207" spans="2:3" x14ac:dyDescent="0.25">
      <c r="B5207" t="s">
        <v>14</v>
      </c>
      <c r="C5207">
        <v>4.2392000000000003</v>
      </c>
    </row>
    <row r="5208" spans="2:3" x14ac:dyDescent="0.25">
      <c r="B5208" t="s">
        <v>14</v>
      </c>
      <c r="C5208">
        <v>0.58279999999999998</v>
      </c>
    </row>
    <row r="5209" spans="2:3" x14ac:dyDescent="0.25">
      <c r="B5209" t="s">
        <v>14</v>
      </c>
      <c r="C5209">
        <v>9.9359999999999999</v>
      </c>
    </row>
    <row r="5210" spans="2:3" x14ac:dyDescent="0.25">
      <c r="B5210" t="s">
        <v>14</v>
      </c>
      <c r="C5210">
        <v>14.161</v>
      </c>
    </row>
    <row r="5211" spans="2:3" x14ac:dyDescent="0.25">
      <c r="B5211" t="s">
        <v>14</v>
      </c>
      <c r="C5211">
        <v>12.7746</v>
      </c>
    </row>
    <row r="5212" spans="2:3" x14ac:dyDescent="0.25">
      <c r="B5212" t="s">
        <v>22</v>
      </c>
      <c r="C5212">
        <v>120.9468</v>
      </c>
    </row>
    <row r="5213" spans="2:3" x14ac:dyDescent="0.25">
      <c r="B5213" t="s">
        <v>14</v>
      </c>
      <c r="C5213">
        <v>9.8901000000000003</v>
      </c>
    </row>
    <row r="5214" spans="2:3" x14ac:dyDescent="0.25">
      <c r="B5214" t="s">
        <v>14</v>
      </c>
      <c r="C5214">
        <v>13.891500000000001</v>
      </c>
    </row>
    <row r="5215" spans="2:3" x14ac:dyDescent="0.25">
      <c r="B5215" t="s">
        <v>14</v>
      </c>
      <c r="C5215">
        <v>3.6017999999999999</v>
      </c>
    </row>
    <row r="5216" spans="2:3" x14ac:dyDescent="0.25">
      <c r="B5216" t="s">
        <v>14</v>
      </c>
      <c r="C5216">
        <v>13.452</v>
      </c>
    </row>
    <row r="5217" spans="2:3" x14ac:dyDescent="0.25">
      <c r="B5217" t="s">
        <v>14</v>
      </c>
      <c r="C5217">
        <v>13.455</v>
      </c>
    </row>
    <row r="5218" spans="2:3" x14ac:dyDescent="0.25">
      <c r="B5218" t="s">
        <v>14</v>
      </c>
      <c r="C5218">
        <v>8.2156000000000002</v>
      </c>
    </row>
    <row r="5219" spans="2:3" x14ac:dyDescent="0.25">
      <c r="B5219" t="s">
        <v>22</v>
      </c>
      <c r="C5219">
        <v>36.404400000000003</v>
      </c>
    </row>
    <row r="5220" spans="2:3" x14ac:dyDescent="0.25">
      <c r="B5220" t="s">
        <v>22</v>
      </c>
      <c r="C5220">
        <v>4.2</v>
      </c>
    </row>
    <row r="5221" spans="2:3" x14ac:dyDescent="0.25">
      <c r="B5221" t="s">
        <v>14</v>
      </c>
      <c r="C5221">
        <v>134.53020000000001</v>
      </c>
    </row>
    <row r="5222" spans="2:3" x14ac:dyDescent="0.25">
      <c r="B5222" t="s">
        <v>44</v>
      </c>
      <c r="C5222">
        <v>57.4938</v>
      </c>
    </row>
    <row r="5223" spans="2:3" x14ac:dyDescent="0.25">
      <c r="B5223" t="s">
        <v>44</v>
      </c>
      <c r="C5223">
        <v>197.92080000000001</v>
      </c>
    </row>
    <row r="5224" spans="2:3" x14ac:dyDescent="0.25">
      <c r="B5224" t="s">
        <v>44</v>
      </c>
      <c r="C5224">
        <v>2.2989999999999999</v>
      </c>
    </row>
    <row r="5225" spans="2:3" x14ac:dyDescent="0.25">
      <c r="B5225" t="s">
        <v>44</v>
      </c>
      <c r="C5225">
        <v>20.731200000000001</v>
      </c>
    </row>
    <row r="5226" spans="2:3" x14ac:dyDescent="0.25">
      <c r="B5226" t="s">
        <v>14</v>
      </c>
      <c r="C5226">
        <v>79.891199999999998</v>
      </c>
    </row>
    <row r="5227" spans="2:3" x14ac:dyDescent="0.25">
      <c r="B5227" t="s">
        <v>14</v>
      </c>
      <c r="C5227">
        <v>12.795999999999999</v>
      </c>
    </row>
    <row r="5228" spans="2:3" x14ac:dyDescent="0.25">
      <c r="B5228" t="s">
        <v>14</v>
      </c>
      <c r="C5228">
        <v>60.4968</v>
      </c>
    </row>
    <row r="5229" spans="2:3" x14ac:dyDescent="0.25">
      <c r="B5229" t="s">
        <v>14</v>
      </c>
      <c r="C5229">
        <v>-44.195999999999998</v>
      </c>
    </row>
    <row r="5230" spans="2:3" x14ac:dyDescent="0.25">
      <c r="B5230" t="s">
        <v>44</v>
      </c>
      <c r="C5230">
        <v>40.170200000000001</v>
      </c>
    </row>
    <row r="5231" spans="2:3" x14ac:dyDescent="0.25">
      <c r="B5231" t="s">
        <v>14</v>
      </c>
      <c r="C5231">
        <v>5.1184000000000003</v>
      </c>
    </row>
    <row r="5232" spans="2:3" x14ac:dyDescent="0.25">
      <c r="B5232" t="s">
        <v>14</v>
      </c>
      <c r="C5232">
        <v>8.7144999999999992</v>
      </c>
    </row>
    <row r="5233" spans="2:3" x14ac:dyDescent="0.25">
      <c r="B5233" t="s">
        <v>14</v>
      </c>
      <c r="C5233">
        <v>12.6813</v>
      </c>
    </row>
    <row r="5234" spans="2:3" x14ac:dyDescent="0.25">
      <c r="B5234" t="s">
        <v>14</v>
      </c>
      <c r="C5234">
        <v>9.2798999999999996</v>
      </c>
    </row>
    <row r="5235" spans="2:3" x14ac:dyDescent="0.25">
      <c r="B5235" t="s">
        <v>22</v>
      </c>
      <c r="C5235">
        <v>145.2816</v>
      </c>
    </row>
    <row r="5236" spans="2:3" x14ac:dyDescent="0.25">
      <c r="B5236" t="s">
        <v>14</v>
      </c>
      <c r="C5236">
        <v>2.6251000000000002</v>
      </c>
    </row>
    <row r="5237" spans="2:3" x14ac:dyDescent="0.25">
      <c r="B5237" t="s">
        <v>22</v>
      </c>
      <c r="C5237">
        <v>15.9384</v>
      </c>
    </row>
    <row r="5238" spans="2:3" x14ac:dyDescent="0.25">
      <c r="B5238" t="s">
        <v>14</v>
      </c>
      <c r="C5238">
        <v>50.908200000000001</v>
      </c>
    </row>
    <row r="5239" spans="2:3" x14ac:dyDescent="0.25">
      <c r="B5239" t="s">
        <v>14</v>
      </c>
      <c r="C5239">
        <v>36.293999999999997</v>
      </c>
    </row>
    <row r="5240" spans="2:3" x14ac:dyDescent="0.25">
      <c r="B5240" t="s">
        <v>14</v>
      </c>
      <c r="C5240">
        <v>26.391200000000001</v>
      </c>
    </row>
    <row r="5241" spans="2:3" x14ac:dyDescent="0.25">
      <c r="B5241" t="s">
        <v>14</v>
      </c>
      <c r="C5241">
        <v>6.6588000000000003</v>
      </c>
    </row>
    <row r="5242" spans="2:3" x14ac:dyDescent="0.25">
      <c r="B5242" t="s">
        <v>14</v>
      </c>
      <c r="C5242">
        <v>12.958399999999999</v>
      </c>
    </row>
    <row r="5243" spans="2:3" x14ac:dyDescent="0.25">
      <c r="B5243" t="s">
        <v>22</v>
      </c>
      <c r="C5243">
        <v>3.6936</v>
      </c>
    </row>
    <row r="5244" spans="2:3" x14ac:dyDescent="0.25">
      <c r="B5244" t="s">
        <v>22</v>
      </c>
      <c r="C5244">
        <v>-5.6406000000000001</v>
      </c>
    </row>
    <row r="5245" spans="2:3" x14ac:dyDescent="0.25">
      <c r="B5245" t="s">
        <v>44</v>
      </c>
      <c r="C5245">
        <v>4.8023999999999996</v>
      </c>
    </row>
    <row r="5246" spans="2:3" x14ac:dyDescent="0.25">
      <c r="B5246" t="s">
        <v>22</v>
      </c>
      <c r="C5246">
        <v>15.3522</v>
      </c>
    </row>
    <row r="5247" spans="2:3" x14ac:dyDescent="0.25">
      <c r="B5247" t="s">
        <v>22</v>
      </c>
      <c r="C5247">
        <v>33.357599999999998</v>
      </c>
    </row>
    <row r="5248" spans="2:3" x14ac:dyDescent="0.25">
      <c r="B5248" t="s">
        <v>22</v>
      </c>
      <c r="C5248">
        <v>4.7039999999999997</v>
      </c>
    </row>
    <row r="5249" spans="2:3" x14ac:dyDescent="0.25">
      <c r="B5249" t="s">
        <v>14</v>
      </c>
      <c r="C5249">
        <v>-52.958399999999997</v>
      </c>
    </row>
    <row r="5250" spans="2:3" x14ac:dyDescent="0.25">
      <c r="B5250" t="s">
        <v>14</v>
      </c>
      <c r="C5250">
        <v>10.875</v>
      </c>
    </row>
    <row r="5251" spans="2:3" x14ac:dyDescent="0.25">
      <c r="B5251" t="s">
        <v>22</v>
      </c>
      <c r="C5251">
        <v>4.0872000000000002</v>
      </c>
    </row>
    <row r="5252" spans="2:3" x14ac:dyDescent="0.25">
      <c r="B5252" t="s">
        <v>14</v>
      </c>
      <c r="C5252">
        <v>19.995999999999999</v>
      </c>
    </row>
    <row r="5253" spans="2:3" x14ac:dyDescent="0.25">
      <c r="B5253" t="s">
        <v>14</v>
      </c>
      <c r="C5253">
        <v>23.086400000000001</v>
      </c>
    </row>
    <row r="5254" spans="2:3" x14ac:dyDescent="0.25">
      <c r="B5254" t="s">
        <v>14</v>
      </c>
      <c r="C5254">
        <v>53.043900000000001</v>
      </c>
    </row>
    <row r="5255" spans="2:3" x14ac:dyDescent="0.25">
      <c r="B5255" t="s">
        <v>44</v>
      </c>
      <c r="C5255">
        <v>33.64</v>
      </c>
    </row>
    <row r="5256" spans="2:3" x14ac:dyDescent="0.25">
      <c r="B5256" t="s">
        <v>22</v>
      </c>
      <c r="C5256">
        <v>-7.0979999999999999</v>
      </c>
    </row>
    <row r="5257" spans="2:3" x14ac:dyDescent="0.25">
      <c r="B5257" t="s">
        <v>22</v>
      </c>
      <c r="C5257">
        <v>-5.4547999999999996</v>
      </c>
    </row>
    <row r="5258" spans="2:3" x14ac:dyDescent="0.25">
      <c r="B5258" t="s">
        <v>14</v>
      </c>
      <c r="C5258">
        <v>4.7519999999999998</v>
      </c>
    </row>
    <row r="5259" spans="2:3" x14ac:dyDescent="0.25">
      <c r="B5259" t="s">
        <v>14</v>
      </c>
      <c r="C5259">
        <v>18.662400000000002</v>
      </c>
    </row>
    <row r="5260" spans="2:3" x14ac:dyDescent="0.25">
      <c r="B5260" t="s">
        <v>14</v>
      </c>
      <c r="C5260">
        <v>16.544</v>
      </c>
    </row>
    <row r="5261" spans="2:3" x14ac:dyDescent="0.25">
      <c r="B5261" t="s">
        <v>44</v>
      </c>
      <c r="C5261">
        <v>15.934799999999999</v>
      </c>
    </row>
    <row r="5262" spans="2:3" x14ac:dyDescent="0.25">
      <c r="B5262" t="s">
        <v>44</v>
      </c>
      <c r="C5262">
        <v>14.7582</v>
      </c>
    </row>
    <row r="5263" spans="2:3" x14ac:dyDescent="0.25">
      <c r="B5263" t="s">
        <v>44</v>
      </c>
      <c r="C5263">
        <v>-4.8179999999999996</v>
      </c>
    </row>
    <row r="5264" spans="2:3" x14ac:dyDescent="0.25">
      <c r="B5264" t="s">
        <v>44</v>
      </c>
      <c r="C5264">
        <v>-22.948</v>
      </c>
    </row>
    <row r="5265" spans="2:3" x14ac:dyDescent="0.25">
      <c r="B5265" t="s">
        <v>44</v>
      </c>
      <c r="C5265">
        <v>-2.9180000000000001</v>
      </c>
    </row>
    <row r="5266" spans="2:3" x14ac:dyDescent="0.25">
      <c r="B5266" t="s">
        <v>44</v>
      </c>
      <c r="C5266">
        <v>3.5529000000000002</v>
      </c>
    </row>
    <row r="5267" spans="2:3" x14ac:dyDescent="0.25">
      <c r="B5267" t="s">
        <v>22</v>
      </c>
      <c r="C5267">
        <v>5.7624000000000004</v>
      </c>
    </row>
    <row r="5268" spans="2:3" x14ac:dyDescent="0.25">
      <c r="B5268" t="s">
        <v>22</v>
      </c>
      <c r="C5268">
        <v>82.290599999999998</v>
      </c>
    </row>
    <row r="5269" spans="2:3" x14ac:dyDescent="0.25">
      <c r="B5269" t="s">
        <v>22</v>
      </c>
      <c r="C5269">
        <v>1.0114000000000001</v>
      </c>
    </row>
    <row r="5270" spans="2:3" x14ac:dyDescent="0.25">
      <c r="B5270" t="s">
        <v>44</v>
      </c>
      <c r="C5270">
        <v>24.122399999999999</v>
      </c>
    </row>
    <row r="5271" spans="2:3" x14ac:dyDescent="0.25">
      <c r="B5271" t="s">
        <v>14</v>
      </c>
      <c r="C5271">
        <v>11.6496</v>
      </c>
    </row>
    <row r="5272" spans="2:3" x14ac:dyDescent="0.25">
      <c r="B5272" t="s">
        <v>14</v>
      </c>
      <c r="C5272">
        <v>113.848</v>
      </c>
    </row>
    <row r="5273" spans="2:3" x14ac:dyDescent="0.25">
      <c r="B5273" t="s">
        <v>22</v>
      </c>
      <c r="C5273">
        <v>8.0968</v>
      </c>
    </row>
    <row r="5274" spans="2:3" x14ac:dyDescent="0.25">
      <c r="B5274" t="s">
        <v>22</v>
      </c>
      <c r="C5274">
        <v>-14.9877</v>
      </c>
    </row>
    <row r="5275" spans="2:3" x14ac:dyDescent="0.25">
      <c r="B5275" t="s">
        <v>44</v>
      </c>
      <c r="C5275">
        <v>-2.6208</v>
      </c>
    </row>
    <row r="5276" spans="2:3" x14ac:dyDescent="0.25">
      <c r="B5276" t="s">
        <v>14</v>
      </c>
      <c r="C5276">
        <v>178.8</v>
      </c>
    </row>
    <row r="5277" spans="2:3" x14ac:dyDescent="0.25">
      <c r="B5277" t="s">
        <v>22</v>
      </c>
      <c r="C5277">
        <v>70.311999999999998</v>
      </c>
    </row>
    <row r="5278" spans="2:3" x14ac:dyDescent="0.25">
      <c r="B5278" t="s">
        <v>22</v>
      </c>
      <c r="C5278">
        <v>8.5024999999999995</v>
      </c>
    </row>
    <row r="5279" spans="2:3" x14ac:dyDescent="0.25">
      <c r="B5279" t="s">
        <v>44</v>
      </c>
      <c r="C5279">
        <v>-9.7175999999999991</v>
      </c>
    </row>
    <row r="5280" spans="2:3" x14ac:dyDescent="0.25">
      <c r="B5280" t="s">
        <v>14</v>
      </c>
      <c r="C5280">
        <v>48.539200000000001</v>
      </c>
    </row>
    <row r="5281" spans="2:3" x14ac:dyDescent="0.25">
      <c r="B5281" t="s">
        <v>14</v>
      </c>
      <c r="C5281">
        <v>1.8872</v>
      </c>
    </row>
    <row r="5282" spans="2:3" x14ac:dyDescent="0.25">
      <c r="B5282" t="s">
        <v>14</v>
      </c>
      <c r="C5282">
        <v>22.235199999999999</v>
      </c>
    </row>
    <row r="5283" spans="2:3" x14ac:dyDescent="0.25">
      <c r="B5283" t="s">
        <v>22</v>
      </c>
      <c r="C5283">
        <v>2.9567999999999999</v>
      </c>
    </row>
    <row r="5284" spans="2:3" x14ac:dyDescent="0.25">
      <c r="B5284" t="s">
        <v>22</v>
      </c>
      <c r="C5284">
        <v>17.314800000000002</v>
      </c>
    </row>
    <row r="5285" spans="2:3" x14ac:dyDescent="0.25">
      <c r="B5285" t="s">
        <v>22</v>
      </c>
      <c r="C5285">
        <v>0</v>
      </c>
    </row>
    <row r="5286" spans="2:3" x14ac:dyDescent="0.25">
      <c r="B5286" t="s">
        <v>22</v>
      </c>
      <c r="C5286">
        <v>22.2</v>
      </c>
    </row>
    <row r="5287" spans="2:3" x14ac:dyDescent="0.25">
      <c r="B5287" t="s">
        <v>14</v>
      </c>
      <c r="C5287">
        <v>7.4340000000000002</v>
      </c>
    </row>
    <row r="5288" spans="2:3" x14ac:dyDescent="0.25">
      <c r="B5288" t="s">
        <v>14</v>
      </c>
      <c r="C5288">
        <v>-7.3231999999999999</v>
      </c>
    </row>
    <row r="5289" spans="2:3" x14ac:dyDescent="0.25">
      <c r="B5289" t="s">
        <v>14</v>
      </c>
      <c r="C5289">
        <v>-152.9847</v>
      </c>
    </row>
    <row r="5290" spans="2:3" x14ac:dyDescent="0.25">
      <c r="B5290" t="s">
        <v>44</v>
      </c>
      <c r="C5290">
        <v>80.340400000000002</v>
      </c>
    </row>
    <row r="5291" spans="2:3" x14ac:dyDescent="0.25">
      <c r="B5291" t="s">
        <v>14</v>
      </c>
      <c r="C5291">
        <v>6.2664</v>
      </c>
    </row>
    <row r="5292" spans="2:3" x14ac:dyDescent="0.25">
      <c r="B5292" t="s">
        <v>14</v>
      </c>
      <c r="C5292">
        <v>-13.81</v>
      </c>
    </row>
    <row r="5293" spans="2:3" x14ac:dyDescent="0.25">
      <c r="B5293" t="s">
        <v>14</v>
      </c>
      <c r="C5293">
        <v>61.462800000000001</v>
      </c>
    </row>
    <row r="5294" spans="2:3" x14ac:dyDescent="0.25">
      <c r="B5294" t="s">
        <v>14</v>
      </c>
      <c r="C5294">
        <v>0.33479999999999999</v>
      </c>
    </row>
    <row r="5295" spans="2:3" x14ac:dyDescent="0.25">
      <c r="B5295" t="s">
        <v>14</v>
      </c>
      <c r="C5295">
        <v>-15.4764</v>
      </c>
    </row>
    <row r="5296" spans="2:3" x14ac:dyDescent="0.25">
      <c r="B5296" t="s">
        <v>22</v>
      </c>
      <c r="C5296">
        <v>23.184000000000001</v>
      </c>
    </row>
    <row r="5297" spans="2:3" x14ac:dyDescent="0.25">
      <c r="B5297" t="s">
        <v>14</v>
      </c>
      <c r="C5297">
        <v>32.468400000000003</v>
      </c>
    </row>
    <row r="5298" spans="2:3" x14ac:dyDescent="0.25">
      <c r="B5298" t="s">
        <v>14</v>
      </c>
      <c r="C5298">
        <v>4.0202999999999998</v>
      </c>
    </row>
    <row r="5299" spans="2:3" x14ac:dyDescent="0.25">
      <c r="B5299" t="s">
        <v>14</v>
      </c>
      <c r="C5299">
        <v>135.97999999999999</v>
      </c>
    </row>
    <row r="5300" spans="2:3" x14ac:dyDescent="0.25">
      <c r="B5300" t="s">
        <v>22</v>
      </c>
      <c r="C5300">
        <v>1.9176</v>
      </c>
    </row>
    <row r="5301" spans="2:3" x14ac:dyDescent="0.25">
      <c r="B5301" t="s">
        <v>22</v>
      </c>
      <c r="C5301">
        <v>8.6940000000000008</v>
      </c>
    </row>
    <row r="5302" spans="2:3" x14ac:dyDescent="0.25">
      <c r="B5302" t="s">
        <v>22</v>
      </c>
      <c r="C5302">
        <v>386.83499999999998</v>
      </c>
    </row>
    <row r="5303" spans="2:3" x14ac:dyDescent="0.25">
      <c r="B5303" t="s">
        <v>22</v>
      </c>
      <c r="C5303">
        <v>653.30100000000004</v>
      </c>
    </row>
    <row r="5304" spans="2:3" x14ac:dyDescent="0.25">
      <c r="B5304" t="s">
        <v>22</v>
      </c>
      <c r="C5304">
        <v>29.808</v>
      </c>
    </row>
    <row r="5305" spans="2:3" x14ac:dyDescent="0.25">
      <c r="B5305" t="s">
        <v>14</v>
      </c>
      <c r="C5305">
        <v>-1.0656000000000001</v>
      </c>
    </row>
    <row r="5306" spans="2:3" x14ac:dyDescent="0.25">
      <c r="B5306" t="s">
        <v>44</v>
      </c>
      <c r="C5306">
        <v>-7.476</v>
      </c>
    </row>
    <row r="5307" spans="2:3" x14ac:dyDescent="0.25">
      <c r="B5307" t="s">
        <v>22</v>
      </c>
      <c r="C5307">
        <v>28.959</v>
      </c>
    </row>
    <row r="5308" spans="2:3" x14ac:dyDescent="0.25">
      <c r="B5308" t="s">
        <v>22</v>
      </c>
      <c r="C5308">
        <v>80.019900000000007</v>
      </c>
    </row>
    <row r="5309" spans="2:3" x14ac:dyDescent="0.25">
      <c r="B5309" t="s">
        <v>22</v>
      </c>
      <c r="C5309">
        <v>1.9990000000000001</v>
      </c>
    </row>
    <row r="5310" spans="2:3" x14ac:dyDescent="0.25">
      <c r="B5310" t="s">
        <v>14</v>
      </c>
      <c r="C5310">
        <v>-46.399799999999999</v>
      </c>
    </row>
    <row r="5311" spans="2:3" x14ac:dyDescent="0.25">
      <c r="B5311" t="s">
        <v>14</v>
      </c>
      <c r="C5311">
        <v>3.9119999999999999</v>
      </c>
    </row>
    <row r="5312" spans="2:3" x14ac:dyDescent="0.25">
      <c r="B5312" t="s">
        <v>14</v>
      </c>
      <c r="C5312">
        <v>-2287.7820000000002</v>
      </c>
    </row>
    <row r="5313" spans="2:3" x14ac:dyDescent="0.25">
      <c r="B5313" t="s">
        <v>44</v>
      </c>
      <c r="C5313">
        <v>3.3408000000000002</v>
      </c>
    </row>
    <row r="5314" spans="2:3" x14ac:dyDescent="0.25">
      <c r="B5314" t="s">
        <v>44</v>
      </c>
      <c r="C5314">
        <v>3.5059999999999998</v>
      </c>
    </row>
    <row r="5315" spans="2:3" x14ac:dyDescent="0.25">
      <c r="B5315" t="s">
        <v>22</v>
      </c>
      <c r="C5315">
        <v>21.436800000000002</v>
      </c>
    </row>
    <row r="5316" spans="2:3" x14ac:dyDescent="0.25">
      <c r="B5316" t="s">
        <v>22</v>
      </c>
      <c r="C5316">
        <v>14.974399999999999</v>
      </c>
    </row>
    <row r="5317" spans="2:3" x14ac:dyDescent="0.25">
      <c r="B5317" t="s">
        <v>14</v>
      </c>
      <c r="C5317">
        <v>11.691000000000001</v>
      </c>
    </row>
    <row r="5318" spans="2:3" x14ac:dyDescent="0.25">
      <c r="B5318" t="s">
        <v>44</v>
      </c>
      <c r="C5318">
        <v>1.3284</v>
      </c>
    </row>
    <row r="5319" spans="2:3" x14ac:dyDescent="0.25">
      <c r="B5319" t="s">
        <v>44</v>
      </c>
      <c r="C5319">
        <v>1.5690999999999999</v>
      </c>
    </row>
    <row r="5320" spans="2:3" x14ac:dyDescent="0.25">
      <c r="B5320" t="s">
        <v>44</v>
      </c>
      <c r="C5320">
        <v>7.2576000000000001</v>
      </c>
    </row>
    <row r="5321" spans="2:3" x14ac:dyDescent="0.25">
      <c r="B5321" t="s">
        <v>44</v>
      </c>
      <c r="C5321">
        <v>-21.888000000000002</v>
      </c>
    </row>
    <row r="5322" spans="2:3" x14ac:dyDescent="0.25">
      <c r="B5322" t="s">
        <v>44</v>
      </c>
      <c r="C5322">
        <v>-1002.7836</v>
      </c>
    </row>
    <row r="5323" spans="2:3" x14ac:dyDescent="0.25">
      <c r="B5323" t="s">
        <v>44</v>
      </c>
      <c r="C5323">
        <v>-26.247599999999998</v>
      </c>
    </row>
    <row r="5324" spans="2:3" x14ac:dyDescent="0.25">
      <c r="B5324" t="s">
        <v>44</v>
      </c>
      <c r="C5324">
        <v>5.9279999999999999</v>
      </c>
    </row>
    <row r="5325" spans="2:3" x14ac:dyDescent="0.25">
      <c r="B5325" t="s">
        <v>14</v>
      </c>
      <c r="C5325">
        <v>7.98</v>
      </c>
    </row>
    <row r="5326" spans="2:3" x14ac:dyDescent="0.25">
      <c r="B5326" t="s">
        <v>14</v>
      </c>
      <c r="C5326">
        <v>6.2530000000000001</v>
      </c>
    </row>
    <row r="5327" spans="2:3" x14ac:dyDescent="0.25">
      <c r="B5327" t="s">
        <v>14</v>
      </c>
      <c r="C5327">
        <v>9.0288000000000004</v>
      </c>
    </row>
    <row r="5328" spans="2:3" x14ac:dyDescent="0.25">
      <c r="B5328" t="s">
        <v>22</v>
      </c>
      <c r="C5328">
        <v>2.004</v>
      </c>
    </row>
    <row r="5329" spans="2:3" x14ac:dyDescent="0.25">
      <c r="B5329" t="s">
        <v>14</v>
      </c>
      <c r="C5329">
        <v>9.3312000000000008</v>
      </c>
    </row>
    <row r="5330" spans="2:3" x14ac:dyDescent="0.25">
      <c r="B5330" t="s">
        <v>14</v>
      </c>
      <c r="C5330">
        <v>2.3940000000000001</v>
      </c>
    </row>
    <row r="5331" spans="2:3" x14ac:dyDescent="0.25">
      <c r="B5331" t="s">
        <v>14</v>
      </c>
      <c r="C5331">
        <v>11.748799999999999</v>
      </c>
    </row>
    <row r="5332" spans="2:3" x14ac:dyDescent="0.25">
      <c r="B5332" t="s">
        <v>14</v>
      </c>
      <c r="C5332">
        <v>24.936599999999999</v>
      </c>
    </row>
    <row r="5333" spans="2:3" x14ac:dyDescent="0.25">
      <c r="B5333" t="s">
        <v>14</v>
      </c>
      <c r="C5333">
        <v>20.452500000000001</v>
      </c>
    </row>
    <row r="5334" spans="2:3" x14ac:dyDescent="0.25">
      <c r="B5334" t="s">
        <v>14</v>
      </c>
      <c r="C5334">
        <v>6.5888</v>
      </c>
    </row>
    <row r="5335" spans="2:3" x14ac:dyDescent="0.25">
      <c r="B5335" t="s">
        <v>14</v>
      </c>
      <c r="C5335">
        <v>4.0583999999999998</v>
      </c>
    </row>
    <row r="5336" spans="2:3" x14ac:dyDescent="0.25">
      <c r="B5336" t="s">
        <v>14</v>
      </c>
      <c r="C5336">
        <v>8.4966000000000008</v>
      </c>
    </row>
    <row r="5337" spans="2:3" x14ac:dyDescent="0.25">
      <c r="B5337" t="s">
        <v>14</v>
      </c>
      <c r="C5337">
        <v>1.5548</v>
      </c>
    </row>
    <row r="5338" spans="2:3" x14ac:dyDescent="0.25">
      <c r="B5338" t="s">
        <v>22</v>
      </c>
      <c r="C5338">
        <v>8.7672000000000008</v>
      </c>
    </row>
    <row r="5339" spans="2:3" x14ac:dyDescent="0.25">
      <c r="B5339" t="s">
        <v>22</v>
      </c>
      <c r="C5339">
        <v>111.5688</v>
      </c>
    </row>
    <row r="5340" spans="2:3" x14ac:dyDescent="0.25">
      <c r="B5340" t="s">
        <v>14</v>
      </c>
      <c r="C5340">
        <v>4.891</v>
      </c>
    </row>
    <row r="5341" spans="2:3" x14ac:dyDescent="0.25">
      <c r="B5341" t="s">
        <v>14</v>
      </c>
      <c r="C5341">
        <v>5.7527999999999997</v>
      </c>
    </row>
    <row r="5342" spans="2:3" x14ac:dyDescent="0.25">
      <c r="B5342" t="s">
        <v>14</v>
      </c>
      <c r="C5342">
        <v>6.0114000000000001</v>
      </c>
    </row>
    <row r="5343" spans="2:3" x14ac:dyDescent="0.25">
      <c r="B5343" t="s">
        <v>14</v>
      </c>
      <c r="C5343">
        <v>53.997</v>
      </c>
    </row>
    <row r="5344" spans="2:3" x14ac:dyDescent="0.25">
      <c r="B5344" t="s">
        <v>22</v>
      </c>
      <c r="C5344">
        <v>0.55079999999999996</v>
      </c>
    </row>
    <row r="5345" spans="2:3" x14ac:dyDescent="0.25">
      <c r="B5345" t="s">
        <v>22</v>
      </c>
      <c r="C5345">
        <v>16.747499999999999</v>
      </c>
    </row>
    <row r="5346" spans="2:3" x14ac:dyDescent="0.25">
      <c r="B5346" t="s">
        <v>14</v>
      </c>
      <c r="C5346">
        <v>2.2364999999999999</v>
      </c>
    </row>
    <row r="5347" spans="2:3" x14ac:dyDescent="0.25">
      <c r="B5347" t="s">
        <v>14</v>
      </c>
      <c r="C5347">
        <v>210.49359999999999</v>
      </c>
    </row>
    <row r="5348" spans="2:3" x14ac:dyDescent="0.25">
      <c r="B5348" t="s">
        <v>14</v>
      </c>
      <c r="C5348">
        <v>3.9498000000000002</v>
      </c>
    </row>
    <row r="5349" spans="2:3" x14ac:dyDescent="0.25">
      <c r="B5349" t="s">
        <v>14</v>
      </c>
      <c r="C5349">
        <v>2.8835999999999999</v>
      </c>
    </row>
    <row r="5350" spans="2:3" x14ac:dyDescent="0.25">
      <c r="B5350" t="s">
        <v>22</v>
      </c>
      <c r="C5350">
        <v>15.523199999999999</v>
      </c>
    </row>
    <row r="5351" spans="2:3" x14ac:dyDescent="0.25">
      <c r="B5351" t="s">
        <v>22</v>
      </c>
      <c r="C5351">
        <v>19.95</v>
      </c>
    </row>
    <row r="5352" spans="2:3" x14ac:dyDescent="0.25">
      <c r="B5352" t="s">
        <v>14</v>
      </c>
      <c r="C5352">
        <v>48.551400000000001</v>
      </c>
    </row>
    <row r="5353" spans="2:3" x14ac:dyDescent="0.25">
      <c r="B5353" t="s">
        <v>22</v>
      </c>
      <c r="C5353">
        <v>15.196</v>
      </c>
    </row>
    <row r="5354" spans="2:3" x14ac:dyDescent="0.25">
      <c r="B5354" t="s">
        <v>22</v>
      </c>
      <c r="C5354">
        <v>37.078200000000002</v>
      </c>
    </row>
    <row r="5355" spans="2:3" x14ac:dyDescent="0.25">
      <c r="B5355" t="s">
        <v>22</v>
      </c>
      <c r="C5355">
        <v>41.021599999999999</v>
      </c>
    </row>
    <row r="5356" spans="2:3" x14ac:dyDescent="0.25">
      <c r="B5356" t="s">
        <v>22</v>
      </c>
      <c r="C5356">
        <v>20.959199999999999</v>
      </c>
    </row>
    <row r="5357" spans="2:3" x14ac:dyDescent="0.25">
      <c r="B5357" t="s">
        <v>22</v>
      </c>
      <c r="C5357">
        <v>3.84</v>
      </c>
    </row>
    <row r="5358" spans="2:3" x14ac:dyDescent="0.25">
      <c r="B5358" t="s">
        <v>14</v>
      </c>
      <c r="C5358">
        <v>9.5340000000000007</v>
      </c>
    </row>
    <row r="5359" spans="2:3" x14ac:dyDescent="0.25">
      <c r="B5359" t="s">
        <v>14</v>
      </c>
      <c r="C5359">
        <v>1.6359999999999999</v>
      </c>
    </row>
    <row r="5360" spans="2:3" x14ac:dyDescent="0.25">
      <c r="B5360" t="s">
        <v>14</v>
      </c>
      <c r="C5360">
        <v>0.63119999999999998</v>
      </c>
    </row>
    <row r="5361" spans="2:3" x14ac:dyDescent="0.25">
      <c r="B5361" t="s">
        <v>14</v>
      </c>
      <c r="C5361">
        <v>12.8744</v>
      </c>
    </row>
    <row r="5362" spans="2:3" x14ac:dyDescent="0.25">
      <c r="B5362" t="s">
        <v>22</v>
      </c>
      <c r="C5362">
        <v>-32.219200000000001</v>
      </c>
    </row>
    <row r="5363" spans="2:3" x14ac:dyDescent="0.25">
      <c r="B5363" t="s">
        <v>22</v>
      </c>
      <c r="C5363">
        <v>54.057000000000002</v>
      </c>
    </row>
    <row r="5364" spans="2:3" x14ac:dyDescent="0.25">
      <c r="B5364" t="s">
        <v>14</v>
      </c>
      <c r="C5364">
        <v>23.990400000000001</v>
      </c>
    </row>
    <row r="5365" spans="2:3" x14ac:dyDescent="0.25">
      <c r="B5365" t="s">
        <v>14</v>
      </c>
      <c r="C5365">
        <v>22.948799999999999</v>
      </c>
    </row>
    <row r="5366" spans="2:3" x14ac:dyDescent="0.25">
      <c r="B5366" t="s">
        <v>22</v>
      </c>
      <c r="C5366">
        <v>6.4863999999999997</v>
      </c>
    </row>
    <row r="5367" spans="2:3" x14ac:dyDescent="0.25">
      <c r="B5367" t="s">
        <v>14</v>
      </c>
      <c r="C5367">
        <v>13.2293</v>
      </c>
    </row>
    <row r="5368" spans="2:3" x14ac:dyDescent="0.25">
      <c r="B5368" t="s">
        <v>14</v>
      </c>
      <c r="C5368">
        <v>7.7679</v>
      </c>
    </row>
    <row r="5369" spans="2:3" x14ac:dyDescent="0.25">
      <c r="B5369" t="s">
        <v>14</v>
      </c>
      <c r="C5369">
        <v>5.4332000000000003</v>
      </c>
    </row>
    <row r="5370" spans="2:3" x14ac:dyDescent="0.25">
      <c r="B5370" t="s">
        <v>14</v>
      </c>
      <c r="C5370">
        <v>3.895</v>
      </c>
    </row>
    <row r="5371" spans="2:3" x14ac:dyDescent="0.25">
      <c r="B5371" t="s">
        <v>22</v>
      </c>
      <c r="C5371">
        <v>28.706399999999999</v>
      </c>
    </row>
    <row r="5372" spans="2:3" x14ac:dyDescent="0.25">
      <c r="B5372" t="s">
        <v>22</v>
      </c>
      <c r="C5372">
        <v>71.229600000000005</v>
      </c>
    </row>
    <row r="5373" spans="2:3" x14ac:dyDescent="0.25">
      <c r="B5373" t="s">
        <v>22</v>
      </c>
      <c r="C5373">
        <v>79.793999999999997</v>
      </c>
    </row>
    <row r="5374" spans="2:3" x14ac:dyDescent="0.25">
      <c r="B5374" t="s">
        <v>22</v>
      </c>
      <c r="C5374">
        <v>5.4432</v>
      </c>
    </row>
    <row r="5375" spans="2:3" x14ac:dyDescent="0.25">
      <c r="B5375" t="s">
        <v>22</v>
      </c>
      <c r="C5375">
        <v>-69.472200000000001</v>
      </c>
    </row>
    <row r="5376" spans="2:3" x14ac:dyDescent="0.25">
      <c r="B5376" t="s">
        <v>22</v>
      </c>
      <c r="C5376">
        <v>3.6288</v>
      </c>
    </row>
    <row r="5377" spans="2:3" x14ac:dyDescent="0.25">
      <c r="B5377" t="s">
        <v>22</v>
      </c>
      <c r="C5377">
        <v>9.8160000000000007</v>
      </c>
    </row>
    <row r="5378" spans="2:3" x14ac:dyDescent="0.25">
      <c r="B5378" t="s">
        <v>22</v>
      </c>
      <c r="C5378">
        <v>7.86</v>
      </c>
    </row>
    <row r="5379" spans="2:3" x14ac:dyDescent="0.25">
      <c r="B5379" t="s">
        <v>22</v>
      </c>
      <c r="C5379">
        <v>117.6147</v>
      </c>
    </row>
    <row r="5380" spans="2:3" x14ac:dyDescent="0.25">
      <c r="B5380" t="s">
        <v>22</v>
      </c>
      <c r="C5380">
        <v>-30.2288</v>
      </c>
    </row>
    <row r="5381" spans="2:3" x14ac:dyDescent="0.25">
      <c r="B5381" t="s">
        <v>14</v>
      </c>
      <c r="C5381">
        <v>7.6146000000000003</v>
      </c>
    </row>
    <row r="5382" spans="2:3" x14ac:dyDescent="0.25">
      <c r="B5382" t="s">
        <v>14</v>
      </c>
      <c r="C5382">
        <v>35.623800000000003</v>
      </c>
    </row>
    <row r="5383" spans="2:3" x14ac:dyDescent="0.25">
      <c r="B5383" t="s">
        <v>22</v>
      </c>
      <c r="C5383">
        <v>9.0719999999999992</v>
      </c>
    </row>
    <row r="5384" spans="2:3" x14ac:dyDescent="0.25">
      <c r="B5384" t="s">
        <v>22</v>
      </c>
      <c r="C5384">
        <v>5.3352000000000004</v>
      </c>
    </row>
    <row r="5385" spans="2:3" x14ac:dyDescent="0.25">
      <c r="B5385" t="s">
        <v>22</v>
      </c>
      <c r="C5385">
        <v>3.7584</v>
      </c>
    </row>
    <row r="5386" spans="2:3" x14ac:dyDescent="0.25">
      <c r="B5386" t="s">
        <v>14</v>
      </c>
      <c r="C5386">
        <v>41.79</v>
      </c>
    </row>
    <row r="5387" spans="2:3" x14ac:dyDescent="0.25">
      <c r="B5387" t="s">
        <v>14</v>
      </c>
      <c r="C5387">
        <v>72.788799999999995</v>
      </c>
    </row>
    <row r="5388" spans="2:3" x14ac:dyDescent="0.25">
      <c r="B5388" t="s">
        <v>14</v>
      </c>
      <c r="C5388">
        <v>18.5886</v>
      </c>
    </row>
    <row r="5389" spans="2:3" x14ac:dyDescent="0.25">
      <c r="B5389" t="s">
        <v>22</v>
      </c>
      <c r="C5389">
        <v>10.4985</v>
      </c>
    </row>
    <row r="5390" spans="2:3" x14ac:dyDescent="0.25">
      <c r="B5390" t="s">
        <v>22</v>
      </c>
      <c r="C5390">
        <v>47.097900000000003</v>
      </c>
    </row>
    <row r="5391" spans="2:3" x14ac:dyDescent="0.25">
      <c r="B5391" t="s">
        <v>22</v>
      </c>
      <c r="C5391">
        <v>4.8117999999999999</v>
      </c>
    </row>
    <row r="5392" spans="2:3" x14ac:dyDescent="0.25">
      <c r="B5392" t="s">
        <v>22</v>
      </c>
      <c r="C5392">
        <v>9.5526</v>
      </c>
    </row>
    <row r="5393" spans="2:3" x14ac:dyDescent="0.25">
      <c r="B5393" t="s">
        <v>22</v>
      </c>
      <c r="C5393">
        <v>10.8</v>
      </c>
    </row>
    <row r="5394" spans="2:3" x14ac:dyDescent="0.25">
      <c r="B5394" t="s">
        <v>22</v>
      </c>
      <c r="C5394">
        <v>4.5815999999999999</v>
      </c>
    </row>
    <row r="5395" spans="2:3" x14ac:dyDescent="0.25">
      <c r="B5395" t="s">
        <v>22</v>
      </c>
      <c r="C5395">
        <v>102.2784</v>
      </c>
    </row>
    <row r="5396" spans="2:3" x14ac:dyDescent="0.25">
      <c r="B5396" t="s">
        <v>22</v>
      </c>
      <c r="C5396">
        <v>235.95240000000001</v>
      </c>
    </row>
    <row r="5397" spans="2:3" x14ac:dyDescent="0.25">
      <c r="B5397" t="s">
        <v>22</v>
      </c>
      <c r="C5397">
        <v>9.891</v>
      </c>
    </row>
    <row r="5398" spans="2:3" x14ac:dyDescent="0.25">
      <c r="B5398" t="s">
        <v>22</v>
      </c>
      <c r="C5398">
        <v>23.384</v>
      </c>
    </row>
    <row r="5399" spans="2:3" x14ac:dyDescent="0.25">
      <c r="B5399" t="s">
        <v>22</v>
      </c>
      <c r="C5399">
        <v>11.31</v>
      </c>
    </row>
    <row r="5400" spans="2:3" x14ac:dyDescent="0.25">
      <c r="B5400" t="s">
        <v>22</v>
      </c>
      <c r="C5400">
        <v>-2.0348999999999999</v>
      </c>
    </row>
    <row r="5401" spans="2:3" x14ac:dyDescent="0.25">
      <c r="B5401" t="s">
        <v>14</v>
      </c>
      <c r="C5401">
        <v>6.5490000000000004</v>
      </c>
    </row>
    <row r="5402" spans="2:3" x14ac:dyDescent="0.25">
      <c r="B5402" t="s">
        <v>14</v>
      </c>
      <c r="C5402">
        <v>15.1158</v>
      </c>
    </row>
    <row r="5403" spans="2:3" x14ac:dyDescent="0.25">
      <c r="B5403" t="s">
        <v>14</v>
      </c>
      <c r="C5403">
        <v>26.3934</v>
      </c>
    </row>
    <row r="5404" spans="2:3" x14ac:dyDescent="0.25">
      <c r="B5404" t="s">
        <v>22</v>
      </c>
      <c r="C5404">
        <v>7.71</v>
      </c>
    </row>
    <row r="5405" spans="2:3" x14ac:dyDescent="0.25">
      <c r="B5405" t="s">
        <v>22</v>
      </c>
      <c r="C5405">
        <v>1.3104</v>
      </c>
    </row>
    <row r="5406" spans="2:3" x14ac:dyDescent="0.25">
      <c r="B5406" t="s">
        <v>14</v>
      </c>
      <c r="C5406">
        <v>55.744999999999997</v>
      </c>
    </row>
    <row r="5407" spans="2:3" x14ac:dyDescent="0.25">
      <c r="B5407" t="s">
        <v>14</v>
      </c>
      <c r="C5407">
        <v>15.220800000000001</v>
      </c>
    </row>
    <row r="5408" spans="2:3" x14ac:dyDescent="0.25">
      <c r="B5408" t="s">
        <v>14</v>
      </c>
      <c r="C5408">
        <v>5.0054999999999996</v>
      </c>
    </row>
    <row r="5409" spans="2:3" x14ac:dyDescent="0.25">
      <c r="B5409" t="s">
        <v>22</v>
      </c>
      <c r="C5409">
        <v>40.443199999999997</v>
      </c>
    </row>
    <row r="5410" spans="2:3" x14ac:dyDescent="0.25">
      <c r="B5410" t="s">
        <v>22</v>
      </c>
      <c r="C5410">
        <v>8.4090000000000007</v>
      </c>
    </row>
    <row r="5411" spans="2:3" x14ac:dyDescent="0.25">
      <c r="B5411" t="s">
        <v>22</v>
      </c>
      <c r="C5411">
        <v>33.93</v>
      </c>
    </row>
    <row r="5412" spans="2:3" x14ac:dyDescent="0.25">
      <c r="B5412" t="s">
        <v>22</v>
      </c>
      <c r="C5412">
        <v>11.117599999999999</v>
      </c>
    </row>
    <row r="5413" spans="2:3" x14ac:dyDescent="0.25">
      <c r="B5413" t="s">
        <v>14</v>
      </c>
      <c r="C5413">
        <v>3.528</v>
      </c>
    </row>
    <row r="5414" spans="2:3" x14ac:dyDescent="0.25">
      <c r="B5414" t="s">
        <v>14</v>
      </c>
      <c r="C5414">
        <v>8.1072000000000006</v>
      </c>
    </row>
    <row r="5415" spans="2:3" x14ac:dyDescent="0.25">
      <c r="B5415" t="s">
        <v>14</v>
      </c>
      <c r="C5415">
        <v>62.93</v>
      </c>
    </row>
    <row r="5416" spans="2:3" x14ac:dyDescent="0.25">
      <c r="B5416" t="s">
        <v>14</v>
      </c>
      <c r="C5416">
        <v>-197.5752</v>
      </c>
    </row>
    <row r="5417" spans="2:3" x14ac:dyDescent="0.25">
      <c r="B5417" t="s">
        <v>14</v>
      </c>
      <c r="C5417">
        <v>7.2576000000000001</v>
      </c>
    </row>
    <row r="5418" spans="2:3" x14ac:dyDescent="0.25">
      <c r="B5418" t="s">
        <v>14</v>
      </c>
      <c r="C5418">
        <v>-8.9963999999999995</v>
      </c>
    </row>
    <row r="5419" spans="2:3" x14ac:dyDescent="0.25">
      <c r="B5419" t="s">
        <v>22</v>
      </c>
      <c r="C5419">
        <v>7.68</v>
      </c>
    </row>
    <row r="5420" spans="2:3" x14ac:dyDescent="0.25">
      <c r="B5420" t="s">
        <v>14</v>
      </c>
      <c r="C5420">
        <v>12.700799999999999</v>
      </c>
    </row>
    <row r="5421" spans="2:3" x14ac:dyDescent="0.25">
      <c r="B5421" t="s">
        <v>14</v>
      </c>
      <c r="C5421">
        <v>15.038399999999999</v>
      </c>
    </row>
    <row r="5422" spans="2:3" x14ac:dyDescent="0.25">
      <c r="B5422" t="s">
        <v>14</v>
      </c>
      <c r="C5422">
        <v>-60.836100000000002</v>
      </c>
    </row>
    <row r="5423" spans="2:3" x14ac:dyDescent="0.25">
      <c r="B5423" t="s">
        <v>14</v>
      </c>
      <c r="C5423">
        <v>1.1994</v>
      </c>
    </row>
    <row r="5424" spans="2:3" x14ac:dyDescent="0.25">
      <c r="B5424" t="s">
        <v>14</v>
      </c>
      <c r="C5424">
        <v>3.9312</v>
      </c>
    </row>
    <row r="5425" spans="2:3" x14ac:dyDescent="0.25">
      <c r="B5425" t="s">
        <v>22</v>
      </c>
      <c r="C5425">
        <v>11.88</v>
      </c>
    </row>
    <row r="5426" spans="2:3" x14ac:dyDescent="0.25">
      <c r="B5426" t="s">
        <v>14</v>
      </c>
      <c r="C5426">
        <v>1.0207999999999999</v>
      </c>
    </row>
    <row r="5427" spans="2:3" x14ac:dyDescent="0.25">
      <c r="B5427" t="s">
        <v>14</v>
      </c>
      <c r="C5427">
        <v>659.98</v>
      </c>
    </row>
    <row r="5428" spans="2:3" x14ac:dyDescent="0.25">
      <c r="B5428" t="s">
        <v>14</v>
      </c>
      <c r="C5428">
        <v>51.473999999999997</v>
      </c>
    </row>
    <row r="5429" spans="2:3" x14ac:dyDescent="0.25">
      <c r="B5429" t="s">
        <v>44</v>
      </c>
      <c r="C5429">
        <v>35.244999999999997</v>
      </c>
    </row>
    <row r="5430" spans="2:3" x14ac:dyDescent="0.25">
      <c r="B5430" t="s">
        <v>44</v>
      </c>
      <c r="C5430">
        <v>12.097799999999999</v>
      </c>
    </row>
    <row r="5431" spans="2:3" x14ac:dyDescent="0.25">
      <c r="B5431" t="s">
        <v>14</v>
      </c>
      <c r="C5431">
        <v>1.9990000000000001</v>
      </c>
    </row>
    <row r="5432" spans="2:3" x14ac:dyDescent="0.25">
      <c r="B5432" t="s">
        <v>44</v>
      </c>
      <c r="C5432">
        <v>16.1568</v>
      </c>
    </row>
    <row r="5433" spans="2:3" x14ac:dyDescent="0.25">
      <c r="B5433" t="s">
        <v>44</v>
      </c>
      <c r="C5433">
        <v>1.3715999999999999</v>
      </c>
    </row>
    <row r="5434" spans="2:3" x14ac:dyDescent="0.25">
      <c r="B5434" t="s">
        <v>44</v>
      </c>
      <c r="C5434">
        <v>-4.9728000000000003</v>
      </c>
    </row>
    <row r="5435" spans="2:3" x14ac:dyDescent="0.25">
      <c r="B5435" t="s">
        <v>14</v>
      </c>
      <c r="C5435">
        <v>0.66720000000000002</v>
      </c>
    </row>
    <row r="5436" spans="2:3" x14ac:dyDescent="0.25">
      <c r="B5436" t="s">
        <v>44</v>
      </c>
      <c r="C5436">
        <v>459.39600000000002</v>
      </c>
    </row>
    <row r="5437" spans="2:3" x14ac:dyDescent="0.25">
      <c r="B5437" t="s">
        <v>44</v>
      </c>
      <c r="C5437">
        <v>97.2</v>
      </c>
    </row>
    <row r="5438" spans="2:3" x14ac:dyDescent="0.25">
      <c r="B5438" t="s">
        <v>22</v>
      </c>
      <c r="C5438">
        <v>5.3680000000000003</v>
      </c>
    </row>
    <row r="5439" spans="2:3" x14ac:dyDescent="0.25">
      <c r="B5439" t="s">
        <v>22</v>
      </c>
      <c r="C5439">
        <v>-6.867</v>
      </c>
    </row>
    <row r="5440" spans="2:3" x14ac:dyDescent="0.25">
      <c r="B5440" t="s">
        <v>22</v>
      </c>
      <c r="C5440">
        <v>15.991199999999999</v>
      </c>
    </row>
    <row r="5441" spans="2:3" x14ac:dyDescent="0.25">
      <c r="B5441" t="s">
        <v>14</v>
      </c>
      <c r="C5441">
        <v>183.995</v>
      </c>
    </row>
    <row r="5442" spans="2:3" x14ac:dyDescent="0.25">
      <c r="B5442" t="s">
        <v>14</v>
      </c>
      <c r="C5442">
        <v>0.15479999999999999</v>
      </c>
    </row>
    <row r="5443" spans="2:3" x14ac:dyDescent="0.25">
      <c r="B5443" t="s">
        <v>14</v>
      </c>
      <c r="C5443">
        <v>2.3879999999999999</v>
      </c>
    </row>
    <row r="5444" spans="2:3" x14ac:dyDescent="0.25">
      <c r="B5444" t="s">
        <v>14</v>
      </c>
      <c r="C5444">
        <v>36.851999999999997</v>
      </c>
    </row>
    <row r="5445" spans="2:3" x14ac:dyDescent="0.25">
      <c r="B5445" t="s">
        <v>14</v>
      </c>
      <c r="C5445">
        <v>21.024899999999999</v>
      </c>
    </row>
    <row r="5446" spans="2:3" x14ac:dyDescent="0.25">
      <c r="B5446" t="s">
        <v>14</v>
      </c>
      <c r="C5446">
        <v>2.7846000000000002</v>
      </c>
    </row>
    <row r="5447" spans="2:3" x14ac:dyDescent="0.25">
      <c r="B5447" t="s">
        <v>44</v>
      </c>
      <c r="C5447">
        <v>7.0659000000000001</v>
      </c>
    </row>
    <row r="5448" spans="2:3" x14ac:dyDescent="0.25">
      <c r="B5448" t="s">
        <v>22</v>
      </c>
      <c r="C5448">
        <v>8.25</v>
      </c>
    </row>
    <row r="5449" spans="2:3" x14ac:dyDescent="0.25">
      <c r="B5449" t="s">
        <v>22</v>
      </c>
      <c r="C5449">
        <v>87.482500000000002</v>
      </c>
    </row>
    <row r="5450" spans="2:3" x14ac:dyDescent="0.25">
      <c r="B5450" t="s">
        <v>44</v>
      </c>
      <c r="C5450">
        <v>7.1585999999999999</v>
      </c>
    </row>
    <row r="5451" spans="2:3" x14ac:dyDescent="0.25">
      <c r="B5451" t="s">
        <v>44</v>
      </c>
      <c r="C5451">
        <v>10.906000000000001</v>
      </c>
    </row>
    <row r="5452" spans="2:3" x14ac:dyDescent="0.25">
      <c r="B5452" t="s">
        <v>44</v>
      </c>
      <c r="C5452">
        <v>149.38200000000001</v>
      </c>
    </row>
    <row r="5453" spans="2:3" x14ac:dyDescent="0.25">
      <c r="B5453" t="s">
        <v>44</v>
      </c>
      <c r="C5453">
        <v>12.979200000000001</v>
      </c>
    </row>
    <row r="5454" spans="2:3" x14ac:dyDescent="0.25">
      <c r="B5454" t="s">
        <v>44</v>
      </c>
      <c r="C5454">
        <v>24.998000000000001</v>
      </c>
    </row>
    <row r="5455" spans="2:3" x14ac:dyDescent="0.25">
      <c r="B5455" t="s">
        <v>22</v>
      </c>
      <c r="C5455">
        <v>13.780799999999999</v>
      </c>
    </row>
    <row r="5456" spans="2:3" x14ac:dyDescent="0.25">
      <c r="B5456" t="s">
        <v>22</v>
      </c>
      <c r="C5456">
        <v>0.73360000000000003</v>
      </c>
    </row>
    <row r="5457" spans="2:3" x14ac:dyDescent="0.25">
      <c r="B5457" t="s">
        <v>22</v>
      </c>
      <c r="C5457">
        <v>0.77039999999999997</v>
      </c>
    </row>
    <row r="5458" spans="2:3" x14ac:dyDescent="0.25">
      <c r="B5458" t="s">
        <v>14</v>
      </c>
      <c r="C5458">
        <v>9.6039999999999992</v>
      </c>
    </row>
    <row r="5459" spans="2:3" x14ac:dyDescent="0.25">
      <c r="B5459" t="s">
        <v>14</v>
      </c>
      <c r="C5459">
        <v>20.538</v>
      </c>
    </row>
    <row r="5460" spans="2:3" x14ac:dyDescent="0.25">
      <c r="B5460" t="s">
        <v>14</v>
      </c>
      <c r="C5460">
        <v>4.3368000000000002</v>
      </c>
    </row>
    <row r="5461" spans="2:3" x14ac:dyDescent="0.25">
      <c r="B5461" t="s">
        <v>14</v>
      </c>
      <c r="C5461">
        <v>92.391999999999996</v>
      </c>
    </row>
    <row r="5462" spans="2:3" x14ac:dyDescent="0.25">
      <c r="B5462" t="s">
        <v>22</v>
      </c>
      <c r="C5462">
        <v>-3.8645999999999998</v>
      </c>
    </row>
    <row r="5463" spans="2:3" x14ac:dyDescent="0.25">
      <c r="B5463" t="s">
        <v>14</v>
      </c>
      <c r="C5463">
        <v>4.4352</v>
      </c>
    </row>
    <row r="5464" spans="2:3" x14ac:dyDescent="0.25">
      <c r="B5464" t="s">
        <v>14</v>
      </c>
      <c r="C5464">
        <v>-23.716000000000001</v>
      </c>
    </row>
    <row r="5465" spans="2:3" x14ac:dyDescent="0.25">
      <c r="B5465" t="s">
        <v>14</v>
      </c>
      <c r="C5465">
        <v>19.622399999999999</v>
      </c>
    </row>
    <row r="5466" spans="2:3" x14ac:dyDescent="0.25">
      <c r="B5466" t="s">
        <v>14</v>
      </c>
      <c r="C5466">
        <v>36.692999999999998</v>
      </c>
    </row>
    <row r="5467" spans="2:3" x14ac:dyDescent="0.25">
      <c r="B5467" t="s">
        <v>14</v>
      </c>
      <c r="C5467">
        <v>-320.59699999999998</v>
      </c>
    </row>
    <row r="5468" spans="2:3" x14ac:dyDescent="0.25">
      <c r="B5468" t="s">
        <v>14</v>
      </c>
      <c r="C5468">
        <v>6.0659999999999998</v>
      </c>
    </row>
    <row r="5469" spans="2:3" x14ac:dyDescent="0.25">
      <c r="B5469" t="s">
        <v>14</v>
      </c>
      <c r="C5469">
        <v>13.7646</v>
      </c>
    </row>
    <row r="5470" spans="2:3" x14ac:dyDescent="0.25">
      <c r="B5470" t="s">
        <v>44</v>
      </c>
      <c r="C5470">
        <v>73.194000000000003</v>
      </c>
    </row>
    <row r="5471" spans="2:3" x14ac:dyDescent="0.25">
      <c r="B5471" t="s">
        <v>44</v>
      </c>
      <c r="C5471">
        <v>9.3312000000000008</v>
      </c>
    </row>
    <row r="5472" spans="2:3" x14ac:dyDescent="0.25">
      <c r="B5472" t="s">
        <v>14</v>
      </c>
      <c r="C5472">
        <v>9.2940000000000005</v>
      </c>
    </row>
    <row r="5473" spans="2:3" x14ac:dyDescent="0.25">
      <c r="B5473" t="s">
        <v>14</v>
      </c>
      <c r="C5473">
        <v>4.008</v>
      </c>
    </row>
    <row r="5474" spans="2:3" x14ac:dyDescent="0.25">
      <c r="B5474" t="s">
        <v>14</v>
      </c>
      <c r="C5474">
        <v>-17.607600000000001</v>
      </c>
    </row>
    <row r="5475" spans="2:3" x14ac:dyDescent="0.25">
      <c r="B5475" t="s">
        <v>14</v>
      </c>
      <c r="C5475">
        <v>-183.63239999999999</v>
      </c>
    </row>
    <row r="5476" spans="2:3" x14ac:dyDescent="0.25">
      <c r="B5476" t="s">
        <v>22</v>
      </c>
      <c r="C5476">
        <v>37.533999999999999</v>
      </c>
    </row>
    <row r="5477" spans="2:3" x14ac:dyDescent="0.25">
      <c r="B5477" t="s">
        <v>44</v>
      </c>
      <c r="C5477">
        <v>22.2</v>
      </c>
    </row>
    <row r="5478" spans="2:3" x14ac:dyDescent="0.25">
      <c r="B5478" t="s">
        <v>44</v>
      </c>
      <c r="C5478">
        <v>22.828499999999998</v>
      </c>
    </row>
    <row r="5479" spans="2:3" x14ac:dyDescent="0.25">
      <c r="B5479" t="s">
        <v>44</v>
      </c>
      <c r="C5479">
        <v>8.7905999999999995</v>
      </c>
    </row>
    <row r="5480" spans="2:3" x14ac:dyDescent="0.25">
      <c r="B5480" t="s">
        <v>14</v>
      </c>
      <c r="C5480">
        <v>62.915999999999997</v>
      </c>
    </row>
    <row r="5481" spans="2:3" x14ac:dyDescent="0.25">
      <c r="B5481" t="s">
        <v>22</v>
      </c>
      <c r="C5481">
        <v>-1.3083</v>
      </c>
    </row>
    <row r="5482" spans="2:3" x14ac:dyDescent="0.25">
      <c r="B5482" t="s">
        <v>22</v>
      </c>
      <c r="C5482">
        <v>11.6091</v>
      </c>
    </row>
    <row r="5483" spans="2:3" x14ac:dyDescent="0.25">
      <c r="B5483" t="s">
        <v>22</v>
      </c>
      <c r="C5483">
        <v>6.48</v>
      </c>
    </row>
    <row r="5484" spans="2:3" x14ac:dyDescent="0.25">
      <c r="B5484" t="s">
        <v>22</v>
      </c>
      <c r="C5484">
        <v>115.1808</v>
      </c>
    </row>
    <row r="5485" spans="2:3" x14ac:dyDescent="0.25">
      <c r="B5485" t="s">
        <v>22</v>
      </c>
      <c r="C5485">
        <v>0.40679999999999999</v>
      </c>
    </row>
    <row r="5486" spans="2:3" x14ac:dyDescent="0.25">
      <c r="B5486" t="s">
        <v>14</v>
      </c>
      <c r="C5486">
        <v>-68.1096</v>
      </c>
    </row>
    <row r="5487" spans="2:3" x14ac:dyDescent="0.25">
      <c r="B5487" t="s">
        <v>14</v>
      </c>
      <c r="C5487">
        <v>7.6284000000000001</v>
      </c>
    </row>
    <row r="5488" spans="2:3" x14ac:dyDescent="0.25">
      <c r="B5488" t="s">
        <v>44</v>
      </c>
      <c r="C5488">
        <v>-6.2859999999999996</v>
      </c>
    </row>
    <row r="5489" spans="2:3" x14ac:dyDescent="0.25">
      <c r="B5489" t="s">
        <v>22</v>
      </c>
      <c r="C5489">
        <v>-5.6943000000000001</v>
      </c>
    </row>
    <row r="5490" spans="2:3" x14ac:dyDescent="0.25">
      <c r="B5490" t="s">
        <v>22</v>
      </c>
      <c r="C5490">
        <v>2.0358000000000001</v>
      </c>
    </row>
    <row r="5491" spans="2:3" x14ac:dyDescent="0.25">
      <c r="B5491" t="s">
        <v>22</v>
      </c>
      <c r="C5491">
        <v>1.8207</v>
      </c>
    </row>
    <row r="5492" spans="2:3" x14ac:dyDescent="0.25">
      <c r="B5492" t="s">
        <v>22</v>
      </c>
      <c r="C5492">
        <v>-19.105799999999999</v>
      </c>
    </row>
    <row r="5493" spans="2:3" x14ac:dyDescent="0.25">
      <c r="B5493" t="s">
        <v>14</v>
      </c>
      <c r="C5493">
        <v>1.8160000000000001</v>
      </c>
    </row>
    <row r="5494" spans="2:3" x14ac:dyDescent="0.25">
      <c r="B5494" t="s">
        <v>44</v>
      </c>
      <c r="C5494">
        <v>0.1472</v>
      </c>
    </row>
    <row r="5495" spans="2:3" x14ac:dyDescent="0.25">
      <c r="B5495" t="s">
        <v>44</v>
      </c>
      <c r="C5495">
        <v>19.872</v>
      </c>
    </row>
    <row r="5496" spans="2:3" x14ac:dyDescent="0.25">
      <c r="B5496" t="s">
        <v>44</v>
      </c>
      <c r="C5496">
        <v>-4.8391999999999999</v>
      </c>
    </row>
    <row r="5497" spans="2:3" x14ac:dyDescent="0.25">
      <c r="B5497" t="s">
        <v>22</v>
      </c>
      <c r="C5497">
        <v>-6.1247999999999996</v>
      </c>
    </row>
    <row r="5498" spans="2:3" x14ac:dyDescent="0.25">
      <c r="B5498" t="s">
        <v>14</v>
      </c>
      <c r="C5498">
        <v>19.175999999999998</v>
      </c>
    </row>
    <row r="5499" spans="2:3" x14ac:dyDescent="0.25">
      <c r="B5499" t="s">
        <v>14</v>
      </c>
      <c r="C5499">
        <v>1.9024000000000001</v>
      </c>
    </row>
    <row r="5500" spans="2:3" x14ac:dyDescent="0.25">
      <c r="B5500" t="s">
        <v>14</v>
      </c>
      <c r="C5500">
        <v>3.6017999999999999</v>
      </c>
    </row>
    <row r="5501" spans="2:3" x14ac:dyDescent="0.25">
      <c r="B5501" t="s">
        <v>14</v>
      </c>
      <c r="C5501">
        <v>8.7989999999999995</v>
      </c>
    </row>
    <row r="5502" spans="2:3" x14ac:dyDescent="0.25">
      <c r="B5502" t="s">
        <v>14</v>
      </c>
      <c r="C5502">
        <v>88.552800000000005</v>
      </c>
    </row>
    <row r="5503" spans="2:3" x14ac:dyDescent="0.25">
      <c r="B5503" t="s">
        <v>14</v>
      </c>
      <c r="C5503">
        <v>4.3903999999999996</v>
      </c>
    </row>
    <row r="5504" spans="2:3" x14ac:dyDescent="0.25">
      <c r="B5504" t="s">
        <v>22</v>
      </c>
      <c r="C5504">
        <v>0.66239999999999999</v>
      </c>
    </row>
    <row r="5505" spans="2:3" x14ac:dyDescent="0.25">
      <c r="B5505" t="s">
        <v>22</v>
      </c>
      <c r="C5505">
        <v>1.2585</v>
      </c>
    </row>
    <row r="5506" spans="2:3" x14ac:dyDescent="0.25">
      <c r="B5506" t="s">
        <v>22</v>
      </c>
      <c r="C5506">
        <v>2.8782000000000001</v>
      </c>
    </row>
    <row r="5507" spans="2:3" x14ac:dyDescent="0.25">
      <c r="B5507" t="s">
        <v>22</v>
      </c>
      <c r="C5507">
        <v>-186.16</v>
      </c>
    </row>
    <row r="5508" spans="2:3" x14ac:dyDescent="0.25">
      <c r="B5508" t="s">
        <v>14</v>
      </c>
      <c r="C5508">
        <v>27.882000000000001</v>
      </c>
    </row>
    <row r="5509" spans="2:3" x14ac:dyDescent="0.25">
      <c r="B5509" t="s">
        <v>14</v>
      </c>
      <c r="C5509">
        <v>8.6015999999999995</v>
      </c>
    </row>
    <row r="5510" spans="2:3" x14ac:dyDescent="0.25">
      <c r="B5510" t="s">
        <v>14</v>
      </c>
      <c r="C5510">
        <v>62.737000000000002</v>
      </c>
    </row>
    <row r="5511" spans="2:3" x14ac:dyDescent="0.25">
      <c r="B5511" t="s">
        <v>14</v>
      </c>
      <c r="C5511">
        <v>19.137599999999999</v>
      </c>
    </row>
    <row r="5512" spans="2:3" x14ac:dyDescent="0.25">
      <c r="B5512" t="s">
        <v>14</v>
      </c>
      <c r="C5512">
        <v>3.4750000000000001</v>
      </c>
    </row>
    <row r="5513" spans="2:3" x14ac:dyDescent="0.25">
      <c r="B5513" t="s">
        <v>14</v>
      </c>
      <c r="C5513">
        <v>11.102399999999999</v>
      </c>
    </row>
    <row r="5514" spans="2:3" x14ac:dyDescent="0.25">
      <c r="B5514" t="s">
        <v>14</v>
      </c>
      <c r="C5514">
        <v>7.6868999999999996</v>
      </c>
    </row>
    <row r="5515" spans="2:3" x14ac:dyDescent="0.25">
      <c r="B5515" t="s">
        <v>14</v>
      </c>
      <c r="C5515">
        <v>2.3997000000000002</v>
      </c>
    </row>
    <row r="5516" spans="2:3" x14ac:dyDescent="0.25">
      <c r="B5516" t="s">
        <v>14</v>
      </c>
      <c r="C5516">
        <v>44.889600000000002</v>
      </c>
    </row>
    <row r="5517" spans="2:3" x14ac:dyDescent="0.25">
      <c r="B5517" t="s">
        <v>14</v>
      </c>
      <c r="C5517">
        <v>3.8654999999999999</v>
      </c>
    </row>
    <row r="5518" spans="2:3" x14ac:dyDescent="0.25">
      <c r="B5518" t="s">
        <v>22</v>
      </c>
      <c r="C5518">
        <v>527.98400000000004</v>
      </c>
    </row>
    <row r="5519" spans="2:3" x14ac:dyDescent="0.25">
      <c r="B5519" t="s">
        <v>22</v>
      </c>
      <c r="C5519">
        <v>-10.284000000000001</v>
      </c>
    </row>
    <row r="5520" spans="2:3" x14ac:dyDescent="0.25">
      <c r="B5520" t="s">
        <v>22</v>
      </c>
      <c r="C5520">
        <v>6.8460000000000001</v>
      </c>
    </row>
    <row r="5521" spans="2:3" x14ac:dyDescent="0.25">
      <c r="B5521" t="s">
        <v>22</v>
      </c>
      <c r="C5521">
        <v>3.1806000000000001</v>
      </c>
    </row>
    <row r="5522" spans="2:3" x14ac:dyDescent="0.25">
      <c r="B5522" t="s">
        <v>22</v>
      </c>
      <c r="C5522">
        <v>8.6709999999999994</v>
      </c>
    </row>
    <row r="5523" spans="2:3" x14ac:dyDescent="0.25">
      <c r="B5523" t="s">
        <v>22</v>
      </c>
      <c r="C5523">
        <v>-28.796399999999998</v>
      </c>
    </row>
    <row r="5524" spans="2:3" x14ac:dyDescent="0.25">
      <c r="B5524" t="s">
        <v>14</v>
      </c>
      <c r="C5524">
        <v>7.0044000000000004</v>
      </c>
    </row>
    <row r="5525" spans="2:3" x14ac:dyDescent="0.25">
      <c r="B5525" t="s">
        <v>14</v>
      </c>
      <c r="C5525">
        <v>15.7248</v>
      </c>
    </row>
    <row r="5526" spans="2:3" x14ac:dyDescent="0.25">
      <c r="B5526" t="s">
        <v>44</v>
      </c>
      <c r="C5526">
        <v>36.928800000000003</v>
      </c>
    </row>
    <row r="5527" spans="2:3" x14ac:dyDescent="0.25">
      <c r="B5527" t="s">
        <v>22</v>
      </c>
      <c r="C5527">
        <v>4.0098000000000003</v>
      </c>
    </row>
    <row r="5528" spans="2:3" x14ac:dyDescent="0.25">
      <c r="B5528" t="s">
        <v>44</v>
      </c>
      <c r="C5528">
        <v>0.65159999999999996</v>
      </c>
    </row>
    <row r="5529" spans="2:3" x14ac:dyDescent="0.25">
      <c r="B5529" t="s">
        <v>44</v>
      </c>
      <c r="C5529">
        <v>18.211200000000002</v>
      </c>
    </row>
    <row r="5530" spans="2:3" x14ac:dyDescent="0.25">
      <c r="B5530" t="s">
        <v>22</v>
      </c>
      <c r="C5530">
        <v>27.986000000000001</v>
      </c>
    </row>
    <row r="5531" spans="2:3" x14ac:dyDescent="0.25">
      <c r="B5531" t="s">
        <v>22</v>
      </c>
      <c r="C5531">
        <v>40.3536</v>
      </c>
    </row>
    <row r="5532" spans="2:3" x14ac:dyDescent="0.25">
      <c r="B5532" t="s">
        <v>14</v>
      </c>
      <c r="C5532">
        <v>743.98800000000006</v>
      </c>
    </row>
    <row r="5533" spans="2:3" x14ac:dyDescent="0.25">
      <c r="B5533" t="s">
        <v>14</v>
      </c>
      <c r="C5533">
        <v>75.574799999999996</v>
      </c>
    </row>
    <row r="5534" spans="2:3" x14ac:dyDescent="0.25">
      <c r="B5534" t="s">
        <v>14</v>
      </c>
      <c r="C5534">
        <v>5.1014999999999997</v>
      </c>
    </row>
    <row r="5535" spans="2:3" x14ac:dyDescent="0.25">
      <c r="B5535" t="s">
        <v>14</v>
      </c>
      <c r="C5535">
        <v>129.34800000000001</v>
      </c>
    </row>
    <row r="5536" spans="2:3" x14ac:dyDescent="0.25">
      <c r="B5536" t="s">
        <v>14</v>
      </c>
      <c r="C5536">
        <v>28.171800000000001</v>
      </c>
    </row>
    <row r="5537" spans="2:3" x14ac:dyDescent="0.25">
      <c r="B5537" t="s">
        <v>14</v>
      </c>
      <c r="C5537">
        <v>30.787199999999999</v>
      </c>
    </row>
    <row r="5538" spans="2:3" x14ac:dyDescent="0.25">
      <c r="B5538" t="s">
        <v>14</v>
      </c>
      <c r="C5538">
        <v>5.6016000000000004</v>
      </c>
    </row>
    <row r="5539" spans="2:3" x14ac:dyDescent="0.25">
      <c r="B5539" t="s">
        <v>14</v>
      </c>
      <c r="C5539">
        <v>6.2207999999999997</v>
      </c>
    </row>
    <row r="5540" spans="2:3" x14ac:dyDescent="0.25">
      <c r="B5540" t="s">
        <v>14</v>
      </c>
      <c r="C5540">
        <v>8.0177999999999994</v>
      </c>
    </row>
    <row r="5541" spans="2:3" x14ac:dyDescent="0.25">
      <c r="B5541" t="s">
        <v>14</v>
      </c>
      <c r="C5541">
        <v>-54.595799999999997</v>
      </c>
    </row>
    <row r="5542" spans="2:3" x14ac:dyDescent="0.25">
      <c r="B5542" t="s">
        <v>14</v>
      </c>
      <c r="C5542">
        <v>-2.6267999999999998</v>
      </c>
    </row>
    <row r="5543" spans="2:3" x14ac:dyDescent="0.25">
      <c r="B5543" t="s">
        <v>14</v>
      </c>
      <c r="C5543">
        <v>2.5137</v>
      </c>
    </row>
    <row r="5544" spans="2:3" x14ac:dyDescent="0.25">
      <c r="B5544" t="s">
        <v>22</v>
      </c>
      <c r="C5544">
        <v>-218.8656</v>
      </c>
    </row>
    <row r="5545" spans="2:3" x14ac:dyDescent="0.25">
      <c r="B5545" t="s">
        <v>22</v>
      </c>
      <c r="C5545">
        <v>-7.6559999999999997</v>
      </c>
    </row>
    <row r="5546" spans="2:3" x14ac:dyDescent="0.25">
      <c r="B5546" t="s">
        <v>22</v>
      </c>
      <c r="C5546">
        <v>-4.1711999999999998</v>
      </c>
    </row>
    <row r="5547" spans="2:3" x14ac:dyDescent="0.25">
      <c r="B5547" t="s">
        <v>44</v>
      </c>
      <c r="C5547">
        <v>17.524000000000001</v>
      </c>
    </row>
    <row r="5548" spans="2:3" x14ac:dyDescent="0.25">
      <c r="B5548" t="s">
        <v>14</v>
      </c>
      <c r="C5548">
        <v>10.5672</v>
      </c>
    </row>
    <row r="5549" spans="2:3" x14ac:dyDescent="0.25">
      <c r="B5549" t="s">
        <v>14</v>
      </c>
      <c r="C5549">
        <v>47.46</v>
      </c>
    </row>
    <row r="5550" spans="2:3" x14ac:dyDescent="0.25">
      <c r="B5550" t="s">
        <v>14</v>
      </c>
      <c r="C5550">
        <v>11.7936</v>
      </c>
    </row>
    <row r="5551" spans="2:3" x14ac:dyDescent="0.25">
      <c r="B5551" t="s">
        <v>14</v>
      </c>
      <c r="C5551">
        <v>34.982500000000002</v>
      </c>
    </row>
    <row r="5552" spans="2:3" x14ac:dyDescent="0.25">
      <c r="B5552" t="s">
        <v>22</v>
      </c>
      <c r="C5552">
        <v>0.33400000000000002</v>
      </c>
    </row>
    <row r="5553" spans="2:3" x14ac:dyDescent="0.25">
      <c r="B5553" t="s">
        <v>22</v>
      </c>
      <c r="C5553">
        <v>-3.1230000000000002</v>
      </c>
    </row>
    <row r="5554" spans="2:3" x14ac:dyDescent="0.25">
      <c r="B5554" t="s">
        <v>22</v>
      </c>
      <c r="C5554">
        <v>20.8719</v>
      </c>
    </row>
    <row r="5555" spans="2:3" x14ac:dyDescent="0.25">
      <c r="B5555" t="s">
        <v>22</v>
      </c>
      <c r="C5555">
        <v>12.700799999999999</v>
      </c>
    </row>
    <row r="5556" spans="2:3" x14ac:dyDescent="0.25">
      <c r="B5556" t="s">
        <v>22</v>
      </c>
      <c r="C5556">
        <v>-12.998699999999999</v>
      </c>
    </row>
    <row r="5557" spans="2:3" x14ac:dyDescent="0.25">
      <c r="B5557" t="s">
        <v>22</v>
      </c>
      <c r="C5557">
        <v>3.4544000000000001</v>
      </c>
    </row>
    <row r="5558" spans="2:3" x14ac:dyDescent="0.25">
      <c r="B5558" t="s">
        <v>22</v>
      </c>
      <c r="C5558">
        <v>1.9712000000000001</v>
      </c>
    </row>
    <row r="5559" spans="2:3" x14ac:dyDescent="0.25">
      <c r="B5559" t="s">
        <v>22</v>
      </c>
      <c r="C5559">
        <v>15.763999999999999</v>
      </c>
    </row>
    <row r="5560" spans="2:3" x14ac:dyDescent="0.25">
      <c r="B5560" t="s">
        <v>14</v>
      </c>
      <c r="C5560">
        <v>3.1103999999999998</v>
      </c>
    </row>
    <row r="5561" spans="2:3" x14ac:dyDescent="0.25">
      <c r="B5561" t="s">
        <v>14</v>
      </c>
      <c r="C5561">
        <v>238.65299999999999</v>
      </c>
    </row>
    <row r="5562" spans="2:3" x14ac:dyDescent="0.25">
      <c r="B5562" t="s">
        <v>14</v>
      </c>
      <c r="C5562">
        <v>6.8723999999999998</v>
      </c>
    </row>
    <row r="5563" spans="2:3" x14ac:dyDescent="0.25">
      <c r="B5563" t="s">
        <v>22</v>
      </c>
      <c r="C5563">
        <v>17.27</v>
      </c>
    </row>
    <row r="5564" spans="2:3" x14ac:dyDescent="0.25">
      <c r="B5564" t="s">
        <v>22</v>
      </c>
      <c r="C5564">
        <v>1439.9760000000001</v>
      </c>
    </row>
    <row r="5565" spans="2:3" x14ac:dyDescent="0.25">
      <c r="B5565" t="s">
        <v>22</v>
      </c>
      <c r="C5565">
        <v>30.7776</v>
      </c>
    </row>
    <row r="5566" spans="2:3" x14ac:dyDescent="0.25">
      <c r="B5566" t="s">
        <v>44</v>
      </c>
      <c r="C5566">
        <v>2.1888000000000001</v>
      </c>
    </row>
    <row r="5567" spans="2:3" x14ac:dyDescent="0.25">
      <c r="B5567" t="s">
        <v>44</v>
      </c>
      <c r="C5567">
        <v>8.9993999999999996</v>
      </c>
    </row>
    <row r="5568" spans="2:3" x14ac:dyDescent="0.25">
      <c r="B5568" t="s">
        <v>44</v>
      </c>
      <c r="C5568">
        <v>1.86</v>
      </c>
    </row>
    <row r="5569" spans="2:3" x14ac:dyDescent="0.25">
      <c r="B5569" t="s">
        <v>44</v>
      </c>
      <c r="C5569">
        <v>-2.5648</v>
      </c>
    </row>
    <row r="5570" spans="2:3" x14ac:dyDescent="0.25">
      <c r="B5570" t="s">
        <v>44</v>
      </c>
      <c r="C5570">
        <v>335.99439999999998</v>
      </c>
    </row>
    <row r="5571" spans="2:3" x14ac:dyDescent="0.25">
      <c r="B5571" t="s">
        <v>44</v>
      </c>
      <c r="C5571">
        <v>5.6375999999999999</v>
      </c>
    </row>
    <row r="5572" spans="2:3" x14ac:dyDescent="0.25">
      <c r="B5572" t="s">
        <v>44</v>
      </c>
      <c r="C5572">
        <v>-7.3014999999999999</v>
      </c>
    </row>
    <row r="5573" spans="2:3" x14ac:dyDescent="0.25">
      <c r="B5573" t="s">
        <v>22</v>
      </c>
      <c r="C5573">
        <v>35.661299999999997</v>
      </c>
    </row>
    <row r="5574" spans="2:3" x14ac:dyDescent="0.25">
      <c r="B5574" t="s">
        <v>22</v>
      </c>
      <c r="C5574">
        <v>-23.952000000000002</v>
      </c>
    </row>
    <row r="5575" spans="2:3" x14ac:dyDescent="0.25">
      <c r="B5575" t="s">
        <v>22</v>
      </c>
      <c r="C5575">
        <v>5.6783999999999999</v>
      </c>
    </row>
    <row r="5576" spans="2:3" x14ac:dyDescent="0.25">
      <c r="B5576" t="s">
        <v>22</v>
      </c>
      <c r="C5576">
        <v>-9.1844999999999999</v>
      </c>
    </row>
    <row r="5577" spans="2:3" x14ac:dyDescent="0.25">
      <c r="B5577" t="s">
        <v>22</v>
      </c>
      <c r="C5577">
        <v>-44.984999999999999</v>
      </c>
    </row>
    <row r="5578" spans="2:3" x14ac:dyDescent="0.25">
      <c r="B5578" t="s">
        <v>14</v>
      </c>
      <c r="C5578">
        <v>122.76479999999999</v>
      </c>
    </row>
    <row r="5579" spans="2:3" x14ac:dyDescent="0.25">
      <c r="B5579" t="s">
        <v>14</v>
      </c>
      <c r="C5579">
        <v>15.8256</v>
      </c>
    </row>
    <row r="5580" spans="2:3" x14ac:dyDescent="0.25">
      <c r="B5580" t="s">
        <v>14</v>
      </c>
      <c r="C5580">
        <v>1.9024000000000001</v>
      </c>
    </row>
    <row r="5581" spans="2:3" x14ac:dyDescent="0.25">
      <c r="B5581" t="s">
        <v>14</v>
      </c>
      <c r="C5581">
        <v>-15.244999999999999</v>
      </c>
    </row>
    <row r="5582" spans="2:3" x14ac:dyDescent="0.25">
      <c r="B5582" t="s">
        <v>14</v>
      </c>
      <c r="C5582">
        <v>22.8096</v>
      </c>
    </row>
    <row r="5583" spans="2:3" x14ac:dyDescent="0.25">
      <c r="B5583" t="s">
        <v>44</v>
      </c>
      <c r="C5583">
        <v>8.5914000000000001</v>
      </c>
    </row>
    <row r="5584" spans="2:3" x14ac:dyDescent="0.25">
      <c r="B5584" t="s">
        <v>44</v>
      </c>
      <c r="C5584">
        <v>3.44</v>
      </c>
    </row>
    <row r="5585" spans="2:3" x14ac:dyDescent="0.25">
      <c r="B5585" t="s">
        <v>14</v>
      </c>
      <c r="C5585">
        <v>1.9712000000000001</v>
      </c>
    </row>
    <row r="5586" spans="2:3" x14ac:dyDescent="0.25">
      <c r="B5586" t="s">
        <v>44</v>
      </c>
      <c r="C5586">
        <v>1.6712</v>
      </c>
    </row>
    <row r="5587" spans="2:3" x14ac:dyDescent="0.25">
      <c r="B5587" t="s">
        <v>44</v>
      </c>
      <c r="C5587">
        <v>163.81800000000001</v>
      </c>
    </row>
    <row r="5588" spans="2:3" x14ac:dyDescent="0.25">
      <c r="B5588" t="s">
        <v>44</v>
      </c>
      <c r="C5588">
        <v>5.3898000000000001</v>
      </c>
    </row>
    <row r="5589" spans="2:3" x14ac:dyDescent="0.25">
      <c r="B5589" t="s">
        <v>14</v>
      </c>
      <c r="C5589">
        <v>3.597</v>
      </c>
    </row>
    <row r="5590" spans="2:3" x14ac:dyDescent="0.25">
      <c r="B5590" t="s">
        <v>44</v>
      </c>
      <c r="C5590">
        <v>2.2098</v>
      </c>
    </row>
    <row r="5591" spans="2:3" x14ac:dyDescent="0.25">
      <c r="B5591" t="s">
        <v>14</v>
      </c>
      <c r="C5591">
        <v>9.5340000000000007</v>
      </c>
    </row>
    <row r="5592" spans="2:3" x14ac:dyDescent="0.25">
      <c r="B5592" t="s">
        <v>14</v>
      </c>
      <c r="C5592">
        <v>81.047399999999996</v>
      </c>
    </row>
    <row r="5593" spans="2:3" x14ac:dyDescent="0.25">
      <c r="B5593" t="s">
        <v>22</v>
      </c>
      <c r="C5593">
        <v>27.0578</v>
      </c>
    </row>
    <row r="5594" spans="2:3" x14ac:dyDescent="0.25">
      <c r="B5594" t="s">
        <v>22</v>
      </c>
      <c r="C5594">
        <v>9.4700000000000006</v>
      </c>
    </row>
    <row r="5595" spans="2:3" x14ac:dyDescent="0.25">
      <c r="B5595" t="s">
        <v>14</v>
      </c>
      <c r="C5595">
        <v>-45.933300000000003</v>
      </c>
    </row>
    <row r="5596" spans="2:3" x14ac:dyDescent="0.25">
      <c r="B5596" t="s">
        <v>22</v>
      </c>
      <c r="C5596">
        <v>109.7544</v>
      </c>
    </row>
    <row r="5597" spans="2:3" x14ac:dyDescent="0.25">
      <c r="B5597" t="s">
        <v>22</v>
      </c>
      <c r="C5597">
        <v>131.35499999999999</v>
      </c>
    </row>
    <row r="5598" spans="2:3" x14ac:dyDescent="0.25">
      <c r="B5598" t="s">
        <v>14</v>
      </c>
      <c r="C5598">
        <v>32.251399999999997</v>
      </c>
    </row>
    <row r="5599" spans="2:3" x14ac:dyDescent="0.25">
      <c r="B5599" t="s">
        <v>14</v>
      </c>
      <c r="C5599">
        <v>6.5052000000000003</v>
      </c>
    </row>
    <row r="5600" spans="2:3" x14ac:dyDescent="0.25">
      <c r="B5600" t="s">
        <v>14</v>
      </c>
      <c r="C5600">
        <v>2.7846000000000002</v>
      </c>
    </row>
    <row r="5601" spans="2:3" x14ac:dyDescent="0.25">
      <c r="B5601" t="s">
        <v>14</v>
      </c>
      <c r="C5601">
        <v>4.1988000000000003</v>
      </c>
    </row>
    <row r="5602" spans="2:3" x14ac:dyDescent="0.25">
      <c r="B5602" t="s">
        <v>14</v>
      </c>
      <c r="C5602">
        <v>4.8869999999999996</v>
      </c>
    </row>
    <row r="5603" spans="2:3" x14ac:dyDescent="0.25">
      <c r="B5603" t="s">
        <v>14</v>
      </c>
      <c r="C5603">
        <v>-3.5621999999999998</v>
      </c>
    </row>
    <row r="5604" spans="2:3" x14ac:dyDescent="0.25">
      <c r="B5604" t="s">
        <v>22</v>
      </c>
      <c r="C5604">
        <v>1.0620000000000001</v>
      </c>
    </row>
    <row r="5605" spans="2:3" x14ac:dyDescent="0.25">
      <c r="B5605" t="s">
        <v>22</v>
      </c>
      <c r="C5605">
        <v>27.972000000000001</v>
      </c>
    </row>
    <row r="5606" spans="2:3" x14ac:dyDescent="0.25">
      <c r="B5606" t="s">
        <v>22</v>
      </c>
      <c r="C5606">
        <v>206.6232</v>
      </c>
    </row>
    <row r="5607" spans="2:3" x14ac:dyDescent="0.25">
      <c r="B5607" t="s">
        <v>22</v>
      </c>
      <c r="C5607">
        <v>1.0680000000000001</v>
      </c>
    </row>
    <row r="5608" spans="2:3" x14ac:dyDescent="0.25">
      <c r="B5608" t="s">
        <v>22</v>
      </c>
      <c r="C5608">
        <v>-11.069100000000001</v>
      </c>
    </row>
    <row r="5609" spans="2:3" x14ac:dyDescent="0.25">
      <c r="B5609" t="s">
        <v>14</v>
      </c>
      <c r="C5609">
        <v>2.9834999999999998</v>
      </c>
    </row>
    <row r="5610" spans="2:3" x14ac:dyDescent="0.25">
      <c r="B5610" t="s">
        <v>14</v>
      </c>
      <c r="C5610">
        <v>2.0228000000000002</v>
      </c>
    </row>
    <row r="5611" spans="2:3" x14ac:dyDescent="0.25">
      <c r="B5611" t="s">
        <v>14</v>
      </c>
      <c r="C5611">
        <v>217.767</v>
      </c>
    </row>
    <row r="5612" spans="2:3" x14ac:dyDescent="0.25">
      <c r="B5612" t="s">
        <v>14</v>
      </c>
      <c r="C5612">
        <v>-4.641</v>
      </c>
    </row>
    <row r="5613" spans="2:3" x14ac:dyDescent="0.25">
      <c r="B5613" t="s">
        <v>22</v>
      </c>
      <c r="C5613">
        <v>371.31599999999997</v>
      </c>
    </row>
    <row r="5614" spans="2:3" x14ac:dyDescent="0.25">
      <c r="B5614" t="s">
        <v>22</v>
      </c>
      <c r="C5614">
        <v>224.42400000000001</v>
      </c>
    </row>
    <row r="5615" spans="2:3" x14ac:dyDescent="0.25">
      <c r="B5615" t="s">
        <v>14</v>
      </c>
      <c r="C5615">
        <v>5.8979999999999997</v>
      </c>
    </row>
    <row r="5616" spans="2:3" x14ac:dyDescent="0.25">
      <c r="B5616" t="s">
        <v>22</v>
      </c>
      <c r="C5616">
        <v>8.7330000000000005</v>
      </c>
    </row>
    <row r="5617" spans="2:3" x14ac:dyDescent="0.25">
      <c r="B5617" t="s">
        <v>22</v>
      </c>
      <c r="C5617">
        <v>281.01600000000002</v>
      </c>
    </row>
    <row r="5618" spans="2:3" x14ac:dyDescent="0.25">
      <c r="B5618" t="s">
        <v>22</v>
      </c>
      <c r="C5618">
        <v>7.9218000000000002</v>
      </c>
    </row>
    <row r="5619" spans="2:3" x14ac:dyDescent="0.25">
      <c r="B5619" t="s">
        <v>22</v>
      </c>
      <c r="C5619">
        <v>5.3680000000000003</v>
      </c>
    </row>
    <row r="5620" spans="2:3" x14ac:dyDescent="0.25">
      <c r="B5620" t="s">
        <v>14</v>
      </c>
      <c r="C5620">
        <v>8.8783999999999992</v>
      </c>
    </row>
    <row r="5621" spans="2:3" x14ac:dyDescent="0.25">
      <c r="B5621" t="s">
        <v>22</v>
      </c>
      <c r="C5621">
        <v>174.98249999999999</v>
      </c>
    </row>
    <row r="5622" spans="2:3" x14ac:dyDescent="0.25">
      <c r="B5622" t="s">
        <v>22</v>
      </c>
      <c r="C5622">
        <v>1.0336000000000001</v>
      </c>
    </row>
    <row r="5623" spans="2:3" x14ac:dyDescent="0.25">
      <c r="B5623" t="s">
        <v>22</v>
      </c>
      <c r="C5623">
        <v>50.49</v>
      </c>
    </row>
    <row r="5624" spans="2:3" x14ac:dyDescent="0.25">
      <c r="B5624" t="s">
        <v>22</v>
      </c>
      <c r="C5624">
        <v>17.16</v>
      </c>
    </row>
    <row r="5625" spans="2:3" x14ac:dyDescent="0.25">
      <c r="B5625" t="s">
        <v>22</v>
      </c>
      <c r="C5625">
        <v>21</v>
      </c>
    </row>
    <row r="5626" spans="2:3" x14ac:dyDescent="0.25">
      <c r="B5626" t="s">
        <v>22</v>
      </c>
      <c r="C5626">
        <v>21.598800000000001</v>
      </c>
    </row>
    <row r="5627" spans="2:3" x14ac:dyDescent="0.25">
      <c r="B5627" t="s">
        <v>44</v>
      </c>
      <c r="C5627">
        <v>2.9567999999999999</v>
      </c>
    </row>
    <row r="5628" spans="2:3" x14ac:dyDescent="0.25">
      <c r="B5628" t="s">
        <v>44</v>
      </c>
      <c r="C5628">
        <v>399.29939999999999</v>
      </c>
    </row>
    <row r="5629" spans="2:3" x14ac:dyDescent="0.25">
      <c r="B5629" t="s">
        <v>22</v>
      </c>
      <c r="C5629">
        <v>4.6818</v>
      </c>
    </row>
    <row r="5630" spans="2:3" x14ac:dyDescent="0.25">
      <c r="B5630" t="s">
        <v>22</v>
      </c>
      <c r="C5630">
        <v>-13.6776</v>
      </c>
    </row>
    <row r="5631" spans="2:3" x14ac:dyDescent="0.25">
      <c r="B5631" t="s">
        <v>44</v>
      </c>
      <c r="C5631">
        <v>-339.70499999999998</v>
      </c>
    </row>
    <row r="5632" spans="2:3" x14ac:dyDescent="0.25">
      <c r="B5632" t="s">
        <v>14</v>
      </c>
      <c r="C5632">
        <v>103.158</v>
      </c>
    </row>
    <row r="5633" spans="2:3" x14ac:dyDescent="0.25">
      <c r="B5633" t="s">
        <v>14</v>
      </c>
      <c r="C5633">
        <v>75.373199999999997</v>
      </c>
    </row>
    <row r="5634" spans="2:3" x14ac:dyDescent="0.25">
      <c r="B5634" t="s">
        <v>14</v>
      </c>
      <c r="C5634">
        <v>8.2062000000000008</v>
      </c>
    </row>
    <row r="5635" spans="2:3" x14ac:dyDescent="0.25">
      <c r="B5635" t="s">
        <v>44</v>
      </c>
      <c r="C5635">
        <v>3.6848000000000001</v>
      </c>
    </row>
    <row r="5636" spans="2:3" x14ac:dyDescent="0.25">
      <c r="B5636" t="s">
        <v>44</v>
      </c>
      <c r="C5636">
        <v>76.400000000000006</v>
      </c>
    </row>
    <row r="5637" spans="2:3" x14ac:dyDescent="0.25">
      <c r="B5637" t="s">
        <v>44</v>
      </c>
      <c r="C5637">
        <v>28.896000000000001</v>
      </c>
    </row>
    <row r="5638" spans="2:3" x14ac:dyDescent="0.25">
      <c r="B5638" t="s">
        <v>44</v>
      </c>
      <c r="C5638">
        <v>85.491</v>
      </c>
    </row>
    <row r="5639" spans="2:3" x14ac:dyDescent="0.25">
      <c r="B5639" t="s">
        <v>22</v>
      </c>
      <c r="C5639">
        <v>23.119199999999999</v>
      </c>
    </row>
    <row r="5640" spans="2:3" x14ac:dyDescent="0.25">
      <c r="B5640" t="s">
        <v>14</v>
      </c>
      <c r="C5640">
        <v>149.148</v>
      </c>
    </row>
    <row r="5641" spans="2:3" x14ac:dyDescent="0.25">
      <c r="B5641" t="s">
        <v>14</v>
      </c>
      <c r="C5641">
        <v>35.76</v>
      </c>
    </row>
    <row r="5642" spans="2:3" x14ac:dyDescent="0.25">
      <c r="B5642" t="s">
        <v>44</v>
      </c>
      <c r="C5642">
        <v>10.08</v>
      </c>
    </row>
    <row r="5643" spans="2:3" x14ac:dyDescent="0.25">
      <c r="B5643" t="s">
        <v>44</v>
      </c>
      <c r="C5643">
        <v>2.8912</v>
      </c>
    </row>
    <row r="5644" spans="2:3" x14ac:dyDescent="0.25">
      <c r="B5644" t="s">
        <v>44</v>
      </c>
      <c r="C5644">
        <v>3.0975999999999999</v>
      </c>
    </row>
    <row r="5645" spans="2:3" x14ac:dyDescent="0.25">
      <c r="B5645" t="s">
        <v>22</v>
      </c>
      <c r="C5645">
        <v>8.7905999999999995</v>
      </c>
    </row>
    <row r="5646" spans="2:3" x14ac:dyDescent="0.25">
      <c r="B5646" t="s">
        <v>44</v>
      </c>
      <c r="C5646">
        <v>11.297000000000001</v>
      </c>
    </row>
    <row r="5647" spans="2:3" x14ac:dyDescent="0.25">
      <c r="B5647" t="s">
        <v>22</v>
      </c>
      <c r="C5647">
        <v>20.101500000000001</v>
      </c>
    </row>
    <row r="5648" spans="2:3" x14ac:dyDescent="0.25">
      <c r="B5648" t="s">
        <v>22</v>
      </c>
      <c r="C5648">
        <v>69.199200000000005</v>
      </c>
    </row>
    <row r="5649" spans="2:3" x14ac:dyDescent="0.25">
      <c r="B5649" t="s">
        <v>14</v>
      </c>
      <c r="C5649">
        <v>9.3312000000000008</v>
      </c>
    </row>
    <row r="5650" spans="2:3" x14ac:dyDescent="0.25">
      <c r="B5650" t="s">
        <v>22</v>
      </c>
      <c r="C5650">
        <v>15.552</v>
      </c>
    </row>
    <row r="5651" spans="2:3" x14ac:dyDescent="0.25">
      <c r="B5651" t="s">
        <v>22</v>
      </c>
      <c r="C5651">
        <v>28.95</v>
      </c>
    </row>
    <row r="5652" spans="2:3" x14ac:dyDescent="0.25">
      <c r="B5652" t="s">
        <v>22</v>
      </c>
      <c r="C5652">
        <v>0</v>
      </c>
    </row>
    <row r="5653" spans="2:3" x14ac:dyDescent="0.25">
      <c r="B5653" t="s">
        <v>22</v>
      </c>
      <c r="C5653">
        <v>210.73500000000001</v>
      </c>
    </row>
    <row r="5654" spans="2:3" x14ac:dyDescent="0.25">
      <c r="B5654" t="s">
        <v>22</v>
      </c>
      <c r="C5654">
        <v>20.085100000000001</v>
      </c>
    </row>
    <row r="5655" spans="2:3" x14ac:dyDescent="0.25">
      <c r="B5655" t="s">
        <v>22</v>
      </c>
      <c r="C5655">
        <v>0.79379999999999995</v>
      </c>
    </row>
    <row r="5656" spans="2:3" x14ac:dyDescent="0.25">
      <c r="B5656" t="s">
        <v>44</v>
      </c>
      <c r="C5656">
        <v>-30.16</v>
      </c>
    </row>
    <row r="5657" spans="2:3" x14ac:dyDescent="0.25">
      <c r="B5657" t="s">
        <v>44</v>
      </c>
      <c r="C5657">
        <v>2.3359999999999999</v>
      </c>
    </row>
    <row r="5658" spans="2:3" x14ac:dyDescent="0.25">
      <c r="B5658" t="s">
        <v>44</v>
      </c>
      <c r="C5658">
        <v>3.7856000000000001</v>
      </c>
    </row>
    <row r="5659" spans="2:3" x14ac:dyDescent="0.25">
      <c r="B5659" t="s">
        <v>44</v>
      </c>
      <c r="C5659">
        <v>-8.4581999999999997</v>
      </c>
    </row>
    <row r="5660" spans="2:3" x14ac:dyDescent="0.25">
      <c r="B5660" t="s">
        <v>44</v>
      </c>
      <c r="C5660">
        <v>-264.21499999999997</v>
      </c>
    </row>
    <row r="5661" spans="2:3" x14ac:dyDescent="0.25">
      <c r="B5661" t="s">
        <v>44</v>
      </c>
      <c r="C5661">
        <v>5.1791999999999998</v>
      </c>
    </row>
    <row r="5662" spans="2:3" x14ac:dyDescent="0.25">
      <c r="B5662" t="s">
        <v>44</v>
      </c>
      <c r="C5662">
        <v>-7.17</v>
      </c>
    </row>
    <row r="5663" spans="2:3" x14ac:dyDescent="0.25">
      <c r="B5663" t="s">
        <v>44</v>
      </c>
      <c r="C5663">
        <v>7.5039999999999996</v>
      </c>
    </row>
    <row r="5664" spans="2:3" x14ac:dyDescent="0.25">
      <c r="B5664" t="s">
        <v>44</v>
      </c>
      <c r="C5664">
        <v>-95.822999999999993</v>
      </c>
    </row>
    <row r="5665" spans="2:3" x14ac:dyDescent="0.25">
      <c r="B5665" t="s">
        <v>22</v>
      </c>
      <c r="C5665">
        <v>1.3992</v>
      </c>
    </row>
    <row r="5666" spans="2:3" x14ac:dyDescent="0.25">
      <c r="B5666" t="s">
        <v>22</v>
      </c>
      <c r="C5666">
        <v>-8.1311999999999998</v>
      </c>
    </row>
    <row r="5667" spans="2:3" x14ac:dyDescent="0.25">
      <c r="B5667" t="s">
        <v>22</v>
      </c>
      <c r="C5667">
        <v>4.1680000000000001</v>
      </c>
    </row>
    <row r="5668" spans="2:3" x14ac:dyDescent="0.25">
      <c r="B5668" t="s">
        <v>22</v>
      </c>
      <c r="C5668">
        <v>8.7051999999999996</v>
      </c>
    </row>
    <row r="5669" spans="2:3" x14ac:dyDescent="0.25">
      <c r="B5669" t="s">
        <v>14</v>
      </c>
      <c r="C5669">
        <v>6.8714000000000004</v>
      </c>
    </row>
    <row r="5670" spans="2:3" x14ac:dyDescent="0.25">
      <c r="B5670" t="s">
        <v>14</v>
      </c>
      <c r="C5670">
        <v>17.544799999999999</v>
      </c>
    </row>
    <row r="5671" spans="2:3" x14ac:dyDescent="0.25">
      <c r="B5671" t="s">
        <v>14</v>
      </c>
      <c r="C5671">
        <v>132.5898</v>
      </c>
    </row>
    <row r="5672" spans="2:3" x14ac:dyDescent="0.25">
      <c r="B5672" t="s">
        <v>14</v>
      </c>
      <c r="C5672">
        <v>92.393600000000006</v>
      </c>
    </row>
    <row r="5673" spans="2:3" x14ac:dyDescent="0.25">
      <c r="B5673" t="s">
        <v>14</v>
      </c>
      <c r="C5673">
        <v>8.7735000000000003</v>
      </c>
    </row>
    <row r="5674" spans="2:3" x14ac:dyDescent="0.25">
      <c r="B5674" t="s">
        <v>22</v>
      </c>
      <c r="C5674">
        <v>5.5439999999999996</v>
      </c>
    </row>
    <row r="5675" spans="2:3" x14ac:dyDescent="0.25">
      <c r="B5675" t="s">
        <v>22</v>
      </c>
      <c r="C5675">
        <v>2.64</v>
      </c>
    </row>
    <row r="5676" spans="2:3" x14ac:dyDescent="0.25">
      <c r="B5676" t="s">
        <v>14</v>
      </c>
      <c r="C5676">
        <v>6.2207999999999997</v>
      </c>
    </row>
    <row r="5677" spans="2:3" x14ac:dyDescent="0.25">
      <c r="B5677" t="s">
        <v>22</v>
      </c>
      <c r="C5677">
        <v>5.7408000000000001</v>
      </c>
    </row>
    <row r="5678" spans="2:3" x14ac:dyDescent="0.25">
      <c r="B5678" t="s">
        <v>22</v>
      </c>
      <c r="C5678">
        <v>2.2080000000000002</v>
      </c>
    </row>
    <row r="5679" spans="2:3" x14ac:dyDescent="0.25">
      <c r="B5679" t="s">
        <v>14</v>
      </c>
      <c r="C5679">
        <v>-50.668799999999997</v>
      </c>
    </row>
    <row r="5680" spans="2:3" x14ac:dyDescent="0.25">
      <c r="B5680" t="s">
        <v>44</v>
      </c>
      <c r="C5680">
        <v>9.1980000000000004</v>
      </c>
    </row>
    <row r="5681" spans="2:3" x14ac:dyDescent="0.25">
      <c r="B5681" t="s">
        <v>44</v>
      </c>
      <c r="C5681">
        <v>53.860799999999998</v>
      </c>
    </row>
    <row r="5682" spans="2:3" x14ac:dyDescent="0.25">
      <c r="B5682" t="s">
        <v>14</v>
      </c>
      <c r="C5682">
        <v>2.9348000000000001</v>
      </c>
    </row>
    <row r="5683" spans="2:3" x14ac:dyDescent="0.25">
      <c r="B5683" t="s">
        <v>14</v>
      </c>
      <c r="C5683">
        <v>3.1103999999999998</v>
      </c>
    </row>
    <row r="5684" spans="2:3" x14ac:dyDescent="0.25">
      <c r="B5684" t="s">
        <v>14</v>
      </c>
      <c r="C5684">
        <v>7.1280000000000001</v>
      </c>
    </row>
    <row r="5685" spans="2:3" x14ac:dyDescent="0.25">
      <c r="B5685" t="s">
        <v>14</v>
      </c>
      <c r="C5685">
        <v>293.98039999999997</v>
      </c>
    </row>
    <row r="5686" spans="2:3" x14ac:dyDescent="0.25">
      <c r="B5686" t="s">
        <v>14</v>
      </c>
      <c r="C5686">
        <v>40.274000000000001</v>
      </c>
    </row>
    <row r="5687" spans="2:3" x14ac:dyDescent="0.25">
      <c r="B5687" t="s">
        <v>14</v>
      </c>
      <c r="C5687">
        <v>35.6526</v>
      </c>
    </row>
    <row r="5688" spans="2:3" x14ac:dyDescent="0.25">
      <c r="B5688" t="s">
        <v>14</v>
      </c>
      <c r="C5688">
        <v>5.1909999999999998</v>
      </c>
    </row>
    <row r="5689" spans="2:3" x14ac:dyDescent="0.25">
      <c r="B5689" t="s">
        <v>14</v>
      </c>
      <c r="C5689">
        <v>12.988799999999999</v>
      </c>
    </row>
    <row r="5690" spans="2:3" x14ac:dyDescent="0.25">
      <c r="B5690" t="s">
        <v>14</v>
      </c>
      <c r="C5690">
        <v>16.518599999999999</v>
      </c>
    </row>
    <row r="5691" spans="2:3" x14ac:dyDescent="0.25">
      <c r="B5691" t="s">
        <v>44</v>
      </c>
      <c r="C5691">
        <v>-90.376199999999997</v>
      </c>
    </row>
    <row r="5692" spans="2:3" x14ac:dyDescent="0.25">
      <c r="B5692" t="s">
        <v>22</v>
      </c>
      <c r="C5692">
        <v>9.3024000000000004</v>
      </c>
    </row>
    <row r="5693" spans="2:3" x14ac:dyDescent="0.25">
      <c r="B5693" t="s">
        <v>22</v>
      </c>
      <c r="C5693">
        <v>20.585000000000001</v>
      </c>
    </row>
    <row r="5694" spans="2:3" x14ac:dyDescent="0.25">
      <c r="B5694" t="s">
        <v>22</v>
      </c>
      <c r="C5694">
        <v>36.447299999999998</v>
      </c>
    </row>
    <row r="5695" spans="2:3" x14ac:dyDescent="0.25">
      <c r="B5695" t="s">
        <v>22</v>
      </c>
      <c r="C5695">
        <v>12.672000000000001</v>
      </c>
    </row>
    <row r="5696" spans="2:3" x14ac:dyDescent="0.25">
      <c r="B5696" t="s">
        <v>22</v>
      </c>
      <c r="C5696">
        <v>141.1644</v>
      </c>
    </row>
    <row r="5697" spans="2:3" x14ac:dyDescent="0.25">
      <c r="B5697" t="s">
        <v>14</v>
      </c>
      <c r="C5697">
        <v>-1.7771999999999999</v>
      </c>
    </row>
    <row r="5698" spans="2:3" x14ac:dyDescent="0.25">
      <c r="B5698" t="s">
        <v>44</v>
      </c>
      <c r="C5698">
        <v>-42.463799999999999</v>
      </c>
    </row>
    <row r="5699" spans="2:3" x14ac:dyDescent="0.25">
      <c r="B5699" t="s">
        <v>44</v>
      </c>
      <c r="C5699">
        <v>-23.547999999999998</v>
      </c>
    </row>
    <row r="5700" spans="2:3" x14ac:dyDescent="0.25">
      <c r="B5700" t="s">
        <v>14</v>
      </c>
      <c r="C5700">
        <v>4.4400000000000004</v>
      </c>
    </row>
    <row r="5701" spans="2:3" x14ac:dyDescent="0.25">
      <c r="B5701" t="s">
        <v>14</v>
      </c>
      <c r="C5701">
        <v>17.581199999999999</v>
      </c>
    </row>
    <row r="5702" spans="2:3" x14ac:dyDescent="0.25">
      <c r="B5702" t="s">
        <v>44</v>
      </c>
      <c r="C5702">
        <v>15.282</v>
      </c>
    </row>
    <row r="5703" spans="2:3" x14ac:dyDescent="0.25">
      <c r="B5703" t="s">
        <v>44</v>
      </c>
      <c r="C5703">
        <v>-22.743500000000001</v>
      </c>
    </row>
    <row r="5704" spans="2:3" x14ac:dyDescent="0.25">
      <c r="B5704" t="s">
        <v>14</v>
      </c>
      <c r="C5704">
        <v>0.29520000000000002</v>
      </c>
    </row>
    <row r="5705" spans="2:3" x14ac:dyDescent="0.25">
      <c r="B5705" t="s">
        <v>14</v>
      </c>
      <c r="C5705">
        <v>-52.336500000000001</v>
      </c>
    </row>
    <row r="5706" spans="2:3" x14ac:dyDescent="0.25">
      <c r="B5706" t="s">
        <v>14</v>
      </c>
      <c r="C5706">
        <v>42.893500000000003</v>
      </c>
    </row>
    <row r="5707" spans="2:3" x14ac:dyDescent="0.25">
      <c r="B5707" t="s">
        <v>14</v>
      </c>
      <c r="C5707">
        <v>3.3755999999999999</v>
      </c>
    </row>
    <row r="5708" spans="2:3" x14ac:dyDescent="0.25">
      <c r="B5708" t="s">
        <v>22</v>
      </c>
      <c r="C5708">
        <v>14.563800000000001</v>
      </c>
    </row>
    <row r="5709" spans="2:3" x14ac:dyDescent="0.25">
      <c r="B5709" t="s">
        <v>14</v>
      </c>
      <c r="C5709">
        <v>30.187200000000001</v>
      </c>
    </row>
    <row r="5710" spans="2:3" x14ac:dyDescent="0.25">
      <c r="B5710" t="s">
        <v>14</v>
      </c>
      <c r="C5710">
        <v>7.1585999999999999</v>
      </c>
    </row>
    <row r="5711" spans="2:3" x14ac:dyDescent="0.25">
      <c r="B5711" t="s">
        <v>14</v>
      </c>
      <c r="C5711">
        <v>21.294</v>
      </c>
    </row>
    <row r="5712" spans="2:3" x14ac:dyDescent="0.25">
      <c r="B5712" t="s">
        <v>14</v>
      </c>
      <c r="C5712">
        <v>1014.9797</v>
      </c>
    </row>
    <row r="5713" spans="2:3" x14ac:dyDescent="0.25">
      <c r="B5713" t="s">
        <v>14</v>
      </c>
      <c r="C5713">
        <v>9.3312000000000008</v>
      </c>
    </row>
    <row r="5714" spans="2:3" x14ac:dyDescent="0.25">
      <c r="B5714" t="s">
        <v>14</v>
      </c>
      <c r="C5714">
        <v>4.1391</v>
      </c>
    </row>
    <row r="5715" spans="2:3" x14ac:dyDescent="0.25">
      <c r="B5715" t="s">
        <v>44</v>
      </c>
      <c r="C5715">
        <v>1.6037999999999999</v>
      </c>
    </row>
    <row r="5716" spans="2:3" x14ac:dyDescent="0.25">
      <c r="B5716" t="s">
        <v>14</v>
      </c>
      <c r="C5716">
        <v>47.938499999999998</v>
      </c>
    </row>
    <row r="5717" spans="2:3" x14ac:dyDescent="0.25">
      <c r="B5717" t="s">
        <v>22</v>
      </c>
      <c r="C5717">
        <v>111.59099999999999</v>
      </c>
    </row>
    <row r="5718" spans="2:3" x14ac:dyDescent="0.25">
      <c r="B5718" t="s">
        <v>22</v>
      </c>
      <c r="C5718">
        <v>8.4564000000000004</v>
      </c>
    </row>
    <row r="5719" spans="2:3" x14ac:dyDescent="0.25">
      <c r="B5719" t="s">
        <v>22</v>
      </c>
      <c r="C5719">
        <v>27.241199999999999</v>
      </c>
    </row>
    <row r="5720" spans="2:3" x14ac:dyDescent="0.25">
      <c r="B5720" t="s">
        <v>22</v>
      </c>
      <c r="C5720">
        <v>5.2271999999999998</v>
      </c>
    </row>
    <row r="5721" spans="2:3" x14ac:dyDescent="0.25">
      <c r="B5721" t="s">
        <v>14</v>
      </c>
      <c r="C5721">
        <v>21.164000000000001</v>
      </c>
    </row>
    <row r="5722" spans="2:3" x14ac:dyDescent="0.25">
      <c r="B5722" t="s">
        <v>22</v>
      </c>
      <c r="C5722">
        <v>2.2890000000000001</v>
      </c>
    </row>
    <row r="5723" spans="2:3" x14ac:dyDescent="0.25">
      <c r="B5723" t="s">
        <v>22</v>
      </c>
      <c r="C5723">
        <v>4.5587999999999997</v>
      </c>
    </row>
    <row r="5724" spans="2:3" x14ac:dyDescent="0.25">
      <c r="B5724" t="s">
        <v>22</v>
      </c>
      <c r="C5724">
        <v>29.994</v>
      </c>
    </row>
    <row r="5725" spans="2:3" x14ac:dyDescent="0.25">
      <c r="B5725" t="s">
        <v>22</v>
      </c>
      <c r="C5725">
        <v>6.2207999999999997</v>
      </c>
    </row>
    <row r="5726" spans="2:3" x14ac:dyDescent="0.25">
      <c r="B5726" t="s">
        <v>22</v>
      </c>
      <c r="C5726">
        <v>-82.884</v>
      </c>
    </row>
    <row r="5727" spans="2:3" x14ac:dyDescent="0.25">
      <c r="B5727" t="s">
        <v>22</v>
      </c>
      <c r="C5727">
        <v>395.96039999999999</v>
      </c>
    </row>
    <row r="5728" spans="2:3" x14ac:dyDescent="0.25">
      <c r="B5728" t="s">
        <v>22</v>
      </c>
      <c r="C5728">
        <v>118.29300000000001</v>
      </c>
    </row>
    <row r="5729" spans="2:3" x14ac:dyDescent="0.25">
      <c r="B5729" t="s">
        <v>14</v>
      </c>
      <c r="C5729">
        <v>32.059800000000003</v>
      </c>
    </row>
    <row r="5730" spans="2:3" x14ac:dyDescent="0.25">
      <c r="B5730" t="s">
        <v>14</v>
      </c>
      <c r="C5730">
        <v>305.13</v>
      </c>
    </row>
    <row r="5731" spans="2:3" x14ac:dyDescent="0.25">
      <c r="B5731" t="s">
        <v>14</v>
      </c>
      <c r="C5731">
        <v>28.087599999999998</v>
      </c>
    </row>
    <row r="5732" spans="2:3" x14ac:dyDescent="0.25">
      <c r="B5732" t="s">
        <v>14</v>
      </c>
      <c r="C5732">
        <v>41.392800000000001</v>
      </c>
    </row>
    <row r="5733" spans="2:3" x14ac:dyDescent="0.25">
      <c r="B5733" t="s">
        <v>14</v>
      </c>
      <c r="C5733">
        <v>12.6592</v>
      </c>
    </row>
    <row r="5734" spans="2:3" x14ac:dyDescent="0.25">
      <c r="B5734" t="s">
        <v>22</v>
      </c>
      <c r="C5734">
        <v>185.2578</v>
      </c>
    </row>
    <row r="5735" spans="2:3" x14ac:dyDescent="0.25">
      <c r="B5735" t="s">
        <v>22</v>
      </c>
      <c r="C5735">
        <v>7.9794</v>
      </c>
    </row>
    <row r="5736" spans="2:3" x14ac:dyDescent="0.25">
      <c r="B5736" t="s">
        <v>22</v>
      </c>
      <c r="C5736">
        <v>8.5543999999999993</v>
      </c>
    </row>
    <row r="5737" spans="2:3" x14ac:dyDescent="0.25">
      <c r="B5737" t="s">
        <v>14</v>
      </c>
      <c r="C5737">
        <v>4.8719999999999999</v>
      </c>
    </row>
    <row r="5738" spans="2:3" x14ac:dyDescent="0.25">
      <c r="B5738" t="s">
        <v>14</v>
      </c>
      <c r="C5738">
        <v>9.2927999999999997</v>
      </c>
    </row>
    <row r="5739" spans="2:3" x14ac:dyDescent="0.25">
      <c r="B5739" t="s">
        <v>14</v>
      </c>
      <c r="C5739">
        <v>5.79</v>
      </c>
    </row>
    <row r="5740" spans="2:3" x14ac:dyDescent="0.25">
      <c r="B5740" t="s">
        <v>14</v>
      </c>
      <c r="C5740">
        <v>13.4316</v>
      </c>
    </row>
    <row r="5741" spans="2:3" x14ac:dyDescent="0.25">
      <c r="B5741" t="s">
        <v>22</v>
      </c>
      <c r="C5741">
        <v>6.3503999999999996</v>
      </c>
    </row>
    <row r="5742" spans="2:3" x14ac:dyDescent="0.25">
      <c r="B5742" t="s">
        <v>22</v>
      </c>
      <c r="C5742">
        <v>10.0624</v>
      </c>
    </row>
    <row r="5743" spans="2:3" x14ac:dyDescent="0.25">
      <c r="B5743" t="s">
        <v>22</v>
      </c>
      <c r="C5743">
        <v>53.271999999999998</v>
      </c>
    </row>
    <row r="5744" spans="2:3" x14ac:dyDescent="0.25">
      <c r="B5744" t="s">
        <v>22</v>
      </c>
      <c r="C5744">
        <v>12.8256</v>
      </c>
    </row>
    <row r="5745" spans="2:3" x14ac:dyDescent="0.25">
      <c r="B5745" t="s">
        <v>22</v>
      </c>
      <c r="C5745">
        <v>9.6191999999999993</v>
      </c>
    </row>
    <row r="5746" spans="2:3" x14ac:dyDescent="0.25">
      <c r="B5746" t="s">
        <v>22</v>
      </c>
      <c r="C5746">
        <v>7.9547999999999996</v>
      </c>
    </row>
    <row r="5747" spans="2:3" x14ac:dyDescent="0.25">
      <c r="B5747" t="s">
        <v>22</v>
      </c>
      <c r="C5747">
        <v>6.8992000000000004</v>
      </c>
    </row>
    <row r="5748" spans="2:3" x14ac:dyDescent="0.25">
      <c r="B5748" t="s">
        <v>14</v>
      </c>
      <c r="C5748">
        <v>31.198</v>
      </c>
    </row>
    <row r="5749" spans="2:3" x14ac:dyDescent="0.25">
      <c r="B5749" t="s">
        <v>14</v>
      </c>
      <c r="C5749">
        <v>17.8794</v>
      </c>
    </row>
    <row r="5750" spans="2:3" x14ac:dyDescent="0.25">
      <c r="B5750" t="s">
        <v>14</v>
      </c>
      <c r="C5750">
        <v>-2.484</v>
      </c>
    </row>
    <row r="5751" spans="2:3" x14ac:dyDescent="0.25">
      <c r="B5751" t="s">
        <v>14</v>
      </c>
      <c r="C5751">
        <v>36.725499999999997</v>
      </c>
    </row>
    <row r="5752" spans="2:3" x14ac:dyDescent="0.25">
      <c r="B5752" t="s">
        <v>14</v>
      </c>
      <c r="C5752">
        <v>-184.8366</v>
      </c>
    </row>
    <row r="5753" spans="2:3" x14ac:dyDescent="0.25">
      <c r="B5753" t="s">
        <v>14</v>
      </c>
      <c r="C5753">
        <v>22.2</v>
      </c>
    </row>
    <row r="5754" spans="2:3" x14ac:dyDescent="0.25">
      <c r="B5754" t="s">
        <v>14</v>
      </c>
      <c r="C5754">
        <v>9.4990000000000006</v>
      </c>
    </row>
    <row r="5755" spans="2:3" x14ac:dyDescent="0.25">
      <c r="B5755" t="s">
        <v>14</v>
      </c>
      <c r="C5755">
        <v>225.26400000000001</v>
      </c>
    </row>
    <row r="5756" spans="2:3" x14ac:dyDescent="0.25">
      <c r="B5756" t="s">
        <v>14</v>
      </c>
      <c r="C5756">
        <v>1.4456</v>
      </c>
    </row>
    <row r="5757" spans="2:3" x14ac:dyDescent="0.25">
      <c r="B5757" t="s">
        <v>14</v>
      </c>
      <c r="C5757">
        <v>-8.532</v>
      </c>
    </row>
    <row r="5758" spans="2:3" x14ac:dyDescent="0.25">
      <c r="B5758" t="s">
        <v>14</v>
      </c>
      <c r="C5758">
        <v>624.98749999999995</v>
      </c>
    </row>
    <row r="5759" spans="2:3" x14ac:dyDescent="0.25">
      <c r="B5759" t="s">
        <v>14</v>
      </c>
      <c r="C5759">
        <v>12.1149</v>
      </c>
    </row>
    <row r="5760" spans="2:3" x14ac:dyDescent="0.25">
      <c r="B5760" t="s">
        <v>14</v>
      </c>
      <c r="C5760">
        <v>-1.9791000000000001</v>
      </c>
    </row>
    <row r="5761" spans="2:3" x14ac:dyDescent="0.25">
      <c r="B5761" t="s">
        <v>44</v>
      </c>
      <c r="C5761">
        <v>125.14319999999999</v>
      </c>
    </row>
    <row r="5762" spans="2:3" x14ac:dyDescent="0.25">
      <c r="B5762" t="s">
        <v>44</v>
      </c>
      <c r="C5762">
        <v>2.1545999999999998</v>
      </c>
    </row>
    <row r="5763" spans="2:3" x14ac:dyDescent="0.25">
      <c r="B5763" t="s">
        <v>14</v>
      </c>
      <c r="C5763">
        <v>152.0232</v>
      </c>
    </row>
    <row r="5764" spans="2:3" x14ac:dyDescent="0.25">
      <c r="B5764" t="s">
        <v>14</v>
      </c>
      <c r="C5764">
        <v>19.7712</v>
      </c>
    </row>
    <row r="5765" spans="2:3" x14ac:dyDescent="0.25">
      <c r="B5765" t="s">
        <v>22</v>
      </c>
      <c r="C5765">
        <v>209.274</v>
      </c>
    </row>
    <row r="5766" spans="2:3" x14ac:dyDescent="0.25">
      <c r="B5766" t="s">
        <v>14</v>
      </c>
      <c r="C5766">
        <v>17.693999999999999</v>
      </c>
    </row>
    <row r="5767" spans="2:3" x14ac:dyDescent="0.25">
      <c r="B5767" t="s">
        <v>14</v>
      </c>
      <c r="C5767">
        <v>25.0182</v>
      </c>
    </row>
    <row r="5768" spans="2:3" x14ac:dyDescent="0.25">
      <c r="B5768" t="s">
        <v>44</v>
      </c>
      <c r="C5768">
        <v>20.2986</v>
      </c>
    </row>
    <row r="5769" spans="2:3" x14ac:dyDescent="0.25">
      <c r="B5769" t="s">
        <v>22</v>
      </c>
      <c r="C5769">
        <v>20.234999999999999</v>
      </c>
    </row>
    <row r="5770" spans="2:3" x14ac:dyDescent="0.25">
      <c r="B5770" t="s">
        <v>14</v>
      </c>
      <c r="C5770">
        <v>1.512</v>
      </c>
    </row>
    <row r="5771" spans="2:3" x14ac:dyDescent="0.25">
      <c r="B5771" t="s">
        <v>14</v>
      </c>
      <c r="C5771">
        <v>10.224</v>
      </c>
    </row>
    <row r="5772" spans="2:3" x14ac:dyDescent="0.25">
      <c r="B5772" t="s">
        <v>22</v>
      </c>
      <c r="C5772">
        <v>4.6220999999999997</v>
      </c>
    </row>
    <row r="5773" spans="2:3" x14ac:dyDescent="0.25">
      <c r="B5773" t="s">
        <v>22</v>
      </c>
      <c r="C5773">
        <v>335.85480000000001</v>
      </c>
    </row>
    <row r="5774" spans="2:3" x14ac:dyDescent="0.25">
      <c r="B5774" t="s">
        <v>22</v>
      </c>
      <c r="C5774">
        <v>233.99610000000001</v>
      </c>
    </row>
    <row r="5775" spans="2:3" x14ac:dyDescent="0.25">
      <c r="B5775" t="s">
        <v>14</v>
      </c>
      <c r="C5775">
        <v>2.3967999999999998</v>
      </c>
    </row>
    <row r="5776" spans="2:3" x14ac:dyDescent="0.25">
      <c r="B5776" t="s">
        <v>14</v>
      </c>
      <c r="C5776">
        <v>-31.914400000000001</v>
      </c>
    </row>
    <row r="5777" spans="2:3" x14ac:dyDescent="0.25">
      <c r="B5777" t="s">
        <v>14</v>
      </c>
      <c r="C5777">
        <v>4.6227999999999998</v>
      </c>
    </row>
    <row r="5778" spans="2:3" x14ac:dyDescent="0.25">
      <c r="B5778" t="s">
        <v>14</v>
      </c>
      <c r="C5778">
        <v>5.8230000000000004</v>
      </c>
    </row>
    <row r="5779" spans="2:3" x14ac:dyDescent="0.25">
      <c r="B5779" t="s">
        <v>14</v>
      </c>
      <c r="C5779">
        <v>50.328000000000003</v>
      </c>
    </row>
    <row r="5780" spans="2:3" x14ac:dyDescent="0.25">
      <c r="B5780" t="s">
        <v>14</v>
      </c>
      <c r="C5780">
        <v>7.9248000000000003</v>
      </c>
    </row>
    <row r="5781" spans="2:3" x14ac:dyDescent="0.25">
      <c r="B5781" t="s">
        <v>14</v>
      </c>
      <c r="C5781">
        <v>11.264799999999999</v>
      </c>
    </row>
    <row r="5782" spans="2:3" x14ac:dyDescent="0.25">
      <c r="B5782" t="s">
        <v>14</v>
      </c>
      <c r="C5782">
        <v>24.291899999999998</v>
      </c>
    </row>
    <row r="5783" spans="2:3" x14ac:dyDescent="0.25">
      <c r="B5783" t="s">
        <v>14</v>
      </c>
      <c r="C5783">
        <v>0.59670000000000001</v>
      </c>
    </row>
    <row r="5784" spans="2:3" x14ac:dyDescent="0.25">
      <c r="B5784" t="s">
        <v>14</v>
      </c>
      <c r="C5784">
        <v>7.4496000000000002</v>
      </c>
    </row>
    <row r="5785" spans="2:3" x14ac:dyDescent="0.25">
      <c r="B5785" t="s">
        <v>14</v>
      </c>
      <c r="C5785">
        <v>16.398</v>
      </c>
    </row>
    <row r="5786" spans="2:3" x14ac:dyDescent="0.25">
      <c r="B5786" t="s">
        <v>14</v>
      </c>
      <c r="C5786">
        <v>-384.71640000000002</v>
      </c>
    </row>
    <row r="5787" spans="2:3" x14ac:dyDescent="0.25">
      <c r="B5787" t="s">
        <v>14</v>
      </c>
      <c r="C5787">
        <v>4.3956</v>
      </c>
    </row>
    <row r="5788" spans="2:3" x14ac:dyDescent="0.25">
      <c r="B5788" t="s">
        <v>14</v>
      </c>
      <c r="C5788">
        <v>-16.601199999999999</v>
      </c>
    </row>
    <row r="5789" spans="2:3" x14ac:dyDescent="0.25">
      <c r="B5789" t="s">
        <v>14</v>
      </c>
      <c r="C5789">
        <v>10.7037</v>
      </c>
    </row>
    <row r="5790" spans="2:3" x14ac:dyDescent="0.25">
      <c r="B5790" t="s">
        <v>22</v>
      </c>
      <c r="C5790">
        <v>1.8480000000000001</v>
      </c>
    </row>
    <row r="5791" spans="2:3" x14ac:dyDescent="0.25">
      <c r="B5791" t="s">
        <v>22</v>
      </c>
      <c r="C5791">
        <v>-3.0933000000000002</v>
      </c>
    </row>
    <row r="5792" spans="2:3" x14ac:dyDescent="0.25">
      <c r="B5792" t="s">
        <v>14</v>
      </c>
      <c r="C5792">
        <v>16.8</v>
      </c>
    </row>
    <row r="5793" spans="2:3" x14ac:dyDescent="0.25">
      <c r="B5793" t="s">
        <v>14</v>
      </c>
      <c r="C5793">
        <v>0</v>
      </c>
    </row>
    <row r="5794" spans="2:3" x14ac:dyDescent="0.25">
      <c r="B5794" t="s">
        <v>14</v>
      </c>
      <c r="C5794">
        <v>25.438400000000001</v>
      </c>
    </row>
    <row r="5795" spans="2:3" x14ac:dyDescent="0.25">
      <c r="B5795" t="s">
        <v>14</v>
      </c>
      <c r="C5795">
        <v>15.525</v>
      </c>
    </row>
    <row r="5796" spans="2:3" x14ac:dyDescent="0.25">
      <c r="B5796" t="s">
        <v>14</v>
      </c>
      <c r="C5796">
        <v>16.3352</v>
      </c>
    </row>
    <row r="5797" spans="2:3" x14ac:dyDescent="0.25">
      <c r="B5797" t="s">
        <v>14</v>
      </c>
      <c r="C5797">
        <v>362.84039999999999</v>
      </c>
    </row>
    <row r="5798" spans="2:3" x14ac:dyDescent="0.25">
      <c r="B5798" t="s">
        <v>14</v>
      </c>
      <c r="C5798">
        <v>36.381599999999999</v>
      </c>
    </row>
    <row r="5799" spans="2:3" x14ac:dyDescent="0.25">
      <c r="B5799" t="s">
        <v>14</v>
      </c>
      <c r="C5799">
        <v>8.6940000000000008</v>
      </c>
    </row>
    <row r="5800" spans="2:3" x14ac:dyDescent="0.25">
      <c r="B5800" t="s">
        <v>14</v>
      </c>
      <c r="C5800">
        <v>37.9848</v>
      </c>
    </row>
    <row r="5801" spans="2:3" x14ac:dyDescent="0.25">
      <c r="B5801" t="s">
        <v>14</v>
      </c>
      <c r="C5801">
        <v>-6.0195999999999996</v>
      </c>
    </row>
    <row r="5802" spans="2:3" x14ac:dyDescent="0.25">
      <c r="B5802" t="s">
        <v>14</v>
      </c>
      <c r="C5802">
        <v>43.197600000000001</v>
      </c>
    </row>
    <row r="5803" spans="2:3" x14ac:dyDescent="0.25">
      <c r="B5803" t="s">
        <v>14</v>
      </c>
      <c r="C5803">
        <v>3.6288</v>
      </c>
    </row>
    <row r="5804" spans="2:3" x14ac:dyDescent="0.25">
      <c r="B5804" t="s">
        <v>14</v>
      </c>
      <c r="C5804">
        <v>1.1988000000000001</v>
      </c>
    </row>
    <row r="5805" spans="2:3" x14ac:dyDescent="0.25">
      <c r="B5805" t="s">
        <v>44</v>
      </c>
      <c r="C5805">
        <v>1.1556</v>
      </c>
    </row>
    <row r="5806" spans="2:3" x14ac:dyDescent="0.25">
      <c r="B5806" t="s">
        <v>22</v>
      </c>
      <c r="C5806">
        <v>6.1791999999999998</v>
      </c>
    </row>
    <row r="5807" spans="2:3" x14ac:dyDescent="0.25">
      <c r="B5807" t="s">
        <v>22</v>
      </c>
      <c r="C5807">
        <v>-27.264600000000002</v>
      </c>
    </row>
    <row r="5808" spans="2:3" x14ac:dyDescent="0.25">
      <c r="B5808" t="s">
        <v>14</v>
      </c>
      <c r="C5808">
        <v>4.1147999999999998</v>
      </c>
    </row>
    <row r="5809" spans="2:3" x14ac:dyDescent="0.25">
      <c r="B5809" t="s">
        <v>14</v>
      </c>
      <c r="C5809">
        <v>8.7167999999999992</v>
      </c>
    </row>
    <row r="5810" spans="2:3" x14ac:dyDescent="0.25">
      <c r="B5810" t="s">
        <v>14</v>
      </c>
      <c r="C5810">
        <v>8.3328000000000007</v>
      </c>
    </row>
    <row r="5811" spans="2:3" x14ac:dyDescent="0.25">
      <c r="B5811" t="s">
        <v>22</v>
      </c>
      <c r="C5811">
        <v>-18.180800000000001</v>
      </c>
    </row>
    <row r="5812" spans="2:3" x14ac:dyDescent="0.25">
      <c r="B5812" t="s">
        <v>22</v>
      </c>
      <c r="C5812">
        <v>48.539200000000001</v>
      </c>
    </row>
    <row r="5813" spans="2:3" x14ac:dyDescent="0.25">
      <c r="B5813" t="s">
        <v>22</v>
      </c>
      <c r="C5813">
        <v>15.6332</v>
      </c>
    </row>
    <row r="5814" spans="2:3" x14ac:dyDescent="0.25">
      <c r="B5814" t="s">
        <v>22</v>
      </c>
      <c r="C5814">
        <v>185.99700000000001</v>
      </c>
    </row>
    <row r="5815" spans="2:3" x14ac:dyDescent="0.25">
      <c r="B5815" t="s">
        <v>44</v>
      </c>
      <c r="C5815">
        <v>9.3312000000000008</v>
      </c>
    </row>
    <row r="5816" spans="2:3" x14ac:dyDescent="0.25">
      <c r="B5816" t="s">
        <v>14</v>
      </c>
      <c r="C5816">
        <v>-0.72950000000000004</v>
      </c>
    </row>
    <row r="5817" spans="2:3" x14ac:dyDescent="0.25">
      <c r="B5817" t="s">
        <v>14</v>
      </c>
      <c r="C5817">
        <v>78.388800000000003</v>
      </c>
    </row>
    <row r="5818" spans="2:3" x14ac:dyDescent="0.25">
      <c r="B5818" t="s">
        <v>14</v>
      </c>
      <c r="C5818">
        <v>4.6806000000000001</v>
      </c>
    </row>
    <row r="5819" spans="2:3" x14ac:dyDescent="0.25">
      <c r="B5819" t="s">
        <v>14</v>
      </c>
      <c r="C5819">
        <v>5.7671999999999999</v>
      </c>
    </row>
    <row r="5820" spans="2:3" x14ac:dyDescent="0.25">
      <c r="B5820" t="s">
        <v>14</v>
      </c>
      <c r="C5820">
        <v>44.712000000000003</v>
      </c>
    </row>
    <row r="5821" spans="2:3" x14ac:dyDescent="0.25">
      <c r="B5821" t="s">
        <v>14</v>
      </c>
      <c r="C5821">
        <v>5.6448</v>
      </c>
    </row>
    <row r="5822" spans="2:3" x14ac:dyDescent="0.25">
      <c r="B5822" t="s">
        <v>22</v>
      </c>
      <c r="C5822">
        <v>4.7724000000000002</v>
      </c>
    </row>
    <row r="5823" spans="2:3" x14ac:dyDescent="0.25">
      <c r="B5823" t="s">
        <v>22</v>
      </c>
      <c r="C5823">
        <v>2.0979000000000001</v>
      </c>
    </row>
    <row r="5824" spans="2:3" x14ac:dyDescent="0.25">
      <c r="B5824" t="s">
        <v>22</v>
      </c>
      <c r="C5824">
        <v>-10.705500000000001</v>
      </c>
    </row>
    <row r="5825" spans="2:3" x14ac:dyDescent="0.25">
      <c r="B5825" t="s">
        <v>22</v>
      </c>
      <c r="C5825">
        <v>6.4691999999999998</v>
      </c>
    </row>
    <row r="5826" spans="2:3" x14ac:dyDescent="0.25">
      <c r="B5826" t="s">
        <v>14</v>
      </c>
      <c r="C5826">
        <v>1.9601999999999999</v>
      </c>
    </row>
    <row r="5827" spans="2:3" x14ac:dyDescent="0.25">
      <c r="B5827" t="s">
        <v>44</v>
      </c>
      <c r="C5827">
        <v>201.31200000000001</v>
      </c>
    </row>
    <row r="5828" spans="2:3" x14ac:dyDescent="0.25">
      <c r="B5828" t="s">
        <v>44</v>
      </c>
      <c r="C5828">
        <v>14.124599999999999</v>
      </c>
    </row>
    <row r="5829" spans="2:3" x14ac:dyDescent="0.25">
      <c r="B5829" t="s">
        <v>44</v>
      </c>
      <c r="C5829">
        <v>-8.0784000000000002</v>
      </c>
    </row>
    <row r="5830" spans="2:3" x14ac:dyDescent="0.25">
      <c r="B5830" t="s">
        <v>44</v>
      </c>
      <c r="C5830">
        <v>2.2240000000000002</v>
      </c>
    </row>
    <row r="5831" spans="2:3" x14ac:dyDescent="0.25">
      <c r="B5831" t="s">
        <v>14</v>
      </c>
      <c r="C5831">
        <v>104.75279999999999</v>
      </c>
    </row>
    <row r="5832" spans="2:3" x14ac:dyDescent="0.25">
      <c r="B5832" t="s">
        <v>14</v>
      </c>
      <c r="C5832">
        <v>8.0945999999999998</v>
      </c>
    </row>
    <row r="5833" spans="2:3" x14ac:dyDescent="0.25">
      <c r="B5833" t="s">
        <v>14</v>
      </c>
      <c r="C5833">
        <v>176.78639999999999</v>
      </c>
    </row>
    <row r="5834" spans="2:3" x14ac:dyDescent="0.25">
      <c r="B5834" t="s">
        <v>14</v>
      </c>
      <c r="C5834">
        <v>2.0358000000000001</v>
      </c>
    </row>
    <row r="5835" spans="2:3" x14ac:dyDescent="0.25">
      <c r="B5835" t="s">
        <v>14</v>
      </c>
      <c r="C5835">
        <v>0</v>
      </c>
    </row>
    <row r="5836" spans="2:3" x14ac:dyDescent="0.25">
      <c r="B5836" t="s">
        <v>14</v>
      </c>
      <c r="C5836">
        <v>-42.8</v>
      </c>
    </row>
    <row r="5837" spans="2:3" x14ac:dyDescent="0.25">
      <c r="B5837" t="s">
        <v>14</v>
      </c>
      <c r="C5837">
        <v>-26.963999999999999</v>
      </c>
    </row>
    <row r="5838" spans="2:3" x14ac:dyDescent="0.25">
      <c r="B5838" t="s">
        <v>14</v>
      </c>
      <c r="C5838">
        <v>-8.1675000000000004</v>
      </c>
    </row>
    <row r="5839" spans="2:3" x14ac:dyDescent="0.25">
      <c r="B5839" t="s">
        <v>14</v>
      </c>
      <c r="C5839">
        <v>5.7568000000000001</v>
      </c>
    </row>
    <row r="5840" spans="2:3" x14ac:dyDescent="0.25">
      <c r="B5840" t="s">
        <v>14</v>
      </c>
      <c r="C5840">
        <v>3.3479999999999999</v>
      </c>
    </row>
    <row r="5841" spans="2:3" x14ac:dyDescent="0.25">
      <c r="B5841" t="s">
        <v>44</v>
      </c>
      <c r="C5841">
        <v>15.552</v>
      </c>
    </row>
    <row r="5842" spans="2:3" x14ac:dyDescent="0.25">
      <c r="B5842" t="s">
        <v>44</v>
      </c>
      <c r="C5842">
        <v>11.035399999999999</v>
      </c>
    </row>
    <row r="5843" spans="2:3" x14ac:dyDescent="0.25">
      <c r="B5843" t="s">
        <v>14</v>
      </c>
      <c r="C5843">
        <v>51.996000000000002</v>
      </c>
    </row>
    <row r="5844" spans="2:3" x14ac:dyDescent="0.25">
      <c r="B5844" t="s">
        <v>14</v>
      </c>
      <c r="C5844">
        <v>6.0979999999999999</v>
      </c>
    </row>
    <row r="5845" spans="2:3" x14ac:dyDescent="0.25">
      <c r="B5845" t="s">
        <v>14</v>
      </c>
      <c r="C5845">
        <v>29.145600000000002</v>
      </c>
    </row>
    <row r="5846" spans="2:3" x14ac:dyDescent="0.25">
      <c r="B5846" t="s">
        <v>14</v>
      </c>
      <c r="C5846">
        <v>54.404699999999998</v>
      </c>
    </row>
    <row r="5847" spans="2:3" x14ac:dyDescent="0.25">
      <c r="B5847" t="s">
        <v>14</v>
      </c>
      <c r="C5847">
        <v>15.552</v>
      </c>
    </row>
    <row r="5848" spans="2:3" x14ac:dyDescent="0.25">
      <c r="B5848" t="s">
        <v>14</v>
      </c>
      <c r="C5848">
        <v>2.8195999999999999</v>
      </c>
    </row>
    <row r="5849" spans="2:3" x14ac:dyDescent="0.25">
      <c r="B5849" t="s">
        <v>14</v>
      </c>
      <c r="C5849">
        <v>15.372</v>
      </c>
    </row>
    <row r="5850" spans="2:3" x14ac:dyDescent="0.25">
      <c r="B5850" t="s">
        <v>44</v>
      </c>
      <c r="C5850">
        <v>178.91</v>
      </c>
    </row>
    <row r="5851" spans="2:3" x14ac:dyDescent="0.25">
      <c r="B5851" t="s">
        <v>44</v>
      </c>
      <c r="C5851">
        <v>143.1918</v>
      </c>
    </row>
    <row r="5852" spans="2:3" x14ac:dyDescent="0.25">
      <c r="B5852" t="s">
        <v>44</v>
      </c>
      <c r="C5852">
        <v>274.995</v>
      </c>
    </row>
    <row r="5853" spans="2:3" x14ac:dyDescent="0.25">
      <c r="B5853" t="s">
        <v>44</v>
      </c>
      <c r="C5853">
        <v>34.389600000000002</v>
      </c>
    </row>
    <row r="5854" spans="2:3" x14ac:dyDescent="0.25">
      <c r="B5854" t="s">
        <v>44</v>
      </c>
      <c r="C5854">
        <v>12.8568</v>
      </c>
    </row>
    <row r="5855" spans="2:3" x14ac:dyDescent="0.25">
      <c r="B5855" t="s">
        <v>44</v>
      </c>
      <c r="C5855">
        <v>4.7236000000000002</v>
      </c>
    </row>
    <row r="5856" spans="2:3" x14ac:dyDescent="0.25">
      <c r="B5856" t="s">
        <v>22</v>
      </c>
      <c r="C5856">
        <v>-1.2558</v>
      </c>
    </row>
    <row r="5857" spans="2:3" x14ac:dyDescent="0.25">
      <c r="B5857" t="s">
        <v>22</v>
      </c>
      <c r="C5857">
        <v>-4.8959999999999999</v>
      </c>
    </row>
    <row r="5858" spans="2:3" x14ac:dyDescent="0.25">
      <c r="B5858" t="s">
        <v>22</v>
      </c>
      <c r="C5858">
        <v>-2.1791999999999998</v>
      </c>
    </row>
    <row r="5859" spans="2:3" x14ac:dyDescent="0.25">
      <c r="B5859" t="s">
        <v>22</v>
      </c>
      <c r="C5859">
        <v>-11.439</v>
      </c>
    </row>
    <row r="5860" spans="2:3" x14ac:dyDescent="0.25">
      <c r="B5860" t="s">
        <v>14</v>
      </c>
      <c r="C5860">
        <v>14.098000000000001</v>
      </c>
    </row>
    <row r="5861" spans="2:3" x14ac:dyDescent="0.25">
      <c r="B5861" t="s">
        <v>14</v>
      </c>
      <c r="C5861">
        <v>45.293999999999997</v>
      </c>
    </row>
    <row r="5862" spans="2:3" x14ac:dyDescent="0.25">
      <c r="B5862" t="s">
        <v>44</v>
      </c>
      <c r="C5862">
        <v>2.8883999999999999</v>
      </c>
    </row>
    <row r="5863" spans="2:3" x14ac:dyDescent="0.25">
      <c r="B5863" t="s">
        <v>14</v>
      </c>
      <c r="C5863">
        <v>53.860799999999998</v>
      </c>
    </row>
    <row r="5864" spans="2:3" x14ac:dyDescent="0.25">
      <c r="B5864" t="s">
        <v>14</v>
      </c>
      <c r="C5864">
        <v>9.3312000000000008</v>
      </c>
    </row>
    <row r="5865" spans="2:3" x14ac:dyDescent="0.25">
      <c r="B5865" t="s">
        <v>14</v>
      </c>
      <c r="C5865">
        <v>4.3524000000000003</v>
      </c>
    </row>
    <row r="5866" spans="2:3" x14ac:dyDescent="0.25">
      <c r="B5866" t="s">
        <v>22</v>
      </c>
      <c r="C5866">
        <v>22.2516</v>
      </c>
    </row>
    <row r="5867" spans="2:3" x14ac:dyDescent="0.25">
      <c r="B5867" t="s">
        <v>22</v>
      </c>
      <c r="C5867">
        <v>2.0064000000000002</v>
      </c>
    </row>
    <row r="5868" spans="2:3" x14ac:dyDescent="0.25">
      <c r="B5868" t="s">
        <v>22</v>
      </c>
      <c r="C5868">
        <v>294.67099999999999</v>
      </c>
    </row>
    <row r="5869" spans="2:3" x14ac:dyDescent="0.25">
      <c r="B5869" t="s">
        <v>22</v>
      </c>
      <c r="C5869">
        <v>0.58399999999999996</v>
      </c>
    </row>
    <row r="5870" spans="2:3" x14ac:dyDescent="0.25">
      <c r="B5870" t="s">
        <v>22</v>
      </c>
      <c r="C5870">
        <v>-80.177999999999997</v>
      </c>
    </row>
    <row r="5871" spans="2:3" x14ac:dyDescent="0.25">
      <c r="B5871" t="s">
        <v>44</v>
      </c>
      <c r="C5871">
        <v>100.196</v>
      </c>
    </row>
    <row r="5872" spans="2:3" x14ac:dyDescent="0.25">
      <c r="B5872" t="s">
        <v>22</v>
      </c>
      <c r="C5872">
        <v>80.843000000000004</v>
      </c>
    </row>
    <row r="5873" spans="2:3" x14ac:dyDescent="0.25">
      <c r="B5873" t="s">
        <v>14</v>
      </c>
      <c r="C5873">
        <v>21.7515</v>
      </c>
    </row>
    <row r="5874" spans="2:3" x14ac:dyDescent="0.25">
      <c r="B5874" t="s">
        <v>44</v>
      </c>
      <c r="C5874">
        <v>16.732800000000001</v>
      </c>
    </row>
    <row r="5875" spans="2:3" x14ac:dyDescent="0.25">
      <c r="B5875" t="s">
        <v>44</v>
      </c>
      <c r="C5875">
        <v>54.04</v>
      </c>
    </row>
    <row r="5876" spans="2:3" x14ac:dyDescent="0.25">
      <c r="B5876" t="s">
        <v>44</v>
      </c>
      <c r="C5876">
        <v>4.3883999999999999</v>
      </c>
    </row>
    <row r="5877" spans="2:3" x14ac:dyDescent="0.25">
      <c r="B5877" t="s">
        <v>44</v>
      </c>
      <c r="C5877">
        <v>1.0268999999999999</v>
      </c>
    </row>
    <row r="5878" spans="2:3" x14ac:dyDescent="0.25">
      <c r="B5878" t="s">
        <v>44</v>
      </c>
      <c r="C5878">
        <v>219.45140000000001</v>
      </c>
    </row>
    <row r="5879" spans="2:3" x14ac:dyDescent="0.25">
      <c r="B5879" t="s">
        <v>44</v>
      </c>
      <c r="C5879">
        <v>8.7905999999999995</v>
      </c>
    </row>
    <row r="5880" spans="2:3" x14ac:dyDescent="0.25">
      <c r="B5880" t="s">
        <v>44</v>
      </c>
      <c r="C5880">
        <v>68.846400000000003</v>
      </c>
    </row>
    <row r="5881" spans="2:3" x14ac:dyDescent="0.25">
      <c r="B5881" t="s">
        <v>14</v>
      </c>
      <c r="C5881">
        <v>92.236800000000002</v>
      </c>
    </row>
    <row r="5882" spans="2:3" x14ac:dyDescent="0.25">
      <c r="B5882" t="s">
        <v>22</v>
      </c>
      <c r="C5882">
        <v>50.097999999999999</v>
      </c>
    </row>
    <row r="5883" spans="2:3" x14ac:dyDescent="0.25">
      <c r="B5883" t="s">
        <v>22</v>
      </c>
      <c r="C5883">
        <v>180.76589999999999</v>
      </c>
    </row>
    <row r="5884" spans="2:3" x14ac:dyDescent="0.25">
      <c r="B5884" t="s">
        <v>22</v>
      </c>
      <c r="C5884">
        <v>-99.621899999999997</v>
      </c>
    </row>
    <row r="5885" spans="2:3" x14ac:dyDescent="0.25">
      <c r="B5885" t="s">
        <v>22</v>
      </c>
      <c r="C5885">
        <v>7.3528000000000002</v>
      </c>
    </row>
    <row r="5886" spans="2:3" x14ac:dyDescent="0.25">
      <c r="B5886" t="s">
        <v>22</v>
      </c>
      <c r="C5886">
        <v>196.50360000000001</v>
      </c>
    </row>
    <row r="5887" spans="2:3" x14ac:dyDescent="0.25">
      <c r="B5887" t="s">
        <v>14</v>
      </c>
      <c r="C5887">
        <v>5.0232000000000001</v>
      </c>
    </row>
    <row r="5888" spans="2:3" x14ac:dyDescent="0.25">
      <c r="B5888" t="s">
        <v>14</v>
      </c>
      <c r="C5888">
        <v>86.385599999999997</v>
      </c>
    </row>
    <row r="5889" spans="2:3" x14ac:dyDescent="0.25">
      <c r="B5889" t="s">
        <v>22</v>
      </c>
      <c r="C5889">
        <v>11.117599999999999</v>
      </c>
    </row>
    <row r="5890" spans="2:3" x14ac:dyDescent="0.25">
      <c r="B5890" t="s">
        <v>14</v>
      </c>
      <c r="C5890">
        <v>21.012799999999999</v>
      </c>
    </row>
    <row r="5891" spans="2:3" x14ac:dyDescent="0.25">
      <c r="B5891" t="s">
        <v>14</v>
      </c>
      <c r="C5891">
        <v>11.7782</v>
      </c>
    </row>
    <row r="5892" spans="2:3" x14ac:dyDescent="0.25">
      <c r="B5892" t="s">
        <v>14</v>
      </c>
      <c r="C5892">
        <v>13.4512</v>
      </c>
    </row>
    <row r="5893" spans="2:3" x14ac:dyDescent="0.25">
      <c r="B5893" t="s">
        <v>14</v>
      </c>
      <c r="C5893">
        <v>1.6175999999999999</v>
      </c>
    </row>
    <row r="5894" spans="2:3" x14ac:dyDescent="0.25">
      <c r="B5894" t="s">
        <v>14</v>
      </c>
      <c r="C5894">
        <v>2.0394000000000001</v>
      </c>
    </row>
    <row r="5895" spans="2:3" x14ac:dyDescent="0.25">
      <c r="B5895" t="s">
        <v>14</v>
      </c>
      <c r="C5895">
        <v>1.3622000000000001</v>
      </c>
    </row>
    <row r="5896" spans="2:3" x14ac:dyDescent="0.25">
      <c r="B5896" t="s">
        <v>22</v>
      </c>
      <c r="C5896">
        <v>23.968800000000002</v>
      </c>
    </row>
    <row r="5897" spans="2:3" x14ac:dyDescent="0.25">
      <c r="B5897" t="s">
        <v>44</v>
      </c>
      <c r="C5897">
        <v>22.2</v>
      </c>
    </row>
    <row r="5898" spans="2:3" x14ac:dyDescent="0.25">
      <c r="B5898" t="s">
        <v>44</v>
      </c>
      <c r="C5898">
        <v>9.6300000000000008</v>
      </c>
    </row>
    <row r="5899" spans="2:3" x14ac:dyDescent="0.25">
      <c r="B5899" t="s">
        <v>14</v>
      </c>
      <c r="C5899">
        <v>22.0472</v>
      </c>
    </row>
    <row r="5900" spans="2:3" x14ac:dyDescent="0.25">
      <c r="B5900" t="s">
        <v>14</v>
      </c>
      <c r="C5900">
        <v>124.7808</v>
      </c>
    </row>
    <row r="5901" spans="2:3" x14ac:dyDescent="0.25">
      <c r="B5901" t="s">
        <v>22</v>
      </c>
      <c r="C5901">
        <v>4.8899999999999997</v>
      </c>
    </row>
    <row r="5902" spans="2:3" x14ac:dyDescent="0.25">
      <c r="B5902" t="s">
        <v>44</v>
      </c>
      <c r="C5902">
        <v>7.56</v>
      </c>
    </row>
    <row r="5903" spans="2:3" x14ac:dyDescent="0.25">
      <c r="B5903" t="s">
        <v>22</v>
      </c>
      <c r="C5903">
        <v>10.4148</v>
      </c>
    </row>
    <row r="5904" spans="2:3" x14ac:dyDescent="0.25">
      <c r="B5904" t="s">
        <v>44</v>
      </c>
      <c r="C5904">
        <v>28.171800000000001</v>
      </c>
    </row>
    <row r="5905" spans="2:3" x14ac:dyDescent="0.25">
      <c r="B5905" t="s">
        <v>44</v>
      </c>
      <c r="C5905">
        <v>22.226400000000002</v>
      </c>
    </row>
    <row r="5906" spans="2:3" x14ac:dyDescent="0.25">
      <c r="B5906" t="s">
        <v>44</v>
      </c>
      <c r="C5906">
        <v>12.672000000000001</v>
      </c>
    </row>
    <row r="5907" spans="2:3" x14ac:dyDescent="0.25">
      <c r="B5907" t="s">
        <v>44</v>
      </c>
      <c r="C5907">
        <v>19.872</v>
      </c>
    </row>
    <row r="5908" spans="2:3" x14ac:dyDescent="0.25">
      <c r="B5908" t="s">
        <v>44</v>
      </c>
      <c r="C5908">
        <v>1.0169999999999999</v>
      </c>
    </row>
    <row r="5909" spans="2:3" x14ac:dyDescent="0.25">
      <c r="B5909" t="s">
        <v>22</v>
      </c>
      <c r="C5909">
        <v>9.2639999999999993</v>
      </c>
    </row>
    <row r="5910" spans="2:3" x14ac:dyDescent="0.25">
      <c r="B5910" t="s">
        <v>22</v>
      </c>
      <c r="C5910">
        <v>26.864999999999998</v>
      </c>
    </row>
    <row r="5911" spans="2:3" x14ac:dyDescent="0.25">
      <c r="B5911" t="s">
        <v>22</v>
      </c>
      <c r="C5911">
        <v>5.6627999999999998</v>
      </c>
    </row>
    <row r="5912" spans="2:3" x14ac:dyDescent="0.25">
      <c r="B5912" t="s">
        <v>22</v>
      </c>
      <c r="C5912">
        <v>33.8598</v>
      </c>
    </row>
    <row r="5913" spans="2:3" x14ac:dyDescent="0.25">
      <c r="B5913" t="s">
        <v>44</v>
      </c>
      <c r="C5913">
        <v>13.0284</v>
      </c>
    </row>
    <row r="5914" spans="2:3" x14ac:dyDescent="0.25">
      <c r="B5914" t="s">
        <v>22</v>
      </c>
      <c r="C5914">
        <v>6.63</v>
      </c>
    </row>
    <row r="5915" spans="2:3" x14ac:dyDescent="0.25">
      <c r="B5915" t="s">
        <v>14</v>
      </c>
      <c r="C5915">
        <v>1.0429999999999999</v>
      </c>
    </row>
    <row r="5916" spans="2:3" x14ac:dyDescent="0.25">
      <c r="B5916" t="s">
        <v>14</v>
      </c>
      <c r="C5916">
        <v>41.223700000000001</v>
      </c>
    </row>
    <row r="5917" spans="2:3" x14ac:dyDescent="0.25">
      <c r="B5917" t="s">
        <v>14</v>
      </c>
      <c r="C5917">
        <v>8.8783999999999992</v>
      </c>
    </row>
    <row r="5918" spans="2:3" x14ac:dyDescent="0.25">
      <c r="B5918" t="s">
        <v>14</v>
      </c>
      <c r="C5918">
        <v>27.434000000000001</v>
      </c>
    </row>
    <row r="5919" spans="2:3" x14ac:dyDescent="0.25">
      <c r="B5919" t="s">
        <v>14</v>
      </c>
      <c r="C5919">
        <v>158.57640000000001</v>
      </c>
    </row>
    <row r="5920" spans="2:3" x14ac:dyDescent="0.25">
      <c r="B5920" t="s">
        <v>14</v>
      </c>
      <c r="C5920">
        <v>-25.048999999999999</v>
      </c>
    </row>
    <row r="5921" spans="2:3" x14ac:dyDescent="0.25">
      <c r="B5921" t="s">
        <v>14</v>
      </c>
      <c r="C5921">
        <v>58.791600000000003</v>
      </c>
    </row>
    <row r="5922" spans="2:3" x14ac:dyDescent="0.25">
      <c r="B5922" t="s">
        <v>14</v>
      </c>
      <c r="C5922">
        <v>217.767</v>
      </c>
    </row>
    <row r="5923" spans="2:3" x14ac:dyDescent="0.25">
      <c r="B5923" t="s">
        <v>14</v>
      </c>
      <c r="C5923">
        <v>53.260800000000003</v>
      </c>
    </row>
    <row r="5924" spans="2:3" x14ac:dyDescent="0.25">
      <c r="B5924" t="s">
        <v>14</v>
      </c>
      <c r="C5924">
        <v>1.3560000000000001</v>
      </c>
    </row>
    <row r="5925" spans="2:3" x14ac:dyDescent="0.25">
      <c r="B5925" t="s">
        <v>22</v>
      </c>
      <c r="C5925">
        <v>-120.0508</v>
      </c>
    </row>
    <row r="5926" spans="2:3" x14ac:dyDescent="0.25">
      <c r="B5926" t="s">
        <v>14</v>
      </c>
      <c r="C5926">
        <v>6.6584000000000003</v>
      </c>
    </row>
    <row r="5927" spans="2:3" x14ac:dyDescent="0.25">
      <c r="B5927" t="s">
        <v>22</v>
      </c>
      <c r="C5927">
        <v>362.83499999999998</v>
      </c>
    </row>
    <row r="5928" spans="2:3" x14ac:dyDescent="0.25">
      <c r="B5928" t="s">
        <v>22</v>
      </c>
      <c r="C5928">
        <v>316.13920000000002</v>
      </c>
    </row>
    <row r="5929" spans="2:3" x14ac:dyDescent="0.25">
      <c r="B5929" t="s">
        <v>22</v>
      </c>
      <c r="C5929">
        <v>3.4357000000000002</v>
      </c>
    </row>
    <row r="5930" spans="2:3" x14ac:dyDescent="0.25">
      <c r="B5930" t="s">
        <v>22</v>
      </c>
      <c r="C5930">
        <v>3.9247999999999998</v>
      </c>
    </row>
    <row r="5931" spans="2:3" x14ac:dyDescent="0.25">
      <c r="B5931" t="s">
        <v>14</v>
      </c>
      <c r="C5931">
        <v>-45.349200000000003</v>
      </c>
    </row>
    <row r="5932" spans="2:3" x14ac:dyDescent="0.25">
      <c r="B5932" t="s">
        <v>14</v>
      </c>
      <c r="C5932">
        <v>5.4432</v>
      </c>
    </row>
    <row r="5933" spans="2:3" x14ac:dyDescent="0.25">
      <c r="B5933" t="s">
        <v>14</v>
      </c>
      <c r="C5933">
        <v>-113.998</v>
      </c>
    </row>
    <row r="5934" spans="2:3" x14ac:dyDescent="0.25">
      <c r="B5934" t="s">
        <v>14</v>
      </c>
      <c r="C5934">
        <v>1.0044</v>
      </c>
    </row>
    <row r="5935" spans="2:3" x14ac:dyDescent="0.25">
      <c r="B5935" t="s">
        <v>14</v>
      </c>
      <c r="C5935">
        <v>4.8231000000000002</v>
      </c>
    </row>
    <row r="5936" spans="2:3" x14ac:dyDescent="0.25">
      <c r="B5936" t="s">
        <v>14</v>
      </c>
      <c r="C5936">
        <v>85.787000000000006</v>
      </c>
    </row>
    <row r="5937" spans="2:3" x14ac:dyDescent="0.25">
      <c r="B5937" t="s">
        <v>44</v>
      </c>
      <c r="C5937">
        <v>8.6359999999999992</v>
      </c>
    </row>
    <row r="5938" spans="2:3" x14ac:dyDescent="0.25">
      <c r="B5938" t="s">
        <v>44</v>
      </c>
      <c r="C5938">
        <v>19.9665</v>
      </c>
    </row>
    <row r="5939" spans="2:3" x14ac:dyDescent="0.25">
      <c r="B5939" t="s">
        <v>44</v>
      </c>
      <c r="C5939">
        <v>8.9969999999999999</v>
      </c>
    </row>
    <row r="5940" spans="2:3" x14ac:dyDescent="0.25">
      <c r="B5940" t="s">
        <v>14</v>
      </c>
      <c r="C5940">
        <v>9.5991999999999997</v>
      </c>
    </row>
    <row r="5941" spans="2:3" x14ac:dyDescent="0.25">
      <c r="B5941" t="s">
        <v>14</v>
      </c>
      <c r="C5941">
        <v>4.2952000000000004</v>
      </c>
    </row>
    <row r="5942" spans="2:3" x14ac:dyDescent="0.25">
      <c r="B5942" t="s">
        <v>14</v>
      </c>
      <c r="C5942">
        <v>130.75200000000001</v>
      </c>
    </row>
    <row r="5943" spans="2:3" x14ac:dyDescent="0.25">
      <c r="B5943" t="s">
        <v>14</v>
      </c>
      <c r="C5943">
        <v>1.5875999999999999</v>
      </c>
    </row>
    <row r="5944" spans="2:3" x14ac:dyDescent="0.25">
      <c r="B5944" t="s">
        <v>14</v>
      </c>
      <c r="C5944">
        <v>18.4772</v>
      </c>
    </row>
    <row r="5945" spans="2:3" x14ac:dyDescent="0.25">
      <c r="B5945" t="s">
        <v>22</v>
      </c>
      <c r="C5945">
        <v>2.6375999999999999</v>
      </c>
    </row>
    <row r="5946" spans="2:3" x14ac:dyDescent="0.25">
      <c r="B5946" t="s">
        <v>22</v>
      </c>
      <c r="C5946">
        <v>30.431999999999999</v>
      </c>
    </row>
    <row r="5947" spans="2:3" x14ac:dyDescent="0.25">
      <c r="B5947" t="s">
        <v>22</v>
      </c>
      <c r="C5947">
        <v>12.441599999999999</v>
      </c>
    </row>
    <row r="5948" spans="2:3" x14ac:dyDescent="0.25">
      <c r="B5948" t="s">
        <v>22</v>
      </c>
      <c r="C5948">
        <v>13.1868</v>
      </c>
    </row>
    <row r="5949" spans="2:3" x14ac:dyDescent="0.25">
      <c r="B5949" t="s">
        <v>44</v>
      </c>
      <c r="C5949">
        <v>12.691000000000001</v>
      </c>
    </row>
    <row r="5950" spans="2:3" x14ac:dyDescent="0.25">
      <c r="B5950" t="s">
        <v>22</v>
      </c>
      <c r="C5950">
        <v>19.6328</v>
      </c>
    </row>
    <row r="5951" spans="2:3" x14ac:dyDescent="0.25">
      <c r="B5951" t="s">
        <v>22</v>
      </c>
      <c r="C5951">
        <v>125.98739999999999</v>
      </c>
    </row>
    <row r="5952" spans="2:3" x14ac:dyDescent="0.25">
      <c r="B5952" t="s">
        <v>22</v>
      </c>
      <c r="C5952">
        <v>78.671999999999997</v>
      </c>
    </row>
    <row r="5953" spans="2:3" x14ac:dyDescent="0.25">
      <c r="B5953" t="s">
        <v>22</v>
      </c>
      <c r="C5953">
        <v>112.4928</v>
      </c>
    </row>
    <row r="5954" spans="2:3" x14ac:dyDescent="0.25">
      <c r="B5954" t="s">
        <v>44</v>
      </c>
      <c r="C5954">
        <v>7.2576000000000001</v>
      </c>
    </row>
    <row r="5955" spans="2:3" x14ac:dyDescent="0.25">
      <c r="B5955" t="s">
        <v>22</v>
      </c>
      <c r="C5955">
        <v>2.94</v>
      </c>
    </row>
    <row r="5956" spans="2:3" x14ac:dyDescent="0.25">
      <c r="B5956" t="s">
        <v>22</v>
      </c>
      <c r="C5956">
        <v>7.7896000000000001</v>
      </c>
    </row>
    <row r="5957" spans="2:3" x14ac:dyDescent="0.25">
      <c r="B5957" t="s">
        <v>22</v>
      </c>
      <c r="C5957">
        <v>-250.54079999999999</v>
      </c>
    </row>
    <row r="5958" spans="2:3" x14ac:dyDescent="0.25">
      <c r="B5958" t="s">
        <v>22</v>
      </c>
      <c r="C5958">
        <v>6.7655000000000003</v>
      </c>
    </row>
    <row r="5959" spans="2:3" x14ac:dyDescent="0.25">
      <c r="B5959" t="s">
        <v>22</v>
      </c>
      <c r="C5959">
        <v>40.274000000000001</v>
      </c>
    </row>
    <row r="5960" spans="2:3" x14ac:dyDescent="0.25">
      <c r="B5960" t="s">
        <v>22</v>
      </c>
      <c r="C5960">
        <v>14.974399999999999</v>
      </c>
    </row>
    <row r="5961" spans="2:3" x14ac:dyDescent="0.25">
      <c r="B5961" t="s">
        <v>22</v>
      </c>
      <c r="C5961">
        <v>77.035200000000003</v>
      </c>
    </row>
    <row r="5962" spans="2:3" x14ac:dyDescent="0.25">
      <c r="B5962" t="s">
        <v>22</v>
      </c>
      <c r="C5962">
        <v>6.5472000000000001</v>
      </c>
    </row>
    <row r="5963" spans="2:3" x14ac:dyDescent="0.25">
      <c r="B5963" t="s">
        <v>44</v>
      </c>
      <c r="C5963">
        <v>57.592799999999997</v>
      </c>
    </row>
    <row r="5964" spans="2:3" x14ac:dyDescent="0.25">
      <c r="B5964" t="s">
        <v>44</v>
      </c>
      <c r="C5964">
        <v>2.0228000000000002</v>
      </c>
    </row>
    <row r="5965" spans="2:3" x14ac:dyDescent="0.25">
      <c r="B5965" t="s">
        <v>44</v>
      </c>
      <c r="C5965">
        <v>55.764000000000003</v>
      </c>
    </row>
    <row r="5966" spans="2:3" x14ac:dyDescent="0.25">
      <c r="B5966" t="s">
        <v>22</v>
      </c>
      <c r="C5966">
        <v>5.1660000000000004</v>
      </c>
    </row>
    <row r="5967" spans="2:3" x14ac:dyDescent="0.25">
      <c r="B5967" t="s">
        <v>22</v>
      </c>
      <c r="C5967">
        <v>63.436799999999998</v>
      </c>
    </row>
    <row r="5968" spans="2:3" x14ac:dyDescent="0.25">
      <c r="B5968" t="s">
        <v>22</v>
      </c>
      <c r="C5968">
        <v>10.788</v>
      </c>
    </row>
    <row r="5969" spans="2:3" x14ac:dyDescent="0.25">
      <c r="B5969" t="s">
        <v>44</v>
      </c>
      <c r="C5969">
        <v>40.170200000000001</v>
      </c>
    </row>
    <row r="5970" spans="2:3" x14ac:dyDescent="0.25">
      <c r="B5970" t="s">
        <v>14</v>
      </c>
      <c r="C5970">
        <v>50.328000000000003</v>
      </c>
    </row>
    <row r="5971" spans="2:3" x14ac:dyDescent="0.25">
      <c r="B5971" t="s">
        <v>14</v>
      </c>
      <c r="C5971">
        <v>3.1551999999999998</v>
      </c>
    </row>
    <row r="5972" spans="2:3" x14ac:dyDescent="0.25">
      <c r="B5972" t="s">
        <v>14</v>
      </c>
      <c r="C5972">
        <v>9.7607999999999997</v>
      </c>
    </row>
    <row r="5973" spans="2:3" x14ac:dyDescent="0.25">
      <c r="B5973" t="s">
        <v>14</v>
      </c>
      <c r="C5973">
        <v>15.4872</v>
      </c>
    </row>
    <row r="5974" spans="2:3" x14ac:dyDescent="0.25">
      <c r="B5974" t="s">
        <v>14</v>
      </c>
      <c r="C5974">
        <v>30.097999999999999</v>
      </c>
    </row>
    <row r="5975" spans="2:3" x14ac:dyDescent="0.25">
      <c r="B5975" t="s">
        <v>44</v>
      </c>
      <c r="C5975">
        <v>124.488</v>
      </c>
    </row>
    <row r="5976" spans="2:3" x14ac:dyDescent="0.25">
      <c r="B5976" t="s">
        <v>14</v>
      </c>
      <c r="C5976">
        <v>-67.850999999999999</v>
      </c>
    </row>
    <row r="5977" spans="2:3" x14ac:dyDescent="0.25">
      <c r="B5977" t="s">
        <v>22</v>
      </c>
      <c r="C5977">
        <v>93.698800000000006</v>
      </c>
    </row>
    <row r="5978" spans="2:3" x14ac:dyDescent="0.25">
      <c r="B5978" t="s">
        <v>22</v>
      </c>
      <c r="C5978">
        <v>6.2375999999999996</v>
      </c>
    </row>
    <row r="5979" spans="2:3" x14ac:dyDescent="0.25">
      <c r="B5979" t="s">
        <v>14</v>
      </c>
      <c r="C5979">
        <v>34.5</v>
      </c>
    </row>
    <row r="5980" spans="2:3" x14ac:dyDescent="0.25">
      <c r="B5980" t="s">
        <v>44</v>
      </c>
      <c r="C5980">
        <v>111.774</v>
      </c>
    </row>
    <row r="5981" spans="2:3" x14ac:dyDescent="0.25">
      <c r="B5981" t="s">
        <v>44</v>
      </c>
      <c r="C5981">
        <v>15.3888</v>
      </c>
    </row>
    <row r="5982" spans="2:3" x14ac:dyDescent="0.25">
      <c r="B5982" t="s">
        <v>44</v>
      </c>
      <c r="C5982">
        <v>45.348799999999997</v>
      </c>
    </row>
    <row r="5983" spans="2:3" x14ac:dyDescent="0.25">
      <c r="B5983" t="s">
        <v>44</v>
      </c>
      <c r="C5983">
        <v>5.7594000000000003</v>
      </c>
    </row>
    <row r="5984" spans="2:3" x14ac:dyDescent="0.25">
      <c r="B5984" t="s">
        <v>14</v>
      </c>
      <c r="C5984">
        <v>6.3503999999999996</v>
      </c>
    </row>
    <row r="5985" spans="2:3" x14ac:dyDescent="0.25">
      <c r="B5985" t="s">
        <v>14</v>
      </c>
      <c r="C5985">
        <v>6.42</v>
      </c>
    </row>
    <row r="5986" spans="2:3" x14ac:dyDescent="0.25">
      <c r="B5986" t="s">
        <v>14</v>
      </c>
      <c r="C5986">
        <v>76.087800000000001</v>
      </c>
    </row>
    <row r="5987" spans="2:3" x14ac:dyDescent="0.25">
      <c r="B5987" t="s">
        <v>14</v>
      </c>
      <c r="C5987">
        <v>35.677599999999998</v>
      </c>
    </row>
    <row r="5988" spans="2:3" x14ac:dyDescent="0.25">
      <c r="B5988" t="s">
        <v>14</v>
      </c>
      <c r="C5988">
        <v>0.87919999999999998</v>
      </c>
    </row>
    <row r="5989" spans="2:3" x14ac:dyDescent="0.25">
      <c r="B5989" t="s">
        <v>14</v>
      </c>
      <c r="C5989">
        <v>120.5106</v>
      </c>
    </row>
    <row r="5990" spans="2:3" x14ac:dyDescent="0.25">
      <c r="B5990" t="s">
        <v>14</v>
      </c>
      <c r="C5990">
        <v>4.0419999999999998</v>
      </c>
    </row>
    <row r="5991" spans="2:3" x14ac:dyDescent="0.25">
      <c r="B5991" t="s">
        <v>14</v>
      </c>
      <c r="C5991">
        <v>126.22499999999999</v>
      </c>
    </row>
    <row r="5992" spans="2:3" x14ac:dyDescent="0.25">
      <c r="B5992" t="s">
        <v>14</v>
      </c>
      <c r="C5992">
        <v>884.05799999999999</v>
      </c>
    </row>
    <row r="5993" spans="2:3" x14ac:dyDescent="0.25">
      <c r="B5993" t="s">
        <v>14</v>
      </c>
      <c r="C5993">
        <v>32.335099999999997</v>
      </c>
    </row>
    <row r="5994" spans="2:3" x14ac:dyDescent="0.25">
      <c r="B5994" t="s">
        <v>14</v>
      </c>
      <c r="C5994">
        <v>-20.784600000000001</v>
      </c>
    </row>
    <row r="5995" spans="2:3" x14ac:dyDescent="0.25">
      <c r="B5995" t="s">
        <v>22</v>
      </c>
      <c r="C5995">
        <v>-4.0599999999999996</v>
      </c>
    </row>
    <row r="5996" spans="2:3" x14ac:dyDescent="0.25">
      <c r="B5996" t="s">
        <v>22</v>
      </c>
      <c r="C5996">
        <v>1.69</v>
      </c>
    </row>
    <row r="5997" spans="2:3" x14ac:dyDescent="0.25">
      <c r="B5997" t="s">
        <v>22</v>
      </c>
      <c r="C5997">
        <v>-137.529</v>
      </c>
    </row>
    <row r="5998" spans="2:3" x14ac:dyDescent="0.25">
      <c r="B5998" t="s">
        <v>22</v>
      </c>
      <c r="C5998">
        <v>24.196000000000002</v>
      </c>
    </row>
    <row r="5999" spans="2:3" x14ac:dyDescent="0.25">
      <c r="B5999" t="s">
        <v>22</v>
      </c>
      <c r="C5999">
        <v>-147.8655</v>
      </c>
    </row>
    <row r="6000" spans="2:3" x14ac:dyDescent="0.25">
      <c r="B6000" t="s">
        <v>22</v>
      </c>
      <c r="C6000">
        <v>4.2294</v>
      </c>
    </row>
    <row r="6001" spans="2:3" x14ac:dyDescent="0.25">
      <c r="B6001" t="s">
        <v>22</v>
      </c>
      <c r="C6001">
        <v>12.441599999999999</v>
      </c>
    </row>
    <row r="6002" spans="2:3" x14ac:dyDescent="0.25">
      <c r="B6002" t="s">
        <v>22</v>
      </c>
      <c r="C6002">
        <v>42.025599999999997</v>
      </c>
    </row>
    <row r="6003" spans="2:3" x14ac:dyDescent="0.25">
      <c r="B6003" t="s">
        <v>22</v>
      </c>
      <c r="C6003">
        <v>7.6965000000000003</v>
      </c>
    </row>
    <row r="6004" spans="2:3" x14ac:dyDescent="0.25">
      <c r="B6004" t="s">
        <v>22</v>
      </c>
      <c r="C6004">
        <v>-4.1711999999999998</v>
      </c>
    </row>
    <row r="6005" spans="2:3" x14ac:dyDescent="0.25">
      <c r="B6005" t="s">
        <v>14</v>
      </c>
      <c r="C6005">
        <v>-8.6058000000000003</v>
      </c>
    </row>
    <row r="6006" spans="2:3" x14ac:dyDescent="0.25">
      <c r="B6006" t="s">
        <v>14</v>
      </c>
      <c r="C6006">
        <v>8.2992000000000008</v>
      </c>
    </row>
    <row r="6007" spans="2:3" x14ac:dyDescent="0.25">
      <c r="B6007" t="s">
        <v>14</v>
      </c>
      <c r="C6007">
        <v>8.5372000000000003</v>
      </c>
    </row>
    <row r="6008" spans="2:3" x14ac:dyDescent="0.25">
      <c r="B6008" t="s">
        <v>22</v>
      </c>
      <c r="C6008">
        <v>3.8654999999999999</v>
      </c>
    </row>
    <row r="6009" spans="2:3" x14ac:dyDescent="0.25">
      <c r="B6009" t="s">
        <v>22</v>
      </c>
      <c r="C6009">
        <v>21.7515</v>
      </c>
    </row>
    <row r="6010" spans="2:3" x14ac:dyDescent="0.25">
      <c r="B6010" t="s">
        <v>14</v>
      </c>
      <c r="C6010">
        <v>31.519200000000001</v>
      </c>
    </row>
    <row r="6011" spans="2:3" x14ac:dyDescent="0.25">
      <c r="B6011" t="s">
        <v>14</v>
      </c>
      <c r="C6011">
        <v>14.2386</v>
      </c>
    </row>
    <row r="6012" spans="2:3" x14ac:dyDescent="0.25">
      <c r="B6012" t="s">
        <v>14</v>
      </c>
      <c r="C6012">
        <v>286.71300000000002</v>
      </c>
    </row>
    <row r="6013" spans="2:3" x14ac:dyDescent="0.25">
      <c r="B6013" t="s">
        <v>14</v>
      </c>
      <c r="C6013">
        <v>122.148</v>
      </c>
    </row>
    <row r="6014" spans="2:3" x14ac:dyDescent="0.25">
      <c r="B6014" t="s">
        <v>14</v>
      </c>
      <c r="C6014">
        <v>35.984999999999999</v>
      </c>
    </row>
    <row r="6015" spans="2:3" x14ac:dyDescent="0.25">
      <c r="B6015" t="s">
        <v>44</v>
      </c>
      <c r="C6015">
        <v>7.1520000000000001</v>
      </c>
    </row>
    <row r="6016" spans="2:3" x14ac:dyDescent="0.25">
      <c r="B6016" t="s">
        <v>44</v>
      </c>
      <c r="C6016">
        <v>363.90480000000002</v>
      </c>
    </row>
    <row r="6017" spans="2:3" x14ac:dyDescent="0.25">
      <c r="B6017" t="s">
        <v>22</v>
      </c>
      <c r="C6017">
        <v>15.6332</v>
      </c>
    </row>
    <row r="6018" spans="2:3" x14ac:dyDescent="0.25">
      <c r="B6018" t="s">
        <v>22</v>
      </c>
      <c r="C6018">
        <v>12.9129</v>
      </c>
    </row>
    <row r="6019" spans="2:3" x14ac:dyDescent="0.25">
      <c r="B6019" t="s">
        <v>22</v>
      </c>
      <c r="C6019">
        <v>9.3312000000000008</v>
      </c>
    </row>
    <row r="6020" spans="2:3" x14ac:dyDescent="0.25">
      <c r="B6020" t="s">
        <v>22</v>
      </c>
      <c r="C6020">
        <v>26.630400000000002</v>
      </c>
    </row>
    <row r="6021" spans="2:3" x14ac:dyDescent="0.25">
      <c r="B6021" t="s">
        <v>14</v>
      </c>
      <c r="C6021">
        <v>11.49</v>
      </c>
    </row>
    <row r="6022" spans="2:3" x14ac:dyDescent="0.25">
      <c r="B6022" t="s">
        <v>14</v>
      </c>
      <c r="C6022">
        <v>4.6818</v>
      </c>
    </row>
    <row r="6023" spans="2:3" x14ac:dyDescent="0.25">
      <c r="B6023" t="s">
        <v>14</v>
      </c>
      <c r="C6023">
        <v>15.1158</v>
      </c>
    </row>
    <row r="6024" spans="2:3" x14ac:dyDescent="0.25">
      <c r="B6024" t="s">
        <v>14</v>
      </c>
      <c r="C6024">
        <v>2.4780000000000002</v>
      </c>
    </row>
    <row r="6025" spans="2:3" x14ac:dyDescent="0.25">
      <c r="B6025" t="s">
        <v>22</v>
      </c>
      <c r="C6025">
        <v>4.8986000000000001</v>
      </c>
    </row>
    <row r="6026" spans="2:3" x14ac:dyDescent="0.25">
      <c r="B6026" t="s">
        <v>14</v>
      </c>
      <c r="C6026">
        <v>64.627200000000002</v>
      </c>
    </row>
    <row r="6027" spans="2:3" x14ac:dyDescent="0.25">
      <c r="B6027" t="s">
        <v>14</v>
      </c>
      <c r="C6027">
        <v>3.7584</v>
      </c>
    </row>
    <row r="6028" spans="2:3" x14ac:dyDescent="0.25">
      <c r="B6028" t="s">
        <v>22</v>
      </c>
      <c r="C6028">
        <v>0.33600000000000002</v>
      </c>
    </row>
    <row r="6029" spans="2:3" x14ac:dyDescent="0.25">
      <c r="B6029" t="s">
        <v>22</v>
      </c>
      <c r="C6029">
        <v>25.186</v>
      </c>
    </row>
    <row r="6030" spans="2:3" x14ac:dyDescent="0.25">
      <c r="B6030" t="s">
        <v>14</v>
      </c>
      <c r="C6030">
        <v>6.0060000000000002</v>
      </c>
    </row>
    <row r="6031" spans="2:3" x14ac:dyDescent="0.25">
      <c r="B6031" t="s">
        <v>14</v>
      </c>
      <c r="C6031">
        <v>2.8536000000000001</v>
      </c>
    </row>
    <row r="6032" spans="2:3" x14ac:dyDescent="0.25">
      <c r="B6032" t="s">
        <v>14</v>
      </c>
      <c r="C6032">
        <v>23.923999999999999</v>
      </c>
    </row>
    <row r="6033" spans="2:3" x14ac:dyDescent="0.25">
      <c r="B6033" t="s">
        <v>22</v>
      </c>
      <c r="C6033">
        <v>6.5472000000000001</v>
      </c>
    </row>
    <row r="6034" spans="2:3" x14ac:dyDescent="0.25">
      <c r="B6034" t="s">
        <v>14</v>
      </c>
      <c r="C6034">
        <v>15.372</v>
      </c>
    </row>
    <row r="6035" spans="2:3" x14ac:dyDescent="0.25">
      <c r="B6035" t="s">
        <v>44</v>
      </c>
      <c r="C6035">
        <v>5.1816000000000004</v>
      </c>
    </row>
    <row r="6036" spans="2:3" x14ac:dyDescent="0.25">
      <c r="B6036" t="s">
        <v>14</v>
      </c>
      <c r="C6036">
        <v>-52.833599999999997</v>
      </c>
    </row>
    <row r="6037" spans="2:3" x14ac:dyDescent="0.25">
      <c r="B6037" t="s">
        <v>14</v>
      </c>
      <c r="C6037">
        <v>-512.14679999999998</v>
      </c>
    </row>
    <row r="6038" spans="2:3" x14ac:dyDescent="0.25">
      <c r="B6038" t="s">
        <v>14</v>
      </c>
      <c r="C6038">
        <v>16.614000000000001</v>
      </c>
    </row>
    <row r="6039" spans="2:3" x14ac:dyDescent="0.25">
      <c r="B6039" t="s">
        <v>14</v>
      </c>
      <c r="C6039">
        <v>54.691200000000002</v>
      </c>
    </row>
    <row r="6040" spans="2:3" x14ac:dyDescent="0.25">
      <c r="B6040" t="s">
        <v>14</v>
      </c>
      <c r="C6040">
        <v>5.1967999999999996</v>
      </c>
    </row>
    <row r="6041" spans="2:3" x14ac:dyDescent="0.25">
      <c r="B6041" t="s">
        <v>14</v>
      </c>
      <c r="C6041">
        <v>2.5344000000000002</v>
      </c>
    </row>
    <row r="6042" spans="2:3" x14ac:dyDescent="0.25">
      <c r="B6042" t="s">
        <v>22</v>
      </c>
      <c r="C6042">
        <v>75.180000000000007</v>
      </c>
    </row>
    <row r="6043" spans="2:3" x14ac:dyDescent="0.25">
      <c r="B6043" t="s">
        <v>22</v>
      </c>
      <c r="C6043">
        <v>177.19800000000001</v>
      </c>
    </row>
    <row r="6044" spans="2:3" x14ac:dyDescent="0.25">
      <c r="B6044" t="s">
        <v>14</v>
      </c>
      <c r="C6044">
        <v>3.9512</v>
      </c>
    </row>
    <row r="6045" spans="2:3" x14ac:dyDescent="0.25">
      <c r="B6045" t="s">
        <v>22</v>
      </c>
      <c r="C6045">
        <v>-35.364600000000003</v>
      </c>
    </row>
    <row r="6046" spans="2:3" x14ac:dyDescent="0.25">
      <c r="B6046" t="s">
        <v>22</v>
      </c>
      <c r="C6046">
        <v>10.109400000000001</v>
      </c>
    </row>
    <row r="6047" spans="2:3" x14ac:dyDescent="0.25">
      <c r="B6047" t="s">
        <v>22</v>
      </c>
      <c r="C6047">
        <v>89.307000000000002</v>
      </c>
    </row>
    <row r="6048" spans="2:3" x14ac:dyDescent="0.25">
      <c r="B6048" t="s">
        <v>44</v>
      </c>
      <c r="C6048">
        <v>173.23500000000001</v>
      </c>
    </row>
    <row r="6049" spans="2:3" x14ac:dyDescent="0.25">
      <c r="B6049" t="s">
        <v>22</v>
      </c>
      <c r="C6049">
        <v>-12.9168</v>
      </c>
    </row>
    <row r="6050" spans="2:3" x14ac:dyDescent="0.25">
      <c r="B6050" t="s">
        <v>22</v>
      </c>
      <c r="C6050">
        <v>-1031.5385000000001</v>
      </c>
    </row>
    <row r="6051" spans="2:3" x14ac:dyDescent="0.25">
      <c r="B6051" t="s">
        <v>14</v>
      </c>
      <c r="C6051">
        <v>54.215000000000003</v>
      </c>
    </row>
    <row r="6052" spans="2:3" x14ac:dyDescent="0.25">
      <c r="B6052" t="s">
        <v>14</v>
      </c>
      <c r="C6052">
        <v>16.170000000000002</v>
      </c>
    </row>
    <row r="6053" spans="2:3" x14ac:dyDescent="0.25">
      <c r="B6053" t="s">
        <v>14</v>
      </c>
      <c r="C6053">
        <v>76.272000000000006</v>
      </c>
    </row>
    <row r="6054" spans="2:3" x14ac:dyDescent="0.25">
      <c r="B6054" t="s">
        <v>44</v>
      </c>
      <c r="C6054">
        <v>4.0338000000000003</v>
      </c>
    </row>
    <row r="6055" spans="2:3" x14ac:dyDescent="0.25">
      <c r="B6055" t="s">
        <v>44</v>
      </c>
      <c r="C6055">
        <v>7.7</v>
      </c>
    </row>
    <row r="6056" spans="2:3" x14ac:dyDescent="0.25">
      <c r="B6056" t="s">
        <v>44</v>
      </c>
      <c r="C6056">
        <v>-9.7607999999999997</v>
      </c>
    </row>
    <row r="6057" spans="2:3" x14ac:dyDescent="0.25">
      <c r="B6057" t="s">
        <v>14</v>
      </c>
      <c r="C6057">
        <v>-3.4121999999999999</v>
      </c>
    </row>
    <row r="6058" spans="2:3" x14ac:dyDescent="0.25">
      <c r="B6058" t="s">
        <v>14</v>
      </c>
      <c r="C6058">
        <v>30.391999999999999</v>
      </c>
    </row>
    <row r="6059" spans="2:3" x14ac:dyDescent="0.25">
      <c r="B6059" t="s">
        <v>44</v>
      </c>
      <c r="C6059">
        <v>5.3391999999999999</v>
      </c>
    </row>
    <row r="6060" spans="2:3" x14ac:dyDescent="0.25">
      <c r="B6060" t="s">
        <v>44</v>
      </c>
      <c r="C6060">
        <v>17.472000000000001</v>
      </c>
    </row>
    <row r="6061" spans="2:3" x14ac:dyDescent="0.25">
      <c r="B6061" t="s">
        <v>14</v>
      </c>
      <c r="C6061">
        <v>6.992</v>
      </c>
    </row>
    <row r="6062" spans="2:3" x14ac:dyDescent="0.25">
      <c r="B6062" t="s">
        <v>44</v>
      </c>
      <c r="C6062">
        <v>38.3508</v>
      </c>
    </row>
    <row r="6063" spans="2:3" x14ac:dyDescent="0.25">
      <c r="B6063" t="s">
        <v>44</v>
      </c>
      <c r="C6063">
        <v>6.0147000000000004</v>
      </c>
    </row>
    <row r="6064" spans="2:3" x14ac:dyDescent="0.25">
      <c r="B6064" t="s">
        <v>14</v>
      </c>
      <c r="C6064">
        <v>224.99250000000001</v>
      </c>
    </row>
    <row r="6065" spans="2:3" x14ac:dyDescent="0.25">
      <c r="B6065" t="s">
        <v>14</v>
      </c>
      <c r="C6065">
        <v>6.1740000000000004</v>
      </c>
    </row>
    <row r="6066" spans="2:3" x14ac:dyDescent="0.25">
      <c r="B6066" t="s">
        <v>14</v>
      </c>
      <c r="C6066">
        <v>8.0730000000000004</v>
      </c>
    </row>
    <row r="6067" spans="2:3" x14ac:dyDescent="0.25">
      <c r="B6067" t="s">
        <v>14</v>
      </c>
      <c r="C6067">
        <v>7.7687999999999997</v>
      </c>
    </row>
    <row r="6068" spans="2:3" x14ac:dyDescent="0.25">
      <c r="B6068" t="s">
        <v>14</v>
      </c>
      <c r="C6068">
        <v>10.007999999999999</v>
      </c>
    </row>
    <row r="6069" spans="2:3" x14ac:dyDescent="0.25">
      <c r="B6069" t="s">
        <v>44</v>
      </c>
      <c r="C6069">
        <v>-97.176000000000002</v>
      </c>
    </row>
    <row r="6070" spans="2:3" x14ac:dyDescent="0.25">
      <c r="B6070" t="s">
        <v>44</v>
      </c>
      <c r="C6070">
        <v>3.3504</v>
      </c>
    </row>
    <row r="6071" spans="2:3" x14ac:dyDescent="0.25">
      <c r="B6071" t="s">
        <v>44</v>
      </c>
      <c r="C6071">
        <v>38.61</v>
      </c>
    </row>
    <row r="6072" spans="2:3" x14ac:dyDescent="0.25">
      <c r="B6072" t="s">
        <v>22</v>
      </c>
      <c r="C6072">
        <v>5.9211</v>
      </c>
    </row>
    <row r="6073" spans="2:3" x14ac:dyDescent="0.25">
      <c r="B6073" t="s">
        <v>14</v>
      </c>
      <c r="C6073">
        <v>-26.720400000000001</v>
      </c>
    </row>
    <row r="6074" spans="2:3" x14ac:dyDescent="0.25">
      <c r="B6074" t="s">
        <v>14</v>
      </c>
      <c r="C6074">
        <v>0.56679999999999997</v>
      </c>
    </row>
    <row r="6075" spans="2:3" x14ac:dyDescent="0.25">
      <c r="B6075" t="s">
        <v>14</v>
      </c>
      <c r="C6075">
        <v>-1.3248</v>
      </c>
    </row>
    <row r="6076" spans="2:3" x14ac:dyDescent="0.25">
      <c r="B6076" t="s">
        <v>22</v>
      </c>
      <c r="C6076">
        <v>51.823799999999999</v>
      </c>
    </row>
    <row r="6077" spans="2:3" x14ac:dyDescent="0.25">
      <c r="B6077" t="s">
        <v>22</v>
      </c>
      <c r="C6077">
        <v>2.7061999999999999</v>
      </c>
    </row>
    <row r="6078" spans="2:3" x14ac:dyDescent="0.25">
      <c r="B6078" t="s">
        <v>14</v>
      </c>
      <c r="C6078">
        <v>206.316</v>
      </c>
    </row>
    <row r="6079" spans="2:3" x14ac:dyDescent="0.25">
      <c r="B6079" t="s">
        <v>14</v>
      </c>
      <c r="C6079">
        <v>30.441600000000001</v>
      </c>
    </row>
    <row r="6080" spans="2:3" x14ac:dyDescent="0.25">
      <c r="B6080" t="s">
        <v>14</v>
      </c>
      <c r="C6080">
        <v>3.2850000000000001</v>
      </c>
    </row>
    <row r="6081" spans="2:3" x14ac:dyDescent="0.25">
      <c r="B6081" t="s">
        <v>14</v>
      </c>
      <c r="C6081">
        <v>61.382399999999997</v>
      </c>
    </row>
    <row r="6082" spans="2:3" x14ac:dyDescent="0.25">
      <c r="B6082" t="s">
        <v>44</v>
      </c>
      <c r="C6082">
        <v>7.5528000000000004</v>
      </c>
    </row>
    <row r="6083" spans="2:3" x14ac:dyDescent="0.25">
      <c r="B6083" t="s">
        <v>14</v>
      </c>
      <c r="C6083">
        <v>-11.321999999999999</v>
      </c>
    </row>
    <row r="6084" spans="2:3" x14ac:dyDescent="0.25">
      <c r="B6084" t="s">
        <v>14</v>
      </c>
      <c r="C6084">
        <v>-9.6348000000000003</v>
      </c>
    </row>
    <row r="6085" spans="2:3" x14ac:dyDescent="0.25">
      <c r="B6085" t="s">
        <v>14</v>
      </c>
      <c r="C6085">
        <v>2.6568000000000001</v>
      </c>
    </row>
    <row r="6086" spans="2:3" x14ac:dyDescent="0.25">
      <c r="B6086" t="s">
        <v>14</v>
      </c>
      <c r="C6086">
        <v>-0.6008</v>
      </c>
    </row>
    <row r="6087" spans="2:3" x14ac:dyDescent="0.25">
      <c r="B6087" t="s">
        <v>14</v>
      </c>
      <c r="C6087">
        <v>0.67859999999999998</v>
      </c>
    </row>
    <row r="6088" spans="2:3" x14ac:dyDescent="0.25">
      <c r="B6088" t="s">
        <v>14</v>
      </c>
      <c r="C6088">
        <v>-6.7320000000000002</v>
      </c>
    </row>
    <row r="6089" spans="2:3" x14ac:dyDescent="0.25">
      <c r="B6089" t="s">
        <v>14</v>
      </c>
      <c r="C6089">
        <v>12.8568</v>
      </c>
    </row>
    <row r="6090" spans="2:3" x14ac:dyDescent="0.25">
      <c r="B6090" t="s">
        <v>22</v>
      </c>
      <c r="C6090">
        <v>3.1103999999999998</v>
      </c>
    </row>
    <row r="6091" spans="2:3" x14ac:dyDescent="0.25">
      <c r="B6091" t="s">
        <v>22</v>
      </c>
      <c r="C6091">
        <v>-0.99</v>
      </c>
    </row>
    <row r="6092" spans="2:3" x14ac:dyDescent="0.25">
      <c r="B6092" t="s">
        <v>14</v>
      </c>
      <c r="C6092">
        <v>18.176400000000001</v>
      </c>
    </row>
    <row r="6093" spans="2:3" x14ac:dyDescent="0.25">
      <c r="B6093" t="s">
        <v>14</v>
      </c>
      <c r="C6093">
        <v>95.76</v>
      </c>
    </row>
    <row r="6094" spans="2:3" x14ac:dyDescent="0.25">
      <c r="B6094" t="s">
        <v>14</v>
      </c>
      <c r="C6094">
        <v>18.104399999999998</v>
      </c>
    </row>
    <row r="6095" spans="2:3" x14ac:dyDescent="0.25">
      <c r="B6095" t="s">
        <v>14</v>
      </c>
      <c r="C6095">
        <v>21.792000000000002</v>
      </c>
    </row>
    <row r="6096" spans="2:3" x14ac:dyDescent="0.25">
      <c r="B6096" t="s">
        <v>14</v>
      </c>
      <c r="C6096">
        <v>12.712</v>
      </c>
    </row>
    <row r="6097" spans="2:3" x14ac:dyDescent="0.25">
      <c r="B6097" t="s">
        <v>14</v>
      </c>
      <c r="C6097">
        <v>6.3296000000000001</v>
      </c>
    </row>
    <row r="6098" spans="2:3" x14ac:dyDescent="0.25">
      <c r="B6098" t="s">
        <v>14</v>
      </c>
      <c r="C6098">
        <v>8.0991</v>
      </c>
    </row>
    <row r="6099" spans="2:3" x14ac:dyDescent="0.25">
      <c r="B6099" t="s">
        <v>14</v>
      </c>
      <c r="C6099">
        <v>3.9771000000000001</v>
      </c>
    </row>
    <row r="6100" spans="2:3" x14ac:dyDescent="0.25">
      <c r="B6100" t="s">
        <v>14</v>
      </c>
      <c r="C6100">
        <v>1.7876000000000001</v>
      </c>
    </row>
    <row r="6101" spans="2:3" x14ac:dyDescent="0.25">
      <c r="B6101" t="s">
        <v>14</v>
      </c>
      <c r="C6101">
        <v>609.71569999999997</v>
      </c>
    </row>
    <row r="6102" spans="2:3" x14ac:dyDescent="0.25">
      <c r="B6102" t="s">
        <v>14</v>
      </c>
      <c r="C6102">
        <v>350.90820000000002</v>
      </c>
    </row>
    <row r="6103" spans="2:3" x14ac:dyDescent="0.25">
      <c r="B6103" t="s">
        <v>14</v>
      </c>
      <c r="C6103">
        <v>375.73500000000001</v>
      </c>
    </row>
    <row r="6104" spans="2:3" x14ac:dyDescent="0.25">
      <c r="B6104" t="s">
        <v>14</v>
      </c>
      <c r="C6104">
        <v>28.3095</v>
      </c>
    </row>
    <row r="6105" spans="2:3" x14ac:dyDescent="0.25">
      <c r="B6105" t="s">
        <v>14</v>
      </c>
      <c r="C6105">
        <v>20.389800000000001</v>
      </c>
    </row>
    <row r="6106" spans="2:3" x14ac:dyDescent="0.25">
      <c r="B6106" t="s">
        <v>44</v>
      </c>
      <c r="C6106">
        <v>-83.875200000000007</v>
      </c>
    </row>
    <row r="6107" spans="2:3" x14ac:dyDescent="0.25">
      <c r="B6107" t="s">
        <v>22</v>
      </c>
      <c r="C6107">
        <v>3.5783999999999998</v>
      </c>
    </row>
    <row r="6108" spans="2:3" x14ac:dyDescent="0.25">
      <c r="B6108" t="s">
        <v>14</v>
      </c>
      <c r="C6108">
        <v>-49.551600000000001</v>
      </c>
    </row>
    <row r="6109" spans="2:3" x14ac:dyDescent="0.25">
      <c r="B6109" t="s">
        <v>14</v>
      </c>
      <c r="C6109">
        <v>-8.18</v>
      </c>
    </row>
    <row r="6110" spans="2:3" x14ac:dyDescent="0.25">
      <c r="B6110" t="s">
        <v>14</v>
      </c>
      <c r="C6110">
        <v>2.1</v>
      </c>
    </row>
    <row r="6111" spans="2:3" x14ac:dyDescent="0.25">
      <c r="B6111" t="s">
        <v>14</v>
      </c>
      <c r="C6111">
        <v>-3.2435999999999998</v>
      </c>
    </row>
    <row r="6112" spans="2:3" x14ac:dyDescent="0.25">
      <c r="B6112" t="s">
        <v>14</v>
      </c>
      <c r="C6112">
        <v>-21.0686</v>
      </c>
    </row>
    <row r="6113" spans="2:3" x14ac:dyDescent="0.25">
      <c r="B6113" t="s">
        <v>14</v>
      </c>
      <c r="C6113">
        <v>33.028799999999997</v>
      </c>
    </row>
    <row r="6114" spans="2:3" x14ac:dyDescent="0.25">
      <c r="B6114" t="s">
        <v>14</v>
      </c>
      <c r="C6114">
        <v>5.4443999999999999</v>
      </c>
    </row>
    <row r="6115" spans="2:3" x14ac:dyDescent="0.25">
      <c r="B6115" t="s">
        <v>14</v>
      </c>
      <c r="C6115">
        <v>0</v>
      </c>
    </row>
    <row r="6116" spans="2:3" x14ac:dyDescent="0.25">
      <c r="B6116" t="s">
        <v>14</v>
      </c>
      <c r="C6116">
        <v>-12.8392</v>
      </c>
    </row>
    <row r="6117" spans="2:3" x14ac:dyDescent="0.25">
      <c r="B6117" t="s">
        <v>22</v>
      </c>
      <c r="C6117">
        <v>14.1426</v>
      </c>
    </row>
    <row r="6118" spans="2:3" x14ac:dyDescent="0.25">
      <c r="B6118" t="s">
        <v>44</v>
      </c>
      <c r="C6118">
        <v>592.78959999999995</v>
      </c>
    </row>
    <row r="6119" spans="2:3" x14ac:dyDescent="0.25">
      <c r="B6119" t="s">
        <v>44</v>
      </c>
      <c r="C6119">
        <v>6.8723999999999998</v>
      </c>
    </row>
    <row r="6120" spans="2:3" x14ac:dyDescent="0.25">
      <c r="B6120" t="s">
        <v>22</v>
      </c>
      <c r="C6120">
        <v>19.197600000000001</v>
      </c>
    </row>
    <row r="6121" spans="2:3" x14ac:dyDescent="0.25">
      <c r="B6121" t="s">
        <v>22</v>
      </c>
      <c r="C6121">
        <v>6.5537999999999998</v>
      </c>
    </row>
    <row r="6122" spans="2:3" x14ac:dyDescent="0.25">
      <c r="B6122" t="s">
        <v>22</v>
      </c>
      <c r="C6122">
        <v>61.382399999999997</v>
      </c>
    </row>
    <row r="6123" spans="2:3" x14ac:dyDescent="0.25">
      <c r="B6123" t="s">
        <v>22</v>
      </c>
      <c r="C6123">
        <v>-128.2388</v>
      </c>
    </row>
    <row r="6124" spans="2:3" x14ac:dyDescent="0.25">
      <c r="B6124" t="s">
        <v>14</v>
      </c>
      <c r="C6124">
        <v>4.6176000000000004</v>
      </c>
    </row>
    <row r="6125" spans="2:3" x14ac:dyDescent="0.25">
      <c r="B6125" t="s">
        <v>44</v>
      </c>
      <c r="C6125">
        <v>6.8120000000000003</v>
      </c>
    </row>
    <row r="6126" spans="2:3" x14ac:dyDescent="0.25">
      <c r="B6126" t="s">
        <v>22</v>
      </c>
      <c r="C6126">
        <v>8.5024999999999995</v>
      </c>
    </row>
    <row r="6127" spans="2:3" x14ac:dyDescent="0.25">
      <c r="B6127" t="s">
        <v>22</v>
      </c>
      <c r="C6127">
        <v>5.3819999999999997</v>
      </c>
    </row>
    <row r="6128" spans="2:3" x14ac:dyDescent="0.25">
      <c r="B6128" t="s">
        <v>22</v>
      </c>
      <c r="C6128">
        <v>1.2714000000000001</v>
      </c>
    </row>
    <row r="6129" spans="2:3" x14ac:dyDescent="0.25">
      <c r="B6129" t="s">
        <v>14</v>
      </c>
      <c r="C6129">
        <v>54.665999999999997</v>
      </c>
    </row>
    <row r="6130" spans="2:3" x14ac:dyDescent="0.25">
      <c r="B6130" t="s">
        <v>22</v>
      </c>
      <c r="C6130">
        <v>18.527999999999999</v>
      </c>
    </row>
    <row r="6131" spans="2:3" x14ac:dyDescent="0.25">
      <c r="B6131" t="s">
        <v>44</v>
      </c>
      <c r="C6131">
        <v>20.767499999999998</v>
      </c>
    </row>
    <row r="6132" spans="2:3" x14ac:dyDescent="0.25">
      <c r="B6132" t="s">
        <v>44</v>
      </c>
      <c r="C6132">
        <v>1.3160000000000001</v>
      </c>
    </row>
    <row r="6133" spans="2:3" x14ac:dyDescent="0.25">
      <c r="B6133" t="s">
        <v>44</v>
      </c>
      <c r="C6133">
        <v>161.9674</v>
      </c>
    </row>
    <row r="6134" spans="2:3" x14ac:dyDescent="0.25">
      <c r="B6134" t="s">
        <v>14</v>
      </c>
      <c r="C6134">
        <v>59.435499999999998</v>
      </c>
    </row>
    <row r="6135" spans="2:3" x14ac:dyDescent="0.25">
      <c r="B6135" t="s">
        <v>22</v>
      </c>
      <c r="C6135">
        <v>12.096</v>
      </c>
    </row>
    <row r="6136" spans="2:3" x14ac:dyDescent="0.25">
      <c r="B6136" t="s">
        <v>14</v>
      </c>
      <c r="C6136">
        <v>55.911999999999999</v>
      </c>
    </row>
    <row r="6137" spans="2:3" x14ac:dyDescent="0.25">
      <c r="B6137" t="s">
        <v>44</v>
      </c>
      <c r="C6137">
        <v>3.4620000000000002</v>
      </c>
    </row>
    <row r="6138" spans="2:3" x14ac:dyDescent="0.25">
      <c r="B6138" t="s">
        <v>44</v>
      </c>
      <c r="C6138">
        <v>-186.56819999999999</v>
      </c>
    </row>
    <row r="6139" spans="2:3" x14ac:dyDescent="0.25">
      <c r="B6139" t="s">
        <v>14</v>
      </c>
      <c r="C6139">
        <v>11.2224</v>
      </c>
    </row>
    <row r="6140" spans="2:3" x14ac:dyDescent="0.25">
      <c r="B6140" t="s">
        <v>14</v>
      </c>
      <c r="C6140">
        <v>-12.098000000000001</v>
      </c>
    </row>
    <row r="6141" spans="2:3" x14ac:dyDescent="0.25">
      <c r="B6141" t="s">
        <v>14</v>
      </c>
      <c r="C6141">
        <v>30.014399999999998</v>
      </c>
    </row>
    <row r="6142" spans="2:3" x14ac:dyDescent="0.25">
      <c r="B6142" t="s">
        <v>14</v>
      </c>
      <c r="C6142">
        <v>134.65199999999999</v>
      </c>
    </row>
    <row r="6143" spans="2:3" x14ac:dyDescent="0.25">
      <c r="B6143" t="s">
        <v>14</v>
      </c>
      <c r="C6143">
        <v>3.9127999999999998</v>
      </c>
    </row>
    <row r="6144" spans="2:3" x14ac:dyDescent="0.25">
      <c r="B6144" t="s">
        <v>14</v>
      </c>
      <c r="C6144">
        <v>74.8142</v>
      </c>
    </row>
    <row r="6145" spans="2:3" x14ac:dyDescent="0.25">
      <c r="B6145" t="s">
        <v>14</v>
      </c>
      <c r="C6145">
        <v>48.806399999999996</v>
      </c>
    </row>
    <row r="6146" spans="2:3" x14ac:dyDescent="0.25">
      <c r="B6146" t="s">
        <v>14</v>
      </c>
      <c r="C6146">
        <v>9.2322000000000006</v>
      </c>
    </row>
    <row r="6147" spans="2:3" x14ac:dyDescent="0.25">
      <c r="B6147" t="s">
        <v>14</v>
      </c>
      <c r="C6147">
        <v>3.1751999999999998</v>
      </c>
    </row>
    <row r="6148" spans="2:3" x14ac:dyDescent="0.25">
      <c r="B6148" t="s">
        <v>22</v>
      </c>
      <c r="C6148">
        <v>3.1751999999999998</v>
      </c>
    </row>
    <row r="6149" spans="2:3" x14ac:dyDescent="0.25">
      <c r="B6149" t="s">
        <v>22</v>
      </c>
      <c r="C6149">
        <v>14.7668</v>
      </c>
    </row>
    <row r="6150" spans="2:3" x14ac:dyDescent="0.25">
      <c r="B6150" t="s">
        <v>14</v>
      </c>
      <c r="C6150">
        <v>12.599</v>
      </c>
    </row>
    <row r="6151" spans="2:3" x14ac:dyDescent="0.25">
      <c r="B6151" t="s">
        <v>22</v>
      </c>
      <c r="C6151">
        <v>-34.070399999999999</v>
      </c>
    </row>
    <row r="6152" spans="2:3" x14ac:dyDescent="0.25">
      <c r="B6152" t="s">
        <v>14</v>
      </c>
      <c r="C6152">
        <v>88.724999999999994</v>
      </c>
    </row>
    <row r="6153" spans="2:3" x14ac:dyDescent="0.25">
      <c r="B6153" t="s">
        <v>44</v>
      </c>
      <c r="C6153">
        <v>70.489999999999995</v>
      </c>
    </row>
    <row r="6154" spans="2:3" x14ac:dyDescent="0.25">
      <c r="B6154" t="s">
        <v>14</v>
      </c>
      <c r="C6154">
        <v>0.87919999999999998</v>
      </c>
    </row>
    <row r="6155" spans="2:3" x14ac:dyDescent="0.25">
      <c r="B6155" t="s">
        <v>22</v>
      </c>
      <c r="C6155">
        <v>10.393599999999999</v>
      </c>
    </row>
    <row r="6156" spans="2:3" x14ac:dyDescent="0.25">
      <c r="B6156" t="s">
        <v>22</v>
      </c>
      <c r="C6156">
        <v>5.7752999999999997</v>
      </c>
    </row>
    <row r="6157" spans="2:3" x14ac:dyDescent="0.25">
      <c r="B6157" t="s">
        <v>22</v>
      </c>
      <c r="C6157">
        <v>33.270400000000002</v>
      </c>
    </row>
    <row r="6158" spans="2:3" x14ac:dyDescent="0.25">
      <c r="B6158" t="s">
        <v>22</v>
      </c>
      <c r="C6158">
        <v>9.5418000000000003</v>
      </c>
    </row>
    <row r="6159" spans="2:3" x14ac:dyDescent="0.25">
      <c r="B6159" t="s">
        <v>14</v>
      </c>
      <c r="C6159">
        <v>38.323799999999999</v>
      </c>
    </row>
    <row r="6160" spans="2:3" x14ac:dyDescent="0.25">
      <c r="B6160" t="s">
        <v>14</v>
      </c>
      <c r="C6160">
        <v>23.4192</v>
      </c>
    </row>
    <row r="6161" spans="2:3" x14ac:dyDescent="0.25">
      <c r="B6161" t="s">
        <v>14</v>
      </c>
      <c r="C6161">
        <v>108.1752</v>
      </c>
    </row>
    <row r="6162" spans="2:3" x14ac:dyDescent="0.25">
      <c r="B6162" t="s">
        <v>22</v>
      </c>
      <c r="C6162">
        <v>28.347899999999999</v>
      </c>
    </row>
    <row r="6163" spans="2:3" x14ac:dyDescent="0.25">
      <c r="B6163" t="s">
        <v>22</v>
      </c>
      <c r="C6163">
        <v>3.9851999999999999</v>
      </c>
    </row>
    <row r="6164" spans="2:3" x14ac:dyDescent="0.25">
      <c r="B6164" t="s">
        <v>22</v>
      </c>
      <c r="C6164">
        <v>1.962</v>
      </c>
    </row>
    <row r="6165" spans="2:3" x14ac:dyDescent="0.25">
      <c r="B6165" t="s">
        <v>22</v>
      </c>
      <c r="C6165">
        <v>-25.736999999999998</v>
      </c>
    </row>
    <row r="6166" spans="2:3" x14ac:dyDescent="0.25">
      <c r="B6166" t="s">
        <v>22</v>
      </c>
      <c r="C6166">
        <v>1.3728</v>
      </c>
    </row>
    <row r="6167" spans="2:3" x14ac:dyDescent="0.25">
      <c r="B6167" t="s">
        <v>22</v>
      </c>
      <c r="C6167">
        <v>5.5044000000000004</v>
      </c>
    </row>
    <row r="6168" spans="2:3" x14ac:dyDescent="0.25">
      <c r="B6168" t="s">
        <v>22</v>
      </c>
      <c r="C6168">
        <v>53.2</v>
      </c>
    </row>
    <row r="6169" spans="2:3" x14ac:dyDescent="0.25">
      <c r="B6169" t="s">
        <v>14</v>
      </c>
      <c r="C6169">
        <v>44.045999999999999</v>
      </c>
    </row>
    <row r="6170" spans="2:3" x14ac:dyDescent="0.25">
      <c r="B6170" t="s">
        <v>22</v>
      </c>
      <c r="C6170">
        <v>11.250400000000001</v>
      </c>
    </row>
    <row r="6171" spans="2:3" x14ac:dyDescent="0.25">
      <c r="B6171" t="s">
        <v>14</v>
      </c>
      <c r="C6171">
        <v>6.4127999999999998</v>
      </c>
    </row>
    <row r="6172" spans="2:3" x14ac:dyDescent="0.25">
      <c r="B6172" t="s">
        <v>22</v>
      </c>
      <c r="C6172">
        <v>11.5587</v>
      </c>
    </row>
    <row r="6173" spans="2:3" x14ac:dyDescent="0.25">
      <c r="B6173" t="s">
        <v>22</v>
      </c>
      <c r="C6173">
        <v>1.0207999999999999</v>
      </c>
    </row>
    <row r="6174" spans="2:3" x14ac:dyDescent="0.25">
      <c r="B6174" t="s">
        <v>44</v>
      </c>
      <c r="C6174">
        <v>12.548999999999999</v>
      </c>
    </row>
    <row r="6175" spans="2:3" x14ac:dyDescent="0.25">
      <c r="B6175" t="s">
        <v>44</v>
      </c>
      <c r="C6175">
        <v>9.1159999999999997</v>
      </c>
    </row>
    <row r="6176" spans="2:3" x14ac:dyDescent="0.25">
      <c r="B6176" t="s">
        <v>44</v>
      </c>
      <c r="C6176">
        <v>226.36259999999999</v>
      </c>
    </row>
    <row r="6177" spans="2:3" x14ac:dyDescent="0.25">
      <c r="B6177" t="s">
        <v>14</v>
      </c>
      <c r="C6177">
        <v>422.51</v>
      </c>
    </row>
    <row r="6178" spans="2:3" x14ac:dyDescent="0.25">
      <c r="B6178" t="s">
        <v>14</v>
      </c>
      <c r="C6178">
        <v>24.0688</v>
      </c>
    </row>
    <row r="6179" spans="2:3" x14ac:dyDescent="0.25">
      <c r="B6179" t="s">
        <v>14</v>
      </c>
      <c r="C6179">
        <v>57.321199999999997</v>
      </c>
    </row>
    <row r="6180" spans="2:3" x14ac:dyDescent="0.25">
      <c r="B6180" t="s">
        <v>14</v>
      </c>
      <c r="C6180">
        <v>11.720800000000001</v>
      </c>
    </row>
    <row r="6181" spans="2:3" x14ac:dyDescent="0.25">
      <c r="B6181" t="s">
        <v>14</v>
      </c>
      <c r="C6181">
        <v>6.3959999999999999</v>
      </c>
    </row>
    <row r="6182" spans="2:3" x14ac:dyDescent="0.25">
      <c r="B6182" t="s">
        <v>14</v>
      </c>
      <c r="C6182">
        <v>176.386</v>
      </c>
    </row>
    <row r="6183" spans="2:3" x14ac:dyDescent="0.25">
      <c r="B6183" t="s">
        <v>14</v>
      </c>
      <c r="C6183">
        <v>32.981699999999996</v>
      </c>
    </row>
    <row r="6184" spans="2:3" x14ac:dyDescent="0.25">
      <c r="B6184" t="s">
        <v>14</v>
      </c>
      <c r="C6184">
        <v>6.8620000000000001</v>
      </c>
    </row>
    <row r="6185" spans="2:3" x14ac:dyDescent="0.25">
      <c r="B6185" t="s">
        <v>14</v>
      </c>
      <c r="C6185">
        <v>17.756799999999998</v>
      </c>
    </row>
    <row r="6186" spans="2:3" x14ac:dyDescent="0.25">
      <c r="B6186" t="s">
        <v>44</v>
      </c>
      <c r="C6186">
        <v>25.245000000000001</v>
      </c>
    </row>
    <row r="6187" spans="2:3" x14ac:dyDescent="0.25">
      <c r="B6187" t="s">
        <v>14</v>
      </c>
      <c r="C6187">
        <v>10.68</v>
      </c>
    </row>
    <row r="6188" spans="2:3" x14ac:dyDescent="0.25">
      <c r="B6188" t="s">
        <v>22</v>
      </c>
      <c r="C6188">
        <v>20.575500000000002</v>
      </c>
    </row>
    <row r="6189" spans="2:3" x14ac:dyDescent="0.25">
      <c r="B6189" t="s">
        <v>22</v>
      </c>
      <c r="C6189">
        <v>11.7936</v>
      </c>
    </row>
    <row r="6190" spans="2:3" x14ac:dyDescent="0.25">
      <c r="B6190" t="s">
        <v>22</v>
      </c>
      <c r="C6190">
        <v>35.712000000000003</v>
      </c>
    </row>
    <row r="6191" spans="2:3" x14ac:dyDescent="0.25">
      <c r="B6191" t="s">
        <v>14</v>
      </c>
      <c r="C6191">
        <v>47.98</v>
      </c>
    </row>
    <row r="6192" spans="2:3" x14ac:dyDescent="0.25">
      <c r="B6192" t="s">
        <v>14</v>
      </c>
      <c r="C6192">
        <v>207.88560000000001</v>
      </c>
    </row>
    <row r="6193" spans="2:3" x14ac:dyDescent="0.25">
      <c r="B6193" t="s">
        <v>14</v>
      </c>
      <c r="C6193">
        <v>8.4887999999999995</v>
      </c>
    </row>
    <row r="6194" spans="2:3" x14ac:dyDescent="0.25">
      <c r="B6194" t="s">
        <v>14</v>
      </c>
      <c r="C6194">
        <v>9.0719999999999992</v>
      </c>
    </row>
    <row r="6195" spans="2:3" x14ac:dyDescent="0.25">
      <c r="B6195" t="s">
        <v>14</v>
      </c>
      <c r="C6195">
        <v>-9.8115000000000006</v>
      </c>
    </row>
    <row r="6196" spans="2:3" x14ac:dyDescent="0.25">
      <c r="B6196" t="s">
        <v>14</v>
      </c>
      <c r="C6196">
        <v>26.558</v>
      </c>
    </row>
    <row r="6197" spans="2:3" x14ac:dyDescent="0.25">
      <c r="B6197" t="s">
        <v>14</v>
      </c>
      <c r="C6197">
        <v>-76.997200000000007</v>
      </c>
    </row>
    <row r="6198" spans="2:3" x14ac:dyDescent="0.25">
      <c r="B6198" t="s">
        <v>14</v>
      </c>
      <c r="C6198">
        <v>-4.4610000000000003</v>
      </c>
    </row>
    <row r="6199" spans="2:3" x14ac:dyDescent="0.25">
      <c r="B6199" t="s">
        <v>14</v>
      </c>
      <c r="C6199">
        <v>28.6965</v>
      </c>
    </row>
    <row r="6200" spans="2:3" x14ac:dyDescent="0.25">
      <c r="B6200" t="s">
        <v>14</v>
      </c>
      <c r="C6200">
        <v>13.2522</v>
      </c>
    </row>
    <row r="6201" spans="2:3" x14ac:dyDescent="0.25">
      <c r="B6201" t="s">
        <v>14</v>
      </c>
      <c r="C6201">
        <v>46.118400000000001</v>
      </c>
    </row>
    <row r="6202" spans="2:3" x14ac:dyDescent="0.25">
      <c r="B6202" t="s">
        <v>14</v>
      </c>
      <c r="C6202">
        <v>485.98919999999998</v>
      </c>
    </row>
    <row r="6203" spans="2:3" x14ac:dyDescent="0.25">
      <c r="B6203" t="s">
        <v>14</v>
      </c>
      <c r="C6203">
        <v>-4.9005000000000001</v>
      </c>
    </row>
    <row r="6204" spans="2:3" x14ac:dyDescent="0.25">
      <c r="B6204" t="s">
        <v>14</v>
      </c>
      <c r="C6204">
        <v>7.0490000000000004</v>
      </c>
    </row>
    <row r="6205" spans="2:3" x14ac:dyDescent="0.25">
      <c r="B6205" t="s">
        <v>14</v>
      </c>
      <c r="C6205">
        <v>-47.0304</v>
      </c>
    </row>
    <row r="6206" spans="2:3" x14ac:dyDescent="0.25">
      <c r="B6206" t="s">
        <v>44</v>
      </c>
      <c r="C6206">
        <v>1.7352000000000001</v>
      </c>
    </row>
    <row r="6207" spans="2:3" x14ac:dyDescent="0.25">
      <c r="B6207" t="s">
        <v>14</v>
      </c>
      <c r="C6207">
        <v>15.942500000000001</v>
      </c>
    </row>
    <row r="6208" spans="2:3" x14ac:dyDescent="0.25">
      <c r="B6208" t="s">
        <v>14</v>
      </c>
      <c r="C6208">
        <v>7.89</v>
      </c>
    </row>
    <row r="6209" spans="2:3" x14ac:dyDescent="0.25">
      <c r="B6209" t="s">
        <v>14</v>
      </c>
      <c r="C6209">
        <v>-14.5764</v>
      </c>
    </row>
    <row r="6210" spans="2:3" x14ac:dyDescent="0.25">
      <c r="B6210" t="s">
        <v>22</v>
      </c>
      <c r="C6210">
        <v>-6.3959999999999999</v>
      </c>
    </row>
    <row r="6211" spans="2:3" x14ac:dyDescent="0.25">
      <c r="B6211" t="s">
        <v>22</v>
      </c>
      <c r="C6211">
        <v>942.81569999999999</v>
      </c>
    </row>
    <row r="6212" spans="2:3" x14ac:dyDescent="0.25">
      <c r="B6212" t="s">
        <v>22</v>
      </c>
      <c r="C6212">
        <v>290.00580000000002</v>
      </c>
    </row>
    <row r="6213" spans="2:3" x14ac:dyDescent="0.25">
      <c r="B6213" t="s">
        <v>22</v>
      </c>
      <c r="C6213">
        <v>22.419599999999999</v>
      </c>
    </row>
    <row r="6214" spans="2:3" x14ac:dyDescent="0.25">
      <c r="B6214" t="s">
        <v>14</v>
      </c>
      <c r="C6214">
        <v>9.1199999999999992</v>
      </c>
    </row>
    <row r="6215" spans="2:3" x14ac:dyDescent="0.25">
      <c r="B6215" t="s">
        <v>14</v>
      </c>
      <c r="C6215">
        <v>22.0748</v>
      </c>
    </row>
    <row r="6216" spans="2:3" x14ac:dyDescent="0.25">
      <c r="B6216" t="s">
        <v>14</v>
      </c>
      <c r="C6216">
        <v>3.7435999999999998</v>
      </c>
    </row>
    <row r="6217" spans="2:3" x14ac:dyDescent="0.25">
      <c r="B6217" t="s">
        <v>22</v>
      </c>
      <c r="C6217">
        <v>27.945599999999999</v>
      </c>
    </row>
    <row r="6218" spans="2:3" x14ac:dyDescent="0.25">
      <c r="B6218" t="s">
        <v>22</v>
      </c>
      <c r="C6218">
        <v>29.252800000000001</v>
      </c>
    </row>
    <row r="6219" spans="2:3" x14ac:dyDescent="0.25">
      <c r="B6219" t="s">
        <v>14</v>
      </c>
      <c r="C6219">
        <v>0.29970000000000002</v>
      </c>
    </row>
    <row r="6220" spans="2:3" x14ac:dyDescent="0.25">
      <c r="B6220" t="s">
        <v>14</v>
      </c>
      <c r="C6220">
        <v>35.195999999999998</v>
      </c>
    </row>
    <row r="6221" spans="2:3" x14ac:dyDescent="0.25">
      <c r="B6221" t="s">
        <v>14</v>
      </c>
      <c r="C6221">
        <v>51.834600000000002</v>
      </c>
    </row>
    <row r="6222" spans="2:3" x14ac:dyDescent="0.25">
      <c r="B6222" t="s">
        <v>14</v>
      </c>
      <c r="C6222">
        <v>1.4601999999999999</v>
      </c>
    </row>
    <row r="6223" spans="2:3" x14ac:dyDescent="0.25">
      <c r="B6223" t="s">
        <v>14</v>
      </c>
      <c r="C6223">
        <v>26.082000000000001</v>
      </c>
    </row>
    <row r="6224" spans="2:3" x14ac:dyDescent="0.25">
      <c r="B6224" t="s">
        <v>14</v>
      </c>
      <c r="C6224">
        <v>19.084800000000001</v>
      </c>
    </row>
    <row r="6225" spans="2:3" x14ac:dyDescent="0.25">
      <c r="B6225" t="s">
        <v>14</v>
      </c>
      <c r="C6225">
        <v>1.0730999999999999</v>
      </c>
    </row>
    <row r="6226" spans="2:3" x14ac:dyDescent="0.25">
      <c r="B6226" t="s">
        <v>14</v>
      </c>
      <c r="C6226">
        <v>-54.588000000000001</v>
      </c>
    </row>
    <row r="6227" spans="2:3" x14ac:dyDescent="0.25">
      <c r="B6227" t="s">
        <v>14</v>
      </c>
      <c r="C6227">
        <v>-103.86060000000001</v>
      </c>
    </row>
    <row r="6228" spans="2:3" x14ac:dyDescent="0.25">
      <c r="B6228" t="s">
        <v>14</v>
      </c>
      <c r="C6228">
        <v>-14.558400000000001</v>
      </c>
    </row>
    <row r="6229" spans="2:3" x14ac:dyDescent="0.25">
      <c r="B6229" t="s">
        <v>14</v>
      </c>
      <c r="C6229">
        <v>7.7679</v>
      </c>
    </row>
    <row r="6230" spans="2:3" x14ac:dyDescent="0.25">
      <c r="B6230" t="s">
        <v>44</v>
      </c>
      <c r="C6230">
        <v>-20.235600000000002</v>
      </c>
    </row>
    <row r="6231" spans="2:3" x14ac:dyDescent="0.25">
      <c r="B6231" t="s">
        <v>44</v>
      </c>
      <c r="C6231">
        <v>15.863099999999999</v>
      </c>
    </row>
    <row r="6232" spans="2:3" x14ac:dyDescent="0.25">
      <c r="B6232" t="s">
        <v>14</v>
      </c>
      <c r="C6232">
        <v>11.8248</v>
      </c>
    </row>
    <row r="6233" spans="2:3" x14ac:dyDescent="0.25">
      <c r="B6233" t="s">
        <v>14</v>
      </c>
      <c r="C6233">
        <v>8.8783999999999992</v>
      </c>
    </row>
    <row r="6234" spans="2:3" x14ac:dyDescent="0.25">
      <c r="B6234" t="s">
        <v>14</v>
      </c>
      <c r="C6234">
        <v>9.3312000000000008</v>
      </c>
    </row>
    <row r="6235" spans="2:3" x14ac:dyDescent="0.25">
      <c r="B6235" t="s">
        <v>14</v>
      </c>
      <c r="C6235">
        <v>34.214399999999998</v>
      </c>
    </row>
    <row r="6236" spans="2:3" x14ac:dyDescent="0.25">
      <c r="B6236" t="s">
        <v>14</v>
      </c>
      <c r="C6236">
        <v>459.98750000000001</v>
      </c>
    </row>
    <row r="6237" spans="2:3" x14ac:dyDescent="0.25">
      <c r="B6237" t="s">
        <v>14</v>
      </c>
      <c r="C6237">
        <v>-17.991</v>
      </c>
    </row>
    <row r="6238" spans="2:3" x14ac:dyDescent="0.25">
      <c r="B6238" t="s">
        <v>22</v>
      </c>
      <c r="C6238">
        <v>21.591000000000001</v>
      </c>
    </row>
    <row r="6239" spans="2:3" x14ac:dyDescent="0.25">
      <c r="B6239" t="s">
        <v>14</v>
      </c>
      <c r="C6239">
        <v>9.2175999999999991</v>
      </c>
    </row>
    <row r="6240" spans="2:3" x14ac:dyDescent="0.25">
      <c r="B6240" t="s">
        <v>14</v>
      </c>
      <c r="C6240">
        <v>21.645</v>
      </c>
    </row>
    <row r="6241" spans="2:3" x14ac:dyDescent="0.25">
      <c r="B6241" t="s">
        <v>14</v>
      </c>
      <c r="C6241">
        <v>93.698800000000006</v>
      </c>
    </row>
    <row r="6242" spans="2:3" x14ac:dyDescent="0.25">
      <c r="B6242" t="s">
        <v>14</v>
      </c>
      <c r="C6242">
        <v>3.8168000000000002</v>
      </c>
    </row>
    <row r="6243" spans="2:3" x14ac:dyDescent="0.25">
      <c r="B6243" t="s">
        <v>22</v>
      </c>
      <c r="C6243">
        <v>101.4504</v>
      </c>
    </row>
    <row r="6244" spans="2:3" x14ac:dyDescent="0.25">
      <c r="B6244" t="s">
        <v>44</v>
      </c>
      <c r="C6244">
        <v>-14.592000000000001</v>
      </c>
    </row>
    <row r="6245" spans="2:3" x14ac:dyDescent="0.25">
      <c r="B6245" t="s">
        <v>44</v>
      </c>
      <c r="C6245">
        <v>7.6050000000000004</v>
      </c>
    </row>
    <row r="6246" spans="2:3" x14ac:dyDescent="0.25">
      <c r="B6246" t="s">
        <v>44</v>
      </c>
      <c r="C6246">
        <v>30.950399999999998</v>
      </c>
    </row>
    <row r="6247" spans="2:3" x14ac:dyDescent="0.25">
      <c r="B6247" t="s">
        <v>44</v>
      </c>
      <c r="C6247">
        <v>6.4206000000000003</v>
      </c>
    </row>
    <row r="6248" spans="2:3" x14ac:dyDescent="0.25">
      <c r="B6248" t="s">
        <v>44</v>
      </c>
      <c r="C6248">
        <v>6.0114000000000001</v>
      </c>
    </row>
    <row r="6249" spans="2:3" x14ac:dyDescent="0.25">
      <c r="B6249" t="s">
        <v>14</v>
      </c>
      <c r="C6249">
        <v>19.968599999999999</v>
      </c>
    </row>
    <row r="6250" spans="2:3" x14ac:dyDescent="0.25">
      <c r="B6250" t="s">
        <v>14</v>
      </c>
      <c r="C6250">
        <v>2.6208</v>
      </c>
    </row>
    <row r="6251" spans="2:3" x14ac:dyDescent="0.25">
      <c r="B6251" t="s">
        <v>14</v>
      </c>
      <c r="C6251">
        <v>120.94159999999999</v>
      </c>
    </row>
    <row r="6252" spans="2:3" x14ac:dyDescent="0.25">
      <c r="B6252" t="s">
        <v>14</v>
      </c>
      <c r="C6252">
        <v>3.99</v>
      </c>
    </row>
    <row r="6253" spans="2:3" x14ac:dyDescent="0.25">
      <c r="B6253" t="s">
        <v>14</v>
      </c>
      <c r="C6253">
        <v>-6.3441000000000001</v>
      </c>
    </row>
    <row r="6254" spans="2:3" x14ac:dyDescent="0.25">
      <c r="B6254" t="s">
        <v>44</v>
      </c>
      <c r="C6254">
        <v>27.993600000000001</v>
      </c>
    </row>
    <row r="6255" spans="2:3" x14ac:dyDescent="0.25">
      <c r="B6255" t="s">
        <v>44</v>
      </c>
      <c r="C6255">
        <v>50.2425</v>
      </c>
    </row>
    <row r="6256" spans="2:3" x14ac:dyDescent="0.25">
      <c r="B6256" t="s">
        <v>22</v>
      </c>
      <c r="C6256">
        <v>8.1167999999999996</v>
      </c>
    </row>
    <row r="6257" spans="2:3" x14ac:dyDescent="0.25">
      <c r="B6257" t="s">
        <v>22</v>
      </c>
      <c r="C6257">
        <v>3.4496000000000002</v>
      </c>
    </row>
    <row r="6258" spans="2:3" x14ac:dyDescent="0.25">
      <c r="B6258" t="s">
        <v>44</v>
      </c>
      <c r="C6258">
        <v>-2.5255999999999998</v>
      </c>
    </row>
    <row r="6259" spans="2:3" x14ac:dyDescent="0.25">
      <c r="B6259" t="s">
        <v>22</v>
      </c>
      <c r="C6259">
        <v>-81.725800000000007</v>
      </c>
    </row>
    <row r="6260" spans="2:3" x14ac:dyDescent="0.25">
      <c r="B6260" t="s">
        <v>14</v>
      </c>
      <c r="C6260">
        <v>11.2308</v>
      </c>
    </row>
    <row r="6261" spans="2:3" x14ac:dyDescent="0.25">
      <c r="B6261" t="s">
        <v>14</v>
      </c>
      <c r="C6261">
        <v>5.5663999999999998</v>
      </c>
    </row>
    <row r="6262" spans="2:3" x14ac:dyDescent="0.25">
      <c r="B6262" t="s">
        <v>14</v>
      </c>
      <c r="C6262">
        <v>4.9248000000000003</v>
      </c>
    </row>
    <row r="6263" spans="2:3" x14ac:dyDescent="0.25">
      <c r="B6263" t="s">
        <v>22</v>
      </c>
      <c r="C6263">
        <v>19.872</v>
      </c>
    </row>
    <row r="6264" spans="2:3" x14ac:dyDescent="0.25">
      <c r="B6264" t="s">
        <v>22</v>
      </c>
      <c r="C6264">
        <v>-729.91380000000004</v>
      </c>
    </row>
    <row r="6265" spans="2:3" x14ac:dyDescent="0.25">
      <c r="B6265" t="s">
        <v>22</v>
      </c>
      <c r="C6265">
        <v>15.525</v>
      </c>
    </row>
    <row r="6266" spans="2:3" x14ac:dyDescent="0.25">
      <c r="B6266" t="s">
        <v>14</v>
      </c>
      <c r="C6266">
        <v>14.425000000000001</v>
      </c>
    </row>
    <row r="6267" spans="2:3" x14ac:dyDescent="0.25">
      <c r="B6267" t="s">
        <v>14</v>
      </c>
      <c r="C6267">
        <v>1.1772</v>
      </c>
    </row>
    <row r="6268" spans="2:3" x14ac:dyDescent="0.25">
      <c r="B6268" t="s">
        <v>14</v>
      </c>
      <c r="C6268">
        <v>48.551400000000001</v>
      </c>
    </row>
    <row r="6269" spans="2:3" x14ac:dyDescent="0.25">
      <c r="B6269" t="s">
        <v>44</v>
      </c>
      <c r="C6269">
        <v>93.593999999999994</v>
      </c>
    </row>
    <row r="6270" spans="2:3" x14ac:dyDescent="0.25">
      <c r="B6270" t="s">
        <v>44</v>
      </c>
      <c r="C6270">
        <v>10.327</v>
      </c>
    </row>
    <row r="6271" spans="2:3" x14ac:dyDescent="0.25">
      <c r="B6271" t="s">
        <v>22</v>
      </c>
      <c r="C6271">
        <v>-7.9984000000000002</v>
      </c>
    </row>
    <row r="6272" spans="2:3" x14ac:dyDescent="0.25">
      <c r="B6272" t="s">
        <v>22</v>
      </c>
      <c r="C6272">
        <v>43.464599999999997</v>
      </c>
    </row>
    <row r="6273" spans="2:3" x14ac:dyDescent="0.25">
      <c r="B6273" t="s">
        <v>22</v>
      </c>
      <c r="C6273">
        <v>44.975000000000001</v>
      </c>
    </row>
    <row r="6274" spans="2:3" x14ac:dyDescent="0.25">
      <c r="B6274" t="s">
        <v>22</v>
      </c>
      <c r="C6274">
        <v>23.2624</v>
      </c>
    </row>
    <row r="6275" spans="2:3" x14ac:dyDescent="0.25">
      <c r="B6275" t="s">
        <v>14</v>
      </c>
      <c r="C6275">
        <v>4.4711999999999996</v>
      </c>
    </row>
    <row r="6276" spans="2:3" x14ac:dyDescent="0.25">
      <c r="B6276" t="s">
        <v>14</v>
      </c>
      <c r="C6276">
        <v>89.963999999999999</v>
      </c>
    </row>
    <row r="6277" spans="2:3" x14ac:dyDescent="0.25">
      <c r="B6277" t="s">
        <v>14</v>
      </c>
      <c r="C6277">
        <v>10.89</v>
      </c>
    </row>
    <row r="6278" spans="2:3" x14ac:dyDescent="0.25">
      <c r="B6278" t="s">
        <v>14</v>
      </c>
      <c r="C6278">
        <v>41.223700000000001</v>
      </c>
    </row>
    <row r="6279" spans="2:3" x14ac:dyDescent="0.25">
      <c r="B6279" t="s">
        <v>14</v>
      </c>
      <c r="C6279">
        <v>17.38</v>
      </c>
    </row>
    <row r="6280" spans="2:3" x14ac:dyDescent="0.25">
      <c r="B6280" t="s">
        <v>14</v>
      </c>
      <c r="C6280">
        <v>-4.6764000000000001</v>
      </c>
    </row>
    <row r="6281" spans="2:3" x14ac:dyDescent="0.25">
      <c r="B6281" t="s">
        <v>14</v>
      </c>
      <c r="C6281">
        <v>4.1651999999999996</v>
      </c>
    </row>
    <row r="6282" spans="2:3" x14ac:dyDescent="0.25">
      <c r="B6282" t="s">
        <v>14</v>
      </c>
      <c r="C6282">
        <v>1.9925999999999999</v>
      </c>
    </row>
    <row r="6283" spans="2:3" x14ac:dyDescent="0.25">
      <c r="B6283" t="s">
        <v>14</v>
      </c>
      <c r="C6283">
        <v>9.5736000000000008</v>
      </c>
    </row>
    <row r="6284" spans="2:3" x14ac:dyDescent="0.25">
      <c r="B6284" t="s">
        <v>14</v>
      </c>
      <c r="C6284">
        <v>-26.541</v>
      </c>
    </row>
    <row r="6285" spans="2:3" x14ac:dyDescent="0.25">
      <c r="B6285" t="s">
        <v>22</v>
      </c>
      <c r="C6285">
        <v>143.303</v>
      </c>
    </row>
    <row r="6286" spans="2:3" x14ac:dyDescent="0.25">
      <c r="B6286" t="s">
        <v>22</v>
      </c>
      <c r="C6286">
        <v>56.323999999999998</v>
      </c>
    </row>
    <row r="6287" spans="2:3" x14ac:dyDescent="0.25">
      <c r="B6287" t="s">
        <v>22</v>
      </c>
      <c r="C6287">
        <v>-231.41159999999999</v>
      </c>
    </row>
    <row r="6288" spans="2:3" x14ac:dyDescent="0.25">
      <c r="B6288" t="s">
        <v>44</v>
      </c>
      <c r="C6288">
        <v>17.998200000000001</v>
      </c>
    </row>
    <row r="6289" spans="2:3" x14ac:dyDescent="0.25">
      <c r="B6289" t="s">
        <v>22</v>
      </c>
      <c r="C6289">
        <v>-87.935400000000001</v>
      </c>
    </row>
    <row r="6290" spans="2:3" x14ac:dyDescent="0.25">
      <c r="B6290" t="s">
        <v>22</v>
      </c>
      <c r="C6290">
        <v>68.846400000000003</v>
      </c>
    </row>
    <row r="6291" spans="2:3" x14ac:dyDescent="0.25">
      <c r="B6291" t="s">
        <v>44</v>
      </c>
      <c r="C6291">
        <v>102.9528</v>
      </c>
    </row>
    <row r="6292" spans="2:3" x14ac:dyDescent="0.25">
      <c r="B6292" t="s">
        <v>44</v>
      </c>
      <c r="C6292">
        <v>91.772800000000004</v>
      </c>
    </row>
    <row r="6293" spans="2:3" x14ac:dyDescent="0.25">
      <c r="B6293" t="s">
        <v>14</v>
      </c>
      <c r="C6293">
        <v>168.47040000000001</v>
      </c>
    </row>
    <row r="6294" spans="2:3" x14ac:dyDescent="0.25">
      <c r="B6294" t="s">
        <v>14</v>
      </c>
      <c r="C6294">
        <v>7.7679</v>
      </c>
    </row>
    <row r="6295" spans="2:3" x14ac:dyDescent="0.25">
      <c r="B6295" t="s">
        <v>14</v>
      </c>
      <c r="C6295">
        <v>16.676400000000001</v>
      </c>
    </row>
    <row r="6296" spans="2:3" x14ac:dyDescent="0.25">
      <c r="B6296" t="s">
        <v>22</v>
      </c>
      <c r="C6296">
        <v>12.582000000000001</v>
      </c>
    </row>
    <row r="6297" spans="2:3" x14ac:dyDescent="0.25">
      <c r="B6297" t="s">
        <v>22</v>
      </c>
      <c r="C6297">
        <v>503.78219999999999</v>
      </c>
    </row>
    <row r="6298" spans="2:3" x14ac:dyDescent="0.25">
      <c r="B6298" t="s">
        <v>22</v>
      </c>
      <c r="C6298">
        <v>84.51</v>
      </c>
    </row>
    <row r="6299" spans="2:3" x14ac:dyDescent="0.25">
      <c r="B6299" t="s">
        <v>22</v>
      </c>
      <c r="C6299">
        <v>66.627200000000002</v>
      </c>
    </row>
    <row r="6300" spans="2:3" x14ac:dyDescent="0.25">
      <c r="B6300" t="s">
        <v>22</v>
      </c>
      <c r="C6300">
        <v>12.2715</v>
      </c>
    </row>
    <row r="6301" spans="2:3" x14ac:dyDescent="0.25">
      <c r="B6301" t="s">
        <v>44</v>
      </c>
      <c r="C6301">
        <v>9.5571000000000002</v>
      </c>
    </row>
    <row r="6302" spans="2:3" x14ac:dyDescent="0.25">
      <c r="B6302" t="s">
        <v>14</v>
      </c>
      <c r="C6302">
        <v>-38.111400000000003</v>
      </c>
    </row>
    <row r="6303" spans="2:3" x14ac:dyDescent="0.25">
      <c r="B6303" t="s">
        <v>14</v>
      </c>
      <c r="C6303">
        <v>4.7195999999999998</v>
      </c>
    </row>
    <row r="6304" spans="2:3" x14ac:dyDescent="0.25">
      <c r="B6304" t="s">
        <v>14</v>
      </c>
      <c r="C6304">
        <v>19.596</v>
      </c>
    </row>
    <row r="6305" spans="2:3" x14ac:dyDescent="0.25">
      <c r="B6305" t="s">
        <v>44</v>
      </c>
      <c r="C6305">
        <v>23.234999999999999</v>
      </c>
    </row>
    <row r="6306" spans="2:3" x14ac:dyDescent="0.25">
      <c r="B6306" t="s">
        <v>14</v>
      </c>
      <c r="C6306">
        <v>3.2063999999999999</v>
      </c>
    </row>
    <row r="6307" spans="2:3" x14ac:dyDescent="0.25">
      <c r="B6307" t="s">
        <v>22</v>
      </c>
      <c r="C6307">
        <v>-4.1761999999999997</v>
      </c>
    </row>
    <row r="6308" spans="2:3" x14ac:dyDescent="0.25">
      <c r="B6308" t="s">
        <v>22</v>
      </c>
      <c r="C6308">
        <v>-14.4078</v>
      </c>
    </row>
    <row r="6309" spans="2:3" x14ac:dyDescent="0.25">
      <c r="B6309" t="s">
        <v>22</v>
      </c>
      <c r="C6309">
        <v>16.783200000000001</v>
      </c>
    </row>
    <row r="6310" spans="2:3" x14ac:dyDescent="0.25">
      <c r="B6310" t="s">
        <v>22</v>
      </c>
      <c r="C6310">
        <v>-97.552800000000005</v>
      </c>
    </row>
    <row r="6311" spans="2:3" x14ac:dyDescent="0.25">
      <c r="B6311" t="s">
        <v>22</v>
      </c>
      <c r="C6311">
        <v>228.07919999999999</v>
      </c>
    </row>
    <row r="6312" spans="2:3" x14ac:dyDescent="0.25">
      <c r="B6312" t="s">
        <v>22</v>
      </c>
      <c r="C6312">
        <v>5.3116000000000003</v>
      </c>
    </row>
    <row r="6313" spans="2:3" x14ac:dyDescent="0.25">
      <c r="B6313" t="s">
        <v>14</v>
      </c>
      <c r="C6313">
        <v>21.7515</v>
      </c>
    </row>
    <row r="6314" spans="2:3" x14ac:dyDescent="0.25">
      <c r="B6314" t="s">
        <v>22</v>
      </c>
      <c r="C6314">
        <v>81.131399999999999</v>
      </c>
    </row>
    <row r="6315" spans="2:3" x14ac:dyDescent="0.25">
      <c r="B6315" t="s">
        <v>22</v>
      </c>
      <c r="C6315">
        <v>7.3451000000000004</v>
      </c>
    </row>
    <row r="6316" spans="2:3" x14ac:dyDescent="0.25">
      <c r="B6316" t="s">
        <v>22</v>
      </c>
      <c r="C6316">
        <v>45.576000000000001</v>
      </c>
    </row>
    <row r="6317" spans="2:3" x14ac:dyDescent="0.25">
      <c r="B6317" t="s">
        <v>22</v>
      </c>
      <c r="C6317">
        <v>96.343800000000002</v>
      </c>
    </row>
    <row r="6318" spans="2:3" x14ac:dyDescent="0.25">
      <c r="B6318" t="s">
        <v>22</v>
      </c>
      <c r="C6318">
        <v>69.177599999999998</v>
      </c>
    </row>
    <row r="6319" spans="2:3" x14ac:dyDescent="0.25">
      <c r="B6319" t="s">
        <v>22</v>
      </c>
      <c r="C6319">
        <v>7.98</v>
      </c>
    </row>
    <row r="6320" spans="2:3" x14ac:dyDescent="0.25">
      <c r="B6320" t="s">
        <v>22</v>
      </c>
      <c r="C6320">
        <v>3.4965000000000002</v>
      </c>
    </row>
    <row r="6321" spans="2:3" x14ac:dyDescent="0.25">
      <c r="B6321" t="s">
        <v>22</v>
      </c>
      <c r="C6321">
        <v>15.336</v>
      </c>
    </row>
    <row r="6322" spans="2:3" x14ac:dyDescent="0.25">
      <c r="B6322" t="s">
        <v>22</v>
      </c>
      <c r="C6322">
        <v>3.6288</v>
      </c>
    </row>
    <row r="6323" spans="2:3" x14ac:dyDescent="0.25">
      <c r="B6323" t="s">
        <v>22</v>
      </c>
      <c r="C6323">
        <v>2.8100999999999998</v>
      </c>
    </row>
    <row r="6324" spans="2:3" x14ac:dyDescent="0.25">
      <c r="B6324" t="s">
        <v>44</v>
      </c>
      <c r="C6324">
        <v>7.4871999999999996</v>
      </c>
    </row>
    <row r="6325" spans="2:3" x14ac:dyDescent="0.25">
      <c r="B6325" t="s">
        <v>14</v>
      </c>
      <c r="C6325">
        <v>31.0059</v>
      </c>
    </row>
    <row r="6326" spans="2:3" x14ac:dyDescent="0.25">
      <c r="B6326" t="s">
        <v>22</v>
      </c>
      <c r="C6326">
        <v>16.032</v>
      </c>
    </row>
    <row r="6327" spans="2:3" x14ac:dyDescent="0.25">
      <c r="B6327" t="s">
        <v>22</v>
      </c>
      <c r="C6327">
        <v>103.3116</v>
      </c>
    </row>
    <row r="6328" spans="2:3" x14ac:dyDescent="0.25">
      <c r="B6328" t="s">
        <v>14</v>
      </c>
      <c r="C6328">
        <v>4.0541999999999998</v>
      </c>
    </row>
    <row r="6329" spans="2:3" x14ac:dyDescent="0.25">
      <c r="B6329" t="s">
        <v>14</v>
      </c>
      <c r="C6329">
        <v>30.023399999999999</v>
      </c>
    </row>
    <row r="6330" spans="2:3" x14ac:dyDescent="0.25">
      <c r="B6330" t="s">
        <v>14</v>
      </c>
      <c r="C6330">
        <v>8.9535</v>
      </c>
    </row>
    <row r="6331" spans="2:3" x14ac:dyDescent="0.25">
      <c r="B6331" t="s">
        <v>14</v>
      </c>
      <c r="C6331">
        <v>93.581599999999995</v>
      </c>
    </row>
    <row r="6332" spans="2:3" x14ac:dyDescent="0.25">
      <c r="B6332" t="s">
        <v>14</v>
      </c>
      <c r="C6332">
        <v>15.979200000000001</v>
      </c>
    </row>
    <row r="6333" spans="2:3" x14ac:dyDescent="0.25">
      <c r="B6333" t="s">
        <v>14</v>
      </c>
      <c r="C6333">
        <v>12.736800000000001</v>
      </c>
    </row>
    <row r="6334" spans="2:3" x14ac:dyDescent="0.25">
      <c r="B6334" t="s">
        <v>14</v>
      </c>
      <c r="C6334">
        <v>4.8609</v>
      </c>
    </row>
    <row r="6335" spans="2:3" x14ac:dyDescent="0.25">
      <c r="B6335" t="s">
        <v>14</v>
      </c>
      <c r="C6335">
        <v>13.365</v>
      </c>
    </row>
    <row r="6336" spans="2:3" x14ac:dyDescent="0.25">
      <c r="B6336" t="s">
        <v>14</v>
      </c>
      <c r="C6336">
        <v>23.086400000000001</v>
      </c>
    </row>
    <row r="6337" spans="2:3" x14ac:dyDescent="0.25">
      <c r="B6337" t="s">
        <v>14</v>
      </c>
      <c r="C6337">
        <v>6.3979999999999997</v>
      </c>
    </row>
    <row r="6338" spans="2:3" x14ac:dyDescent="0.25">
      <c r="B6338" t="s">
        <v>14</v>
      </c>
      <c r="C6338">
        <v>15.993600000000001</v>
      </c>
    </row>
    <row r="6339" spans="2:3" x14ac:dyDescent="0.25">
      <c r="B6339" t="s">
        <v>14</v>
      </c>
      <c r="C6339">
        <v>42.494999999999997</v>
      </c>
    </row>
    <row r="6340" spans="2:3" x14ac:dyDescent="0.25">
      <c r="B6340" t="s">
        <v>22</v>
      </c>
      <c r="C6340">
        <v>43.9</v>
      </c>
    </row>
    <row r="6341" spans="2:3" x14ac:dyDescent="0.25">
      <c r="B6341" t="s">
        <v>22</v>
      </c>
      <c r="C6341">
        <v>2.4598</v>
      </c>
    </row>
    <row r="6342" spans="2:3" x14ac:dyDescent="0.25">
      <c r="B6342" t="s">
        <v>22</v>
      </c>
      <c r="C6342">
        <v>1351.9896000000001</v>
      </c>
    </row>
    <row r="6343" spans="2:3" x14ac:dyDescent="0.25">
      <c r="B6343" t="s">
        <v>14</v>
      </c>
      <c r="C6343">
        <v>-35.215200000000003</v>
      </c>
    </row>
    <row r="6344" spans="2:3" x14ac:dyDescent="0.25">
      <c r="B6344" t="s">
        <v>44</v>
      </c>
      <c r="C6344">
        <v>52.734000000000002</v>
      </c>
    </row>
    <row r="6345" spans="2:3" x14ac:dyDescent="0.25">
      <c r="B6345" t="s">
        <v>44</v>
      </c>
      <c r="C6345">
        <v>14.9156</v>
      </c>
    </row>
    <row r="6346" spans="2:3" x14ac:dyDescent="0.25">
      <c r="B6346" t="s">
        <v>44</v>
      </c>
      <c r="C6346">
        <v>33.254399999999997</v>
      </c>
    </row>
    <row r="6347" spans="2:3" x14ac:dyDescent="0.25">
      <c r="B6347" t="s">
        <v>44</v>
      </c>
      <c r="C6347">
        <v>170.51130000000001</v>
      </c>
    </row>
    <row r="6348" spans="2:3" x14ac:dyDescent="0.25">
      <c r="B6348" t="s">
        <v>44</v>
      </c>
      <c r="C6348">
        <v>12.029500000000001</v>
      </c>
    </row>
    <row r="6349" spans="2:3" x14ac:dyDescent="0.25">
      <c r="B6349" t="s">
        <v>14</v>
      </c>
      <c r="C6349">
        <v>4.4138000000000002</v>
      </c>
    </row>
    <row r="6350" spans="2:3" x14ac:dyDescent="0.25">
      <c r="B6350" t="s">
        <v>14</v>
      </c>
      <c r="C6350">
        <v>10.4496</v>
      </c>
    </row>
    <row r="6351" spans="2:3" x14ac:dyDescent="0.25">
      <c r="B6351" t="s">
        <v>14</v>
      </c>
      <c r="C6351">
        <v>10.518000000000001</v>
      </c>
    </row>
    <row r="6352" spans="2:3" x14ac:dyDescent="0.25">
      <c r="B6352" t="s">
        <v>14</v>
      </c>
      <c r="C6352">
        <v>-105.69</v>
      </c>
    </row>
    <row r="6353" spans="2:3" x14ac:dyDescent="0.25">
      <c r="B6353" t="s">
        <v>22</v>
      </c>
      <c r="C6353">
        <v>27.103200000000001</v>
      </c>
    </row>
    <row r="6354" spans="2:3" x14ac:dyDescent="0.25">
      <c r="B6354" t="s">
        <v>14</v>
      </c>
      <c r="C6354">
        <v>-2.0099999999999998</v>
      </c>
    </row>
    <row r="6355" spans="2:3" x14ac:dyDescent="0.25">
      <c r="B6355" t="s">
        <v>22</v>
      </c>
      <c r="C6355">
        <v>2.0975000000000001</v>
      </c>
    </row>
    <row r="6356" spans="2:3" x14ac:dyDescent="0.25">
      <c r="B6356" t="s">
        <v>22</v>
      </c>
      <c r="C6356">
        <v>101.39400000000001</v>
      </c>
    </row>
    <row r="6357" spans="2:3" x14ac:dyDescent="0.25">
      <c r="B6357" t="s">
        <v>14</v>
      </c>
      <c r="C6357">
        <v>-13.637</v>
      </c>
    </row>
    <row r="6358" spans="2:3" x14ac:dyDescent="0.25">
      <c r="B6358" t="s">
        <v>22</v>
      </c>
      <c r="C6358">
        <v>6.8879999999999999</v>
      </c>
    </row>
    <row r="6359" spans="2:3" x14ac:dyDescent="0.25">
      <c r="B6359" t="s">
        <v>22</v>
      </c>
      <c r="C6359">
        <v>12.441599999999999</v>
      </c>
    </row>
    <row r="6360" spans="2:3" x14ac:dyDescent="0.25">
      <c r="B6360" t="s">
        <v>22</v>
      </c>
      <c r="C6360">
        <v>3.1103999999999998</v>
      </c>
    </row>
    <row r="6361" spans="2:3" x14ac:dyDescent="0.25">
      <c r="B6361" t="s">
        <v>22</v>
      </c>
      <c r="C6361">
        <v>8.6351999999999993</v>
      </c>
    </row>
    <row r="6362" spans="2:3" x14ac:dyDescent="0.25">
      <c r="B6362" t="s">
        <v>44</v>
      </c>
      <c r="C6362">
        <v>15.763999999999999</v>
      </c>
    </row>
    <row r="6363" spans="2:3" x14ac:dyDescent="0.25">
      <c r="B6363" t="s">
        <v>14</v>
      </c>
      <c r="C6363">
        <v>8.2901000000000007</v>
      </c>
    </row>
    <row r="6364" spans="2:3" x14ac:dyDescent="0.25">
      <c r="B6364" t="s">
        <v>14</v>
      </c>
      <c r="C6364">
        <v>56.55</v>
      </c>
    </row>
    <row r="6365" spans="2:3" x14ac:dyDescent="0.25">
      <c r="B6365" t="s">
        <v>14</v>
      </c>
      <c r="C6365">
        <v>103.9992</v>
      </c>
    </row>
    <row r="6366" spans="2:3" x14ac:dyDescent="0.25">
      <c r="B6366" t="s">
        <v>14</v>
      </c>
      <c r="C6366">
        <v>24.883199999999999</v>
      </c>
    </row>
    <row r="6367" spans="2:3" x14ac:dyDescent="0.25">
      <c r="B6367" t="s">
        <v>44</v>
      </c>
      <c r="C6367">
        <v>11.1294</v>
      </c>
    </row>
    <row r="6368" spans="2:3" x14ac:dyDescent="0.25">
      <c r="B6368" t="s">
        <v>44</v>
      </c>
      <c r="C6368">
        <v>7.2111000000000001</v>
      </c>
    </row>
    <row r="6369" spans="2:3" x14ac:dyDescent="0.25">
      <c r="B6369" t="s">
        <v>44</v>
      </c>
      <c r="C6369">
        <v>33.325600000000001</v>
      </c>
    </row>
    <row r="6370" spans="2:3" x14ac:dyDescent="0.25">
      <c r="B6370" t="s">
        <v>14</v>
      </c>
      <c r="C6370">
        <v>49.92</v>
      </c>
    </row>
    <row r="6371" spans="2:3" x14ac:dyDescent="0.25">
      <c r="B6371" t="s">
        <v>22</v>
      </c>
      <c r="C6371">
        <v>-29.512</v>
      </c>
    </row>
    <row r="6372" spans="2:3" x14ac:dyDescent="0.25">
      <c r="B6372" t="s">
        <v>44</v>
      </c>
      <c r="C6372">
        <v>12.776400000000001</v>
      </c>
    </row>
    <row r="6373" spans="2:3" x14ac:dyDescent="0.25">
      <c r="B6373" t="s">
        <v>44</v>
      </c>
      <c r="C6373">
        <v>21.819199999999999</v>
      </c>
    </row>
    <row r="6374" spans="2:3" x14ac:dyDescent="0.25">
      <c r="B6374" t="s">
        <v>44</v>
      </c>
      <c r="C6374">
        <v>3.1160999999999999</v>
      </c>
    </row>
    <row r="6375" spans="2:3" x14ac:dyDescent="0.25">
      <c r="B6375" t="s">
        <v>44</v>
      </c>
      <c r="C6375">
        <v>66.954599999999999</v>
      </c>
    </row>
    <row r="6376" spans="2:3" x14ac:dyDescent="0.25">
      <c r="B6376" t="s">
        <v>22</v>
      </c>
      <c r="C6376">
        <v>70.197999999999993</v>
      </c>
    </row>
    <row r="6377" spans="2:3" x14ac:dyDescent="0.25">
      <c r="B6377" t="s">
        <v>22</v>
      </c>
      <c r="C6377">
        <v>-1.2490000000000001</v>
      </c>
    </row>
    <row r="6378" spans="2:3" x14ac:dyDescent="0.25">
      <c r="B6378" t="s">
        <v>44</v>
      </c>
      <c r="C6378">
        <v>1.7248000000000001</v>
      </c>
    </row>
    <row r="6379" spans="2:3" x14ac:dyDescent="0.25">
      <c r="B6379" t="s">
        <v>14</v>
      </c>
      <c r="C6379">
        <v>4.2804000000000002</v>
      </c>
    </row>
    <row r="6380" spans="2:3" x14ac:dyDescent="0.25">
      <c r="B6380" t="s">
        <v>44</v>
      </c>
      <c r="C6380">
        <v>41.995800000000003</v>
      </c>
    </row>
    <row r="6381" spans="2:3" x14ac:dyDescent="0.25">
      <c r="B6381" t="s">
        <v>44</v>
      </c>
      <c r="C6381">
        <v>71.537499999999994</v>
      </c>
    </row>
    <row r="6382" spans="2:3" x14ac:dyDescent="0.25">
      <c r="B6382" t="s">
        <v>44</v>
      </c>
      <c r="C6382">
        <v>-11.8256</v>
      </c>
    </row>
    <row r="6383" spans="2:3" x14ac:dyDescent="0.25">
      <c r="B6383" t="s">
        <v>14</v>
      </c>
      <c r="C6383">
        <v>-167.98599999999999</v>
      </c>
    </row>
    <row r="6384" spans="2:3" x14ac:dyDescent="0.25">
      <c r="B6384" t="s">
        <v>14</v>
      </c>
      <c r="C6384">
        <v>-36.9544</v>
      </c>
    </row>
    <row r="6385" spans="2:3" x14ac:dyDescent="0.25">
      <c r="B6385" t="s">
        <v>14</v>
      </c>
      <c r="C6385">
        <v>-52.4544</v>
      </c>
    </row>
    <row r="6386" spans="2:3" x14ac:dyDescent="0.25">
      <c r="B6386" t="s">
        <v>14</v>
      </c>
      <c r="C6386">
        <v>14.395200000000001</v>
      </c>
    </row>
    <row r="6387" spans="2:3" x14ac:dyDescent="0.25">
      <c r="B6387" t="s">
        <v>14</v>
      </c>
      <c r="C6387">
        <v>13.300800000000001</v>
      </c>
    </row>
    <row r="6388" spans="2:3" x14ac:dyDescent="0.25">
      <c r="B6388" t="s">
        <v>14</v>
      </c>
      <c r="C6388">
        <v>-6.6277999999999997</v>
      </c>
    </row>
    <row r="6389" spans="2:3" x14ac:dyDescent="0.25">
      <c r="B6389" t="s">
        <v>14</v>
      </c>
      <c r="C6389">
        <v>4.7519999999999998</v>
      </c>
    </row>
    <row r="6390" spans="2:3" x14ac:dyDescent="0.25">
      <c r="B6390" t="s">
        <v>14</v>
      </c>
      <c r="C6390">
        <v>6.8982000000000001</v>
      </c>
    </row>
    <row r="6391" spans="2:3" x14ac:dyDescent="0.25">
      <c r="B6391" t="s">
        <v>22</v>
      </c>
      <c r="C6391">
        <v>146.2405</v>
      </c>
    </row>
    <row r="6392" spans="2:3" x14ac:dyDescent="0.25">
      <c r="B6392" t="s">
        <v>22</v>
      </c>
      <c r="C6392">
        <v>6.3503999999999996</v>
      </c>
    </row>
    <row r="6393" spans="2:3" x14ac:dyDescent="0.25">
      <c r="B6393" t="s">
        <v>14</v>
      </c>
      <c r="C6393">
        <v>6.7252000000000001</v>
      </c>
    </row>
    <row r="6394" spans="2:3" x14ac:dyDescent="0.25">
      <c r="B6394" t="s">
        <v>14</v>
      </c>
      <c r="C6394">
        <v>2.8224</v>
      </c>
    </row>
    <row r="6395" spans="2:3" x14ac:dyDescent="0.25">
      <c r="B6395" t="s">
        <v>14</v>
      </c>
      <c r="C6395">
        <v>10.5252</v>
      </c>
    </row>
    <row r="6396" spans="2:3" x14ac:dyDescent="0.25">
      <c r="B6396" t="s">
        <v>14</v>
      </c>
      <c r="C6396">
        <v>198.46</v>
      </c>
    </row>
    <row r="6397" spans="2:3" x14ac:dyDescent="0.25">
      <c r="B6397" t="s">
        <v>14</v>
      </c>
      <c r="C6397">
        <v>4.6304999999999996</v>
      </c>
    </row>
    <row r="6398" spans="2:3" x14ac:dyDescent="0.25">
      <c r="B6398" t="s">
        <v>14</v>
      </c>
      <c r="C6398">
        <v>7.8029999999999999</v>
      </c>
    </row>
    <row r="6399" spans="2:3" x14ac:dyDescent="0.25">
      <c r="B6399" t="s">
        <v>44</v>
      </c>
      <c r="C6399">
        <v>0.59040000000000004</v>
      </c>
    </row>
    <row r="6400" spans="2:3" x14ac:dyDescent="0.25">
      <c r="B6400" t="s">
        <v>44</v>
      </c>
      <c r="C6400">
        <v>247.48500000000001</v>
      </c>
    </row>
    <row r="6401" spans="2:3" x14ac:dyDescent="0.25">
      <c r="B6401" t="s">
        <v>44</v>
      </c>
      <c r="C6401">
        <v>11.827199999999999</v>
      </c>
    </row>
    <row r="6402" spans="2:3" x14ac:dyDescent="0.25">
      <c r="B6402" t="s">
        <v>44</v>
      </c>
      <c r="C6402">
        <v>68.364000000000004</v>
      </c>
    </row>
    <row r="6403" spans="2:3" x14ac:dyDescent="0.25">
      <c r="B6403" t="s">
        <v>14</v>
      </c>
      <c r="C6403">
        <v>33.874400000000001</v>
      </c>
    </row>
    <row r="6404" spans="2:3" x14ac:dyDescent="0.25">
      <c r="B6404" t="s">
        <v>14</v>
      </c>
      <c r="C6404">
        <v>1.8672</v>
      </c>
    </row>
    <row r="6405" spans="2:3" x14ac:dyDescent="0.25">
      <c r="B6405" t="s">
        <v>14</v>
      </c>
      <c r="C6405">
        <v>3.0438000000000001</v>
      </c>
    </row>
    <row r="6406" spans="2:3" x14ac:dyDescent="0.25">
      <c r="B6406" t="s">
        <v>14</v>
      </c>
      <c r="C6406">
        <v>19.9665</v>
      </c>
    </row>
    <row r="6407" spans="2:3" x14ac:dyDescent="0.25">
      <c r="B6407" t="s">
        <v>22</v>
      </c>
      <c r="C6407">
        <v>7.1196000000000002</v>
      </c>
    </row>
    <row r="6408" spans="2:3" x14ac:dyDescent="0.25">
      <c r="B6408" t="s">
        <v>22</v>
      </c>
      <c r="C6408">
        <v>43.421700000000001</v>
      </c>
    </row>
    <row r="6409" spans="2:3" x14ac:dyDescent="0.25">
      <c r="B6409" t="s">
        <v>14</v>
      </c>
      <c r="C6409">
        <v>-12.849</v>
      </c>
    </row>
    <row r="6410" spans="2:3" x14ac:dyDescent="0.25">
      <c r="B6410" t="s">
        <v>14</v>
      </c>
      <c r="C6410">
        <v>5.7750000000000004</v>
      </c>
    </row>
    <row r="6411" spans="2:3" x14ac:dyDescent="0.25">
      <c r="B6411" t="s">
        <v>14</v>
      </c>
      <c r="C6411">
        <v>16.183800000000002</v>
      </c>
    </row>
    <row r="6412" spans="2:3" x14ac:dyDescent="0.25">
      <c r="B6412" t="s">
        <v>14</v>
      </c>
      <c r="C6412">
        <v>0.69930000000000003</v>
      </c>
    </row>
    <row r="6413" spans="2:3" x14ac:dyDescent="0.25">
      <c r="B6413" t="s">
        <v>14</v>
      </c>
      <c r="C6413">
        <v>26.9024</v>
      </c>
    </row>
    <row r="6414" spans="2:3" x14ac:dyDescent="0.25">
      <c r="B6414" t="s">
        <v>44</v>
      </c>
      <c r="C6414">
        <v>48.377099999999999</v>
      </c>
    </row>
    <row r="6415" spans="2:3" x14ac:dyDescent="0.25">
      <c r="B6415" t="s">
        <v>44</v>
      </c>
      <c r="C6415">
        <v>9.8160000000000007</v>
      </c>
    </row>
    <row r="6416" spans="2:3" x14ac:dyDescent="0.25">
      <c r="B6416" t="s">
        <v>44</v>
      </c>
      <c r="C6416">
        <v>-7.68</v>
      </c>
    </row>
    <row r="6417" spans="2:3" x14ac:dyDescent="0.25">
      <c r="B6417" t="s">
        <v>22</v>
      </c>
      <c r="C6417">
        <v>29.358000000000001</v>
      </c>
    </row>
    <row r="6418" spans="2:3" x14ac:dyDescent="0.25">
      <c r="B6418" t="s">
        <v>14</v>
      </c>
      <c r="C6418">
        <v>-25.334399999999999</v>
      </c>
    </row>
    <row r="6419" spans="2:3" x14ac:dyDescent="0.25">
      <c r="B6419" t="s">
        <v>14</v>
      </c>
      <c r="C6419">
        <v>-1.3464</v>
      </c>
    </row>
    <row r="6420" spans="2:3" x14ac:dyDescent="0.25">
      <c r="B6420" t="s">
        <v>22</v>
      </c>
      <c r="C6420">
        <v>6.1487999999999996</v>
      </c>
    </row>
    <row r="6421" spans="2:3" x14ac:dyDescent="0.25">
      <c r="B6421" t="s">
        <v>22</v>
      </c>
      <c r="C6421">
        <v>81.173400000000001</v>
      </c>
    </row>
    <row r="6422" spans="2:3" x14ac:dyDescent="0.25">
      <c r="B6422" t="s">
        <v>22</v>
      </c>
      <c r="C6422">
        <v>3.4691999999999998</v>
      </c>
    </row>
    <row r="6423" spans="2:3" x14ac:dyDescent="0.25">
      <c r="B6423" t="s">
        <v>22</v>
      </c>
      <c r="C6423">
        <v>9.9882000000000009</v>
      </c>
    </row>
    <row r="6424" spans="2:3" x14ac:dyDescent="0.25">
      <c r="B6424" t="s">
        <v>22</v>
      </c>
      <c r="C6424">
        <v>34.698300000000003</v>
      </c>
    </row>
    <row r="6425" spans="2:3" x14ac:dyDescent="0.25">
      <c r="B6425" t="s">
        <v>44</v>
      </c>
      <c r="C6425">
        <v>-73.819199999999995</v>
      </c>
    </row>
    <row r="6426" spans="2:3" x14ac:dyDescent="0.25">
      <c r="B6426" t="s">
        <v>14</v>
      </c>
      <c r="C6426">
        <v>9.3312000000000008</v>
      </c>
    </row>
    <row r="6427" spans="2:3" x14ac:dyDescent="0.25">
      <c r="B6427" t="s">
        <v>14</v>
      </c>
      <c r="C6427">
        <v>1119.9967999999999</v>
      </c>
    </row>
    <row r="6428" spans="2:3" x14ac:dyDescent="0.25">
      <c r="B6428" t="s">
        <v>14</v>
      </c>
      <c r="C6428">
        <v>-4.1959999999999997</v>
      </c>
    </row>
    <row r="6429" spans="2:3" x14ac:dyDescent="0.25">
      <c r="B6429" t="s">
        <v>14</v>
      </c>
      <c r="C6429">
        <v>3.6288</v>
      </c>
    </row>
    <row r="6430" spans="2:3" x14ac:dyDescent="0.25">
      <c r="B6430" t="s">
        <v>14</v>
      </c>
      <c r="C6430">
        <v>-24.476400000000002</v>
      </c>
    </row>
    <row r="6431" spans="2:3" x14ac:dyDescent="0.25">
      <c r="B6431" t="s">
        <v>14</v>
      </c>
      <c r="C6431">
        <v>-1.6240000000000001</v>
      </c>
    </row>
    <row r="6432" spans="2:3" x14ac:dyDescent="0.25">
      <c r="B6432" t="s">
        <v>14</v>
      </c>
      <c r="C6432">
        <v>-299.26139999999998</v>
      </c>
    </row>
    <row r="6433" spans="2:3" x14ac:dyDescent="0.25">
      <c r="B6433" t="s">
        <v>14</v>
      </c>
      <c r="C6433">
        <v>-10.487399999999999</v>
      </c>
    </row>
    <row r="6434" spans="2:3" x14ac:dyDescent="0.25">
      <c r="B6434" t="s">
        <v>14</v>
      </c>
      <c r="C6434">
        <v>-51.293999999999997</v>
      </c>
    </row>
    <row r="6435" spans="2:3" x14ac:dyDescent="0.25">
      <c r="B6435" t="s">
        <v>22</v>
      </c>
      <c r="C6435">
        <v>8.5259999999999998</v>
      </c>
    </row>
    <row r="6436" spans="2:3" x14ac:dyDescent="0.25">
      <c r="B6436" t="s">
        <v>22</v>
      </c>
      <c r="C6436">
        <v>13.571999999999999</v>
      </c>
    </row>
    <row r="6437" spans="2:3" x14ac:dyDescent="0.25">
      <c r="B6437" t="s">
        <v>14</v>
      </c>
      <c r="C6437">
        <v>14.7</v>
      </c>
    </row>
    <row r="6438" spans="2:3" x14ac:dyDescent="0.25">
      <c r="B6438" t="s">
        <v>14</v>
      </c>
      <c r="C6438">
        <v>28.629000000000001</v>
      </c>
    </row>
    <row r="6439" spans="2:3" x14ac:dyDescent="0.25">
      <c r="B6439" t="s">
        <v>14</v>
      </c>
      <c r="C6439">
        <v>22.6782</v>
      </c>
    </row>
    <row r="6440" spans="2:3" x14ac:dyDescent="0.25">
      <c r="B6440" t="s">
        <v>14</v>
      </c>
      <c r="C6440">
        <v>-97.498800000000003</v>
      </c>
    </row>
    <row r="6441" spans="2:3" x14ac:dyDescent="0.25">
      <c r="B6441" t="s">
        <v>14</v>
      </c>
      <c r="C6441">
        <v>-6.5490000000000004</v>
      </c>
    </row>
    <row r="6442" spans="2:3" x14ac:dyDescent="0.25">
      <c r="B6442" t="s">
        <v>22</v>
      </c>
      <c r="C6442">
        <v>12.492000000000001</v>
      </c>
    </row>
    <row r="6443" spans="2:3" x14ac:dyDescent="0.25">
      <c r="B6443" t="s">
        <v>22</v>
      </c>
      <c r="C6443">
        <v>23.968800000000002</v>
      </c>
    </row>
    <row r="6444" spans="2:3" x14ac:dyDescent="0.25">
      <c r="B6444" t="s">
        <v>22</v>
      </c>
      <c r="C6444">
        <v>18.211200000000002</v>
      </c>
    </row>
    <row r="6445" spans="2:3" x14ac:dyDescent="0.25">
      <c r="B6445" t="s">
        <v>22</v>
      </c>
      <c r="C6445">
        <v>11.454000000000001</v>
      </c>
    </row>
    <row r="6446" spans="2:3" x14ac:dyDescent="0.25">
      <c r="B6446" t="s">
        <v>22</v>
      </c>
      <c r="C6446">
        <v>33.726599999999998</v>
      </c>
    </row>
    <row r="6447" spans="2:3" x14ac:dyDescent="0.25">
      <c r="B6447" t="s">
        <v>14</v>
      </c>
      <c r="C6447">
        <v>2.4864000000000002</v>
      </c>
    </row>
    <row r="6448" spans="2:3" x14ac:dyDescent="0.25">
      <c r="B6448" t="s">
        <v>44</v>
      </c>
      <c r="C6448">
        <v>-77.625</v>
      </c>
    </row>
    <row r="6449" spans="2:3" x14ac:dyDescent="0.25">
      <c r="B6449" t="s">
        <v>44</v>
      </c>
      <c r="C6449">
        <v>0.86240000000000006</v>
      </c>
    </row>
    <row r="6450" spans="2:3" x14ac:dyDescent="0.25">
      <c r="B6450" t="s">
        <v>44</v>
      </c>
      <c r="C6450">
        <v>0.65400000000000003</v>
      </c>
    </row>
    <row r="6451" spans="2:3" x14ac:dyDescent="0.25">
      <c r="B6451" t="s">
        <v>14</v>
      </c>
      <c r="C6451">
        <v>5.1647999999999996</v>
      </c>
    </row>
    <row r="6452" spans="2:3" x14ac:dyDescent="0.25">
      <c r="B6452" t="s">
        <v>14</v>
      </c>
      <c r="C6452">
        <v>21.012799999999999</v>
      </c>
    </row>
    <row r="6453" spans="2:3" x14ac:dyDescent="0.25">
      <c r="B6453" t="s">
        <v>14</v>
      </c>
      <c r="C6453">
        <v>2.2109999999999999</v>
      </c>
    </row>
    <row r="6454" spans="2:3" x14ac:dyDescent="0.25">
      <c r="B6454" t="s">
        <v>14</v>
      </c>
      <c r="C6454">
        <v>13.857900000000001</v>
      </c>
    </row>
    <row r="6455" spans="2:3" x14ac:dyDescent="0.25">
      <c r="B6455" t="s">
        <v>14</v>
      </c>
      <c r="C6455">
        <v>0.55900000000000005</v>
      </c>
    </row>
    <row r="6456" spans="2:3" x14ac:dyDescent="0.25">
      <c r="B6456" t="s">
        <v>14</v>
      </c>
      <c r="C6456">
        <v>15.2712</v>
      </c>
    </row>
    <row r="6457" spans="2:3" x14ac:dyDescent="0.25">
      <c r="B6457" t="s">
        <v>14</v>
      </c>
      <c r="C6457">
        <v>11.457599999999999</v>
      </c>
    </row>
    <row r="6458" spans="2:3" x14ac:dyDescent="0.25">
      <c r="B6458" t="s">
        <v>22</v>
      </c>
      <c r="C6458">
        <v>36.717300000000002</v>
      </c>
    </row>
    <row r="6459" spans="2:3" x14ac:dyDescent="0.25">
      <c r="B6459" t="s">
        <v>22</v>
      </c>
      <c r="C6459">
        <v>7.0224000000000002</v>
      </c>
    </row>
    <row r="6460" spans="2:3" x14ac:dyDescent="0.25">
      <c r="B6460" t="s">
        <v>22</v>
      </c>
      <c r="C6460">
        <v>1.0904</v>
      </c>
    </row>
    <row r="6461" spans="2:3" x14ac:dyDescent="0.25">
      <c r="B6461" t="s">
        <v>22</v>
      </c>
      <c r="C6461">
        <v>6.6150000000000002</v>
      </c>
    </row>
    <row r="6462" spans="2:3" x14ac:dyDescent="0.25">
      <c r="B6462" t="s">
        <v>22</v>
      </c>
      <c r="C6462">
        <v>9.3000000000000007</v>
      </c>
    </row>
    <row r="6463" spans="2:3" x14ac:dyDescent="0.25">
      <c r="B6463" t="s">
        <v>22</v>
      </c>
      <c r="C6463">
        <v>18.893699999999999</v>
      </c>
    </row>
    <row r="6464" spans="2:3" x14ac:dyDescent="0.25">
      <c r="B6464" t="s">
        <v>22</v>
      </c>
      <c r="C6464">
        <v>23.5764</v>
      </c>
    </row>
    <row r="6465" spans="2:3" x14ac:dyDescent="0.25">
      <c r="B6465" t="s">
        <v>22</v>
      </c>
      <c r="C6465">
        <v>37</v>
      </c>
    </row>
    <row r="6466" spans="2:3" x14ac:dyDescent="0.25">
      <c r="B6466" t="s">
        <v>44</v>
      </c>
      <c r="C6466">
        <v>6.3743999999999996</v>
      </c>
    </row>
    <row r="6467" spans="2:3" x14ac:dyDescent="0.25">
      <c r="B6467" t="s">
        <v>14</v>
      </c>
      <c r="C6467">
        <v>6.3719999999999999</v>
      </c>
    </row>
    <row r="6468" spans="2:3" x14ac:dyDescent="0.25">
      <c r="B6468" t="s">
        <v>14</v>
      </c>
      <c r="C6468">
        <v>25.330200000000001</v>
      </c>
    </row>
    <row r="6469" spans="2:3" x14ac:dyDescent="0.25">
      <c r="B6469" t="s">
        <v>44</v>
      </c>
      <c r="C6469">
        <v>582.23199999999997</v>
      </c>
    </row>
    <row r="6470" spans="2:3" x14ac:dyDescent="0.25">
      <c r="B6470" t="s">
        <v>44</v>
      </c>
      <c r="C6470">
        <v>176.386</v>
      </c>
    </row>
    <row r="6471" spans="2:3" x14ac:dyDescent="0.25">
      <c r="B6471" t="s">
        <v>44</v>
      </c>
      <c r="C6471">
        <v>23.898599999999998</v>
      </c>
    </row>
    <row r="6472" spans="2:3" x14ac:dyDescent="0.25">
      <c r="B6472" t="s">
        <v>44</v>
      </c>
      <c r="C6472">
        <v>35.634599999999999</v>
      </c>
    </row>
    <row r="6473" spans="2:3" x14ac:dyDescent="0.25">
      <c r="B6473" t="s">
        <v>44</v>
      </c>
      <c r="C6473">
        <v>11.452</v>
      </c>
    </row>
    <row r="6474" spans="2:3" x14ac:dyDescent="0.25">
      <c r="B6474" t="s">
        <v>44</v>
      </c>
      <c r="C6474">
        <v>33.831000000000003</v>
      </c>
    </row>
    <row r="6475" spans="2:3" x14ac:dyDescent="0.25">
      <c r="B6475" t="s">
        <v>14</v>
      </c>
      <c r="C6475">
        <v>87.18</v>
      </c>
    </row>
    <row r="6476" spans="2:3" x14ac:dyDescent="0.25">
      <c r="B6476" t="s">
        <v>22</v>
      </c>
      <c r="C6476">
        <v>-53.285600000000002</v>
      </c>
    </row>
    <row r="6477" spans="2:3" x14ac:dyDescent="0.25">
      <c r="B6477" t="s">
        <v>14</v>
      </c>
      <c r="C6477">
        <v>-3.4914000000000001</v>
      </c>
    </row>
    <row r="6478" spans="2:3" x14ac:dyDescent="0.25">
      <c r="B6478" t="s">
        <v>14</v>
      </c>
      <c r="C6478">
        <v>0.58499999999999996</v>
      </c>
    </row>
    <row r="6479" spans="2:3" x14ac:dyDescent="0.25">
      <c r="B6479" t="s">
        <v>14</v>
      </c>
      <c r="C6479">
        <v>-2.5749</v>
      </c>
    </row>
    <row r="6480" spans="2:3" x14ac:dyDescent="0.25">
      <c r="B6480" t="s">
        <v>14</v>
      </c>
      <c r="C6480">
        <v>5.4432</v>
      </c>
    </row>
    <row r="6481" spans="2:3" x14ac:dyDescent="0.25">
      <c r="B6481" t="s">
        <v>14</v>
      </c>
      <c r="C6481">
        <v>50.396000000000001</v>
      </c>
    </row>
    <row r="6482" spans="2:3" x14ac:dyDescent="0.25">
      <c r="B6482" t="s">
        <v>14</v>
      </c>
      <c r="C6482">
        <v>1.8353999999999999</v>
      </c>
    </row>
    <row r="6483" spans="2:3" x14ac:dyDescent="0.25">
      <c r="B6483" t="s">
        <v>14</v>
      </c>
      <c r="C6483">
        <v>0</v>
      </c>
    </row>
    <row r="6484" spans="2:3" x14ac:dyDescent="0.25">
      <c r="B6484" t="s">
        <v>14</v>
      </c>
      <c r="C6484">
        <v>-4.1399999999999997</v>
      </c>
    </row>
    <row r="6485" spans="2:3" x14ac:dyDescent="0.25">
      <c r="B6485" t="s">
        <v>22</v>
      </c>
      <c r="C6485">
        <v>-115.43040000000001</v>
      </c>
    </row>
    <row r="6486" spans="2:3" x14ac:dyDescent="0.25">
      <c r="B6486" t="s">
        <v>22</v>
      </c>
      <c r="C6486">
        <v>36.183599999999998</v>
      </c>
    </row>
    <row r="6487" spans="2:3" x14ac:dyDescent="0.25">
      <c r="B6487" t="s">
        <v>22</v>
      </c>
      <c r="C6487">
        <v>22.226400000000002</v>
      </c>
    </row>
    <row r="6488" spans="2:3" x14ac:dyDescent="0.25">
      <c r="B6488" t="s">
        <v>14</v>
      </c>
      <c r="C6488">
        <v>156.33799999999999</v>
      </c>
    </row>
    <row r="6489" spans="2:3" x14ac:dyDescent="0.25">
      <c r="B6489" t="s">
        <v>14</v>
      </c>
      <c r="C6489">
        <v>-9.8462999999999994</v>
      </c>
    </row>
    <row r="6490" spans="2:3" x14ac:dyDescent="0.25">
      <c r="B6490" t="s">
        <v>14</v>
      </c>
      <c r="C6490">
        <v>96.023200000000003</v>
      </c>
    </row>
    <row r="6491" spans="2:3" x14ac:dyDescent="0.25">
      <c r="B6491" t="s">
        <v>14</v>
      </c>
      <c r="C6491">
        <v>15.552</v>
      </c>
    </row>
    <row r="6492" spans="2:3" x14ac:dyDescent="0.25">
      <c r="B6492" t="s">
        <v>22</v>
      </c>
      <c r="C6492">
        <v>16.889600000000002</v>
      </c>
    </row>
    <row r="6493" spans="2:3" x14ac:dyDescent="0.25">
      <c r="B6493" t="s">
        <v>22</v>
      </c>
      <c r="C6493">
        <v>10.8588</v>
      </c>
    </row>
    <row r="6494" spans="2:3" x14ac:dyDescent="0.25">
      <c r="B6494" t="s">
        <v>22</v>
      </c>
      <c r="C6494">
        <v>4.4684999999999997</v>
      </c>
    </row>
    <row r="6495" spans="2:3" x14ac:dyDescent="0.25">
      <c r="B6495" t="s">
        <v>22</v>
      </c>
      <c r="C6495">
        <v>24.476800000000001</v>
      </c>
    </row>
    <row r="6496" spans="2:3" x14ac:dyDescent="0.25">
      <c r="B6496" t="s">
        <v>14</v>
      </c>
      <c r="C6496">
        <v>-2.7</v>
      </c>
    </row>
    <row r="6497" spans="2:3" x14ac:dyDescent="0.25">
      <c r="B6497" t="s">
        <v>14</v>
      </c>
      <c r="C6497">
        <v>5.4432</v>
      </c>
    </row>
    <row r="6498" spans="2:3" x14ac:dyDescent="0.25">
      <c r="B6498" t="s">
        <v>14</v>
      </c>
      <c r="C6498">
        <v>-3.2719999999999998</v>
      </c>
    </row>
    <row r="6499" spans="2:3" x14ac:dyDescent="0.25">
      <c r="B6499" t="s">
        <v>44</v>
      </c>
      <c r="C6499">
        <v>6.0726000000000004</v>
      </c>
    </row>
    <row r="6500" spans="2:3" x14ac:dyDescent="0.25">
      <c r="B6500" t="s">
        <v>44</v>
      </c>
      <c r="C6500">
        <v>62.141399999999997</v>
      </c>
    </row>
    <row r="6501" spans="2:3" x14ac:dyDescent="0.25">
      <c r="B6501" t="s">
        <v>44</v>
      </c>
      <c r="C6501">
        <v>64.367800000000003</v>
      </c>
    </row>
    <row r="6502" spans="2:3" x14ac:dyDescent="0.25">
      <c r="B6502" t="s">
        <v>44</v>
      </c>
      <c r="C6502">
        <v>41.427599999999998</v>
      </c>
    </row>
    <row r="6503" spans="2:3" x14ac:dyDescent="0.25">
      <c r="B6503" t="s">
        <v>14</v>
      </c>
      <c r="C6503">
        <v>-107.9928</v>
      </c>
    </row>
    <row r="6504" spans="2:3" x14ac:dyDescent="0.25">
      <c r="B6504" t="s">
        <v>14</v>
      </c>
      <c r="C6504">
        <v>-10.0464</v>
      </c>
    </row>
    <row r="6505" spans="2:3" x14ac:dyDescent="0.25">
      <c r="B6505" t="s">
        <v>14</v>
      </c>
      <c r="C6505">
        <v>-13.4694</v>
      </c>
    </row>
    <row r="6506" spans="2:3" x14ac:dyDescent="0.25">
      <c r="B6506" t="s">
        <v>22</v>
      </c>
      <c r="C6506">
        <v>349.33920000000001</v>
      </c>
    </row>
    <row r="6507" spans="2:3" x14ac:dyDescent="0.25">
      <c r="B6507" t="s">
        <v>22</v>
      </c>
      <c r="C6507">
        <v>0.46410000000000001</v>
      </c>
    </row>
    <row r="6508" spans="2:3" x14ac:dyDescent="0.25">
      <c r="B6508" t="s">
        <v>22</v>
      </c>
      <c r="C6508">
        <v>5.98</v>
      </c>
    </row>
    <row r="6509" spans="2:3" x14ac:dyDescent="0.25">
      <c r="B6509" t="s">
        <v>22</v>
      </c>
      <c r="C6509">
        <v>-24.962399999999999</v>
      </c>
    </row>
    <row r="6510" spans="2:3" x14ac:dyDescent="0.25">
      <c r="B6510" t="s">
        <v>22</v>
      </c>
      <c r="C6510">
        <v>137.15100000000001</v>
      </c>
    </row>
    <row r="6511" spans="2:3" x14ac:dyDescent="0.25">
      <c r="B6511" t="s">
        <v>22</v>
      </c>
      <c r="C6511">
        <v>17.623200000000001</v>
      </c>
    </row>
    <row r="6512" spans="2:3" x14ac:dyDescent="0.25">
      <c r="B6512" t="s">
        <v>22</v>
      </c>
      <c r="C6512">
        <v>16.669799999999999</v>
      </c>
    </row>
    <row r="6513" spans="2:3" x14ac:dyDescent="0.25">
      <c r="B6513" t="s">
        <v>44</v>
      </c>
      <c r="C6513">
        <v>8.1191999999999993</v>
      </c>
    </row>
    <row r="6514" spans="2:3" x14ac:dyDescent="0.25">
      <c r="B6514" t="s">
        <v>44</v>
      </c>
      <c r="C6514">
        <v>5.6448</v>
      </c>
    </row>
    <row r="6515" spans="2:3" x14ac:dyDescent="0.25">
      <c r="B6515" t="s">
        <v>44</v>
      </c>
      <c r="C6515">
        <v>140.59569999999999</v>
      </c>
    </row>
    <row r="6516" spans="2:3" x14ac:dyDescent="0.25">
      <c r="B6516" t="s">
        <v>44</v>
      </c>
      <c r="C6516">
        <v>23.2182</v>
      </c>
    </row>
    <row r="6517" spans="2:3" x14ac:dyDescent="0.25">
      <c r="B6517" t="s">
        <v>14</v>
      </c>
      <c r="C6517">
        <v>0</v>
      </c>
    </row>
    <row r="6518" spans="2:3" x14ac:dyDescent="0.25">
      <c r="B6518" t="s">
        <v>14</v>
      </c>
      <c r="C6518">
        <v>105.98</v>
      </c>
    </row>
    <row r="6519" spans="2:3" x14ac:dyDescent="0.25">
      <c r="B6519" t="s">
        <v>14</v>
      </c>
      <c r="C6519">
        <v>41.706000000000003</v>
      </c>
    </row>
    <row r="6520" spans="2:3" x14ac:dyDescent="0.25">
      <c r="B6520" t="s">
        <v>14</v>
      </c>
      <c r="C6520">
        <v>30.508800000000001</v>
      </c>
    </row>
    <row r="6521" spans="2:3" x14ac:dyDescent="0.25">
      <c r="B6521" t="s">
        <v>14</v>
      </c>
      <c r="C6521">
        <v>0.84</v>
      </c>
    </row>
    <row r="6522" spans="2:3" x14ac:dyDescent="0.25">
      <c r="B6522" t="s">
        <v>14</v>
      </c>
      <c r="C6522">
        <v>2504.2215999999999</v>
      </c>
    </row>
    <row r="6523" spans="2:3" x14ac:dyDescent="0.25">
      <c r="B6523" t="s">
        <v>14</v>
      </c>
      <c r="C6523">
        <v>72.640799999999999</v>
      </c>
    </row>
    <row r="6524" spans="2:3" x14ac:dyDescent="0.25">
      <c r="B6524" t="s">
        <v>14</v>
      </c>
      <c r="C6524">
        <v>25.2315</v>
      </c>
    </row>
    <row r="6525" spans="2:3" x14ac:dyDescent="0.25">
      <c r="B6525" t="s">
        <v>44</v>
      </c>
      <c r="C6525">
        <v>3.2759999999999998</v>
      </c>
    </row>
    <row r="6526" spans="2:3" x14ac:dyDescent="0.25">
      <c r="B6526" t="s">
        <v>44</v>
      </c>
      <c r="C6526">
        <v>-12.998699999999999</v>
      </c>
    </row>
    <row r="6527" spans="2:3" x14ac:dyDescent="0.25">
      <c r="B6527" t="s">
        <v>44</v>
      </c>
      <c r="C6527">
        <v>-4.7625000000000002</v>
      </c>
    </row>
    <row r="6528" spans="2:3" x14ac:dyDescent="0.25">
      <c r="B6528" t="s">
        <v>44</v>
      </c>
      <c r="C6528">
        <v>-7.85</v>
      </c>
    </row>
    <row r="6529" spans="2:3" x14ac:dyDescent="0.25">
      <c r="B6529" t="s">
        <v>22</v>
      </c>
      <c r="C6529">
        <v>899.98199999999997</v>
      </c>
    </row>
    <row r="6530" spans="2:3" x14ac:dyDescent="0.25">
      <c r="B6530" t="s">
        <v>44</v>
      </c>
      <c r="C6530">
        <v>56.264000000000003</v>
      </c>
    </row>
    <row r="6531" spans="2:3" x14ac:dyDescent="0.25">
      <c r="B6531" t="s">
        <v>44</v>
      </c>
      <c r="C6531">
        <v>2.3409</v>
      </c>
    </row>
    <row r="6532" spans="2:3" x14ac:dyDescent="0.25">
      <c r="B6532" t="s">
        <v>44</v>
      </c>
      <c r="C6532">
        <v>-6.8634000000000004</v>
      </c>
    </row>
    <row r="6533" spans="2:3" x14ac:dyDescent="0.25">
      <c r="B6533" t="s">
        <v>14</v>
      </c>
      <c r="C6533">
        <v>2.552</v>
      </c>
    </row>
    <row r="6534" spans="2:3" x14ac:dyDescent="0.25">
      <c r="B6534" t="s">
        <v>14</v>
      </c>
      <c r="C6534">
        <v>29.988</v>
      </c>
    </row>
    <row r="6535" spans="2:3" x14ac:dyDescent="0.25">
      <c r="B6535" t="s">
        <v>14</v>
      </c>
      <c r="C6535">
        <v>143.982</v>
      </c>
    </row>
    <row r="6536" spans="2:3" x14ac:dyDescent="0.25">
      <c r="B6536" t="s">
        <v>14</v>
      </c>
      <c r="C6536">
        <v>726.56190000000004</v>
      </c>
    </row>
    <row r="6537" spans="2:3" x14ac:dyDescent="0.25">
      <c r="B6537" t="s">
        <v>14</v>
      </c>
      <c r="C6537">
        <v>-50.097999999999999</v>
      </c>
    </row>
    <row r="6538" spans="2:3" x14ac:dyDescent="0.25">
      <c r="B6538" t="s">
        <v>22</v>
      </c>
      <c r="C6538">
        <v>-147.8655</v>
      </c>
    </row>
    <row r="6539" spans="2:3" x14ac:dyDescent="0.25">
      <c r="B6539" t="s">
        <v>22</v>
      </c>
      <c r="C6539">
        <v>-24.588000000000001</v>
      </c>
    </row>
    <row r="6540" spans="2:3" x14ac:dyDescent="0.25">
      <c r="B6540" t="s">
        <v>22</v>
      </c>
      <c r="C6540">
        <v>41.337400000000002</v>
      </c>
    </row>
    <row r="6541" spans="2:3" x14ac:dyDescent="0.25">
      <c r="B6541" t="s">
        <v>22</v>
      </c>
      <c r="C6541">
        <v>75.686000000000007</v>
      </c>
    </row>
    <row r="6542" spans="2:3" x14ac:dyDescent="0.25">
      <c r="B6542" t="s">
        <v>14</v>
      </c>
      <c r="C6542">
        <v>34.629600000000003</v>
      </c>
    </row>
    <row r="6543" spans="2:3" x14ac:dyDescent="0.25">
      <c r="B6543" t="s">
        <v>14</v>
      </c>
      <c r="C6543">
        <v>23.7864</v>
      </c>
    </row>
    <row r="6544" spans="2:3" x14ac:dyDescent="0.25">
      <c r="B6544" t="s">
        <v>14</v>
      </c>
      <c r="C6544">
        <v>10.788</v>
      </c>
    </row>
    <row r="6545" spans="2:3" x14ac:dyDescent="0.25">
      <c r="B6545" t="s">
        <v>14</v>
      </c>
      <c r="C6545">
        <v>7.9896000000000003</v>
      </c>
    </row>
    <row r="6546" spans="2:3" x14ac:dyDescent="0.25">
      <c r="B6546" t="s">
        <v>14</v>
      </c>
      <c r="C6546">
        <v>-46.536000000000001</v>
      </c>
    </row>
    <row r="6547" spans="2:3" x14ac:dyDescent="0.25">
      <c r="B6547" t="s">
        <v>14</v>
      </c>
      <c r="C6547">
        <v>1.764</v>
      </c>
    </row>
    <row r="6548" spans="2:3" x14ac:dyDescent="0.25">
      <c r="B6548" t="s">
        <v>14</v>
      </c>
      <c r="C6548">
        <v>7.7450000000000001</v>
      </c>
    </row>
    <row r="6549" spans="2:3" x14ac:dyDescent="0.25">
      <c r="B6549" t="s">
        <v>44</v>
      </c>
      <c r="C6549">
        <v>-172.1172</v>
      </c>
    </row>
    <row r="6550" spans="2:3" x14ac:dyDescent="0.25">
      <c r="B6550" t="s">
        <v>44</v>
      </c>
      <c r="C6550">
        <v>5.6783999999999999</v>
      </c>
    </row>
    <row r="6551" spans="2:3" x14ac:dyDescent="0.25">
      <c r="B6551" t="s">
        <v>44</v>
      </c>
      <c r="C6551">
        <v>38.97</v>
      </c>
    </row>
    <row r="6552" spans="2:3" x14ac:dyDescent="0.25">
      <c r="B6552" t="s">
        <v>14</v>
      </c>
      <c r="C6552">
        <v>21.837599999999998</v>
      </c>
    </row>
    <row r="6553" spans="2:3" x14ac:dyDescent="0.25">
      <c r="B6553" t="s">
        <v>44</v>
      </c>
      <c r="C6553">
        <v>6.4127999999999998</v>
      </c>
    </row>
    <row r="6554" spans="2:3" x14ac:dyDescent="0.25">
      <c r="B6554" t="s">
        <v>44</v>
      </c>
      <c r="C6554">
        <v>7.9450000000000003</v>
      </c>
    </row>
    <row r="6555" spans="2:3" x14ac:dyDescent="0.25">
      <c r="B6555" t="s">
        <v>44</v>
      </c>
      <c r="C6555">
        <v>71.992800000000003</v>
      </c>
    </row>
    <row r="6556" spans="2:3" x14ac:dyDescent="0.25">
      <c r="B6556" t="s">
        <v>44</v>
      </c>
      <c r="C6556">
        <v>31.5825</v>
      </c>
    </row>
    <row r="6557" spans="2:3" x14ac:dyDescent="0.25">
      <c r="B6557" t="s">
        <v>44</v>
      </c>
      <c r="C6557">
        <v>1.2376</v>
      </c>
    </row>
    <row r="6558" spans="2:3" x14ac:dyDescent="0.25">
      <c r="B6558" t="s">
        <v>44</v>
      </c>
      <c r="C6558">
        <v>-14.759399999999999</v>
      </c>
    </row>
    <row r="6559" spans="2:3" x14ac:dyDescent="0.25">
      <c r="B6559" t="s">
        <v>44</v>
      </c>
      <c r="C6559">
        <v>7.9378000000000002</v>
      </c>
    </row>
    <row r="6560" spans="2:3" x14ac:dyDescent="0.25">
      <c r="B6560" t="s">
        <v>22</v>
      </c>
      <c r="C6560">
        <v>169.18199999999999</v>
      </c>
    </row>
    <row r="6561" spans="2:3" x14ac:dyDescent="0.25">
      <c r="B6561" t="s">
        <v>22</v>
      </c>
      <c r="C6561">
        <v>197.35300000000001</v>
      </c>
    </row>
    <row r="6562" spans="2:3" x14ac:dyDescent="0.25">
      <c r="B6562" t="s">
        <v>22</v>
      </c>
      <c r="C6562">
        <v>1.512</v>
      </c>
    </row>
    <row r="6563" spans="2:3" x14ac:dyDescent="0.25">
      <c r="B6563" t="s">
        <v>22</v>
      </c>
      <c r="C6563">
        <v>-90.774000000000001</v>
      </c>
    </row>
    <row r="6564" spans="2:3" x14ac:dyDescent="0.25">
      <c r="B6564" t="s">
        <v>14</v>
      </c>
      <c r="C6564">
        <v>7.9085999999999999</v>
      </c>
    </row>
    <row r="6565" spans="2:3" x14ac:dyDescent="0.25">
      <c r="B6565" t="s">
        <v>14</v>
      </c>
      <c r="C6565">
        <v>-38.85</v>
      </c>
    </row>
    <row r="6566" spans="2:3" x14ac:dyDescent="0.25">
      <c r="B6566" t="s">
        <v>14</v>
      </c>
      <c r="C6566">
        <v>2.5055999999999998</v>
      </c>
    </row>
    <row r="6567" spans="2:3" x14ac:dyDescent="0.25">
      <c r="B6567" t="s">
        <v>14</v>
      </c>
      <c r="C6567">
        <v>244.24959999999999</v>
      </c>
    </row>
    <row r="6568" spans="2:3" x14ac:dyDescent="0.25">
      <c r="B6568" t="s">
        <v>14</v>
      </c>
      <c r="C6568">
        <v>-426.98599999999999</v>
      </c>
    </row>
    <row r="6569" spans="2:3" x14ac:dyDescent="0.25">
      <c r="B6569" t="s">
        <v>14</v>
      </c>
      <c r="C6569">
        <v>0.71199999999999997</v>
      </c>
    </row>
    <row r="6570" spans="2:3" x14ac:dyDescent="0.25">
      <c r="B6570" t="s">
        <v>14</v>
      </c>
      <c r="C6570">
        <v>1.008</v>
      </c>
    </row>
    <row r="6571" spans="2:3" x14ac:dyDescent="0.25">
      <c r="B6571" t="s">
        <v>14</v>
      </c>
      <c r="C6571">
        <v>-18.117599999999999</v>
      </c>
    </row>
    <row r="6572" spans="2:3" x14ac:dyDescent="0.25">
      <c r="B6572" t="s">
        <v>14</v>
      </c>
      <c r="C6572">
        <v>50.406300000000002</v>
      </c>
    </row>
    <row r="6573" spans="2:3" x14ac:dyDescent="0.25">
      <c r="B6573" t="s">
        <v>14</v>
      </c>
      <c r="C6573">
        <v>28.497</v>
      </c>
    </row>
    <row r="6574" spans="2:3" x14ac:dyDescent="0.25">
      <c r="B6574" t="s">
        <v>14</v>
      </c>
      <c r="C6574">
        <v>5.8604000000000003</v>
      </c>
    </row>
    <row r="6575" spans="2:3" x14ac:dyDescent="0.25">
      <c r="B6575" t="s">
        <v>22</v>
      </c>
      <c r="C6575">
        <v>67.608000000000004</v>
      </c>
    </row>
    <row r="6576" spans="2:3" x14ac:dyDescent="0.25">
      <c r="B6576" t="s">
        <v>22</v>
      </c>
      <c r="C6576">
        <v>118.3704</v>
      </c>
    </row>
    <row r="6577" spans="2:3" x14ac:dyDescent="0.25">
      <c r="B6577" t="s">
        <v>14</v>
      </c>
      <c r="C6577">
        <v>440.76479999999998</v>
      </c>
    </row>
    <row r="6578" spans="2:3" x14ac:dyDescent="0.25">
      <c r="B6578" t="s">
        <v>14</v>
      </c>
      <c r="C6578">
        <v>-17.0352</v>
      </c>
    </row>
    <row r="6579" spans="2:3" x14ac:dyDescent="0.25">
      <c r="B6579" t="s">
        <v>14</v>
      </c>
      <c r="C6579">
        <v>50.442599999999999</v>
      </c>
    </row>
    <row r="6580" spans="2:3" x14ac:dyDescent="0.25">
      <c r="B6580" t="s">
        <v>14</v>
      </c>
      <c r="C6580">
        <v>75.595799999999997</v>
      </c>
    </row>
    <row r="6581" spans="2:3" x14ac:dyDescent="0.25">
      <c r="B6581" t="s">
        <v>14</v>
      </c>
      <c r="C6581">
        <v>3.2063999999999999</v>
      </c>
    </row>
    <row r="6582" spans="2:3" x14ac:dyDescent="0.25">
      <c r="B6582" t="s">
        <v>14</v>
      </c>
      <c r="C6582">
        <v>2.2517999999999998</v>
      </c>
    </row>
    <row r="6583" spans="2:3" x14ac:dyDescent="0.25">
      <c r="B6583" t="s">
        <v>14</v>
      </c>
      <c r="C6583">
        <v>30.582000000000001</v>
      </c>
    </row>
    <row r="6584" spans="2:3" x14ac:dyDescent="0.25">
      <c r="B6584" t="s">
        <v>22</v>
      </c>
      <c r="C6584">
        <v>86.385599999999997</v>
      </c>
    </row>
    <row r="6585" spans="2:3" x14ac:dyDescent="0.25">
      <c r="B6585" t="s">
        <v>14</v>
      </c>
      <c r="C6585">
        <v>29.5626</v>
      </c>
    </row>
    <row r="6586" spans="2:3" x14ac:dyDescent="0.25">
      <c r="B6586" t="s">
        <v>14</v>
      </c>
      <c r="C6586">
        <v>67.989999999999995</v>
      </c>
    </row>
    <row r="6587" spans="2:3" x14ac:dyDescent="0.25">
      <c r="B6587" t="s">
        <v>14</v>
      </c>
      <c r="C6587">
        <v>3.8719999999999999</v>
      </c>
    </row>
    <row r="6588" spans="2:3" x14ac:dyDescent="0.25">
      <c r="B6588" t="s">
        <v>14</v>
      </c>
      <c r="C6588">
        <v>5.7072000000000003</v>
      </c>
    </row>
    <row r="6589" spans="2:3" x14ac:dyDescent="0.25">
      <c r="B6589" t="s">
        <v>14</v>
      </c>
      <c r="C6589">
        <v>69.676199999999994</v>
      </c>
    </row>
    <row r="6590" spans="2:3" x14ac:dyDescent="0.25">
      <c r="B6590" t="s">
        <v>14</v>
      </c>
      <c r="C6590">
        <v>7.1711999999999998</v>
      </c>
    </row>
    <row r="6591" spans="2:3" x14ac:dyDescent="0.25">
      <c r="B6591" t="s">
        <v>14</v>
      </c>
      <c r="C6591">
        <v>11.586</v>
      </c>
    </row>
    <row r="6592" spans="2:3" x14ac:dyDescent="0.25">
      <c r="B6592" t="s">
        <v>14</v>
      </c>
      <c r="C6592">
        <v>3.2214</v>
      </c>
    </row>
    <row r="6593" spans="2:3" x14ac:dyDescent="0.25">
      <c r="B6593" t="s">
        <v>22</v>
      </c>
      <c r="C6593">
        <v>9.702</v>
      </c>
    </row>
    <row r="6594" spans="2:3" x14ac:dyDescent="0.25">
      <c r="B6594" t="s">
        <v>22</v>
      </c>
      <c r="C6594">
        <v>1.7324999999999999</v>
      </c>
    </row>
    <row r="6595" spans="2:3" x14ac:dyDescent="0.25">
      <c r="B6595" t="s">
        <v>14</v>
      </c>
      <c r="C6595">
        <v>11.748799999999999</v>
      </c>
    </row>
    <row r="6596" spans="2:3" x14ac:dyDescent="0.25">
      <c r="B6596" t="s">
        <v>22</v>
      </c>
      <c r="C6596">
        <v>35.260399999999997</v>
      </c>
    </row>
    <row r="6597" spans="2:3" x14ac:dyDescent="0.25">
      <c r="B6597" t="s">
        <v>22</v>
      </c>
      <c r="C6597">
        <v>-7.84</v>
      </c>
    </row>
    <row r="6598" spans="2:3" x14ac:dyDescent="0.25">
      <c r="B6598" t="s">
        <v>22</v>
      </c>
      <c r="C6598">
        <v>1.8704000000000001</v>
      </c>
    </row>
    <row r="6599" spans="2:3" x14ac:dyDescent="0.25">
      <c r="B6599" t="s">
        <v>14</v>
      </c>
      <c r="C6599">
        <v>-0.91</v>
      </c>
    </row>
    <row r="6600" spans="2:3" x14ac:dyDescent="0.25">
      <c r="B6600" t="s">
        <v>14</v>
      </c>
      <c r="C6600">
        <v>22.480799999999999</v>
      </c>
    </row>
    <row r="6601" spans="2:3" x14ac:dyDescent="0.25">
      <c r="B6601" t="s">
        <v>22</v>
      </c>
      <c r="C6601">
        <v>23.680800000000001</v>
      </c>
    </row>
    <row r="6602" spans="2:3" x14ac:dyDescent="0.25">
      <c r="B6602" t="s">
        <v>22</v>
      </c>
      <c r="C6602">
        <v>73.41</v>
      </c>
    </row>
    <row r="6603" spans="2:3" x14ac:dyDescent="0.25">
      <c r="B6603" t="s">
        <v>22</v>
      </c>
      <c r="C6603">
        <v>64.756799999999998</v>
      </c>
    </row>
    <row r="6604" spans="2:3" x14ac:dyDescent="0.25">
      <c r="B6604" t="s">
        <v>22</v>
      </c>
      <c r="C6604">
        <v>7.2035999999999998</v>
      </c>
    </row>
    <row r="6605" spans="2:3" x14ac:dyDescent="0.25">
      <c r="B6605" t="s">
        <v>14</v>
      </c>
      <c r="C6605">
        <v>-32.929200000000002</v>
      </c>
    </row>
    <row r="6606" spans="2:3" x14ac:dyDescent="0.25">
      <c r="B6606" t="s">
        <v>14</v>
      </c>
      <c r="C6606">
        <v>0</v>
      </c>
    </row>
    <row r="6607" spans="2:3" x14ac:dyDescent="0.25">
      <c r="B6607" t="s">
        <v>14</v>
      </c>
      <c r="C6607">
        <v>21.7728</v>
      </c>
    </row>
    <row r="6608" spans="2:3" x14ac:dyDescent="0.25">
      <c r="B6608" t="s">
        <v>14</v>
      </c>
      <c r="C6608">
        <v>23.756399999999999</v>
      </c>
    </row>
    <row r="6609" spans="2:3" x14ac:dyDescent="0.25">
      <c r="B6609" t="s">
        <v>14</v>
      </c>
      <c r="C6609">
        <v>-84.8232</v>
      </c>
    </row>
    <row r="6610" spans="2:3" x14ac:dyDescent="0.25">
      <c r="B6610" t="s">
        <v>14</v>
      </c>
      <c r="C6610">
        <v>116.24250000000001</v>
      </c>
    </row>
    <row r="6611" spans="2:3" x14ac:dyDescent="0.25">
      <c r="B6611" t="s">
        <v>22</v>
      </c>
      <c r="C6611">
        <v>25.1496</v>
      </c>
    </row>
    <row r="6612" spans="2:3" x14ac:dyDescent="0.25">
      <c r="B6612" t="s">
        <v>22</v>
      </c>
      <c r="C6612">
        <v>6.03</v>
      </c>
    </row>
    <row r="6613" spans="2:3" x14ac:dyDescent="0.25">
      <c r="B6613" t="s">
        <v>14</v>
      </c>
      <c r="C6613">
        <v>51.8292</v>
      </c>
    </row>
    <row r="6614" spans="2:3" x14ac:dyDescent="0.25">
      <c r="B6614" t="s">
        <v>14</v>
      </c>
      <c r="C6614">
        <v>9.798</v>
      </c>
    </row>
    <row r="6615" spans="2:3" x14ac:dyDescent="0.25">
      <c r="B6615" t="s">
        <v>14</v>
      </c>
      <c r="C6615">
        <v>131.58600000000001</v>
      </c>
    </row>
    <row r="6616" spans="2:3" x14ac:dyDescent="0.25">
      <c r="B6616" t="s">
        <v>14</v>
      </c>
      <c r="C6616">
        <v>35.679600000000001</v>
      </c>
    </row>
    <row r="6617" spans="2:3" x14ac:dyDescent="0.25">
      <c r="B6617" t="s">
        <v>14</v>
      </c>
      <c r="C6617">
        <v>14.098000000000001</v>
      </c>
    </row>
    <row r="6618" spans="2:3" x14ac:dyDescent="0.25">
      <c r="B6618" t="s">
        <v>14</v>
      </c>
      <c r="C6618">
        <v>10.8</v>
      </c>
    </row>
    <row r="6619" spans="2:3" x14ac:dyDescent="0.25">
      <c r="B6619" t="s">
        <v>14</v>
      </c>
      <c r="C6619">
        <v>107.7216</v>
      </c>
    </row>
    <row r="6620" spans="2:3" x14ac:dyDescent="0.25">
      <c r="B6620" t="s">
        <v>22</v>
      </c>
      <c r="C6620">
        <v>15.552</v>
      </c>
    </row>
    <row r="6621" spans="2:3" x14ac:dyDescent="0.25">
      <c r="B6621" t="s">
        <v>22</v>
      </c>
      <c r="C6621">
        <v>54.584400000000002</v>
      </c>
    </row>
    <row r="6622" spans="2:3" x14ac:dyDescent="0.25">
      <c r="B6622" t="s">
        <v>22</v>
      </c>
      <c r="C6622">
        <v>83.281000000000006</v>
      </c>
    </row>
    <row r="6623" spans="2:3" x14ac:dyDescent="0.25">
      <c r="B6623" t="s">
        <v>22</v>
      </c>
      <c r="C6623">
        <v>53.234999999999999</v>
      </c>
    </row>
    <row r="6624" spans="2:3" x14ac:dyDescent="0.25">
      <c r="B6624" t="s">
        <v>22</v>
      </c>
      <c r="C6624">
        <v>12.145200000000001</v>
      </c>
    </row>
    <row r="6625" spans="2:3" x14ac:dyDescent="0.25">
      <c r="B6625" t="s">
        <v>22</v>
      </c>
      <c r="C6625">
        <v>27.485600000000002</v>
      </c>
    </row>
    <row r="6626" spans="2:3" x14ac:dyDescent="0.25">
      <c r="B6626" t="s">
        <v>14</v>
      </c>
      <c r="C6626">
        <v>-13.1706</v>
      </c>
    </row>
    <row r="6627" spans="2:3" x14ac:dyDescent="0.25">
      <c r="B6627" t="s">
        <v>14</v>
      </c>
      <c r="C6627">
        <v>-8.5416000000000007</v>
      </c>
    </row>
    <row r="6628" spans="2:3" x14ac:dyDescent="0.25">
      <c r="B6628" t="s">
        <v>14</v>
      </c>
      <c r="C6628">
        <v>2239.9872</v>
      </c>
    </row>
    <row r="6629" spans="2:3" x14ac:dyDescent="0.25">
      <c r="B6629" t="s">
        <v>14</v>
      </c>
      <c r="C6629">
        <v>6.2207999999999997</v>
      </c>
    </row>
    <row r="6630" spans="2:3" x14ac:dyDescent="0.25">
      <c r="B6630" t="s">
        <v>14</v>
      </c>
      <c r="C6630">
        <v>134.33279999999999</v>
      </c>
    </row>
    <row r="6631" spans="2:3" x14ac:dyDescent="0.25">
      <c r="B6631" t="s">
        <v>44</v>
      </c>
      <c r="C6631">
        <v>-5.4119999999999999</v>
      </c>
    </row>
    <row r="6632" spans="2:3" x14ac:dyDescent="0.25">
      <c r="B6632" t="s">
        <v>14</v>
      </c>
      <c r="C6632">
        <v>52.376399999999997</v>
      </c>
    </row>
    <row r="6633" spans="2:3" x14ac:dyDescent="0.25">
      <c r="B6633" t="s">
        <v>14</v>
      </c>
      <c r="C6633">
        <v>629.01</v>
      </c>
    </row>
    <row r="6634" spans="2:3" x14ac:dyDescent="0.25">
      <c r="B6634" t="s">
        <v>44</v>
      </c>
      <c r="C6634">
        <v>15.2544</v>
      </c>
    </row>
    <row r="6635" spans="2:3" x14ac:dyDescent="0.25">
      <c r="B6635" t="s">
        <v>14</v>
      </c>
      <c r="C6635">
        <v>85.995699999999999</v>
      </c>
    </row>
    <row r="6636" spans="2:3" x14ac:dyDescent="0.25">
      <c r="B6636" t="s">
        <v>14</v>
      </c>
      <c r="C6636">
        <v>-52.548099999999998</v>
      </c>
    </row>
    <row r="6637" spans="2:3" x14ac:dyDescent="0.25">
      <c r="B6637" t="s">
        <v>14</v>
      </c>
      <c r="C6637">
        <v>70.556399999999996</v>
      </c>
    </row>
    <row r="6638" spans="2:3" x14ac:dyDescent="0.25">
      <c r="B6638" t="s">
        <v>14</v>
      </c>
      <c r="C6638">
        <v>39.689</v>
      </c>
    </row>
    <row r="6639" spans="2:3" x14ac:dyDescent="0.25">
      <c r="B6639" t="s">
        <v>14</v>
      </c>
      <c r="C6639">
        <v>2.0270999999999999</v>
      </c>
    </row>
    <row r="6640" spans="2:3" x14ac:dyDescent="0.25">
      <c r="B6640" t="s">
        <v>14</v>
      </c>
      <c r="C6640">
        <v>36.255600000000001</v>
      </c>
    </row>
    <row r="6641" spans="2:3" x14ac:dyDescent="0.25">
      <c r="B6641" t="s">
        <v>22</v>
      </c>
      <c r="C6641">
        <v>-734.52639999999997</v>
      </c>
    </row>
    <row r="6642" spans="2:3" x14ac:dyDescent="0.25">
      <c r="B6642" t="s">
        <v>14</v>
      </c>
      <c r="C6642">
        <v>60.422400000000003</v>
      </c>
    </row>
    <row r="6643" spans="2:3" x14ac:dyDescent="0.25">
      <c r="B6643" t="s">
        <v>14</v>
      </c>
      <c r="C6643">
        <v>29.518599999999999</v>
      </c>
    </row>
    <row r="6644" spans="2:3" x14ac:dyDescent="0.25">
      <c r="B6644" t="s">
        <v>14</v>
      </c>
      <c r="C6644">
        <v>66.599999999999994</v>
      </c>
    </row>
    <row r="6645" spans="2:3" x14ac:dyDescent="0.25">
      <c r="B6645" t="s">
        <v>14</v>
      </c>
      <c r="C6645">
        <v>38.357199999999999</v>
      </c>
    </row>
    <row r="6646" spans="2:3" x14ac:dyDescent="0.25">
      <c r="B6646" t="s">
        <v>14</v>
      </c>
      <c r="C6646">
        <v>-31.487400000000001</v>
      </c>
    </row>
    <row r="6647" spans="2:3" x14ac:dyDescent="0.25">
      <c r="B6647" t="s">
        <v>14</v>
      </c>
      <c r="C6647">
        <v>15.015599999999999</v>
      </c>
    </row>
    <row r="6648" spans="2:3" x14ac:dyDescent="0.25">
      <c r="B6648" t="s">
        <v>44</v>
      </c>
      <c r="C6648">
        <v>-304.6653</v>
      </c>
    </row>
    <row r="6649" spans="2:3" x14ac:dyDescent="0.25">
      <c r="B6649" t="s">
        <v>44</v>
      </c>
      <c r="C6649">
        <v>8.7167999999999992</v>
      </c>
    </row>
    <row r="6650" spans="2:3" x14ac:dyDescent="0.25">
      <c r="B6650" t="s">
        <v>22</v>
      </c>
      <c r="C6650">
        <v>-68.185599999999994</v>
      </c>
    </row>
    <row r="6651" spans="2:3" x14ac:dyDescent="0.25">
      <c r="B6651" t="s">
        <v>22</v>
      </c>
      <c r="C6651">
        <v>107.99460000000001</v>
      </c>
    </row>
    <row r="6652" spans="2:3" x14ac:dyDescent="0.25">
      <c r="B6652" t="s">
        <v>22</v>
      </c>
      <c r="C6652">
        <v>15.497999999999999</v>
      </c>
    </row>
    <row r="6653" spans="2:3" x14ac:dyDescent="0.25">
      <c r="B6653" t="s">
        <v>22</v>
      </c>
      <c r="C6653">
        <v>-11.651199999999999</v>
      </c>
    </row>
    <row r="6654" spans="2:3" x14ac:dyDescent="0.25">
      <c r="B6654" t="s">
        <v>22</v>
      </c>
      <c r="C6654">
        <v>7.2576000000000001</v>
      </c>
    </row>
    <row r="6655" spans="2:3" x14ac:dyDescent="0.25">
      <c r="B6655" t="s">
        <v>22</v>
      </c>
      <c r="C6655">
        <v>-39.637</v>
      </c>
    </row>
    <row r="6656" spans="2:3" x14ac:dyDescent="0.25">
      <c r="B6656" t="s">
        <v>44</v>
      </c>
      <c r="C6656">
        <v>25.0182</v>
      </c>
    </row>
    <row r="6657" spans="2:3" x14ac:dyDescent="0.25">
      <c r="B6657" t="s">
        <v>44</v>
      </c>
      <c r="C6657">
        <v>4.7988</v>
      </c>
    </row>
    <row r="6658" spans="2:3" x14ac:dyDescent="0.25">
      <c r="B6658" t="s">
        <v>44</v>
      </c>
      <c r="C6658">
        <v>-6.3959999999999999</v>
      </c>
    </row>
    <row r="6659" spans="2:3" x14ac:dyDescent="0.25">
      <c r="B6659" t="s">
        <v>44</v>
      </c>
      <c r="C6659">
        <v>3.8570000000000002</v>
      </c>
    </row>
    <row r="6660" spans="2:3" x14ac:dyDescent="0.25">
      <c r="B6660" t="s">
        <v>44</v>
      </c>
      <c r="C6660">
        <v>16.3172</v>
      </c>
    </row>
    <row r="6661" spans="2:3" x14ac:dyDescent="0.25">
      <c r="B6661" t="s">
        <v>44</v>
      </c>
      <c r="C6661">
        <v>-185.71680000000001</v>
      </c>
    </row>
    <row r="6662" spans="2:3" x14ac:dyDescent="0.25">
      <c r="B6662" t="s">
        <v>14</v>
      </c>
      <c r="C6662">
        <v>11.898</v>
      </c>
    </row>
    <row r="6663" spans="2:3" x14ac:dyDescent="0.25">
      <c r="B6663" t="s">
        <v>14</v>
      </c>
      <c r="C6663">
        <v>33.036799999999999</v>
      </c>
    </row>
    <row r="6664" spans="2:3" x14ac:dyDescent="0.25">
      <c r="B6664" t="s">
        <v>14</v>
      </c>
      <c r="C6664">
        <v>210.49420000000001</v>
      </c>
    </row>
    <row r="6665" spans="2:3" x14ac:dyDescent="0.25">
      <c r="B6665" t="s">
        <v>14</v>
      </c>
      <c r="C6665">
        <v>60.664499999999997</v>
      </c>
    </row>
    <row r="6666" spans="2:3" x14ac:dyDescent="0.25">
      <c r="B6666" t="s">
        <v>14</v>
      </c>
      <c r="C6666">
        <v>113.211</v>
      </c>
    </row>
    <row r="6667" spans="2:3" x14ac:dyDescent="0.25">
      <c r="B6667" t="s">
        <v>14</v>
      </c>
      <c r="C6667">
        <v>79.691999999999993</v>
      </c>
    </row>
    <row r="6668" spans="2:3" x14ac:dyDescent="0.25">
      <c r="B6668" t="s">
        <v>14</v>
      </c>
      <c r="C6668">
        <v>15.426</v>
      </c>
    </row>
    <row r="6669" spans="2:3" x14ac:dyDescent="0.25">
      <c r="B6669" t="s">
        <v>14</v>
      </c>
      <c r="C6669">
        <v>2.9567999999999999</v>
      </c>
    </row>
    <row r="6670" spans="2:3" x14ac:dyDescent="0.25">
      <c r="B6670" t="s">
        <v>14</v>
      </c>
      <c r="C6670">
        <v>4.42</v>
      </c>
    </row>
    <row r="6671" spans="2:3" x14ac:dyDescent="0.25">
      <c r="B6671" t="s">
        <v>14</v>
      </c>
      <c r="C6671">
        <v>34.96</v>
      </c>
    </row>
    <row r="6672" spans="2:3" x14ac:dyDescent="0.25">
      <c r="B6672" t="s">
        <v>44</v>
      </c>
      <c r="C6672">
        <v>13.428000000000001</v>
      </c>
    </row>
    <row r="6673" spans="2:3" x14ac:dyDescent="0.25">
      <c r="B6673" t="s">
        <v>22</v>
      </c>
      <c r="C6673">
        <v>17.348800000000001</v>
      </c>
    </row>
    <row r="6674" spans="2:3" x14ac:dyDescent="0.25">
      <c r="B6674" t="s">
        <v>22</v>
      </c>
      <c r="C6674">
        <v>79.757999999999996</v>
      </c>
    </row>
    <row r="6675" spans="2:3" x14ac:dyDescent="0.25">
      <c r="B6675" t="s">
        <v>44</v>
      </c>
      <c r="C6675">
        <v>12.232799999999999</v>
      </c>
    </row>
    <row r="6676" spans="2:3" x14ac:dyDescent="0.25">
      <c r="B6676" t="s">
        <v>14</v>
      </c>
      <c r="C6676">
        <v>4.9139999999999997</v>
      </c>
    </row>
    <row r="6677" spans="2:3" x14ac:dyDescent="0.25">
      <c r="B6677" t="s">
        <v>14</v>
      </c>
      <c r="C6677">
        <v>22.652999999999999</v>
      </c>
    </row>
    <row r="6678" spans="2:3" x14ac:dyDescent="0.25">
      <c r="B6678" t="s">
        <v>14</v>
      </c>
      <c r="C6678">
        <v>5.1349999999999998</v>
      </c>
    </row>
    <row r="6679" spans="2:3" x14ac:dyDescent="0.25">
      <c r="B6679" t="s">
        <v>14</v>
      </c>
      <c r="C6679">
        <v>165.2868</v>
      </c>
    </row>
    <row r="6680" spans="2:3" x14ac:dyDescent="0.25">
      <c r="B6680" t="s">
        <v>44</v>
      </c>
      <c r="C6680">
        <v>3.5154000000000001</v>
      </c>
    </row>
    <row r="6681" spans="2:3" x14ac:dyDescent="0.25">
      <c r="B6681" t="s">
        <v>14</v>
      </c>
      <c r="C6681">
        <v>2.8340000000000001</v>
      </c>
    </row>
    <row r="6682" spans="2:3" x14ac:dyDescent="0.25">
      <c r="B6682" t="s">
        <v>14</v>
      </c>
      <c r="C6682">
        <v>37.562399999999997</v>
      </c>
    </row>
    <row r="6683" spans="2:3" x14ac:dyDescent="0.25">
      <c r="B6683" t="s">
        <v>14</v>
      </c>
      <c r="C6683">
        <v>73.41</v>
      </c>
    </row>
    <row r="6684" spans="2:3" x14ac:dyDescent="0.25">
      <c r="B6684" t="s">
        <v>44</v>
      </c>
      <c r="C6684">
        <v>1.728</v>
      </c>
    </row>
    <row r="6685" spans="2:3" x14ac:dyDescent="0.25">
      <c r="B6685" t="s">
        <v>44</v>
      </c>
      <c r="C6685">
        <v>8.8176000000000005</v>
      </c>
    </row>
    <row r="6686" spans="2:3" x14ac:dyDescent="0.25">
      <c r="B6686" t="s">
        <v>14</v>
      </c>
      <c r="C6686">
        <v>-15.7514</v>
      </c>
    </row>
    <row r="6687" spans="2:3" x14ac:dyDescent="0.25">
      <c r="B6687" t="s">
        <v>14</v>
      </c>
      <c r="C6687">
        <v>-19.737200000000001</v>
      </c>
    </row>
    <row r="6688" spans="2:3" x14ac:dyDescent="0.25">
      <c r="B6688" t="s">
        <v>14</v>
      </c>
      <c r="C6688">
        <v>1.476</v>
      </c>
    </row>
    <row r="6689" spans="2:3" x14ac:dyDescent="0.25">
      <c r="B6689" t="s">
        <v>14</v>
      </c>
      <c r="C6689">
        <v>55.896000000000001</v>
      </c>
    </row>
    <row r="6690" spans="2:3" x14ac:dyDescent="0.25">
      <c r="B6690" t="s">
        <v>22</v>
      </c>
      <c r="C6690">
        <v>21.272400000000001</v>
      </c>
    </row>
    <row r="6691" spans="2:3" x14ac:dyDescent="0.25">
      <c r="B6691" t="s">
        <v>22</v>
      </c>
      <c r="C6691">
        <v>2.1280000000000001</v>
      </c>
    </row>
    <row r="6692" spans="2:3" x14ac:dyDescent="0.25">
      <c r="B6692" t="s">
        <v>22</v>
      </c>
      <c r="C6692">
        <v>8.4095999999999993</v>
      </c>
    </row>
    <row r="6693" spans="2:3" x14ac:dyDescent="0.25">
      <c r="B6693" t="s">
        <v>22</v>
      </c>
      <c r="C6693">
        <v>54.558</v>
      </c>
    </row>
    <row r="6694" spans="2:3" x14ac:dyDescent="0.25">
      <c r="B6694" t="s">
        <v>44</v>
      </c>
      <c r="C6694">
        <v>219.65459999999999</v>
      </c>
    </row>
    <row r="6695" spans="2:3" x14ac:dyDescent="0.25">
      <c r="B6695" t="s">
        <v>14</v>
      </c>
      <c r="C6695">
        <v>80.791200000000003</v>
      </c>
    </row>
    <row r="6696" spans="2:3" x14ac:dyDescent="0.25">
      <c r="B6696" t="s">
        <v>44</v>
      </c>
      <c r="C6696">
        <v>14.870699999999999</v>
      </c>
    </row>
    <row r="6697" spans="2:3" x14ac:dyDescent="0.25">
      <c r="B6697" t="s">
        <v>14</v>
      </c>
      <c r="C6697">
        <v>134.93219999999999</v>
      </c>
    </row>
    <row r="6698" spans="2:3" x14ac:dyDescent="0.25">
      <c r="B6698" t="s">
        <v>14</v>
      </c>
      <c r="C6698">
        <v>11.4504</v>
      </c>
    </row>
    <row r="6699" spans="2:3" x14ac:dyDescent="0.25">
      <c r="B6699" t="s">
        <v>14</v>
      </c>
      <c r="C6699">
        <v>26.930399999999999</v>
      </c>
    </row>
    <row r="6700" spans="2:3" x14ac:dyDescent="0.25">
      <c r="B6700" t="s">
        <v>14</v>
      </c>
      <c r="C6700">
        <v>7.6798000000000002</v>
      </c>
    </row>
    <row r="6701" spans="2:3" x14ac:dyDescent="0.25">
      <c r="B6701" t="s">
        <v>14</v>
      </c>
      <c r="C6701">
        <v>22.529599999999999</v>
      </c>
    </row>
    <row r="6702" spans="2:3" x14ac:dyDescent="0.25">
      <c r="B6702" t="s">
        <v>14</v>
      </c>
      <c r="C6702">
        <v>17.623200000000001</v>
      </c>
    </row>
    <row r="6703" spans="2:3" x14ac:dyDescent="0.25">
      <c r="B6703" t="s">
        <v>14</v>
      </c>
      <c r="C6703">
        <v>20.391999999999999</v>
      </c>
    </row>
    <row r="6704" spans="2:3" x14ac:dyDescent="0.25">
      <c r="B6704" t="s">
        <v>14</v>
      </c>
      <c r="C6704">
        <v>-4.9127999999999998</v>
      </c>
    </row>
    <row r="6705" spans="2:3" x14ac:dyDescent="0.25">
      <c r="B6705" t="s">
        <v>14</v>
      </c>
      <c r="C6705">
        <v>19.038599999999999</v>
      </c>
    </row>
    <row r="6706" spans="2:3" x14ac:dyDescent="0.25">
      <c r="B6706" t="s">
        <v>14</v>
      </c>
      <c r="C6706">
        <v>1.7919</v>
      </c>
    </row>
    <row r="6707" spans="2:3" x14ac:dyDescent="0.25">
      <c r="B6707" t="s">
        <v>14</v>
      </c>
      <c r="C6707">
        <v>8.9984999999999999</v>
      </c>
    </row>
    <row r="6708" spans="2:3" x14ac:dyDescent="0.25">
      <c r="B6708" t="s">
        <v>22</v>
      </c>
      <c r="C6708">
        <v>58.463999999999999</v>
      </c>
    </row>
    <row r="6709" spans="2:3" x14ac:dyDescent="0.25">
      <c r="B6709" t="s">
        <v>44</v>
      </c>
      <c r="C6709">
        <v>3.6017999999999999</v>
      </c>
    </row>
    <row r="6710" spans="2:3" x14ac:dyDescent="0.25">
      <c r="B6710" t="s">
        <v>14</v>
      </c>
      <c r="C6710">
        <v>99.432000000000002</v>
      </c>
    </row>
    <row r="6711" spans="2:3" x14ac:dyDescent="0.25">
      <c r="B6711" t="s">
        <v>14</v>
      </c>
      <c r="C6711">
        <v>20.155799999999999</v>
      </c>
    </row>
    <row r="6712" spans="2:3" x14ac:dyDescent="0.25">
      <c r="B6712" t="s">
        <v>22</v>
      </c>
      <c r="C6712">
        <v>99.296000000000006</v>
      </c>
    </row>
    <row r="6713" spans="2:3" x14ac:dyDescent="0.25">
      <c r="B6713" t="s">
        <v>14</v>
      </c>
      <c r="C6713">
        <v>1.2390000000000001</v>
      </c>
    </row>
    <row r="6714" spans="2:3" x14ac:dyDescent="0.25">
      <c r="B6714" t="s">
        <v>14</v>
      </c>
      <c r="C6714">
        <v>-292.98719999999997</v>
      </c>
    </row>
    <row r="6715" spans="2:3" x14ac:dyDescent="0.25">
      <c r="B6715" t="s">
        <v>14</v>
      </c>
      <c r="C6715">
        <v>-26.755800000000001</v>
      </c>
    </row>
    <row r="6716" spans="2:3" x14ac:dyDescent="0.25">
      <c r="B6716" t="s">
        <v>14</v>
      </c>
      <c r="C6716">
        <v>-4.9080000000000004</v>
      </c>
    </row>
    <row r="6717" spans="2:3" x14ac:dyDescent="0.25">
      <c r="B6717" t="s">
        <v>14</v>
      </c>
      <c r="C6717">
        <v>24.9984</v>
      </c>
    </row>
    <row r="6718" spans="2:3" x14ac:dyDescent="0.25">
      <c r="B6718" t="s">
        <v>44</v>
      </c>
      <c r="C6718">
        <v>14.4</v>
      </c>
    </row>
    <row r="6719" spans="2:3" x14ac:dyDescent="0.25">
      <c r="B6719" t="s">
        <v>44</v>
      </c>
      <c r="C6719">
        <v>12.700799999999999</v>
      </c>
    </row>
    <row r="6720" spans="2:3" x14ac:dyDescent="0.25">
      <c r="B6720" t="s">
        <v>44</v>
      </c>
      <c r="C6720">
        <v>31.984000000000002</v>
      </c>
    </row>
    <row r="6721" spans="2:3" x14ac:dyDescent="0.25">
      <c r="B6721" t="s">
        <v>14</v>
      </c>
      <c r="C6721">
        <v>3.0575999999999999</v>
      </c>
    </row>
    <row r="6722" spans="2:3" x14ac:dyDescent="0.25">
      <c r="B6722" t="s">
        <v>22</v>
      </c>
      <c r="C6722">
        <v>31.4895</v>
      </c>
    </row>
    <row r="6723" spans="2:3" x14ac:dyDescent="0.25">
      <c r="B6723" t="s">
        <v>22</v>
      </c>
      <c r="C6723">
        <v>6.0632000000000001</v>
      </c>
    </row>
    <row r="6724" spans="2:3" x14ac:dyDescent="0.25">
      <c r="B6724" t="s">
        <v>22</v>
      </c>
      <c r="C6724">
        <v>4.8545999999999996</v>
      </c>
    </row>
    <row r="6725" spans="2:3" x14ac:dyDescent="0.25">
      <c r="B6725" t="s">
        <v>14</v>
      </c>
      <c r="C6725">
        <v>6.9653999999999998</v>
      </c>
    </row>
    <row r="6726" spans="2:3" x14ac:dyDescent="0.25">
      <c r="B6726" t="s">
        <v>14</v>
      </c>
      <c r="C6726">
        <v>4.8162000000000003</v>
      </c>
    </row>
    <row r="6727" spans="2:3" x14ac:dyDescent="0.25">
      <c r="B6727" t="s">
        <v>14</v>
      </c>
      <c r="C6727">
        <v>5.2028999999999996</v>
      </c>
    </row>
    <row r="6728" spans="2:3" x14ac:dyDescent="0.25">
      <c r="B6728" t="s">
        <v>14</v>
      </c>
      <c r="C6728">
        <v>7.7640000000000002</v>
      </c>
    </row>
    <row r="6729" spans="2:3" x14ac:dyDescent="0.25">
      <c r="B6729" t="s">
        <v>22</v>
      </c>
      <c r="C6729">
        <v>83.284000000000006</v>
      </c>
    </row>
    <row r="6730" spans="2:3" x14ac:dyDescent="0.25">
      <c r="B6730" t="s">
        <v>22</v>
      </c>
      <c r="C6730">
        <v>8.2056000000000004</v>
      </c>
    </row>
    <row r="6731" spans="2:3" x14ac:dyDescent="0.25">
      <c r="B6731" t="s">
        <v>22</v>
      </c>
      <c r="C6731">
        <v>-4.4946000000000002</v>
      </c>
    </row>
    <row r="6732" spans="2:3" x14ac:dyDescent="0.25">
      <c r="B6732" t="s">
        <v>22</v>
      </c>
      <c r="C6732">
        <v>56.2744</v>
      </c>
    </row>
    <row r="6733" spans="2:3" x14ac:dyDescent="0.25">
      <c r="B6733" t="s">
        <v>22</v>
      </c>
      <c r="C6733">
        <v>7.2576000000000001</v>
      </c>
    </row>
    <row r="6734" spans="2:3" x14ac:dyDescent="0.25">
      <c r="B6734" t="s">
        <v>22</v>
      </c>
      <c r="C6734">
        <v>62.137599999999999</v>
      </c>
    </row>
    <row r="6735" spans="2:3" x14ac:dyDescent="0.25">
      <c r="B6735" t="s">
        <v>22</v>
      </c>
      <c r="C6735">
        <v>3.2431999999999999</v>
      </c>
    </row>
    <row r="6736" spans="2:3" x14ac:dyDescent="0.25">
      <c r="B6736" t="s">
        <v>44</v>
      </c>
      <c r="C6736">
        <v>3.9474</v>
      </c>
    </row>
    <row r="6737" spans="2:3" x14ac:dyDescent="0.25">
      <c r="B6737" t="s">
        <v>14</v>
      </c>
      <c r="C6737">
        <v>44.366399999999999</v>
      </c>
    </row>
    <row r="6738" spans="2:3" x14ac:dyDescent="0.25">
      <c r="B6738" t="s">
        <v>14</v>
      </c>
      <c r="C6738">
        <v>81.131399999999999</v>
      </c>
    </row>
    <row r="6739" spans="2:3" x14ac:dyDescent="0.25">
      <c r="B6739" t="s">
        <v>14</v>
      </c>
      <c r="C6739">
        <v>6.0263999999999998</v>
      </c>
    </row>
    <row r="6740" spans="2:3" x14ac:dyDescent="0.25">
      <c r="B6740" t="s">
        <v>14</v>
      </c>
      <c r="C6740">
        <v>15.6104</v>
      </c>
    </row>
    <row r="6741" spans="2:3" x14ac:dyDescent="0.25">
      <c r="B6741" t="s">
        <v>14</v>
      </c>
      <c r="C6741">
        <v>7.6967999999999996</v>
      </c>
    </row>
    <row r="6742" spans="2:3" x14ac:dyDescent="0.25">
      <c r="B6742" t="s">
        <v>14</v>
      </c>
      <c r="C6742">
        <v>-5.1395999999999997</v>
      </c>
    </row>
    <row r="6743" spans="2:3" x14ac:dyDescent="0.25">
      <c r="B6743" t="s">
        <v>14</v>
      </c>
      <c r="C6743">
        <v>3.1806000000000001</v>
      </c>
    </row>
    <row r="6744" spans="2:3" x14ac:dyDescent="0.25">
      <c r="B6744" t="s">
        <v>14</v>
      </c>
      <c r="C6744">
        <v>-13.7403</v>
      </c>
    </row>
    <row r="6745" spans="2:3" x14ac:dyDescent="0.25">
      <c r="B6745" t="s">
        <v>22</v>
      </c>
      <c r="C6745">
        <v>16.146000000000001</v>
      </c>
    </row>
    <row r="6746" spans="2:3" x14ac:dyDescent="0.25">
      <c r="B6746" t="s">
        <v>14</v>
      </c>
      <c r="C6746">
        <v>107.9892</v>
      </c>
    </row>
    <row r="6747" spans="2:3" x14ac:dyDescent="0.25">
      <c r="B6747" t="s">
        <v>14</v>
      </c>
      <c r="C6747">
        <v>1.794</v>
      </c>
    </row>
    <row r="6748" spans="2:3" x14ac:dyDescent="0.25">
      <c r="B6748" t="s">
        <v>22</v>
      </c>
      <c r="C6748">
        <v>163.78700000000001</v>
      </c>
    </row>
    <row r="6749" spans="2:3" x14ac:dyDescent="0.25">
      <c r="B6749" t="s">
        <v>14</v>
      </c>
      <c r="C6749">
        <v>5.0462999999999996</v>
      </c>
    </row>
    <row r="6750" spans="2:3" x14ac:dyDescent="0.25">
      <c r="B6750" t="s">
        <v>14</v>
      </c>
      <c r="C6750">
        <v>8.0730000000000004</v>
      </c>
    </row>
    <row r="6751" spans="2:3" x14ac:dyDescent="0.25">
      <c r="B6751" t="s">
        <v>14</v>
      </c>
      <c r="C6751">
        <v>29.245000000000001</v>
      </c>
    </row>
    <row r="6752" spans="2:3" x14ac:dyDescent="0.25">
      <c r="B6752" t="s">
        <v>14</v>
      </c>
      <c r="C6752">
        <v>20.7332</v>
      </c>
    </row>
    <row r="6753" spans="2:3" x14ac:dyDescent="0.25">
      <c r="B6753" t="s">
        <v>14</v>
      </c>
      <c r="C6753">
        <v>2.2724000000000002</v>
      </c>
    </row>
    <row r="6754" spans="2:3" x14ac:dyDescent="0.25">
      <c r="B6754" t="s">
        <v>14</v>
      </c>
      <c r="C6754">
        <v>27.882000000000001</v>
      </c>
    </row>
    <row r="6755" spans="2:3" x14ac:dyDescent="0.25">
      <c r="B6755" t="s">
        <v>14</v>
      </c>
      <c r="C6755">
        <v>3.7412000000000001</v>
      </c>
    </row>
    <row r="6756" spans="2:3" x14ac:dyDescent="0.25">
      <c r="B6756" t="s">
        <v>14</v>
      </c>
      <c r="C6756">
        <v>121.1056</v>
      </c>
    </row>
    <row r="6757" spans="2:3" x14ac:dyDescent="0.25">
      <c r="B6757" t="s">
        <v>22</v>
      </c>
      <c r="C6757">
        <v>18.96</v>
      </c>
    </row>
    <row r="6758" spans="2:3" x14ac:dyDescent="0.25">
      <c r="B6758" t="s">
        <v>22</v>
      </c>
      <c r="C6758">
        <v>143.62880000000001</v>
      </c>
    </row>
    <row r="6759" spans="2:3" x14ac:dyDescent="0.25">
      <c r="B6759" t="s">
        <v>22</v>
      </c>
      <c r="C6759">
        <v>102.9444</v>
      </c>
    </row>
    <row r="6760" spans="2:3" x14ac:dyDescent="0.25">
      <c r="B6760" t="s">
        <v>22</v>
      </c>
      <c r="C6760">
        <v>0</v>
      </c>
    </row>
    <row r="6761" spans="2:3" x14ac:dyDescent="0.25">
      <c r="B6761" t="s">
        <v>14</v>
      </c>
      <c r="C6761">
        <v>2.4582000000000002</v>
      </c>
    </row>
    <row r="6762" spans="2:3" x14ac:dyDescent="0.25">
      <c r="B6762" t="s">
        <v>14</v>
      </c>
      <c r="C6762">
        <v>0</v>
      </c>
    </row>
    <row r="6763" spans="2:3" x14ac:dyDescent="0.25">
      <c r="B6763" t="s">
        <v>22</v>
      </c>
      <c r="C6763">
        <v>31.015599999999999</v>
      </c>
    </row>
    <row r="6764" spans="2:3" x14ac:dyDescent="0.25">
      <c r="B6764" t="s">
        <v>14</v>
      </c>
      <c r="C6764">
        <v>9.8684999999999992</v>
      </c>
    </row>
    <row r="6765" spans="2:3" x14ac:dyDescent="0.25">
      <c r="B6765" t="s">
        <v>14</v>
      </c>
      <c r="C6765">
        <v>-8.3523999999999994</v>
      </c>
    </row>
    <row r="6766" spans="2:3" x14ac:dyDescent="0.25">
      <c r="B6766" t="s">
        <v>14</v>
      </c>
      <c r="C6766">
        <v>-19.47</v>
      </c>
    </row>
    <row r="6767" spans="2:3" x14ac:dyDescent="0.25">
      <c r="B6767" t="s">
        <v>14</v>
      </c>
      <c r="C6767">
        <v>-18.117599999999999</v>
      </c>
    </row>
    <row r="6768" spans="2:3" x14ac:dyDescent="0.25">
      <c r="B6768" t="s">
        <v>14</v>
      </c>
      <c r="C6768">
        <v>3.5459999999999998</v>
      </c>
    </row>
    <row r="6769" spans="2:3" x14ac:dyDescent="0.25">
      <c r="B6769" t="s">
        <v>14</v>
      </c>
      <c r="C6769">
        <v>-6.1879999999999997</v>
      </c>
    </row>
    <row r="6770" spans="2:3" x14ac:dyDescent="0.25">
      <c r="B6770" t="s">
        <v>22</v>
      </c>
      <c r="C6770">
        <v>98.105000000000004</v>
      </c>
    </row>
    <row r="6771" spans="2:3" x14ac:dyDescent="0.25">
      <c r="B6771" t="s">
        <v>44</v>
      </c>
      <c r="C6771">
        <v>13.452</v>
      </c>
    </row>
    <row r="6772" spans="2:3" x14ac:dyDescent="0.25">
      <c r="B6772" t="s">
        <v>22</v>
      </c>
      <c r="C6772">
        <v>146.79</v>
      </c>
    </row>
    <row r="6773" spans="2:3" x14ac:dyDescent="0.25">
      <c r="B6773" t="s">
        <v>22</v>
      </c>
      <c r="C6773">
        <v>-9.9704999999999995</v>
      </c>
    </row>
    <row r="6774" spans="2:3" x14ac:dyDescent="0.25">
      <c r="B6774" t="s">
        <v>44</v>
      </c>
      <c r="C6774">
        <v>2.7955999999999999</v>
      </c>
    </row>
    <row r="6775" spans="2:3" x14ac:dyDescent="0.25">
      <c r="B6775" t="s">
        <v>44</v>
      </c>
      <c r="C6775">
        <v>1.3049999999999999</v>
      </c>
    </row>
    <row r="6776" spans="2:3" x14ac:dyDescent="0.25">
      <c r="B6776" t="s">
        <v>44</v>
      </c>
      <c r="C6776">
        <v>18.662400000000002</v>
      </c>
    </row>
    <row r="6777" spans="2:3" x14ac:dyDescent="0.25">
      <c r="B6777" t="s">
        <v>14</v>
      </c>
      <c r="C6777">
        <v>8.1143999999999998</v>
      </c>
    </row>
    <row r="6778" spans="2:3" x14ac:dyDescent="0.25">
      <c r="B6778" t="s">
        <v>14</v>
      </c>
      <c r="C6778">
        <v>-17.523</v>
      </c>
    </row>
    <row r="6779" spans="2:3" x14ac:dyDescent="0.25">
      <c r="B6779" t="s">
        <v>44</v>
      </c>
      <c r="C6779">
        <v>157.46850000000001</v>
      </c>
    </row>
    <row r="6780" spans="2:3" x14ac:dyDescent="0.25">
      <c r="B6780" t="s">
        <v>14</v>
      </c>
      <c r="C6780">
        <v>31.044599999999999</v>
      </c>
    </row>
    <row r="6781" spans="2:3" x14ac:dyDescent="0.25">
      <c r="B6781" t="s">
        <v>14</v>
      </c>
      <c r="C6781">
        <v>4.2804000000000002</v>
      </c>
    </row>
    <row r="6782" spans="2:3" x14ac:dyDescent="0.25">
      <c r="B6782" t="s">
        <v>14</v>
      </c>
      <c r="C6782">
        <v>5.8696000000000002</v>
      </c>
    </row>
    <row r="6783" spans="2:3" x14ac:dyDescent="0.25">
      <c r="B6783" t="s">
        <v>14</v>
      </c>
      <c r="C6783">
        <v>27.485600000000002</v>
      </c>
    </row>
    <row r="6784" spans="2:3" x14ac:dyDescent="0.25">
      <c r="B6784" t="s">
        <v>14</v>
      </c>
      <c r="C6784">
        <v>3.0144000000000002</v>
      </c>
    </row>
    <row r="6785" spans="2:3" x14ac:dyDescent="0.25">
      <c r="B6785" t="s">
        <v>14</v>
      </c>
      <c r="C6785">
        <v>4.2470999999999997</v>
      </c>
    </row>
    <row r="6786" spans="2:3" x14ac:dyDescent="0.25">
      <c r="B6786" t="s">
        <v>14</v>
      </c>
      <c r="C6786">
        <v>-34.646999999999998</v>
      </c>
    </row>
    <row r="6787" spans="2:3" x14ac:dyDescent="0.25">
      <c r="B6787" t="s">
        <v>14</v>
      </c>
      <c r="C6787">
        <v>-25.992000000000001</v>
      </c>
    </row>
    <row r="6788" spans="2:3" x14ac:dyDescent="0.25">
      <c r="B6788" t="s">
        <v>14</v>
      </c>
      <c r="C6788">
        <v>7.2576000000000001</v>
      </c>
    </row>
    <row r="6789" spans="2:3" x14ac:dyDescent="0.25">
      <c r="B6789" t="s">
        <v>14</v>
      </c>
      <c r="C6789">
        <v>12.993</v>
      </c>
    </row>
    <row r="6790" spans="2:3" x14ac:dyDescent="0.25">
      <c r="B6790" t="s">
        <v>14</v>
      </c>
      <c r="C6790">
        <v>31.468499999999999</v>
      </c>
    </row>
    <row r="6791" spans="2:3" x14ac:dyDescent="0.25">
      <c r="B6791" t="s">
        <v>22</v>
      </c>
      <c r="C6791">
        <v>12.314399999999999</v>
      </c>
    </row>
    <row r="6792" spans="2:3" x14ac:dyDescent="0.25">
      <c r="B6792" t="s">
        <v>14</v>
      </c>
      <c r="C6792">
        <v>2.8079999999999998</v>
      </c>
    </row>
    <row r="6793" spans="2:3" x14ac:dyDescent="0.25">
      <c r="B6793" t="s">
        <v>44</v>
      </c>
      <c r="C6793">
        <v>2.7944</v>
      </c>
    </row>
    <row r="6794" spans="2:3" x14ac:dyDescent="0.25">
      <c r="B6794" t="s">
        <v>14</v>
      </c>
      <c r="C6794">
        <v>30.211200000000002</v>
      </c>
    </row>
    <row r="6795" spans="2:3" x14ac:dyDescent="0.25">
      <c r="B6795" t="s">
        <v>22</v>
      </c>
      <c r="C6795">
        <v>1.6115999999999999</v>
      </c>
    </row>
    <row r="6796" spans="2:3" x14ac:dyDescent="0.25">
      <c r="B6796" t="s">
        <v>22</v>
      </c>
      <c r="C6796">
        <v>26.997299999999999</v>
      </c>
    </row>
    <row r="6797" spans="2:3" x14ac:dyDescent="0.25">
      <c r="B6797" t="s">
        <v>22</v>
      </c>
      <c r="C6797">
        <v>-15.5268</v>
      </c>
    </row>
    <row r="6798" spans="2:3" x14ac:dyDescent="0.25">
      <c r="B6798" t="s">
        <v>14</v>
      </c>
      <c r="C6798">
        <v>-16.585799999999999</v>
      </c>
    </row>
    <row r="6799" spans="2:3" x14ac:dyDescent="0.25">
      <c r="B6799" t="s">
        <v>14</v>
      </c>
      <c r="C6799">
        <v>-6.0768000000000004</v>
      </c>
    </row>
    <row r="6800" spans="2:3" x14ac:dyDescent="0.25">
      <c r="B6800" t="s">
        <v>14</v>
      </c>
      <c r="C6800">
        <v>-3.94</v>
      </c>
    </row>
    <row r="6801" spans="2:3" x14ac:dyDescent="0.25">
      <c r="B6801" t="s">
        <v>22</v>
      </c>
      <c r="C6801">
        <v>-24.102599999999999</v>
      </c>
    </row>
    <row r="6802" spans="2:3" x14ac:dyDescent="0.25">
      <c r="B6802" t="s">
        <v>22</v>
      </c>
      <c r="C6802">
        <v>-386.95699999999999</v>
      </c>
    </row>
    <row r="6803" spans="2:3" x14ac:dyDescent="0.25">
      <c r="B6803" t="s">
        <v>22</v>
      </c>
      <c r="C6803">
        <v>-7.8959999999999999</v>
      </c>
    </row>
    <row r="6804" spans="2:3" x14ac:dyDescent="0.25">
      <c r="B6804" t="s">
        <v>22</v>
      </c>
      <c r="C6804">
        <v>21.42</v>
      </c>
    </row>
    <row r="6805" spans="2:3" x14ac:dyDescent="0.25">
      <c r="B6805" t="s">
        <v>22</v>
      </c>
      <c r="C6805">
        <v>4.1971999999999996</v>
      </c>
    </row>
    <row r="6806" spans="2:3" x14ac:dyDescent="0.25">
      <c r="B6806" t="s">
        <v>14</v>
      </c>
      <c r="C6806">
        <v>34.993000000000002</v>
      </c>
    </row>
    <row r="6807" spans="2:3" x14ac:dyDescent="0.25">
      <c r="B6807" t="s">
        <v>22</v>
      </c>
      <c r="C6807">
        <v>4.8803999999999998</v>
      </c>
    </row>
    <row r="6808" spans="2:3" x14ac:dyDescent="0.25">
      <c r="B6808" t="s">
        <v>22</v>
      </c>
      <c r="C6808">
        <v>1.3977999999999999</v>
      </c>
    </row>
    <row r="6809" spans="2:3" x14ac:dyDescent="0.25">
      <c r="B6809" t="s">
        <v>22</v>
      </c>
      <c r="C6809">
        <v>35.661299999999997</v>
      </c>
    </row>
    <row r="6810" spans="2:3" x14ac:dyDescent="0.25">
      <c r="B6810" t="s">
        <v>22</v>
      </c>
      <c r="C6810">
        <v>-7.8330000000000002</v>
      </c>
    </row>
    <row r="6811" spans="2:3" x14ac:dyDescent="0.25">
      <c r="B6811" t="s">
        <v>14</v>
      </c>
      <c r="C6811">
        <v>-2.5880000000000001</v>
      </c>
    </row>
    <row r="6812" spans="2:3" x14ac:dyDescent="0.25">
      <c r="B6812" t="s">
        <v>14</v>
      </c>
      <c r="C6812">
        <v>-18.038499999999999</v>
      </c>
    </row>
    <row r="6813" spans="2:3" x14ac:dyDescent="0.25">
      <c r="B6813" t="s">
        <v>14</v>
      </c>
      <c r="C6813">
        <v>-29.152799999999999</v>
      </c>
    </row>
    <row r="6814" spans="2:3" x14ac:dyDescent="0.25">
      <c r="B6814" t="s">
        <v>14</v>
      </c>
      <c r="C6814">
        <v>-12.208</v>
      </c>
    </row>
    <row r="6815" spans="2:3" x14ac:dyDescent="0.25">
      <c r="B6815" t="s">
        <v>14</v>
      </c>
      <c r="C6815">
        <v>4.7976000000000001</v>
      </c>
    </row>
    <row r="6816" spans="2:3" x14ac:dyDescent="0.25">
      <c r="B6816" t="s">
        <v>14</v>
      </c>
      <c r="C6816">
        <v>-168.81899999999999</v>
      </c>
    </row>
    <row r="6817" spans="2:3" x14ac:dyDescent="0.25">
      <c r="B6817" t="s">
        <v>14</v>
      </c>
      <c r="C6817">
        <v>2.6208</v>
      </c>
    </row>
    <row r="6818" spans="2:3" x14ac:dyDescent="0.25">
      <c r="B6818" t="s">
        <v>14</v>
      </c>
      <c r="C6818">
        <v>8.9499999999999993</v>
      </c>
    </row>
    <row r="6819" spans="2:3" x14ac:dyDescent="0.25">
      <c r="B6819" t="s">
        <v>14</v>
      </c>
      <c r="C6819">
        <v>1061.5722000000001</v>
      </c>
    </row>
    <row r="6820" spans="2:3" x14ac:dyDescent="0.25">
      <c r="B6820" t="s">
        <v>22</v>
      </c>
      <c r="C6820">
        <v>-2.6880000000000002</v>
      </c>
    </row>
    <row r="6821" spans="2:3" x14ac:dyDescent="0.25">
      <c r="B6821" t="s">
        <v>22</v>
      </c>
      <c r="C6821">
        <v>-2.3904000000000001</v>
      </c>
    </row>
    <row r="6822" spans="2:3" x14ac:dyDescent="0.25">
      <c r="B6822" t="s">
        <v>22</v>
      </c>
      <c r="C6822">
        <v>-3.2391999999999999</v>
      </c>
    </row>
    <row r="6823" spans="2:3" x14ac:dyDescent="0.25">
      <c r="B6823" t="s">
        <v>22</v>
      </c>
      <c r="C6823">
        <v>-1.4059999999999999</v>
      </c>
    </row>
    <row r="6824" spans="2:3" x14ac:dyDescent="0.25">
      <c r="B6824" t="s">
        <v>14</v>
      </c>
      <c r="C6824">
        <v>43.706000000000003</v>
      </c>
    </row>
    <row r="6825" spans="2:3" x14ac:dyDescent="0.25">
      <c r="B6825" t="s">
        <v>22</v>
      </c>
      <c r="C6825">
        <v>49.23</v>
      </c>
    </row>
    <row r="6826" spans="2:3" x14ac:dyDescent="0.25">
      <c r="B6826" t="s">
        <v>22</v>
      </c>
      <c r="C6826">
        <v>39.443800000000003</v>
      </c>
    </row>
    <row r="6827" spans="2:3" x14ac:dyDescent="0.25">
      <c r="B6827" t="s">
        <v>22</v>
      </c>
      <c r="C6827">
        <v>4.8719999999999999</v>
      </c>
    </row>
    <row r="6828" spans="2:3" x14ac:dyDescent="0.25">
      <c r="B6828" t="s">
        <v>22</v>
      </c>
      <c r="C6828">
        <v>8399.9760000000006</v>
      </c>
    </row>
    <row r="6829" spans="2:3" x14ac:dyDescent="0.25">
      <c r="B6829" t="s">
        <v>22</v>
      </c>
      <c r="C6829">
        <v>331.19099999999997</v>
      </c>
    </row>
    <row r="6830" spans="2:3" x14ac:dyDescent="0.25">
      <c r="B6830" t="s">
        <v>22</v>
      </c>
      <c r="C6830">
        <v>16.8413</v>
      </c>
    </row>
    <row r="6831" spans="2:3" x14ac:dyDescent="0.25">
      <c r="B6831" t="s">
        <v>22</v>
      </c>
      <c r="C6831">
        <v>9.5088000000000008</v>
      </c>
    </row>
    <row r="6832" spans="2:3" x14ac:dyDescent="0.25">
      <c r="B6832" t="s">
        <v>22</v>
      </c>
      <c r="C6832">
        <v>53.451900000000002</v>
      </c>
    </row>
    <row r="6833" spans="2:3" x14ac:dyDescent="0.25">
      <c r="B6833" t="s">
        <v>14</v>
      </c>
      <c r="C6833">
        <v>4.5448000000000004</v>
      </c>
    </row>
    <row r="6834" spans="2:3" x14ac:dyDescent="0.25">
      <c r="B6834" t="s">
        <v>14</v>
      </c>
      <c r="C6834">
        <v>1.002</v>
      </c>
    </row>
    <row r="6835" spans="2:3" x14ac:dyDescent="0.25">
      <c r="B6835" t="s">
        <v>14</v>
      </c>
      <c r="C6835">
        <v>-12.778499999999999</v>
      </c>
    </row>
    <row r="6836" spans="2:3" x14ac:dyDescent="0.25">
      <c r="B6836" t="s">
        <v>22</v>
      </c>
      <c r="C6836">
        <v>3.9032</v>
      </c>
    </row>
    <row r="6837" spans="2:3" x14ac:dyDescent="0.25">
      <c r="B6837" t="s">
        <v>22</v>
      </c>
      <c r="C6837">
        <v>70.218999999999994</v>
      </c>
    </row>
    <row r="6838" spans="2:3" x14ac:dyDescent="0.25">
      <c r="B6838" t="s">
        <v>22</v>
      </c>
      <c r="C6838">
        <v>9.3152000000000008</v>
      </c>
    </row>
    <row r="6839" spans="2:3" x14ac:dyDescent="0.25">
      <c r="B6839" t="s">
        <v>22</v>
      </c>
      <c r="C6839">
        <v>2.8912</v>
      </c>
    </row>
    <row r="6840" spans="2:3" x14ac:dyDescent="0.25">
      <c r="B6840" t="s">
        <v>22</v>
      </c>
      <c r="C6840">
        <v>459.39600000000002</v>
      </c>
    </row>
    <row r="6841" spans="2:3" x14ac:dyDescent="0.25">
      <c r="B6841" t="s">
        <v>22</v>
      </c>
      <c r="C6841">
        <v>41.76</v>
      </c>
    </row>
    <row r="6842" spans="2:3" x14ac:dyDescent="0.25">
      <c r="B6842" t="s">
        <v>44</v>
      </c>
      <c r="C6842">
        <v>-10.382400000000001</v>
      </c>
    </row>
    <row r="6843" spans="2:3" x14ac:dyDescent="0.25">
      <c r="B6843" t="s">
        <v>22</v>
      </c>
      <c r="C6843">
        <v>1.6559999999999999</v>
      </c>
    </row>
    <row r="6844" spans="2:3" x14ac:dyDescent="0.25">
      <c r="B6844" t="s">
        <v>22</v>
      </c>
      <c r="C6844">
        <v>5.2164000000000001</v>
      </c>
    </row>
    <row r="6845" spans="2:3" x14ac:dyDescent="0.25">
      <c r="B6845" t="s">
        <v>22</v>
      </c>
      <c r="C6845">
        <v>0.67900000000000005</v>
      </c>
    </row>
    <row r="6846" spans="2:3" x14ac:dyDescent="0.25">
      <c r="B6846" t="s">
        <v>22</v>
      </c>
      <c r="C6846">
        <v>307.14479999999998</v>
      </c>
    </row>
    <row r="6847" spans="2:3" x14ac:dyDescent="0.25">
      <c r="B6847" t="s">
        <v>44</v>
      </c>
      <c r="C6847">
        <v>47.847999999999999</v>
      </c>
    </row>
    <row r="6848" spans="2:3" x14ac:dyDescent="0.25">
      <c r="B6848" t="s">
        <v>22</v>
      </c>
      <c r="C6848">
        <v>14.417999999999999</v>
      </c>
    </row>
    <row r="6849" spans="2:3" x14ac:dyDescent="0.25">
      <c r="B6849" t="s">
        <v>14</v>
      </c>
      <c r="C6849">
        <v>3.4994999999999998</v>
      </c>
    </row>
    <row r="6850" spans="2:3" x14ac:dyDescent="0.25">
      <c r="B6850" t="s">
        <v>14</v>
      </c>
      <c r="C6850">
        <v>26.9024</v>
      </c>
    </row>
    <row r="6851" spans="2:3" x14ac:dyDescent="0.25">
      <c r="B6851" t="s">
        <v>14</v>
      </c>
      <c r="C6851">
        <v>27.563199999999998</v>
      </c>
    </row>
    <row r="6852" spans="2:3" x14ac:dyDescent="0.25">
      <c r="B6852" t="s">
        <v>22</v>
      </c>
      <c r="C6852">
        <v>407.12880000000001</v>
      </c>
    </row>
    <row r="6853" spans="2:3" x14ac:dyDescent="0.25">
      <c r="B6853" t="s">
        <v>22</v>
      </c>
      <c r="C6853">
        <v>49.843499999999999</v>
      </c>
    </row>
    <row r="6854" spans="2:3" x14ac:dyDescent="0.25">
      <c r="B6854" t="s">
        <v>22</v>
      </c>
      <c r="C6854">
        <v>17.371200000000002</v>
      </c>
    </row>
    <row r="6855" spans="2:3" x14ac:dyDescent="0.25">
      <c r="B6855" t="s">
        <v>22</v>
      </c>
      <c r="C6855">
        <v>148.49100000000001</v>
      </c>
    </row>
    <row r="6856" spans="2:3" x14ac:dyDescent="0.25">
      <c r="B6856" t="s">
        <v>22</v>
      </c>
      <c r="C6856">
        <v>14.718400000000001</v>
      </c>
    </row>
    <row r="6857" spans="2:3" x14ac:dyDescent="0.25">
      <c r="B6857" t="s">
        <v>22</v>
      </c>
      <c r="C6857">
        <v>20.6816</v>
      </c>
    </row>
    <row r="6858" spans="2:3" x14ac:dyDescent="0.25">
      <c r="B6858" t="s">
        <v>22</v>
      </c>
      <c r="C6858">
        <v>85.981800000000007</v>
      </c>
    </row>
    <row r="6859" spans="2:3" x14ac:dyDescent="0.25">
      <c r="B6859" t="s">
        <v>14</v>
      </c>
      <c r="C6859">
        <v>13.507199999999999</v>
      </c>
    </row>
    <row r="6860" spans="2:3" x14ac:dyDescent="0.25">
      <c r="B6860" t="s">
        <v>14</v>
      </c>
      <c r="C6860">
        <v>3.4685999999999999</v>
      </c>
    </row>
    <row r="6861" spans="2:3" x14ac:dyDescent="0.25">
      <c r="B6861" t="s">
        <v>14</v>
      </c>
      <c r="C6861">
        <v>3.597</v>
      </c>
    </row>
    <row r="6862" spans="2:3" x14ac:dyDescent="0.25">
      <c r="B6862" t="s">
        <v>14</v>
      </c>
      <c r="C6862">
        <v>46.731299999999997</v>
      </c>
    </row>
    <row r="6863" spans="2:3" x14ac:dyDescent="0.25">
      <c r="B6863" t="s">
        <v>14</v>
      </c>
      <c r="C6863">
        <v>11.2896</v>
      </c>
    </row>
    <row r="6864" spans="2:3" x14ac:dyDescent="0.25">
      <c r="B6864" t="s">
        <v>14</v>
      </c>
      <c r="C6864">
        <v>-19.105799999999999</v>
      </c>
    </row>
    <row r="6865" spans="2:3" x14ac:dyDescent="0.25">
      <c r="B6865" t="s">
        <v>22</v>
      </c>
      <c r="C6865">
        <v>3.6288</v>
      </c>
    </row>
    <row r="6866" spans="2:3" x14ac:dyDescent="0.25">
      <c r="B6866" t="s">
        <v>22</v>
      </c>
      <c r="C6866">
        <v>4.7519999999999998</v>
      </c>
    </row>
    <row r="6867" spans="2:3" x14ac:dyDescent="0.25">
      <c r="B6867" t="s">
        <v>22</v>
      </c>
      <c r="C6867">
        <v>-20.690999999999999</v>
      </c>
    </row>
    <row r="6868" spans="2:3" x14ac:dyDescent="0.25">
      <c r="B6868" t="s">
        <v>22</v>
      </c>
      <c r="C6868">
        <v>91.789199999999994</v>
      </c>
    </row>
    <row r="6869" spans="2:3" x14ac:dyDescent="0.25">
      <c r="B6869" t="s">
        <v>22</v>
      </c>
      <c r="C6869">
        <v>-7.9960000000000004</v>
      </c>
    </row>
    <row r="6870" spans="2:3" x14ac:dyDescent="0.25">
      <c r="B6870" t="s">
        <v>22</v>
      </c>
      <c r="C6870">
        <v>180.441</v>
      </c>
    </row>
    <row r="6871" spans="2:3" x14ac:dyDescent="0.25">
      <c r="B6871" t="s">
        <v>22</v>
      </c>
      <c r="C6871">
        <v>6.2207999999999997</v>
      </c>
    </row>
    <row r="6872" spans="2:3" x14ac:dyDescent="0.25">
      <c r="B6872" t="s">
        <v>22</v>
      </c>
      <c r="C6872">
        <v>21.384</v>
      </c>
    </row>
    <row r="6873" spans="2:3" x14ac:dyDescent="0.25">
      <c r="B6873" t="s">
        <v>22</v>
      </c>
      <c r="C6873">
        <v>3.8843999999999999</v>
      </c>
    </row>
    <row r="6874" spans="2:3" x14ac:dyDescent="0.25">
      <c r="B6874" t="s">
        <v>14</v>
      </c>
      <c r="C6874">
        <v>2.3405999999999998</v>
      </c>
    </row>
    <row r="6875" spans="2:3" x14ac:dyDescent="0.25">
      <c r="B6875" t="s">
        <v>14</v>
      </c>
      <c r="C6875">
        <v>-17.248000000000001</v>
      </c>
    </row>
    <row r="6876" spans="2:3" x14ac:dyDescent="0.25">
      <c r="B6876" t="s">
        <v>14</v>
      </c>
      <c r="C6876">
        <v>-17.996400000000001</v>
      </c>
    </row>
    <row r="6877" spans="2:3" x14ac:dyDescent="0.25">
      <c r="B6877" t="s">
        <v>14</v>
      </c>
      <c r="C6877">
        <v>11.7782</v>
      </c>
    </row>
    <row r="6878" spans="2:3" x14ac:dyDescent="0.25">
      <c r="B6878" t="s">
        <v>14</v>
      </c>
      <c r="C6878">
        <v>314.05860000000001</v>
      </c>
    </row>
    <row r="6879" spans="2:3" x14ac:dyDescent="0.25">
      <c r="B6879" t="s">
        <v>14</v>
      </c>
      <c r="C6879">
        <v>-95.247600000000006</v>
      </c>
    </row>
    <row r="6880" spans="2:3" x14ac:dyDescent="0.25">
      <c r="B6880" t="s">
        <v>14</v>
      </c>
      <c r="C6880">
        <v>1.8704000000000001</v>
      </c>
    </row>
    <row r="6881" spans="2:3" x14ac:dyDescent="0.25">
      <c r="B6881" t="s">
        <v>44</v>
      </c>
      <c r="C6881">
        <v>125.245</v>
      </c>
    </row>
    <row r="6882" spans="2:3" x14ac:dyDescent="0.25">
      <c r="B6882" t="s">
        <v>44</v>
      </c>
      <c r="C6882">
        <v>15.552</v>
      </c>
    </row>
    <row r="6883" spans="2:3" x14ac:dyDescent="0.25">
      <c r="B6883" t="s">
        <v>44</v>
      </c>
      <c r="C6883">
        <v>401.81400000000002</v>
      </c>
    </row>
    <row r="6884" spans="2:3" x14ac:dyDescent="0.25">
      <c r="B6884" t="s">
        <v>44</v>
      </c>
      <c r="C6884">
        <v>2.9346000000000001</v>
      </c>
    </row>
    <row r="6885" spans="2:3" x14ac:dyDescent="0.25">
      <c r="B6885" t="s">
        <v>44</v>
      </c>
      <c r="C6885">
        <v>52.531999999999996</v>
      </c>
    </row>
    <row r="6886" spans="2:3" x14ac:dyDescent="0.25">
      <c r="B6886" t="s">
        <v>14</v>
      </c>
      <c r="C6886">
        <v>770.35199999999998</v>
      </c>
    </row>
    <row r="6887" spans="2:3" x14ac:dyDescent="0.25">
      <c r="B6887" t="s">
        <v>14</v>
      </c>
      <c r="C6887">
        <v>8.8008000000000006</v>
      </c>
    </row>
    <row r="6888" spans="2:3" x14ac:dyDescent="0.25">
      <c r="B6888" t="s">
        <v>14</v>
      </c>
      <c r="C6888">
        <v>-56.3108</v>
      </c>
    </row>
    <row r="6889" spans="2:3" x14ac:dyDescent="0.25">
      <c r="B6889" t="s">
        <v>14</v>
      </c>
      <c r="C6889">
        <v>8.7629999999999999</v>
      </c>
    </row>
    <row r="6890" spans="2:3" x14ac:dyDescent="0.25">
      <c r="B6890" t="s">
        <v>14</v>
      </c>
      <c r="C6890">
        <v>27.504000000000001</v>
      </c>
    </row>
    <row r="6891" spans="2:3" x14ac:dyDescent="0.25">
      <c r="B6891" t="s">
        <v>22</v>
      </c>
      <c r="C6891">
        <v>26.790400000000002</v>
      </c>
    </row>
    <row r="6892" spans="2:3" x14ac:dyDescent="0.25">
      <c r="B6892" t="s">
        <v>22</v>
      </c>
      <c r="C6892">
        <v>24.460799999999999</v>
      </c>
    </row>
    <row r="6893" spans="2:3" x14ac:dyDescent="0.25">
      <c r="B6893" t="s">
        <v>22</v>
      </c>
      <c r="C6893">
        <v>34.182000000000002</v>
      </c>
    </row>
    <row r="6894" spans="2:3" x14ac:dyDescent="0.25">
      <c r="B6894" t="s">
        <v>22</v>
      </c>
      <c r="C6894">
        <v>12.441599999999999</v>
      </c>
    </row>
    <row r="6895" spans="2:3" x14ac:dyDescent="0.25">
      <c r="B6895" t="s">
        <v>22</v>
      </c>
      <c r="C6895">
        <v>6.9088000000000003</v>
      </c>
    </row>
    <row r="6896" spans="2:3" x14ac:dyDescent="0.25">
      <c r="B6896" t="s">
        <v>22</v>
      </c>
      <c r="C6896">
        <v>119.4742</v>
      </c>
    </row>
    <row r="6897" spans="2:3" x14ac:dyDescent="0.25">
      <c r="B6897" t="s">
        <v>22</v>
      </c>
      <c r="C6897">
        <v>9.9992000000000001</v>
      </c>
    </row>
    <row r="6898" spans="2:3" x14ac:dyDescent="0.25">
      <c r="B6898" t="s">
        <v>22</v>
      </c>
      <c r="C6898">
        <v>114.9385</v>
      </c>
    </row>
    <row r="6899" spans="2:3" x14ac:dyDescent="0.25">
      <c r="B6899" t="s">
        <v>14</v>
      </c>
      <c r="C6899">
        <v>-7.9067999999999996</v>
      </c>
    </row>
    <row r="6900" spans="2:3" x14ac:dyDescent="0.25">
      <c r="B6900" t="s">
        <v>14</v>
      </c>
      <c r="C6900">
        <v>-163.57669999999999</v>
      </c>
    </row>
    <row r="6901" spans="2:3" x14ac:dyDescent="0.25">
      <c r="B6901" t="s">
        <v>14</v>
      </c>
      <c r="C6901">
        <v>-13.0152</v>
      </c>
    </row>
    <row r="6902" spans="2:3" x14ac:dyDescent="0.25">
      <c r="B6902" t="s">
        <v>44</v>
      </c>
      <c r="C6902">
        <v>167.97900000000001</v>
      </c>
    </row>
    <row r="6903" spans="2:3" x14ac:dyDescent="0.25">
      <c r="B6903" t="s">
        <v>22</v>
      </c>
      <c r="C6903">
        <v>839.98599999999999</v>
      </c>
    </row>
    <row r="6904" spans="2:3" x14ac:dyDescent="0.25">
      <c r="B6904" t="s">
        <v>22</v>
      </c>
      <c r="C6904">
        <v>5.6</v>
      </c>
    </row>
    <row r="6905" spans="2:3" x14ac:dyDescent="0.25">
      <c r="B6905" t="s">
        <v>22</v>
      </c>
      <c r="C6905">
        <v>-15.0876</v>
      </c>
    </row>
    <row r="6906" spans="2:3" x14ac:dyDescent="0.25">
      <c r="B6906" t="s">
        <v>22</v>
      </c>
      <c r="C6906">
        <v>-44.234999999999999</v>
      </c>
    </row>
    <row r="6907" spans="2:3" x14ac:dyDescent="0.25">
      <c r="B6907" t="s">
        <v>22</v>
      </c>
      <c r="C6907">
        <v>2.8835999999999999</v>
      </c>
    </row>
    <row r="6908" spans="2:3" x14ac:dyDescent="0.25">
      <c r="B6908" t="s">
        <v>22</v>
      </c>
      <c r="C6908">
        <v>19.814399999999999</v>
      </c>
    </row>
    <row r="6909" spans="2:3" x14ac:dyDescent="0.25">
      <c r="B6909" t="s">
        <v>14</v>
      </c>
      <c r="C6909">
        <v>125.19799999999999</v>
      </c>
    </row>
    <row r="6910" spans="2:3" x14ac:dyDescent="0.25">
      <c r="B6910" t="s">
        <v>22</v>
      </c>
      <c r="C6910">
        <v>4.2804000000000002</v>
      </c>
    </row>
    <row r="6911" spans="2:3" x14ac:dyDescent="0.25">
      <c r="B6911" t="s">
        <v>14</v>
      </c>
      <c r="C6911">
        <v>-2.0015999999999998</v>
      </c>
    </row>
    <row r="6912" spans="2:3" x14ac:dyDescent="0.25">
      <c r="B6912" t="s">
        <v>14</v>
      </c>
      <c r="C6912">
        <v>25.511199999999999</v>
      </c>
    </row>
    <row r="6913" spans="2:3" x14ac:dyDescent="0.25">
      <c r="B6913" t="s">
        <v>14</v>
      </c>
      <c r="C6913">
        <v>50.3658</v>
      </c>
    </row>
    <row r="6914" spans="2:3" x14ac:dyDescent="0.25">
      <c r="B6914" t="s">
        <v>22</v>
      </c>
      <c r="C6914">
        <v>59.037199999999999</v>
      </c>
    </row>
    <row r="6915" spans="2:3" x14ac:dyDescent="0.25">
      <c r="B6915" t="s">
        <v>14</v>
      </c>
      <c r="C6915">
        <v>4.1988000000000003</v>
      </c>
    </row>
    <row r="6916" spans="2:3" x14ac:dyDescent="0.25">
      <c r="B6916" t="s">
        <v>14</v>
      </c>
      <c r="C6916">
        <v>9.9120000000000008</v>
      </c>
    </row>
    <row r="6917" spans="2:3" x14ac:dyDescent="0.25">
      <c r="B6917" t="s">
        <v>14</v>
      </c>
      <c r="C6917">
        <v>-31.332000000000001</v>
      </c>
    </row>
    <row r="6918" spans="2:3" x14ac:dyDescent="0.25">
      <c r="B6918" t="s">
        <v>14</v>
      </c>
      <c r="C6918">
        <v>44.961599999999997</v>
      </c>
    </row>
    <row r="6919" spans="2:3" x14ac:dyDescent="0.25">
      <c r="B6919" t="s">
        <v>22</v>
      </c>
      <c r="C6919">
        <v>70.195999999999998</v>
      </c>
    </row>
    <row r="6920" spans="2:3" x14ac:dyDescent="0.25">
      <c r="B6920" t="s">
        <v>14</v>
      </c>
      <c r="C6920">
        <v>0.86399999999999999</v>
      </c>
    </row>
    <row r="6921" spans="2:3" x14ac:dyDescent="0.25">
      <c r="B6921" t="s">
        <v>22</v>
      </c>
      <c r="C6921">
        <v>-18.031199999999998</v>
      </c>
    </row>
    <row r="6922" spans="2:3" x14ac:dyDescent="0.25">
      <c r="B6922" t="s">
        <v>14</v>
      </c>
      <c r="C6922">
        <v>99.901200000000003</v>
      </c>
    </row>
    <row r="6923" spans="2:3" x14ac:dyDescent="0.25">
      <c r="B6923" t="s">
        <v>44</v>
      </c>
      <c r="C6923">
        <v>8.49</v>
      </c>
    </row>
    <row r="6924" spans="2:3" x14ac:dyDescent="0.25">
      <c r="B6924" t="s">
        <v>14</v>
      </c>
      <c r="C6924">
        <v>240.8595</v>
      </c>
    </row>
    <row r="6925" spans="2:3" x14ac:dyDescent="0.25">
      <c r="B6925" t="s">
        <v>14</v>
      </c>
      <c r="C6925">
        <v>3.3948</v>
      </c>
    </row>
    <row r="6926" spans="2:3" x14ac:dyDescent="0.25">
      <c r="B6926" t="s">
        <v>14</v>
      </c>
      <c r="C6926">
        <v>10.883599999999999</v>
      </c>
    </row>
    <row r="6927" spans="2:3" x14ac:dyDescent="0.25">
      <c r="B6927" t="s">
        <v>14</v>
      </c>
      <c r="C6927">
        <v>42.588000000000001</v>
      </c>
    </row>
    <row r="6928" spans="2:3" x14ac:dyDescent="0.25">
      <c r="B6928" t="s">
        <v>14</v>
      </c>
      <c r="C6928">
        <v>8.6940000000000008</v>
      </c>
    </row>
    <row r="6929" spans="2:3" x14ac:dyDescent="0.25">
      <c r="B6929" t="s">
        <v>14</v>
      </c>
      <c r="C6929">
        <v>25.293600000000001</v>
      </c>
    </row>
    <row r="6930" spans="2:3" x14ac:dyDescent="0.25">
      <c r="B6930" t="s">
        <v>14</v>
      </c>
      <c r="C6930">
        <v>10.3071</v>
      </c>
    </row>
    <row r="6931" spans="2:3" x14ac:dyDescent="0.25">
      <c r="B6931" t="s">
        <v>14</v>
      </c>
      <c r="C6931">
        <v>97.0137</v>
      </c>
    </row>
    <row r="6932" spans="2:3" x14ac:dyDescent="0.25">
      <c r="B6932" t="s">
        <v>14</v>
      </c>
      <c r="C6932">
        <v>9.3905999999999992</v>
      </c>
    </row>
    <row r="6933" spans="2:3" x14ac:dyDescent="0.25">
      <c r="B6933" t="s">
        <v>14</v>
      </c>
      <c r="C6933">
        <v>-2.2490000000000001</v>
      </c>
    </row>
    <row r="6934" spans="2:3" x14ac:dyDescent="0.25">
      <c r="B6934" t="s">
        <v>14</v>
      </c>
      <c r="C6934">
        <v>-13.993</v>
      </c>
    </row>
    <row r="6935" spans="2:3" x14ac:dyDescent="0.25">
      <c r="B6935" t="s">
        <v>14</v>
      </c>
      <c r="C6935">
        <v>1.1994</v>
      </c>
    </row>
    <row r="6936" spans="2:3" x14ac:dyDescent="0.25">
      <c r="B6936" t="s">
        <v>14</v>
      </c>
      <c r="C6936">
        <v>4.6782000000000004</v>
      </c>
    </row>
    <row r="6937" spans="2:3" x14ac:dyDescent="0.25">
      <c r="B6937" t="s">
        <v>22</v>
      </c>
      <c r="C6937">
        <v>-10.7973</v>
      </c>
    </row>
    <row r="6938" spans="2:3" x14ac:dyDescent="0.25">
      <c r="B6938" t="s">
        <v>44</v>
      </c>
      <c r="C6938">
        <v>-75.844800000000006</v>
      </c>
    </row>
    <row r="6939" spans="2:3" x14ac:dyDescent="0.25">
      <c r="B6939" t="s">
        <v>14</v>
      </c>
      <c r="C6939">
        <v>11.876799999999999</v>
      </c>
    </row>
    <row r="6940" spans="2:3" x14ac:dyDescent="0.25">
      <c r="B6940" t="s">
        <v>14</v>
      </c>
      <c r="C6940">
        <v>52.769199999999998</v>
      </c>
    </row>
    <row r="6941" spans="2:3" x14ac:dyDescent="0.25">
      <c r="B6941" t="s">
        <v>22</v>
      </c>
      <c r="C6941">
        <v>37.108400000000003</v>
      </c>
    </row>
    <row r="6942" spans="2:3" x14ac:dyDescent="0.25">
      <c r="B6942" t="s">
        <v>22</v>
      </c>
      <c r="C6942">
        <v>8.2360000000000007</v>
      </c>
    </row>
    <row r="6943" spans="2:3" x14ac:dyDescent="0.25">
      <c r="B6943" t="s">
        <v>22</v>
      </c>
      <c r="C6943">
        <v>214.16399999999999</v>
      </c>
    </row>
    <row r="6944" spans="2:3" x14ac:dyDescent="0.25">
      <c r="B6944" t="s">
        <v>22</v>
      </c>
      <c r="C6944">
        <v>31.519200000000001</v>
      </c>
    </row>
    <row r="6945" spans="2:3" x14ac:dyDescent="0.25">
      <c r="B6945" t="s">
        <v>14</v>
      </c>
      <c r="C6945">
        <v>38.997500000000002</v>
      </c>
    </row>
    <row r="6946" spans="2:3" x14ac:dyDescent="0.25">
      <c r="B6946" t="s">
        <v>22</v>
      </c>
      <c r="C6946">
        <v>5.4488000000000003</v>
      </c>
    </row>
    <row r="6947" spans="2:3" x14ac:dyDescent="0.25">
      <c r="B6947" t="s">
        <v>14</v>
      </c>
      <c r="C6947">
        <v>-26.196000000000002</v>
      </c>
    </row>
    <row r="6948" spans="2:3" x14ac:dyDescent="0.25">
      <c r="B6948" t="s">
        <v>44</v>
      </c>
      <c r="C6948">
        <v>1.1656</v>
      </c>
    </row>
    <row r="6949" spans="2:3" x14ac:dyDescent="0.25">
      <c r="B6949" t="s">
        <v>14</v>
      </c>
      <c r="C6949">
        <v>-55.256</v>
      </c>
    </row>
    <row r="6950" spans="2:3" x14ac:dyDescent="0.25">
      <c r="B6950" t="s">
        <v>14</v>
      </c>
      <c r="C6950">
        <v>-23.7822</v>
      </c>
    </row>
    <row r="6951" spans="2:3" x14ac:dyDescent="0.25">
      <c r="B6951" t="s">
        <v>44</v>
      </c>
      <c r="C6951">
        <v>18.252500000000001</v>
      </c>
    </row>
    <row r="6952" spans="2:3" x14ac:dyDescent="0.25">
      <c r="B6952" t="s">
        <v>44</v>
      </c>
      <c r="C6952">
        <v>-29.323799999999999</v>
      </c>
    </row>
    <row r="6953" spans="2:3" x14ac:dyDescent="0.25">
      <c r="B6953" t="s">
        <v>22</v>
      </c>
      <c r="C6953">
        <v>55.998600000000003</v>
      </c>
    </row>
    <row r="6954" spans="2:3" x14ac:dyDescent="0.25">
      <c r="B6954" t="s">
        <v>14</v>
      </c>
      <c r="C6954">
        <v>4.1327999999999996</v>
      </c>
    </row>
    <row r="6955" spans="2:3" x14ac:dyDescent="0.25">
      <c r="B6955" t="s">
        <v>14</v>
      </c>
      <c r="C6955">
        <v>19.418399999999998</v>
      </c>
    </row>
    <row r="6956" spans="2:3" x14ac:dyDescent="0.25">
      <c r="B6956" t="s">
        <v>14</v>
      </c>
      <c r="C6956">
        <v>50.396000000000001</v>
      </c>
    </row>
    <row r="6957" spans="2:3" x14ac:dyDescent="0.25">
      <c r="B6957" t="s">
        <v>22</v>
      </c>
      <c r="C6957">
        <v>9.8163999999999998</v>
      </c>
    </row>
    <row r="6958" spans="2:3" x14ac:dyDescent="0.25">
      <c r="B6958" t="s">
        <v>14</v>
      </c>
      <c r="C6958">
        <v>17.108000000000001</v>
      </c>
    </row>
    <row r="6959" spans="2:3" x14ac:dyDescent="0.25">
      <c r="B6959" t="s">
        <v>14</v>
      </c>
      <c r="C6959">
        <v>15.525</v>
      </c>
    </row>
    <row r="6960" spans="2:3" x14ac:dyDescent="0.25">
      <c r="B6960" t="s">
        <v>44</v>
      </c>
      <c r="C6960">
        <v>4.3428000000000004</v>
      </c>
    </row>
    <row r="6961" spans="2:3" x14ac:dyDescent="0.25">
      <c r="B6961" t="s">
        <v>44</v>
      </c>
      <c r="C6961">
        <v>73.41</v>
      </c>
    </row>
    <row r="6962" spans="2:3" x14ac:dyDescent="0.25">
      <c r="B6962" t="s">
        <v>44</v>
      </c>
      <c r="C6962">
        <v>6.2207999999999997</v>
      </c>
    </row>
    <row r="6963" spans="2:3" x14ac:dyDescent="0.25">
      <c r="B6963" t="s">
        <v>44</v>
      </c>
      <c r="C6963">
        <v>2.1059999999999999</v>
      </c>
    </row>
    <row r="6964" spans="2:3" x14ac:dyDescent="0.25">
      <c r="B6964" t="s">
        <v>22</v>
      </c>
      <c r="C6964">
        <v>4.7939999999999996</v>
      </c>
    </row>
    <row r="6965" spans="2:3" x14ac:dyDescent="0.25">
      <c r="B6965" t="s">
        <v>22</v>
      </c>
      <c r="C6965">
        <v>5.58</v>
      </c>
    </row>
    <row r="6966" spans="2:3" x14ac:dyDescent="0.25">
      <c r="B6966" t="s">
        <v>22</v>
      </c>
      <c r="C6966">
        <v>11.086</v>
      </c>
    </row>
    <row r="6967" spans="2:3" x14ac:dyDescent="0.25">
      <c r="B6967" t="s">
        <v>22</v>
      </c>
      <c r="C6967">
        <v>18.235199999999999</v>
      </c>
    </row>
    <row r="6968" spans="2:3" x14ac:dyDescent="0.25">
      <c r="B6968" t="s">
        <v>22</v>
      </c>
      <c r="C6968">
        <v>3.1654</v>
      </c>
    </row>
    <row r="6969" spans="2:3" x14ac:dyDescent="0.25">
      <c r="B6969" t="s">
        <v>22</v>
      </c>
      <c r="C6969">
        <v>28.857600000000001</v>
      </c>
    </row>
    <row r="6970" spans="2:3" x14ac:dyDescent="0.25">
      <c r="B6970" t="s">
        <v>22</v>
      </c>
      <c r="C6970">
        <v>214.4922</v>
      </c>
    </row>
    <row r="6971" spans="2:3" x14ac:dyDescent="0.25">
      <c r="B6971" t="s">
        <v>14</v>
      </c>
      <c r="C6971">
        <v>7.7035</v>
      </c>
    </row>
    <row r="6972" spans="2:3" x14ac:dyDescent="0.25">
      <c r="B6972" t="s">
        <v>14</v>
      </c>
      <c r="C6972">
        <v>-2.5247999999999999</v>
      </c>
    </row>
    <row r="6973" spans="2:3" x14ac:dyDescent="0.25">
      <c r="B6973" t="s">
        <v>14</v>
      </c>
      <c r="C6973">
        <v>4.4791999999999996</v>
      </c>
    </row>
    <row r="6974" spans="2:3" x14ac:dyDescent="0.25">
      <c r="B6974" t="s">
        <v>14</v>
      </c>
      <c r="C6974">
        <v>29.495000000000001</v>
      </c>
    </row>
    <row r="6975" spans="2:3" x14ac:dyDescent="0.25">
      <c r="B6975" t="s">
        <v>14</v>
      </c>
      <c r="C6975">
        <v>-13.938000000000001</v>
      </c>
    </row>
    <row r="6976" spans="2:3" x14ac:dyDescent="0.25">
      <c r="B6976" t="s">
        <v>14</v>
      </c>
      <c r="C6976">
        <v>8.3328000000000007</v>
      </c>
    </row>
    <row r="6977" spans="2:3" x14ac:dyDescent="0.25">
      <c r="B6977" t="s">
        <v>22</v>
      </c>
      <c r="C6977">
        <v>1.9925999999999999</v>
      </c>
    </row>
    <row r="6978" spans="2:3" x14ac:dyDescent="0.25">
      <c r="B6978" t="s">
        <v>22</v>
      </c>
      <c r="C6978">
        <v>46.631999999999998</v>
      </c>
    </row>
    <row r="6979" spans="2:3" x14ac:dyDescent="0.25">
      <c r="B6979" t="s">
        <v>14</v>
      </c>
      <c r="C6979">
        <v>17.994</v>
      </c>
    </row>
    <row r="6980" spans="2:3" x14ac:dyDescent="0.25">
      <c r="B6980" t="s">
        <v>14</v>
      </c>
      <c r="C6980">
        <v>23.946300000000001</v>
      </c>
    </row>
    <row r="6981" spans="2:3" x14ac:dyDescent="0.25">
      <c r="B6981" t="s">
        <v>14</v>
      </c>
      <c r="C6981">
        <v>69.704999999999998</v>
      </c>
    </row>
    <row r="6982" spans="2:3" x14ac:dyDescent="0.25">
      <c r="B6982" t="s">
        <v>22</v>
      </c>
      <c r="C6982">
        <v>2.8416000000000001</v>
      </c>
    </row>
    <row r="6983" spans="2:3" x14ac:dyDescent="0.25">
      <c r="B6983" t="s">
        <v>22</v>
      </c>
      <c r="C6983">
        <v>13.8828</v>
      </c>
    </row>
    <row r="6984" spans="2:3" x14ac:dyDescent="0.25">
      <c r="B6984" t="s">
        <v>14</v>
      </c>
      <c r="C6984">
        <v>11.086</v>
      </c>
    </row>
    <row r="6985" spans="2:3" x14ac:dyDescent="0.25">
      <c r="B6985" t="s">
        <v>14</v>
      </c>
      <c r="C6985">
        <v>2.2827999999999999</v>
      </c>
    </row>
    <row r="6986" spans="2:3" x14ac:dyDescent="0.25">
      <c r="B6986" t="s">
        <v>14</v>
      </c>
      <c r="C6986">
        <v>71.162000000000006</v>
      </c>
    </row>
    <row r="6987" spans="2:3" x14ac:dyDescent="0.25">
      <c r="B6987" t="s">
        <v>14</v>
      </c>
      <c r="C6987">
        <v>14.4648</v>
      </c>
    </row>
    <row r="6988" spans="2:3" x14ac:dyDescent="0.25">
      <c r="B6988" t="s">
        <v>14</v>
      </c>
      <c r="C6988">
        <v>2.99</v>
      </c>
    </row>
    <row r="6989" spans="2:3" x14ac:dyDescent="0.25">
      <c r="B6989" t="s">
        <v>14</v>
      </c>
      <c r="C6989">
        <v>12.672000000000001</v>
      </c>
    </row>
    <row r="6990" spans="2:3" x14ac:dyDescent="0.25">
      <c r="B6990" t="s">
        <v>22</v>
      </c>
      <c r="C6990">
        <v>130.2885</v>
      </c>
    </row>
    <row r="6991" spans="2:3" x14ac:dyDescent="0.25">
      <c r="B6991" t="s">
        <v>14</v>
      </c>
      <c r="C6991">
        <v>-3.7584</v>
      </c>
    </row>
    <row r="6992" spans="2:3" x14ac:dyDescent="0.25">
      <c r="B6992" t="s">
        <v>14</v>
      </c>
      <c r="C6992">
        <v>18.660599999999999</v>
      </c>
    </row>
    <row r="6993" spans="2:3" x14ac:dyDescent="0.25">
      <c r="B6993" t="s">
        <v>14</v>
      </c>
      <c r="C6993">
        <v>58.811999999999998</v>
      </c>
    </row>
    <row r="6994" spans="2:3" x14ac:dyDescent="0.25">
      <c r="B6994" t="s">
        <v>14</v>
      </c>
      <c r="C6994">
        <v>41.038800000000002</v>
      </c>
    </row>
    <row r="6995" spans="2:3" x14ac:dyDescent="0.25">
      <c r="B6995" t="s">
        <v>14</v>
      </c>
      <c r="C6995">
        <v>79.757999999999996</v>
      </c>
    </row>
    <row r="6996" spans="2:3" x14ac:dyDescent="0.25">
      <c r="B6996" t="s">
        <v>14</v>
      </c>
      <c r="C6996">
        <v>6.9749999999999996</v>
      </c>
    </row>
    <row r="6997" spans="2:3" x14ac:dyDescent="0.25">
      <c r="B6997" t="s">
        <v>22</v>
      </c>
      <c r="C6997">
        <v>8.3916000000000004</v>
      </c>
    </row>
    <row r="6998" spans="2:3" x14ac:dyDescent="0.25">
      <c r="B6998" t="s">
        <v>22</v>
      </c>
      <c r="C6998">
        <v>-22.143999999999998</v>
      </c>
    </row>
    <row r="6999" spans="2:3" x14ac:dyDescent="0.25">
      <c r="B6999" t="s">
        <v>22</v>
      </c>
      <c r="C6999">
        <v>63.753599999999999</v>
      </c>
    </row>
    <row r="7000" spans="2:3" x14ac:dyDescent="0.25">
      <c r="B7000" t="s">
        <v>44</v>
      </c>
      <c r="C7000">
        <v>6.3503999999999996</v>
      </c>
    </row>
    <row r="7001" spans="2:3" x14ac:dyDescent="0.25">
      <c r="B7001" t="s">
        <v>22</v>
      </c>
      <c r="C7001">
        <v>62.531999999999996</v>
      </c>
    </row>
    <row r="7002" spans="2:3" x14ac:dyDescent="0.25">
      <c r="B7002" t="s">
        <v>22</v>
      </c>
      <c r="C7002">
        <v>0.77280000000000004</v>
      </c>
    </row>
    <row r="7003" spans="2:3" x14ac:dyDescent="0.25">
      <c r="B7003" t="s">
        <v>44</v>
      </c>
      <c r="C7003">
        <v>-110.0232</v>
      </c>
    </row>
    <row r="7004" spans="2:3" x14ac:dyDescent="0.25">
      <c r="B7004" t="s">
        <v>22</v>
      </c>
      <c r="C7004">
        <v>26.031600000000001</v>
      </c>
    </row>
    <row r="7005" spans="2:3" x14ac:dyDescent="0.25">
      <c r="B7005" t="s">
        <v>22</v>
      </c>
      <c r="C7005">
        <v>22.5732</v>
      </c>
    </row>
    <row r="7006" spans="2:3" x14ac:dyDescent="0.25">
      <c r="B7006" t="s">
        <v>22</v>
      </c>
      <c r="C7006">
        <v>1.8144</v>
      </c>
    </row>
    <row r="7007" spans="2:3" x14ac:dyDescent="0.25">
      <c r="B7007" t="s">
        <v>14</v>
      </c>
      <c r="C7007">
        <v>13.6776</v>
      </c>
    </row>
    <row r="7008" spans="2:3" x14ac:dyDescent="0.25">
      <c r="B7008" t="s">
        <v>22</v>
      </c>
      <c r="C7008">
        <v>-7.476</v>
      </c>
    </row>
    <row r="7009" spans="2:3" x14ac:dyDescent="0.25">
      <c r="B7009" t="s">
        <v>22</v>
      </c>
      <c r="C7009">
        <v>-8.9795999999999996</v>
      </c>
    </row>
    <row r="7010" spans="2:3" x14ac:dyDescent="0.25">
      <c r="B7010" t="s">
        <v>22</v>
      </c>
      <c r="C7010">
        <v>-42.747</v>
      </c>
    </row>
    <row r="7011" spans="2:3" x14ac:dyDescent="0.25">
      <c r="B7011" t="s">
        <v>22</v>
      </c>
      <c r="C7011">
        <v>-3.8976000000000002</v>
      </c>
    </row>
    <row r="7012" spans="2:3" x14ac:dyDescent="0.25">
      <c r="B7012" t="s">
        <v>14</v>
      </c>
      <c r="C7012">
        <v>5.8369999999999997</v>
      </c>
    </row>
    <row r="7013" spans="2:3" x14ac:dyDescent="0.25">
      <c r="B7013" t="s">
        <v>14</v>
      </c>
      <c r="C7013">
        <v>0.1512</v>
      </c>
    </row>
    <row r="7014" spans="2:3" x14ac:dyDescent="0.25">
      <c r="B7014" t="s">
        <v>14</v>
      </c>
      <c r="C7014">
        <v>56.203200000000002</v>
      </c>
    </row>
    <row r="7015" spans="2:3" x14ac:dyDescent="0.25">
      <c r="B7015" t="s">
        <v>44</v>
      </c>
      <c r="C7015">
        <v>15.697800000000001</v>
      </c>
    </row>
    <row r="7016" spans="2:3" x14ac:dyDescent="0.25">
      <c r="B7016" t="s">
        <v>22</v>
      </c>
      <c r="C7016">
        <v>38.157600000000002</v>
      </c>
    </row>
    <row r="7017" spans="2:3" x14ac:dyDescent="0.25">
      <c r="B7017" t="s">
        <v>22</v>
      </c>
      <c r="C7017">
        <v>14.172800000000001</v>
      </c>
    </row>
    <row r="7018" spans="2:3" x14ac:dyDescent="0.25">
      <c r="B7018" t="s">
        <v>22</v>
      </c>
      <c r="C7018">
        <v>164.63159999999999</v>
      </c>
    </row>
    <row r="7019" spans="2:3" x14ac:dyDescent="0.25">
      <c r="B7019" t="s">
        <v>22</v>
      </c>
      <c r="C7019">
        <v>7.0217999999999998</v>
      </c>
    </row>
    <row r="7020" spans="2:3" x14ac:dyDescent="0.25">
      <c r="B7020" t="s">
        <v>14</v>
      </c>
      <c r="C7020">
        <v>12.1401</v>
      </c>
    </row>
    <row r="7021" spans="2:3" x14ac:dyDescent="0.25">
      <c r="B7021" t="s">
        <v>14</v>
      </c>
      <c r="C7021">
        <v>5.4432</v>
      </c>
    </row>
    <row r="7022" spans="2:3" x14ac:dyDescent="0.25">
      <c r="B7022" t="s">
        <v>14</v>
      </c>
      <c r="C7022">
        <v>0.51</v>
      </c>
    </row>
    <row r="7023" spans="2:3" x14ac:dyDescent="0.25">
      <c r="B7023" t="s">
        <v>14</v>
      </c>
      <c r="C7023">
        <v>1.2672000000000001</v>
      </c>
    </row>
    <row r="7024" spans="2:3" x14ac:dyDescent="0.25">
      <c r="B7024" t="s">
        <v>14</v>
      </c>
      <c r="C7024">
        <v>10.773</v>
      </c>
    </row>
    <row r="7025" spans="2:3" x14ac:dyDescent="0.25">
      <c r="B7025" t="s">
        <v>14</v>
      </c>
      <c r="C7025">
        <v>10.8864</v>
      </c>
    </row>
    <row r="7026" spans="2:3" x14ac:dyDescent="0.25">
      <c r="B7026" t="s">
        <v>14</v>
      </c>
      <c r="C7026">
        <v>69.704999999999998</v>
      </c>
    </row>
    <row r="7027" spans="2:3" x14ac:dyDescent="0.25">
      <c r="B7027" t="s">
        <v>22</v>
      </c>
      <c r="C7027">
        <v>65.963399999999993</v>
      </c>
    </row>
    <row r="7028" spans="2:3" x14ac:dyDescent="0.25">
      <c r="B7028" t="s">
        <v>22</v>
      </c>
      <c r="C7028">
        <v>15.606</v>
      </c>
    </row>
    <row r="7029" spans="2:3" x14ac:dyDescent="0.25">
      <c r="B7029" t="s">
        <v>14</v>
      </c>
      <c r="C7029">
        <v>2.4011999999999998</v>
      </c>
    </row>
    <row r="7030" spans="2:3" x14ac:dyDescent="0.25">
      <c r="B7030" t="s">
        <v>14</v>
      </c>
      <c r="C7030">
        <v>15.593999999999999</v>
      </c>
    </row>
    <row r="7031" spans="2:3" x14ac:dyDescent="0.25">
      <c r="B7031" t="s">
        <v>22</v>
      </c>
      <c r="C7031">
        <v>7.8792</v>
      </c>
    </row>
    <row r="7032" spans="2:3" x14ac:dyDescent="0.25">
      <c r="B7032" t="s">
        <v>22</v>
      </c>
      <c r="C7032">
        <v>6.48</v>
      </c>
    </row>
    <row r="7033" spans="2:3" x14ac:dyDescent="0.25">
      <c r="B7033" t="s">
        <v>22</v>
      </c>
      <c r="C7033">
        <v>25.093800000000002</v>
      </c>
    </row>
    <row r="7034" spans="2:3" x14ac:dyDescent="0.25">
      <c r="B7034" t="s">
        <v>22</v>
      </c>
      <c r="C7034">
        <v>8.1882000000000001</v>
      </c>
    </row>
    <row r="7035" spans="2:3" x14ac:dyDescent="0.25">
      <c r="B7035" t="s">
        <v>22</v>
      </c>
      <c r="C7035">
        <v>17.190000000000001</v>
      </c>
    </row>
    <row r="7036" spans="2:3" x14ac:dyDescent="0.25">
      <c r="B7036" t="s">
        <v>22</v>
      </c>
      <c r="C7036">
        <v>11.4504</v>
      </c>
    </row>
    <row r="7037" spans="2:3" x14ac:dyDescent="0.25">
      <c r="B7037" t="s">
        <v>22</v>
      </c>
      <c r="C7037">
        <v>52.339199999999998</v>
      </c>
    </row>
    <row r="7038" spans="2:3" x14ac:dyDescent="0.25">
      <c r="B7038" t="s">
        <v>14</v>
      </c>
      <c r="C7038">
        <v>89.997</v>
      </c>
    </row>
    <row r="7039" spans="2:3" x14ac:dyDescent="0.25">
      <c r="B7039" t="s">
        <v>14</v>
      </c>
      <c r="C7039">
        <v>6.2207999999999997</v>
      </c>
    </row>
    <row r="7040" spans="2:3" x14ac:dyDescent="0.25">
      <c r="B7040" t="s">
        <v>14</v>
      </c>
      <c r="C7040">
        <v>6.4584000000000001</v>
      </c>
    </row>
    <row r="7041" spans="2:3" x14ac:dyDescent="0.25">
      <c r="B7041" t="s">
        <v>14</v>
      </c>
      <c r="C7041">
        <v>41.68</v>
      </c>
    </row>
    <row r="7042" spans="2:3" x14ac:dyDescent="0.25">
      <c r="B7042" t="s">
        <v>14</v>
      </c>
      <c r="C7042">
        <v>8.3754000000000008</v>
      </c>
    </row>
    <row r="7043" spans="2:3" x14ac:dyDescent="0.25">
      <c r="B7043" t="s">
        <v>14</v>
      </c>
      <c r="C7043">
        <v>27.359200000000001</v>
      </c>
    </row>
    <row r="7044" spans="2:3" x14ac:dyDescent="0.25">
      <c r="B7044" t="s">
        <v>14</v>
      </c>
      <c r="C7044">
        <v>69.996499999999997</v>
      </c>
    </row>
    <row r="7045" spans="2:3" x14ac:dyDescent="0.25">
      <c r="B7045" t="s">
        <v>14</v>
      </c>
      <c r="C7045">
        <v>-14.196</v>
      </c>
    </row>
    <row r="7046" spans="2:3" x14ac:dyDescent="0.25">
      <c r="B7046" t="s">
        <v>14</v>
      </c>
      <c r="C7046">
        <v>1.1479999999999999</v>
      </c>
    </row>
    <row r="7047" spans="2:3" x14ac:dyDescent="0.25">
      <c r="B7047" t="s">
        <v>22</v>
      </c>
      <c r="C7047">
        <v>3.3523999999999998</v>
      </c>
    </row>
    <row r="7048" spans="2:3" x14ac:dyDescent="0.25">
      <c r="B7048" t="s">
        <v>44</v>
      </c>
      <c r="C7048">
        <v>2.4897999999999998</v>
      </c>
    </row>
    <row r="7049" spans="2:3" x14ac:dyDescent="0.25">
      <c r="B7049" t="s">
        <v>44</v>
      </c>
      <c r="C7049">
        <v>139.98599999999999</v>
      </c>
    </row>
    <row r="7050" spans="2:3" x14ac:dyDescent="0.25">
      <c r="B7050" t="s">
        <v>14</v>
      </c>
      <c r="C7050">
        <v>5.4432</v>
      </c>
    </row>
    <row r="7051" spans="2:3" x14ac:dyDescent="0.25">
      <c r="B7051" t="s">
        <v>44</v>
      </c>
      <c r="C7051">
        <v>2.3685999999999998</v>
      </c>
    </row>
    <row r="7052" spans="2:3" x14ac:dyDescent="0.25">
      <c r="B7052" t="s">
        <v>14</v>
      </c>
      <c r="C7052">
        <v>68.12</v>
      </c>
    </row>
    <row r="7053" spans="2:3" x14ac:dyDescent="0.25">
      <c r="B7053" t="s">
        <v>14</v>
      </c>
      <c r="C7053">
        <v>6.0632000000000001</v>
      </c>
    </row>
    <row r="7054" spans="2:3" x14ac:dyDescent="0.25">
      <c r="B7054" t="s">
        <v>14</v>
      </c>
      <c r="C7054">
        <v>13.941000000000001</v>
      </c>
    </row>
    <row r="7055" spans="2:3" x14ac:dyDescent="0.25">
      <c r="B7055" t="s">
        <v>14</v>
      </c>
      <c r="C7055">
        <v>25.191600000000001</v>
      </c>
    </row>
    <row r="7056" spans="2:3" x14ac:dyDescent="0.25">
      <c r="B7056" t="s">
        <v>14</v>
      </c>
      <c r="C7056">
        <v>-31.843</v>
      </c>
    </row>
    <row r="7057" spans="2:3" x14ac:dyDescent="0.25">
      <c r="B7057" t="s">
        <v>14</v>
      </c>
      <c r="C7057">
        <v>11.19</v>
      </c>
    </row>
    <row r="7058" spans="2:3" x14ac:dyDescent="0.25">
      <c r="B7058" t="s">
        <v>14</v>
      </c>
      <c r="C7058">
        <v>39.873600000000003</v>
      </c>
    </row>
    <row r="7059" spans="2:3" x14ac:dyDescent="0.25">
      <c r="B7059" t="s">
        <v>14</v>
      </c>
      <c r="C7059">
        <v>111.517</v>
      </c>
    </row>
    <row r="7060" spans="2:3" x14ac:dyDescent="0.25">
      <c r="B7060" t="s">
        <v>14</v>
      </c>
      <c r="C7060">
        <v>2.0087999999999999</v>
      </c>
    </row>
    <row r="7061" spans="2:3" x14ac:dyDescent="0.25">
      <c r="B7061" t="s">
        <v>14</v>
      </c>
      <c r="C7061">
        <v>24.191800000000001</v>
      </c>
    </row>
    <row r="7062" spans="2:3" x14ac:dyDescent="0.25">
      <c r="B7062" t="s">
        <v>14</v>
      </c>
      <c r="C7062">
        <v>2.1286</v>
      </c>
    </row>
    <row r="7063" spans="2:3" x14ac:dyDescent="0.25">
      <c r="B7063" t="s">
        <v>22</v>
      </c>
      <c r="C7063">
        <v>4.0986000000000002</v>
      </c>
    </row>
    <row r="7064" spans="2:3" x14ac:dyDescent="0.25">
      <c r="B7064" t="s">
        <v>14</v>
      </c>
      <c r="C7064">
        <v>10.422000000000001</v>
      </c>
    </row>
    <row r="7065" spans="2:3" x14ac:dyDescent="0.25">
      <c r="B7065" t="s">
        <v>44</v>
      </c>
      <c r="C7065">
        <v>0.69840000000000002</v>
      </c>
    </row>
    <row r="7066" spans="2:3" x14ac:dyDescent="0.25">
      <c r="B7066" t="s">
        <v>14</v>
      </c>
      <c r="C7066">
        <v>8.4941999999999993</v>
      </c>
    </row>
    <row r="7067" spans="2:3" x14ac:dyDescent="0.25">
      <c r="B7067" t="s">
        <v>22</v>
      </c>
      <c r="C7067">
        <v>327.94580000000002</v>
      </c>
    </row>
    <row r="7068" spans="2:3" x14ac:dyDescent="0.25">
      <c r="B7068" t="s">
        <v>44</v>
      </c>
      <c r="C7068">
        <v>18.662400000000002</v>
      </c>
    </row>
    <row r="7069" spans="2:3" x14ac:dyDescent="0.25">
      <c r="B7069" t="s">
        <v>22</v>
      </c>
      <c r="C7069">
        <v>-3.2406000000000001</v>
      </c>
    </row>
    <row r="7070" spans="2:3" x14ac:dyDescent="0.25">
      <c r="B7070" t="s">
        <v>22</v>
      </c>
      <c r="C7070">
        <v>30.995999999999999</v>
      </c>
    </row>
    <row r="7071" spans="2:3" x14ac:dyDescent="0.25">
      <c r="B7071" t="s">
        <v>14</v>
      </c>
      <c r="C7071">
        <v>2.6909999999999998</v>
      </c>
    </row>
    <row r="7072" spans="2:3" x14ac:dyDescent="0.25">
      <c r="B7072" t="s">
        <v>44</v>
      </c>
      <c r="C7072">
        <v>3.3523999999999998</v>
      </c>
    </row>
    <row r="7073" spans="2:3" x14ac:dyDescent="0.25">
      <c r="B7073" t="s">
        <v>14</v>
      </c>
      <c r="C7073">
        <v>0.33360000000000001</v>
      </c>
    </row>
    <row r="7074" spans="2:3" x14ac:dyDescent="0.25">
      <c r="B7074" t="s">
        <v>14</v>
      </c>
      <c r="C7074">
        <v>1.8144</v>
      </c>
    </row>
    <row r="7075" spans="2:3" x14ac:dyDescent="0.25">
      <c r="B7075" t="s">
        <v>14</v>
      </c>
      <c r="C7075">
        <v>15.393000000000001</v>
      </c>
    </row>
    <row r="7076" spans="2:3" x14ac:dyDescent="0.25">
      <c r="B7076" t="s">
        <v>14</v>
      </c>
      <c r="C7076">
        <v>-8.3160000000000007</v>
      </c>
    </row>
    <row r="7077" spans="2:3" x14ac:dyDescent="0.25">
      <c r="B7077" t="s">
        <v>14</v>
      </c>
      <c r="C7077">
        <v>1.0007999999999999</v>
      </c>
    </row>
    <row r="7078" spans="2:3" x14ac:dyDescent="0.25">
      <c r="B7078" t="s">
        <v>14</v>
      </c>
      <c r="C7078">
        <v>26.901</v>
      </c>
    </row>
    <row r="7079" spans="2:3" x14ac:dyDescent="0.25">
      <c r="B7079" t="s">
        <v>14</v>
      </c>
      <c r="C7079">
        <v>-17.565100000000001</v>
      </c>
    </row>
    <row r="7080" spans="2:3" x14ac:dyDescent="0.25">
      <c r="B7080" t="s">
        <v>14</v>
      </c>
      <c r="C7080">
        <v>34.813800000000001</v>
      </c>
    </row>
    <row r="7081" spans="2:3" x14ac:dyDescent="0.25">
      <c r="B7081" t="s">
        <v>14</v>
      </c>
      <c r="C7081">
        <v>3.4047999999999998</v>
      </c>
    </row>
    <row r="7082" spans="2:3" x14ac:dyDescent="0.25">
      <c r="B7082" t="s">
        <v>14</v>
      </c>
      <c r="C7082">
        <v>-149.63069999999999</v>
      </c>
    </row>
    <row r="7083" spans="2:3" x14ac:dyDescent="0.25">
      <c r="B7083" t="s">
        <v>14</v>
      </c>
      <c r="C7083">
        <v>303.80399999999997</v>
      </c>
    </row>
    <row r="7084" spans="2:3" x14ac:dyDescent="0.25">
      <c r="B7084" t="s">
        <v>14</v>
      </c>
      <c r="C7084">
        <v>-12.628</v>
      </c>
    </row>
    <row r="7085" spans="2:3" x14ac:dyDescent="0.25">
      <c r="B7085" t="s">
        <v>22</v>
      </c>
      <c r="C7085">
        <v>1.6896</v>
      </c>
    </row>
    <row r="7086" spans="2:3" x14ac:dyDescent="0.25">
      <c r="B7086" t="s">
        <v>22</v>
      </c>
      <c r="C7086">
        <v>121.9644</v>
      </c>
    </row>
    <row r="7087" spans="2:3" x14ac:dyDescent="0.25">
      <c r="B7087" t="s">
        <v>22</v>
      </c>
      <c r="C7087">
        <v>-6.3029999999999999</v>
      </c>
    </row>
    <row r="7088" spans="2:3" x14ac:dyDescent="0.25">
      <c r="B7088" t="s">
        <v>22</v>
      </c>
      <c r="C7088">
        <v>-42.951599999999999</v>
      </c>
    </row>
    <row r="7089" spans="2:3" x14ac:dyDescent="0.25">
      <c r="B7089" t="s">
        <v>14</v>
      </c>
      <c r="C7089">
        <v>23.968800000000002</v>
      </c>
    </row>
    <row r="7090" spans="2:3" x14ac:dyDescent="0.25">
      <c r="B7090" t="s">
        <v>14</v>
      </c>
      <c r="C7090">
        <v>23.808</v>
      </c>
    </row>
    <row r="7091" spans="2:3" x14ac:dyDescent="0.25">
      <c r="B7091" t="s">
        <v>22</v>
      </c>
      <c r="C7091">
        <v>7.4974999999999996</v>
      </c>
    </row>
    <row r="7092" spans="2:3" x14ac:dyDescent="0.25">
      <c r="B7092" t="s">
        <v>14</v>
      </c>
      <c r="C7092">
        <v>49.970399999999998</v>
      </c>
    </row>
    <row r="7093" spans="2:3" x14ac:dyDescent="0.25">
      <c r="B7093" t="s">
        <v>14</v>
      </c>
      <c r="C7093">
        <v>45.763199999999998</v>
      </c>
    </row>
    <row r="7094" spans="2:3" x14ac:dyDescent="0.25">
      <c r="B7094" t="s">
        <v>14</v>
      </c>
      <c r="C7094">
        <v>11.117599999999999</v>
      </c>
    </row>
    <row r="7095" spans="2:3" x14ac:dyDescent="0.25">
      <c r="B7095" t="s">
        <v>14</v>
      </c>
      <c r="C7095">
        <v>24.2285</v>
      </c>
    </row>
    <row r="7096" spans="2:3" x14ac:dyDescent="0.25">
      <c r="B7096" t="s">
        <v>14</v>
      </c>
      <c r="C7096">
        <v>89.991</v>
      </c>
    </row>
    <row r="7097" spans="2:3" x14ac:dyDescent="0.25">
      <c r="B7097" t="s">
        <v>14</v>
      </c>
      <c r="C7097">
        <v>55.008000000000003</v>
      </c>
    </row>
    <row r="7098" spans="2:3" x14ac:dyDescent="0.25">
      <c r="B7098" t="s">
        <v>14</v>
      </c>
      <c r="C7098">
        <v>89.954800000000006</v>
      </c>
    </row>
    <row r="7099" spans="2:3" x14ac:dyDescent="0.25">
      <c r="B7099" t="s">
        <v>14</v>
      </c>
      <c r="C7099">
        <v>9.1784999999999997</v>
      </c>
    </row>
    <row r="7100" spans="2:3" x14ac:dyDescent="0.25">
      <c r="B7100" t="s">
        <v>14</v>
      </c>
      <c r="C7100">
        <v>149.91120000000001</v>
      </c>
    </row>
    <row r="7101" spans="2:3" x14ac:dyDescent="0.25">
      <c r="B7101" t="s">
        <v>14</v>
      </c>
      <c r="C7101">
        <v>99.940799999999996</v>
      </c>
    </row>
    <row r="7102" spans="2:3" x14ac:dyDescent="0.25">
      <c r="B7102" t="s">
        <v>14</v>
      </c>
      <c r="C7102">
        <v>8.8019999999999996</v>
      </c>
    </row>
    <row r="7103" spans="2:3" x14ac:dyDescent="0.25">
      <c r="B7103" t="s">
        <v>22</v>
      </c>
      <c r="C7103">
        <v>6.6311999999999998</v>
      </c>
    </row>
    <row r="7104" spans="2:3" x14ac:dyDescent="0.25">
      <c r="B7104" t="s">
        <v>14</v>
      </c>
      <c r="C7104">
        <v>-5.0369999999999999</v>
      </c>
    </row>
    <row r="7105" spans="2:3" x14ac:dyDescent="0.25">
      <c r="B7105" t="s">
        <v>14</v>
      </c>
      <c r="C7105">
        <v>105.27500000000001</v>
      </c>
    </row>
    <row r="7106" spans="2:3" x14ac:dyDescent="0.25">
      <c r="B7106" t="s">
        <v>22</v>
      </c>
      <c r="C7106">
        <v>-43.435200000000002</v>
      </c>
    </row>
    <row r="7107" spans="2:3" x14ac:dyDescent="0.25">
      <c r="B7107" t="s">
        <v>22</v>
      </c>
      <c r="C7107">
        <v>7.2720000000000002</v>
      </c>
    </row>
    <row r="7108" spans="2:3" x14ac:dyDescent="0.25">
      <c r="B7108" t="s">
        <v>22</v>
      </c>
      <c r="C7108">
        <v>1.5290999999999999</v>
      </c>
    </row>
    <row r="7109" spans="2:3" x14ac:dyDescent="0.25">
      <c r="B7109" t="s">
        <v>14</v>
      </c>
      <c r="C7109">
        <v>0.77939999999999998</v>
      </c>
    </row>
    <row r="7110" spans="2:3" x14ac:dyDescent="0.25">
      <c r="B7110" t="s">
        <v>14</v>
      </c>
      <c r="C7110">
        <v>1.476</v>
      </c>
    </row>
    <row r="7111" spans="2:3" x14ac:dyDescent="0.25">
      <c r="B7111" t="s">
        <v>14</v>
      </c>
      <c r="C7111">
        <v>13.7964</v>
      </c>
    </row>
    <row r="7112" spans="2:3" x14ac:dyDescent="0.25">
      <c r="B7112" t="s">
        <v>14</v>
      </c>
      <c r="C7112">
        <v>2.2504</v>
      </c>
    </row>
    <row r="7113" spans="2:3" x14ac:dyDescent="0.25">
      <c r="B7113" t="s">
        <v>14</v>
      </c>
      <c r="C7113">
        <v>17.989999999999998</v>
      </c>
    </row>
    <row r="7114" spans="2:3" x14ac:dyDescent="0.25">
      <c r="B7114" t="s">
        <v>14</v>
      </c>
      <c r="C7114">
        <v>15.372</v>
      </c>
    </row>
    <row r="7115" spans="2:3" x14ac:dyDescent="0.25">
      <c r="B7115" t="s">
        <v>14</v>
      </c>
      <c r="C7115">
        <v>3.2480000000000002</v>
      </c>
    </row>
    <row r="7116" spans="2:3" x14ac:dyDescent="0.25">
      <c r="B7116" t="s">
        <v>22</v>
      </c>
      <c r="C7116">
        <v>320.31720000000001</v>
      </c>
    </row>
    <row r="7117" spans="2:3" x14ac:dyDescent="0.25">
      <c r="B7117" t="s">
        <v>22</v>
      </c>
      <c r="C7117">
        <v>2.0047999999999999</v>
      </c>
    </row>
    <row r="7118" spans="2:3" x14ac:dyDescent="0.25">
      <c r="B7118" t="s">
        <v>14</v>
      </c>
      <c r="C7118">
        <v>27.882000000000001</v>
      </c>
    </row>
    <row r="7119" spans="2:3" x14ac:dyDescent="0.25">
      <c r="B7119" t="s">
        <v>14</v>
      </c>
      <c r="C7119">
        <v>0.47039999999999998</v>
      </c>
    </row>
    <row r="7120" spans="2:3" x14ac:dyDescent="0.25">
      <c r="B7120" t="s">
        <v>22</v>
      </c>
      <c r="C7120">
        <v>8.7905999999999995</v>
      </c>
    </row>
    <row r="7121" spans="2:3" x14ac:dyDescent="0.25">
      <c r="B7121" t="s">
        <v>22</v>
      </c>
      <c r="C7121">
        <v>4.5187999999999997</v>
      </c>
    </row>
    <row r="7122" spans="2:3" x14ac:dyDescent="0.25">
      <c r="B7122" t="s">
        <v>22</v>
      </c>
      <c r="C7122">
        <v>-51.5154</v>
      </c>
    </row>
    <row r="7123" spans="2:3" x14ac:dyDescent="0.25">
      <c r="B7123" t="s">
        <v>14</v>
      </c>
      <c r="C7123">
        <v>18.837</v>
      </c>
    </row>
    <row r="7124" spans="2:3" x14ac:dyDescent="0.25">
      <c r="B7124" t="s">
        <v>14</v>
      </c>
      <c r="C7124">
        <v>41.168399999999998</v>
      </c>
    </row>
    <row r="7125" spans="2:3" x14ac:dyDescent="0.25">
      <c r="B7125" t="s">
        <v>22</v>
      </c>
      <c r="C7125">
        <v>4.4088000000000003</v>
      </c>
    </row>
    <row r="7126" spans="2:3" x14ac:dyDescent="0.25">
      <c r="B7126" t="s">
        <v>22</v>
      </c>
      <c r="C7126">
        <v>69.177599999999998</v>
      </c>
    </row>
    <row r="7127" spans="2:3" x14ac:dyDescent="0.25">
      <c r="B7127" t="s">
        <v>14</v>
      </c>
      <c r="C7127">
        <v>8.7905999999999995</v>
      </c>
    </row>
    <row r="7128" spans="2:3" x14ac:dyDescent="0.25">
      <c r="B7128" t="s">
        <v>14</v>
      </c>
      <c r="C7128">
        <v>4.5837000000000003</v>
      </c>
    </row>
    <row r="7129" spans="2:3" x14ac:dyDescent="0.25">
      <c r="B7129" t="s">
        <v>14</v>
      </c>
      <c r="C7129">
        <v>7.5670000000000002</v>
      </c>
    </row>
    <row r="7130" spans="2:3" x14ac:dyDescent="0.25">
      <c r="B7130" t="s">
        <v>14</v>
      </c>
      <c r="C7130">
        <v>6.5735999999999999</v>
      </c>
    </row>
    <row r="7131" spans="2:3" x14ac:dyDescent="0.25">
      <c r="B7131" t="s">
        <v>14</v>
      </c>
      <c r="C7131">
        <v>8.3523999999999994</v>
      </c>
    </row>
    <row r="7132" spans="2:3" x14ac:dyDescent="0.25">
      <c r="B7132" t="s">
        <v>14</v>
      </c>
      <c r="C7132">
        <v>40.003599999999999</v>
      </c>
    </row>
    <row r="7133" spans="2:3" x14ac:dyDescent="0.25">
      <c r="B7133" t="s">
        <v>44</v>
      </c>
      <c r="C7133">
        <v>67.064400000000006</v>
      </c>
    </row>
    <row r="7134" spans="2:3" x14ac:dyDescent="0.25">
      <c r="B7134" t="s">
        <v>44</v>
      </c>
      <c r="C7134">
        <v>545.1884</v>
      </c>
    </row>
    <row r="7135" spans="2:3" x14ac:dyDescent="0.25">
      <c r="B7135" t="s">
        <v>44</v>
      </c>
      <c r="C7135">
        <v>9.8856000000000002</v>
      </c>
    </row>
    <row r="7136" spans="2:3" x14ac:dyDescent="0.25">
      <c r="B7136" t="s">
        <v>44</v>
      </c>
      <c r="C7136">
        <v>43.190399999999997</v>
      </c>
    </row>
    <row r="7137" spans="2:3" x14ac:dyDescent="0.25">
      <c r="B7137" t="s">
        <v>44</v>
      </c>
      <c r="C7137">
        <v>240.29400000000001</v>
      </c>
    </row>
    <row r="7138" spans="2:3" x14ac:dyDescent="0.25">
      <c r="B7138" t="s">
        <v>14</v>
      </c>
      <c r="C7138">
        <v>-5.7839999999999998</v>
      </c>
    </row>
    <row r="7139" spans="2:3" x14ac:dyDescent="0.25">
      <c r="B7139" t="s">
        <v>14</v>
      </c>
      <c r="C7139">
        <v>1.3080000000000001</v>
      </c>
    </row>
    <row r="7140" spans="2:3" x14ac:dyDescent="0.25">
      <c r="B7140" t="s">
        <v>14</v>
      </c>
      <c r="C7140">
        <v>-50.304000000000002</v>
      </c>
    </row>
    <row r="7141" spans="2:3" x14ac:dyDescent="0.25">
      <c r="B7141" t="s">
        <v>14</v>
      </c>
      <c r="C7141">
        <v>-36.293999999999997</v>
      </c>
    </row>
    <row r="7142" spans="2:3" x14ac:dyDescent="0.25">
      <c r="B7142" t="s">
        <v>14</v>
      </c>
      <c r="C7142">
        <v>46.543199999999999</v>
      </c>
    </row>
    <row r="7143" spans="2:3" x14ac:dyDescent="0.25">
      <c r="B7143" t="s">
        <v>14</v>
      </c>
      <c r="C7143">
        <v>37.884</v>
      </c>
    </row>
    <row r="7144" spans="2:3" x14ac:dyDescent="0.25">
      <c r="B7144" t="s">
        <v>44</v>
      </c>
      <c r="C7144">
        <v>48.905999999999999</v>
      </c>
    </row>
    <row r="7145" spans="2:3" x14ac:dyDescent="0.25">
      <c r="B7145" t="s">
        <v>44</v>
      </c>
      <c r="C7145">
        <v>-181.26499999999999</v>
      </c>
    </row>
    <row r="7146" spans="2:3" x14ac:dyDescent="0.25">
      <c r="B7146" t="s">
        <v>44</v>
      </c>
      <c r="C7146">
        <v>-8.6058000000000003</v>
      </c>
    </row>
    <row r="7147" spans="2:3" x14ac:dyDescent="0.25">
      <c r="B7147" t="s">
        <v>44</v>
      </c>
      <c r="C7147">
        <v>-46.429200000000002</v>
      </c>
    </row>
    <row r="7148" spans="2:3" x14ac:dyDescent="0.25">
      <c r="B7148" t="s">
        <v>44</v>
      </c>
      <c r="C7148">
        <v>3.246</v>
      </c>
    </row>
    <row r="7149" spans="2:3" x14ac:dyDescent="0.25">
      <c r="B7149" t="s">
        <v>14</v>
      </c>
      <c r="C7149">
        <v>41.823</v>
      </c>
    </row>
    <row r="7150" spans="2:3" x14ac:dyDescent="0.25">
      <c r="B7150" t="s">
        <v>14</v>
      </c>
      <c r="C7150">
        <v>18.396000000000001</v>
      </c>
    </row>
    <row r="7151" spans="2:3" x14ac:dyDescent="0.25">
      <c r="B7151" t="s">
        <v>14</v>
      </c>
      <c r="C7151">
        <v>109.3365</v>
      </c>
    </row>
    <row r="7152" spans="2:3" x14ac:dyDescent="0.25">
      <c r="B7152" t="s">
        <v>44</v>
      </c>
      <c r="C7152">
        <v>35.49</v>
      </c>
    </row>
    <row r="7153" spans="2:3" x14ac:dyDescent="0.25">
      <c r="B7153" t="s">
        <v>14</v>
      </c>
      <c r="C7153">
        <v>-135.08699999999999</v>
      </c>
    </row>
    <row r="7154" spans="2:3" x14ac:dyDescent="0.25">
      <c r="B7154" t="s">
        <v>22</v>
      </c>
      <c r="C7154">
        <v>31.0688</v>
      </c>
    </row>
    <row r="7155" spans="2:3" x14ac:dyDescent="0.25">
      <c r="B7155" t="s">
        <v>14</v>
      </c>
      <c r="C7155">
        <v>-108.8304</v>
      </c>
    </row>
    <row r="7156" spans="2:3" x14ac:dyDescent="0.25">
      <c r="B7156" t="s">
        <v>14</v>
      </c>
      <c r="C7156">
        <v>46.8996</v>
      </c>
    </row>
    <row r="7157" spans="2:3" x14ac:dyDescent="0.25">
      <c r="B7157" t="s">
        <v>14</v>
      </c>
      <c r="C7157">
        <v>74.212999999999994</v>
      </c>
    </row>
    <row r="7158" spans="2:3" x14ac:dyDescent="0.25">
      <c r="B7158" t="s">
        <v>14</v>
      </c>
      <c r="C7158">
        <v>2.4058999999999999</v>
      </c>
    </row>
    <row r="7159" spans="2:3" x14ac:dyDescent="0.25">
      <c r="B7159" t="s">
        <v>14</v>
      </c>
      <c r="C7159">
        <v>0.87919999999999998</v>
      </c>
    </row>
    <row r="7160" spans="2:3" x14ac:dyDescent="0.25">
      <c r="B7160" t="s">
        <v>14</v>
      </c>
      <c r="C7160">
        <v>2.9302000000000001</v>
      </c>
    </row>
    <row r="7161" spans="2:3" x14ac:dyDescent="0.25">
      <c r="B7161" t="s">
        <v>44</v>
      </c>
      <c r="C7161">
        <v>16.678799999999999</v>
      </c>
    </row>
    <row r="7162" spans="2:3" x14ac:dyDescent="0.25">
      <c r="B7162" t="s">
        <v>44</v>
      </c>
      <c r="C7162">
        <v>5.6</v>
      </c>
    </row>
    <row r="7163" spans="2:3" x14ac:dyDescent="0.25">
      <c r="B7163" t="s">
        <v>14</v>
      </c>
      <c r="C7163">
        <v>10.92</v>
      </c>
    </row>
    <row r="7164" spans="2:3" x14ac:dyDescent="0.25">
      <c r="B7164" t="s">
        <v>14</v>
      </c>
      <c r="C7164">
        <v>7.6440000000000001</v>
      </c>
    </row>
    <row r="7165" spans="2:3" x14ac:dyDescent="0.25">
      <c r="B7165" t="s">
        <v>22</v>
      </c>
      <c r="C7165">
        <v>121.44159999999999</v>
      </c>
    </row>
    <row r="7166" spans="2:3" x14ac:dyDescent="0.25">
      <c r="B7166" t="s">
        <v>22</v>
      </c>
      <c r="C7166">
        <v>3.3452999999999999</v>
      </c>
    </row>
    <row r="7167" spans="2:3" x14ac:dyDescent="0.25">
      <c r="B7167" t="s">
        <v>14</v>
      </c>
      <c r="C7167">
        <v>17.38</v>
      </c>
    </row>
    <row r="7168" spans="2:3" x14ac:dyDescent="0.25">
      <c r="B7168" t="s">
        <v>14</v>
      </c>
      <c r="C7168">
        <v>3.2256</v>
      </c>
    </row>
    <row r="7169" spans="2:3" x14ac:dyDescent="0.25">
      <c r="B7169" t="s">
        <v>14</v>
      </c>
      <c r="C7169">
        <v>71.772000000000006</v>
      </c>
    </row>
    <row r="7170" spans="2:3" x14ac:dyDescent="0.25">
      <c r="B7170" t="s">
        <v>14</v>
      </c>
      <c r="C7170">
        <v>68.584999999999994</v>
      </c>
    </row>
    <row r="7171" spans="2:3" x14ac:dyDescent="0.25">
      <c r="B7171" t="s">
        <v>14</v>
      </c>
      <c r="C7171">
        <v>19.1646</v>
      </c>
    </row>
    <row r="7172" spans="2:3" x14ac:dyDescent="0.25">
      <c r="B7172" t="s">
        <v>14</v>
      </c>
      <c r="C7172">
        <v>3.2391999999999999</v>
      </c>
    </row>
    <row r="7173" spans="2:3" x14ac:dyDescent="0.25">
      <c r="B7173" t="s">
        <v>14</v>
      </c>
      <c r="C7173">
        <v>22.6737</v>
      </c>
    </row>
    <row r="7174" spans="2:3" x14ac:dyDescent="0.25">
      <c r="B7174" t="s">
        <v>22</v>
      </c>
      <c r="C7174">
        <v>1.7995000000000001</v>
      </c>
    </row>
    <row r="7175" spans="2:3" x14ac:dyDescent="0.25">
      <c r="B7175" t="s">
        <v>22</v>
      </c>
      <c r="C7175">
        <v>569.9905</v>
      </c>
    </row>
    <row r="7176" spans="2:3" x14ac:dyDescent="0.25">
      <c r="B7176" t="s">
        <v>22</v>
      </c>
      <c r="C7176">
        <v>23.234999999999999</v>
      </c>
    </row>
    <row r="7177" spans="2:3" x14ac:dyDescent="0.25">
      <c r="B7177" t="s">
        <v>22</v>
      </c>
      <c r="C7177">
        <v>-226.63679999999999</v>
      </c>
    </row>
    <row r="7178" spans="2:3" x14ac:dyDescent="0.25">
      <c r="B7178" t="s">
        <v>22</v>
      </c>
      <c r="C7178">
        <v>2.4174000000000002</v>
      </c>
    </row>
    <row r="7179" spans="2:3" x14ac:dyDescent="0.25">
      <c r="B7179" t="s">
        <v>22</v>
      </c>
      <c r="C7179">
        <v>-1.5414000000000001</v>
      </c>
    </row>
    <row r="7180" spans="2:3" x14ac:dyDescent="0.25">
      <c r="B7180" t="s">
        <v>22</v>
      </c>
      <c r="C7180">
        <v>-7.5167999999999999</v>
      </c>
    </row>
    <row r="7181" spans="2:3" x14ac:dyDescent="0.25">
      <c r="B7181" t="s">
        <v>14</v>
      </c>
      <c r="C7181">
        <v>25.191600000000001</v>
      </c>
    </row>
    <row r="7182" spans="2:3" x14ac:dyDescent="0.25">
      <c r="B7182" t="s">
        <v>22</v>
      </c>
      <c r="C7182">
        <v>5.2397999999999998</v>
      </c>
    </row>
    <row r="7183" spans="2:3" x14ac:dyDescent="0.25">
      <c r="B7183" t="s">
        <v>14</v>
      </c>
      <c r="C7183">
        <v>0.5</v>
      </c>
    </row>
    <row r="7184" spans="2:3" x14ac:dyDescent="0.25">
      <c r="B7184" t="s">
        <v>44</v>
      </c>
      <c r="C7184">
        <v>7.5529999999999999</v>
      </c>
    </row>
    <row r="7185" spans="2:3" x14ac:dyDescent="0.25">
      <c r="B7185" t="s">
        <v>14</v>
      </c>
      <c r="C7185">
        <v>227.20500000000001</v>
      </c>
    </row>
    <row r="7186" spans="2:3" x14ac:dyDescent="0.25">
      <c r="B7186" t="s">
        <v>44</v>
      </c>
      <c r="C7186">
        <v>-1.0409999999999999</v>
      </c>
    </row>
    <row r="7187" spans="2:3" x14ac:dyDescent="0.25">
      <c r="B7187" t="s">
        <v>44</v>
      </c>
      <c r="C7187">
        <v>1.002</v>
      </c>
    </row>
    <row r="7188" spans="2:3" x14ac:dyDescent="0.25">
      <c r="B7188" t="s">
        <v>44</v>
      </c>
      <c r="C7188">
        <v>-2.1312000000000002</v>
      </c>
    </row>
    <row r="7189" spans="2:3" x14ac:dyDescent="0.25">
      <c r="B7189" t="s">
        <v>44</v>
      </c>
      <c r="C7189">
        <v>-22.238800000000001</v>
      </c>
    </row>
    <row r="7190" spans="2:3" x14ac:dyDescent="0.25">
      <c r="B7190" t="s">
        <v>44</v>
      </c>
      <c r="C7190">
        <v>-99.103200000000001</v>
      </c>
    </row>
    <row r="7191" spans="2:3" x14ac:dyDescent="0.25">
      <c r="B7191" t="s">
        <v>44</v>
      </c>
      <c r="C7191">
        <v>25.497</v>
      </c>
    </row>
    <row r="7192" spans="2:3" x14ac:dyDescent="0.25">
      <c r="B7192" t="s">
        <v>44</v>
      </c>
      <c r="C7192">
        <v>-8.4293999999999993</v>
      </c>
    </row>
    <row r="7193" spans="2:3" x14ac:dyDescent="0.25">
      <c r="B7193" t="s">
        <v>14</v>
      </c>
      <c r="C7193">
        <v>-4.49</v>
      </c>
    </row>
    <row r="7194" spans="2:3" x14ac:dyDescent="0.25">
      <c r="B7194" t="s">
        <v>14</v>
      </c>
      <c r="C7194">
        <v>5.0335999999999999</v>
      </c>
    </row>
    <row r="7195" spans="2:3" x14ac:dyDescent="0.25">
      <c r="B7195" t="s">
        <v>14</v>
      </c>
      <c r="C7195">
        <v>175.51560000000001</v>
      </c>
    </row>
    <row r="7196" spans="2:3" x14ac:dyDescent="0.25">
      <c r="B7196" t="s">
        <v>14</v>
      </c>
      <c r="C7196">
        <v>7.4824000000000002</v>
      </c>
    </row>
    <row r="7197" spans="2:3" x14ac:dyDescent="0.25">
      <c r="B7197" t="s">
        <v>44</v>
      </c>
      <c r="C7197">
        <v>7.2298</v>
      </c>
    </row>
    <row r="7198" spans="2:3" x14ac:dyDescent="0.25">
      <c r="B7198" t="s">
        <v>44</v>
      </c>
      <c r="C7198">
        <v>6.2060000000000004</v>
      </c>
    </row>
    <row r="7199" spans="2:3" x14ac:dyDescent="0.25">
      <c r="B7199" t="s">
        <v>44</v>
      </c>
      <c r="C7199">
        <v>5.7960000000000003</v>
      </c>
    </row>
    <row r="7200" spans="2:3" x14ac:dyDescent="0.25">
      <c r="B7200" t="s">
        <v>44</v>
      </c>
      <c r="C7200">
        <v>3.1095999999999999</v>
      </c>
    </row>
    <row r="7201" spans="2:3" x14ac:dyDescent="0.25">
      <c r="B7201" t="s">
        <v>44</v>
      </c>
      <c r="C7201">
        <v>34.5</v>
      </c>
    </row>
    <row r="7202" spans="2:3" x14ac:dyDescent="0.25">
      <c r="B7202" t="s">
        <v>14</v>
      </c>
      <c r="C7202">
        <v>14.595000000000001</v>
      </c>
    </row>
    <row r="7203" spans="2:3" x14ac:dyDescent="0.25">
      <c r="B7203" t="s">
        <v>14</v>
      </c>
      <c r="C7203">
        <v>-114.35339999999999</v>
      </c>
    </row>
    <row r="7204" spans="2:3" x14ac:dyDescent="0.25">
      <c r="B7204" t="s">
        <v>22</v>
      </c>
      <c r="C7204">
        <v>75.680000000000007</v>
      </c>
    </row>
    <row r="7205" spans="2:3" x14ac:dyDescent="0.25">
      <c r="B7205" t="s">
        <v>44</v>
      </c>
      <c r="C7205">
        <v>-4.8048000000000002</v>
      </c>
    </row>
    <row r="7206" spans="2:3" x14ac:dyDescent="0.25">
      <c r="B7206" t="s">
        <v>14</v>
      </c>
      <c r="C7206">
        <v>2.0672000000000001</v>
      </c>
    </row>
    <row r="7207" spans="2:3" x14ac:dyDescent="0.25">
      <c r="B7207" t="s">
        <v>14</v>
      </c>
      <c r="C7207">
        <v>5.9363999999999999</v>
      </c>
    </row>
    <row r="7208" spans="2:3" x14ac:dyDescent="0.25">
      <c r="B7208" t="s">
        <v>14</v>
      </c>
      <c r="C7208">
        <v>32.301499999999997</v>
      </c>
    </row>
    <row r="7209" spans="2:3" x14ac:dyDescent="0.25">
      <c r="B7209" t="s">
        <v>22</v>
      </c>
      <c r="C7209">
        <v>0.91</v>
      </c>
    </row>
    <row r="7210" spans="2:3" x14ac:dyDescent="0.25">
      <c r="B7210" t="s">
        <v>22</v>
      </c>
      <c r="C7210">
        <v>7.2576000000000001</v>
      </c>
    </row>
    <row r="7211" spans="2:3" x14ac:dyDescent="0.25">
      <c r="B7211" t="s">
        <v>22</v>
      </c>
      <c r="C7211">
        <v>2.99</v>
      </c>
    </row>
    <row r="7212" spans="2:3" x14ac:dyDescent="0.25">
      <c r="B7212" t="s">
        <v>22</v>
      </c>
      <c r="C7212">
        <v>13.8828</v>
      </c>
    </row>
    <row r="7213" spans="2:3" x14ac:dyDescent="0.25">
      <c r="B7213" t="s">
        <v>22</v>
      </c>
      <c r="C7213">
        <v>18.7224</v>
      </c>
    </row>
    <row r="7214" spans="2:3" x14ac:dyDescent="0.25">
      <c r="B7214" t="s">
        <v>22</v>
      </c>
      <c r="C7214">
        <v>3.9312</v>
      </c>
    </row>
    <row r="7215" spans="2:3" x14ac:dyDescent="0.25">
      <c r="B7215" t="s">
        <v>14</v>
      </c>
      <c r="C7215">
        <v>7.2176999999999998</v>
      </c>
    </row>
    <row r="7216" spans="2:3" x14ac:dyDescent="0.25">
      <c r="B7216" t="s">
        <v>22</v>
      </c>
      <c r="C7216">
        <v>4.7560000000000002</v>
      </c>
    </row>
    <row r="7217" spans="2:3" x14ac:dyDescent="0.25">
      <c r="B7217" t="s">
        <v>22</v>
      </c>
      <c r="C7217">
        <v>12.441599999999999</v>
      </c>
    </row>
    <row r="7218" spans="2:3" x14ac:dyDescent="0.25">
      <c r="B7218" t="s">
        <v>14</v>
      </c>
      <c r="C7218">
        <v>2.5577999999999999</v>
      </c>
    </row>
    <row r="7219" spans="2:3" x14ac:dyDescent="0.25">
      <c r="B7219" t="s">
        <v>14</v>
      </c>
      <c r="C7219">
        <v>21.8736</v>
      </c>
    </row>
    <row r="7220" spans="2:3" x14ac:dyDescent="0.25">
      <c r="B7220" t="s">
        <v>14</v>
      </c>
      <c r="C7220">
        <v>122.3856</v>
      </c>
    </row>
    <row r="7221" spans="2:3" x14ac:dyDescent="0.25">
      <c r="B7221" t="s">
        <v>14</v>
      </c>
      <c r="C7221">
        <v>17.348800000000001</v>
      </c>
    </row>
    <row r="7222" spans="2:3" x14ac:dyDescent="0.25">
      <c r="B7222" t="s">
        <v>14</v>
      </c>
      <c r="C7222">
        <v>-228.74250000000001</v>
      </c>
    </row>
    <row r="7223" spans="2:3" x14ac:dyDescent="0.25">
      <c r="B7223" t="s">
        <v>14</v>
      </c>
      <c r="C7223">
        <v>35.864400000000003</v>
      </c>
    </row>
    <row r="7224" spans="2:3" x14ac:dyDescent="0.25">
      <c r="B7224" t="s">
        <v>14</v>
      </c>
      <c r="C7224">
        <v>-7.1189999999999998</v>
      </c>
    </row>
    <row r="7225" spans="2:3" x14ac:dyDescent="0.25">
      <c r="B7225" t="s">
        <v>14</v>
      </c>
      <c r="C7225">
        <v>12.417299999999999</v>
      </c>
    </row>
    <row r="7226" spans="2:3" x14ac:dyDescent="0.25">
      <c r="B7226" t="s">
        <v>14</v>
      </c>
      <c r="C7226">
        <v>50.034599999999998</v>
      </c>
    </row>
    <row r="7227" spans="2:3" x14ac:dyDescent="0.25">
      <c r="B7227" t="s">
        <v>14</v>
      </c>
      <c r="C7227">
        <v>10.164</v>
      </c>
    </row>
    <row r="7228" spans="2:3" x14ac:dyDescent="0.25">
      <c r="B7228" t="s">
        <v>22</v>
      </c>
      <c r="C7228">
        <v>38.725000000000001</v>
      </c>
    </row>
    <row r="7229" spans="2:3" x14ac:dyDescent="0.25">
      <c r="B7229" t="s">
        <v>22</v>
      </c>
      <c r="C7229">
        <v>214.4675</v>
      </c>
    </row>
    <row r="7230" spans="2:3" x14ac:dyDescent="0.25">
      <c r="B7230" t="s">
        <v>14</v>
      </c>
      <c r="C7230">
        <v>30.277799999999999</v>
      </c>
    </row>
    <row r="7231" spans="2:3" x14ac:dyDescent="0.25">
      <c r="B7231" t="s">
        <v>14</v>
      </c>
      <c r="C7231">
        <v>10.7301</v>
      </c>
    </row>
    <row r="7232" spans="2:3" x14ac:dyDescent="0.25">
      <c r="B7232" t="s">
        <v>14</v>
      </c>
      <c r="C7232">
        <v>15.44</v>
      </c>
    </row>
    <row r="7233" spans="2:3" x14ac:dyDescent="0.25">
      <c r="B7233" t="s">
        <v>14</v>
      </c>
      <c r="C7233">
        <v>120.94159999999999</v>
      </c>
    </row>
    <row r="7234" spans="2:3" x14ac:dyDescent="0.25">
      <c r="B7234" t="s">
        <v>14</v>
      </c>
      <c r="C7234">
        <v>12.475199999999999</v>
      </c>
    </row>
    <row r="7235" spans="2:3" x14ac:dyDescent="0.25">
      <c r="B7235" t="s">
        <v>14</v>
      </c>
      <c r="C7235">
        <v>44.304000000000002</v>
      </c>
    </row>
    <row r="7236" spans="2:3" x14ac:dyDescent="0.25">
      <c r="B7236" t="s">
        <v>14</v>
      </c>
      <c r="C7236">
        <v>6.3503999999999996</v>
      </c>
    </row>
    <row r="7237" spans="2:3" x14ac:dyDescent="0.25">
      <c r="B7237" t="s">
        <v>14</v>
      </c>
      <c r="C7237">
        <v>22.5732</v>
      </c>
    </row>
    <row r="7238" spans="2:3" x14ac:dyDescent="0.25">
      <c r="B7238" t="s">
        <v>14</v>
      </c>
      <c r="C7238">
        <v>2.4192</v>
      </c>
    </row>
    <row r="7239" spans="2:3" x14ac:dyDescent="0.25">
      <c r="B7239" t="s">
        <v>22</v>
      </c>
      <c r="C7239">
        <v>-319.19159999999999</v>
      </c>
    </row>
    <row r="7240" spans="2:3" x14ac:dyDescent="0.25">
      <c r="B7240" t="s">
        <v>14</v>
      </c>
      <c r="C7240">
        <v>18.463200000000001</v>
      </c>
    </row>
    <row r="7241" spans="2:3" x14ac:dyDescent="0.25">
      <c r="B7241" t="s">
        <v>14</v>
      </c>
      <c r="C7241">
        <v>18.687200000000001</v>
      </c>
    </row>
    <row r="7242" spans="2:3" x14ac:dyDescent="0.25">
      <c r="B7242" t="s">
        <v>14</v>
      </c>
      <c r="C7242">
        <v>26.544</v>
      </c>
    </row>
    <row r="7243" spans="2:3" x14ac:dyDescent="0.25">
      <c r="B7243" t="s">
        <v>14</v>
      </c>
      <c r="C7243">
        <v>30.186</v>
      </c>
    </row>
    <row r="7244" spans="2:3" x14ac:dyDescent="0.25">
      <c r="B7244" t="s">
        <v>14</v>
      </c>
      <c r="C7244">
        <v>7.9661999999999997</v>
      </c>
    </row>
    <row r="7245" spans="2:3" x14ac:dyDescent="0.25">
      <c r="B7245" t="s">
        <v>14</v>
      </c>
      <c r="C7245">
        <v>-630.88199999999995</v>
      </c>
    </row>
    <row r="7246" spans="2:3" x14ac:dyDescent="0.25">
      <c r="B7246" t="s">
        <v>14</v>
      </c>
      <c r="C7246">
        <v>18.832799999999999</v>
      </c>
    </row>
    <row r="7247" spans="2:3" x14ac:dyDescent="0.25">
      <c r="B7247" t="s">
        <v>14</v>
      </c>
      <c r="C7247">
        <v>17.745000000000001</v>
      </c>
    </row>
    <row r="7248" spans="2:3" x14ac:dyDescent="0.25">
      <c r="B7248" t="s">
        <v>22</v>
      </c>
      <c r="C7248">
        <v>4.9139999999999997</v>
      </c>
    </row>
    <row r="7249" spans="2:3" x14ac:dyDescent="0.25">
      <c r="B7249" t="s">
        <v>22</v>
      </c>
      <c r="C7249">
        <v>-199.61699999999999</v>
      </c>
    </row>
    <row r="7250" spans="2:3" x14ac:dyDescent="0.25">
      <c r="B7250" t="s">
        <v>22</v>
      </c>
      <c r="C7250">
        <v>-10.0512</v>
      </c>
    </row>
    <row r="7251" spans="2:3" x14ac:dyDescent="0.25">
      <c r="B7251" t="s">
        <v>14</v>
      </c>
      <c r="C7251">
        <v>35.994</v>
      </c>
    </row>
    <row r="7252" spans="2:3" x14ac:dyDescent="0.25">
      <c r="B7252" t="s">
        <v>14</v>
      </c>
      <c r="C7252">
        <v>395.988</v>
      </c>
    </row>
    <row r="7253" spans="2:3" x14ac:dyDescent="0.25">
      <c r="B7253" t="s">
        <v>22</v>
      </c>
      <c r="C7253">
        <v>3.3408000000000002</v>
      </c>
    </row>
    <row r="7254" spans="2:3" x14ac:dyDescent="0.25">
      <c r="B7254" t="s">
        <v>22</v>
      </c>
      <c r="C7254">
        <v>31.519200000000001</v>
      </c>
    </row>
    <row r="7255" spans="2:3" x14ac:dyDescent="0.25">
      <c r="B7255" t="s">
        <v>44</v>
      </c>
      <c r="C7255">
        <v>109.422</v>
      </c>
    </row>
    <row r="7256" spans="2:3" x14ac:dyDescent="0.25">
      <c r="B7256" t="s">
        <v>44</v>
      </c>
      <c r="C7256">
        <v>21.33</v>
      </c>
    </row>
    <row r="7257" spans="2:3" x14ac:dyDescent="0.25">
      <c r="B7257" t="s">
        <v>44</v>
      </c>
      <c r="C7257">
        <v>13.9328</v>
      </c>
    </row>
    <row r="7258" spans="2:3" x14ac:dyDescent="0.25">
      <c r="B7258" t="s">
        <v>44</v>
      </c>
      <c r="C7258">
        <v>1.4456</v>
      </c>
    </row>
    <row r="7259" spans="2:3" x14ac:dyDescent="0.25">
      <c r="B7259" t="s">
        <v>44</v>
      </c>
      <c r="C7259">
        <v>301.96800000000002</v>
      </c>
    </row>
    <row r="7260" spans="2:3" x14ac:dyDescent="0.25">
      <c r="B7260" t="s">
        <v>44</v>
      </c>
      <c r="C7260">
        <v>3.9689999999999999</v>
      </c>
    </row>
    <row r="7261" spans="2:3" x14ac:dyDescent="0.25">
      <c r="B7261" t="s">
        <v>44</v>
      </c>
      <c r="C7261">
        <v>21.7728</v>
      </c>
    </row>
    <row r="7262" spans="2:3" x14ac:dyDescent="0.25">
      <c r="B7262" t="s">
        <v>44</v>
      </c>
      <c r="C7262">
        <v>35.277200000000001</v>
      </c>
    </row>
    <row r="7263" spans="2:3" x14ac:dyDescent="0.25">
      <c r="B7263" t="s">
        <v>22</v>
      </c>
      <c r="C7263">
        <v>4.1159999999999997</v>
      </c>
    </row>
    <row r="7264" spans="2:3" x14ac:dyDescent="0.25">
      <c r="B7264" t="s">
        <v>22</v>
      </c>
      <c r="C7264">
        <v>-6.54</v>
      </c>
    </row>
    <row r="7265" spans="2:3" x14ac:dyDescent="0.25">
      <c r="B7265" t="s">
        <v>22</v>
      </c>
      <c r="C7265">
        <v>11.087999999999999</v>
      </c>
    </row>
    <row r="7266" spans="2:3" x14ac:dyDescent="0.25">
      <c r="B7266" t="s">
        <v>14</v>
      </c>
      <c r="C7266">
        <v>50.9208</v>
      </c>
    </row>
    <row r="7267" spans="2:3" x14ac:dyDescent="0.25">
      <c r="B7267" t="s">
        <v>22</v>
      </c>
      <c r="C7267">
        <v>-35.513599999999997</v>
      </c>
    </row>
    <row r="7268" spans="2:3" x14ac:dyDescent="0.25">
      <c r="B7268" t="s">
        <v>14</v>
      </c>
      <c r="C7268">
        <v>-11.19</v>
      </c>
    </row>
    <row r="7269" spans="2:3" x14ac:dyDescent="0.25">
      <c r="B7269" t="s">
        <v>14</v>
      </c>
      <c r="C7269">
        <v>-0.83919999999999995</v>
      </c>
    </row>
    <row r="7270" spans="2:3" x14ac:dyDescent="0.25">
      <c r="B7270" t="s">
        <v>14</v>
      </c>
      <c r="C7270">
        <v>32.468400000000003</v>
      </c>
    </row>
    <row r="7271" spans="2:3" x14ac:dyDescent="0.25">
      <c r="B7271" t="s">
        <v>14</v>
      </c>
      <c r="C7271">
        <v>31.5776</v>
      </c>
    </row>
    <row r="7272" spans="2:3" x14ac:dyDescent="0.25">
      <c r="B7272" t="s">
        <v>22</v>
      </c>
      <c r="C7272">
        <v>-12.878399999999999</v>
      </c>
    </row>
    <row r="7273" spans="2:3" x14ac:dyDescent="0.25">
      <c r="B7273" t="s">
        <v>22</v>
      </c>
      <c r="C7273">
        <v>4.5448000000000004</v>
      </c>
    </row>
    <row r="7274" spans="2:3" x14ac:dyDescent="0.25">
      <c r="B7274" t="s">
        <v>22</v>
      </c>
      <c r="C7274">
        <v>-4.3792</v>
      </c>
    </row>
    <row r="7275" spans="2:3" x14ac:dyDescent="0.25">
      <c r="B7275" t="s">
        <v>22</v>
      </c>
      <c r="C7275">
        <v>-2.73</v>
      </c>
    </row>
    <row r="7276" spans="2:3" x14ac:dyDescent="0.25">
      <c r="B7276" t="s">
        <v>44</v>
      </c>
      <c r="C7276">
        <v>42.494999999999997</v>
      </c>
    </row>
    <row r="7277" spans="2:3" x14ac:dyDescent="0.25">
      <c r="B7277" t="s">
        <v>44</v>
      </c>
      <c r="C7277">
        <v>21.7532</v>
      </c>
    </row>
    <row r="7278" spans="2:3" x14ac:dyDescent="0.25">
      <c r="B7278" t="s">
        <v>44</v>
      </c>
      <c r="C7278">
        <v>239.976</v>
      </c>
    </row>
    <row r="7279" spans="2:3" x14ac:dyDescent="0.25">
      <c r="B7279" t="s">
        <v>44</v>
      </c>
      <c r="C7279">
        <v>4.4980000000000002</v>
      </c>
    </row>
    <row r="7280" spans="2:3" x14ac:dyDescent="0.25">
      <c r="B7280" t="s">
        <v>44</v>
      </c>
      <c r="C7280">
        <v>132.5898</v>
      </c>
    </row>
    <row r="7281" spans="2:3" x14ac:dyDescent="0.25">
      <c r="B7281" t="s">
        <v>22</v>
      </c>
      <c r="C7281">
        <v>48.701099999999997</v>
      </c>
    </row>
    <row r="7282" spans="2:3" x14ac:dyDescent="0.25">
      <c r="B7282" t="s">
        <v>14</v>
      </c>
      <c r="C7282">
        <v>1270.99</v>
      </c>
    </row>
    <row r="7283" spans="2:3" x14ac:dyDescent="0.25">
      <c r="B7283" t="s">
        <v>44</v>
      </c>
      <c r="C7283">
        <v>-479.988</v>
      </c>
    </row>
    <row r="7284" spans="2:3" x14ac:dyDescent="0.25">
      <c r="B7284" t="s">
        <v>14</v>
      </c>
      <c r="C7284">
        <v>-5.0094000000000003</v>
      </c>
    </row>
    <row r="7285" spans="2:3" x14ac:dyDescent="0.25">
      <c r="B7285" t="s">
        <v>14</v>
      </c>
      <c r="C7285">
        <v>3.8879999999999999</v>
      </c>
    </row>
    <row r="7286" spans="2:3" x14ac:dyDescent="0.25">
      <c r="B7286" t="s">
        <v>14</v>
      </c>
      <c r="C7286">
        <v>-9.0904000000000007</v>
      </c>
    </row>
    <row r="7287" spans="2:3" x14ac:dyDescent="0.25">
      <c r="B7287" t="s">
        <v>14</v>
      </c>
      <c r="C7287">
        <v>15.2988</v>
      </c>
    </row>
    <row r="7288" spans="2:3" x14ac:dyDescent="0.25">
      <c r="B7288" t="s">
        <v>22</v>
      </c>
      <c r="C7288">
        <v>0.55200000000000005</v>
      </c>
    </row>
    <row r="7289" spans="2:3" x14ac:dyDescent="0.25">
      <c r="B7289" t="s">
        <v>22</v>
      </c>
      <c r="C7289">
        <v>23.652899999999999</v>
      </c>
    </row>
    <row r="7290" spans="2:3" x14ac:dyDescent="0.25">
      <c r="B7290" t="s">
        <v>22</v>
      </c>
      <c r="C7290">
        <v>-121.2705</v>
      </c>
    </row>
    <row r="7291" spans="2:3" x14ac:dyDescent="0.25">
      <c r="B7291" t="s">
        <v>14</v>
      </c>
      <c r="C7291">
        <v>76.252499999999998</v>
      </c>
    </row>
    <row r="7292" spans="2:3" x14ac:dyDescent="0.25">
      <c r="B7292" t="s">
        <v>14</v>
      </c>
      <c r="C7292">
        <v>17.7744</v>
      </c>
    </row>
    <row r="7293" spans="2:3" x14ac:dyDescent="0.25">
      <c r="B7293" t="s">
        <v>14</v>
      </c>
      <c r="C7293">
        <v>12.2247</v>
      </c>
    </row>
    <row r="7294" spans="2:3" x14ac:dyDescent="0.25">
      <c r="B7294" t="s">
        <v>14</v>
      </c>
      <c r="C7294">
        <v>-272.58</v>
      </c>
    </row>
    <row r="7295" spans="2:3" x14ac:dyDescent="0.25">
      <c r="B7295" t="s">
        <v>14</v>
      </c>
      <c r="C7295">
        <v>21.596399999999999</v>
      </c>
    </row>
    <row r="7296" spans="2:3" x14ac:dyDescent="0.25">
      <c r="B7296" t="s">
        <v>14</v>
      </c>
      <c r="C7296">
        <v>7.8936000000000002</v>
      </c>
    </row>
    <row r="7297" spans="2:3" x14ac:dyDescent="0.25">
      <c r="B7297" t="s">
        <v>14</v>
      </c>
      <c r="C7297">
        <v>2.8380000000000001</v>
      </c>
    </row>
    <row r="7298" spans="2:3" x14ac:dyDescent="0.25">
      <c r="B7298" t="s">
        <v>14</v>
      </c>
      <c r="C7298">
        <v>1.8468</v>
      </c>
    </row>
    <row r="7299" spans="2:3" x14ac:dyDescent="0.25">
      <c r="B7299" t="s">
        <v>22</v>
      </c>
      <c r="C7299">
        <v>7.7240000000000002</v>
      </c>
    </row>
    <row r="7300" spans="2:3" x14ac:dyDescent="0.25">
      <c r="B7300" t="s">
        <v>14</v>
      </c>
      <c r="C7300">
        <v>-175.26</v>
      </c>
    </row>
    <row r="7301" spans="2:3" x14ac:dyDescent="0.25">
      <c r="B7301" t="s">
        <v>14</v>
      </c>
      <c r="C7301">
        <v>-7.476</v>
      </c>
    </row>
    <row r="7302" spans="2:3" x14ac:dyDescent="0.25">
      <c r="B7302" t="s">
        <v>14</v>
      </c>
      <c r="C7302">
        <v>-30.294</v>
      </c>
    </row>
    <row r="7303" spans="2:3" x14ac:dyDescent="0.25">
      <c r="B7303" t="s">
        <v>14</v>
      </c>
      <c r="C7303">
        <v>-4.9164000000000003</v>
      </c>
    </row>
    <row r="7304" spans="2:3" x14ac:dyDescent="0.25">
      <c r="B7304" t="s">
        <v>14</v>
      </c>
      <c r="C7304">
        <v>-66.801000000000002</v>
      </c>
    </row>
    <row r="7305" spans="2:3" x14ac:dyDescent="0.25">
      <c r="B7305" t="s">
        <v>14</v>
      </c>
      <c r="C7305">
        <v>6.0739999999999998</v>
      </c>
    </row>
    <row r="7306" spans="2:3" x14ac:dyDescent="0.25">
      <c r="B7306" t="s">
        <v>14</v>
      </c>
      <c r="C7306">
        <v>3.6288</v>
      </c>
    </row>
    <row r="7307" spans="2:3" x14ac:dyDescent="0.25">
      <c r="B7307" t="s">
        <v>14</v>
      </c>
      <c r="C7307">
        <v>-152.71559999999999</v>
      </c>
    </row>
    <row r="7308" spans="2:3" x14ac:dyDescent="0.25">
      <c r="B7308" t="s">
        <v>14</v>
      </c>
      <c r="C7308">
        <v>12.96</v>
      </c>
    </row>
    <row r="7309" spans="2:3" x14ac:dyDescent="0.25">
      <c r="B7309" t="s">
        <v>14</v>
      </c>
      <c r="C7309">
        <v>9.9651999999999994</v>
      </c>
    </row>
    <row r="7310" spans="2:3" x14ac:dyDescent="0.25">
      <c r="B7310" t="s">
        <v>14</v>
      </c>
      <c r="C7310">
        <v>77.483699999999999</v>
      </c>
    </row>
    <row r="7311" spans="2:3" x14ac:dyDescent="0.25">
      <c r="B7311" t="s">
        <v>22</v>
      </c>
      <c r="C7311">
        <v>0.70650000000000002</v>
      </c>
    </row>
    <row r="7312" spans="2:3" x14ac:dyDescent="0.25">
      <c r="B7312" t="s">
        <v>14</v>
      </c>
      <c r="C7312">
        <v>29.137499999999999</v>
      </c>
    </row>
    <row r="7313" spans="2:3" x14ac:dyDescent="0.25">
      <c r="B7313" t="s">
        <v>14</v>
      </c>
      <c r="C7313">
        <v>-1.3104</v>
      </c>
    </row>
    <row r="7314" spans="2:3" x14ac:dyDescent="0.25">
      <c r="B7314" t="s">
        <v>14</v>
      </c>
      <c r="C7314">
        <v>-8.5974000000000004</v>
      </c>
    </row>
    <row r="7315" spans="2:3" x14ac:dyDescent="0.25">
      <c r="B7315" t="s">
        <v>14</v>
      </c>
      <c r="C7315">
        <v>7.4752000000000001</v>
      </c>
    </row>
    <row r="7316" spans="2:3" x14ac:dyDescent="0.25">
      <c r="B7316" t="s">
        <v>44</v>
      </c>
      <c r="C7316">
        <v>25.06</v>
      </c>
    </row>
    <row r="7317" spans="2:3" x14ac:dyDescent="0.25">
      <c r="B7317" t="s">
        <v>14</v>
      </c>
      <c r="C7317">
        <v>12.736800000000001</v>
      </c>
    </row>
    <row r="7318" spans="2:3" x14ac:dyDescent="0.25">
      <c r="B7318" t="s">
        <v>22</v>
      </c>
      <c r="C7318">
        <v>-37.915199999999999</v>
      </c>
    </row>
    <row r="7319" spans="2:3" x14ac:dyDescent="0.25">
      <c r="B7319" t="s">
        <v>22</v>
      </c>
      <c r="C7319">
        <v>6.6177000000000001</v>
      </c>
    </row>
    <row r="7320" spans="2:3" x14ac:dyDescent="0.25">
      <c r="B7320" t="s">
        <v>22</v>
      </c>
      <c r="C7320">
        <v>-3.4649999999999999</v>
      </c>
    </row>
    <row r="7321" spans="2:3" x14ac:dyDescent="0.25">
      <c r="B7321" t="s">
        <v>14</v>
      </c>
      <c r="C7321">
        <v>264.5865</v>
      </c>
    </row>
    <row r="7322" spans="2:3" x14ac:dyDescent="0.25">
      <c r="B7322" t="s">
        <v>14</v>
      </c>
      <c r="C7322">
        <v>37.884</v>
      </c>
    </row>
    <row r="7323" spans="2:3" x14ac:dyDescent="0.25">
      <c r="B7323" t="s">
        <v>22</v>
      </c>
      <c r="C7323">
        <v>3.339</v>
      </c>
    </row>
    <row r="7324" spans="2:3" x14ac:dyDescent="0.25">
      <c r="B7324" t="s">
        <v>22</v>
      </c>
      <c r="C7324">
        <v>21.42</v>
      </c>
    </row>
    <row r="7325" spans="2:3" x14ac:dyDescent="0.25">
      <c r="B7325" t="s">
        <v>14</v>
      </c>
      <c r="C7325">
        <v>10.909599999999999</v>
      </c>
    </row>
    <row r="7326" spans="2:3" x14ac:dyDescent="0.25">
      <c r="B7326" t="s">
        <v>14</v>
      </c>
      <c r="C7326">
        <v>4.5359999999999996</v>
      </c>
    </row>
    <row r="7327" spans="2:3" x14ac:dyDescent="0.25">
      <c r="B7327" t="s">
        <v>14</v>
      </c>
      <c r="C7327">
        <v>112.224</v>
      </c>
    </row>
    <row r="7328" spans="2:3" x14ac:dyDescent="0.25">
      <c r="B7328" t="s">
        <v>14</v>
      </c>
      <c r="C7328">
        <v>10.077199999999999</v>
      </c>
    </row>
    <row r="7329" spans="2:3" x14ac:dyDescent="0.25">
      <c r="B7329" t="s">
        <v>44</v>
      </c>
      <c r="C7329">
        <v>14.43</v>
      </c>
    </row>
    <row r="7330" spans="2:3" x14ac:dyDescent="0.25">
      <c r="B7330" t="s">
        <v>44</v>
      </c>
      <c r="C7330">
        <v>415.9896</v>
      </c>
    </row>
    <row r="7331" spans="2:3" x14ac:dyDescent="0.25">
      <c r="B7331" t="s">
        <v>44</v>
      </c>
      <c r="C7331">
        <v>334.11419999999998</v>
      </c>
    </row>
    <row r="7332" spans="2:3" x14ac:dyDescent="0.25">
      <c r="B7332" t="s">
        <v>22</v>
      </c>
      <c r="C7332">
        <v>-8.532</v>
      </c>
    </row>
    <row r="7333" spans="2:3" x14ac:dyDescent="0.25">
      <c r="B7333" t="s">
        <v>22</v>
      </c>
      <c r="C7333">
        <v>-13.334099999999999</v>
      </c>
    </row>
    <row r="7334" spans="2:3" x14ac:dyDescent="0.25">
      <c r="B7334" t="s">
        <v>22</v>
      </c>
      <c r="C7334">
        <v>-65.150400000000005</v>
      </c>
    </row>
    <row r="7335" spans="2:3" x14ac:dyDescent="0.25">
      <c r="B7335" t="s">
        <v>14</v>
      </c>
      <c r="C7335">
        <v>10.103999999999999</v>
      </c>
    </row>
    <row r="7336" spans="2:3" x14ac:dyDescent="0.25">
      <c r="B7336" t="s">
        <v>14</v>
      </c>
      <c r="C7336">
        <v>14.313599999999999</v>
      </c>
    </row>
    <row r="7337" spans="2:3" x14ac:dyDescent="0.25">
      <c r="B7337" t="s">
        <v>14</v>
      </c>
      <c r="C7337">
        <v>371.31599999999997</v>
      </c>
    </row>
    <row r="7338" spans="2:3" x14ac:dyDescent="0.25">
      <c r="B7338" t="s">
        <v>14</v>
      </c>
      <c r="C7338">
        <v>56.195999999999998</v>
      </c>
    </row>
    <row r="7339" spans="2:3" x14ac:dyDescent="0.25">
      <c r="B7339" t="s">
        <v>22</v>
      </c>
      <c r="C7339">
        <v>3.8774999999999999</v>
      </c>
    </row>
    <row r="7340" spans="2:3" x14ac:dyDescent="0.25">
      <c r="B7340" t="s">
        <v>22</v>
      </c>
      <c r="C7340">
        <v>36.3018</v>
      </c>
    </row>
    <row r="7341" spans="2:3" x14ac:dyDescent="0.25">
      <c r="B7341" t="s">
        <v>22</v>
      </c>
      <c r="C7341">
        <v>1.6128</v>
      </c>
    </row>
    <row r="7342" spans="2:3" x14ac:dyDescent="0.25">
      <c r="B7342" t="s">
        <v>14</v>
      </c>
      <c r="C7342">
        <v>18.3276</v>
      </c>
    </row>
    <row r="7343" spans="2:3" x14ac:dyDescent="0.25">
      <c r="B7343" t="s">
        <v>14</v>
      </c>
      <c r="C7343">
        <v>76.558300000000003</v>
      </c>
    </row>
    <row r="7344" spans="2:3" x14ac:dyDescent="0.25">
      <c r="B7344" t="s">
        <v>14</v>
      </c>
      <c r="C7344">
        <v>9.2555999999999994</v>
      </c>
    </row>
    <row r="7345" spans="2:3" x14ac:dyDescent="0.25">
      <c r="B7345" t="s">
        <v>14</v>
      </c>
      <c r="C7345">
        <v>19.187999999999999</v>
      </c>
    </row>
    <row r="7346" spans="2:3" x14ac:dyDescent="0.25">
      <c r="B7346" t="s">
        <v>22</v>
      </c>
      <c r="C7346">
        <v>-420</v>
      </c>
    </row>
    <row r="7347" spans="2:3" x14ac:dyDescent="0.25">
      <c r="B7347" t="s">
        <v>22</v>
      </c>
      <c r="C7347">
        <v>-16.552800000000001</v>
      </c>
    </row>
    <row r="7348" spans="2:3" x14ac:dyDescent="0.25">
      <c r="B7348" t="s">
        <v>22</v>
      </c>
      <c r="C7348">
        <v>1.3584000000000001</v>
      </c>
    </row>
    <row r="7349" spans="2:3" x14ac:dyDescent="0.25">
      <c r="B7349" t="s">
        <v>22</v>
      </c>
      <c r="C7349">
        <v>-12.147</v>
      </c>
    </row>
    <row r="7350" spans="2:3" x14ac:dyDescent="0.25">
      <c r="B7350" t="s">
        <v>14</v>
      </c>
      <c r="C7350">
        <v>-459.60719999999998</v>
      </c>
    </row>
    <row r="7351" spans="2:3" x14ac:dyDescent="0.25">
      <c r="B7351" t="s">
        <v>22</v>
      </c>
      <c r="C7351">
        <v>19.41</v>
      </c>
    </row>
    <row r="7352" spans="2:3" x14ac:dyDescent="0.25">
      <c r="B7352" t="s">
        <v>22</v>
      </c>
      <c r="C7352">
        <v>10.512</v>
      </c>
    </row>
    <row r="7353" spans="2:3" x14ac:dyDescent="0.25">
      <c r="B7353" t="s">
        <v>14</v>
      </c>
      <c r="C7353">
        <v>43.598100000000002</v>
      </c>
    </row>
    <row r="7354" spans="2:3" x14ac:dyDescent="0.25">
      <c r="B7354" t="s">
        <v>44</v>
      </c>
      <c r="C7354">
        <v>-81.664000000000001</v>
      </c>
    </row>
    <row r="7355" spans="2:3" x14ac:dyDescent="0.25">
      <c r="B7355" t="s">
        <v>44</v>
      </c>
      <c r="C7355">
        <v>5.3689999999999998</v>
      </c>
    </row>
    <row r="7356" spans="2:3" x14ac:dyDescent="0.25">
      <c r="B7356" t="s">
        <v>44</v>
      </c>
      <c r="C7356">
        <v>13.455</v>
      </c>
    </row>
    <row r="7357" spans="2:3" x14ac:dyDescent="0.25">
      <c r="B7357" t="s">
        <v>22</v>
      </c>
      <c r="C7357">
        <v>52.38</v>
      </c>
    </row>
    <row r="7358" spans="2:3" x14ac:dyDescent="0.25">
      <c r="B7358" t="s">
        <v>44</v>
      </c>
      <c r="C7358">
        <v>0.15840000000000001</v>
      </c>
    </row>
    <row r="7359" spans="2:3" x14ac:dyDescent="0.25">
      <c r="B7359" t="s">
        <v>44</v>
      </c>
      <c r="C7359">
        <v>0</v>
      </c>
    </row>
    <row r="7360" spans="2:3" x14ac:dyDescent="0.25">
      <c r="B7360" t="s">
        <v>22</v>
      </c>
      <c r="C7360">
        <v>-50.392800000000001</v>
      </c>
    </row>
    <row r="7361" spans="2:3" x14ac:dyDescent="0.25">
      <c r="B7361" t="s">
        <v>22</v>
      </c>
      <c r="C7361">
        <v>-192.04679999999999</v>
      </c>
    </row>
    <row r="7362" spans="2:3" x14ac:dyDescent="0.25">
      <c r="B7362" t="s">
        <v>14</v>
      </c>
      <c r="C7362">
        <v>9.3312000000000008</v>
      </c>
    </row>
    <row r="7363" spans="2:3" x14ac:dyDescent="0.25">
      <c r="B7363" t="s">
        <v>14</v>
      </c>
      <c r="C7363">
        <v>-36.441000000000003</v>
      </c>
    </row>
    <row r="7364" spans="2:3" x14ac:dyDescent="0.25">
      <c r="B7364" t="s">
        <v>14</v>
      </c>
      <c r="C7364">
        <v>13.734</v>
      </c>
    </row>
    <row r="7365" spans="2:3" x14ac:dyDescent="0.25">
      <c r="B7365" t="s">
        <v>22</v>
      </c>
      <c r="C7365">
        <v>-73.706100000000006</v>
      </c>
    </row>
    <row r="7366" spans="2:3" x14ac:dyDescent="0.25">
      <c r="B7366" t="s">
        <v>22</v>
      </c>
      <c r="C7366">
        <v>2.6928000000000001</v>
      </c>
    </row>
    <row r="7367" spans="2:3" x14ac:dyDescent="0.25">
      <c r="B7367" t="s">
        <v>22</v>
      </c>
      <c r="C7367">
        <v>-5.0511999999999997</v>
      </c>
    </row>
    <row r="7368" spans="2:3" x14ac:dyDescent="0.25">
      <c r="B7368" t="s">
        <v>22</v>
      </c>
      <c r="C7368">
        <v>-7.7291999999999996</v>
      </c>
    </row>
    <row r="7369" spans="2:3" x14ac:dyDescent="0.25">
      <c r="B7369" t="s">
        <v>22</v>
      </c>
      <c r="C7369">
        <v>-24.843</v>
      </c>
    </row>
    <row r="7370" spans="2:3" x14ac:dyDescent="0.25">
      <c r="B7370" t="s">
        <v>22</v>
      </c>
      <c r="C7370">
        <v>-11.936999999999999</v>
      </c>
    </row>
    <row r="7371" spans="2:3" x14ac:dyDescent="0.25">
      <c r="B7371" t="s">
        <v>14</v>
      </c>
      <c r="C7371">
        <v>1.6704000000000001</v>
      </c>
    </row>
    <row r="7372" spans="2:3" x14ac:dyDescent="0.25">
      <c r="B7372" t="s">
        <v>22</v>
      </c>
      <c r="C7372">
        <v>74.8142</v>
      </c>
    </row>
    <row r="7373" spans="2:3" x14ac:dyDescent="0.25">
      <c r="B7373" t="s">
        <v>14</v>
      </c>
      <c r="C7373">
        <v>44.596200000000003</v>
      </c>
    </row>
    <row r="7374" spans="2:3" x14ac:dyDescent="0.25">
      <c r="B7374" t="s">
        <v>14</v>
      </c>
      <c r="C7374">
        <v>0.61019999999999996</v>
      </c>
    </row>
    <row r="7375" spans="2:3" x14ac:dyDescent="0.25">
      <c r="B7375" t="s">
        <v>14</v>
      </c>
      <c r="C7375">
        <v>31.931899999999999</v>
      </c>
    </row>
    <row r="7376" spans="2:3" x14ac:dyDescent="0.25">
      <c r="B7376" t="s">
        <v>14</v>
      </c>
      <c r="C7376">
        <v>3.5505</v>
      </c>
    </row>
    <row r="7377" spans="2:3" x14ac:dyDescent="0.25">
      <c r="B7377" t="s">
        <v>22</v>
      </c>
      <c r="C7377">
        <v>11.707800000000001</v>
      </c>
    </row>
    <row r="7378" spans="2:3" x14ac:dyDescent="0.25">
      <c r="B7378" t="s">
        <v>22</v>
      </c>
      <c r="C7378">
        <v>5.4336000000000002</v>
      </c>
    </row>
    <row r="7379" spans="2:3" x14ac:dyDescent="0.25">
      <c r="B7379" t="s">
        <v>22</v>
      </c>
      <c r="C7379">
        <v>24.980399999999999</v>
      </c>
    </row>
    <row r="7380" spans="2:3" x14ac:dyDescent="0.25">
      <c r="B7380" t="s">
        <v>14</v>
      </c>
      <c r="C7380">
        <v>1.1556</v>
      </c>
    </row>
    <row r="7381" spans="2:3" x14ac:dyDescent="0.25">
      <c r="B7381" t="s">
        <v>14</v>
      </c>
      <c r="C7381">
        <v>0.40739999999999998</v>
      </c>
    </row>
    <row r="7382" spans="2:3" x14ac:dyDescent="0.25">
      <c r="B7382" t="s">
        <v>14</v>
      </c>
      <c r="C7382">
        <v>7.056</v>
      </c>
    </row>
    <row r="7383" spans="2:3" x14ac:dyDescent="0.25">
      <c r="B7383" t="s">
        <v>14</v>
      </c>
      <c r="C7383">
        <v>41.985999999999997</v>
      </c>
    </row>
    <row r="7384" spans="2:3" x14ac:dyDescent="0.25">
      <c r="B7384" t="s">
        <v>14</v>
      </c>
      <c r="C7384">
        <v>5.07</v>
      </c>
    </row>
    <row r="7385" spans="2:3" x14ac:dyDescent="0.25">
      <c r="B7385" t="s">
        <v>14</v>
      </c>
      <c r="C7385">
        <v>8.4527999999999999</v>
      </c>
    </row>
    <row r="7386" spans="2:3" x14ac:dyDescent="0.25">
      <c r="B7386" t="s">
        <v>14</v>
      </c>
      <c r="C7386">
        <v>136.08000000000001</v>
      </c>
    </row>
    <row r="7387" spans="2:3" x14ac:dyDescent="0.25">
      <c r="B7387" t="s">
        <v>14</v>
      </c>
      <c r="C7387">
        <v>8.6435999999999993</v>
      </c>
    </row>
    <row r="7388" spans="2:3" x14ac:dyDescent="0.25">
      <c r="B7388" t="s">
        <v>14</v>
      </c>
      <c r="C7388">
        <v>100.7316</v>
      </c>
    </row>
    <row r="7389" spans="2:3" x14ac:dyDescent="0.25">
      <c r="B7389" t="s">
        <v>14</v>
      </c>
      <c r="C7389">
        <v>387.56760000000003</v>
      </c>
    </row>
    <row r="7390" spans="2:3" x14ac:dyDescent="0.25">
      <c r="B7390" t="s">
        <v>14</v>
      </c>
      <c r="C7390">
        <v>0.29970000000000002</v>
      </c>
    </row>
    <row r="7391" spans="2:3" x14ac:dyDescent="0.25">
      <c r="B7391" t="s">
        <v>14</v>
      </c>
      <c r="C7391">
        <v>48.795999999999999</v>
      </c>
    </row>
    <row r="7392" spans="2:3" x14ac:dyDescent="0.25">
      <c r="B7392" t="s">
        <v>14</v>
      </c>
      <c r="C7392">
        <v>19.035</v>
      </c>
    </row>
    <row r="7393" spans="2:3" x14ac:dyDescent="0.25">
      <c r="B7393" t="s">
        <v>14</v>
      </c>
      <c r="C7393">
        <v>23.234999999999999</v>
      </c>
    </row>
    <row r="7394" spans="2:3" x14ac:dyDescent="0.25">
      <c r="B7394" t="s">
        <v>14</v>
      </c>
      <c r="C7394">
        <v>7.0650000000000004</v>
      </c>
    </row>
    <row r="7395" spans="2:3" x14ac:dyDescent="0.25">
      <c r="B7395" t="s">
        <v>14</v>
      </c>
      <c r="C7395">
        <v>15.475199999999999</v>
      </c>
    </row>
    <row r="7396" spans="2:3" x14ac:dyDescent="0.25">
      <c r="B7396" t="s">
        <v>14</v>
      </c>
      <c r="C7396">
        <v>15.824</v>
      </c>
    </row>
    <row r="7397" spans="2:3" x14ac:dyDescent="0.25">
      <c r="B7397" t="s">
        <v>22</v>
      </c>
      <c r="C7397">
        <v>-120.0508</v>
      </c>
    </row>
    <row r="7398" spans="2:3" x14ac:dyDescent="0.25">
      <c r="B7398" t="s">
        <v>22</v>
      </c>
      <c r="C7398">
        <v>173.32919999999999</v>
      </c>
    </row>
    <row r="7399" spans="2:3" x14ac:dyDescent="0.25">
      <c r="B7399" t="s">
        <v>22</v>
      </c>
      <c r="C7399">
        <v>59.6556</v>
      </c>
    </row>
    <row r="7400" spans="2:3" x14ac:dyDescent="0.25">
      <c r="B7400" t="s">
        <v>14</v>
      </c>
      <c r="C7400">
        <v>12.9978</v>
      </c>
    </row>
    <row r="7401" spans="2:3" x14ac:dyDescent="0.25">
      <c r="B7401" t="s">
        <v>14</v>
      </c>
      <c r="C7401">
        <v>3.278</v>
      </c>
    </row>
    <row r="7402" spans="2:3" x14ac:dyDescent="0.25">
      <c r="B7402" t="s">
        <v>14</v>
      </c>
      <c r="C7402">
        <v>14.664199999999999</v>
      </c>
    </row>
    <row r="7403" spans="2:3" x14ac:dyDescent="0.25">
      <c r="B7403" t="s">
        <v>14</v>
      </c>
      <c r="C7403">
        <v>14.200200000000001</v>
      </c>
    </row>
    <row r="7404" spans="2:3" x14ac:dyDescent="0.25">
      <c r="B7404" t="s">
        <v>14</v>
      </c>
      <c r="C7404">
        <v>21.036000000000001</v>
      </c>
    </row>
    <row r="7405" spans="2:3" x14ac:dyDescent="0.25">
      <c r="B7405" t="s">
        <v>22</v>
      </c>
      <c r="C7405">
        <v>41.996499999999997</v>
      </c>
    </row>
    <row r="7406" spans="2:3" x14ac:dyDescent="0.25">
      <c r="B7406" t="s">
        <v>22</v>
      </c>
      <c r="C7406">
        <v>34.4148</v>
      </c>
    </row>
    <row r="7407" spans="2:3" x14ac:dyDescent="0.25">
      <c r="B7407" t="s">
        <v>22</v>
      </c>
      <c r="C7407">
        <v>-6.0979999999999999</v>
      </c>
    </row>
    <row r="7408" spans="2:3" x14ac:dyDescent="0.25">
      <c r="B7408" t="s">
        <v>22</v>
      </c>
      <c r="C7408">
        <v>81.264600000000002</v>
      </c>
    </row>
    <row r="7409" spans="2:3" x14ac:dyDescent="0.25">
      <c r="B7409" t="s">
        <v>14</v>
      </c>
      <c r="C7409">
        <v>4.1760000000000002</v>
      </c>
    </row>
    <row r="7410" spans="2:3" x14ac:dyDescent="0.25">
      <c r="B7410" t="s">
        <v>22</v>
      </c>
      <c r="C7410">
        <v>11.748799999999999</v>
      </c>
    </row>
    <row r="7411" spans="2:3" x14ac:dyDescent="0.25">
      <c r="B7411" t="s">
        <v>14</v>
      </c>
      <c r="C7411">
        <v>-94.660499999999999</v>
      </c>
    </row>
    <row r="7412" spans="2:3" x14ac:dyDescent="0.25">
      <c r="B7412" t="s">
        <v>14</v>
      </c>
      <c r="C7412">
        <v>7.9984000000000002</v>
      </c>
    </row>
    <row r="7413" spans="2:3" x14ac:dyDescent="0.25">
      <c r="B7413" t="s">
        <v>44</v>
      </c>
      <c r="C7413">
        <v>17.639099999999999</v>
      </c>
    </row>
    <row r="7414" spans="2:3" x14ac:dyDescent="0.25">
      <c r="B7414" t="s">
        <v>44</v>
      </c>
      <c r="C7414">
        <v>-3.0939999999999999</v>
      </c>
    </row>
    <row r="7415" spans="2:3" x14ac:dyDescent="0.25">
      <c r="B7415" t="s">
        <v>44</v>
      </c>
      <c r="C7415">
        <v>-0.33979999999999999</v>
      </c>
    </row>
    <row r="7416" spans="2:3" x14ac:dyDescent="0.25">
      <c r="B7416" t="s">
        <v>22</v>
      </c>
      <c r="C7416">
        <v>-5.524</v>
      </c>
    </row>
    <row r="7417" spans="2:3" x14ac:dyDescent="0.25">
      <c r="B7417" t="s">
        <v>22</v>
      </c>
      <c r="C7417">
        <v>47.494999999999997</v>
      </c>
    </row>
    <row r="7418" spans="2:3" x14ac:dyDescent="0.25">
      <c r="B7418" t="s">
        <v>22</v>
      </c>
      <c r="C7418">
        <v>-116.98050000000001</v>
      </c>
    </row>
    <row r="7419" spans="2:3" x14ac:dyDescent="0.25">
      <c r="B7419" t="s">
        <v>22</v>
      </c>
      <c r="C7419">
        <v>13.9185</v>
      </c>
    </row>
    <row r="7420" spans="2:3" x14ac:dyDescent="0.25">
      <c r="B7420" t="s">
        <v>22</v>
      </c>
      <c r="C7420">
        <v>-41.517600000000002</v>
      </c>
    </row>
    <row r="7421" spans="2:3" x14ac:dyDescent="0.25">
      <c r="B7421" t="s">
        <v>22</v>
      </c>
      <c r="C7421">
        <v>-138.13999999999999</v>
      </c>
    </row>
    <row r="7422" spans="2:3" x14ac:dyDescent="0.25">
      <c r="B7422" t="s">
        <v>22</v>
      </c>
      <c r="C7422">
        <v>-15.44</v>
      </c>
    </row>
    <row r="7423" spans="2:3" x14ac:dyDescent="0.25">
      <c r="B7423" t="s">
        <v>22</v>
      </c>
      <c r="C7423">
        <v>-28.367999999999999</v>
      </c>
    </row>
    <row r="7424" spans="2:3" x14ac:dyDescent="0.25">
      <c r="B7424" t="s">
        <v>22</v>
      </c>
      <c r="C7424">
        <v>-643.71</v>
      </c>
    </row>
    <row r="7425" spans="2:3" x14ac:dyDescent="0.25">
      <c r="B7425" t="s">
        <v>14</v>
      </c>
      <c r="C7425">
        <v>21.949200000000001</v>
      </c>
    </row>
    <row r="7426" spans="2:3" x14ac:dyDescent="0.25">
      <c r="B7426" t="s">
        <v>14</v>
      </c>
      <c r="C7426">
        <v>6.4176000000000002</v>
      </c>
    </row>
    <row r="7427" spans="2:3" x14ac:dyDescent="0.25">
      <c r="B7427" t="s">
        <v>14</v>
      </c>
      <c r="C7427">
        <v>-6.0890000000000004</v>
      </c>
    </row>
    <row r="7428" spans="2:3" x14ac:dyDescent="0.25">
      <c r="B7428" t="s">
        <v>14</v>
      </c>
      <c r="C7428">
        <v>-26.169599999999999</v>
      </c>
    </row>
    <row r="7429" spans="2:3" x14ac:dyDescent="0.25">
      <c r="B7429" t="s">
        <v>22</v>
      </c>
      <c r="C7429">
        <v>5.3720999999999997</v>
      </c>
    </row>
    <row r="7430" spans="2:3" x14ac:dyDescent="0.25">
      <c r="B7430" t="s">
        <v>22</v>
      </c>
      <c r="C7430">
        <v>14.9156</v>
      </c>
    </row>
    <row r="7431" spans="2:3" x14ac:dyDescent="0.25">
      <c r="B7431" t="s">
        <v>22</v>
      </c>
      <c r="C7431">
        <v>6.3503999999999996</v>
      </c>
    </row>
    <row r="7432" spans="2:3" x14ac:dyDescent="0.25">
      <c r="B7432" t="s">
        <v>22</v>
      </c>
      <c r="C7432">
        <v>7.68</v>
      </c>
    </row>
    <row r="7433" spans="2:3" x14ac:dyDescent="0.25">
      <c r="B7433" t="s">
        <v>22</v>
      </c>
      <c r="C7433">
        <v>8.4941999999999993</v>
      </c>
    </row>
    <row r="7434" spans="2:3" x14ac:dyDescent="0.25">
      <c r="B7434" t="s">
        <v>14</v>
      </c>
      <c r="C7434">
        <v>-0.9486</v>
      </c>
    </row>
    <row r="7435" spans="2:3" x14ac:dyDescent="0.25">
      <c r="B7435" t="s">
        <v>14</v>
      </c>
      <c r="C7435">
        <v>-6.5415000000000001</v>
      </c>
    </row>
    <row r="7436" spans="2:3" x14ac:dyDescent="0.25">
      <c r="B7436" t="s">
        <v>22</v>
      </c>
      <c r="C7436">
        <v>3.0861000000000001</v>
      </c>
    </row>
    <row r="7437" spans="2:3" x14ac:dyDescent="0.25">
      <c r="B7437" t="s">
        <v>22</v>
      </c>
      <c r="C7437">
        <v>8.3867999999999991</v>
      </c>
    </row>
    <row r="7438" spans="2:3" x14ac:dyDescent="0.25">
      <c r="B7438" t="s">
        <v>22</v>
      </c>
      <c r="C7438">
        <v>25.792000000000002</v>
      </c>
    </row>
    <row r="7439" spans="2:3" x14ac:dyDescent="0.25">
      <c r="B7439" t="s">
        <v>22</v>
      </c>
      <c r="C7439">
        <v>7.2089999999999996</v>
      </c>
    </row>
    <row r="7440" spans="2:3" x14ac:dyDescent="0.25">
      <c r="B7440" t="s">
        <v>22</v>
      </c>
      <c r="C7440">
        <v>13.132</v>
      </c>
    </row>
    <row r="7441" spans="2:3" x14ac:dyDescent="0.25">
      <c r="B7441" t="s">
        <v>14</v>
      </c>
      <c r="C7441">
        <v>6.5519999999999996</v>
      </c>
    </row>
    <row r="7442" spans="2:3" x14ac:dyDescent="0.25">
      <c r="B7442" t="s">
        <v>14</v>
      </c>
      <c r="C7442">
        <v>-2.9565999999999999</v>
      </c>
    </row>
    <row r="7443" spans="2:3" x14ac:dyDescent="0.25">
      <c r="B7443" t="s">
        <v>22</v>
      </c>
      <c r="C7443">
        <v>8.6940000000000008</v>
      </c>
    </row>
    <row r="7444" spans="2:3" x14ac:dyDescent="0.25">
      <c r="B7444" t="s">
        <v>22</v>
      </c>
      <c r="C7444">
        <v>3.7408000000000001</v>
      </c>
    </row>
    <row r="7445" spans="2:3" x14ac:dyDescent="0.25">
      <c r="B7445" t="s">
        <v>22</v>
      </c>
      <c r="C7445">
        <v>20.745899999999999</v>
      </c>
    </row>
    <row r="7446" spans="2:3" x14ac:dyDescent="0.25">
      <c r="B7446" t="s">
        <v>44</v>
      </c>
      <c r="C7446">
        <v>1.8144</v>
      </c>
    </row>
    <row r="7447" spans="2:3" x14ac:dyDescent="0.25">
      <c r="B7447" t="s">
        <v>44</v>
      </c>
      <c r="C7447">
        <v>23.7742</v>
      </c>
    </row>
    <row r="7448" spans="2:3" x14ac:dyDescent="0.25">
      <c r="B7448" t="s">
        <v>44</v>
      </c>
      <c r="C7448">
        <v>-26.085000000000001</v>
      </c>
    </row>
    <row r="7449" spans="2:3" x14ac:dyDescent="0.25">
      <c r="B7449" t="s">
        <v>44</v>
      </c>
      <c r="C7449">
        <v>146.79</v>
      </c>
    </row>
    <row r="7450" spans="2:3" x14ac:dyDescent="0.25">
      <c r="B7450" t="s">
        <v>14</v>
      </c>
      <c r="C7450">
        <v>14.4495</v>
      </c>
    </row>
    <row r="7451" spans="2:3" x14ac:dyDescent="0.25">
      <c r="B7451" t="s">
        <v>44</v>
      </c>
      <c r="C7451">
        <v>3.2214</v>
      </c>
    </row>
    <row r="7452" spans="2:3" x14ac:dyDescent="0.25">
      <c r="B7452" t="s">
        <v>44</v>
      </c>
      <c r="C7452">
        <v>-77.332999999999998</v>
      </c>
    </row>
    <row r="7453" spans="2:3" x14ac:dyDescent="0.25">
      <c r="B7453" t="s">
        <v>44</v>
      </c>
      <c r="C7453">
        <v>-10.15</v>
      </c>
    </row>
    <row r="7454" spans="2:3" x14ac:dyDescent="0.25">
      <c r="B7454" t="s">
        <v>44</v>
      </c>
      <c r="C7454">
        <v>88.484999999999999</v>
      </c>
    </row>
    <row r="7455" spans="2:3" x14ac:dyDescent="0.25">
      <c r="B7455" t="s">
        <v>14</v>
      </c>
      <c r="C7455">
        <v>16.704000000000001</v>
      </c>
    </row>
    <row r="7456" spans="2:3" x14ac:dyDescent="0.25">
      <c r="B7456" t="s">
        <v>14</v>
      </c>
      <c r="C7456">
        <v>3.1212</v>
      </c>
    </row>
    <row r="7457" spans="2:3" x14ac:dyDescent="0.25">
      <c r="B7457" t="s">
        <v>14</v>
      </c>
      <c r="C7457">
        <v>51.831200000000003</v>
      </c>
    </row>
    <row r="7458" spans="2:3" x14ac:dyDescent="0.25">
      <c r="B7458" t="s">
        <v>14</v>
      </c>
      <c r="C7458">
        <v>148.10640000000001</v>
      </c>
    </row>
    <row r="7459" spans="2:3" x14ac:dyDescent="0.25">
      <c r="B7459" t="s">
        <v>14</v>
      </c>
      <c r="C7459">
        <v>4.57</v>
      </c>
    </row>
    <row r="7460" spans="2:3" x14ac:dyDescent="0.25">
      <c r="B7460" t="s">
        <v>14</v>
      </c>
      <c r="C7460">
        <v>119.68600000000001</v>
      </c>
    </row>
    <row r="7461" spans="2:3" x14ac:dyDescent="0.25">
      <c r="B7461" t="s">
        <v>14</v>
      </c>
      <c r="C7461">
        <v>125.58240000000001</v>
      </c>
    </row>
    <row r="7462" spans="2:3" x14ac:dyDescent="0.25">
      <c r="B7462" t="s">
        <v>14</v>
      </c>
      <c r="C7462">
        <v>215.98920000000001</v>
      </c>
    </row>
    <row r="7463" spans="2:3" x14ac:dyDescent="0.25">
      <c r="B7463" t="s">
        <v>14</v>
      </c>
      <c r="C7463">
        <v>24.269600000000001</v>
      </c>
    </row>
    <row r="7464" spans="2:3" x14ac:dyDescent="0.25">
      <c r="B7464" t="s">
        <v>14</v>
      </c>
      <c r="C7464">
        <v>80.837999999999994</v>
      </c>
    </row>
    <row r="7465" spans="2:3" x14ac:dyDescent="0.25">
      <c r="B7465" t="s">
        <v>14</v>
      </c>
      <c r="C7465">
        <v>3.72</v>
      </c>
    </row>
    <row r="7466" spans="2:3" x14ac:dyDescent="0.25">
      <c r="B7466" t="s">
        <v>14</v>
      </c>
      <c r="C7466">
        <v>15.407999999999999</v>
      </c>
    </row>
    <row r="7467" spans="2:3" x14ac:dyDescent="0.25">
      <c r="B7467" t="s">
        <v>14</v>
      </c>
      <c r="C7467">
        <v>65.435000000000002</v>
      </c>
    </row>
    <row r="7468" spans="2:3" x14ac:dyDescent="0.25">
      <c r="B7468" t="s">
        <v>22</v>
      </c>
      <c r="C7468">
        <v>23.716799999999999</v>
      </c>
    </row>
    <row r="7469" spans="2:3" x14ac:dyDescent="0.25">
      <c r="B7469" t="s">
        <v>44</v>
      </c>
      <c r="C7469">
        <v>11.8728</v>
      </c>
    </row>
    <row r="7470" spans="2:3" x14ac:dyDescent="0.25">
      <c r="B7470" t="s">
        <v>14</v>
      </c>
      <c r="C7470">
        <v>7.0217999999999998</v>
      </c>
    </row>
    <row r="7471" spans="2:3" x14ac:dyDescent="0.25">
      <c r="B7471" t="s">
        <v>14</v>
      </c>
      <c r="C7471">
        <v>6.2607999999999997</v>
      </c>
    </row>
    <row r="7472" spans="2:3" x14ac:dyDescent="0.25">
      <c r="B7472" t="s">
        <v>22</v>
      </c>
      <c r="C7472">
        <v>-2.8607999999999998</v>
      </c>
    </row>
    <row r="7473" spans="2:3" x14ac:dyDescent="0.25">
      <c r="B7473" t="s">
        <v>22</v>
      </c>
      <c r="C7473">
        <v>-29.436800000000002</v>
      </c>
    </row>
    <row r="7474" spans="2:3" x14ac:dyDescent="0.25">
      <c r="B7474" t="s">
        <v>44</v>
      </c>
      <c r="C7474">
        <v>449.98500000000001</v>
      </c>
    </row>
    <row r="7475" spans="2:3" x14ac:dyDescent="0.25">
      <c r="B7475" t="s">
        <v>22</v>
      </c>
      <c r="C7475">
        <v>3.2223999999999999</v>
      </c>
    </row>
    <row r="7476" spans="2:3" x14ac:dyDescent="0.25">
      <c r="B7476" t="s">
        <v>44</v>
      </c>
      <c r="C7476">
        <v>746.40779999999995</v>
      </c>
    </row>
    <row r="7477" spans="2:3" x14ac:dyDescent="0.25">
      <c r="B7477" t="s">
        <v>44</v>
      </c>
      <c r="C7477">
        <v>274.49099999999999</v>
      </c>
    </row>
    <row r="7478" spans="2:3" x14ac:dyDescent="0.25">
      <c r="B7478" t="s">
        <v>44</v>
      </c>
      <c r="C7478">
        <v>1.4796</v>
      </c>
    </row>
    <row r="7479" spans="2:3" x14ac:dyDescent="0.25">
      <c r="B7479" t="s">
        <v>44</v>
      </c>
      <c r="C7479">
        <v>113.6742</v>
      </c>
    </row>
    <row r="7480" spans="2:3" x14ac:dyDescent="0.25">
      <c r="B7480" t="s">
        <v>44</v>
      </c>
      <c r="C7480">
        <v>204.10919999999999</v>
      </c>
    </row>
    <row r="7481" spans="2:3" x14ac:dyDescent="0.25">
      <c r="B7481" t="s">
        <v>44</v>
      </c>
      <c r="C7481">
        <v>0.31119999999999998</v>
      </c>
    </row>
    <row r="7482" spans="2:3" x14ac:dyDescent="0.25">
      <c r="B7482" t="s">
        <v>44</v>
      </c>
      <c r="C7482">
        <v>3.0084</v>
      </c>
    </row>
    <row r="7483" spans="2:3" x14ac:dyDescent="0.25">
      <c r="B7483" t="s">
        <v>44</v>
      </c>
      <c r="C7483">
        <v>5.7510000000000003</v>
      </c>
    </row>
    <row r="7484" spans="2:3" x14ac:dyDescent="0.25">
      <c r="B7484" t="s">
        <v>44</v>
      </c>
      <c r="C7484">
        <v>6.9240000000000004</v>
      </c>
    </row>
    <row r="7485" spans="2:3" x14ac:dyDescent="0.25">
      <c r="B7485" t="s">
        <v>22</v>
      </c>
      <c r="C7485">
        <v>-108.2662</v>
      </c>
    </row>
    <row r="7486" spans="2:3" x14ac:dyDescent="0.25">
      <c r="B7486" t="s">
        <v>44</v>
      </c>
      <c r="C7486">
        <v>0.86799999999999999</v>
      </c>
    </row>
    <row r="7487" spans="2:3" x14ac:dyDescent="0.25">
      <c r="B7487" t="s">
        <v>44</v>
      </c>
      <c r="C7487">
        <v>12.691000000000001</v>
      </c>
    </row>
    <row r="7488" spans="2:3" x14ac:dyDescent="0.25">
      <c r="B7488" t="s">
        <v>44</v>
      </c>
      <c r="C7488">
        <v>14.651</v>
      </c>
    </row>
    <row r="7489" spans="2:3" x14ac:dyDescent="0.25">
      <c r="B7489" t="s">
        <v>44</v>
      </c>
      <c r="C7489">
        <v>517.47929999999997</v>
      </c>
    </row>
    <row r="7490" spans="2:3" x14ac:dyDescent="0.25">
      <c r="B7490" t="s">
        <v>44</v>
      </c>
      <c r="C7490">
        <v>-105.3164</v>
      </c>
    </row>
    <row r="7491" spans="2:3" x14ac:dyDescent="0.25">
      <c r="B7491" t="s">
        <v>14</v>
      </c>
      <c r="C7491">
        <v>6.2207999999999997</v>
      </c>
    </row>
    <row r="7492" spans="2:3" x14ac:dyDescent="0.25">
      <c r="B7492" t="s">
        <v>22</v>
      </c>
      <c r="C7492">
        <v>33.070799999999998</v>
      </c>
    </row>
    <row r="7493" spans="2:3" x14ac:dyDescent="0.25">
      <c r="B7493" t="s">
        <v>14</v>
      </c>
      <c r="C7493">
        <v>5.9969999999999999</v>
      </c>
    </row>
    <row r="7494" spans="2:3" x14ac:dyDescent="0.25">
      <c r="B7494" t="s">
        <v>14</v>
      </c>
      <c r="C7494">
        <v>3.21</v>
      </c>
    </row>
    <row r="7495" spans="2:3" x14ac:dyDescent="0.25">
      <c r="B7495" t="s">
        <v>14</v>
      </c>
      <c r="C7495">
        <v>-65.852999999999994</v>
      </c>
    </row>
    <row r="7496" spans="2:3" x14ac:dyDescent="0.25">
      <c r="B7496" t="s">
        <v>14</v>
      </c>
      <c r="C7496">
        <v>-4.2012</v>
      </c>
    </row>
    <row r="7497" spans="2:3" x14ac:dyDescent="0.25">
      <c r="B7497" t="s">
        <v>14</v>
      </c>
      <c r="C7497">
        <v>1.4456</v>
      </c>
    </row>
    <row r="7498" spans="2:3" x14ac:dyDescent="0.25">
      <c r="B7498" t="s">
        <v>14</v>
      </c>
      <c r="C7498">
        <v>49.804200000000002</v>
      </c>
    </row>
    <row r="7499" spans="2:3" x14ac:dyDescent="0.25">
      <c r="B7499" t="s">
        <v>14</v>
      </c>
      <c r="C7499">
        <v>2.3311999999999999</v>
      </c>
    </row>
    <row r="7500" spans="2:3" x14ac:dyDescent="0.25">
      <c r="B7500" t="s">
        <v>14</v>
      </c>
      <c r="C7500">
        <v>20.8568</v>
      </c>
    </row>
    <row r="7501" spans="2:3" x14ac:dyDescent="0.25">
      <c r="B7501" t="s">
        <v>14</v>
      </c>
      <c r="C7501">
        <v>7.9127999999999998</v>
      </c>
    </row>
    <row r="7502" spans="2:3" x14ac:dyDescent="0.25">
      <c r="B7502" t="s">
        <v>14</v>
      </c>
      <c r="C7502">
        <v>19.735800000000001</v>
      </c>
    </row>
    <row r="7503" spans="2:3" x14ac:dyDescent="0.25">
      <c r="B7503" t="s">
        <v>14</v>
      </c>
      <c r="C7503">
        <v>52.917299999999997</v>
      </c>
    </row>
    <row r="7504" spans="2:3" x14ac:dyDescent="0.25">
      <c r="B7504" t="s">
        <v>14</v>
      </c>
      <c r="C7504">
        <v>2.0672000000000001</v>
      </c>
    </row>
    <row r="7505" spans="2:3" x14ac:dyDescent="0.25">
      <c r="B7505" t="s">
        <v>14</v>
      </c>
      <c r="C7505">
        <v>18.539100000000001</v>
      </c>
    </row>
    <row r="7506" spans="2:3" x14ac:dyDescent="0.25">
      <c r="B7506" t="s">
        <v>22</v>
      </c>
      <c r="C7506">
        <v>11.68</v>
      </c>
    </row>
    <row r="7507" spans="2:3" x14ac:dyDescent="0.25">
      <c r="B7507" t="s">
        <v>14</v>
      </c>
      <c r="C7507">
        <v>-18.872800000000002</v>
      </c>
    </row>
    <row r="7508" spans="2:3" x14ac:dyDescent="0.25">
      <c r="B7508" t="s">
        <v>14</v>
      </c>
      <c r="C7508">
        <v>5.2182000000000004</v>
      </c>
    </row>
    <row r="7509" spans="2:3" x14ac:dyDescent="0.25">
      <c r="B7509" t="s">
        <v>14</v>
      </c>
      <c r="C7509">
        <v>105.24679999999999</v>
      </c>
    </row>
    <row r="7510" spans="2:3" x14ac:dyDescent="0.25">
      <c r="B7510" t="s">
        <v>14</v>
      </c>
      <c r="C7510">
        <v>3.3523999999999998</v>
      </c>
    </row>
    <row r="7511" spans="2:3" x14ac:dyDescent="0.25">
      <c r="B7511" t="s">
        <v>14</v>
      </c>
      <c r="C7511">
        <v>-377.98919999999998</v>
      </c>
    </row>
    <row r="7512" spans="2:3" x14ac:dyDescent="0.25">
      <c r="B7512" t="s">
        <v>14</v>
      </c>
      <c r="C7512">
        <v>4.6529999999999996</v>
      </c>
    </row>
    <row r="7513" spans="2:3" x14ac:dyDescent="0.25">
      <c r="B7513" t="s">
        <v>14</v>
      </c>
      <c r="C7513">
        <v>148.845</v>
      </c>
    </row>
    <row r="7514" spans="2:3" x14ac:dyDescent="0.25">
      <c r="B7514" t="s">
        <v>14</v>
      </c>
      <c r="C7514">
        <v>17.959199999999999</v>
      </c>
    </row>
    <row r="7515" spans="2:3" x14ac:dyDescent="0.25">
      <c r="B7515" t="s">
        <v>14</v>
      </c>
      <c r="C7515">
        <v>2.1320000000000001</v>
      </c>
    </row>
    <row r="7516" spans="2:3" x14ac:dyDescent="0.25">
      <c r="B7516" t="s">
        <v>14</v>
      </c>
      <c r="C7516">
        <v>13.505599999999999</v>
      </c>
    </row>
    <row r="7517" spans="2:3" x14ac:dyDescent="0.25">
      <c r="B7517" t="s">
        <v>14</v>
      </c>
      <c r="C7517">
        <v>62.320999999999998</v>
      </c>
    </row>
    <row r="7518" spans="2:3" x14ac:dyDescent="0.25">
      <c r="B7518" t="s">
        <v>14</v>
      </c>
      <c r="C7518">
        <v>7.4824000000000002</v>
      </c>
    </row>
    <row r="7519" spans="2:3" x14ac:dyDescent="0.25">
      <c r="B7519" t="s">
        <v>14</v>
      </c>
      <c r="C7519">
        <v>48.328499999999998</v>
      </c>
    </row>
    <row r="7520" spans="2:3" x14ac:dyDescent="0.25">
      <c r="B7520" t="s">
        <v>14</v>
      </c>
      <c r="C7520">
        <v>0.60560000000000003</v>
      </c>
    </row>
    <row r="7521" spans="2:3" x14ac:dyDescent="0.25">
      <c r="B7521" t="s">
        <v>14</v>
      </c>
      <c r="C7521">
        <v>2.6496</v>
      </c>
    </row>
    <row r="7522" spans="2:3" x14ac:dyDescent="0.25">
      <c r="B7522" t="s">
        <v>14</v>
      </c>
      <c r="C7522">
        <v>629.99099999999999</v>
      </c>
    </row>
    <row r="7523" spans="2:3" x14ac:dyDescent="0.25">
      <c r="B7523" t="s">
        <v>14</v>
      </c>
      <c r="C7523">
        <v>-7.46</v>
      </c>
    </row>
    <row r="7524" spans="2:3" x14ac:dyDescent="0.25">
      <c r="B7524" t="s">
        <v>14</v>
      </c>
      <c r="C7524">
        <v>-6.4943999999999997</v>
      </c>
    </row>
    <row r="7525" spans="2:3" x14ac:dyDescent="0.25">
      <c r="B7525" t="s">
        <v>14</v>
      </c>
      <c r="C7525">
        <v>-1.2178</v>
      </c>
    </row>
    <row r="7526" spans="2:3" x14ac:dyDescent="0.25">
      <c r="B7526" t="s">
        <v>14</v>
      </c>
      <c r="C7526">
        <v>7.6048</v>
      </c>
    </row>
    <row r="7527" spans="2:3" x14ac:dyDescent="0.25">
      <c r="B7527" t="s">
        <v>14</v>
      </c>
      <c r="C7527">
        <v>148.70400000000001</v>
      </c>
    </row>
    <row r="7528" spans="2:3" x14ac:dyDescent="0.25">
      <c r="B7528" t="s">
        <v>22</v>
      </c>
      <c r="C7528">
        <v>33.064799999999998</v>
      </c>
    </row>
    <row r="7529" spans="2:3" x14ac:dyDescent="0.25">
      <c r="B7529" t="s">
        <v>22</v>
      </c>
      <c r="C7529">
        <v>2.9567999999999999</v>
      </c>
    </row>
    <row r="7530" spans="2:3" x14ac:dyDescent="0.25">
      <c r="B7530" t="s">
        <v>22</v>
      </c>
      <c r="C7530">
        <v>16.146000000000001</v>
      </c>
    </row>
    <row r="7531" spans="2:3" x14ac:dyDescent="0.25">
      <c r="B7531" t="s">
        <v>22</v>
      </c>
      <c r="C7531">
        <v>5.5380000000000003</v>
      </c>
    </row>
    <row r="7532" spans="2:3" x14ac:dyDescent="0.25">
      <c r="B7532" t="s">
        <v>22</v>
      </c>
      <c r="C7532">
        <v>314.27190000000002</v>
      </c>
    </row>
    <row r="7533" spans="2:3" x14ac:dyDescent="0.25">
      <c r="B7533" t="s">
        <v>14</v>
      </c>
      <c r="C7533">
        <v>-13.317600000000001</v>
      </c>
    </row>
    <row r="7534" spans="2:3" x14ac:dyDescent="0.25">
      <c r="B7534" t="s">
        <v>14</v>
      </c>
      <c r="C7534">
        <v>54.352800000000002</v>
      </c>
    </row>
    <row r="7535" spans="2:3" x14ac:dyDescent="0.25">
      <c r="B7535" t="s">
        <v>14</v>
      </c>
      <c r="C7535">
        <v>-22.138200000000001</v>
      </c>
    </row>
    <row r="7536" spans="2:3" x14ac:dyDescent="0.25">
      <c r="B7536" t="s">
        <v>14</v>
      </c>
      <c r="C7536">
        <v>5.798</v>
      </c>
    </row>
    <row r="7537" spans="2:3" x14ac:dyDescent="0.25">
      <c r="B7537" t="s">
        <v>22</v>
      </c>
      <c r="C7537">
        <v>8.0190000000000001</v>
      </c>
    </row>
    <row r="7538" spans="2:3" x14ac:dyDescent="0.25">
      <c r="B7538" t="s">
        <v>14</v>
      </c>
      <c r="C7538">
        <v>-14.271599999999999</v>
      </c>
    </row>
    <row r="7539" spans="2:3" x14ac:dyDescent="0.25">
      <c r="B7539" t="s">
        <v>14</v>
      </c>
      <c r="C7539">
        <v>33.313600000000001</v>
      </c>
    </row>
    <row r="7540" spans="2:3" x14ac:dyDescent="0.25">
      <c r="B7540" t="s">
        <v>22</v>
      </c>
      <c r="C7540">
        <v>12.8574</v>
      </c>
    </row>
    <row r="7541" spans="2:3" x14ac:dyDescent="0.25">
      <c r="B7541" t="s">
        <v>22</v>
      </c>
      <c r="C7541">
        <v>-24.416</v>
      </c>
    </row>
    <row r="7542" spans="2:3" x14ac:dyDescent="0.25">
      <c r="B7542" t="s">
        <v>22</v>
      </c>
      <c r="C7542">
        <v>-363.52800000000002</v>
      </c>
    </row>
    <row r="7543" spans="2:3" x14ac:dyDescent="0.25">
      <c r="B7543" t="s">
        <v>22</v>
      </c>
      <c r="C7543">
        <v>4.9615999999999998</v>
      </c>
    </row>
    <row r="7544" spans="2:3" x14ac:dyDescent="0.25">
      <c r="B7544" t="s">
        <v>22</v>
      </c>
      <c r="C7544">
        <v>0</v>
      </c>
    </row>
    <row r="7545" spans="2:3" x14ac:dyDescent="0.25">
      <c r="B7545" t="s">
        <v>22</v>
      </c>
      <c r="C7545">
        <v>-14.34</v>
      </c>
    </row>
    <row r="7546" spans="2:3" x14ac:dyDescent="0.25">
      <c r="B7546" t="s">
        <v>22</v>
      </c>
      <c r="C7546">
        <v>68.001000000000005</v>
      </c>
    </row>
    <row r="7547" spans="2:3" x14ac:dyDescent="0.25">
      <c r="B7547" t="s">
        <v>22</v>
      </c>
      <c r="C7547">
        <v>71.995199999999997</v>
      </c>
    </row>
    <row r="7548" spans="2:3" x14ac:dyDescent="0.25">
      <c r="B7548" t="s">
        <v>22</v>
      </c>
      <c r="C7548">
        <v>66.145099999999999</v>
      </c>
    </row>
    <row r="7549" spans="2:3" x14ac:dyDescent="0.25">
      <c r="B7549" t="s">
        <v>22</v>
      </c>
      <c r="C7549">
        <v>-19.167999999999999</v>
      </c>
    </row>
    <row r="7550" spans="2:3" x14ac:dyDescent="0.25">
      <c r="B7550" t="s">
        <v>22</v>
      </c>
      <c r="C7550">
        <v>-1.5714999999999999</v>
      </c>
    </row>
    <row r="7551" spans="2:3" x14ac:dyDescent="0.25">
      <c r="B7551" t="s">
        <v>22</v>
      </c>
      <c r="C7551">
        <v>-11.6622</v>
      </c>
    </row>
    <row r="7552" spans="2:3" x14ac:dyDescent="0.25">
      <c r="B7552" t="s">
        <v>22</v>
      </c>
      <c r="C7552">
        <v>17.37</v>
      </c>
    </row>
    <row r="7553" spans="2:3" x14ac:dyDescent="0.25">
      <c r="B7553" t="s">
        <v>22</v>
      </c>
      <c r="C7553">
        <v>216.8244</v>
      </c>
    </row>
    <row r="7554" spans="2:3" x14ac:dyDescent="0.25">
      <c r="B7554" t="s">
        <v>22</v>
      </c>
      <c r="C7554">
        <v>4.5359999999999996</v>
      </c>
    </row>
    <row r="7555" spans="2:3" x14ac:dyDescent="0.25">
      <c r="B7555" t="s">
        <v>22</v>
      </c>
      <c r="C7555">
        <v>12.441599999999999</v>
      </c>
    </row>
    <row r="7556" spans="2:3" x14ac:dyDescent="0.25">
      <c r="B7556" t="s">
        <v>14</v>
      </c>
      <c r="C7556">
        <v>-216.97829999999999</v>
      </c>
    </row>
    <row r="7557" spans="2:3" x14ac:dyDescent="0.25">
      <c r="B7557" t="s">
        <v>14</v>
      </c>
      <c r="C7557">
        <v>5.3010000000000002</v>
      </c>
    </row>
    <row r="7558" spans="2:3" x14ac:dyDescent="0.25">
      <c r="B7558" t="s">
        <v>22</v>
      </c>
      <c r="C7558">
        <v>72.808800000000005</v>
      </c>
    </row>
    <row r="7559" spans="2:3" x14ac:dyDescent="0.25">
      <c r="B7559" t="s">
        <v>22</v>
      </c>
      <c r="C7559">
        <v>224.07300000000001</v>
      </c>
    </row>
    <row r="7560" spans="2:3" x14ac:dyDescent="0.25">
      <c r="B7560" t="s">
        <v>14</v>
      </c>
      <c r="C7560">
        <v>154.8426</v>
      </c>
    </row>
    <row r="7561" spans="2:3" x14ac:dyDescent="0.25">
      <c r="B7561" t="s">
        <v>14</v>
      </c>
      <c r="C7561">
        <v>82.290599999999998</v>
      </c>
    </row>
    <row r="7562" spans="2:3" x14ac:dyDescent="0.25">
      <c r="B7562" t="s">
        <v>14</v>
      </c>
      <c r="C7562">
        <v>9.8208000000000002</v>
      </c>
    </row>
    <row r="7563" spans="2:3" x14ac:dyDescent="0.25">
      <c r="B7563" t="s">
        <v>14</v>
      </c>
      <c r="C7563">
        <v>0</v>
      </c>
    </row>
    <row r="7564" spans="2:3" x14ac:dyDescent="0.25">
      <c r="B7564" t="s">
        <v>14</v>
      </c>
      <c r="C7564">
        <v>0</v>
      </c>
    </row>
    <row r="7565" spans="2:3" x14ac:dyDescent="0.25">
      <c r="B7565" t="s">
        <v>44</v>
      </c>
      <c r="C7565">
        <v>13.5626</v>
      </c>
    </row>
    <row r="7566" spans="2:3" x14ac:dyDescent="0.25">
      <c r="B7566" t="s">
        <v>14</v>
      </c>
      <c r="C7566">
        <v>-59.835599999999999</v>
      </c>
    </row>
    <row r="7567" spans="2:3" x14ac:dyDescent="0.25">
      <c r="B7567" t="s">
        <v>14</v>
      </c>
      <c r="C7567">
        <v>7.7728000000000002</v>
      </c>
    </row>
    <row r="7568" spans="2:3" x14ac:dyDescent="0.25">
      <c r="B7568" t="s">
        <v>22</v>
      </c>
      <c r="C7568">
        <v>8.3957999999999995</v>
      </c>
    </row>
    <row r="7569" spans="2:3" x14ac:dyDescent="0.25">
      <c r="B7569" t="s">
        <v>22</v>
      </c>
      <c r="C7569">
        <v>7.2576000000000001</v>
      </c>
    </row>
    <row r="7570" spans="2:3" x14ac:dyDescent="0.25">
      <c r="B7570" t="s">
        <v>14</v>
      </c>
      <c r="C7570">
        <v>11.907</v>
      </c>
    </row>
    <row r="7571" spans="2:3" x14ac:dyDescent="0.25">
      <c r="B7571" t="s">
        <v>14</v>
      </c>
      <c r="C7571">
        <v>23.086400000000001</v>
      </c>
    </row>
    <row r="7572" spans="2:3" x14ac:dyDescent="0.25">
      <c r="B7572" t="s">
        <v>14</v>
      </c>
      <c r="C7572">
        <v>7.2</v>
      </c>
    </row>
    <row r="7573" spans="2:3" x14ac:dyDescent="0.25">
      <c r="B7573" t="s">
        <v>22</v>
      </c>
      <c r="C7573">
        <v>9.7349999999999994</v>
      </c>
    </row>
    <row r="7574" spans="2:3" x14ac:dyDescent="0.25">
      <c r="B7574" t="s">
        <v>22</v>
      </c>
      <c r="C7574">
        <v>112.35080000000001</v>
      </c>
    </row>
    <row r="7575" spans="2:3" x14ac:dyDescent="0.25">
      <c r="B7575" t="s">
        <v>22</v>
      </c>
      <c r="C7575">
        <v>0.88039999999999996</v>
      </c>
    </row>
    <row r="7576" spans="2:3" x14ac:dyDescent="0.25">
      <c r="B7576" t="s">
        <v>22</v>
      </c>
      <c r="C7576">
        <v>4.4391999999999996</v>
      </c>
    </row>
    <row r="7577" spans="2:3" x14ac:dyDescent="0.25">
      <c r="B7577" t="s">
        <v>22</v>
      </c>
      <c r="C7577">
        <v>40.119999999999997</v>
      </c>
    </row>
    <row r="7578" spans="2:3" x14ac:dyDescent="0.25">
      <c r="B7578" t="s">
        <v>22</v>
      </c>
      <c r="C7578">
        <v>15.0984</v>
      </c>
    </row>
    <row r="7579" spans="2:3" x14ac:dyDescent="0.25">
      <c r="B7579" t="s">
        <v>22</v>
      </c>
      <c r="C7579">
        <v>4.6193</v>
      </c>
    </row>
    <row r="7580" spans="2:3" x14ac:dyDescent="0.25">
      <c r="B7580" t="s">
        <v>44</v>
      </c>
      <c r="C7580">
        <v>112.788</v>
      </c>
    </row>
    <row r="7581" spans="2:3" x14ac:dyDescent="0.25">
      <c r="B7581" t="s">
        <v>14</v>
      </c>
      <c r="C7581">
        <v>735.03359999999998</v>
      </c>
    </row>
    <row r="7582" spans="2:3" x14ac:dyDescent="0.25">
      <c r="B7582" t="s">
        <v>14</v>
      </c>
      <c r="C7582">
        <v>4.4850000000000003</v>
      </c>
    </row>
    <row r="7583" spans="2:3" x14ac:dyDescent="0.25">
      <c r="B7583" t="s">
        <v>14</v>
      </c>
      <c r="C7583">
        <v>15.857100000000001</v>
      </c>
    </row>
    <row r="7584" spans="2:3" x14ac:dyDescent="0.25">
      <c r="B7584" t="s">
        <v>22</v>
      </c>
      <c r="C7584">
        <v>2.8391999999999999</v>
      </c>
    </row>
    <row r="7585" spans="2:3" x14ac:dyDescent="0.25">
      <c r="B7585" t="s">
        <v>22</v>
      </c>
      <c r="C7585">
        <v>909.98180000000002</v>
      </c>
    </row>
    <row r="7586" spans="2:3" x14ac:dyDescent="0.25">
      <c r="B7586" t="s">
        <v>22</v>
      </c>
      <c r="C7586">
        <v>6.6239999999999997</v>
      </c>
    </row>
    <row r="7587" spans="2:3" x14ac:dyDescent="0.25">
      <c r="B7587" t="s">
        <v>22</v>
      </c>
      <c r="C7587">
        <v>60.255299999999998</v>
      </c>
    </row>
    <row r="7588" spans="2:3" x14ac:dyDescent="0.25">
      <c r="B7588" t="s">
        <v>22</v>
      </c>
      <c r="C7588">
        <v>2.7027999999999999</v>
      </c>
    </row>
    <row r="7589" spans="2:3" x14ac:dyDescent="0.25">
      <c r="B7589" t="s">
        <v>22</v>
      </c>
      <c r="C7589">
        <v>59.011200000000002</v>
      </c>
    </row>
    <row r="7590" spans="2:3" x14ac:dyDescent="0.25">
      <c r="B7590" t="s">
        <v>14</v>
      </c>
      <c r="C7590">
        <v>5.1929999999999996</v>
      </c>
    </row>
    <row r="7591" spans="2:3" x14ac:dyDescent="0.25">
      <c r="B7591" t="s">
        <v>14</v>
      </c>
      <c r="C7591">
        <v>12.8744</v>
      </c>
    </row>
    <row r="7592" spans="2:3" x14ac:dyDescent="0.25">
      <c r="B7592" t="s">
        <v>14</v>
      </c>
      <c r="C7592">
        <v>11.6496</v>
      </c>
    </row>
    <row r="7593" spans="2:3" x14ac:dyDescent="0.25">
      <c r="B7593" t="s">
        <v>14</v>
      </c>
      <c r="C7593">
        <v>-19.338200000000001</v>
      </c>
    </row>
    <row r="7594" spans="2:3" x14ac:dyDescent="0.25">
      <c r="B7594" t="s">
        <v>14</v>
      </c>
      <c r="C7594">
        <v>0.59040000000000004</v>
      </c>
    </row>
    <row r="7595" spans="2:3" x14ac:dyDescent="0.25">
      <c r="B7595" t="s">
        <v>14</v>
      </c>
      <c r="C7595">
        <v>-63.3765</v>
      </c>
    </row>
    <row r="7596" spans="2:3" x14ac:dyDescent="0.25">
      <c r="B7596" t="s">
        <v>14</v>
      </c>
      <c r="C7596">
        <v>70.492800000000003</v>
      </c>
    </row>
    <row r="7597" spans="2:3" x14ac:dyDescent="0.25">
      <c r="B7597" t="s">
        <v>14</v>
      </c>
      <c r="C7597">
        <v>18.28</v>
      </c>
    </row>
    <row r="7598" spans="2:3" x14ac:dyDescent="0.25">
      <c r="B7598" t="s">
        <v>22</v>
      </c>
      <c r="C7598">
        <v>22.557600000000001</v>
      </c>
    </row>
    <row r="7599" spans="2:3" x14ac:dyDescent="0.25">
      <c r="B7599" t="s">
        <v>14</v>
      </c>
      <c r="C7599">
        <v>0.4592</v>
      </c>
    </row>
    <row r="7600" spans="2:3" x14ac:dyDescent="0.25">
      <c r="B7600" t="s">
        <v>14</v>
      </c>
      <c r="C7600">
        <v>4.782</v>
      </c>
    </row>
    <row r="7601" spans="2:3" x14ac:dyDescent="0.25">
      <c r="B7601" t="s">
        <v>14</v>
      </c>
      <c r="C7601">
        <v>13.077999999999999</v>
      </c>
    </row>
    <row r="7602" spans="2:3" x14ac:dyDescent="0.25">
      <c r="B7602" t="s">
        <v>14</v>
      </c>
      <c r="C7602">
        <v>-21.945</v>
      </c>
    </row>
    <row r="7603" spans="2:3" x14ac:dyDescent="0.25">
      <c r="B7603" t="s">
        <v>14</v>
      </c>
      <c r="C7603">
        <v>46.47</v>
      </c>
    </row>
    <row r="7604" spans="2:3" x14ac:dyDescent="0.25">
      <c r="B7604" t="s">
        <v>14</v>
      </c>
      <c r="C7604">
        <v>16.776</v>
      </c>
    </row>
    <row r="7605" spans="2:3" x14ac:dyDescent="0.25">
      <c r="B7605" t="s">
        <v>22</v>
      </c>
      <c r="C7605">
        <v>6.2207999999999997</v>
      </c>
    </row>
    <row r="7606" spans="2:3" x14ac:dyDescent="0.25">
      <c r="B7606" t="s">
        <v>14</v>
      </c>
      <c r="C7606">
        <v>-33.358199999999997</v>
      </c>
    </row>
    <row r="7607" spans="2:3" x14ac:dyDescent="0.25">
      <c r="B7607" t="s">
        <v>14</v>
      </c>
      <c r="C7607">
        <v>-1.6752</v>
      </c>
    </row>
    <row r="7608" spans="2:3" x14ac:dyDescent="0.25">
      <c r="B7608" t="s">
        <v>14</v>
      </c>
      <c r="C7608">
        <v>97.302599999999998</v>
      </c>
    </row>
    <row r="7609" spans="2:3" x14ac:dyDescent="0.25">
      <c r="B7609" t="s">
        <v>14</v>
      </c>
      <c r="C7609">
        <v>19.824000000000002</v>
      </c>
    </row>
    <row r="7610" spans="2:3" x14ac:dyDescent="0.25">
      <c r="B7610" t="s">
        <v>14</v>
      </c>
      <c r="C7610">
        <v>12.441599999999999</v>
      </c>
    </row>
    <row r="7611" spans="2:3" x14ac:dyDescent="0.25">
      <c r="B7611" t="s">
        <v>14</v>
      </c>
      <c r="C7611">
        <v>6.6584000000000003</v>
      </c>
    </row>
    <row r="7612" spans="2:3" x14ac:dyDescent="0.25">
      <c r="B7612" t="s">
        <v>14</v>
      </c>
      <c r="C7612">
        <v>9.3312000000000008</v>
      </c>
    </row>
    <row r="7613" spans="2:3" x14ac:dyDescent="0.25">
      <c r="B7613" t="s">
        <v>14</v>
      </c>
      <c r="C7613">
        <v>4.2930000000000001</v>
      </c>
    </row>
    <row r="7614" spans="2:3" x14ac:dyDescent="0.25">
      <c r="B7614" t="s">
        <v>14</v>
      </c>
      <c r="C7614">
        <v>1.8010999999999999</v>
      </c>
    </row>
    <row r="7615" spans="2:3" x14ac:dyDescent="0.25">
      <c r="B7615" t="s">
        <v>14</v>
      </c>
      <c r="C7615">
        <v>1.728</v>
      </c>
    </row>
    <row r="7616" spans="2:3" x14ac:dyDescent="0.25">
      <c r="B7616" t="s">
        <v>14</v>
      </c>
      <c r="C7616">
        <v>4.6220999999999997</v>
      </c>
    </row>
    <row r="7617" spans="2:3" x14ac:dyDescent="0.25">
      <c r="B7617" t="s">
        <v>22</v>
      </c>
      <c r="C7617">
        <v>-4.4279999999999999</v>
      </c>
    </row>
    <row r="7618" spans="2:3" x14ac:dyDescent="0.25">
      <c r="B7618" t="s">
        <v>14</v>
      </c>
      <c r="C7618">
        <v>8.7138000000000009</v>
      </c>
    </row>
    <row r="7619" spans="2:3" x14ac:dyDescent="0.25">
      <c r="B7619" t="s">
        <v>14</v>
      </c>
      <c r="C7619">
        <v>220.98699999999999</v>
      </c>
    </row>
    <row r="7620" spans="2:3" x14ac:dyDescent="0.25">
      <c r="B7620" t="s">
        <v>22</v>
      </c>
      <c r="C7620">
        <v>9.4787999999999997</v>
      </c>
    </row>
    <row r="7621" spans="2:3" x14ac:dyDescent="0.25">
      <c r="B7621" t="s">
        <v>22</v>
      </c>
      <c r="C7621">
        <v>7.1959999999999997</v>
      </c>
    </row>
    <row r="7622" spans="2:3" x14ac:dyDescent="0.25">
      <c r="B7622" t="s">
        <v>14</v>
      </c>
      <c r="C7622">
        <v>47.243000000000002</v>
      </c>
    </row>
    <row r="7623" spans="2:3" x14ac:dyDescent="0.25">
      <c r="B7623" t="s">
        <v>14</v>
      </c>
      <c r="C7623">
        <v>54.400799999999997</v>
      </c>
    </row>
    <row r="7624" spans="2:3" x14ac:dyDescent="0.25">
      <c r="B7624" t="s">
        <v>14</v>
      </c>
      <c r="C7624">
        <v>2.6040000000000001</v>
      </c>
    </row>
    <row r="7625" spans="2:3" x14ac:dyDescent="0.25">
      <c r="B7625" t="s">
        <v>44</v>
      </c>
      <c r="C7625">
        <v>11.054399999999999</v>
      </c>
    </row>
    <row r="7626" spans="2:3" x14ac:dyDescent="0.25">
      <c r="B7626" t="s">
        <v>44</v>
      </c>
      <c r="C7626">
        <v>245.7</v>
      </c>
    </row>
    <row r="7627" spans="2:3" x14ac:dyDescent="0.25">
      <c r="B7627" t="s">
        <v>44</v>
      </c>
      <c r="C7627">
        <v>19.585799999999999</v>
      </c>
    </row>
    <row r="7628" spans="2:3" x14ac:dyDescent="0.25">
      <c r="B7628" t="s">
        <v>22</v>
      </c>
      <c r="C7628">
        <v>28.492799999999999</v>
      </c>
    </row>
    <row r="7629" spans="2:3" x14ac:dyDescent="0.25">
      <c r="B7629" t="s">
        <v>22</v>
      </c>
      <c r="C7629">
        <v>-1.4590000000000001</v>
      </c>
    </row>
    <row r="7630" spans="2:3" x14ac:dyDescent="0.25">
      <c r="B7630" t="s">
        <v>22</v>
      </c>
      <c r="C7630">
        <v>5.3689999999999998</v>
      </c>
    </row>
    <row r="7631" spans="2:3" x14ac:dyDescent="0.25">
      <c r="B7631" t="s">
        <v>44</v>
      </c>
      <c r="C7631">
        <v>113.30549999999999</v>
      </c>
    </row>
    <row r="7632" spans="2:3" x14ac:dyDescent="0.25">
      <c r="B7632" t="s">
        <v>44</v>
      </c>
      <c r="C7632">
        <v>88.180400000000006</v>
      </c>
    </row>
    <row r="7633" spans="2:3" x14ac:dyDescent="0.25">
      <c r="B7633" t="s">
        <v>44</v>
      </c>
      <c r="C7633">
        <v>-9.093</v>
      </c>
    </row>
    <row r="7634" spans="2:3" x14ac:dyDescent="0.25">
      <c r="B7634" t="s">
        <v>14</v>
      </c>
      <c r="C7634">
        <v>314.03840000000002</v>
      </c>
    </row>
    <row r="7635" spans="2:3" x14ac:dyDescent="0.25">
      <c r="B7635" t="s">
        <v>14</v>
      </c>
      <c r="C7635">
        <v>5.8891</v>
      </c>
    </row>
    <row r="7636" spans="2:3" x14ac:dyDescent="0.25">
      <c r="B7636" t="s">
        <v>14</v>
      </c>
      <c r="C7636">
        <v>10.0282</v>
      </c>
    </row>
    <row r="7637" spans="2:3" x14ac:dyDescent="0.25">
      <c r="B7637" t="s">
        <v>14</v>
      </c>
      <c r="C7637">
        <v>87.284199999999998</v>
      </c>
    </row>
    <row r="7638" spans="2:3" x14ac:dyDescent="0.25">
      <c r="B7638" t="s">
        <v>14</v>
      </c>
      <c r="C7638">
        <v>77.625</v>
      </c>
    </row>
    <row r="7639" spans="2:3" x14ac:dyDescent="0.25">
      <c r="B7639" t="s">
        <v>22</v>
      </c>
      <c r="C7639">
        <v>15.475199999999999</v>
      </c>
    </row>
    <row r="7640" spans="2:3" x14ac:dyDescent="0.25">
      <c r="B7640" t="s">
        <v>22</v>
      </c>
      <c r="C7640">
        <v>27.241199999999999</v>
      </c>
    </row>
    <row r="7641" spans="2:3" x14ac:dyDescent="0.25">
      <c r="B7641" t="s">
        <v>22</v>
      </c>
      <c r="C7641">
        <v>101.6508</v>
      </c>
    </row>
    <row r="7642" spans="2:3" x14ac:dyDescent="0.25">
      <c r="B7642" t="s">
        <v>22</v>
      </c>
      <c r="C7642">
        <v>33.339599999999997</v>
      </c>
    </row>
    <row r="7643" spans="2:3" x14ac:dyDescent="0.25">
      <c r="B7643" t="s">
        <v>44</v>
      </c>
      <c r="C7643">
        <v>-938.28</v>
      </c>
    </row>
    <row r="7644" spans="2:3" x14ac:dyDescent="0.25">
      <c r="B7644" t="s">
        <v>44</v>
      </c>
      <c r="C7644">
        <v>-14.92</v>
      </c>
    </row>
    <row r="7645" spans="2:3" x14ac:dyDescent="0.25">
      <c r="B7645" t="s">
        <v>44</v>
      </c>
      <c r="C7645">
        <v>-9.1815999999999995</v>
      </c>
    </row>
    <row r="7646" spans="2:3" x14ac:dyDescent="0.25">
      <c r="B7646" t="s">
        <v>44</v>
      </c>
      <c r="C7646">
        <v>0.84950000000000003</v>
      </c>
    </row>
    <row r="7647" spans="2:3" x14ac:dyDescent="0.25">
      <c r="B7647" t="s">
        <v>22</v>
      </c>
      <c r="C7647">
        <v>89.222399999999993</v>
      </c>
    </row>
    <row r="7648" spans="2:3" x14ac:dyDescent="0.25">
      <c r="B7648" t="s">
        <v>14</v>
      </c>
      <c r="C7648">
        <v>-571.99559999999997</v>
      </c>
    </row>
    <row r="7649" spans="2:3" x14ac:dyDescent="0.25">
      <c r="B7649" t="s">
        <v>22</v>
      </c>
      <c r="C7649">
        <v>1.6472</v>
      </c>
    </row>
    <row r="7650" spans="2:3" x14ac:dyDescent="0.25">
      <c r="B7650" t="s">
        <v>22</v>
      </c>
      <c r="C7650">
        <v>84.501999999999995</v>
      </c>
    </row>
    <row r="7651" spans="2:3" x14ac:dyDescent="0.25">
      <c r="B7651" t="s">
        <v>22</v>
      </c>
      <c r="C7651">
        <v>-464.697</v>
      </c>
    </row>
    <row r="7652" spans="2:3" x14ac:dyDescent="0.25">
      <c r="B7652" t="s">
        <v>22</v>
      </c>
      <c r="C7652">
        <v>6.7068000000000003</v>
      </c>
    </row>
    <row r="7653" spans="2:3" x14ac:dyDescent="0.25">
      <c r="B7653" t="s">
        <v>14</v>
      </c>
      <c r="C7653">
        <v>-13.437900000000001</v>
      </c>
    </row>
    <row r="7654" spans="2:3" x14ac:dyDescent="0.25">
      <c r="B7654" t="s">
        <v>14</v>
      </c>
      <c r="C7654">
        <v>-25.109000000000002</v>
      </c>
    </row>
    <row r="7655" spans="2:3" x14ac:dyDescent="0.25">
      <c r="B7655" t="s">
        <v>22</v>
      </c>
      <c r="C7655">
        <v>5.4767999999999999</v>
      </c>
    </row>
    <row r="7656" spans="2:3" x14ac:dyDescent="0.25">
      <c r="B7656" t="s">
        <v>14</v>
      </c>
      <c r="C7656">
        <v>29.145600000000002</v>
      </c>
    </row>
    <row r="7657" spans="2:3" x14ac:dyDescent="0.25">
      <c r="B7657" t="s">
        <v>14</v>
      </c>
      <c r="C7657">
        <v>12.441599999999999</v>
      </c>
    </row>
    <row r="7658" spans="2:3" x14ac:dyDescent="0.25">
      <c r="B7658" t="s">
        <v>44</v>
      </c>
      <c r="C7658">
        <v>31.0184</v>
      </c>
    </row>
    <row r="7659" spans="2:3" x14ac:dyDescent="0.25">
      <c r="B7659" t="s">
        <v>44</v>
      </c>
      <c r="C7659">
        <v>76.9816</v>
      </c>
    </row>
    <row r="7660" spans="2:3" x14ac:dyDescent="0.25">
      <c r="B7660" t="s">
        <v>44</v>
      </c>
      <c r="C7660">
        <v>-53.743200000000002</v>
      </c>
    </row>
    <row r="7661" spans="2:3" x14ac:dyDescent="0.25">
      <c r="B7661" t="s">
        <v>22</v>
      </c>
      <c r="C7661">
        <v>25.872</v>
      </c>
    </row>
    <row r="7662" spans="2:3" x14ac:dyDescent="0.25">
      <c r="B7662" t="s">
        <v>14</v>
      </c>
      <c r="C7662">
        <v>-53.709600000000002</v>
      </c>
    </row>
    <row r="7663" spans="2:3" x14ac:dyDescent="0.25">
      <c r="B7663" t="s">
        <v>14</v>
      </c>
      <c r="C7663">
        <v>-18.252500000000001</v>
      </c>
    </row>
    <row r="7664" spans="2:3" x14ac:dyDescent="0.25">
      <c r="B7664" t="s">
        <v>14</v>
      </c>
      <c r="C7664">
        <v>25.792000000000002</v>
      </c>
    </row>
    <row r="7665" spans="2:3" x14ac:dyDescent="0.25">
      <c r="B7665" t="s">
        <v>14</v>
      </c>
      <c r="C7665">
        <v>2.786</v>
      </c>
    </row>
    <row r="7666" spans="2:3" x14ac:dyDescent="0.25">
      <c r="B7666" t="s">
        <v>22</v>
      </c>
      <c r="C7666">
        <v>10.393599999999999</v>
      </c>
    </row>
    <row r="7667" spans="2:3" x14ac:dyDescent="0.25">
      <c r="B7667" t="s">
        <v>44</v>
      </c>
      <c r="C7667">
        <v>13.984</v>
      </c>
    </row>
    <row r="7668" spans="2:3" x14ac:dyDescent="0.25">
      <c r="B7668" t="s">
        <v>44</v>
      </c>
      <c r="C7668">
        <v>2591.9567999999999</v>
      </c>
    </row>
    <row r="7669" spans="2:3" x14ac:dyDescent="0.25">
      <c r="B7669" t="s">
        <v>44</v>
      </c>
      <c r="C7669">
        <v>34.539000000000001</v>
      </c>
    </row>
    <row r="7670" spans="2:3" x14ac:dyDescent="0.25">
      <c r="B7670" t="s">
        <v>44</v>
      </c>
      <c r="C7670">
        <v>19.238399999999999</v>
      </c>
    </row>
    <row r="7671" spans="2:3" x14ac:dyDescent="0.25">
      <c r="B7671" t="s">
        <v>44</v>
      </c>
      <c r="C7671">
        <v>28.171800000000001</v>
      </c>
    </row>
    <row r="7672" spans="2:3" x14ac:dyDescent="0.25">
      <c r="B7672" t="s">
        <v>44</v>
      </c>
      <c r="C7672">
        <v>88.393199999999993</v>
      </c>
    </row>
    <row r="7673" spans="2:3" x14ac:dyDescent="0.25">
      <c r="B7673" t="s">
        <v>44</v>
      </c>
      <c r="C7673">
        <v>32.486199999999997</v>
      </c>
    </row>
    <row r="7674" spans="2:3" x14ac:dyDescent="0.25">
      <c r="B7674" t="s">
        <v>44</v>
      </c>
      <c r="C7674">
        <v>4.6764000000000001</v>
      </c>
    </row>
    <row r="7675" spans="2:3" x14ac:dyDescent="0.25">
      <c r="B7675" t="s">
        <v>44</v>
      </c>
      <c r="C7675">
        <v>69.704999999999998</v>
      </c>
    </row>
    <row r="7676" spans="2:3" x14ac:dyDescent="0.25">
      <c r="B7676" t="s">
        <v>44</v>
      </c>
      <c r="C7676">
        <v>0</v>
      </c>
    </row>
    <row r="7677" spans="2:3" x14ac:dyDescent="0.25">
      <c r="B7677" t="s">
        <v>14</v>
      </c>
      <c r="C7677">
        <v>41.293799999999997</v>
      </c>
    </row>
    <row r="7678" spans="2:3" x14ac:dyDescent="0.25">
      <c r="B7678" t="s">
        <v>14</v>
      </c>
      <c r="C7678">
        <v>4.9878</v>
      </c>
    </row>
    <row r="7679" spans="2:3" x14ac:dyDescent="0.25">
      <c r="B7679" t="s">
        <v>44</v>
      </c>
      <c r="C7679">
        <v>91.950800000000001</v>
      </c>
    </row>
    <row r="7680" spans="2:3" x14ac:dyDescent="0.25">
      <c r="B7680" t="s">
        <v>44</v>
      </c>
      <c r="C7680">
        <v>7.0217999999999998</v>
      </c>
    </row>
    <row r="7681" spans="2:3" x14ac:dyDescent="0.25">
      <c r="B7681" t="s">
        <v>44</v>
      </c>
      <c r="C7681">
        <v>742.63199999999995</v>
      </c>
    </row>
    <row r="7682" spans="2:3" x14ac:dyDescent="0.25">
      <c r="B7682" t="s">
        <v>44</v>
      </c>
      <c r="C7682">
        <v>78.650800000000004</v>
      </c>
    </row>
    <row r="7683" spans="2:3" x14ac:dyDescent="0.25">
      <c r="B7683" t="s">
        <v>44</v>
      </c>
      <c r="C7683">
        <v>151.47</v>
      </c>
    </row>
    <row r="7684" spans="2:3" x14ac:dyDescent="0.25">
      <c r="B7684" t="s">
        <v>44</v>
      </c>
      <c r="C7684">
        <v>41.496000000000002</v>
      </c>
    </row>
    <row r="7685" spans="2:3" x14ac:dyDescent="0.25">
      <c r="B7685" t="s">
        <v>44</v>
      </c>
      <c r="C7685">
        <v>1906.4849999999999</v>
      </c>
    </row>
    <row r="7686" spans="2:3" x14ac:dyDescent="0.25">
      <c r="B7686" t="s">
        <v>14</v>
      </c>
      <c r="C7686">
        <v>9.5786999999999995</v>
      </c>
    </row>
    <row r="7687" spans="2:3" x14ac:dyDescent="0.25">
      <c r="B7687" t="s">
        <v>14</v>
      </c>
      <c r="C7687">
        <v>187.797</v>
      </c>
    </row>
    <row r="7688" spans="2:3" x14ac:dyDescent="0.25">
      <c r="B7688" t="s">
        <v>22</v>
      </c>
      <c r="C7688">
        <v>329.40809999999999</v>
      </c>
    </row>
    <row r="7689" spans="2:3" x14ac:dyDescent="0.25">
      <c r="B7689" t="s">
        <v>22</v>
      </c>
      <c r="C7689">
        <v>8.3040000000000003</v>
      </c>
    </row>
    <row r="7690" spans="2:3" x14ac:dyDescent="0.25">
      <c r="B7690" t="s">
        <v>22</v>
      </c>
      <c r="C7690">
        <v>62.4</v>
      </c>
    </row>
    <row r="7691" spans="2:3" x14ac:dyDescent="0.25">
      <c r="B7691" t="s">
        <v>22</v>
      </c>
      <c r="C7691">
        <v>50.383200000000002</v>
      </c>
    </row>
    <row r="7692" spans="2:3" x14ac:dyDescent="0.25">
      <c r="B7692" t="s">
        <v>22</v>
      </c>
      <c r="C7692">
        <v>157.1292</v>
      </c>
    </row>
    <row r="7693" spans="2:3" x14ac:dyDescent="0.25">
      <c r="B7693" t="s">
        <v>22</v>
      </c>
      <c r="C7693">
        <v>6.2207999999999997</v>
      </c>
    </row>
    <row r="7694" spans="2:3" x14ac:dyDescent="0.25">
      <c r="B7694" t="s">
        <v>14</v>
      </c>
      <c r="C7694">
        <v>44.4</v>
      </c>
    </row>
    <row r="7695" spans="2:3" x14ac:dyDescent="0.25">
      <c r="B7695" t="s">
        <v>14</v>
      </c>
      <c r="C7695">
        <v>35.996400000000001</v>
      </c>
    </row>
    <row r="7696" spans="2:3" x14ac:dyDescent="0.25">
      <c r="B7696" t="s">
        <v>14</v>
      </c>
      <c r="C7696">
        <v>14.690200000000001</v>
      </c>
    </row>
    <row r="7697" spans="2:3" x14ac:dyDescent="0.25">
      <c r="B7697" t="s">
        <v>44</v>
      </c>
      <c r="C7697">
        <v>59.435499999999998</v>
      </c>
    </row>
    <row r="7698" spans="2:3" x14ac:dyDescent="0.25">
      <c r="B7698" t="s">
        <v>44</v>
      </c>
      <c r="C7698">
        <v>-8.1096000000000004</v>
      </c>
    </row>
    <row r="7699" spans="2:3" x14ac:dyDescent="0.25">
      <c r="B7699" t="s">
        <v>44</v>
      </c>
      <c r="C7699">
        <v>467.99220000000003</v>
      </c>
    </row>
    <row r="7700" spans="2:3" x14ac:dyDescent="0.25">
      <c r="B7700" t="s">
        <v>44</v>
      </c>
      <c r="C7700">
        <v>2.2155</v>
      </c>
    </row>
    <row r="7701" spans="2:3" x14ac:dyDescent="0.25">
      <c r="B7701" t="s">
        <v>44</v>
      </c>
      <c r="C7701">
        <v>6.6845999999999997</v>
      </c>
    </row>
    <row r="7702" spans="2:3" x14ac:dyDescent="0.25">
      <c r="B7702" t="s">
        <v>44</v>
      </c>
      <c r="C7702">
        <v>8.1216000000000008</v>
      </c>
    </row>
    <row r="7703" spans="2:3" x14ac:dyDescent="0.25">
      <c r="B7703" t="s">
        <v>44</v>
      </c>
      <c r="C7703">
        <v>-52.658200000000001</v>
      </c>
    </row>
    <row r="7704" spans="2:3" x14ac:dyDescent="0.25">
      <c r="B7704" t="s">
        <v>14</v>
      </c>
      <c r="C7704">
        <v>5.6643999999999997</v>
      </c>
    </row>
    <row r="7705" spans="2:3" x14ac:dyDescent="0.25">
      <c r="B7705" t="s">
        <v>14</v>
      </c>
      <c r="C7705">
        <v>58.791600000000003</v>
      </c>
    </row>
    <row r="7706" spans="2:3" x14ac:dyDescent="0.25">
      <c r="B7706" t="s">
        <v>14</v>
      </c>
      <c r="C7706">
        <v>98.524799999999999</v>
      </c>
    </row>
    <row r="7707" spans="2:3" x14ac:dyDescent="0.25">
      <c r="B7707" t="s">
        <v>14</v>
      </c>
      <c r="C7707">
        <v>163.18979999999999</v>
      </c>
    </row>
    <row r="7708" spans="2:3" x14ac:dyDescent="0.25">
      <c r="B7708" t="s">
        <v>14</v>
      </c>
      <c r="C7708">
        <v>2.5055999999999998</v>
      </c>
    </row>
    <row r="7709" spans="2:3" x14ac:dyDescent="0.25">
      <c r="B7709" t="s">
        <v>22</v>
      </c>
      <c r="C7709">
        <v>4.2047999999999996</v>
      </c>
    </row>
    <row r="7710" spans="2:3" x14ac:dyDescent="0.25">
      <c r="B7710" t="s">
        <v>14</v>
      </c>
      <c r="C7710">
        <v>0.50970000000000004</v>
      </c>
    </row>
    <row r="7711" spans="2:3" x14ac:dyDescent="0.25">
      <c r="B7711" t="s">
        <v>14</v>
      </c>
      <c r="C7711">
        <v>-9.5885999999999996</v>
      </c>
    </row>
    <row r="7712" spans="2:3" x14ac:dyDescent="0.25">
      <c r="B7712" t="s">
        <v>14</v>
      </c>
      <c r="C7712">
        <v>32.924999999999997</v>
      </c>
    </row>
    <row r="7713" spans="2:3" x14ac:dyDescent="0.25">
      <c r="B7713" t="s">
        <v>14</v>
      </c>
      <c r="C7713">
        <v>15.590400000000001</v>
      </c>
    </row>
    <row r="7714" spans="2:3" x14ac:dyDescent="0.25">
      <c r="B7714" t="s">
        <v>14</v>
      </c>
      <c r="C7714">
        <v>-29.436800000000002</v>
      </c>
    </row>
    <row r="7715" spans="2:3" x14ac:dyDescent="0.25">
      <c r="B7715" t="s">
        <v>14</v>
      </c>
      <c r="C7715">
        <v>16.183800000000002</v>
      </c>
    </row>
    <row r="7716" spans="2:3" x14ac:dyDescent="0.25">
      <c r="B7716" t="s">
        <v>14</v>
      </c>
      <c r="C7716">
        <v>72.575400000000002</v>
      </c>
    </row>
    <row r="7717" spans="2:3" x14ac:dyDescent="0.25">
      <c r="B7717" t="s">
        <v>14</v>
      </c>
      <c r="C7717">
        <v>0.50970000000000004</v>
      </c>
    </row>
    <row r="7718" spans="2:3" x14ac:dyDescent="0.25">
      <c r="B7718" t="s">
        <v>22</v>
      </c>
      <c r="C7718">
        <v>9.25</v>
      </c>
    </row>
    <row r="7719" spans="2:3" x14ac:dyDescent="0.25">
      <c r="B7719" t="s">
        <v>22</v>
      </c>
      <c r="C7719">
        <v>-1.3566</v>
      </c>
    </row>
    <row r="7720" spans="2:3" x14ac:dyDescent="0.25">
      <c r="B7720" t="s">
        <v>22</v>
      </c>
      <c r="C7720">
        <v>51.187199999999997</v>
      </c>
    </row>
    <row r="7721" spans="2:3" x14ac:dyDescent="0.25">
      <c r="B7721" t="s">
        <v>22</v>
      </c>
      <c r="C7721">
        <v>15.475199999999999</v>
      </c>
    </row>
    <row r="7722" spans="2:3" x14ac:dyDescent="0.25">
      <c r="B7722" t="s">
        <v>22</v>
      </c>
      <c r="C7722">
        <v>8.2156000000000002</v>
      </c>
    </row>
    <row r="7723" spans="2:3" x14ac:dyDescent="0.25">
      <c r="B7723" t="s">
        <v>22</v>
      </c>
      <c r="C7723">
        <v>4.6087999999999996</v>
      </c>
    </row>
    <row r="7724" spans="2:3" x14ac:dyDescent="0.25">
      <c r="B7724" t="s">
        <v>44</v>
      </c>
      <c r="C7724">
        <v>12.222</v>
      </c>
    </row>
    <row r="7725" spans="2:3" x14ac:dyDescent="0.25">
      <c r="B7725" t="s">
        <v>22</v>
      </c>
      <c r="C7725">
        <v>-2.5697999999999999</v>
      </c>
    </row>
    <row r="7726" spans="2:3" x14ac:dyDescent="0.25">
      <c r="B7726" t="s">
        <v>14</v>
      </c>
      <c r="C7726">
        <v>17.890999999999998</v>
      </c>
    </row>
    <row r="7727" spans="2:3" x14ac:dyDescent="0.25">
      <c r="B7727" t="s">
        <v>14</v>
      </c>
      <c r="C7727">
        <v>-4.8448000000000002</v>
      </c>
    </row>
    <row r="7728" spans="2:3" x14ac:dyDescent="0.25">
      <c r="B7728" t="s">
        <v>14</v>
      </c>
      <c r="C7728">
        <v>-82.884</v>
      </c>
    </row>
    <row r="7729" spans="2:3" x14ac:dyDescent="0.25">
      <c r="B7729" t="s">
        <v>44</v>
      </c>
      <c r="C7729">
        <v>6.3071999999999999</v>
      </c>
    </row>
    <row r="7730" spans="2:3" x14ac:dyDescent="0.25">
      <c r="B7730" t="s">
        <v>14</v>
      </c>
      <c r="C7730">
        <v>4.2408000000000001</v>
      </c>
    </row>
    <row r="7731" spans="2:3" x14ac:dyDescent="0.25">
      <c r="B7731" t="s">
        <v>44</v>
      </c>
      <c r="C7731">
        <v>-75.595799999999997</v>
      </c>
    </row>
    <row r="7732" spans="2:3" x14ac:dyDescent="0.25">
      <c r="B7732" t="s">
        <v>44</v>
      </c>
      <c r="C7732">
        <v>-25.474399999999999</v>
      </c>
    </row>
    <row r="7733" spans="2:3" x14ac:dyDescent="0.25">
      <c r="B7733" t="s">
        <v>44</v>
      </c>
      <c r="C7733">
        <v>35.89</v>
      </c>
    </row>
    <row r="7734" spans="2:3" x14ac:dyDescent="0.25">
      <c r="B7734" t="s">
        <v>14</v>
      </c>
      <c r="C7734">
        <v>3.7408000000000001</v>
      </c>
    </row>
    <row r="7735" spans="2:3" x14ac:dyDescent="0.25">
      <c r="B7735" t="s">
        <v>14</v>
      </c>
      <c r="C7735">
        <v>5.5216000000000003</v>
      </c>
    </row>
    <row r="7736" spans="2:3" x14ac:dyDescent="0.25">
      <c r="B7736" t="s">
        <v>14</v>
      </c>
      <c r="C7736">
        <v>5.2164000000000001</v>
      </c>
    </row>
    <row r="7737" spans="2:3" x14ac:dyDescent="0.25">
      <c r="B7737" t="s">
        <v>22</v>
      </c>
      <c r="C7737">
        <v>9.3312000000000008</v>
      </c>
    </row>
    <row r="7738" spans="2:3" x14ac:dyDescent="0.25">
      <c r="B7738" t="s">
        <v>14</v>
      </c>
      <c r="C7738">
        <v>26.388000000000002</v>
      </c>
    </row>
    <row r="7739" spans="2:3" x14ac:dyDescent="0.25">
      <c r="B7739" t="s">
        <v>14</v>
      </c>
      <c r="C7739">
        <v>1.4256</v>
      </c>
    </row>
    <row r="7740" spans="2:3" x14ac:dyDescent="0.25">
      <c r="B7740" t="s">
        <v>14</v>
      </c>
      <c r="C7740">
        <v>43.176000000000002</v>
      </c>
    </row>
    <row r="7741" spans="2:3" x14ac:dyDescent="0.25">
      <c r="B7741" t="s">
        <v>44</v>
      </c>
      <c r="C7741">
        <v>3.0268000000000002</v>
      </c>
    </row>
    <row r="7742" spans="2:3" x14ac:dyDescent="0.25">
      <c r="B7742" t="s">
        <v>44</v>
      </c>
      <c r="C7742">
        <v>28.497</v>
      </c>
    </row>
    <row r="7743" spans="2:3" x14ac:dyDescent="0.25">
      <c r="B7743" t="s">
        <v>14</v>
      </c>
      <c r="C7743">
        <v>13.17</v>
      </c>
    </row>
    <row r="7744" spans="2:3" x14ac:dyDescent="0.25">
      <c r="B7744" t="s">
        <v>14</v>
      </c>
      <c r="C7744">
        <v>12.441599999999999</v>
      </c>
    </row>
    <row r="7745" spans="2:3" x14ac:dyDescent="0.25">
      <c r="B7745" t="s">
        <v>22</v>
      </c>
      <c r="C7745">
        <v>3.7412000000000001</v>
      </c>
    </row>
    <row r="7746" spans="2:3" x14ac:dyDescent="0.25">
      <c r="B7746" t="s">
        <v>22</v>
      </c>
      <c r="C7746">
        <v>153.08189999999999</v>
      </c>
    </row>
    <row r="7747" spans="2:3" x14ac:dyDescent="0.25">
      <c r="B7747" t="s">
        <v>22</v>
      </c>
      <c r="C7747">
        <v>2.8536000000000001</v>
      </c>
    </row>
    <row r="7748" spans="2:3" x14ac:dyDescent="0.25">
      <c r="B7748" t="s">
        <v>44</v>
      </c>
      <c r="C7748">
        <v>4.7789999999999999</v>
      </c>
    </row>
    <row r="7749" spans="2:3" x14ac:dyDescent="0.25">
      <c r="B7749" t="s">
        <v>44</v>
      </c>
      <c r="C7749">
        <v>0.3024</v>
      </c>
    </row>
    <row r="7750" spans="2:3" x14ac:dyDescent="0.25">
      <c r="B7750" t="s">
        <v>14</v>
      </c>
      <c r="C7750">
        <v>19.468800000000002</v>
      </c>
    </row>
    <row r="7751" spans="2:3" x14ac:dyDescent="0.25">
      <c r="B7751" t="s">
        <v>14</v>
      </c>
      <c r="C7751">
        <v>58.505200000000002</v>
      </c>
    </row>
    <row r="7752" spans="2:3" x14ac:dyDescent="0.25">
      <c r="B7752" t="s">
        <v>14</v>
      </c>
      <c r="C7752">
        <v>16.608000000000001</v>
      </c>
    </row>
    <row r="7753" spans="2:3" x14ac:dyDescent="0.25">
      <c r="B7753" t="s">
        <v>14</v>
      </c>
      <c r="C7753">
        <v>140.39099999999999</v>
      </c>
    </row>
    <row r="7754" spans="2:3" x14ac:dyDescent="0.25">
      <c r="B7754" t="s">
        <v>14</v>
      </c>
      <c r="C7754">
        <v>15.849600000000001</v>
      </c>
    </row>
    <row r="7755" spans="2:3" x14ac:dyDescent="0.25">
      <c r="B7755" t="s">
        <v>22</v>
      </c>
      <c r="C7755">
        <v>1.0680000000000001</v>
      </c>
    </row>
    <row r="7756" spans="2:3" x14ac:dyDescent="0.25">
      <c r="B7756" t="s">
        <v>22</v>
      </c>
      <c r="C7756">
        <v>0.33839999999999998</v>
      </c>
    </row>
    <row r="7757" spans="2:3" x14ac:dyDescent="0.25">
      <c r="B7757" t="s">
        <v>14</v>
      </c>
      <c r="C7757">
        <v>93.884</v>
      </c>
    </row>
    <row r="7758" spans="2:3" x14ac:dyDescent="0.25">
      <c r="B7758" t="s">
        <v>14</v>
      </c>
      <c r="C7758">
        <v>107.79</v>
      </c>
    </row>
    <row r="7759" spans="2:3" x14ac:dyDescent="0.25">
      <c r="B7759" t="s">
        <v>22</v>
      </c>
      <c r="C7759">
        <v>12.208</v>
      </c>
    </row>
    <row r="7760" spans="2:3" x14ac:dyDescent="0.25">
      <c r="B7760" t="s">
        <v>22</v>
      </c>
      <c r="C7760">
        <v>30.99</v>
      </c>
    </row>
    <row r="7761" spans="2:3" x14ac:dyDescent="0.25">
      <c r="B7761" t="s">
        <v>22</v>
      </c>
      <c r="C7761">
        <v>5.4432</v>
      </c>
    </row>
    <row r="7762" spans="2:3" x14ac:dyDescent="0.25">
      <c r="B7762" t="s">
        <v>14</v>
      </c>
      <c r="C7762">
        <v>13.717599999999999</v>
      </c>
    </row>
    <row r="7763" spans="2:3" x14ac:dyDescent="0.25">
      <c r="B7763" t="s">
        <v>14</v>
      </c>
      <c r="C7763">
        <v>3.6288</v>
      </c>
    </row>
    <row r="7764" spans="2:3" x14ac:dyDescent="0.25">
      <c r="B7764" t="s">
        <v>44</v>
      </c>
      <c r="C7764">
        <v>0.55600000000000005</v>
      </c>
    </row>
    <row r="7765" spans="2:3" x14ac:dyDescent="0.25">
      <c r="B7765" t="s">
        <v>14</v>
      </c>
      <c r="C7765">
        <v>35.0244</v>
      </c>
    </row>
    <row r="7766" spans="2:3" x14ac:dyDescent="0.25">
      <c r="B7766" t="s">
        <v>22</v>
      </c>
      <c r="C7766">
        <v>5.2560000000000002</v>
      </c>
    </row>
    <row r="7767" spans="2:3" x14ac:dyDescent="0.25">
      <c r="B7767" t="s">
        <v>22</v>
      </c>
      <c r="C7767">
        <v>373.779</v>
      </c>
    </row>
    <row r="7768" spans="2:3" x14ac:dyDescent="0.25">
      <c r="B7768" t="s">
        <v>22</v>
      </c>
      <c r="C7768">
        <v>59.372999999999998</v>
      </c>
    </row>
    <row r="7769" spans="2:3" x14ac:dyDescent="0.25">
      <c r="B7769" t="s">
        <v>14</v>
      </c>
      <c r="C7769">
        <v>0.71519999999999995</v>
      </c>
    </row>
    <row r="7770" spans="2:3" x14ac:dyDescent="0.25">
      <c r="B7770" t="s">
        <v>14</v>
      </c>
      <c r="C7770">
        <v>9.3520000000000003</v>
      </c>
    </row>
    <row r="7771" spans="2:3" x14ac:dyDescent="0.25">
      <c r="B7771" t="s">
        <v>22</v>
      </c>
      <c r="C7771">
        <v>90.976200000000006</v>
      </c>
    </row>
    <row r="7772" spans="2:3" x14ac:dyDescent="0.25">
      <c r="B7772" t="s">
        <v>22</v>
      </c>
      <c r="C7772">
        <v>13.788</v>
      </c>
    </row>
    <row r="7773" spans="2:3" x14ac:dyDescent="0.25">
      <c r="B7773" t="s">
        <v>14</v>
      </c>
      <c r="C7773">
        <v>-304.392</v>
      </c>
    </row>
    <row r="7774" spans="2:3" x14ac:dyDescent="0.25">
      <c r="B7774" t="s">
        <v>14</v>
      </c>
      <c r="C7774">
        <v>-6599.9780000000001</v>
      </c>
    </row>
    <row r="7775" spans="2:3" x14ac:dyDescent="0.25">
      <c r="B7775" t="s">
        <v>14</v>
      </c>
      <c r="C7775">
        <v>11.995200000000001</v>
      </c>
    </row>
    <row r="7776" spans="2:3" x14ac:dyDescent="0.25">
      <c r="B7776" t="s">
        <v>14</v>
      </c>
      <c r="C7776">
        <v>2.8763999999999998</v>
      </c>
    </row>
    <row r="7777" spans="2:3" x14ac:dyDescent="0.25">
      <c r="B7777" t="s">
        <v>44</v>
      </c>
      <c r="C7777">
        <v>2.9645999999999999</v>
      </c>
    </row>
    <row r="7778" spans="2:3" x14ac:dyDescent="0.25">
      <c r="B7778" t="s">
        <v>44</v>
      </c>
      <c r="C7778">
        <v>3.6156000000000001</v>
      </c>
    </row>
    <row r="7779" spans="2:3" x14ac:dyDescent="0.25">
      <c r="B7779" t="s">
        <v>44</v>
      </c>
      <c r="C7779">
        <v>13.891500000000001</v>
      </c>
    </row>
    <row r="7780" spans="2:3" x14ac:dyDescent="0.25">
      <c r="B7780" t="s">
        <v>44</v>
      </c>
      <c r="C7780">
        <v>13.896000000000001</v>
      </c>
    </row>
    <row r="7781" spans="2:3" x14ac:dyDescent="0.25">
      <c r="B7781" t="s">
        <v>14</v>
      </c>
      <c r="C7781">
        <v>55.058399999999999</v>
      </c>
    </row>
    <row r="7782" spans="2:3" x14ac:dyDescent="0.25">
      <c r="B7782" t="s">
        <v>14</v>
      </c>
      <c r="C7782">
        <v>7.9812000000000003</v>
      </c>
    </row>
    <row r="7783" spans="2:3" x14ac:dyDescent="0.25">
      <c r="B7783" t="s">
        <v>14</v>
      </c>
      <c r="C7783">
        <v>-14.5656</v>
      </c>
    </row>
    <row r="7784" spans="2:3" x14ac:dyDescent="0.25">
      <c r="B7784" t="s">
        <v>22</v>
      </c>
      <c r="C7784">
        <v>3.9592000000000001</v>
      </c>
    </row>
    <row r="7785" spans="2:3" x14ac:dyDescent="0.25">
      <c r="B7785" t="s">
        <v>22</v>
      </c>
      <c r="C7785">
        <v>-292.10000000000002</v>
      </c>
    </row>
    <row r="7786" spans="2:3" x14ac:dyDescent="0.25">
      <c r="B7786" t="s">
        <v>22</v>
      </c>
      <c r="C7786">
        <v>-34.758000000000003</v>
      </c>
    </row>
    <row r="7787" spans="2:3" x14ac:dyDescent="0.25">
      <c r="B7787" t="s">
        <v>14</v>
      </c>
      <c r="C7787">
        <v>11.7782</v>
      </c>
    </row>
    <row r="7788" spans="2:3" x14ac:dyDescent="0.25">
      <c r="B7788" t="s">
        <v>14</v>
      </c>
      <c r="C7788">
        <v>-4.7685000000000004</v>
      </c>
    </row>
    <row r="7789" spans="2:3" x14ac:dyDescent="0.25">
      <c r="B7789" t="s">
        <v>14</v>
      </c>
      <c r="C7789">
        <v>2.4674999999999998</v>
      </c>
    </row>
    <row r="7790" spans="2:3" x14ac:dyDescent="0.25">
      <c r="B7790" t="s">
        <v>14</v>
      </c>
      <c r="C7790">
        <v>-10.1736</v>
      </c>
    </row>
    <row r="7791" spans="2:3" x14ac:dyDescent="0.25">
      <c r="B7791" t="s">
        <v>14</v>
      </c>
      <c r="C7791">
        <v>9.5399999999999991</v>
      </c>
    </row>
    <row r="7792" spans="2:3" x14ac:dyDescent="0.25">
      <c r="B7792" t="s">
        <v>44</v>
      </c>
      <c r="C7792">
        <v>-3.3894000000000002</v>
      </c>
    </row>
    <row r="7793" spans="2:3" x14ac:dyDescent="0.25">
      <c r="B7793" t="s">
        <v>22</v>
      </c>
      <c r="C7793">
        <v>-2.88</v>
      </c>
    </row>
    <row r="7794" spans="2:3" x14ac:dyDescent="0.25">
      <c r="B7794" t="s">
        <v>22</v>
      </c>
      <c r="C7794">
        <v>-1.4994000000000001</v>
      </c>
    </row>
    <row r="7795" spans="2:3" x14ac:dyDescent="0.25">
      <c r="B7795" t="s">
        <v>22</v>
      </c>
      <c r="C7795">
        <v>15.875999999999999</v>
      </c>
    </row>
    <row r="7796" spans="2:3" x14ac:dyDescent="0.25">
      <c r="B7796" t="s">
        <v>22</v>
      </c>
      <c r="C7796">
        <v>48.94</v>
      </c>
    </row>
    <row r="7797" spans="2:3" x14ac:dyDescent="0.25">
      <c r="B7797" t="s">
        <v>14</v>
      </c>
      <c r="C7797">
        <v>30.716799999999999</v>
      </c>
    </row>
    <row r="7798" spans="2:3" x14ac:dyDescent="0.25">
      <c r="B7798" t="s">
        <v>22</v>
      </c>
      <c r="C7798">
        <v>13.180999999999999</v>
      </c>
    </row>
    <row r="7799" spans="2:3" x14ac:dyDescent="0.25">
      <c r="B7799" t="s">
        <v>22</v>
      </c>
      <c r="C7799">
        <v>22.0947</v>
      </c>
    </row>
    <row r="7800" spans="2:3" x14ac:dyDescent="0.25">
      <c r="B7800" t="s">
        <v>22</v>
      </c>
      <c r="C7800">
        <v>136.2971</v>
      </c>
    </row>
    <row r="7801" spans="2:3" x14ac:dyDescent="0.25">
      <c r="B7801" t="s">
        <v>22</v>
      </c>
      <c r="C7801">
        <v>2.3094000000000001</v>
      </c>
    </row>
    <row r="7802" spans="2:3" x14ac:dyDescent="0.25">
      <c r="B7802" t="s">
        <v>14</v>
      </c>
      <c r="C7802">
        <v>-77.1267</v>
      </c>
    </row>
    <row r="7803" spans="2:3" x14ac:dyDescent="0.25">
      <c r="B7803" t="s">
        <v>14</v>
      </c>
      <c r="C7803">
        <v>14.572800000000001</v>
      </c>
    </row>
    <row r="7804" spans="2:3" x14ac:dyDescent="0.25">
      <c r="B7804" t="s">
        <v>44</v>
      </c>
      <c r="C7804">
        <v>4.2</v>
      </c>
    </row>
    <row r="7805" spans="2:3" x14ac:dyDescent="0.25">
      <c r="B7805" t="s">
        <v>44</v>
      </c>
      <c r="C7805">
        <v>-63.005600000000001</v>
      </c>
    </row>
    <row r="7806" spans="2:3" x14ac:dyDescent="0.25">
      <c r="B7806" t="s">
        <v>44</v>
      </c>
      <c r="C7806">
        <v>-4.7670000000000003</v>
      </c>
    </row>
    <row r="7807" spans="2:3" x14ac:dyDescent="0.25">
      <c r="B7807" t="s">
        <v>44</v>
      </c>
      <c r="C7807">
        <v>0.31680000000000003</v>
      </c>
    </row>
    <row r="7808" spans="2:3" x14ac:dyDescent="0.25">
      <c r="B7808" t="s">
        <v>44</v>
      </c>
      <c r="C7808">
        <v>-2.5632000000000001</v>
      </c>
    </row>
    <row r="7809" spans="2:3" x14ac:dyDescent="0.25">
      <c r="B7809" t="s">
        <v>14</v>
      </c>
      <c r="C7809">
        <v>-24.662400000000002</v>
      </c>
    </row>
    <row r="7810" spans="2:3" x14ac:dyDescent="0.25">
      <c r="B7810" t="s">
        <v>14</v>
      </c>
      <c r="C7810">
        <v>5.952</v>
      </c>
    </row>
    <row r="7811" spans="2:3" x14ac:dyDescent="0.25">
      <c r="B7811" t="s">
        <v>14</v>
      </c>
      <c r="C7811">
        <v>10.878399999999999</v>
      </c>
    </row>
    <row r="7812" spans="2:3" x14ac:dyDescent="0.25">
      <c r="B7812" t="s">
        <v>14</v>
      </c>
      <c r="C7812">
        <v>2.1465000000000001</v>
      </c>
    </row>
    <row r="7813" spans="2:3" x14ac:dyDescent="0.25">
      <c r="B7813" t="s">
        <v>14</v>
      </c>
      <c r="C7813">
        <v>2.0748000000000002</v>
      </c>
    </row>
    <row r="7814" spans="2:3" x14ac:dyDescent="0.25">
      <c r="B7814" t="s">
        <v>14</v>
      </c>
      <c r="C7814">
        <v>-47.1798</v>
      </c>
    </row>
    <row r="7815" spans="2:3" x14ac:dyDescent="0.25">
      <c r="B7815" t="s">
        <v>14</v>
      </c>
      <c r="C7815">
        <v>4.6463999999999999</v>
      </c>
    </row>
    <row r="7816" spans="2:3" x14ac:dyDescent="0.25">
      <c r="B7816" t="s">
        <v>44</v>
      </c>
      <c r="C7816">
        <v>140.95679999999999</v>
      </c>
    </row>
    <row r="7817" spans="2:3" x14ac:dyDescent="0.25">
      <c r="B7817" t="s">
        <v>44</v>
      </c>
      <c r="C7817">
        <v>-3.504</v>
      </c>
    </row>
    <row r="7818" spans="2:3" x14ac:dyDescent="0.25">
      <c r="B7818" t="s">
        <v>44</v>
      </c>
      <c r="C7818">
        <v>29.437200000000001</v>
      </c>
    </row>
    <row r="7819" spans="2:3" x14ac:dyDescent="0.25">
      <c r="B7819" t="s">
        <v>44</v>
      </c>
      <c r="C7819">
        <v>17.581199999999999</v>
      </c>
    </row>
    <row r="7820" spans="2:3" x14ac:dyDescent="0.25">
      <c r="B7820" t="s">
        <v>44</v>
      </c>
      <c r="C7820">
        <v>1644.2913000000001</v>
      </c>
    </row>
    <row r="7821" spans="2:3" x14ac:dyDescent="0.25">
      <c r="B7821" t="s">
        <v>14</v>
      </c>
      <c r="C7821">
        <v>5.6832000000000003</v>
      </c>
    </row>
    <row r="7822" spans="2:3" x14ac:dyDescent="0.25">
      <c r="B7822" t="s">
        <v>44</v>
      </c>
      <c r="C7822">
        <v>160.03980000000001</v>
      </c>
    </row>
    <row r="7823" spans="2:3" x14ac:dyDescent="0.25">
      <c r="B7823" t="s">
        <v>14</v>
      </c>
      <c r="C7823">
        <v>6.9794999999999998</v>
      </c>
    </row>
    <row r="7824" spans="2:3" x14ac:dyDescent="0.25">
      <c r="B7824" t="s">
        <v>44</v>
      </c>
      <c r="C7824">
        <v>2.5055999999999998</v>
      </c>
    </row>
    <row r="7825" spans="2:3" x14ac:dyDescent="0.25">
      <c r="B7825" t="s">
        <v>44</v>
      </c>
      <c r="C7825">
        <v>52.4895</v>
      </c>
    </row>
    <row r="7826" spans="2:3" x14ac:dyDescent="0.25">
      <c r="B7826" t="s">
        <v>22</v>
      </c>
      <c r="C7826">
        <v>17.466000000000001</v>
      </c>
    </row>
    <row r="7827" spans="2:3" x14ac:dyDescent="0.25">
      <c r="B7827" t="s">
        <v>22</v>
      </c>
      <c r="C7827">
        <v>15.147</v>
      </c>
    </row>
    <row r="7828" spans="2:3" x14ac:dyDescent="0.25">
      <c r="B7828" t="s">
        <v>22</v>
      </c>
      <c r="C7828">
        <v>38.157600000000002</v>
      </c>
    </row>
    <row r="7829" spans="2:3" x14ac:dyDescent="0.25">
      <c r="B7829" t="s">
        <v>22</v>
      </c>
      <c r="C7829">
        <v>3.2214</v>
      </c>
    </row>
    <row r="7830" spans="2:3" x14ac:dyDescent="0.25">
      <c r="B7830" t="s">
        <v>22</v>
      </c>
      <c r="C7830">
        <v>6.3936000000000002</v>
      </c>
    </row>
    <row r="7831" spans="2:3" x14ac:dyDescent="0.25">
      <c r="B7831" t="s">
        <v>22</v>
      </c>
      <c r="C7831">
        <v>15.475199999999999</v>
      </c>
    </row>
    <row r="7832" spans="2:3" x14ac:dyDescent="0.25">
      <c r="B7832" t="s">
        <v>22</v>
      </c>
      <c r="C7832">
        <v>38.997</v>
      </c>
    </row>
    <row r="7833" spans="2:3" x14ac:dyDescent="0.25">
      <c r="B7833" t="s">
        <v>22</v>
      </c>
      <c r="C7833">
        <v>17.623200000000001</v>
      </c>
    </row>
    <row r="7834" spans="2:3" x14ac:dyDescent="0.25">
      <c r="B7834" t="s">
        <v>14</v>
      </c>
      <c r="C7834">
        <v>1.9136</v>
      </c>
    </row>
    <row r="7835" spans="2:3" x14ac:dyDescent="0.25">
      <c r="B7835" t="s">
        <v>44</v>
      </c>
      <c r="C7835">
        <v>2.1320000000000001</v>
      </c>
    </row>
    <row r="7836" spans="2:3" x14ac:dyDescent="0.25">
      <c r="B7836" t="s">
        <v>14</v>
      </c>
      <c r="C7836">
        <v>-15.098000000000001</v>
      </c>
    </row>
    <row r="7837" spans="2:3" x14ac:dyDescent="0.25">
      <c r="B7837" t="s">
        <v>14</v>
      </c>
      <c r="C7837">
        <v>41.993000000000002</v>
      </c>
    </row>
    <row r="7838" spans="2:3" x14ac:dyDescent="0.25">
      <c r="B7838" t="s">
        <v>22</v>
      </c>
      <c r="C7838">
        <v>-11.5176</v>
      </c>
    </row>
    <row r="7839" spans="2:3" x14ac:dyDescent="0.25">
      <c r="B7839" t="s">
        <v>22</v>
      </c>
      <c r="C7839">
        <v>5.7960000000000003</v>
      </c>
    </row>
    <row r="7840" spans="2:3" x14ac:dyDescent="0.25">
      <c r="B7840" t="s">
        <v>22</v>
      </c>
      <c r="C7840">
        <v>57.592799999999997</v>
      </c>
    </row>
    <row r="7841" spans="2:3" x14ac:dyDescent="0.25">
      <c r="B7841" t="s">
        <v>14</v>
      </c>
      <c r="C7841">
        <v>2.8763999999999998</v>
      </c>
    </row>
    <row r="7842" spans="2:3" x14ac:dyDescent="0.25">
      <c r="B7842" t="s">
        <v>14</v>
      </c>
      <c r="C7842">
        <v>106.62479999999999</v>
      </c>
    </row>
    <row r="7843" spans="2:3" x14ac:dyDescent="0.25">
      <c r="B7843" t="s">
        <v>14</v>
      </c>
      <c r="C7843">
        <v>13.788</v>
      </c>
    </row>
    <row r="7844" spans="2:3" x14ac:dyDescent="0.25">
      <c r="B7844" t="s">
        <v>14</v>
      </c>
      <c r="C7844">
        <v>26.702999999999999</v>
      </c>
    </row>
    <row r="7845" spans="2:3" x14ac:dyDescent="0.25">
      <c r="B7845" t="s">
        <v>14</v>
      </c>
      <c r="C7845">
        <v>34.214399999999998</v>
      </c>
    </row>
    <row r="7846" spans="2:3" x14ac:dyDescent="0.25">
      <c r="B7846" t="s">
        <v>14</v>
      </c>
      <c r="C7846">
        <v>-21.3264</v>
      </c>
    </row>
    <row r="7847" spans="2:3" x14ac:dyDescent="0.25">
      <c r="B7847" t="s">
        <v>14</v>
      </c>
      <c r="C7847">
        <v>69.704999999999998</v>
      </c>
    </row>
    <row r="7848" spans="2:3" x14ac:dyDescent="0.25">
      <c r="B7848" t="s">
        <v>14</v>
      </c>
      <c r="C7848">
        <v>561.56399999999996</v>
      </c>
    </row>
    <row r="7849" spans="2:3" x14ac:dyDescent="0.25">
      <c r="B7849" t="s">
        <v>14</v>
      </c>
      <c r="C7849">
        <v>-6.8815999999999997</v>
      </c>
    </row>
    <row r="7850" spans="2:3" x14ac:dyDescent="0.25">
      <c r="B7850" t="s">
        <v>14</v>
      </c>
      <c r="C7850">
        <v>-3.7871999999999999</v>
      </c>
    </row>
    <row r="7851" spans="2:3" x14ac:dyDescent="0.25">
      <c r="B7851" t="s">
        <v>14</v>
      </c>
      <c r="C7851">
        <v>-3.1680000000000001</v>
      </c>
    </row>
    <row r="7852" spans="2:3" x14ac:dyDescent="0.25">
      <c r="B7852" t="s">
        <v>14</v>
      </c>
      <c r="C7852">
        <v>1.764</v>
      </c>
    </row>
    <row r="7853" spans="2:3" x14ac:dyDescent="0.25">
      <c r="B7853" t="s">
        <v>22</v>
      </c>
      <c r="C7853">
        <v>2.9567999999999999</v>
      </c>
    </row>
    <row r="7854" spans="2:3" x14ac:dyDescent="0.25">
      <c r="B7854" t="s">
        <v>22</v>
      </c>
      <c r="C7854">
        <v>-53.008800000000001</v>
      </c>
    </row>
    <row r="7855" spans="2:3" x14ac:dyDescent="0.25">
      <c r="B7855" t="s">
        <v>44</v>
      </c>
      <c r="C7855">
        <v>4.8803999999999998</v>
      </c>
    </row>
    <row r="7856" spans="2:3" x14ac:dyDescent="0.25">
      <c r="B7856" t="s">
        <v>14</v>
      </c>
      <c r="C7856">
        <v>89.779200000000003</v>
      </c>
    </row>
    <row r="7857" spans="2:3" x14ac:dyDescent="0.25">
      <c r="B7857" t="s">
        <v>14</v>
      </c>
      <c r="C7857">
        <v>23.4</v>
      </c>
    </row>
    <row r="7858" spans="2:3" x14ac:dyDescent="0.25">
      <c r="B7858" t="s">
        <v>22</v>
      </c>
      <c r="C7858">
        <v>8.9543999999999997</v>
      </c>
    </row>
    <row r="7859" spans="2:3" x14ac:dyDescent="0.25">
      <c r="B7859" t="s">
        <v>22</v>
      </c>
      <c r="C7859">
        <v>134.56</v>
      </c>
    </row>
    <row r="7860" spans="2:3" x14ac:dyDescent="0.25">
      <c r="B7860" t="s">
        <v>22</v>
      </c>
      <c r="C7860">
        <v>77.863500000000002</v>
      </c>
    </row>
    <row r="7861" spans="2:3" x14ac:dyDescent="0.25">
      <c r="B7861" t="s">
        <v>22</v>
      </c>
      <c r="C7861">
        <v>17.981999999999999</v>
      </c>
    </row>
    <row r="7862" spans="2:3" x14ac:dyDescent="0.25">
      <c r="B7862" t="s">
        <v>14</v>
      </c>
      <c r="C7862">
        <v>-12.352</v>
      </c>
    </row>
    <row r="7863" spans="2:3" x14ac:dyDescent="0.25">
      <c r="B7863" t="s">
        <v>14</v>
      </c>
      <c r="C7863">
        <v>3.4009999999999998</v>
      </c>
    </row>
    <row r="7864" spans="2:3" x14ac:dyDescent="0.25">
      <c r="B7864" t="s">
        <v>14</v>
      </c>
      <c r="C7864">
        <v>0</v>
      </c>
    </row>
    <row r="7865" spans="2:3" x14ac:dyDescent="0.25">
      <c r="B7865" t="s">
        <v>14</v>
      </c>
      <c r="C7865">
        <v>-64.774799999999999</v>
      </c>
    </row>
    <row r="7866" spans="2:3" x14ac:dyDescent="0.25">
      <c r="B7866" t="s">
        <v>14</v>
      </c>
      <c r="C7866">
        <v>6.7047999999999996</v>
      </c>
    </row>
    <row r="7867" spans="2:3" x14ac:dyDescent="0.25">
      <c r="B7867" t="s">
        <v>14</v>
      </c>
      <c r="C7867">
        <v>49.716000000000001</v>
      </c>
    </row>
    <row r="7868" spans="2:3" x14ac:dyDescent="0.25">
      <c r="B7868" t="s">
        <v>14</v>
      </c>
      <c r="C7868">
        <v>-191.64599999999999</v>
      </c>
    </row>
    <row r="7869" spans="2:3" x14ac:dyDescent="0.25">
      <c r="B7869" t="s">
        <v>44</v>
      </c>
      <c r="C7869">
        <v>79.891199999999998</v>
      </c>
    </row>
    <row r="7870" spans="2:3" x14ac:dyDescent="0.25">
      <c r="B7870" t="s">
        <v>14</v>
      </c>
      <c r="C7870">
        <v>6.1547999999999998</v>
      </c>
    </row>
    <row r="7871" spans="2:3" x14ac:dyDescent="0.25">
      <c r="B7871" t="s">
        <v>14</v>
      </c>
      <c r="C7871">
        <v>-2.7</v>
      </c>
    </row>
    <row r="7872" spans="2:3" x14ac:dyDescent="0.25">
      <c r="B7872" t="s">
        <v>22</v>
      </c>
      <c r="C7872">
        <v>8.8623999999999992</v>
      </c>
    </row>
    <row r="7873" spans="2:3" x14ac:dyDescent="0.25">
      <c r="B7873" t="s">
        <v>44</v>
      </c>
      <c r="C7873">
        <v>2.9567999999999999</v>
      </c>
    </row>
    <row r="7874" spans="2:3" x14ac:dyDescent="0.25">
      <c r="B7874" t="s">
        <v>44</v>
      </c>
      <c r="C7874">
        <v>102.9528</v>
      </c>
    </row>
    <row r="7875" spans="2:3" x14ac:dyDescent="0.25">
      <c r="B7875" t="s">
        <v>44</v>
      </c>
      <c r="C7875">
        <v>3.8519999999999999</v>
      </c>
    </row>
    <row r="7876" spans="2:3" x14ac:dyDescent="0.25">
      <c r="B7876" t="s">
        <v>44</v>
      </c>
      <c r="C7876">
        <v>45.9754</v>
      </c>
    </row>
    <row r="7877" spans="2:3" x14ac:dyDescent="0.25">
      <c r="B7877" t="s">
        <v>22</v>
      </c>
      <c r="C7877">
        <v>11.2752</v>
      </c>
    </row>
    <row r="7878" spans="2:3" x14ac:dyDescent="0.25">
      <c r="B7878" t="s">
        <v>22</v>
      </c>
      <c r="C7878">
        <v>0.83819999999999995</v>
      </c>
    </row>
    <row r="7879" spans="2:3" x14ac:dyDescent="0.25">
      <c r="B7879" t="s">
        <v>14</v>
      </c>
      <c r="C7879">
        <v>1.764</v>
      </c>
    </row>
    <row r="7880" spans="2:3" x14ac:dyDescent="0.25">
      <c r="B7880" t="s">
        <v>44</v>
      </c>
      <c r="C7880">
        <v>-302.72000000000003</v>
      </c>
    </row>
    <row r="7881" spans="2:3" x14ac:dyDescent="0.25">
      <c r="B7881" t="s">
        <v>22</v>
      </c>
      <c r="C7881">
        <v>-118.0116</v>
      </c>
    </row>
    <row r="7882" spans="2:3" x14ac:dyDescent="0.25">
      <c r="B7882" t="s">
        <v>14</v>
      </c>
      <c r="C7882">
        <v>1.0007999999999999</v>
      </c>
    </row>
    <row r="7883" spans="2:3" x14ac:dyDescent="0.25">
      <c r="B7883" t="s">
        <v>14</v>
      </c>
      <c r="C7883">
        <v>10.5534</v>
      </c>
    </row>
    <row r="7884" spans="2:3" x14ac:dyDescent="0.25">
      <c r="B7884" t="s">
        <v>14</v>
      </c>
      <c r="C7884">
        <v>14.071199999999999</v>
      </c>
    </row>
    <row r="7885" spans="2:3" x14ac:dyDescent="0.25">
      <c r="B7885" t="s">
        <v>14</v>
      </c>
      <c r="C7885">
        <v>3.7410000000000001</v>
      </c>
    </row>
    <row r="7886" spans="2:3" x14ac:dyDescent="0.25">
      <c r="B7886" t="s">
        <v>14</v>
      </c>
      <c r="C7886">
        <v>5.915</v>
      </c>
    </row>
    <row r="7887" spans="2:3" x14ac:dyDescent="0.25">
      <c r="B7887" t="s">
        <v>14</v>
      </c>
      <c r="C7887">
        <v>7.0128000000000004</v>
      </c>
    </row>
    <row r="7888" spans="2:3" x14ac:dyDescent="0.25">
      <c r="B7888" t="s">
        <v>14</v>
      </c>
      <c r="C7888">
        <v>3.3439999999999999</v>
      </c>
    </row>
    <row r="7889" spans="2:3" x14ac:dyDescent="0.25">
      <c r="B7889" t="s">
        <v>14</v>
      </c>
      <c r="C7889">
        <v>4.6551999999999998</v>
      </c>
    </row>
    <row r="7890" spans="2:3" x14ac:dyDescent="0.25">
      <c r="B7890" t="s">
        <v>14</v>
      </c>
      <c r="C7890">
        <v>15.552</v>
      </c>
    </row>
    <row r="7891" spans="2:3" x14ac:dyDescent="0.25">
      <c r="B7891" t="s">
        <v>14</v>
      </c>
      <c r="C7891">
        <v>5.3703000000000003</v>
      </c>
    </row>
    <row r="7892" spans="2:3" x14ac:dyDescent="0.25">
      <c r="B7892" t="s">
        <v>14</v>
      </c>
      <c r="C7892">
        <v>171.9914</v>
      </c>
    </row>
    <row r="7893" spans="2:3" x14ac:dyDescent="0.25">
      <c r="B7893" t="s">
        <v>14</v>
      </c>
      <c r="C7893">
        <v>137.54</v>
      </c>
    </row>
    <row r="7894" spans="2:3" x14ac:dyDescent="0.25">
      <c r="B7894" t="s">
        <v>14</v>
      </c>
      <c r="C7894">
        <v>49.970399999999998</v>
      </c>
    </row>
    <row r="7895" spans="2:3" x14ac:dyDescent="0.25">
      <c r="B7895" t="s">
        <v>44</v>
      </c>
      <c r="C7895">
        <v>4.3499999999999996</v>
      </c>
    </row>
    <row r="7896" spans="2:3" x14ac:dyDescent="0.25">
      <c r="B7896" t="s">
        <v>44</v>
      </c>
      <c r="C7896">
        <v>40.375999999999998</v>
      </c>
    </row>
    <row r="7897" spans="2:3" x14ac:dyDescent="0.25">
      <c r="B7897" t="s">
        <v>44</v>
      </c>
      <c r="C7897">
        <v>3.0575999999999999</v>
      </c>
    </row>
    <row r="7898" spans="2:3" x14ac:dyDescent="0.25">
      <c r="B7898" t="s">
        <v>44</v>
      </c>
      <c r="C7898">
        <v>219.44159999999999</v>
      </c>
    </row>
    <row r="7899" spans="2:3" x14ac:dyDescent="0.25">
      <c r="B7899" t="s">
        <v>14</v>
      </c>
      <c r="C7899">
        <v>30.605399999999999</v>
      </c>
    </row>
    <row r="7900" spans="2:3" x14ac:dyDescent="0.25">
      <c r="B7900" t="s">
        <v>14</v>
      </c>
      <c r="C7900">
        <v>-1237.8462</v>
      </c>
    </row>
    <row r="7901" spans="2:3" x14ac:dyDescent="0.25">
      <c r="B7901" t="s">
        <v>14</v>
      </c>
      <c r="C7901">
        <v>9.1199999999999992</v>
      </c>
    </row>
    <row r="7902" spans="2:3" x14ac:dyDescent="0.25">
      <c r="B7902" t="s">
        <v>14</v>
      </c>
      <c r="C7902">
        <v>0.47520000000000001</v>
      </c>
    </row>
    <row r="7903" spans="2:3" x14ac:dyDescent="0.25">
      <c r="B7903" t="s">
        <v>14</v>
      </c>
      <c r="C7903">
        <v>0</v>
      </c>
    </row>
    <row r="7904" spans="2:3" x14ac:dyDescent="0.25">
      <c r="B7904" t="s">
        <v>14</v>
      </c>
      <c r="C7904">
        <v>4.7969999999999997</v>
      </c>
    </row>
    <row r="7905" spans="2:3" x14ac:dyDescent="0.25">
      <c r="B7905" t="s">
        <v>14</v>
      </c>
      <c r="C7905">
        <v>47.660400000000003</v>
      </c>
    </row>
    <row r="7906" spans="2:3" x14ac:dyDescent="0.25">
      <c r="B7906" t="s">
        <v>14</v>
      </c>
      <c r="C7906">
        <v>26.824000000000002</v>
      </c>
    </row>
    <row r="7907" spans="2:3" x14ac:dyDescent="0.25">
      <c r="B7907" t="s">
        <v>44</v>
      </c>
      <c r="C7907">
        <v>1.6739999999999999</v>
      </c>
    </row>
    <row r="7908" spans="2:3" x14ac:dyDescent="0.25">
      <c r="B7908" t="s">
        <v>44</v>
      </c>
      <c r="C7908">
        <v>-6.93</v>
      </c>
    </row>
    <row r="7909" spans="2:3" x14ac:dyDescent="0.25">
      <c r="B7909" t="s">
        <v>22</v>
      </c>
      <c r="C7909">
        <v>178.91</v>
      </c>
    </row>
    <row r="7910" spans="2:3" x14ac:dyDescent="0.25">
      <c r="B7910" t="s">
        <v>14</v>
      </c>
      <c r="C7910">
        <v>6.7176</v>
      </c>
    </row>
    <row r="7911" spans="2:3" x14ac:dyDescent="0.25">
      <c r="B7911" t="s">
        <v>14</v>
      </c>
      <c r="C7911">
        <v>5.9184000000000001</v>
      </c>
    </row>
    <row r="7912" spans="2:3" x14ac:dyDescent="0.25">
      <c r="B7912" t="s">
        <v>14</v>
      </c>
      <c r="C7912">
        <v>7.3079999999999998</v>
      </c>
    </row>
    <row r="7913" spans="2:3" x14ac:dyDescent="0.25">
      <c r="B7913" t="s">
        <v>14</v>
      </c>
      <c r="C7913">
        <v>-12.098000000000001</v>
      </c>
    </row>
    <row r="7914" spans="2:3" x14ac:dyDescent="0.25">
      <c r="B7914" t="s">
        <v>14</v>
      </c>
      <c r="C7914">
        <v>-31.8612</v>
      </c>
    </row>
    <row r="7915" spans="2:3" x14ac:dyDescent="0.25">
      <c r="B7915" t="s">
        <v>14</v>
      </c>
      <c r="C7915">
        <v>1.9272</v>
      </c>
    </row>
    <row r="7916" spans="2:3" x14ac:dyDescent="0.25">
      <c r="B7916" t="s">
        <v>44</v>
      </c>
      <c r="C7916">
        <v>1668.2049999999999</v>
      </c>
    </row>
    <row r="7917" spans="2:3" x14ac:dyDescent="0.25">
      <c r="B7917" t="s">
        <v>44</v>
      </c>
      <c r="C7917">
        <v>8.1072000000000006</v>
      </c>
    </row>
    <row r="7918" spans="2:3" x14ac:dyDescent="0.25">
      <c r="B7918" t="s">
        <v>44</v>
      </c>
      <c r="C7918">
        <v>-93.472399999999993</v>
      </c>
    </row>
    <row r="7919" spans="2:3" x14ac:dyDescent="0.25">
      <c r="B7919" t="s">
        <v>44</v>
      </c>
      <c r="C7919">
        <v>3.798</v>
      </c>
    </row>
    <row r="7920" spans="2:3" x14ac:dyDescent="0.25">
      <c r="B7920" t="s">
        <v>44</v>
      </c>
      <c r="C7920">
        <v>7.4256000000000002</v>
      </c>
    </row>
    <row r="7921" spans="2:3" x14ac:dyDescent="0.25">
      <c r="B7921" t="s">
        <v>44</v>
      </c>
      <c r="C7921">
        <v>10.813599999999999</v>
      </c>
    </row>
    <row r="7922" spans="2:3" x14ac:dyDescent="0.25">
      <c r="B7922" t="s">
        <v>44</v>
      </c>
      <c r="C7922">
        <v>10.7964</v>
      </c>
    </row>
    <row r="7923" spans="2:3" x14ac:dyDescent="0.25">
      <c r="B7923" t="s">
        <v>14</v>
      </c>
      <c r="C7923">
        <v>81.921000000000006</v>
      </c>
    </row>
    <row r="7924" spans="2:3" x14ac:dyDescent="0.25">
      <c r="B7924" t="s">
        <v>44</v>
      </c>
      <c r="C7924">
        <v>38.396000000000001</v>
      </c>
    </row>
    <row r="7925" spans="2:3" x14ac:dyDescent="0.25">
      <c r="B7925" t="s">
        <v>44</v>
      </c>
      <c r="C7925">
        <v>-11.417999999999999</v>
      </c>
    </row>
    <row r="7926" spans="2:3" x14ac:dyDescent="0.25">
      <c r="B7926" t="s">
        <v>14</v>
      </c>
      <c r="C7926">
        <v>10.7136</v>
      </c>
    </row>
    <row r="7927" spans="2:3" x14ac:dyDescent="0.25">
      <c r="B7927" t="s">
        <v>14</v>
      </c>
      <c r="C7927">
        <v>51.8</v>
      </c>
    </row>
    <row r="7928" spans="2:3" x14ac:dyDescent="0.25">
      <c r="B7928" t="s">
        <v>22</v>
      </c>
      <c r="C7928">
        <v>1.3365</v>
      </c>
    </row>
    <row r="7929" spans="2:3" x14ac:dyDescent="0.25">
      <c r="B7929" t="s">
        <v>22</v>
      </c>
      <c r="C7929">
        <v>170.99700000000001</v>
      </c>
    </row>
    <row r="7930" spans="2:3" x14ac:dyDescent="0.25">
      <c r="B7930" t="s">
        <v>22</v>
      </c>
      <c r="C7930">
        <v>9.1745999999999999</v>
      </c>
    </row>
    <row r="7931" spans="2:3" x14ac:dyDescent="0.25">
      <c r="B7931" t="s">
        <v>44</v>
      </c>
      <c r="C7931">
        <v>-4.2587999999999999</v>
      </c>
    </row>
    <row r="7932" spans="2:3" x14ac:dyDescent="0.25">
      <c r="B7932" t="s">
        <v>22</v>
      </c>
      <c r="C7932">
        <v>17.856000000000002</v>
      </c>
    </row>
    <row r="7933" spans="2:3" x14ac:dyDescent="0.25">
      <c r="B7933" t="s">
        <v>22</v>
      </c>
      <c r="C7933">
        <v>23.027999999999999</v>
      </c>
    </row>
    <row r="7934" spans="2:3" x14ac:dyDescent="0.25">
      <c r="B7934" t="s">
        <v>22</v>
      </c>
      <c r="C7934">
        <v>34.293999999999997</v>
      </c>
    </row>
    <row r="7935" spans="2:3" x14ac:dyDescent="0.25">
      <c r="B7935" t="s">
        <v>22</v>
      </c>
      <c r="C7935">
        <v>11.68</v>
      </c>
    </row>
    <row r="7936" spans="2:3" x14ac:dyDescent="0.25">
      <c r="B7936" t="s">
        <v>22</v>
      </c>
      <c r="C7936">
        <v>8.9969999999999999</v>
      </c>
    </row>
    <row r="7937" spans="2:3" x14ac:dyDescent="0.25">
      <c r="B7937" t="s">
        <v>22</v>
      </c>
      <c r="C7937">
        <v>3.8519999999999999</v>
      </c>
    </row>
    <row r="7938" spans="2:3" x14ac:dyDescent="0.25">
      <c r="B7938" t="s">
        <v>22</v>
      </c>
      <c r="C7938">
        <v>4.8719999999999999</v>
      </c>
    </row>
    <row r="7939" spans="2:3" x14ac:dyDescent="0.25">
      <c r="B7939" t="s">
        <v>22</v>
      </c>
      <c r="C7939">
        <v>654.75540000000001</v>
      </c>
    </row>
    <row r="7940" spans="2:3" x14ac:dyDescent="0.25">
      <c r="B7940" t="s">
        <v>22</v>
      </c>
      <c r="C7940">
        <v>140.54820000000001</v>
      </c>
    </row>
    <row r="7941" spans="2:3" x14ac:dyDescent="0.25">
      <c r="B7941" t="s">
        <v>22</v>
      </c>
      <c r="C7941">
        <v>77.369600000000005</v>
      </c>
    </row>
    <row r="7942" spans="2:3" x14ac:dyDescent="0.25">
      <c r="B7942" t="s">
        <v>22</v>
      </c>
      <c r="C7942">
        <v>-9.1601999999999997</v>
      </c>
    </row>
    <row r="7943" spans="2:3" x14ac:dyDescent="0.25">
      <c r="B7943" t="s">
        <v>22</v>
      </c>
      <c r="C7943">
        <v>35.048000000000002</v>
      </c>
    </row>
    <row r="7944" spans="2:3" x14ac:dyDescent="0.25">
      <c r="B7944" t="s">
        <v>14</v>
      </c>
      <c r="C7944">
        <v>-59.372999999999998</v>
      </c>
    </row>
    <row r="7945" spans="2:3" x14ac:dyDescent="0.25">
      <c r="B7945" t="s">
        <v>14</v>
      </c>
      <c r="C7945">
        <v>5.0274000000000001</v>
      </c>
    </row>
    <row r="7946" spans="2:3" x14ac:dyDescent="0.25">
      <c r="B7946" t="s">
        <v>14</v>
      </c>
      <c r="C7946">
        <v>2.3807999999999998</v>
      </c>
    </row>
    <row r="7947" spans="2:3" x14ac:dyDescent="0.25">
      <c r="B7947" t="s">
        <v>14</v>
      </c>
      <c r="C7947">
        <v>-65.567999999999998</v>
      </c>
    </row>
    <row r="7948" spans="2:3" x14ac:dyDescent="0.25">
      <c r="B7948" t="s">
        <v>14</v>
      </c>
      <c r="C7948">
        <v>-5.0688000000000004</v>
      </c>
    </row>
    <row r="7949" spans="2:3" x14ac:dyDescent="0.25">
      <c r="B7949" t="s">
        <v>14</v>
      </c>
      <c r="C7949">
        <v>-3.5325000000000002</v>
      </c>
    </row>
    <row r="7950" spans="2:3" x14ac:dyDescent="0.25">
      <c r="B7950" t="s">
        <v>14</v>
      </c>
      <c r="C7950">
        <v>0</v>
      </c>
    </row>
    <row r="7951" spans="2:3" x14ac:dyDescent="0.25">
      <c r="B7951" t="s">
        <v>14</v>
      </c>
      <c r="C7951">
        <v>-34.953600000000002</v>
      </c>
    </row>
    <row r="7952" spans="2:3" x14ac:dyDescent="0.25">
      <c r="B7952" t="s">
        <v>14</v>
      </c>
      <c r="C7952">
        <v>-22.671600000000002</v>
      </c>
    </row>
    <row r="7953" spans="2:3" x14ac:dyDescent="0.25">
      <c r="B7953" t="s">
        <v>14</v>
      </c>
      <c r="C7953">
        <v>2.2440000000000002</v>
      </c>
    </row>
    <row r="7954" spans="2:3" x14ac:dyDescent="0.25">
      <c r="B7954" t="s">
        <v>14</v>
      </c>
      <c r="C7954">
        <v>249.91040000000001</v>
      </c>
    </row>
    <row r="7955" spans="2:3" x14ac:dyDescent="0.25">
      <c r="B7955" t="s">
        <v>22</v>
      </c>
      <c r="C7955">
        <v>2.6783999999999999</v>
      </c>
    </row>
    <row r="7956" spans="2:3" x14ac:dyDescent="0.25">
      <c r="B7956" t="s">
        <v>22</v>
      </c>
      <c r="C7956">
        <v>3.0575999999999999</v>
      </c>
    </row>
    <row r="7957" spans="2:3" x14ac:dyDescent="0.25">
      <c r="B7957" t="s">
        <v>22</v>
      </c>
      <c r="C7957">
        <v>-59.835599999999999</v>
      </c>
    </row>
    <row r="7958" spans="2:3" x14ac:dyDescent="0.25">
      <c r="B7958" t="s">
        <v>22</v>
      </c>
      <c r="C7958">
        <v>6.8540000000000001</v>
      </c>
    </row>
    <row r="7959" spans="2:3" x14ac:dyDescent="0.25">
      <c r="B7959" t="s">
        <v>22</v>
      </c>
      <c r="C7959">
        <v>4.1079999999999997</v>
      </c>
    </row>
    <row r="7960" spans="2:3" x14ac:dyDescent="0.25">
      <c r="B7960" t="s">
        <v>22</v>
      </c>
      <c r="C7960">
        <v>26.972999999999999</v>
      </c>
    </row>
    <row r="7961" spans="2:3" x14ac:dyDescent="0.25">
      <c r="B7961" t="s">
        <v>22</v>
      </c>
      <c r="C7961">
        <v>5.1588000000000003</v>
      </c>
    </row>
    <row r="7962" spans="2:3" x14ac:dyDescent="0.25">
      <c r="B7962" t="s">
        <v>22</v>
      </c>
      <c r="C7962">
        <v>2.6972999999999998</v>
      </c>
    </row>
    <row r="7963" spans="2:3" x14ac:dyDescent="0.25">
      <c r="B7963" t="s">
        <v>22</v>
      </c>
      <c r="C7963">
        <v>-19.323</v>
      </c>
    </row>
    <row r="7964" spans="2:3" x14ac:dyDescent="0.25">
      <c r="B7964" t="s">
        <v>22</v>
      </c>
      <c r="C7964">
        <v>-16.185600000000001</v>
      </c>
    </row>
    <row r="7965" spans="2:3" x14ac:dyDescent="0.25">
      <c r="B7965" t="s">
        <v>22</v>
      </c>
      <c r="C7965">
        <v>48.631999999999998</v>
      </c>
    </row>
    <row r="7966" spans="2:3" x14ac:dyDescent="0.25">
      <c r="B7966" t="s">
        <v>22</v>
      </c>
      <c r="C7966">
        <v>7.2576000000000001</v>
      </c>
    </row>
    <row r="7967" spans="2:3" x14ac:dyDescent="0.25">
      <c r="B7967" t="s">
        <v>22</v>
      </c>
      <c r="C7967">
        <v>14.5152</v>
      </c>
    </row>
    <row r="7968" spans="2:3" x14ac:dyDescent="0.25">
      <c r="B7968" t="s">
        <v>22</v>
      </c>
      <c r="C7968">
        <v>16.68</v>
      </c>
    </row>
    <row r="7969" spans="2:3" x14ac:dyDescent="0.25">
      <c r="B7969" t="s">
        <v>22</v>
      </c>
      <c r="C7969">
        <v>-190.85220000000001</v>
      </c>
    </row>
    <row r="7970" spans="2:3" x14ac:dyDescent="0.25">
      <c r="B7970" t="s">
        <v>22</v>
      </c>
      <c r="C7970">
        <v>-2.9984999999999999</v>
      </c>
    </row>
    <row r="7971" spans="2:3" x14ac:dyDescent="0.25">
      <c r="B7971" t="s">
        <v>22</v>
      </c>
      <c r="C7971">
        <v>13.588200000000001</v>
      </c>
    </row>
    <row r="7972" spans="2:3" x14ac:dyDescent="0.25">
      <c r="B7972" t="s">
        <v>22</v>
      </c>
      <c r="C7972">
        <v>-112.6216</v>
      </c>
    </row>
    <row r="7973" spans="2:3" x14ac:dyDescent="0.25">
      <c r="B7973" t="s">
        <v>22</v>
      </c>
      <c r="C7973">
        <v>-5.4558</v>
      </c>
    </row>
    <row r="7974" spans="2:3" x14ac:dyDescent="0.25">
      <c r="B7974" t="s">
        <v>22</v>
      </c>
      <c r="C7974">
        <v>3.6288</v>
      </c>
    </row>
    <row r="7975" spans="2:3" x14ac:dyDescent="0.25">
      <c r="B7975" t="s">
        <v>22</v>
      </c>
      <c r="C7975">
        <v>-1.9068000000000001</v>
      </c>
    </row>
    <row r="7976" spans="2:3" x14ac:dyDescent="0.25">
      <c r="B7976" t="s">
        <v>22</v>
      </c>
      <c r="C7976">
        <v>0</v>
      </c>
    </row>
    <row r="7977" spans="2:3" x14ac:dyDescent="0.25">
      <c r="B7977" t="s">
        <v>22</v>
      </c>
      <c r="C7977">
        <v>-2.7587999999999999</v>
      </c>
    </row>
    <row r="7978" spans="2:3" x14ac:dyDescent="0.25">
      <c r="B7978" t="s">
        <v>22</v>
      </c>
      <c r="C7978">
        <v>3.21</v>
      </c>
    </row>
    <row r="7979" spans="2:3" x14ac:dyDescent="0.25">
      <c r="B7979" t="s">
        <v>14</v>
      </c>
      <c r="C7979">
        <v>197.99100000000001</v>
      </c>
    </row>
    <row r="7980" spans="2:3" x14ac:dyDescent="0.25">
      <c r="B7980" t="s">
        <v>14</v>
      </c>
      <c r="C7980">
        <v>32.981699999999996</v>
      </c>
    </row>
    <row r="7981" spans="2:3" x14ac:dyDescent="0.25">
      <c r="B7981" t="s">
        <v>44</v>
      </c>
      <c r="C7981">
        <v>1.6588000000000001</v>
      </c>
    </row>
    <row r="7982" spans="2:3" x14ac:dyDescent="0.25">
      <c r="B7982" t="s">
        <v>14</v>
      </c>
      <c r="C7982">
        <v>5.5511999999999997</v>
      </c>
    </row>
    <row r="7983" spans="2:3" x14ac:dyDescent="0.25">
      <c r="B7983" t="s">
        <v>14</v>
      </c>
      <c r="C7983">
        <v>22.118400000000001</v>
      </c>
    </row>
    <row r="7984" spans="2:3" x14ac:dyDescent="0.25">
      <c r="B7984" t="s">
        <v>14</v>
      </c>
      <c r="C7984">
        <v>76.47</v>
      </c>
    </row>
    <row r="7985" spans="2:3" x14ac:dyDescent="0.25">
      <c r="B7985" t="s">
        <v>22</v>
      </c>
      <c r="C7985">
        <v>4.9139999999999997</v>
      </c>
    </row>
    <row r="7986" spans="2:3" x14ac:dyDescent="0.25">
      <c r="B7986" t="s">
        <v>22</v>
      </c>
      <c r="C7986">
        <v>0.88560000000000005</v>
      </c>
    </row>
    <row r="7987" spans="2:3" x14ac:dyDescent="0.25">
      <c r="B7987" t="s">
        <v>14</v>
      </c>
      <c r="C7987">
        <v>2.8079999999999998</v>
      </c>
    </row>
    <row r="7988" spans="2:3" x14ac:dyDescent="0.25">
      <c r="B7988" t="s">
        <v>14</v>
      </c>
      <c r="C7988">
        <v>43.176000000000002</v>
      </c>
    </row>
    <row r="7989" spans="2:3" x14ac:dyDescent="0.25">
      <c r="B7989" t="s">
        <v>44</v>
      </c>
      <c r="C7989">
        <v>11.592000000000001</v>
      </c>
    </row>
    <row r="7990" spans="2:3" x14ac:dyDescent="0.25">
      <c r="B7990" t="s">
        <v>44</v>
      </c>
      <c r="C7990">
        <v>17.667300000000001</v>
      </c>
    </row>
    <row r="7991" spans="2:3" x14ac:dyDescent="0.25">
      <c r="B7991" t="s">
        <v>44</v>
      </c>
      <c r="C7991">
        <v>4.1916000000000002</v>
      </c>
    </row>
    <row r="7992" spans="2:3" x14ac:dyDescent="0.25">
      <c r="B7992" t="s">
        <v>44</v>
      </c>
      <c r="C7992">
        <v>0.89100000000000001</v>
      </c>
    </row>
    <row r="7993" spans="2:3" x14ac:dyDescent="0.25">
      <c r="B7993" t="s">
        <v>14</v>
      </c>
      <c r="C7993">
        <v>-26.623999999999999</v>
      </c>
    </row>
    <row r="7994" spans="2:3" x14ac:dyDescent="0.25">
      <c r="B7994" t="s">
        <v>14</v>
      </c>
      <c r="C7994">
        <v>2.3079999999999998</v>
      </c>
    </row>
    <row r="7995" spans="2:3" x14ac:dyDescent="0.25">
      <c r="B7995" t="s">
        <v>14</v>
      </c>
      <c r="C7995">
        <v>-3.4272</v>
      </c>
    </row>
    <row r="7996" spans="2:3" x14ac:dyDescent="0.25">
      <c r="B7996" t="s">
        <v>14</v>
      </c>
      <c r="C7996">
        <v>-247.7988</v>
      </c>
    </row>
    <row r="7997" spans="2:3" x14ac:dyDescent="0.25">
      <c r="B7997" t="s">
        <v>14</v>
      </c>
      <c r="C7997">
        <v>-7.3692000000000002</v>
      </c>
    </row>
    <row r="7998" spans="2:3" x14ac:dyDescent="0.25">
      <c r="B7998" t="s">
        <v>44</v>
      </c>
      <c r="C7998">
        <v>87.89</v>
      </c>
    </row>
    <row r="7999" spans="2:3" x14ac:dyDescent="0.25">
      <c r="B7999" t="s">
        <v>44</v>
      </c>
      <c r="C7999">
        <v>20.9148</v>
      </c>
    </row>
    <row r="8000" spans="2:3" x14ac:dyDescent="0.25">
      <c r="B8000" t="s">
        <v>22</v>
      </c>
      <c r="C8000">
        <v>3.8976000000000002</v>
      </c>
    </row>
    <row r="8001" spans="2:3" x14ac:dyDescent="0.25">
      <c r="B8001" t="s">
        <v>22</v>
      </c>
      <c r="C8001">
        <v>19.034400000000002</v>
      </c>
    </row>
    <row r="8002" spans="2:3" x14ac:dyDescent="0.25">
      <c r="B8002" t="s">
        <v>14</v>
      </c>
      <c r="C8002">
        <v>76.548400000000001</v>
      </c>
    </row>
    <row r="8003" spans="2:3" x14ac:dyDescent="0.25">
      <c r="B8003" t="s">
        <v>14</v>
      </c>
      <c r="C8003">
        <v>128.9742</v>
      </c>
    </row>
    <row r="8004" spans="2:3" x14ac:dyDescent="0.25">
      <c r="B8004" t="s">
        <v>14</v>
      </c>
      <c r="C8004">
        <v>0.51519999999999999</v>
      </c>
    </row>
    <row r="8005" spans="2:3" x14ac:dyDescent="0.25">
      <c r="B8005" t="s">
        <v>14</v>
      </c>
      <c r="C8005">
        <v>78.850999999999999</v>
      </c>
    </row>
    <row r="8006" spans="2:3" x14ac:dyDescent="0.25">
      <c r="B8006" t="s">
        <v>14</v>
      </c>
      <c r="C8006">
        <v>15.585599999999999</v>
      </c>
    </row>
    <row r="8007" spans="2:3" x14ac:dyDescent="0.25">
      <c r="B8007" t="s">
        <v>14</v>
      </c>
      <c r="C8007">
        <v>3.2406000000000001</v>
      </c>
    </row>
    <row r="8008" spans="2:3" x14ac:dyDescent="0.25">
      <c r="B8008" t="s">
        <v>14</v>
      </c>
      <c r="C8008">
        <v>0.93359999999999999</v>
      </c>
    </row>
    <row r="8009" spans="2:3" x14ac:dyDescent="0.25">
      <c r="B8009" t="s">
        <v>14</v>
      </c>
      <c r="C8009">
        <v>5.4123999999999999</v>
      </c>
    </row>
    <row r="8010" spans="2:3" x14ac:dyDescent="0.25">
      <c r="B8010" t="s">
        <v>14</v>
      </c>
      <c r="C8010">
        <v>49.970399999999998</v>
      </c>
    </row>
    <row r="8011" spans="2:3" x14ac:dyDescent="0.25">
      <c r="B8011" t="s">
        <v>14</v>
      </c>
      <c r="C8011">
        <v>383.93099999999998</v>
      </c>
    </row>
    <row r="8012" spans="2:3" x14ac:dyDescent="0.25">
      <c r="B8012" t="s">
        <v>22</v>
      </c>
      <c r="C8012">
        <v>41.152799999999999</v>
      </c>
    </row>
    <row r="8013" spans="2:3" x14ac:dyDescent="0.25">
      <c r="B8013" t="s">
        <v>14</v>
      </c>
      <c r="C8013">
        <v>15.743</v>
      </c>
    </row>
    <row r="8014" spans="2:3" x14ac:dyDescent="0.25">
      <c r="B8014" t="s">
        <v>14</v>
      </c>
      <c r="C8014">
        <v>207.47499999999999</v>
      </c>
    </row>
    <row r="8015" spans="2:3" x14ac:dyDescent="0.25">
      <c r="B8015" t="s">
        <v>14</v>
      </c>
      <c r="C8015">
        <v>13.2</v>
      </c>
    </row>
    <row r="8016" spans="2:3" x14ac:dyDescent="0.25">
      <c r="B8016" t="s">
        <v>14</v>
      </c>
      <c r="C8016">
        <v>1.4804999999999999</v>
      </c>
    </row>
    <row r="8017" spans="2:3" x14ac:dyDescent="0.25">
      <c r="B8017" t="s">
        <v>14</v>
      </c>
      <c r="C8017">
        <v>6.0288000000000004</v>
      </c>
    </row>
    <row r="8018" spans="2:3" x14ac:dyDescent="0.25">
      <c r="B8018" t="s">
        <v>44</v>
      </c>
      <c r="C8018">
        <v>12.892799999999999</v>
      </c>
    </row>
    <row r="8019" spans="2:3" x14ac:dyDescent="0.25">
      <c r="B8019" t="s">
        <v>44</v>
      </c>
      <c r="C8019">
        <v>2.6964000000000001</v>
      </c>
    </row>
    <row r="8020" spans="2:3" x14ac:dyDescent="0.25">
      <c r="B8020" t="s">
        <v>22</v>
      </c>
      <c r="C8020">
        <v>4.6193</v>
      </c>
    </row>
    <row r="8021" spans="2:3" x14ac:dyDescent="0.25">
      <c r="B8021" t="s">
        <v>14</v>
      </c>
      <c r="C8021">
        <v>20.975000000000001</v>
      </c>
    </row>
    <row r="8022" spans="2:3" x14ac:dyDescent="0.25">
      <c r="B8022" t="s">
        <v>14</v>
      </c>
      <c r="C8022">
        <v>5.7624000000000004</v>
      </c>
    </row>
    <row r="8023" spans="2:3" x14ac:dyDescent="0.25">
      <c r="B8023" t="s">
        <v>22</v>
      </c>
      <c r="C8023">
        <v>-12.979200000000001</v>
      </c>
    </row>
    <row r="8024" spans="2:3" x14ac:dyDescent="0.25">
      <c r="B8024" t="s">
        <v>22</v>
      </c>
      <c r="C8024">
        <v>29.672999999999998</v>
      </c>
    </row>
    <row r="8025" spans="2:3" x14ac:dyDescent="0.25">
      <c r="B8025" t="s">
        <v>22</v>
      </c>
      <c r="C8025">
        <v>-93.99</v>
      </c>
    </row>
    <row r="8026" spans="2:3" x14ac:dyDescent="0.25">
      <c r="B8026" t="s">
        <v>22</v>
      </c>
      <c r="C8026">
        <v>-1.827</v>
      </c>
    </row>
    <row r="8027" spans="2:3" x14ac:dyDescent="0.25">
      <c r="B8027" t="s">
        <v>22</v>
      </c>
      <c r="C8027">
        <v>50.563200000000002</v>
      </c>
    </row>
    <row r="8028" spans="2:3" x14ac:dyDescent="0.25">
      <c r="B8028" t="s">
        <v>22</v>
      </c>
      <c r="C8028">
        <v>1.5760000000000001</v>
      </c>
    </row>
    <row r="8029" spans="2:3" x14ac:dyDescent="0.25">
      <c r="B8029" t="s">
        <v>22</v>
      </c>
      <c r="C8029">
        <v>6.7965999999999998</v>
      </c>
    </row>
    <row r="8030" spans="2:3" x14ac:dyDescent="0.25">
      <c r="B8030" t="s">
        <v>22</v>
      </c>
      <c r="C8030">
        <v>108.1752</v>
      </c>
    </row>
    <row r="8031" spans="2:3" x14ac:dyDescent="0.25">
      <c r="B8031" t="s">
        <v>14</v>
      </c>
      <c r="C8031">
        <v>-9.282</v>
      </c>
    </row>
    <row r="8032" spans="2:3" x14ac:dyDescent="0.25">
      <c r="B8032" t="s">
        <v>14</v>
      </c>
      <c r="C8032">
        <v>-10.9611</v>
      </c>
    </row>
    <row r="8033" spans="2:3" x14ac:dyDescent="0.25">
      <c r="B8033" t="s">
        <v>14</v>
      </c>
      <c r="C8033">
        <v>9.0719999999999992</v>
      </c>
    </row>
    <row r="8034" spans="2:3" x14ac:dyDescent="0.25">
      <c r="B8034" t="s">
        <v>14</v>
      </c>
      <c r="C8034">
        <v>16.183800000000002</v>
      </c>
    </row>
    <row r="8035" spans="2:3" x14ac:dyDescent="0.25">
      <c r="B8035" t="s">
        <v>14</v>
      </c>
      <c r="C8035">
        <v>-1.476</v>
      </c>
    </row>
    <row r="8036" spans="2:3" x14ac:dyDescent="0.25">
      <c r="B8036" t="s">
        <v>14</v>
      </c>
      <c r="C8036">
        <v>-20.730599999999999</v>
      </c>
    </row>
    <row r="8037" spans="2:3" x14ac:dyDescent="0.25">
      <c r="B8037" t="s">
        <v>14</v>
      </c>
      <c r="C8037">
        <v>1.6704000000000001</v>
      </c>
    </row>
    <row r="8038" spans="2:3" x14ac:dyDescent="0.25">
      <c r="B8038" t="s">
        <v>14</v>
      </c>
      <c r="C8038">
        <v>16.956</v>
      </c>
    </row>
    <row r="8039" spans="2:3" x14ac:dyDescent="0.25">
      <c r="B8039" t="s">
        <v>22</v>
      </c>
      <c r="C8039">
        <v>10.896599999999999</v>
      </c>
    </row>
    <row r="8040" spans="2:3" x14ac:dyDescent="0.25">
      <c r="B8040" t="s">
        <v>14</v>
      </c>
      <c r="C8040">
        <v>5.1294000000000004</v>
      </c>
    </row>
    <row r="8041" spans="2:3" x14ac:dyDescent="0.25">
      <c r="B8041" t="s">
        <v>22</v>
      </c>
      <c r="C8041">
        <v>38.870399999999997</v>
      </c>
    </row>
    <row r="8042" spans="2:3" x14ac:dyDescent="0.25">
      <c r="B8042" t="s">
        <v>22</v>
      </c>
      <c r="C8042">
        <v>34.354799999999997</v>
      </c>
    </row>
    <row r="8043" spans="2:3" x14ac:dyDescent="0.25">
      <c r="B8043" t="s">
        <v>22</v>
      </c>
      <c r="C8043">
        <v>11.613</v>
      </c>
    </row>
    <row r="8044" spans="2:3" x14ac:dyDescent="0.25">
      <c r="B8044" t="s">
        <v>44</v>
      </c>
      <c r="C8044">
        <v>24.9132</v>
      </c>
    </row>
    <row r="8045" spans="2:3" x14ac:dyDescent="0.25">
      <c r="B8045" t="s">
        <v>44</v>
      </c>
      <c r="C8045">
        <v>11.7568</v>
      </c>
    </row>
    <row r="8046" spans="2:3" x14ac:dyDescent="0.25">
      <c r="B8046" t="s">
        <v>14</v>
      </c>
      <c r="C8046">
        <v>106.95780000000001</v>
      </c>
    </row>
    <row r="8047" spans="2:3" x14ac:dyDescent="0.25">
      <c r="B8047" t="s">
        <v>14</v>
      </c>
      <c r="C8047">
        <v>129.77250000000001</v>
      </c>
    </row>
    <row r="8048" spans="2:3" x14ac:dyDescent="0.25">
      <c r="B8048" t="s">
        <v>14</v>
      </c>
      <c r="C8048">
        <v>-1.476</v>
      </c>
    </row>
    <row r="8049" spans="2:3" x14ac:dyDescent="0.25">
      <c r="B8049" t="s">
        <v>14</v>
      </c>
      <c r="C8049">
        <v>5.2884000000000002</v>
      </c>
    </row>
    <row r="8050" spans="2:3" x14ac:dyDescent="0.25">
      <c r="B8050" t="s">
        <v>22</v>
      </c>
      <c r="C8050">
        <v>197.92080000000001</v>
      </c>
    </row>
    <row r="8051" spans="2:3" x14ac:dyDescent="0.25">
      <c r="B8051" t="s">
        <v>22</v>
      </c>
      <c r="C8051">
        <v>-4.577</v>
      </c>
    </row>
    <row r="8052" spans="2:3" x14ac:dyDescent="0.25">
      <c r="B8052" t="s">
        <v>22</v>
      </c>
      <c r="C8052">
        <v>4.7664</v>
      </c>
    </row>
    <row r="8053" spans="2:3" x14ac:dyDescent="0.25">
      <c r="B8053" t="s">
        <v>22</v>
      </c>
      <c r="C8053">
        <v>3.1032000000000002</v>
      </c>
    </row>
    <row r="8054" spans="2:3" x14ac:dyDescent="0.25">
      <c r="B8054" t="s">
        <v>22</v>
      </c>
      <c r="C8054">
        <v>4.4850000000000003</v>
      </c>
    </row>
    <row r="8055" spans="2:3" x14ac:dyDescent="0.25">
      <c r="B8055" t="s">
        <v>22</v>
      </c>
      <c r="C8055">
        <v>-1.8585</v>
      </c>
    </row>
    <row r="8056" spans="2:3" x14ac:dyDescent="0.25">
      <c r="B8056" t="s">
        <v>14</v>
      </c>
      <c r="C8056">
        <v>267.70499999999998</v>
      </c>
    </row>
    <row r="8057" spans="2:3" x14ac:dyDescent="0.25">
      <c r="B8057" t="s">
        <v>14</v>
      </c>
      <c r="C8057">
        <v>28.956800000000001</v>
      </c>
    </row>
    <row r="8058" spans="2:3" x14ac:dyDescent="0.25">
      <c r="B8058" t="s">
        <v>14</v>
      </c>
      <c r="C8058">
        <v>29.152799999999999</v>
      </c>
    </row>
    <row r="8059" spans="2:3" x14ac:dyDescent="0.25">
      <c r="B8059" t="s">
        <v>14</v>
      </c>
      <c r="C8059">
        <v>13.959</v>
      </c>
    </row>
    <row r="8060" spans="2:3" x14ac:dyDescent="0.25">
      <c r="B8060" t="s">
        <v>14</v>
      </c>
      <c r="C8060">
        <v>15.111599999999999</v>
      </c>
    </row>
    <row r="8061" spans="2:3" x14ac:dyDescent="0.25">
      <c r="B8061" t="s">
        <v>14</v>
      </c>
      <c r="C8061">
        <v>1.7472000000000001</v>
      </c>
    </row>
    <row r="8062" spans="2:3" x14ac:dyDescent="0.25">
      <c r="B8062" t="s">
        <v>22</v>
      </c>
      <c r="C8062">
        <v>28.858000000000001</v>
      </c>
    </row>
    <row r="8063" spans="2:3" x14ac:dyDescent="0.25">
      <c r="B8063" t="s">
        <v>22</v>
      </c>
      <c r="C8063">
        <v>8.8623999999999992</v>
      </c>
    </row>
    <row r="8064" spans="2:3" x14ac:dyDescent="0.25">
      <c r="B8064" t="s">
        <v>14</v>
      </c>
      <c r="C8064">
        <v>71.269199999999998</v>
      </c>
    </row>
    <row r="8065" spans="2:3" x14ac:dyDescent="0.25">
      <c r="B8065" t="s">
        <v>14</v>
      </c>
      <c r="C8065">
        <v>100.7916</v>
      </c>
    </row>
    <row r="8066" spans="2:3" x14ac:dyDescent="0.25">
      <c r="B8066" t="s">
        <v>14</v>
      </c>
      <c r="C8066">
        <v>6.2207999999999997</v>
      </c>
    </row>
    <row r="8067" spans="2:3" x14ac:dyDescent="0.25">
      <c r="B8067" t="s">
        <v>14</v>
      </c>
      <c r="C8067">
        <v>5.8410000000000002</v>
      </c>
    </row>
    <row r="8068" spans="2:3" x14ac:dyDescent="0.25">
      <c r="B8068" t="s">
        <v>14</v>
      </c>
      <c r="C8068">
        <v>89.954800000000006</v>
      </c>
    </row>
    <row r="8069" spans="2:3" x14ac:dyDescent="0.25">
      <c r="B8069" t="s">
        <v>22</v>
      </c>
      <c r="C8069">
        <v>86.389200000000002</v>
      </c>
    </row>
    <row r="8070" spans="2:3" x14ac:dyDescent="0.25">
      <c r="B8070" t="s">
        <v>22</v>
      </c>
      <c r="C8070">
        <v>6.0876000000000001</v>
      </c>
    </row>
    <row r="8071" spans="2:3" x14ac:dyDescent="0.25">
      <c r="B8071" t="s">
        <v>14</v>
      </c>
      <c r="C8071">
        <v>-107.958</v>
      </c>
    </row>
    <row r="8072" spans="2:3" x14ac:dyDescent="0.25">
      <c r="B8072" t="s">
        <v>14</v>
      </c>
      <c r="C8072">
        <v>-187.38149999999999</v>
      </c>
    </row>
    <row r="8073" spans="2:3" x14ac:dyDescent="0.25">
      <c r="B8073" t="s">
        <v>14</v>
      </c>
      <c r="C8073">
        <v>-26.635200000000001</v>
      </c>
    </row>
    <row r="8074" spans="2:3" x14ac:dyDescent="0.25">
      <c r="B8074" t="s">
        <v>14</v>
      </c>
      <c r="C8074">
        <v>2.2288000000000001</v>
      </c>
    </row>
    <row r="8075" spans="2:3" x14ac:dyDescent="0.25">
      <c r="B8075" t="s">
        <v>14</v>
      </c>
      <c r="C8075">
        <v>-9.7050000000000001</v>
      </c>
    </row>
    <row r="8076" spans="2:3" x14ac:dyDescent="0.25">
      <c r="B8076" t="s">
        <v>14</v>
      </c>
      <c r="C8076">
        <v>-22.684200000000001</v>
      </c>
    </row>
    <row r="8077" spans="2:3" x14ac:dyDescent="0.25">
      <c r="B8077" t="s">
        <v>14</v>
      </c>
      <c r="C8077">
        <v>-38.821199999999997</v>
      </c>
    </row>
    <row r="8078" spans="2:3" x14ac:dyDescent="0.25">
      <c r="B8078" t="s">
        <v>22</v>
      </c>
      <c r="C8078">
        <v>9.3228000000000009</v>
      </c>
    </row>
    <row r="8079" spans="2:3" x14ac:dyDescent="0.25">
      <c r="B8079" t="s">
        <v>22</v>
      </c>
      <c r="C8079">
        <v>74.691000000000003</v>
      </c>
    </row>
    <row r="8080" spans="2:3" x14ac:dyDescent="0.25">
      <c r="B8080" t="s">
        <v>22</v>
      </c>
      <c r="C8080">
        <v>18</v>
      </c>
    </row>
    <row r="8081" spans="2:3" x14ac:dyDescent="0.25">
      <c r="B8081" t="s">
        <v>44</v>
      </c>
      <c r="C8081">
        <v>46.995199999999997</v>
      </c>
    </row>
    <row r="8082" spans="2:3" x14ac:dyDescent="0.25">
      <c r="B8082" t="s">
        <v>22</v>
      </c>
      <c r="C8082">
        <v>47.626800000000003</v>
      </c>
    </row>
    <row r="8083" spans="2:3" x14ac:dyDescent="0.25">
      <c r="B8083" t="s">
        <v>22</v>
      </c>
      <c r="C8083">
        <v>47.815199999999997</v>
      </c>
    </row>
    <row r="8084" spans="2:3" x14ac:dyDescent="0.25">
      <c r="B8084" t="s">
        <v>22</v>
      </c>
      <c r="C8084">
        <v>20.388000000000002</v>
      </c>
    </row>
    <row r="8085" spans="2:3" x14ac:dyDescent="0.25">
      <c r="B8085" t="s">
        <v>22</v>
      </c>
      <c r="C8085">
        <v>-10.487399999999999</v>
      </c>
    </row>
    <row r="8086" spans="2:3" x14ac:dyDescent="0.25">
      <c r="B8086" t="s">
        <v>22</v>
      </c>
      <c r="C8086">
        <v>-161.69399999999999</v>
      </c>
    </row>
    <row r="8087" spans="2:3" x14ac:dyDescent="0.25">
      <c r="B8087" t="s">
        <v>44</v>
      </c>
      <c r="C8087">
        <v>18.329999999999998</v>
      </c>
    </row>
    <row r="8088" spans="2:3" x14ac:dyDescent="0.25">
      <c r="B8088" t="s">
        <v>14</v>
      </c>
      <c r="C8088">
        <v>5.2649999999999997</v>
      </c>
    </row>
    <row r="8089" spans="2:3" x14ac:dyDescent="0.25">
      <c r="B8089" t="s">
        <v>22</v>
      </c>
      <c r="C8089">
        <v>1.1808000000000001</v>
      </c>
    </row>
    <row r="8090" spans="2:3" x14ac:dyDescent="0.25">
      <c r="B8090" t="s">
        <v>14</v>
      </c>
      <c r="C8090">
        <v>12.974</v>
      </c>
    </row>
    <row r="8091" spans="2:3" x14ac:dyDescent="0.25">
      <c r="B8091" t="s">
        <v>22</v>
      </c>
      <c r="C8091">
        <v>20.1708</v>
      </c>
    </row>
    <row r="8092" spans="2:3" x14ac:dyDescent="0.25">
      <c r="B8092" t="s">
        <v>44</v>
      </c>
      <c r="C8092">
        <v>70.033600000000007</v>
      </c>
    </row>
    <row r="8093" spans="2:3" x14ac:dyDescent="0.25">
      <c r="B8093" t="s">
        <v>14</v>
      </c>
      <c r="C8093">
        <v>2.8224</v>
      </c>
    </row>
    <row r="8094" spans="2:3" x14ac:dyDescent="0.25">
      <c r="B8094" t="s">
        <v>44</v>
      </c>
      <c r="C8094">
        <v>32.97</v>
      </c>
    </row>
    <row r="8095" spans="2:3" x14ac:dyDescent="0.25">
      <c r="B8095" t="s">
        <v>14</v>
      </c>
      <c r="C8095">
        <v>10.507199999999999</v>
      </c>
    </row>
    <row r="8096" spans="2:3" x14ac:dyDescent="0.25">
      <c r="B8096" t="s">
        <v>14</v>
      </c>
      <c r="C8096">
        <v>12.052</v>
      </c>
    </row>
    <row r="8097" spans="2:3" x14ac:dyDescent="0.25">
      <c r="B8097" t="s">
        <v>14</v>
      </c>
      <c r="C8097">
        <v>6.2207999999999997</v>
      </c>
    </row>
    <row r="8098" spans="2:3" x14ac:dyDescent="0.25">
      <c r="B8098" t="s">
        <v>14</v>
      </c>
      <c r="C8098">
        <v>32.893000000000001</v>
      </c>
    </row>
    <row r="8099" spans="2:3" x14ac:dyDescent="0.25">
      <c r="B8099" t="s">
        <v>14</v>
      </c>
      <c r="C8099">
        <v>34.292499999999997</v>
      </c>
    </row>
    <row r="8100" spans="2:3" x14ac:dyDescent="0.25">
      <c r="B8100" t="s">
        <v>14</v>
      </c>
      <c r="C8100">
        <v>1.9259999999999999</v>
      </c>
    </row>
    <row r="8101" spans="2:3" x14ac:dyDescent="0.25">
      <c r="B8101" t="s">
        <v>44</v>
      </c>
      <c r="C8101">
        <v>5.1014999999999997</v>
      </c>
    </row>
    <row r="8102" spans="2:3" x14ac:dyDescent="0.25">
      <c r="B8102" t="s">
        <v>44</v>
      </c>
      <c r="C8102">
        <v>377.73</v>
      </c>
    </row>
    <row r="8103" spans="2:3" x14ac:dyDescent="0.25">
      <c r="B8103" t="s">
        <v>14</v>
      </c>
      <c r="C8103">
        <v>3.7995999999999999</v>
      </c>
    </row>
    <row r="8104" spans="2:3" x14ac:dyDescent="0.25">
      <c r="B8104" t="s">
        <v>14</v>
      </c>
      <c r="C8104">
        <v>334.49849999999998</v>
      </c>
    </row>
    <row r="8105" spans="2:3" x14ac:dyDescent="0.25">
      <c r="B8105" t="s">
        <v>14</v>
      </c>
      <c r="C8105">
        <v>29.341200000000001</v>
      </c>
    </row>
    <row r="8106" spans="2:3" x14ac:dyDescent="0.25">
      <c r="B8106" t="s">
        <v>14</v>
      </c>
      <c r="C8106">
        <v>58.179600000000001</v>
      </c>
    </row>
    <row r="8107" spans="2:3" x14ac:dyDescent="0.25">
      <c r="B8107" t="s">
        <v>44</v>
      </c>
      <c r="C8107">
        <v>-17.0274</v>
      </c>
    </row>
    <row r="8108" spans="2:3" x14ac:dyDescent="0.25">
      <c r="B8108" t="s">
        <v>44</v>
      </c>
      <c r="C8108">
        <v>52.631999999999998</v>
      </c>
    </row>
    <row r="8109" spans="2:3" x14ac:dyDescent="0.25">
      <c r="B8109" t="s">
        <v>44</v>
      </c>
      <c r="C8109">
        <v>-87.667199999999994</v>
      </c>
    </row>
    <row r="8110" spans="2:3" x14ac:dyDescent="0.25">
      <c r="B8110" t="s">
        <v>14</v>
      </c>
      <c r="C8110">
        <v>-58.504800000000003</v>
      </c>
    </row>
    <row r="8111" spans="2:3" x14ac:dyDescent="0.25">
      <c r="B8111" t="s">
        <v>14</v>
      </c>
      <c r="C8111">
        <v>20.844000000000001</v>
      </c>
    </row>
    <row r="8112" spans="2:3" x14ac:dyDescent="0.25">
      <c r="B8112" t="s">
        <v>14</v>
      </c>
      <c r="C8112">
        <v>-25.4772</v>
      </c>
    </row>
    <row r="8113" spans="2:3" x14ac:dyDescent="0.25">
      <c r="B8113" t="s">
        <v>14</v>
      </c>
      <c r="C8113">
        <v>-17.745000000000001</v>
      </c>
    </row>
    <row r="8114" spans="2:3" x14ac:dyDescent="0.25">
      <c r="B8114" t="s">
        <v>14</v>
      </c>
      <c r="C8114">
        <v>-30.8672</v>
      </c>
    </row>
    <row r="8115" spans="2:3" x14ac:dyDescent="0.25">
      <c r="B8115" t="s">
        <v>14</v>
      </c>
      <c r="C8115">
        <v>-1.2178</v>
      </c>
    </row>
    <row r="8116" spans="2:3" x14ac:dyDescent="0.25">
      <c r="B8116" t="s">
        <v>22</v>
      </c>
      <c r="C8116">
        <v>2.3220000000000001</v>
      </c>
    </row>
    <row r="8117" spans="2:3" x14ac:dyDescent="0.25">
      <c r="B8117" t="s">
        <v>22</v>
      </c>
      <c r="C8117">
        <v>41.445599999999999</v>
      </c>
    </row>
    <row r="8118" spans="2:3" x14ac:dyDescent="0.25">
      <c r="B8118" t="s">
        <v>22</v>
      </c>
      <c r="C8118">
        <v>7.9896000000000003</v>
      </c>
    </row>
    <row r="8119" spans="2:3" x14ac:dyDescent="0.25">
      <c r="B8119" t="s">
        <v>14</v>
      </c>
      <c r="C8119">
        <v>100.4255</v>
      </c>
    </row>
    <row r="8120" spans="2:3" x14ac:dyDescent="0.25">
      <c r="B8120" t="s">
        <v>14</v>
      </c>
      <c r="C8120">
        <v>-75.191999999999993</v>
      </c>
    </row>
    <row r="8121" spans="2:3" x14ac:dyDescent="0.25">
      <c r="B8121" t="s">
        <v>14</v>
      </c>
      <c r="C8121">
        <v>10.909599999999999</v>
      </c>
    </row>
    <row r="8122" spans="2:3" x14ac:dyDescent="0.25">
      <c r="B8122" t="s">
        <v>14</v>
      </c>
      <c r="C8122">
        <v>0</v>
      </c>
    </row>
    <row r="8123" spans="2:3" x14ac:dyDescent="0.25">
      <c r="B8123" t="s">
        <v>14</v>
      </c>
      <c r="C8123">
        <v>11.026400000000001</v>
      </c>
    </row>
    <row r="8124" spans="2:3" x14ac:dyDescent="0.25">
      <c r="B8124" t="s">
        <v>14</v>
      </c>
      <c r="C8124">
        <v>9.5850000000000009</v>
      </c>
    </row>
    <row r="8125" spans="2:3" x14ac:dyDescent="0.25">
      <c r="B8125" t="s">
        <v>14</v>
      </c>
      <c r="C8125">
        <v>125.99720000000001</v>
      </c>
    </row>
    <row r="8126" spans="2:3" x14ac:dyDescent="0.25">
      <c r="B8126" t="s">
        <v>14</v>
      </c>
      <c r="C8126">
        <v>-28.2744</v>
      </c>
    </row>
    <row r="8127" spans="2:3" x14ac:dyDescent="0.25">
      <c r="B8127" t="s">
        <v>14</v>
      </c>
      <c r="C8127">
        <v>-4.9878</v>
      </c>
    </row>
    <row r="8128" spans="2:3" x14ac:dyDescent="0.25">
      <c r="B8128" t="s">
        <v>14</v>
      </c>
      <c r="C8128">
        <v>4.4004000000000003</v>
      </c>
    </row>
    <row r="8129" spans="2:3" x14ac:dyDescent="0.25">
      <c r="B8129" t="s">
        <v>14</v>
      </c>
      <c r="C8129">
        <v>-125.76600000000001</v>
      </c>
    </row>
    <row r="8130" spans="2:3" x14ac:dyDescent="0.25">
      <c r="B8130" t="s">
        <v>14</v>
      </c>
      <c r="C8130">
        <v>-43.847999999999999</v>
      </c>
    </row>
    <row r="8131" spans="2:3" x14ac:dyDescent="0.25">
      <c r="B8131" t="s">
        <v>22</v>
      </c>
      <c r="C8131">
        <v>15.0984</v>
      </c>
    </row>
    <row r="8132" spans="2:3" x14ac:dyDescent="0.25">
      <c r="B8132" t="s">
        <v>22</v>
      </c>
      <c r="C8132">
        <v>5.8604000000000003</v>
      </c>
    </row>
    <row r="8133" spans="2:3" x14ac:dyDescent="0.25">
      <c r="B8133" t="s">
        <v>22</v>
      </c>
      <c r="C8133">
        <v>3.8048000000000002</v>
      </c>
    </row>
    <row r="8134" spans="2:3" x14ac:dyDescent="0.25">
      <c r="B8134" t="s">
        <v>22</v>
      </c>
      <c r="C8134">
        <v>160.62299999999999</v>
      </c>
    </row>
    <row r="8135" spans="2:3" x14ac:dyDescent="0.25">
      <c r="B8135" t="s">
        <v>22</v>
      </c>
      <c r="C8135">
        <v>-70.960499999999996</v>
      </c>
    </row>
    <row r="8136" spans="2:3" x14ac:dyDescent="0.25">
      <c r="B8136" t="s">
        <v>14</v>
      </c>
      <c r="C8136">
        <v>17.314800000000002</v>
      </c>
    </row>
    <row r="8137" spans="2:3" x14ac:dyDescent="0.25">
      <c r="B8137" t="s">
        <v>14</v>
      </c>
      <c r="C8137">
        <v>41.223700000000001</v>
      </c>
    </row>
    <row r="8138" spans="2:3" x14ac:dyDescent="0.25">
      <c r="B8138" t="s">
        <v>22</v>
      </c>
      <c r="C8138">
        <v>-255.58750000000001</v>
      </c>
    </row>
    <row r="8139" spans="2:3" x14ac:dyDescent="0.25">
      <c r="B8139" t="s">
        <v>44</v>
      </c>
      <c r="C8139">
        <v>21.477599999999999</v>
      </c>
    </row>
    <row r="8140" spans="2:3" x14ac:dyDescent="0.25">
      <c r="B8140" t="s">
        <v>44</v>
      </c>
      <c r="C8140">
        <v>1.2672000000000001</v>
      </c>
    </row>
    <row r="8141" spans="2:3" x14ac:dyDescent="0.25">
      <c r="B8141" t="s">
        <v>44</v>
      </c>
      <c r="C8141">
        <v>24.856999999999999</v>
      </c>
    </row>
    <row r="8142" spans="2:3" x14ac:dyDescent="0.25">
      <c r="B8142" t="s">
        <v>44</v>
      </c>
      <c r="C8142">
        <v>6.7047999999999996</v>
      </c>
    </row>
    <row r="8143" spans="2:3" x14ac:dyDescent="0.25">
      <c r="B8143" t="s">
        <v>14</v>
      </c>
      <c r="C8143">
        <v>7.2176999999999998</v>
      </c>
    </row>
    <row r="8144" spans="2:3" x14ac:dyDescent="0.25">
      <c r="B8144" t="s">
        <v>14</v>
      </c>
      <c r="C8144">
        <v>50.3658</v>
      </c>
    </row>
    <row r="8145" spans="2:3" x14ac:dyDescent="0.25">
      <c r="B8145" t="s">
        <v>14</v>
      </c>
      <c r="C8145">
        <v>6.9715999999999996</v>
      </c>
    </row>
    <row r="8146" spans="2:3" x14ac:dyDescent="0.25">
      <c r="B8146" t="s">
        <v>14</v>
      </c>
      <c r="C8146">
        <v>-31.993600000000001</v>
      </c>
    </row>
    <row r="8147" spans="2:3" x14ac:dyDescent="0.25">
      <c r="B8147" t="s">
        <v>14</v>
      </c>
      <c r="C8147">
        <v>155.727</v>
      </c>
    </row>
    <row r="8148" spans="2:3" x14ac:dyDescent="0.25">
      <c r="B8148" t="s">
        <v>14</v>
      </c>
      <c r="C8148">
        <v>1.6896</v>
      </c>
    </row>
    <row r="8149" spans="2:3" x14ac:dyDescent="0.25">
      <c r="B8149" t="s">
        <v>14</v>
      </c>
      <c r="C8149">
        <v>23.086400000000001</v>
      </c>
    </row>
    <row r="8150" spans="2:3" x14ac:dyDescent="0.25">
      <c r="B8150" t="s">
        <v>44</v>
      </c>
      <c r="C8150">
        <v>9.8783999999999992</v>
      </c>
    </row>
    <row r="8151" spans="2:3" x14ac:dyDescent="0.25">
      <c r="B8151" t="s">
        <v>22</v>
      </c>
      <c r="C8151">
        <v>5.0195999999999996</v>
      </c>
    </row>
    <row r="8152" spans="2:3" x14ac:dyDescent="0.25">
      <c r="B8152" t="s">
        <v>22</v>
      </c>
      <c r="C8152">
        <v>39.748800000000003</v>
      </c>
    </row>
    <row r="8153" spans="2:3" x14ac:dyDescent="0.25">
      <c r="B8153" t="s">
        <v>14</v>
      </c>
      <c r="C8153">
        <v>4.8719999999999999</v>
      </c>
    </row>
    <row r="8154" spans="2:3" x14ac:dyDescent="0.25">
      <c r="B8154" t="s">
        <v>14</v>
      </c>
      <c r="C8154">
        <v>9.6191999999999993</v>
      </c>
    </row>
    <row r="8155" spans="2:3" x14ac:dyDescent="0.25">
      <c r="B8155" t="s">
        <v>14</v>
      </c>
      <c r="C8155">
        <v>6719.9808000000003</v>
      </c>
    </row>
    <row r="8156" spans="2:3" x14ac:dyDescent="0.25">
      <c r="B8156" t="s">
        <v>14</v>
      </c>
      <c r="C8156">
        <v>38.08</v>
      </c>
    </row>
    <row r="8157" spans="2:3" x14ac:dyDescent="0.25">
      <c r="B8157" t="s">
        <v>14</v>
      </c>
      <c r="C8157">
        <v>27.882000000000001</v>
      </c>
    </row>
    <row r="8158" spans="2:3" x14ac:dyDescent="0.25">
      <c r="B8158" t="s">
        <v>14</v>
      </c>
      <c r="C8158">
        <v>-23.937200000000001</v>
      </c>
    </row>
    <row r="8159" spans="2:3" x14ac:dyDescent="0.25">
      <c r="B8159" t="s">
        <v>14</v>
      </c>
      <c r="C8159">
        <v>95.2</v>
      </c>
    </row>
    <row r="8160" spans="2:3" x14ac:dyDescent="0.25">
      <c r="B8160" t="s">
        <v>22</v>
      </c>
      <c r="C8160">
        <v>5.6112000000000002</v>
      </c>
    </row>
    <row r="8161" spans="2:3" x14ac:dyDescent="0.25">
      <c r="B8161" t="s">
        <v>44</v>
      </c>
      <c r="C8161">
        <v>87.89</v>
      </c>
    </row>
    <row r="8162" spans="2:3" x14ac:dyDescent="0.25">
      <c r="B8162" t="s">
        <v>14</v>
      </c>
      <c r="C8162">
        <v>36.473599999999998</v>
      </c>
    </row>
    <row r="8163" spans="2:3" x14ac:dyDescent="0.25">
      <c r="B8163" t="s">
        <v>14</v>
      </c>
      <c r="C8163">
        <v>76.315200000000004</v>
      </c>
    </row>
    <row r="8164" spans="2:3" x14ac:dyDescent="0.25">
      <c r="B8164" t="s">
        <v>14</v>
      </c>
      <c r="C8164">
        <v>89.3142</v>
      </c>
    </row>
    <row r="8165" spans="2:3" x14ac:dyDescent="0.25">
      <c r="B8165" t="s">
        <v>14</v>
      </c>
      <c r="C8165">
        <v>33.936</v>
      </c>
    </row>
    <row r="8166" spans="2:3" x14ac:dyDescent="0.25">
      <c r="B8166" t="s">
        <v>14</v>
      </c>
      <c r="C8166">
        <v>41.120800000000003</v>
      </c>
    </row>
    <row r="8167" spans="2:3" x14ac:dyDescent="0.25">
      <c r="B8167" t="s">
        <v>14</v>
      </c>
      <c r="C8167">
        <v>4.1832000000000003</v>
      </c>
    </row>
    <row r="8168" spans="2:3" x14ac:dyDescent="0.25">
      <c r="B8168" t="s">
        <v>14</v>
      </c>
      <c r="C8168">
        <v>-30.146999999999998</v>
      </c>
    </row>
    <row r="8169" spans="2:3" x14ac:dyDescent="0.25">
      <c r="B8169" t="s">
        <v>22</v>
      </c>
      <c r="C8169">
        <v>-32.3673</v>
      </c>
    </row>
    <row r="8170" spans="2:3" x14ac:dyDescent="0.25">
      <c r="B8170" t="s">
        <v>44</v>
      </c>
      <c r="C8170">
        <v>366.63479999999998</v>
      </c>
    </row>
    <row r="8171" spans="2:3" x14ac:dyDescent="0.25">
      <c r="B8171" t="s">
        <v>44</v>
      </c>
      <c r="C8171">
        <v>-73.0548</v>
      </c>
    </row>
    <row r="8172" spans="2:3" x14ac:dyDescent="0.25">
      <c r="B8172" t="s">
        <v>44</v>
      </c>
      <c r="C8172">
        <v>32.688000000000002</v>
      </c>
    </row>
    <row r="8173" spans="2:3" x14ac:dyDescent="0.25">
      <c r="B8173" t="s">
        <v>14</v>
      </c>
      <c r="C8173">
        <v>68.686800000000005</v>
      </c>
    </row>
    <row r="8174" spans="2:3" x14ac:dyDescent="0.25">
      <c r="B8174" t="s">
        <v>44</v>
      </c>
      <c r="C8174">
        <v>1.4112</v>
      </c>
    </row>
    <row r="8175" spans="2:3" x14ac:dyDescent="0.25">
      <c r="B8175" t="s">
        <v>44</v>
      </c>
      <c r="C8175">
        <v>14.1426</v>
      </c>
    </row>
    <row r="8176" spans="2:3" x14ac:dyDescent="0.25">
      <c r="B8176" t="s">
        <v>44</v>
      </c>
      <c r="C8176">
        <v>4.0663999999999998</v>
      </c>
    </row>
    <row r="8177" spans="2:3" x14ac:dyDescent="0.25">
      <c r="B8177" t="s">
        <v>22</v>
      </c>
      <c r="C8177">
        <v>52.822800000000001</v>
      </c>
    </row>
    <row r="8178" spans="2:3" x14ac:dyDescent="0.25">
      <c r="B8178" t="s">
        <v>44</v>
      </c>
      <c r="C8178">
        <v>37.218600000000002</v>
      </c>
    </row>
    <row r="8179" spans="2:3" x14ac:dyDescent="0.25">
      <c r="B8179" t="s">
        <v>14</v>
      </c>
      <c r="C8179">
        <v>142.48500000000001</v>
      </c>
    </row>
    <row r="8180" spans="2:3" x14ac:dyDescent="0.25">
      <c r="B8180" t="s">
        <v>14</v>
      </c>
      <c r="C8180">
        <v>449.99099999999999</v>
      </c>
    </row>
    <row r="8181" spans="2:3" x14ac:dyDescent="0.25">
      <c r="B8181" t="s">
        <v>14</v>
      </c>
      <c r="C8181">
        <v>-188.7</v>
      </c>
    </row>
    <row r="8182" spans="2:3" x14ac:dyDescent="0.25">
      <c r="B8182" t="s">
        <v>14</v>
      </c>
      <c r="C8182">
        <v>-480.20319999999998</v>
      </c>
    </row>
    <row r="8183" spans="2:3" x14ac:dyDescent="0.25">
      <c r="B8183" t="s">
        <v>14</v>
      </c>
      <c r="C8183">
        <v>-24.043500000000002</v>
      </c>
    </row>
    <row r="8184" spans="2:3" x14ac:dyDescent="0.25">
      <c r="B8184" t="s">
        <v>22</v>
      </c>
      <c r="C8184">
        <v>-10.1736</v>
      </c>
    </row>
    <row r="8185" spans="2:3" x14ac:dyDescent="0.25">
      <c r="B8185" t="s">
        <v>22</v>
      </c>
      <c r="C8185">
        <v>-0.99329999999999996</v>
      </c>
    </row>
    <row r="8186" spans="2:3" x14ac:dyDescent="0.25">
      <c r="B8186" t="s">
        <v>22</v>
      </c>
      <c r="C8186">
        <v>20.5764</v>
      </c>
    </row>
    <row r="8187" spans="2:3" x14ac:dyDescent="0.25">
      <c r="B8187" t="s">
        <v>14</v>
      </c>
      <c r="C8187">
        <v>2.9340000000000002</v>
      </c>
    </row>
    <row r="8188" spans="2:3" x14ac:dyDescent="0.25">
      <c r="B8188" t="s">
        <v>14</v>
      </c>
      <c r="C8188">
        <v>-12.148</v>
      </c>
    </row>
    <row r="8189" spans="2:3" x14ac:dyDescent="0.25">
      <c r="B8189" t="s">
        <v>22</v>
      </c>
      <c r="C8189">
        <v>29.525400000000001</v>
      </c>
    </row>
    <row r="8190" spans="2:3" x14ac:dyDescent="0.25">
      <c r="B8190" t="s">
        <v>14</v>
      </c>
      <c r="C8190">
        <v>9.3312000000000008</v>
      </c>
    </row>
    <row r="8191" spans="2:3" x14ac:dyDescent="0.25">
      <c r="B8191" t="s">
        <v>14</v>
      </c>
      <c r="C8191">
        <v>3.6162000000000001</v>
      </c>
    </row>
    <row r="8192" spans="2:3" x14ac:dyDescent="0.25">
      <c r="B8192" t="s">
        <v>14</v>
      </c>
      <c r="C8192">
        <v>18.662400000000002</v>
      </c>
    </row>
    <row r="8193" spans="2:3" x14ac:dyDescent="0.25">
      <c r="B8193" t="s">
        <v>14</v>
      </c>
      <c r="C8193">
        <v>76.9816</v>
      </c>
    </row>
    <row r="8194" spans="2:3" x14ac:dyDescent="0.25">
      <c r="B8194" t="s">
        <v>14</v>
      </c>
      <c r="C8194">
        <v>-4.2336</v>
      </c>
    </row>
    <row r="8195" spans="2:3" x14ac:dyDescent="0.25">
      <c r="B8195" t="s">
        <v>14</v>
      </c>
      <c r="C8195">
        <v>9.8352000000000004</v>
      </c>
    </row>
    <row r="8196" spans="2:3" x14ac:dyDescent="0.25">
      <c r="B8196" t="s">
        <v>14</v>
      </c>
      <c r="C8196">
        <v>25.180800000000001</v>
      </c>
    </row>
    <row r="8197" spans="2:3" x14ac:dyDescent="0.25">
      <c r="B8197" t="s">
        <v>22</v>
      </c>
      <c r="C8197">
        <v>4.3903999999999996</v>
      </c>
    </row>
    <row r="8198" spans="2:3" x14ac:dyDescent="0.25">
      <c r="B8198" t="s">
        <v>14</v>
      </c>
      <c r="C8198">
        <v>-1.1195999999999999</v>
      </c>
    </row>
    <row r="8199" spans="2:3" x14ac:dyDescent="0.25">
      <c r="B8199" t="s">
        <v>14</v>
      </c>
      <c r="C8199">
        <v>7.1959999999999997</v>
      </c>
    </row>
    <row r="8200" spans="2:3" x14ac:dyDescent="0.25">
      <c r="B8200" t="s">
        <v>14</v>
      </c>
      <c r="C8200">
        <v>5.4432</v>
      </c>
    </row>
    <row r="8201" spans="2:3" x14ac:dyDescent="0.25">
      <c r="B8201" t="s">
        <v>14</v>
      </c>
      <c r="C8201">
        <v>-18.252500000000001</v>
      </c>
    </row>
    <row r="8202" spans="2:3" x14ac:dyDescent="0.25">
      <c r="B8202" t="s">
        <v>14</v>
      </c>
      <c r="C8202">
        <v>-18.196000000000002</v>
      </c>
    </row>
    <row r="8203" spans="2:3" x14ac:dyDescent="0.25">
      <c r="B8203" t="s">
        <v>22</v>
      </c>
      <c r="C8203">
        <v>16.787500000000001</v>
      </c>
    </row>
    <row r="8204" spans="2:3" x14ac:dyDescent="0.25">
      <c r="B8204" t="s">
        <v>22</v>
      </c>
      <c r="C8204">
        <v>142.9948</v>
      </c>
    </row>
    <row r="8205" spans="2:3" x14ac:dyDescent="0.25">
      <c r="B8205" t="s">
        <v>22</v>
      </c>
      <c r="C8205">
        <v>4.7279999999999998</v>
      </c>
    </row>
    <row r="8206" spans="2:3" x14ac:dyDescent="0.25">
      <c r="B8206" t="s">
        <v>22</v>
      </c>
      <c r="C8206">
        <v>2229.0239999999999</v>
      </c>
    </row>
    <row r="8207" spans="2:3" x14ac:dyDescent="0.25">
      <c r="B8207" t="s">
        <v>22</v>
      </c>
      <c r="C8207">
        <v>115.5528</v>
      </c>
    </row>
    <row r="8208" spans="2:3" x14ac:dyDescent="0.25">
      <c r="B8208" t="s">
        <v>14</v>
      </c>
      <c r="C8208">
        <v>-76.606200000000001</v>
      </c>
    </row>
    <row r="8209" spans="2:3" x14ac:dyDescent="0.25">
      <c r="B8209" t="s">
        <v>14</v>
      </c>
      <c r="C8209">
        <v>0.4264</v>
      </c>
    </row>
    <row r="8210" spans="2:3" x14ac:dyDescent="0.25">
      <c r="B8210" t="s">
        <v>14</v>
      </c>
      <c r="C8210">
        <v>-913.17600000000004</v>
      </c>
    </row>
    <row r="8211" spans="2:3" x14ac:dyDescent="0.25">
      <c r="B8211" t="s">
        <v>14</v>
      </c>
      <c r="C8211">
        <v>-58.873600000000003</v>
      </c>
    </row>
    <row r="8212" spans="2:3" x14ac:dyDescent="0.25">
      <c r="B8212" t="s">
        <v>22</v>
      </c>
      <c r="C8212">
        <v>7.1372</v>
      </c>
    </row>
    <row r="8213" spans="2:3" x14ac:dyDescent="0.25">
      <c r="B8213" t="s">
        <v>14</v>
      </c>
      <c r="C8213">
        <v>-17.783999999999999</v>
      </c>
    </row>
    <row r="8214" spans="2:3" x14ac:dyDescent="0.25">
      <c r="B8214" t="s">
        <v>14</v>
      </c>
      <c r="C8214">
        <v>19.630500000000001</v>
      </c>
    </row>
    <row r="8215" spans="2:3" x14ac:dyDescent="0.25">
      <c r="B8215" t="s">
        <v>22</v>
      </c>
      <c r="C8215">
        <v>-4.6463999999999999</v>
      </c>
    </row>
    <row r="8216" spans="2:3" x14ac:dyDescent="0.25">
      <c r="B8216" t="s">
        <v>22</v>
      </c>
      <c r="C8216">
        <v>3.7989999999999999</v>
      </c>
    </row>
    <row r="8217" spans="2:3" x14ac:dyDescent="0.25">
      <c r="B8217" t="s">
        <v>22</v>
      </c>
      <c r="C8217">
        <v>-1.8106</v>
      </c>
    </row>
    <row r="8218" spans="2:3" x14ac:dyDescent="0.25">
      <c r="B8218" t="s">
        <v>22</v>
      </c>
      <c r="C8218">
        <v>-2.2848000000000002</v>
      </c>
    </row>
    <row r="8219" spans="2:3" x14ac:dyDescent="0.25">
      <c r="B8219" t="s">
        <v>14</v>
      </c>
      <c r="C8219">
        <v>0.86880000000000002</v>
      </c>
    </row>
    <row r="8220" spans="2:3" x14ac:dyDescent="0.25">
      <c r="B8220" t="s">
        <v>14</v>
      </c>
      <c r="C8220">
        <v>-19.0656</v>
      </c>
    </row>
    <row r="8221" spans="2:3" x14ac:dyDescent="0.25">
      <c r="B8221" t="s">
        <v>14</v>
      </c>
      <c r="C8221">
        <v>1.7248000000000001</v>
      </c>
    </row>
    <row r="8222" spans="2:3" x14ac:dyDescent="0.25">
      <c r="B8222" t="s">
        <v>14</v>
      </c>
      <c r="C8222">
        <v>-3.0396000000000001</v>
      </c>
    </row>
    <row r="8223" spans="2:3" x14ac:dyDescent="0.25">
      <c r="B8223" t="s">
        <v>14</v>
      </c>
      <c r="C8223">
        <v>-3.7679999999999998</v>
      </c>
    </row>
    <row r="8224" spans="2:3" x14ac:dyDescent="0.25">
      <c r="B8224" t="s">
        <v>14</v>
      </c>
      <c r="C8224">
        <v>-2.5247999999999999</v>
      </c>
    </row>
    <row r="8225" spans="2:3" x14ac:dyDescent="0.25">
      <c r="B8225" t="s">
        <v>22</v>
      </c>
      <c r="C8225">
        <v>83.646000000000001</v>
      </c>
    </row>
    <row r="8226" spans="2:3" x14ac:dyDescent="0.25">
      <c r="B8226" t="s">
        <v>22</v>
      </c>
      <c r="C8226">
        <v>6.2207999999999997</v>
      </c>
    </row>
    <row r="8227" spans="2:3" x14ac:dyDescent="0.25">
      <c r="B8227" t="s">
        <v>14</v>
      </c>
      <c r="C8227">
        <v>91.055999999999997</v>
      </c>
    </row>
    <row r="8228" spans="2:3" x14ac:dyDescent="0.25">
      <c r="B8228" t="s">
        <v>14</v>
      </c>
      <c r="C8228">
        <v>20.085100000000001</v>
      </c>
    </row>
    <row r="8229" spans="2:3" x14ac:dyDescent="0.25">
      <c r="B8229" t="s">
        <v>44</v>
      </c>
      <c r="C8229">
        <v>7.4375999999999998</v>
      </c>
    </row>
    <row r="8230" spans="2:3" x14ac:dyDescent="0.25">
      <c r="B8230" t="s">
        <v>44</v>
      </c>
      <c r="C8230">
        <v>8.0652000000000008</v>
      </c>
    </row>
    <row r="8231" spans="2:3" x14ac:dyDescent="0.25">
      <c r="B8231" t="s">
        <v>44</v>
      </c>
      <c r="C8231">
        <v>37.787399999999998</v>
      </c>
    </row>
    <row r="8232" spans="2:3" x14ac:dyDescent="0.25">
      <c r="B8232" t="s">
        <v>14</v>
      </c>
      <c r="C8232">
        <v>9.7119</v>
      </c>
    </row>
    <row r="8233" spans="2:3" x14ac:dyDescent="0.25">
      <c r="B8233" t="s">
        <v>14</v>
      </c>
      <c r="C8233">
        <v>291.37779999999998</v>
      </c>
    </row>
    <row r="8234" spans="2:3" x14ac:dyDescent="0.25">
      <c r="B8234" t="s">
        <v>14</v>
      </c>
      <c r="C8234">
        <v>42.362499999999997</v>
      </c>
    </row>
    <row r="8235" spans="2:3" x14ac:dyDescent="0.25">
      <c r="B8235" t="s">
        <v>14</v>
      </c>
      <c r="C8235">
        <v>0.40679999999999999</v>
      </c>
    </row>
    <row r="8236" spans="2:3" x14ac:dyDescent="0.25">
      <c r="B8236" t="s">
        <v>14</v>
      </c>
      <c r="C8236">
        <v>0.41599999999999998</v>
      </c>
    </row>
    <row r="8237" spans="2:3" x14ac:dyDescent="0.25">
      <c r="B8237" t="s">
        <v>14</v>
      </c>
      <c r="C8237">
        <v>-458.14679999999998</v>
      </c>
    </row>
    <row r="8238" spans="2:3" x14ac:dyDescent="0.25">
      <c r="B8238" t="s">
        <v>14</v>
      </c>
      <c r="C8238">
        <v>0</v>
      </c>
    </row>
    <row r="8239" spans="2:3" x14ac:dyDescent="0.25">
      <c r="B8239" t="s">
        <v>14</v>
      </c>
      <c r="C8239">
        <v>-0.77480000000000004</v>
      </c>
    </row>
    <row r="8240" spans="2:3" x14ac:dyDescent="0.25">
      <c r="B8240" t="s">
        <v>14</v>
      </c>
      <c r="C8240">
        <v>2.5019999999999998</v>
      </c>
    </row>
    <row r="8241" spans="2:3" x14ac:dyDescent="0.25">
      <c r="B8241" t="s">
        <v>14</v>
      </c>
      <c r="C8241">
        <v>1.1120000000000001</v>
      </c>
    </row>
    <row r="8242" spans="2:3" x14ac:dyDescent="0.25">
      <c r="B8242" t="s">
        <v>14</v>
      </c>
      <c r="C8242">
        <v>6.0411999999999999</v>
      </c>
    </row>
    <row r="8243" spans="2:3" x14ac:dyDescent="0.25">
      <c r="B8243" t="s">
        <v>14</v>
      </c>
      <c r="C8243">
        <v>8.3103999999999996</v>
      </c>
    </row>
    <row r="8244" spans="2:3" x14ac:dyDescent="0.25">
      <c r="B8244" t="s">
        <v>14</v>
      </c>
      <c r="C8244">
        <v>57.12</v>
      </c>
    </row>
    <row r="8245" spans="2:3" x14ac:dyDescent="0.25">
      <c r="B8245" t="s">
        <v>14</v>
      </c>
      <c r="C8245">
        <v>50.396000000000001</v>
      </c>
    </row>
    <row r="8246" spans="2:3" x14ac:dyDescent="0.25">
      <c r="B8246" t="s">
        <v>14</v>
      </c>
      <c r="C8246">
        <v>31.6128</v>
      </c>
    </row>
    <row r="8247" spans="2:3" x14ac:dyDescent="0.25">
      <c r="B8247" t="s">
        <v>22</v>
      </c>
      <c r="C8247">
        <v>10.347300000000001</v>
      </c>
    </row>
    <row r="8248" spans="2:3" x14ac:dyDescent="0.25">
      <c r="B8248" t="s">
        <v>44</v>
      </c>
      <c r="C8248">
        <v>-191.619</v>
      </c>
    </row>
    <row r="8249" spans="2:3" x14ac:dyDescent="0.25">
      <c r="B8249" t="s">
        <v>44</v>
      </c>
      <c r="C8249">
        <v>3.6783999999999999</v>
      </c>
    </row>
    <row r="8250" spans="2:3" x14ac:dyDescent="0.25">
      <c r="B8250" t="s">
        <v>44</v>
      </c>
      <c r="C8250">
        <v>-123.998</v>
      </c>
    </row>
    <row r="8251" spans="2:3" x14ac:dyDescent="0.25">
      <c r="B8251" t="s">
        <v>14</v>
      </c>
      <c r="C8251">
        <v>-16.818000000000001</v>
      </c>
    </row>
    <row r="8252" spans="2:3" x14ac:dyDescent="0.25">
      <c r="B8252" t="s">
        <v>14</v>
      </c>
      <c r="C8252">
        <v>-1.8848</v>
      </c>
    </row>
    <row r="8253" spans="2:3" x14ac:dyDescent="0.25">
      <c r="B8253" t="s">
        <v>14</v>
      </c>
      <c r="C8253">
        <v>-470.548</v>
      </c>
    </row>
    <row r="8254" spans="2:3" x14ac:dyDescent="0.25">
      <c r="B8254" t="s">
        <v>14</v>
      </c>
      <c r="C8254">
        <v>6.0415999999999999</v>
      </c>
    </row>
    <row r="8255" spans="2:3" x14ac:dyDescent="0.25">
      <c r="B8255" t="s">
        <v>14</v>
      </c>
      <c r="C8255">
        <v>89.997</v>
      </c>
    </row>
    <row r="8256" spans="2:3" x14ac:dyDescent="0.25">
      <c r="B8256" t="s">
        <v>14</v>
      </c>
      <c r="C8256">
        <v>92.236800000000002</v>
      </c>
    </row>
    <row r="8257" spans="2:3" x14ac:dyDescent="0.25">
      <c r="B8257" t="s">
        <v>14</v>
      </c>
      <c r="C8257">
        <v>27.295200000000001</v>
      </c>
    </row>
    <row r="8258" spans="2:3" x14ac:dyDescent="0.25">
      <c r="B8258" t="s">
        <v>14</v>
      </c>
      <c r="C8258">
        <v>11.685</v>
      </c>
    </row>
    <row r="8259" spans="2:3" x14ac:dyDescent="0.25">
      <c r="B8259" t="s">
        <v>14</v>
      </c>
      <c r="C8259">
        <v>12.246499999999999</v>
      </c>
    </row>
    <row r="8260" spans="2:3" x14ac:dyDescent="0.25">
      <c r="B8260" t="s">
        <v>14</v>
      </c>
      <c r="C8260">
        <v>37.764000000000003</v>
      </c>
    </row>
    <row r="8261" spans="2:3" x14ac:dyDescent="0.25">
      <c r="B8261" t="s">
        <v>44</v>
      </c>
      <c r="C8261">
        <v>180.76589999999999</v>
      </c>
    </row>
    <row r="8262" spans="2:3" x14ac:dyDescent="0.25">
      <c r="B8262" t="s">
        <v>44</v>
      </c>
      <c r="C8262">
        <v>3.7694000000000001</v>
      </c>
    </row>
    <row r="8263" spans="2:3" x14ac:dyDescent="0.25">
      <c r="B8263" t="s">
        <v>44</v>
      </c>
      <c r="C8263">
        <v>44.470399999999998</v>
      </c>
    </row>
    <row r="8264" spans="2:3" x14ac:dyDescent="0.25">
      <c r="B8264" t="s">
        <v>44</v>
      </c>
      <c r="C8264">
        <v>9.3312000000000008</v>
      </c>
    </row>
    <row r="8265" spans="2:3" x14ac:dyDescent="0.25">
      <c r="B8265" t="s">
        <v>14</v>
      </c>
      <c r="C8265">
        <v>-10.0372</v>
      </c>
    </row>
    <row r="8266" spans="2:3" x14ac:dyDescent="0.25">
      <c r="B8266" t="s">
        <v>14</v>
      </c>
      <c r="C8266">
        <v>30.734999999999999</v>
      </c>
    </row>
    <row r="8267" spans="2:3" x14ac:dyDescent="0.25">
      <c r="B8267" t="s">
        <v>14</v>
      </c>
      <c r="C8267">
        <v>12.8499</v>
      </c>
    </row>
    <row r="8268" spans="2:3" x14ac:dyDescent="0.25">
      <c r="B8268" t="s">
        <v>14</v>
      </c>
      <c r="C8268">
        <v>5.1947999999999999</v>
      </c>
    </row>
    <row r="8269" spans="2:3" x14ac:dyDescent="0.25">
      <c r="B8269" t="s">
        <v>14</v>
      </c>
      <c r="C8269">
        <v>-47.174999999999997</v>
      </c>
    </row>
    <row r="8270" spans="2:3" x14ac:dyDescent="0.25">
      <c r="B8270" t="s">
        <v>14</v>
      </c>
      <c r="C8270">
        <v>2.7719999999999998</v>
      </c>
    </row>
    <row r="8271" spans="2:3" x14ac:dyDescent="0.25">
      <c r="B8271" t="s">
        <v>14</v>
      </c>
      <c r="C8271">
        <v>250.39599999999999</v>
      </c>
    </row>
    <row r="8272" spans="2:3" x14ac:dyDescent="0.25">
      <c r="B8272" t="s">
        <v>14</v>
      </c>
      <c r="C8272">
        <v>3.1536</v>
      </c>
    </row>
    <row r="8273" spans="2:3" x14ac:dyDescent="0.25">
      <c r="B8273" t="s">
        <v>14</v>
      </c>
      <c r="C8273">
        <v>313.26240000000001</v>
      </c>
    </row>
    <row r="8274" spans="2:3" x14ac:dyDescent="0.25">
      <c r="B8274" t="s">
        <v>22</v>
      </c>
      <c r="C8274">
        <v>4.8391999999999999</v>
      </c>
    </row>
    <row r="8275" spans="2:3" x14ac:dyDescent="0.25">
      <c r="B8275" t="s">
        <v>44</v>
      </c>
      <c r="C8275">
        <v>0.29959999999999998</v>
      </c>
    </row>
    <row r="8276" spans="2:3" x14ac:dyDescent="0.25">
      <c r="B8276" t="s">
        <v>22</v>
      </c>
      <c r="C8276">
        <v>282.20920000000001</v>
      </c>
    </row>
    <row r="8277" spans="2:3" x14ac:dyDescent="0.25">
      <c r="B8277" t="s">
        <v>44</v>
      </c>
      <c r="C8277">
        <v>15.607799999999999</v>
      </c>
    </row>
    <row r="8278" spans="2:3" x14ac:dyDescent="0.25">
      <c r="B8278" t="s">
        <v>44</v>
      </c>
      <c r="C8278">
        <v>-2.7587999999999999</v>
      </c>
    </row>
    <row r="8279" spans="2:3" x14ac:dyDescent="0.25">
      <c r="B8279" t="s">
        <v>44</v>
      </c>
      <c r="C8279">
        <v>-26.725999999999999</v>
      </c>
    </row>
    <row r="8280" spans="2:3" x14ac:dyDescent="0.25">
      <c r="B8280" t="s">
        <v>44</v>
      </c>
      <c r="C8280">
        <v>32.434199999999997</v>
      </c>
    </row>
    <row r="8281" spans="2:3" x14ac:dyDescent="0.25">
      <c r="B8281" t="s">
        <v>14</v>
      </c>
      <c r="C8281">
        <v>87.757800000000003</v>
      </c>
    </row>
    <row r="8282" spans="2:3" x14ac:dyDescent="0.25">
      <c r="B8282" t="s">
        <v>22</v>
      </c>
      <c r="C8282">
        <v>22.015799999999999</v>
      </c>
    </row>
    <row r="8283" spans="2:3" x14ac:dyDescent="0.25">
      <c r="B8283" t="s">
        <v>22</v>
      </c>
      <c r="C8283">
        <v>25.875</v>
      </c>
    </row>
    <row r="8284" spans="2:3" x14ac:dyDescent="0.25">
      <c r="B8284" t="s">
        <v>44</v>
      </c>
      <c r="C8284">
        <v>137.26400000000001</v>
      </c>
    </row>
    <row r="8285" spans="2:3" x14ac:dyDescent="0.25">
      <c r="B8285" t="s">
        <v>44</v>
      </c>
      <c r="C8285">
        <v>14.2272</v>
      </c>
    </row>
    <row r="8286" spans="2:3" x14ac:dyDescent="0.25">
      <c r="B8286" t="s">
        <v>44</v>
      </c>
      <c r="C8286">
        <v>135.45599999999999</v>
      </c>
    </row>
    <row r="8287" spans="2:3" x14ac:dyDescent="0.25">
      <c r="B8287" t="s">
        <v>44</v>
      </c>
      <c r="C8287">
        <v>-33.641399999999997</v>
      </c>
    </row>
    <row r="8288" spans="2:3" x14ac:dyDescent="0.25">
      <c r="B8288" t="s">
        <v>44</v>
      </c>
      <c r="C8288">
        <v>10.8864</v>
      </c>
    </row>
    <row r="8289" spans="2:3" x14ac:dyDescent="0.25">
      <c r="B8289" t="s">
        <v>44</v>
      </c>
      <c r="C8289">
        <v>4.1965000000000003</v>
      </c>
    </row>
    <row r="8290" spans="2:3" x14ac:dyDescent="0.25">
      <c r="B8290" t="s">
        <v>44</v>
      </c>
      <c r="C8290">
        <v>41.718600000000002</v>
      </c>
    </row>
    <row r="8291" spans="2:3" x14ac:dyDescent="0.25">
      <c r="B8291" t="s">
        <v>44</v>
      </c>
      <c r="C8291">
        <v>15.8436</v>
      </c>
    </row>
    <row r="8292" spans="2:3" x14ac:dyDescent="0.25">
      <c r="B8292" t="s">
        <v>44</v>
      </c>
      <c r="C8292">
        <v>-1.0409999999999999</v>
      </c>
    </row>
    <row r="8293" spans="2:3" x14ac:dyDescent="0.25">
      <c r="B8293" t="s">
        <v>44</v>
      </c>
      <c r="C8293">
        <v>0.99629999999999996</v>
      </c>
    </row>
    <row r="8294" spans="2:3" x14ac:dyDescent="0.25">
      <c r="B8294" t="s">
        <v>14</v>
      </c>
      <c r="C8294">
        <v>-7.5768000000000004</v>
      </c>
    </row>
    <row r="8295" spans="2:3" x14ac:dyDescent="0.25">
      <c r="B8295" t="s">
        <v>22</v>
      </c>
      <c r="C8295">
        <v>5.9695999999999998</v>
      </c>
    </row>
    <row r="8296" spans="2:3" x14ac:dyDescent="0.25">
      <c r="B8296" t="s">
        <v>14</v>
      </c>
      <c r="C8296">
        <v>74.974999999999994</v>
      </c>
    </row>
    <row r="8297" spans="2:3" x14ac:dyDescent="0.25">
      <c r="B8297" t="s">
        <v>22</v>
      </c>
      <c r="C8297">
        <v>12.744</v>
      </c>
    </row>
    <row r="8298" spans="2:3" x14ac:dyDescent="0.25">
      <c r="B8298" t="s">
        <v>22</v>
      </c>
      <c r="C8298">
        <v>26.8752</v>
      </c>
    </row>
    <row r="8299" spans="2:3" x14ac:dyDescent="0.25">
      <c r="B8299" t="s">
        <v>22</v>
      </c>
      <c r="C8299">
        <v>0.73919999999999997</v>
      </c>
    </row>
    <row r="8300" spans="2:3" x14ac:dyDescent="0.25">
      <c r="B8300" t="s">
        <v>22</v>
      </c>
      <c r="C8300">
        <v>4.2717000000000001</v>
      </c>
    </row>
    <row r="8301" spans="2:3" x14ac:dyDescent="0.25">
      <c r="B8301" t="s">
        <v>14</v>
      </c>
      <c r="C8301">
        <v>2.0748000000000002</v>
      </c>
    </row>
    <row r="8302" spans="2:3" x14ac:dyDescent="0.25">
      <c r="B8302" t="s">
        <v>14</v>
      </c>
      <c r="C8302">
        <v>81.432000000000002</v>
      </c>
    </row>
    <row r="8303" spans="2:3" x14ac:dyDescent="0.25">
      <c r="B8303" t="s">
        <v>22</v>
      </c>
      <c r="C8303">
        <v>659.98</v>
      </c>
    </row>
    <row r="8304" spans="2:3" x14ac:dyDescent="0.25">
      <c r="B8304" t="s">
        <v>22</v>
      </c>
      <c r="C8304">
        <v>45.293999999999997</v>
      </c>
    </row>
    <row r="8305" spans="2:3" x14ac:dyDescent="0.25">
      <c r="B8305" t="s">
        <v>44</v>
      </c>
      <c r="C8305">
        <v>8.2782</v>
      </c>
    </row>
    <row r="8306" spans="2:3" x14ac:dyDescent="0.25">
      <c r="B8306" t="s">
        <v>14</v>
      </c>
      <c r="C8306">
        <v>36.477600000000002</v>
      </c>
    </row>
    <row r="8307" spans="2:3" x14ac:dyDescent="0.25">
      <c r="B8307" t="s">
        <v>44</v>
      </c>
      <c r="C8307">
        <v>15.552</v>
      </c>
    </row>
    <row r="8308" spans="2:3" x14ac:dyDescent="0.25">
      <c r="B8308" t="s">
        <v>44</v>
      </c>
      <c r="C8308">
        <v>19.255600000000001</v>
      </c>
    </row>
    <row r="8309" spans="2:3" x14ac:dyDescent="0.25">
      <c r="B8309" t="s">
        <v>44</v>
      </c>
      <c r="C8309">
        <v>35.677599999999998</v>
      </c>
    </row>
    <row r="8310" spans="2:3" x14ac:dyDescent="0.25">
      <c r="B8310" t="s">
        <v>44</v>
      </c>
      <c r="C8310">
        <v>11.151</v>
      </c>
    </row>
    <row r="8311" spans="2:3" x14ac:dyDescent="0.25">
      <c r="B8311" t="s">
        <v>14</v>
      </c>
      <c r="C8311">
        <v>8.5845000000000002</v>
      </c>
    </row>
    <row r="8312" spans="2:3" x14ac:dyDescent="0.25">
      <c r="B8312" t="s">
        <v>14</v>
      </c>
      <c r="C8312">
        <v>-43.029600000000002</v>
      </c>
    </row>
    <row r="8313" spans="2:3" x14ac:dyDescent="0.25">
      <c r="B8313" t="s">
        <v>14</v>
      </c>
      <c r="C8313">
        <v>24.460799999999999</v>
      </c>
    </row>
    <row r="8314" spans="2:3" x14ac:dyDescent="0.25">
      <c r="B8314" t="s">
        <v>14</v>
      </c>
      <c r="C8314">
        <v>764.3818</v>
      </c>
    </row>
    <row r="8315" spans="2:3" x14ac:dyDescent="0.25">
      <c r="B8315" t="s">
        <v>44</v>
      </c>
      <c r="C8315">
        <v>-14.6388</v>
      </c>
    </row>
    <row r="8316" spans="2:3" x14ac:dyDescent="0.25">
      <c r="B8316" t="s">
        <v>44</v>
      </c>
      <c r="C8316">
        <v>0.56679999999999997</v>
      </c>
    </row>
    <row r="8317" spans="2:3" x14ac:dyDescent="0.25">
      <c r="B8317" t="s">
        <v>44</v>
      </c>
      <c r="C8317">
        <v>3.9003999999999999</v>
      </c>
    </row>
    <row r="8318" spans="2:3" x14ac:dyDescent="0.25">
      <c r="B8318" t="s">
        <v>44</v>
      </c>
      <c r="C8318">
        <v>5.6112000000000002</v>
      </c>
    </row>
    <row r="8319" spans="2:3" x14ac:dyDescent="0.25">
      <c r="B8319" t="s">
        <v>14</v>
      </c>
      <c r="C8319">
        <v>0.15329999999999999</v>
      </c>
    </row>
    <row r="8320" spans="2:3" x14ac:dyDescent="0.25">
      <c r="B8320" t="s">
        <v>14</v>
      </c>
      <c r="C8320">
        <v>2.3616000000000001</v>
      </c>
    </row>
    <row r="8321" spans="2:3" x14ac:dyDescent="0.25">
      <c r="B8321" t="s">
        <v>14</v>
      </c>
      <c r="C8321">
        <v>3.363</v>
      </c>
    </row>
    <row r="8322" spans="2:3" x14ac:dyDescent="0.25">
      <c r="B8322" t="s">
        <v>14</v>
      </c>
      <c r="C8322">
        <v>4.5039999999999996</v>
      </c>
    </row>
    <row r="8323" spans="2:3" x14ac:dyDescent="0.25">
      <c r="B8323" t="s">
        <v>14</v>
      </c>
      <c r="C8323">
        <v>-24.9984</v>
      </c>
    </row>
    <row r="8324" spans="2:3" x14ac:dyDescent="0.25">
      <c r="B8324" t="s">
        <v>14</v>
      </c>
      <c r="C8324">
        <v>2.2724000000000002</v>
      </c>
    </row>
    <row r="8325" spans="2:3" x14ac:dyDescent="0.25">
      <c r="B8325" t="s">
        <v>14</v>
      </c>
      <c r="C8325">
        <v>20.585000000000001</v>
      </c>
    </row>
    <row r="8326" spans="2:3" x14ac:dyDescent="0.25">
      <c r="B8326" t="s">
        <v>44</v>
      </c>
      <c r="C8326">
        <v>5.3970000000000002</v>
      </c>
    </row>
    <row r="8327" spans="2:3" x14ac:dyDescent="0.25">
      <c r="B8327" t="s">
        <v>44</v>
      </c>
      <c r="C8327">
        <v>13.857900000000001</v>
      </c>
    </row>
    <row r="8328" spans="2:3" x14ac:dyDescent="0.25">
      <c r="B8328" t="s">
        <v>22</v>
      </c>
      <c r="C8328">
        <v>-4.5823999999999998</v>
      </c>
    </row>
    <row r="8329" spans="2:3" x14ac:dyDescent="0.25">
      <c r="B8329" t="s">
        <v>22</v>
      </c>
      <c r="C8329">
        <v>-164.83600000000001</v>
      </c>
    </row>
    <row r="8330" spans="2:3" x14ac:dyDescent="0.25">
      <c r="B8330" t="s">
        <v>14</v>
      </c>
      <c r="C8330">
        <v>68.975999999999999</v>
      </c>
    </row>
    <row r="8331" spans="2:3" x14ac:dyDescent="0.25">
      <c r="B8331" t="s">
        <v>14</v>
      </c>
      <c r="C8331">
        <v>3.1103999999999998</v>
      </c>
    </row>
    <row r="8332" spans="2:3" x14ac:dyDescent="0.25">
      <c r="B8332" t="s">
        <v>14</v>
      </c>
      <c r="C8332">
        <v>2.5215999999999998</v>
      </c>
    </row>
    <row r="8333" spans="2:3" x14ac:dyDescent="0.25">
      <c r="B8333" t="s">
        <v>14</v>
      </c>
      <c r="C8333">
        <v>3.363</v>
      </c>
    </row>
    <row r="8334" spans="2:3" x14ac:dyDescent="0.25">
      <c r="B8334" t="s">
        <v>14</v>
      </c>
      <c r="C8334">
        <v>88.724999999999994</v>
      </c>
    </row>
    <row r="8335" spans="2:3" x14ac:dyDescent="0.25">
      <c r="B8335" t="s">
        <v>14</v>
      </c>
      <c r="C8335">
        <v>8.7905999999999995</v>
      </c>
    </row>
    <row r="8336" spans="2:3" x14ac:dyDescent="0.25">
      <c r="B8336" t="s">
        <v>14</v>
      </c>
      <c r="C8336">
        <v>23.31</v>
      </c>
    </row>
    <row r="8337" spans="2:3" x14ac:dyDescent="0.25">
      <c r="B8337" t="s">
        <v>44</v>
      </c>
      <c r="C8337">
        <v>149.76</v>
      </c>
    </row>
    <row r="8338" spans="2:3" x14ac:dyDescent="0.25">
      <c r="B8338" t="s">
        <v>14</v>
      </c>
      <c r="C8338">
        <v>3.157</v>
      </c>
    </row>
    <row r="8339" spans="2:3" x14ac:dyDescent="0.25">
      <c r="B8339" t="s">
        <v>22</v>
      </c>
      <c r="C8339">
        <v>11.720800000000001</v>
      </c>
    </row>
    <row r="8340" spans="2:3" x14ac:dyDescent="0.25">
      <c r="B8340" t="s">
        <v>22</v>
      </c>
      <c r="C8340">
        <v>184.26</v>
      </c>
    </row>
    <row r="8341" spans="2:3" x14ac:dyDescent="0.25">
      <c r="B8341" t="s">
        <v>22</v>
      </c>
      <c r="C8341">
        <v>-38.211599999999997</v>
      </c>
    </row>
    <row r="8342" spans="2:3" x14ac:dyDescent="0.25">
      <c r="B8342" t="s">
        <v>14</v>
      </c>
      <c r="C8342">
        <v>15.552</v>
      </c>
    </row>
    <row r="8343" spans="2:3" x14ac:dyDescent="0.25">
      <c r="B8343" t="s">
        <v>14</v>
      </c>
      <c r="C8343">
        <v>16.588799999999999</v>
      </c>
    </row>
    <row r="8344" spans="2:3" x14ac:dyDescent="0.25">
      <c r="B8344" t="s">
        <v>14</v>
      </c>
      <c r="C8344">
        <v>19.807200000000002</v>
      </c>
    </row>
    <row r="8345" spans="2:3" x14ac:dyDescent="0.25">
      <c r="B8345" t="s">
        <v>14</v>
      </c>
      <c r="C8345">
        <v>22.2</v>
      </c>
    </row>
    <row r="8346" spans="2:3" x14ac:dyDescent="0.25">
      <c r="B8346" t="s">
        <v>14</v>
      </c>
      <c r="C8346">
        <v>6.5903999999999998</v>
      </c>
    </row>
    <row r="8347" spans="2:3" x14ac:dyDescent="0.25">
      <c r="B8347" t="s">
        <v>14</v>
      </c>
      <c r="C8347">
        <v>-10.918799999999999</v>
      </c>
    </row>
    <row r="8348" spans="2:3" x14ac:dyDescent="0.25">
      <c r="B8348" t="s">
        <v>22</v>
      </c>
      <c r="C8348">
        <v>13.188000000000001</v>
      </c>
    </row>
    <row r="8349" spans="2:3" x14ac:dyDescent="0.25">
      <c r="B8349" t="s">
        <v>22</v>
      </c>
      <c r="C8349">
        <v>3.7919999999999998</v>
      </c>
    </row>
    <row r="8350" spans="2:3" x14ac:dyDescent="0.25">
      <c r="B8350" t="s">
        <v>22</v>
      </c>
      <c r="C8350">
        <v>58.66</v>
      </c>
    </row>
    <row r="8351" spans="2:3" x14ac:dyDescent="0.25">
      <c r="B8351" t="s">
        <v>22</v>
      </c>
      <c r="C8351">
        <v>10.449</v>
      </c>
    </row>
    <row r="8352" spans="2:3" x14ac:dyDescent="0.25">
      <c r="B8352" t="s">
        <v>22</v>
      </c>
      <c r="C8352">
        <v>3.1103999999999998</v>
      </c>
    </row>
    <row r="8353" spans="2:3" x14ac:dyDescent="0.25">
      <c r="B8353" t="s">
        <v>22</v>
      </c>
      <c r="C8353">
        <v>7.3007999999999997</v>
      </c>
    </row>
    <row r="8354" spans="2:3" x14ac:dyDescent="0.25">
      <c r="B8354" t="s">
        <v>22</v>
      </c>
      <c r="C8354">
        <v>-17.591999999999999</v>
      </c>
    </row>
    <row r="8355" spans="2:3" x14ac:dyDescent="0.25">
      <c r="B8355" t="s">
        <v>22</v>
      </c>
      <c r="C8355">
        <v>-112.041</v>
      </c>
    </row>
    <row r="8356" spans="2:3" x14ac:dyDescent="0.25">
      <c r="B8356" t="s">
        <v>22</v>
      </c>
      <c r="C8356">
        <v>-44.94</v>
      </c>
    </row>
    <row r="8357" spans="2:3" x14ac:dyDescent="0.25">
      <c r="B8357" t="s">
        <v>22</v>
      </c>
      <c r="C8357">
        <v>2.8</v>
      </c>
    </row>
    <row r="8358" spans="2:3" x14ac:dyDescent="0.25">
      <c r="B8358" t="s">
        <v>14</v>
      </c>
      <c r="C8358">
        <v>41.038800000000002</v>
      </c>
    </row>
    <row r="8359" spans="2:3" x14ac:dyDescent="0.25">
      <c r="B8359" t="s">
        <v>14</v>
      </c>
      <c r="C8359">
        <v>24.382400000000001</v>
      </c>
    </row>
    <row r="8360" spans="2:3" x14ac:dyDescent="0.25">
      <c r="B8360" t="s">
        <v>14</v>
      </c>
      <c r="C8360">
        <v>9.2385999999999999</v>
      </c>
    </row>
    <row r="8361" spans="2:3" x14ac:dyDescent="0.25">
      <c r="B8361" t="s">
        <v>14</v>
      </c>
      <c r="C8361">
        <v>91.324799999999996</v>
      </c>
    </row>
    <row r="8362" spans="2:3" x14ac:dyDescent="0.25">
      <c r="B8362" t="s">
        <v>14</v>
      </c>
      <c r="C8362">
        <v>3.968</v>
      </c>
    </row>
    <row r="8363" spans="2:3" x14ac:dyDescent="0.25">
      <c r="B8363" t="s">
        <v>14</v>
      </c>
      <c r="C8363">
        <v>-13.58</v>
      </c>
    </row>
    <row r="8364" spans="2:3" x14ac:dyDescent="0.25">
      <c r="B8364" t="s">
        <v>14</v>
      </c>
      <c r="C8364">
        <v>-169.637</v>
      </c>
    </row>
    <row r="8365" spans="2:3" x14ac:dyDescent="0.25">
      <c r="B8365" t="s">
        <v>14</v>
      </c>
      <c r="C8365">
        <v>27.910799999999998</v>
      </c>
    </row>
    <row r="8366" spans="2:3" x14ac:dyDescent="0.25">
      <c r="B8366" t="s">
        <v>14</v>
      </c>
      <c r="C8366">
        <v>84.598200000000006</v>
      </c>
    </row>
    <row r="8367" spans="2:3" x14ac:dyDescent="0.25">
      <c r="B8367" t="s">
        <v>44</v>
      </c>
      <c r="C8367">
        <v>60.476799999999997</v>
      </c>
    </row>
    <row r="8368" spans="2:3" x14ac:dyDescent="0.25">
      <c r="B8368" t="s">
        <v>22</v>
      </c>
      <c r="C8368">
        <v>7.3872</v>
      </c>
    </row>
    <row r="8369" spans="2:3" x14ac:dyDescent="0.25">
      <c r="B8369" t="s">
        <v>22</v>
      </c>
      <c r="C8369">
        <v>9.6631999999999998</v>
      </c>
    </row>
    <row r="8370" spans="2:3" x14ac:dyDescent="0.25">
      <c r="B8370" t="s">
        <v>22</v>
      </c>
      <c r="C8370">
        <v>31.47</v>
      </c>
    </row>
    <row r="8371" spans="2:3" x14ac:dyDescent="0.25">
      <c r="B8371" t="s">
        <v>14</v>
      </c>
      <c r="C8371">
        <v>33.851700000000001</v>
      </c>
    </row>
    <row r="8372" spans="2:3" x14ac:dyDescent="0.25">
      <c r="B8372" t="s">
        <v>44</v>
      </c>
      <c r="C8372">
        <v>21.294</v>
      </c>
    </row>
    <row r="8373" spans="2:3" x14ac:dyDescent="0.25">
      <c r="B8373" t="s">
        <v>14</v>
      </c>
      <c r="C8373">
        <v>-8.4727999999999994</v>
      </c>
    </row>
    <row r="8374" spans="2:3" x14ac:dyDescent="0.25">
      <c r="B8374" t="s">
        <v>44</v>
      </c>
      <c r="C8374">
        <v>33.726599999999998</v>
      </c>
    </row>
    <row r="8375" spans="2:3" x14ac:dyDescent="0.25">
      <c r="B8375" t="s">
        <v>14</v>
      </c>
      <c r="C8375">
        <v>4.4610000000000003</v>
      </c>
    </row>
    <row r="8376" spans="2:3" x14ac:dyDescent="0.25">
      <c r="B8376" t="s">
        <v>44</v>
      </c>
      <c r="C8376">
        <v>23.587199999999999</v>
      </c>
    </row>
    <row r="8377" spans="2:3" x14ac:dyDescent="0.25">
      <c r="B8377" t="s">
        <v>44</v>
      </c>
      <c r="C8377">
        <v>17.55</v>
      </c>
    </row>
    <row r="8378" spans="2:3" x14ac:dyDescent="0.25">
      <c r="B8378" t="s">
        <v>22</v>
      </c>
      <c r="C8378">
        <v>8.048</v>
      </c>
    </row>
    <row r="8379" spans="2:3" x14ac:dyDescent="0.25">
      <c r="B8379" t="s">
        <v>22</v>
      </c>
      <c r="C8379">
        <v>-14.5764</v>
      </c>
    </row>
    <row r="8380" spans="2:3" x14ac:dyDescent="0.25">
      <c r="B8380" t="s">
        <v>22</v>
      </c>
      <c r="C8380">
        <v>5.6375999999999999</v>
      </c>
    </row>
    <row r="8381" spans="2:3" x14ac:dyDescent="0.25">
      <c r="B8381" t="s">
        <v>22</v>
      </c>
      <c r="C8381">
        <v>69.965000000000003</v>
      </c>
    </row>
    <row r="8382" spans="2:3" x14ac:dyDescent="0.25">
      <c r="B8382" t="s">
        <v>14</v>
      </c>
      <c r="C8382">
        <v>3.4049999999999998</v>
      </c>
    </row>
    <row r="8383" spans="2:3" x14ac:dyDescent="0.25">
      <c r="B8383" t="s">
        <v>14</v>
      </c>
      <c r="C8383">
        <v>-20.136199999999999</v>
      </c>
    </row>
    <row r="8384" spans="2:3" x14ac:dyDescent="0.25">
      <c r="B8384" t="s">
        <v>22</v>
      </c>
      <c r="C8384">
        <v>0</v>
      </c>
    </row>
    <row r="8385" spans="2:3" x14ac:dyDescent="0.25">
      <c r="B8385" t="s">
        <v>44</v>
      </c>
      <c r="C8385">
        <v>14.9925</v>
      </c>
    </row>
    <row r="8386" spans="2:3" x14ac:dyDescent="0.25">
      <c r="B8386" t="s">
        <v>44</v>
      </c>
      <c r="C8386">
        <v>6.4127999999999998</v>
      </c>
    </row>
    <row r="8387" spans="2:3" x14ac:dyDescent="0.25">
      <c r="B8387" t="s">
        <v>22</v>
      </c>
      <c r="C8387">
        <v>4.1327999999999996</v>
      </c>
    </row>
    <row r="8388" spans="2:3" x14ac:dyDescent="0.25">
      <c r="B8388" t="s">
        <v>14</v>
      </c>
      <c r="C8388">
        <v>2.4359999999999999</v>
      </c>
    </row>
    <row r="8389" spans="2:3" x14ac:dyDescent="0.25">
      <c r="B8389" t="s">
        <v>14</v>
      </c>
      <c r="C8389">
        <v>21.713999999999999</v>
      </c>
    </row>
    <row r="8390" spans="2:3" x14ac:dyDescent="0.25">
      <c r="B8390" t="s">
        <v>22</v>
      </c>
      <c r="C8390">
        <v>22.0748</v>
      </c>
    </row>
    <row r="8391" spans="2:3" x14ac:dyDescent="0.25">
      <c r="B8391" t="s">
        <v>44</v>
      </c>
      <c r="C8391">
        <v>6.2291999999999996</v>
      </c>
    </row>
    <row r="8392" spans="2:3" x14ac:dyDescent="0.25">
      <c r="B8392" t="s">
        <v>22</v>
      </c>
      <c r="C8392">
        <v>5.7624000000000004</v>
      </c>
    </row>
    <row r="8393" spans="2:3" x14ac:dyDescent="0.25">
      <c r="B8393" t="s">
        <v>44</v>
      </c>
      <c r="C8393">
        <v>9.8856000000000002</v>
      </c>
    </row>
    <row r="8394" spans="2:3" x14ac:dyDescent="0.25">
      <c r="B8394" t="s">
        <v>14</v>
      </c>
      <c r="C8394">
        <v>35.864400000000003</v>
      </c>
    </row>
    <row r="8395" spans="2:3" x14ac:dyDescent="0.25">
      <c r="B8395" t="s">
        <v>14</v>
      </c>
      <c r="C8395">
        <v>48.905999999999999</v>
      </c>
    </row>
    <row r="8396" spans="2:3" x14ac:dyDescent="0.25">
      <c r="B8396" t="s">
        <v>14</v>
      </c>
      <c r="C8396">
        <v>297.64350000000002</v>
      </c>
    </row>
    <row r="8397" spans="2:3" x14ac:dyDescent="0.25">
      <c r="B8397" t="s">
        <v>14</v>
      </c>
      <c r="C8397">
        <v>-47.058300000000003</v>
      </c>
    </row>
    <row r="8398" spans="2:3" x14ac:dyDescent="0.25">
      <c r="B8398" t="s">
        <v>14</v>
      </c>
      <c r="C8398">
        <v>108.74079999999999</v>
      </c>
    </row>
    <row r="8399" spans="2:3" x14ac:dyDescent="0.25">
      <c r="B8399" t="s">
        <v>44</v>
      </c>
      <c r="C8399">
        <v>-11.52</v>
      </c>
    </row>
    <row r="8400" spans="2:3" x14ac:dyDescent="0.25">
      <c r="B8400" t="s">
        <v>44</v>
      </c>
      <c r="C8400">
        <v>-35.513599999999997</v>
      </c>
    </row>
    <row r="8401" spans="2:3" x14ac:dyDescent="0.25">
      <c r="B8401" t="s">
        <v>14</v>
      </c>
      <c r="C8401">
        <v>0.80579999999999996</v>
      </c>
    </row>
    <row r="8402" spans="2:3" x14ac:dyDescent="0.25">
      <c r="B8402" t="s">
        <v>14</v>
      </c>
      <c r="C8402">
        <v>78.435000000000002</v>
      </c>
    </row>
    <row r="8403" spans="2:3" x14ac:dyDescent="0.25">
      <c r="B8403" t="s">
        <v>14</v>
      </c>
      <c r="C8403">
        <v>12.8058</v>
      </c>
    </row>
    <row r="8404" spans="2:3" x14ac:dyDescent="0.25">
      <c r="B8404" t="s">
        <v>14</v>
      </c>
      <c r="C8404">
        <v>11.113200000000001</v>
      </c>
    </row>
    <row r="8405" spans="2:3" x14ac:dyDescent="0.25">
      <c r="B8405" t="s">
        <v>22</v>
      </c>
      <c r="C8405">
        <v>48.539200000000001</v>
      </c>
    </row>
    <row r="8406" spans="2:3" x14ac:dyDescent="0.25">
      <c r="B8406" t="s">
        <v>22</v>
      </c>
      <c r="C8406">
        <v>5.8743999999999996</v>
      </c>
    </row>
    <row r="8407" spans="2:3" x14ac:dyDescent="0.25">
      <c r="B8407" t="s">
        <v>22</v>
      </c>
      <c r="C8407">
        <v>58.179000000000002</v>
      </c>
    </row>
    <row r="8408" spans="2:3" x14ac:dyDescent="0.25">
      <c r="B8408" t="s">
        <v>22</v>
      </c>
      <c r="C8408">
        <v>9.1953999999999994</v>
      </c>
    </row>
    <row r="8409" spans="2:3" x14ac:dyDescent="0.25">
      <c r="B8409" t="s">
        <v>22</v>
      </c>
      <c r="C8409">
        <v>8.673</v>
      </c>
    </row>
    <row r="8410" spans="2:3" x14ac:dyDescent="0.25">
      <c r="B8410" t="s">
        <v>22</v>
      </c>
      <c r="C8410">
        <v>45.487000000000002</v>
      </c>
    </row>
    <row r="8411" spans="2:3" x14ac:dyDescent="0.25">
      <c r="B8411" t="s">
        <v>44</v>
      </c>
      <c r="C8411">
        <v>38.684800000000003</v>
      </c>
    </row>
    <row r="8412" spans="2:3" x14ac:dyDescent="0.25">
      <c r="B8412" t="s">
        <v>22</v>
      </c>
      <c r="C8412">
        <v>-199.5076</v>
      </c>
    </row>
    <row r="8413" spans="2:3" x14ac:dyDescent="0.25">
      <c r="B8413" t="s">
        <v>14</v>
      </c>
      <c r="C8413">
        <v>9.1937999999999995</v>
      </c>
    </row>
    <row r="8414" spans="2:3" x14ac:dyDescent="0.25">
      <c r="B8414" t="s">
        <v>14</v>
      </c>
      <c r="C8414">
        <v>-173.34719999999999</v>
      </c>
    </row>
    <row r="8415" spans="2:3" x14ac:dyDescent="0.25">
      <c r="B8415" t="s">
        <v>22</v>
      </c>
      <c r="C8415">
        <v>18.143999999999998</v>
      </c>
    </row>
    <row r="8416" spans="2:3" x14ac:dyDescent="0.25">
      <c r="B8416" t="s">
        <v>22</v>
      </c>
      <c r="C8416">
        <v>-6.21</v>
      </c>
    </row>
    <row r="8417" spans="2:3" x14ac:dyDescent="0.25">
      <c r="B8417" t="s">
        <v>44</v>
      </c>
      <c r="C8417">
        <v>49.970399999999998</v>
      </c>
    </row>
    <row r="8418" spans="2:3" x14ac:dyDescent="0.25">
      <c r="B8418" t="s">
        <v>44</v>
      </c>
      <c r="C8418">
        <v>46.225000000000001</v>
      </c>
    </row>
    <row r="8419" spans="2:3" x14ac:dyDescent="0.25">
      <c r="B8419" t="s">
        <v>44</v>
      </c>
      <c r="C8419">
        <v>26.07</v>
      </c>
    </row>
    <row r="8420" spans="2:3" x14ac:dyDescent="0.25">
      <c r="B8420" t="s">
        <v>44</v>
      </c>
      <c r="C8420">
        <v>63.106999999999999</v>
      </c>
    </row>
    <row r="8421" spans="2:3" x14ac:dyDescent="0.25">
      <c r="B8421" t="s">
        <v>44</v>
      </c>
      <c r="C8421">
        <v>2.6783999999999999</v>
      </c>
    </row>
    <row r="8422" spans="2:3" x14ac:dyDescent="0.25">
      <c r="B8422" t="s">
        <v>44</v>
      </c>
      <c r="C8422">
        <v>87.991200000000006</v>
      </c>
    </row>
    <row r="8423" spans="2:3" x14ac:dyDescent="0.25">
      <c r="B8423" t="s">
        <v>14</v>
      </c>
      <c r="C8423">
        <v>4.95</v>
      </c>
    </row>
    <row r="8424" spans="2:3" x14ac:dyDescent="0.25">
      <c r="B8424" t="s">
        <v>14</v>
      </c>
      <c r="C8424">
        <v>8.7710000000000008</v>
      </c>
    </row>
    <row r="8425" spans="2:3" x14ac:dyDescent="0.25">
      <c r="B8425" t="s">
        <v>14</v>
      </c>
      <c r="C8425">
        <v>17.406400000000001</v>
      </c>
    </row>
    <row r="8426" spans="2:3" x14ac:dyDescent="0.25">
      <c r="B8426" t="s">
        <v>14</v>
      </c>
      <c r="C8426">
        <v>129.29400000000001</v>
      </c>
    </row>
    <row r="8427" spans="2:3" x14ac:dyDescent="0.25">
      <c r="B8427" t="s">
        <v>22</v>
      </c>
      <c r="C8427">
        <v>-12.288</v>
      </c>
    </row>
    <row r="8428" spans="2:3" x14ac:dyDescent="0.25">
      <c r="B8428" t="s">
        <v>14</v>
      </c>
      <c r="C8428">
        <v>0.95760000000000001</v>
      </c>
    </row>
    <row r="8429" spans="2:3" x14ac:dyDescent="0.25">
      <c r="B8429" t="s">
        <v>14</v>
      </c>
      <c r="C8429">
        <v>0.1744</v>
      </c>
    </row>
    <row r="8430" spans="2:3" x14ac:dyDescent="0.25">
      <c r="B8430" t="s">
        <v>22</v>
      </c>
      <c r="C8430">
        <v>-10.9116</v>
      </c>
    </row>
    <row r="8431" spans="2:3" x14ac:dyDescent="0.25">
      <c r="B8431" t="s">
        <v>14</v>
      </c>
      <c r="C8431">
        <v>-30.391999999999999</v>
      </c>
    </row>
    <row r="8432" spans="2:3" x14ac:dyDescent="0.25">
      <c r="B8432" t="s">
        <v>14</v>
      </c>
      <c r="C8432">
        <v>6.4649999999999999</v>
      </c>
    </row>
    <row r="8433" spans="2:3" x14ac:dyDescent="0.25">
      <c r="B8433" t="s">
        <v>22</v>
      </c>
      <c r="C8433">
        <v>112.422</v>
      </c>
    </row>
    <row r="8434" spans="2:3" x14ac:dyDescent="0.25">
      <c r="B8434" t="s">
        <v>22</v>
      </c>
      <c r="C8434">
        <v>-1.3608</v>
      </c>
    </row>
    <row r="8435" spans="2:3" x14ac:dyDescent="0.25">
      <c r="B8435" t="s">
        <v>22</v>
      </c>
      <c r="C8435">
        <v>2.14</v>
      </c>
    </row>
    <row r="8436" spans="2:3" x14ac:dyDescent="0.25">
      <c r="B8436" t="s">
        <v>22</v>
      </c>
      <c r="C8436">
        <v>-6.7229999999999999</v>
      </c>
    </row>
    <row r="8437" spans="2:3" x14ac:dyDescent="0.25">
      <c r="B8437" t="s">
        <v>22</v>
      </c>
      <c r="C8437">
        <v>-13.683199999999999</v>
      </c>
    </row>
    <row r="8438" spans="2:3" x14ac:dyDescent="0.25">
      <c r="B8438" t="s">
        <v>14</v>
      </c>
      <c r="C8438">
        <v>16.5242</v>
      </c>
    </row>
    <row r="8439" spans="2:3" x14ac:dyDescent="0.25">
      <c r="B8439" t="s">
        <v>14</v>
      </c>
      <c r="C8439">
        <v>4.4603999999999999</v>
      </c>
    </row>
    <row r="8440" spans="2:3" x14ac:dyDescent="0.25">
      <c r="B8440" t="s">
        <v>14</v>
      </c>
      <c r="C8440">
        <v>51.36</v>
      </c>
    </row>
    <row r="8441" spans="2:3" x14ac:dyDescent="0.25">
      <c r="B8441" t="s">
        <v>22</v>
      </c>
      <c r="C8441">
        <v>4.9615999999999998</v>
      </c>
    </row>
    <row r="8442" spans="2:3" x14ac:dyDescent="0.25">
      <c r="B8442" t="s">
        <v>44</v>
      </c>
      <c r="C8442">
        <v>3.4398</v>
      </c>
    </row>
    <row r="8443" spans="2:3" x14ac:dyDescent="0.25">
      <c r="B8443" t="s">
        <v>14</v>
      </c>
      <c r="C8443">
        <v>27.435199999999998</v>
      </c>
    </row>
    <row r="8444" spans="2:3" x14ac:dyDescent="0.25">
      <c r="B8444" t="s">
        <v>44</v>
      </c>
      <c r="C8444">
        <v>-71.989999999999995</v>
      </c>
    </row>
    <row r="8445" spans="2:3" x14ac:dyDescent="0.25">
      <c r="B8445" t="s">
        <v>44</v>
      </c>
      <c r="C8445">
        <v>-1.4982</v>
      </c>
    </row>
    <row r="8446" spans="2:3" x14ac:dyDescent="0.25">
      <c r="B8446" t="s">
        <v>44</v>
      </c>
      <c r="C8446">
        <v>-12.510300000000001</v>
      </c>
    </row>
    <row r="8447" spans="2:3" x14ac:dyDescent="0.25">
      <c r="B8447" t="s">
        <v>22</v>
      </c>
      <c r="C8447">
        <v>-13.7568</v>
      </c>
    </row>
    <row r="8448" spans="2:3" x14ac:dyDescent="0.25">
      <c r="B8448" t="s">
        <v>22</v>
      </c>
      <c r="C8448">
        <v>14.7</v>
      </c>
    </row>
    <row r="8449" spans="2:3" x14ac:dyDescent="0.25">
      <c r="B8449" t="s">
        <v>22</v>
      </c>
      <c r="C8449">
        <v>50.563200000000002</v>
      </c>
    </row>
    <row r="8450" spans="2:3" x14ac:dyDescent="0.25">
      <c r="B8450" t="s">
        <v>22</v>
      </c>
      <c r="C8450">
        <v>-127.5792</v>
      </c>
    </row>
    <row r="8451" spans="2:3" x14ac:dyDescent="0.25">
      <c r="B8451" t="s">
        <v>22</v>
      </c>
      <c r="C8451">
        <v>21.285599999999999</v>
      </c>
    </row>
    <row r="8452" spans="2:3" x14ac:dyDescent="0.25">
      <c r="B8452" t="s">
        <v>22</v>
      </c>
      <c r="C8452">
        <v>0.66600000000000004</v>
      </c>
    </row>
    <row r="8453" spans="2:3" x14ac:dyDescent="0.25">
      <c r="B8453" t="s">
        <v>14</v>
      </c>
      <c r="C8453">
        <v>125.997</v>
      </c>
    </row>
    <row r="8454" spans="2:3" x14ac:dyDescent="0.25">
      <c r="B8454" t="s">
        <v>22</v>
      </c>
      <c r="C8454">
        <v>-93.472399999999993</v>
      </c>
    </row>
    <row r="8455" spans="2:3" x14ac:dyDescent="0.25">
      <c r="B8455" t="s">
        <v>22</v>
      </c>
      <c r="C8455">
        <v>77.746799999999993</v>
      </c>
    </row>
    <row r="8456" spans="2:3" x14ac:dyDescent="0.25">
      <c r="B8456" t="s">
        <v>22</v>
      </c>
      <c r="C8456">
        <v>-67.137</v>
      </c>
    </row>
    <row r="8457" spans="2:3" x14ac:dyDescent="0.25">
      <c r="B8457" t="s">
        <v>22</v>
      </c>
      <c r="C8457">
        <v>22.238399999999999</v>
      </c>
    </row>
    <row r="8458" spans="2:3" x14ac:dyDescent="0.25">
      <c r="B8458" t="s">
        <v>22</v>
      </c>
      <c r="C8458">
        <v>-29.007300000000001</v>
      </c>
    </row>
    <row r="8459" spans="2:3" x14ac:dyDescent="0.25">
      <c r="B8459" t="s">
        <v>22</v>
      </c>
      <c r="C8459">
        <v>-6.2370000000000001</v>
      </c>
    </row>
    <row r="8460" spans="2:3" x14ac:dyDescent="0.25">
      <c r="B8460" t="s">
        <v>14</v>
      </c>
      <c r="C8460">
        <v>-39.804000000000002</v>
      </c>
    </row>
    <row r="8461" spans="2:3" x14ac:dyDescent="0.25">
      <c r="B8461" t="s">
        <v>14</v>
      </c>
      <c r="C8461">
        <v>-19.814399999999999</v>
      </c>
    </row>
    <row r="8462" spans="2:3" x14ac:dyDescent="0.25">
      <c r="B8462" t="s">
        <v>14</v>
      </c>
      <c r="C8462">
        <v>11.891</v>
      </c>
    </row>
    <row r="8463" spans="2:3" x14ac:dyDescent="0.25">
      <c r="B8463" t="s">
        <v>14</v>
      </c>
      <c r="C8463">
        <v>9.5939999999999994</v>
      </c>
    </row>
    <row r="8464" spans="2:3" x14ac:dyDescent="0.25">
      <c r="B8464" t="s">
        <v>14</v>
      </c>
      <c r="C8464">
        <v>3.6</v>
      </c>
    </row>
    <row r="8465" spans="2:3" x14ac:dyDescent="0.25">
      <c r="B8465" t="s">
        <v>44</v>
      </c>
      <c r="C8465">
        <v>22.6782</v>
      </c>
    </row>
    <row r="8466" spans="2:3" x14ac:dyDescent="0.25">
      <c r="B8466" t="s">
        <v>14</v>
      </c>
      <c r="C8466">
        <v>-2.9180000000000001</v>
      </c>
    </row>
    <row r="8467" spans="2:3" x14ac:dyDescent="0.25">
      <c r="B8467" t="s">
        <v>14</v>
      </c>
      <c r="C8467">
        <v>3.0497999999999998</v>
      </c>
    </row>
    <row r="8468" spans="2:3" x14ac:dyDescent="0.25">
      <c r="B8468" t="s">
        <v>14</v>
      </c>
      <c r="C8468">
        <v>144.3546</v>
      </c>
    </row>
    <row r="8469" spans="2:3" x14ac:dyDescent="0.25">
      <c r="B8469" t="s">
        <v>22</v>
      </c>
      <c r="C8469">
        <v>3.1248</v>
      </c>
    </row>
    <row r="8470" spans="2:3" x14ac:dyDescent="0.25">
      <c r="B8470" t="s">
        <v>22</v>
      </c>
      <c r="C8470">
        <v>241.1046</v>
      </c>
    </row>
    <row r="8471" spans="2:3" x14ac:dyDescent="0.25">
      <c r="B8471" t="s">
        <v>44</v>
      </c>
      <c r="C8471">
        <v>-14.5176</v>
      </c>
    </row>
    <row r="8472" spans="2:3" x14ac:dyDescent="0.25">
      <c r="B8472" t="s">
        <v>44</v>
      </c>
      <c r="C8472">
        <v>11.919600000000001</v>
      </c>
    </row>
    <row r="8473" spans="2:3" x14ac:dyDescent="0.25">
      <c r="B8473" t="s">
        <v>44</v>
      </c>
      <c r="C8473">
        <v>-11.6928</v>
      </c>
    </row>
    <row r="8474" spans="2:3" x14ac:dyDescent="0.25">
      <c r="B8474" t="s">
        <v>44</v>
      </c>
      <c r="C8474">
        <v>1.05</v>
      </c>
    </row>
    <row r="8475" spans="2:3" x14ac:dyDescent="0.25">
      <c r="B8475" t="s">
        <v>14</v>
      </c>
      <c r="C8475">
        <v>0.99519999999999997</v>
      </c>
    </row>
    <row r="8476" spans="2:3" x14ac:dyDescent="0.25">
      <c r="B8476" t="s">
        <v>22</v>
      </c>
      <c r="C8476">
        <v>-29.053599999999999</v>
      </c>
    </row>
    <row r="8477" spans="2:3" x14ac:dyDescent="0.25">
      <c r="B8477" t="s">
        <v>22</v>
      </c>
      <c r="C8477">
        <v>23.7742</v>
      </c>
    </row>
    <row r="8478" spans="2:3" x14ac:dyDescent="0.25">
      <c r="B8478" t="s">
        <v>44</v>
      </c>
      <c r="C8478">
        <v>16.234200000000001</v>
      </c>
    </row>
    <row r="8479" spans="2:3" x14ac:dyDescent="0.25">
      <c r="B8479" t="s">
        <v>22</v>
      </c>
      <c r="C8479">
        <v>269.30799999999999</v>
      </c>
    </row>
    <row r="8480" spans="2:3" x14ac:dyDescent="0.25">
      <c r="B8480" t="s">
        <v>44</v>
      </c>
      <c r="C8480">
        <v>1.6704000000000001</v>
      </c>
    </row>
    <row r="8481" spans="2:3" x14ac:dyDescent="0.25">
      <c r="B8481" t="s">
        <v>14</v>
      </c>
      <c r="C8481">
        <v>8.9909999999999997</v>
      </c>
    </row>
    <row r="8482" spans="2:3" x14ac:dyDescent="0.25">
      <c r="B8482" t="s">
        <v>14</v>
      </c>
      <c r="C8482">
        <v>10.074400000000001</v>
      </c>
    </row>
    <row r="8483" spans="2:3" x14ac:dyDescent="0.25">
      <c r="B8483" t="s">
        <v>44</v>
      </c>
      <c r="C8483">
        <v>3.3311999999999999</v>
      </c>
    </row>
    <row r="8484" spans="2:3" x14ac:dyDescent="0.25">
      <c r="B8484" t="s">
        <v>22</v>
      </c>
      <c r="C8484">
        <v>9.9359999999999999</v>
      </c>
    </row>
    <row r="8485" spans="2:3" x14ac:dyDescent="0.25">
      <c r="B8485" t="s">
        <v>14</v>
      </c>
      <c r="C8485">
        <v>41.012999999999998</v>
      </c>
    </row>
    <row r="8486" spans="2:3" x14ac:dyDescent="0.25">
      <c r="B8486" t="s">
        <v>14</v>
      </c>
      <c r="C8486">
        <v>71.927999999999997</v>
      </c>
    </row>
    <row r="8487" spans="2:3" x14ac:dyDescent="0.25">
      <c r="B8487" t="s">
        <v>44</v>
      </c>
      <c r="C8487">
        <v>21.012799999999999</v>
      </c>
    </row>
    <row r="8488" spans="2:3" x14ac:dyDescent="0.25">
      <c r="B8488" t="s">
        <v>44</v>
      </c>
      <c r="C8488">
        <v>53.260800000000003</v>
      </c>
    </row>
    <row r="8489" spans="2:3" x14ac:dyDescent="0.25">
      <c r="B8489" t="s">
        <v>44</v>
      </c>
      <c r="C8489">
        <v>5.97</v>
      </c>
    </row>
    <row r="8490" spans="2:3" x14ac:dyDescent="0.25">
      <c r="B8490" t="s">
        <v>14</v>
      </c>
      <c r="C8490">
        <v>2799.9839999999999</v>
      </c>
    </row>
    <row r="8491" spans="2:3" x14ac:dyDescent="0.25">
      <c r="B8491" t="s">
        <v>14</v>
      </c>
      <c r="C8491">
        <v>18.2</v>
      </c>
    </row>
    <row r="8492" spans="2:3" x14ac:dyDescent="0.25">
      <c r="B8492" t="s">
        <v>14</v>
      </c>
      <c r="C8492">
        <v>7.1021999999999998</v>
      </c>
    </row>
    <row r="8493" spans="2:3" x14ac:dyDescent="0.25">
      <c r="B8493" t="s">
        <v>14</v>
      </c>
      <c r="C8493">
        <v>0.1188</v>
      </c>
    </row>
    <row r="8494" spans="2:3" x14ac:dyDescent="0.25">
      <c r="B8494" t="s">
        <v>14</v>
      </c>
      <c r="C8494">
        <v>20.4984</v>
      </c>
    </row>
    <row r="8495" spans="2:3" x14ac:dyDescent="0.25">
      <c r="B8495" t="s">
        <v>14</v>
      </c>
      <c r="C8495">
        <v>161.99189999999999</v>
      </c>
    </row>
    <row r="8496" spans="2:3" x14ac:dyDescent="0.25">
      <c r="B8496" t="s">
        <v>14</v>
      </c>
      <c r="C8496">
        <v>-10.336</v>
      </c>
    </row>
    <row r="8497" spans="2:3" x14ac:dyDescent="0.25">
      <c r="B8497" t="s">
        <v>22</v>
      </c>
      <c r="C8497">
        <v>-6.21</v>
      </c>
    </row>
    <row r="8498" spans="2:3" x14ac:dyDescent="0.25">
      <c r="B8498" t="s">
        <v>14</v>
      </c>
      <c r="C8498">
        <v>15.475199999999999</v>
      </c>
    </row>
    <row r="8499" spans="2:3" x14ac:dyDescent="0.25">
      <c r="B8499" t="s">
        <v>14</v>
      </c>
      <c r="C8499">
        <v>177.5889</v>
      </c>
    </row>
    <row r="8500" spans="2:3" x14ac:dyDescent="0.25">
      <c r="B8500" t="s">
        <v>14</v>
      </c>
      <c r="C8500">
        <v>5.3997999999999999</v>
      </c>
    </row>
    <row r="8501" spans="2:3" x14ac:dyDescent="0.25">
      <c r="B8501" t="s">
        <v>14</v>
      </c>
      <c r="C8501">
        <v>16.750800000000002</v>
      </c>
    </row>
    <row r="8502" spans="2:3" x14ac:dyDescent="0.25">
      <c r="B8502" t="s">
        <v>14</v>
      </c>
      <c r="C8502">
        <v>45.9754</v>
      </c>
    </row>
    <row r="8503" spans="2:3" x14ac:dyDescent="0.25">
      <c r="B8503" t="s">
        <v>22</v>
      </c>
      <c r="C8503">
        <v>1.1988000000000001</v>
      </c>
    </row>
    <row r="8504" spans="2:3" x14ac:dyDescent="0.25">
      <c r="B8504" t="s">
        <v>22</v>
      </c>
      <c r="C8504">
        <v>-20.784600000000001</v>
      </c>
    </row>
    <row r="8505" spans="2:3" x14ac:dyDescent="0.25">
      <c r="B8505" t="s">
        <v>44</v>
      </c>
      <c r="C8505">
        <v>6.2207999999999997</v>
      </c>
    </row>
    <row r="8506" spans="2:3" x14ac:dyDescent="0.25">
      <c r="B8506" t="s">
        <v>14</v>
      </c>
      <c r="C8506">
        <v>-110.0232</v>
      </c>
    </row>
    <row r="8507" spans="2:3" x14ac:dyDescent="0.25">
      <c r="B8507" t="s">
        <v>44</v>
      </c>
      <c r="C8507">
        <v>-14.169600000000001</v>
      </c>
    </row>
    <row r="8508" spans="2:3" x14ac:dyDescent="0.25">
      <c r="B8508" t="s">
        <v>44</v>
      </c>
      <c r="C8508">
        <v>8.3879999999999999</v>
      </c>
    </row>
    <row r="8509" spans="2:3" x14ac:dyDescent="0.25">
      <c r="B8509" t="s">
        <v>44</v>
      </c>
      <c r="C8509">
        <v>49.393799999999999</v>
      </c>
    </row>
    <row r="8510" spans="2:3" x14ac:dyDescent="0.25">
      <c r="B8510" t="s">
        <v>14</v>
      </c>
      <c r="C8510">
        <v>61.330500000000001</v>
      </c>
    </row>
    <row r="8511" spans="2:3" x14ac:dyDescent="0.25">
      <c r="B8511" t="s">
        <v>14</v>
      </c>
      <c r="C8511">
        <v>31.497499999999999</v>
      </c>
    </row>
    <row r="8512" spans="2:3" x14ac:dyDescent="0.25">
      <c r="B8512" t="s">
        <v>14</v>
      </c>
      <c r="C8512">
        <v>10.35</v>
      </c>
    </row>
    <row r="8513" spans="2:3" x14ac:dyDescent="0.25">
      <c r="B8513" t="s">
        <v>14</v>
      </c>
      <c r="C8513">
        <v>8.9543999999999997</v>
      </c>
    </row>
    <row r="8514" spans="2:3" x14ac:dyDescent="0.25">
      <c r="B8514" t="s">
        <v>22</v>
      </c>
      <c r="C8514">
        <v>-77.473200000000006</v>
      </c>
    </row>
    <row r="8515" spans="2:3" x14ac:dyDescent="0.25">
      <c r="B8515" t="s">
        <v>22</v>
      </c>
      <c r="C8515">
        <v>7.2576000000000001</v>
      </c>
    </row>
    <row r="8516" spans="2:3" x14ac:dyDescent="0.25">
      <c r="B8516" t="s">
        <v>22</v>
      </c>
      <c r="C8516">
        <v>8.2344000000000008</v>
      </c>
    </row>
    <row r="8517" spans="2:3" x14ac:dyDescent="0.25">
      <c r="B8517" t="s">
        <v>22</v>
      </c>
      <c r="C8517">
        <v>10.0128</v>
      </c>
    </row>
    <row r="8518" spans="2:3" x14ac:dyDescent="0.25">
      <c r="B8518" t="s">
        <v>14</v>
      </c>
      <c r="C8518">
        <v>0.98280000000000001</v>
      </c>
    </row>
    <row r="8519" spans="2:3" x14ac:dyDescent="0.25">
      <c r="B8519" t="s">
        <v>14</v>
      </c>
      <c r="C8519">
        <v>-17.443200000000001</v>
      </c>
    </row>
    <row r="8520" spans="2:3" x14ac:dyDescent="0.25">
      <c r="B8520" t="s">
        <v>14</v>
      </c>
      <c r="C8520">
        <v>1.5588</v>
      </c>
    </row>
    <row r="8521" spans="2:3" x14ac:dyDescent="0.25">
      <c r="B8521" t="s">
        <v>14</v>
      </c>
      <c r="C8521">
        <v>45.555</v>
      </c>
    </row>
    <row r="8522" spans="2:3" x14ac:dyDescent="0.25">
      <c r="B8522" t="s">
        <v>14</v>
      </c>
      <c r="C8522">
        <v>18.176400000000001</v>
      </c>
    </row>
    <row r="8523" spans="2:3" x14ac:dyDescent="0.25">
      <c r="B8523" t="s">
        <v>44</v>
      </c>
      <c r="C8523">
        <v>8.9361999999999995</v>
      </c>
    </row>
    <row r="8524" spans="2:3" x14ac:dyDescent="0.25">
      <c r="B8524" t="s">
        <v>22</v>
      </c>
      <c r="C8524">
        <v>0.25979999999999998</v>
      </c>
    </row>
    <row r="8525" spans="2:3" x14ac:dyDescent="0.25">
      <c r="B8525" t="s">
        <v>14</v>
      </c>
      <c r="C8525">
        <v>27.93</v>
      </c>
    </row>
    <row r="8526" spans="2:3" x14ac:dyDescent="0.25">
      <c r="B8526" t="s">
        <v>14</v>
      </c>
      <c r="C8526">
        <v>-7.3959999999999999</v>
      </c>
    </row>
    <row r="8527" spans="2:3" x14ac:dyDescent="0.25">
      <c r="B8527" t="s">
        <v>14</v>
      </c>
      <c r="C8527">
        <v>7.6896000000000004</v>
      </c>
    </row>
    <row r="8528" spans="2:3" x14ac:dyDescent="0.25">
      <c r="B8528" t="s">
        <v>14</v>
      </c>
      <c r="C8528">
        <v>-3.4620000000000002</v>
      </c>
    </row>
    <row r="8529" spans="2:3" x14ac:dyDescent="0.25">
      <c r="B8529" t="s">
        <v>14</v>
      </c>
      <c r="C8529">
        <v>43.995600000000003</v>
      </c>
    </row>
    <row r="8530" spans="2:3" x14ac:dyDescent="0.25">
      <c r="B8530" t="s">
        <v>14</v>
      </c>
      <c r="C8530">
        <v>3.3889999999999998</v>
      </c>
    </row>
    <row r="8531" spans="2:3" x14ac:dyDescent="0.25">
      <c r="B8531" t="s">
        <v>44</v>
      </c>
      <c r="C8531">
        <v>-36.2136</v>
      </c>
    </row>
    <row r="8532" spans="2:3" x14ac:dyDescent="0.25">
      <c r="B8532" t="s">
        <v>14</v>
      </c>
      <c r="C8532">
        <v>16.68</v>
      </c>
    </row>
    <row r="8533" spans="2:3" x14ac:dyDescent="0.25">
      <c r="B8533" t="s">
        <v>14</v>
      </c>
      <c r="C8533">
        <v>6.3296000000000001</v>
      </c>
    </row>
    <row r="8534" spans="2:3" x14ac:dyDescent="0.25">
      <c r="B8534" t="s">
        <v>14</v>
      </c>
      <c r="C8534">
        <v>24.843</v>
      </c>
    </row>
    <row r="8535" spans="2:3" x14ac:dyDescent="0.25">
      <c r="B8535" t="s">
        <v>14</v>
      </c>
      <c r="C8535">
        <v>35.097299999999997</v>
      </c>
    </row>
    <row r="8536" spans="2:3" x14ac:dyDescent="0.25">
      <c r="B8536" t="s">
        <v>22</v>
      </c>
      <c r="C8536">
        <v>4.8117999999999999</v>
      </c>
    </row>
    <row r="8537" spans="2:3" x14ac:dyDescent="0.25">
      <c r="B8537" t="s">
        <v>14</v>
      </c>
      <c r="C8537">
        <v>3.3839999999999999</v>
      </c>
    </row>
    <row r="8538" spans="2:3" x14ac:dyDescent="0.25">
      <c r="B8538" t="s">
        <v>44</v>
      </c>
      <c r="C8538">
        <v>-12.208</v>
      </c>
    </row>
    <row r="8539" spans="2:3" x14ac:dyDescent="0.25">
      <c r="B8539" t="s">
        <v>44</v>
      </c>
      <c r="C8539">
        <v>9.0719999999999992</v>
      </c>
    </row>
    <row r="8540" spans="2:3" x14ac:dyDescent="0.25">
      <c r="B8540" t="s">
        <v>44</v>
      </c>
      <c r="C8540">
        <v>1.002</v>
      </c>
    </row>
    <row r="8541" spans="2:3" x14ac:dyDescent="0.25">
      <c r="B8541" t="s">
        <v>14</v>
      </c>
      <c r="C8541">
        <v>59.997999999999998</v>
      </c>
    </row>
    <row r="8542" spans="2:3" x14ac:dyDescent="0.25">
      <c r="B8542" t="s">
        <v>14</v>
      </c>
      <c r="C8542">
        <v>9.6374999999999993</v>
      </c>
    </row>
    <row r="8543" spans="2:3" x14ac:dyDescent="0.25">
      <c r="B8543" t="s">
        <v>22</v>
      </c>
      <c r="C8543">
        <v>1.6783999999999999</v>
      </c>
    </row>
    <row r="8544" spans="2:3" x14ac:dyDescent="0.25">
      <c r="B8544" t="s">
        <v>22</v>
      </c>
      <c r="C8544">
        <v>0</v>
      </c>
    </row>
    <row r="8545" spans="2:3" x14ac:dyDescent="0.25">
      <c r="B8545" t="s">
        <v>14</v>
      </c>
      <c r="C8545">
        <v>83.991600000000005</v>
      </c>
    </row>
    <row r="8546" spans="2:3" x14ac:dyDescent="0.25">
      <c r="B8546" t="s">
        <v>22</v>
      </c>
      <c r="C8546">
        <v>8.7032000000000007</v>
      </c>
    </row>
    <row r="8547" spans="2:3" x14ac:dyDescent="0.25">
      <c r="B8547" t="s">
        <v>22</v>
      </c>
      <c r="C8547">
        <v>11.1776</v>
      </c>
    </row>
    <row r="8548" spans="2:3" x14ac:dyDescent="0.25">
      <c r="B8548" t="s">
        <v>22</v>
      </c>
      <c r="C8548">
        <v>15.944599999999999</v>
      </c>
    </row>
    <row r="8549" spans="2:3" x14ac:dyDescent="0.25">
      <c r="B8549" t="s">
        <v>22</v>
      </c>
      <c r="C8549">
        <v>17.55</v>
      </c>
    </row>
    <row r="8550" spans="2:3" x14ac:dyDescent="0.25">
      <c r="B8550" t="s">
        <v>22</v>
      </c>
      <c r="C8550">
        <v>6.048</v>
      </c>
    </row>
    <row r="8551" spans="2:3" x14ac:dyDescent="0.25">
      <c r="B8551" t="s">
        <v>22</v>
      </c>
      <c r="C8551">
        <v>4.0039999999999996</v>
      </c>
    </row>
    <row r="8552" spans="2:3" x14ac:dyDescent="0.25">
      <c r="B8552" t="s">
        <v>22</v>
      </c>
      <c r="C8552">
        <v>2.0358000000000001</v>
      </c>
    </row>
    <row r="8553" spans="2:3" x14ac:dyDescent="0.25">
      <c r="B8553" t="s">
        <v>22</v>
      </c>
      <c r="C8553">
        <v>3.4276</v>
      </c>
    </row>
    <row r="8554" spans="2:3" x14ac:dyDescent="0.25">
      <c r="B8554" t="s">
        <v>22</v>
      </c>
      <c r="C8554">
        <v>134.99549999999999</v>
      </c>
    </row>
    <row r="8555" spans="2:3" x14ac:dyDescent="0.25">
      <c r="B8555" t="s">
        <v>14</v>
      </c>
      <c r="C8555">
        <v>23.992000000000001</v>
      </c>
    </row>
    <row r="8556" spans="2:3" x14ac:dyDescent="0.25">
      <c r="B8556" t="s">
        <v>14</v>
      </c>
      <c r="C8556">
        <v>158.529</v>
      </c>
    </row>
    <row r="8557" spans="2:3" x14ac:dyDescent="0.25">
      <c r="B8557" t="s">
        <v>14</v>
      </c>
      <c r="C8557">
        <v>89.588800000000006</v>
      </c>
    </row>
    <row r="8558" spans="2:3" x14ac:dyDescent="0.25">
      <c r="B8558" t="s">
        <v>14</v>
      </c>
      <c r="C8558">
        <v>-33.841799999999999</v>
      </c>
    </row>
    <row r="8559" spans="2:3" x14ac:dyDescent="0.25">
      <c r="B8559" t="s">
        <v>22</v>
      </c>
      <c r="C8559">
        <v>39.687899999999999</v>
      </c>
    </row>
    <row r="8560" spans="2:3" x14ac:dyDescent="0.25">
      <c r="B8560" t="s">
        <v>22</v>
      </c>
      <c r="C8560">
        <v>14.742000000000001</v>
      </c>
    </row>
    <row r="8561" spans="2:3" x14ac:dyDescent="0.25">
      <c r="B8561" t="s">
        <v>22</v>
      </c>
      <c r="C8561">
        <v>35.984999999999999</v>
      </c>
    </row>
    <row r="8562" spans="2:3" x14ac:dyDescent="0.25">
      <c r="B8562" t="s">
        <v>22</v>
      </c>
      <c r="C8562">
        <v>14.836499999999999</v>
      </c>
    </row>
    <row r="8563" spans="2:3" x14ac:dyDescent="0.25">
      <c r="B8563" t="s">
        <v>22</v>
      </c>
      <c r="C8563">
        <v>-0.75660000000000005</v>
      </c>
    </row>
    <row r="8564" spans="2:3" x14ac:dyDescent="0.25">
      <c r="B8564" t="s">
        <v>22</v>
      </c>
      <c r="C8564">
        <v>378.274</v>
      </c>
    </row>
    <row r="8565" spans="2:3" x14ac:dyDescent="0.25">
      <c r="B8565" t="s">
        <v>44</v>
      </c>
      <c r="C8565">
        <v>-3.5508000000000002</v>
      </c>
    </row>
    <row r="8566" spans="2:3" x14ac:dyDescent="0.25">
      <c r="B8566" t="s">
        <v>44</v>
      </c>
      <c r="C8566">
        <v>-8.2764000000000006</v>
      </c>
    </row>
    <row r="8567" spans="2:3" x14ac:dyDescent="0.25">
      <c r="B8567" t="s">
        <v>14</v>
      </c>
      <c r="C8567">
        <v>6.7176</v>
      </c>
    </row>
    <row r="8568" spans="2:3" x14ac:dyDescent="0.25">
      <c r="B8568" t="s">
        <v>14</v>
      </c>
      <c r="C8568">
        <v>5.5216000000000003</v>
      </c>
    </row>
    <row r="8569" spans="2:3" x14ac:dyDescent="0.25">
      <c r="B8569" t="s">
        <v>14</v>
      </c>
      <c r="C8569">
        <v>10.8864</v>
      </c>
    </row>
    <row r="8570" spans="2:3" x14ac:dyDescent="0.25">
      <c r="B8570" t="s">
        <v>22</v>
      </c>
      <c r="C8570">
        <v>314.84179999999998</v>
      </c>
    </row>
    <row r="8571" spans="2:3" x14ac:dyDescent="0.25">
      <c r="B8571" t="s">
        <v>22</v>
      </c>
      <c r="C8571">
        <v>77.8232</v>
      </c>
    </row>
    <row r="8572" spans="2:3" x14ac:dyDescent="0.25">
      <c r="B8572" t="s">
        <v>22</v>
      </c>
      <c r="C8572">
        <v>89.997</v>
      </c>
    </row>
    <row r="8573" spans="2:3" x14ac:dyDescent="0.25">
      <c r="B8573" t="s">
        <v>44</v>
      </c>
      <c r="C8573">
        <v>3.21</v>
      </c>
    </row>
    <row r="8574" spans="2:3" x14ac:dyDescent="0.25">
      <c r="B8574" t="s">
        <v>14</v>
      </c>
      <c r="C8574">
        <v>-199.77</v>
      </c>
    </row>
    <row r="8575" spans="2:3" x14ac:dyDescent="0.25">
      <c r="B8575" t="s">
        <v>14</v>
      </c>
      <c r="C8575">
        <v>11.543200000000001</v>
      </c>
    </row>
    <row r="8576" spans="2:3" x14ac:dyDescent="0.25">
      <c r="B8576" t="s">
        <v>44</v>
      </c>
      <c r="C8576">
        <v>0.1134</v>
      </c>
    </row>
    <row r="8577" spans="2:3" x14ac:dyDescent="0.25">
      <c r="B8577" t="s">
        <v>14</v>
      </c>
      <c r="C8577">
        <v>0.89600000000000002</v>
      </c>
    </row>
    <row r="8578" spans="2:3" x14ac:dyDescent="0.25">
      <c r="B8578" t="s">
        <v>14</v>
      </c>
      <c r="C8578">
        <v>26.597999999999999</v>
      </c>
    </row>
    <row r="8579" spans="2:3" x14ac:dyDescent="0.25">
      <c r="B8579" t="s">
        <v>14</v>
      </c>
      <c r="C8579">
        <v>97.203199999999995</v>
      </c>
    </row>
    <row r="8580" spans="2:3" x14ac:dyDescent="0.25">
      <c r="B8580" t="s">
        <v>14</v>
      </c>
      <c r="C8580">
        <v>7.79</v>
      </c>
    </row>
    <row r="8581" spans="2:3" x14ac:dyDescent="0.25">
      <c r="B8581" t="s">
        <v>14</v>
      </c>
      <c r="C8581">
        <v>1.2005999999999999</v>
      </c>
    </row>
    <row r="8582" spans="2:3" x14ac:dyDescent="0.25">
      <c r="B8582" t="s">
        <v>22</v>
      </c>
      <c r="C8582">
        <v>-5.9409000000000001</v>
      </c>
    </row>
    <row r="8583" spans="2:3" x14ac:dyDescent="0.25">
      <c r="B8583" t="s">
        <v>22</v>
      </c>
      <c r="C8583">
        <v>3.6288</v>
      </c>
    </row>
    <row r="8584" spans="2:3" x14ac:dyDescent="0.25">
      <c r="B8584" t="s">
        <v>22</v>
      </c>
      <c r="C8584">
        <v>-3.6372</v>
      </c>
    </row>
    <row r="8585" spans="2:3" x14ac:dyDescent="0.25">
      <c r="B8585" t="s">
        <v>22</v>
      </c>
      <c r="C8585">
        <v>-13.391999999999999</v>
      </c>
    </row>
    <row r="8586" spans="2:3" x14ac:dyDescent="0.25">
      <c r="B8586" t="s">
        <v>22</v>
      </c>
      <c r="C8586">
        <v>6.0368000000000004</v>
      </c>
    </row>
    <row r="8587" spans="2:3" x14ac:dyDescent="0.25">
      <c r="B8587" t="s">
        <v>14</v>
      </c>
      <c r="C8587">
        <v>-8.1311999999999998</v>
      </c>
    </row>
    <row r="8588" spans="2:3" x14ac:dyDescent="0.25">
      <c r="B8588" t="s">
        <v>22</v>
      </c>
      <c r="C8588">
        <v>244.6155</v>
      </c>
    </row>
    <row r="8589" spans="2:3" x14ac:dyDescent="0.25">
      <c r="B8589" t="s">
        <v>22</v>
      </c>
      <c r="C8589">
        <v>43.706000000000003</v>
      </c>
    </row>
    <row r="8590" spans="2:3" x14ac:dyDescent="0.25">
      <c r="B8590" t="s">
        <v>22</v>
      </c>
      <c r="C8590">
        <v>-10.393599999999999</v>
      </c>
    </row>
    <row r="8591" spans="2:3" x14ac:dyDescent="0.25">
      <c r="B8591" t="s">
        <v>14</v>
      </c>
      <c r="C8591">
        <v>0.4768</v>
      </c>
    </row>
    <row r="8592" spans="2:3" x14ac:dyDescent="0.25">
      <c r="B8592" t="s">
        <v>22</v>
      </c>
      <c r="C8592">
        <v>3.9102000000000001</v>
      </c>
    </row>
    <row r="8593" spans="2:3" x14ac:dyDescent="0.25">
      <c r="B8593" t="s">
        <v>14</v>
      </c>
      <c r="C8593">
        <v>7.008</v>
      </c>
    </row>
    <row r="8594" spans="2:3" x14ac:dyDescent="0.25">
      <c r="B8594" t="s">
        <v>14</v>
      </c>
      <c r="C8594">
        <v>3.3534000000000002</v>
      </c>
    </row>
    <row r="8595" spans="2:3" x14ac:dyDescent="0.25">
      <c r="B8595" t="s">
        <v>44</v>
      </c>
      <c r="C8595">
        <v>38.395200000000003</v>
      </c>
    </row>
    <row r="8596" spans="2:3" x14ac:dyDescent="0.25">
      <c r="B8596" t="s">
        <v>44</v>
      </c>
      <c r="C8596">
        <v>31.198</v>
      </c>
    </row>
    <row r="8597" spans="2:3" x14ac:dyDescent="0.25">
      <c r="B8597" t="s">
        <v>22</v>
      </c>
      <c r="C8597">
        <v>5.3460000000000001</v>
      </c>
    </row>
    <row r="8598" spans="2:3" x14ac:dyDescent="0.25">
      <c r="B8598" t="s">
        <v>22</v>
      </c>
      <c r="C8598">
        <v>16.6568</v>
      </c>
    </row>
    <row r="8599" spans="2:3" x14ac:dyDescent="0.25">
      <c r="B8599" t="s">
        <v>44</v>
      </c>
      <c r="C8599">
        <v>25.175999999999998</v>
      </c>
    </row>
    <row r="8600" spans="2:3" x14ac:dyDescent="0.25">
      <c r="B8600" t="s">
        <v>22</v>
      </c>
      <c r="C8600">
        <v>1.512</v>
      </c>
    </row>
    <row r="8601" spans="2:3" x14ac:dyDescent="0.25">
      <c r="B8601" t="s">
        <v>22</v>
      </c>
      <c r="C8601">
        <v>7.0217999999999998</v>
      </c>
    </row>
    <row r="8602" spans="2:3" x14ac:dyDescent="0.25">
      <c r="B8602" t="s">
        <v>22</v>
      </c>
      <c r="C8602">
        <v>11.3512</v>
      </c>
    </row>
    <row r="8603" spans="2:3" x14ac:dyDescent="0.25">
      <c r="B8603" t="s">
        <v>22</v>
      </c>
      <c r="C8603">
        <v>2.5592000000000001</v>
      </c>
    </row>
    <row r="8604" spans="2:3" x14ac:dyDescent="0.25">
      <c r="B8604" t="s">
        <v>44</v>
      </c>
      <c r="C8604">
        <v>59.493000000000002</v>
      </c>
    </row>
    <row r="8605" spans="2:3" x14ac:dyDescent="0.25">
      <c r="B8605" t="s">
        <v>22</v>
      </c>
      <c r="C8605">
        <v>-5.2640000000000002</v>
      </c>
    </row>
    <row r="8606" spans="2:3" x14ac:dyDescent="0.25">
      <c r="B8606" t="s">
        <v>22</v>
      </c>
      <c r="C8606">
        <v>-6.21</v>
      </c>
    </row>
    <row r="8607" spans="2:3" x14ac:dyDescent="0.25">
      <c r="B8607" t="s">
        <v>22</v>
      </c>
      <c r="C8607">
        <v>13.571999999999999</v>
      </c>
    </row>
    <row r="8608" spans="2:3" x14ac:dyDescent="0.25">
      <c r="B8608" t="s">
        <v>14</v>
      </c>
      <c r="C8608">
        <v>7.6494</v>
      </c>
    </row>
    <row r="8609" spans="2:3" x14ac:dyDescent="0.25">
      <c r="B8609" t="s">
        <v>14</v>
      </c>
      <c r="C8609">
        <v>21.075199999999999</v>
      </c>
    </row>
    <row r="8610" spans="2:3" x14ac:dyDescent="0.25">
      <c r="B8610" t="s">
        <v>14</v>
      </c>
      <c r="C8610">
        <v>4.0456000000000003</v>
      </c>
    </row>
    <row r="8611" spans="2:3" x14ac:dyDescent="0.25">
      <c r="B8611" t="s">
        <v>14</v>
      </c>
      <c r="C8611">
        <v>-44.195999999999998</v>
      </c>
    </row>
    <row r="8612" spans="2:3" x14ac:dyDescent="0.25">
      <c r="B8612" t="s">
        <v>14</v>
      </c>
      <c r="C8612">
        <v>6.7008000000000001</v>
      </c>
    </row>
    <row r="8613" spans="2:3" x14ac:dyDescent="0.25">
      <c r="B8613" t="s">
        <v>14</v>
      </c>
      <c r="C8613">
        <v>29.032499999999999</v>
      </c>
    </row>
    <row r="8614" spans="2:3" x14ac:dyDescent="0.25">
      <c r="B8614" t="s">
        <v>22</v>
      </c>
      <c r="C8614">
        <v>10.316800000000001</v>
      </c>
    </row>
    <row r="8615" spans="2:3" x14ac:dyDescent="0.25">
      <c r="B8615" t="s">
        <v>14</v>
      </c>
      <c r="C8615">
        <v>177.5889</v>
      </c>
    </row>
    <row r="8616" spans="2:3" x14ac:dyDescent="0.25">
      <c r="B8616" t="s">
        <v>14</v>
      </c>
      <c r="C8616">
        <v>3.4685999999999999</v>
      </c>
    </row>
    <row r="8617" spans="2:3" x14ac:dyDescent="0.25">
      <c r="B8617" t="s">
        <v>14</v>
      </c>
      <c r="C8617">
        <v>4.4550000000000001</v>
      </c>
    </row>
    <row r="8618" spans="2:3" x14ac:dyDescent="0.25">
      <c r="B8618" t="s">
        <v>14</v>
      </c>
      <c r="C8618">
        <v>40.170200000000001</v>
      </c>
    </row>
    <row r="8619" spans="2:3" x14ac:dyDescent="0.25">
      <c r="B8619" t="s">
        <v>14</v>
      </c>
      <c r="C8619">
        <v>13.868399999999999</v>
      </c>
    </row>
    <row r="8620" spans="2:3" x14ac:dyDescent="0.25">
      <c r="B8620" t="s">
        <v>22</v>
      </c>
      <c r="C8620">
        <v>-14.9877</v>
      </c>
    </row>
    <row r="8621" spans="2:3" x14ac:dyDescent="0.25">
      <c r="B8621" t="s">
        <v>22</v>
      </c>
      <c r="C8621">
        <v>16.9312</v>
      </c>
    </row>
    <row r="8622" spans="2:3" x14ac:dyDescent="0.25">
      <c r="B8622" t="s">
        <v>14</v>
      </c>
      <c r="C8622">
        <v>-19.864000000000001</v>
      </c>
    </row>
    <row r="8623" spans="2:3" x14ac:dyDescent="0.25">
      <c r="B8623" t="s">
        <v>22</v>
      </c>
      <c r="C8623">
        <v>2.3363999999999998</v>
      </c>
    </row>
    <row r="8624" spans="2:3" x14ac:dyDescent="0.25">
      <c r="B8624" t="s">
        <v>14</v>
      </c>
      <c r="C8624">
        <v>3.9807999999999999</v>
      </c>
    </row>
    <row r="8625" spans="2:3" x14ac:dyDescent="0.25">
      <c r="B8625" t="s">
        <v>14</v>
      </c>
      <c r="C8625">
        <v>-100.92</v>
      </c>
    </row>
    <row r="8626" spans="2:3" x14ac:dyDescent="0.25">
      <c r="B8626" t="s">
        <v>14</v>
      </c>
      <c r="C8626">
        <v>-1.3995</v>
      </c>
    </row>
    <row r="8627" spans="2:3" x14ac:dyDescent="0.25">
      <c r="B8627" t="s">
        <v>22</v>
      </c>
      <c r="C8627">
        <v>5.1012000000000004</v>
      </c>
    </row>
    <row r="8628" spans="2:3" x14ac:dyDescent="0.25">
      <c r="B8628" t="s">
        <v>22</v>
      </c>
      <c r="C8628">
        <v>18.970199999999998</v>
      </c>
    </row>
    <row r="8629" spans="2:3" x14ac:dyDescent="0.25">
      <c r="B8629" t="s">
        <v>22</v>
      </c>
      <c r="C8629">
        <v>16.2</v>
      </c>
    </row>
    <row r="8630" spans="2:3" x14ac:dyDescent="0.25">
      <c r="B8630" t="s">
        <v>22</v>
      </c>
      <c r="C8630">
        <v>2.0573999999999999</v>
      </c>
    </row>
    <row r="8631" spans="2:3" x14ac:dyDescent="0.25">
      <c r="B8631" t="s">
        <v>22</v>
      </c>
      <c r="C8631">
        <v>-120.294</v>
      </c>
    </row>
    <row r="8632" spans="2:3" x14ac:dyDescent="0.25">
      <c r="B8632" t="s">
        <v>22</v>
      </c>
      <c r="C8632">
        <v>2.3892000000000002</v>
      </c>
    </row>
    <row r="8633" spans="2:3" x14ac:dyDescent="0.25">
      <c r="B8633" t="s">
        <v>14</v>
      </c>
      <c r="C8633">
        <v>-78.078000000000003</v>
      </c>
    </row>
    <row r="8634" spans="2:3" x14ac:dyDescent="0.25">
      <c r="B8634" t="s">
        <v>14</v>
      </c>
      <c r="C8634">
        <v>-913.17600000000004</v>
      </c>
    </row>
    <row r="8635" spans="2:3" x14ac:dyDescent="0.25">
      <c r="B8635" t="s">
        <v>14</v>
      </c>
      <c r="C8635">
        <v>0.71099999999999997</v>
      </c>
    </row>
    <row r="8636" spans="2:3" x14ac:dyDescent="0.25">
      <c r="B8636" t="s">
        <v>14</v>
      </c>
      <c r="C8636">
        <v>-89.066400000000002</v>
      </c>
    </row>
    <row r="8637" spans="2:3" x14ac:dyDescent="0.25">
      <c r="B8637" t="s">
        <v>14</v>
      </c>
      <c r="C8637">
        <v>45.487000000000002</v>
      </c>
    </row>
    <row r="8638" spans="2:3" x14ac:dyDescent="0.25">
      <c r="B8638" t="s">
        <v>14</v>
      </c>
      <c r="C8638">
        <v>214.76</v>
      </c>
    </row>
    <row r="8639" spans="2:3" x14ac:dyDescent="0.25">
      <c r="B8639" t="s">
        <v>14</v>
      </c>
      <c r="C8639">
        <v>39.0824</v>
      </c>
    </row>
    <row r="8640" spans="2:3" x14ac:dyDescent="0.25">
      <c r="B8640" t="s">
        <v>44</v>
      </c>
      <c r="C8640">
        <v>143.982</v>
      </c>
    </row>
    <row r="8641" spans="2:3" x14ac:dyDescent="0.25">
      <c r="B8641" t="s">
        <v>22</v>
      </c>
      <c r="C8641">
        <v>5.8232999999999997</v>
      </c>
    </row>
    <row r="8642" spans="2:3" x14ac:dyDescent="0.25">
      <c r="B8642" t="s">
        <v>22</v>
      </c>
      <c r="C8642">
        <v>-1141.47</v>
      </c>
    </row>
    <row r="8643" spans="2:3" x14ac:dyDescent="0.25">
      <c r="B8643" t="s">
        <v>14</v>
      </c>
      <c r="C8643">
        <v>-45.24</v>
      </c>
    </row>
    <row r="8644" spans="2:3" x14ac:dyDescent="0.25">
      <c r="B8644" t="s">
        <v>22</v>
      </c>
      <c r="C8644">
        <v>11.814</v>
      </c>
    </row>
    <row r="8645" spans="2:3" x14ac:dyDescent="0.25">
      <c r="B8645" t="s">
        <v>22</v>
      </c>
      <c r="C8645">
        <v>1.6379999999999999</v>
      </c>
    </row>
    <row r="8646" spans="2:3" x14ac:dyDescent="0.25">
      <c r="B8646" t="s">
        <v>22</v>
      </c>
      <c r="C8646">
        <v>-29.244599999999998</v>
      </c>
    </row>
    <row r="8647" spans="2:3" x14ac:dyDescent="0.25">
      <c r="B8647" t="s">
        <v>22</v>
      </c>
      <c r="C8647">
        <v>1.4136</v>
      </c>
    </row>
    <row r="8648" spans="2:3" x14ac:dyDescent="0.25">
      <c r="B8648" t="s">
        <v>14</v>
      </c>
      <c r="C8648">
        <v>19.435199999999998</v>
      </c>
    </row>
    <row r="8649" spans="2:3" x14ac:dyDescent="0.25">
      <c r="B8649" t="s">
        <v>22</v>
      </c>
      <c r="C8649">
        <v>10.9602</v>
      </c>
    </row>
    <row r="8650" spans="2:3" x14ac:dyDescent="0.25">
      <c r="B8650" t="s">
        <v>14</v>
      </c>
      <c r="C8650">
        <v>26.4285</v>
      </c>
    </row>
    <row r="8651" spans="2:3" x14ac:dyDescent="0.25">
      <c r="B8651" t="s">
        <v>14</v>
      </c>
      <c r="C8651">
        <v>-20.090399999999999</v>
      </c>
    </row>
    <row r="8652" spans="2:3" x14ac:dyDescent="0.25">
      <c r="B8652" t="s">
        <v>14</v>
      </c>
      <c r="C8652">
        <v>2.6789999999999998</v>
      </c>
    </row>
    <row r="8653" spans="2:3" x14ac:dyDescent="0.25">
      <c r="B8653" t="s">
        <v>14</v>
      </c>
      <c r="C8653">
        <v>5.5340999999999996</v>
      </c>
    </row>
    <row r="8654" spans="2:3" x14ac:dyDescent="0.25">
      <c r="B8654" t="s">
        <v>14</v>
      </c>
      <c r="C8654">
        <v>2.19</v>
      </c>
    </row>
    <row r="8655" spans="2:3" x14ac:dyDescent="0.25">
      <c r="B8655" t="s">
        <v>14</v>
      </c>
      <c r="C8655">
        <v>75.992400000000004</v>
      </c>
    </row>
    <row r="8656" spans="2:3" x14ac:dyDescent="0.25">
      <c r="B8656" t="s">
        <v>14</v>
      </c>
      <c r="C8656">
        <v>60.883200000000002</v>
      </c>
    </row>
    <row r="8657" spans="2:3" x14ac:dyDescent="0.25">
      <c r="B8657" t="s">
        <v>14</v>
      </c>
      <c r="C8657">
        <v>20.059999999999999</v>
      </c>
    </row>
    <row r="8658" spans="2:3" x14ac:dyDescent="0.25">
      <c r="B8658" t="s">
        <v>14</v>
      </c>
      <c r="C8658">
        <v>24.47</v>
      </c>
    </row>
    <row r="8659" spans="2:3" x14ac:dyDescent="0.25">
      <c r="B8659" t="s">
        <v>14</v>
      </c>
      <c r="C8659">
        <v>9.7438000000000002</v>
      </c>
    </row>
    <row r="8660" spans="2:3" x14ac:dyDescent="0.25">
      <c r="B8660" t="s">
        <v>22</v>
      </c>
      <c r="C8660">
        <v>-1.3375999999999999</v>
      </c>
    </row>
    <row r="8661" spans="2:3" x14ac:dyDescent="0.25">
      <c r="B8661" t="s">
        <v>22</v>
      </c>
      <c r="C8661">
        <v>11.223000000000001</v>
      </c>
    </row>
    <row r="8662" spans="2:3" x14ac:dyDescent="0.25">
      <c r="B8662" t="s">
        <v>14</v>
      </c>
      <c r="C8662">
        <v>-81.441000000000003</v>
      </c>
    </row>
    <row r="8663" spans="2:3" x14ac:dyDescent="0.25">
      <c r="B8663" t="s">
        <v>14</v>
      </c>
      <c r="C8663">
        <v>-15.9268</v>
      </c>
    </row>
    <row r="8664" spans="2:3" x14ac:dyDescent="0.25">
      <c r="B8664" t="s">
        <v>14</v>
      </c>
      <c r="C8664">
        <v>69.654600000000002</v>
      </c>
    </row>
    <row r="8665" spans="2:3" x14ac:dyDescent="0.25">
      <c r="B8665" t="s">
        <v>14</v>
      </c>
      <c r="C8665">
        <v>41.568800000000003</v>
      </c>
    </row>
    <row r="8666" spans="2:3" x14ac:dyDescent="0.25">
      <c r="B8666" t="s">
        <v>14</v>
      </c>
      <c r="C8666">
        <v>39.564</v>
      </c>
    </row>
    <row r="8667" spans="2:3" x14ac:dyDescent="0.25">
      <c r="B8667" t="s">
        <v>44</v>
      </c>
      <c r="C8667">
        <v>13.365</v>
      </c>
    </row>
    <row r="8668" spans="2:3" x14ac:dyDescent="0.25">
      <c r="B8668" t="s">
        <v>22</v>
      </c>
      <c r="C8668">
        <v>1.6519999999999999</v>
      </c>
    </row>
    <row r="8669" spans="2:3" x14ac:dyDescent="0.25">
      <c r="B8669" t="s">
        <v>44</v>
      </c>
      <c r="C8669">
        <v>19.376000000000001</v>
      </c>
    </row>
    <row r="8670" spans="2:3" x14ac:dyDescent="0.25">
      <c r="B8670" t="s">
        <v>44</v>
      </c>
      <c r="C8670">
        <v>3.7570000000000001</v>
      </c>
    </row>
    <row r="8671" spans="2:3" x14ac:dyDescent="0.25">
      <c r="B8671" t="s">
        <v>14</v>
      </c>
      <c r="C8671">
        <v>7.7039999999999997</v>
      </c>
    </row>
    <row r="8672" spans="2:3" x14ac:dyDescent="0.25">
      <c r="B8672" t="s">
        <v>14</v>
      </c>
      <c r="C8672">
        <v>-18.235199999999999</v>
      </c>
    </row>
    <row r="8673" spans="2:3" x14ac:dyDescent="0.25">
      <c r="B8673" t="s">
        <v>14</v>
      </c>
      <c r="C8673">
        <v>-25.109000000000002</v>
      </c>
    </row>
    <row r="8674" spans="2:3" x14ac:dyDescent="0.25">
      <c r="B8674" t="s">
        <v>14</v>
      </c>
      <c r="C8674">
        <v>6.1992000000000003</v>
      </c>
    </row>
    <row r="8675" spans="2:3" x14ac:dyDescent="0.25">
      <c r="B8675" t="s">
        <v>14</v>
      </c>
      <c r="C8675">
        <v>-8.5793999999999997</v>
      </c>
    </row>
    <row r="8676" spans="2:3" x14ac:dyDescent="0.25">
      <c r="B8676" t="s">
        <v>14</v>
      </c>
      <c r="C8676">
        <v>-8.1821999999999999</v>
      </c>
    </row>
    <row r="8677" spans="2:3" x14ac:dyDescent="0.25">
      <c r="B8677" t="s">
        <v>14</v>
      </c>
      <c r="C8677">
        <v>3.504</v>
      </c>
    </row>
    <row r="8678" spans="2:3" x14ac:dyDescent="0.25">
      <c r="B8678" t="s">
        <v>14</v>
      </c>
      <c r="C8678">
        <v>-3.6537000000000002</v>
      </c>
    </row>
    <row r="8679" spans="2:3" x14ac:dyDescent="0.25">
      <c r="B8679" t="s">
        <v>14</v>
      </c>
      <c r="C8679">
        <v>-81.3065</v>
      </c>
    </row>
    <row r="8680" spans="2:3" x14ac:dyDescent="0.25">
      <c r="B8680" t="s">
        <v>44</v>
      </c>
      <c r="C8680">
        <v>-13.3424</v>
      </c>
    </row>
    <row r="8681" spans="2:3" x14ac:dyDescent="0.25">
      <c r="B8681" t="s">
        <v>44</v>
      </c>
      <c r="C8681">
        <v>33.906500000000001</v>
      </c>
    </row>
    <row r="8682" spans="2:3" x14ac:dyDescent="0.25">
      <c r="B8682" t="s">
        <v>22</v>
      </c>
      <c r="C8682">
        <v>694.50149999999996</v>
      </c>
    </row>
    <row r="8683" spans="2:3" x14ac:dyDescent="0.25">
      <c r="B8683" t="s">
        <v>22</v>
      </c>
      <c r="C8683">
        <v>11.803000000000001</v>
      </c>
    </row>
    <row r="8684" spans="2:3" x14ac:dyDescent="0.25">
      <c r="B8684" t="s">
        <v>44</v>
      </c>
      <c r="C8684">
        <v>16.2486</v>
      </c>
    </row>
    <row r="8685" spans="2:3" x14ac:dyDescent="0.25">
      <c r="B8685" t="s">
        <v>14</v>
      </c>
      <c r="C8685">
        <v>1.3415999999999999</v>
      </c>
    </row>
    <row r="8686" spans="2:3" x14ac:dyDescent="0.25">
      <c r="B8686" t="s">
        <v>44</v>
      </c>
      <c r="C8686">
        <v>4.4541000000000004</v>
      </c>
    </row>
    <row r="8687" spans="2:3" x14ac:dyDescent="0.25">
      <c r="B8687" t="s">
        <v>22</v>
      </c>
      <c r="C8687">
        <v>25.053599999999999</v>
      </c>
    </row>
    <row r="8688" spans="2:3" x14ac:dyDescent="0.25">
      <c r="B8688" t="s">
        <v>22</v>
      </c>
      <c r="C8688">
        <v>11.586</v>
      </c>
    </row>
    <row r="8689" spans="2:3" x14ac:dyDescent="0.25">
      <c r="B8689" t="s">
        <v>22</v>
      </c>
      <c r="C8689">
        <v>8.9499999999999993</v>
      </c>
    </row>
    <row r="8690" spans="2:3" x14ac:dyDescent="0.25">
      <c r="B8690" t="s">
        <v>22</v>
      </c>
      <c r="C8690">
        <v>5.6159999999999997</v>
      </c>
    </row>
    <row r="8691" spans="2:3" x14ac:dyDescent="0.25">
      <c r="B8691" t="s">
        <v>22</v>
      </c>
      <c r="C8691">
        <v>1.1022000000000001</v>
      </c>
    </row>
    <row r="8692" spans="2:3" x14ac:dyDescent="0.25">
      <c r="B8692" t="s">
        <v>22</v>
      </c>
      <c r="C8692">
        <v>-56.3108</v>
      </c>
    </row>
    <row r="8693" spans="2:3" x14ac:dyDescent="0.25">
      <c r="B8693" t="s">
        <v>22</v>
      </c>
      <c r="C8693">
        <v>-49.437600000000003</v>
      </c>
    </row>
    <row r="8694" spans="2:3" x14ac:dyDescent="0.25">
      <c r="B8694" t="s">
        <v>22</v>
      </c>
      <c r="C8694">
        <v>48.993000000000002</v>
      </c>
    </row>
    <row r="8695" spans="2:3" x14ac:dyDescent="0.25">
      <c r="B8695" t="s">
        <v>44</v>
      </c>
      <c r="C8695">
        <v>162</v>
      </c>
    </row>
    <row r="8696" spans="2:3" x14ac:dyDescent="0.25">
      <c r="B8696" t="s">
        <v>44</v>
      </c>
      <c r="C8696">
        <v>9.5256000000000007</v>
      </c>
    </row>
    <row r="8697" spans="2:3" x14ac:dyDescent="0.25">
      <c r="B8697" t="s">
        <v>44</v>
      </c>
      <c r="C8697">
        <v>11.283899999999999</v>
      </c>
    </row>
    <row r="8698" spans="2:3" x14ac:dyDescent="0.25">
      <c r="B8698" t="s">
        <v>22</v>
      </c>
      <c r="C8698">
        <v>26.997299999999999</v>
      </c>
    </row>
    <row r="8699" spans="2:3" x14ac:dyDescent="0.25">
      <c r="B8699" t="s">
        <v>22</v>
      </c>
      <c r="C8699">
        <v>9.3504000000000005</v>
      </c>
    </row>
    <row r="8700" spans="2:3" x14ac:dyDescent="0.25">
      <c r="B8700" t="s">
        <v>22</v>
      </c>
      <c r="C8700">
        <v>-28.224</v>
      </c>
    </row>
    <row r="8701" spans="2:3" x14ac:dyDescent="0.25">
      <c r="B8701" t="s">
        <v>22</v>
      </c>
      <c r="C8701">
        <v>223.99359999999999</v>
      </c>
    </row>
    <row r="8702" spans="2:3" x14ac:dyDescent="0.25">
      <c r="B8702" t="s">
        <v>22</v>
      </c>
      <c r="C8702">
        <v>6.7031999999999998</v>
      </c>
    </row>
    <row r="8703" spans="2:3" x14ac:dyDescent="0.25">
      <c r="B8703" t="s">
        <v>22</v>
      </c>
      <c r="C8703">
        <v>17.847000000000001</v>
      </c>
    </row>
    <row r="8704" spans="2:3" x14ac:dyDescent="0.25">
      <c r="B8704" t="s">
        <v>22</v>
      </c>
      <c r="C8704">
        <v>29.692</v>
      </c>
    </row>
    <row r="8705" spans="2:3" x14ac:dyDescent="0.25">
      <c r="B8705" t="s">
        <v>14</v>
      </c>
      <c r="C8705">
        <v>0.44400000000000001</v>
      </c>
    </row>
    <row r="8706" spans="2:3" x14ac:dyDescent="0.25">
      <c r="B8706" t="s">
        <v>14</v>
      </c>
      <c r="C8706">
        <v>11.5136</v>
      </c>
    </row>
    <row r="8707" spans="2:3" x14ac:dyDescent="0.25">
      <c r="B8707" t="s">
        <v>44</v>
      </c>
      <c r="C8707">
        <v>0</v>
      </c>
    </row>
    <row r="8708" spans="2:3" x14ac:dyDescent="0.25">
      <c r="B8708" t="s">
        <v>44</v>
      </c>
      <c r="C8708">
        <v>13.437200000000001</v>
      </c>
    </row>
    <row r="8709" spans="2:3" x14ac:dyDescent="0.25">
      <c r="B8709" t="s">
        <v>44</v>
      </c>
      <c r="C8709">
        <v>1.6896</v>
      </c>
    </row>
    <row r="8710" spans="2:3" x14ac:dyDescent="0.25">
      <c r="B8710" t="s">
        <v>22</v>
      </c>
      <c r="C8710">
        <v>-17.992799999999999</v>
      </c>
    </row>
    <row r="8711" spans="2:3" x14ac:dyDescent="0.25">
      <c r="B8711" t="s">
        <v>22</v>
      </c>
      <c r="C8711">
        <v>25.197900000000001</v>
      </c>
    </row>
    <row r="8712" spans="2:3" x14ac:dyDescent="0.25">
      <c r="B8712" t="s">
        <v>22</v>
      </c>
      <c r="C8712">
        <v>10.347300000000001</v>
      </c>
    </row>
    <row r="8713" spans="2:3" x14ac:dyDescent="0.25">
      <c r="B8713" t="s">
        <v>14</v>
      </c>
      <c r="C8713">
        <v>-23.488199999999999</v>
      </c>
    </row>
    <row r="8714" spans="2:3" x14ac:dyDescent="0.25">
      <c r="B8714" t="s">
        <v>14</v>
      </c>
      <c r="C8714">
        <v>-29.605799999999999</v>
      </c>
    </row>
    <row r="8715" spans="2:3" x14ac:dyDescent="0.25">
      <c r="B8715" t="s">
        <v>22</v>
      </c>
      <c r="C8715">
        <v>5.3963999999999999</v>
      </c>
    </row>
    <row r="8716" spans="2:3" x14ac:dyDescent="0.25">
      <c r="B8716" t="s">
        <v>22</v>
      </c>
      <c r="C8716">
        <v>9.3125</v>
      </c>
    </row>
    <row r="8717" spans="2:3" x14ac:dyDescent="0.25">
      <c r="B8717" t="s">
        <v>22</v>
      </c>
      <c r="C8717">
        <v>-1.3984000000000001</v>
      </c>
    </row>
    <row r="8718" spans="2:3" x14ac:dyDescent="0.25">
      <c r="B8718" t="s">
        <v>44</v>
      </c>
      <c r="C8718">
        <v>-160.96</v>
      </c>
    </row>
    <row r="8719" spans="2:3" x14ac:dyDescent="0.25">
      <c r="B8719" t="s">
        <v>44</v>
      </c>
      <c r="C8719">
        <v>-4.5396000000000001</v>
      </c>
    </row>
    <row r="8720" spans="2:3" x14ac:dyDescent="0.25">
      <c r="B8720" t="s">
        <v>44</v>
      </c>
      <c r="C8720">
        <v>3.9424000000000001</v>
      </c>
    </row>
    <row r="8721" spans="2:3" x14ac:dyDescent="0.25">
      <c r="B8721" t="s">
        <v>44</v>
      </c>
      <c r="C8721">
        <v>5.6375999999999999</v>
      </c>
    </row>
    <row r="8722" spans="2:3" x14ac:dyDescent="0.25">
      <c r="B8722" t="s">
        <v>44</v>
      </c>
      <c r="C8722">
        <v>-119.2312</v>
      </c>
    </row>
    <row r="8723" spans="2:3" x14ac:dyDescent="0.25">
      <c r="B8723" t="s">
        <v>44</v>
      </c>
      <c r="C8723">
        <v>6.7535999999999996</v>
      </c>
    </row>
    <row r="8724" spans="2:3" x14ac:dyDescent="0.25">
      <c r="B8724" t="s">
        <v>44</v>
      </c>
      <c r="C8724">
        <v>-2.6669999999999998</v>
      </c>
    </row>
    <row r="8725" spans="2:3" x14ac:dyDescent="0.25">
      <c r="B8725" t="s">
        <v>44</v>
      </c>
      <c r="C8725">
        <v>13.0928</v>
      </c>
    </row>
    <row r="8726" spans="2:3" x14ac:dyDescent="0.25">
      <c r="B8726" t="s">
        <v>44</v>
      </c>
      <c r="C8726">
        <v>8.8704000000000001</v>
      </c>
    </row>
    <row r="8727" spans="2:3" x14ac:dyDescent="0.25">
      <c r="B8727" t="s">
        <v>14</v>
      </c>
      <c r="C8727">
        <v>21.251999999999999</v>
      </c>
    </row>
    <row r="8728" spans="2:3" x14ac:dyDescent="0.25">
      <c r="B8728" t="s">
        <v>22</v>
      </c>
      <c r="C8728">
        <v>0.70920000000000005</v>
      </c>
    </row>
    <row r="8729" spans="2:3" x14ac:dyDescent="0.25">
      <c r="B8729" t="s">
        <v>22</v>
      </c>
      <c r="C8729">
        <v>16.005600000000001</v>
      </c>
    </row>
    <row r="8730" spans="2:3" x14ac:dyDescent="0.25">
      <c r="B8730" t="s">
        <v>22</v>
      </c>
      <c r="C8730">
        <v>8.1940000000000008</v>
      </c>
    </row>
    <row r="8731" spans="2:3" x14ac:dyDescent="0.25">
      <c r="B8731" t="s">
        <v>22</v>
      </c>
      <c r="C8731">
        <v>2.2511999999999999</v>
      </c>
    </row>
    <row r="8732" spans="2:3" x14ac:dyDescent="0.25">
      <c r="B8732" t="s">
        <v>22</v>
      </c>
      <c r="C8732">
        <v>-12.7302</v>
      </c>
    </row>
    <row r="8733" spans="2:3" x14ac:dyDescent="0.25">
      <c r="B8733" t="s">
        <v>22</v>
      </c>
      <c r="C8733">
        <v>15.776999999999999</v>
      </c>
    </row>
    <row r="8734" spans="2:3" x14ac:dyDescent="0.25">
      <c r="B8734" t="s">
        <v>22</v>
      </c>
      <c r="C8734">
        <v>9.3312000000000008</v>
      </c>
    </row>
    <row r="8735" spans="2:3" x14ac:dyDescent="0.25">
      <c r="B8735" t="s">
        <v>22</v>
      </c>
      <c r="C8735">
        <v>40.415999999999997</v>
      </c>
    </row>
    <row r="8736" spans="2:3" x14ac:dyDescent="0.25">
      <c r="B8736" t="s">
        <v>22</v>
      </c>
      <c r="C8736">
        <v>244.6155</v>
      </c>
    </row>
    <row r="8737" spans="2:3" x14ac:dyDescent="0.25">
      <c r="B8737" t="s">
        <v>22</v>
      </c>
      <c r="C8737">
        <v>9.7439999999999998</v>
      </c>
    </row>
    <row r="8738" spans="2:3" x14ac:dyDescent="0.25">
      <c r="B8738" t="s">
        <v>22</v>
      </c>
      <c r="C8738">
        <v>160.62299999999999</v>
      </c>
    </row>
    <row r="8739" spans="2:3" x14ac:dyDescent="0.25">
      <c r="B8739" t="s">
        <v>22</v>
      </c>
      <c r="C8739">
        <v>-5.94</v>
      </c>
    </row>
    <row r="8740" spans="2:3" x14ac:dyDescent="0.25">
      <c r="B8740" t="s">
        <v>14</v>
      </c>
      <c r="C8740">
        <v>3.6432000000000002</v>
      </c>
    </row>
    <row r="8741" spans="2:3" x14ac:dyDescent="0.25">
      <c r="B8741" t="s">
        <v>14</v>
      </c>
      <c r="C8741">
        <v>-20.997</v>
      </c>
    </row>
    <row r="8742" spans="2:3" x14ac:dyDescent="0.25">
      <c r="B8742" t="s">
        <v>14</v>
      </c>
      <c r="C8742">
        <v>21.228000000000002</v>
      </c>
    </row>
    <row r="8743" spans="2:3" x14ac:dyDescent="0.25">
      <c r="B8743" t="s">
        <v>44</v>
      </c>
      <c r="C8743">
        <v>5.1551999999999998</v>
      </c>
    </row>
    <row r="8744" spans="2:3" x14ac:dyDescent="0.25">
      <c r="B8744" t="s">
        <v>14</v>
      </c>
      <c r="C8744">
        <v>3.0337999999999998</v>
      </c>
    </row>
    <row r="8745" spans="2:3" x14ac:dyDescent="0.25">
      <c r="B8745" t="s">
        <v>14</v>
      </c>
      <c r="C8745">
        <v>-4.641</v>
      </c>
    </row>
    <row r="8746" spans="2:3" x14ac:dyDescent="0.25">
      <c r="B8746" t="s">
        <v>44</v>
      </c>
      <c r="C8746">
        <v>4.9648000000000003</v>
      </c>
    </row>
    <row r="8747" spans="2:3" x14ac:dyDescent="0.25">
      <c r="B8747" t="s">
        <v>44</v>
      </c>
      <c r="C8747">
        <v>28.171800000000001</v>
      </c>
    </row>
    <row r="8748" spans="2:3" x14ac:dyDescent="0.25">
      <c r="B8748" t="s">
        <v>22</v>
      </c>
      <c r="C8748">
        <v>12.6348</v>
      </c>
    </row>
    <row r="8749" spans="2:3" x14ac:dyDescent="0.25">
      <c r="B8749" t="s">
        <v>22</v>
      </c>
      <c r="C8749">
        <v>10.061999999999999</v>
      </c>
    </row>
    <row r="8750" spans="2:3" x14ac:dyDescent="0.25">
      <c r="B8750" t="s">
        <v>22</v>
      </c>
      <c r="C8750">
        <v>38.997399999999999</v>
      </c>
    </row>
    <row r="8751" spans="2:3" x14ac:dyDescent="0.25">
      <c r="B8751" t="s">
        <v>14</v>
      </c>
      <c r="C8751">
        <v>1143.8910000000001</v>
      </c>
    </row>
    <row r="8752" spans="2:3" x14ac:dyDescent="0.25">
      <c r="B8752" t="s">
        <v>14</v>
      </c>
      <c r="C8752">
        <v>33.494999999999997</v>
      </c>
    </row>
    <row r="8753" spans="2:3" x14ac:dyDescent="0.25">
      <c r="B8753" t="s">
        <v>44</v>
      </c>
      <c r="C8753">
        <v>31.4712</v>
      </c>
    </row>
    <row r="8754" spans="2:3" x14ac:dyDescent="0.25">
      <c r="B8754" t="s">
        <v>44</v>
      </c>
      <c r="C8754">
        <v>19.9665</v>
      </c>
    </row>
    <row r="8755" spans="2:3" x14ac:dyDescent="0.25">
      <c r="B8755" t="s">
        <v>14</v>
      </c>
      <c r="C8755">
        <v>5.9778000000000002</v>
      </c>
    </row>
    <row r="8756" spans="2:3" x14ac:dyDescent="0.25">
      <c r="B8756" t="s">
        <v>14</v>
      </c>
      <c r="C8756">
        <v>-3.5640000000000001</v>
      </c>
    </row>
    <row r="8757" spans="2:3" x14ac:dyDescent="0.25">
      <c r="B8757" t="s">
        <v>14</v>
      </c>
      <c r="C8757">
        <v>-5.2149999999999999</v>
      </c>
    </row>
    <row r="8758" spans="2:3" x14ac:dyDescent="0.25">
      <c r="B8758" t="s">
        <v>22</v>
      </c>
      <c r="C8758">
        <v>10.5504</v>
      </c>
    </row>
    <row r="8759" spans="2:3" x14ac:dyDescent="0.25">
      <c r="B8759" t="s">
        <v>22</v>
      </c>
      <c r="C8759">
        <v>24.883199999999999</v>
      </c>
    </row>
    <row r="8760" spans="2:3" x14ac:dyDescent="0.25">
      <c r="B8760" t="s">
        <v>22</v>
      </c>
      <c r="C8760">
        <v>9.3228000000000009</v>
      </c>
    </row>
    <row r="8761" spans="2:3" x14ac:dyDescent="0.25">
      <c r="B8761" t="s">
        <v>22</v>
      </c>
      <c r="C8761">
        <v>2.5920000000000001</v>
      </c>
    </row>
    <row r="8762" spans="2:3" x14ac:dyDescent="0.25">
      <c r="B8762" t="s">
        <v>44</v>
      </c>
      <c r="C8762">
        <v>635.495</v>
      </c>
    </row>
    <row r="8763" spans="2:3" x14ac:dyDescent="0.25">
      <c r="B8763" t="s">
        <v>44</v>
      </c>
      <c r="C8763">
        <v>58.919199999999996</v>
      </c>
    </row>
    <row r="8764" spans="2:3" x14ac:dyDescent="0.25">
      <c r="B8764" t="s">
        <v>14</v>
      </c>
      <c r="C8764">
        <v>4.0686999999999998</v>
      </c>
    </row>
    <row r="8765" spans="2:3" x14ac:dyDescent="0.25">
      <c r="B8765" t="s">
        <v>14</v>
      </c>
      <c r="C8765">
        <v>7.2695999999999996</v>
      </c>
    </row>
    <row r="8766" spans="2:3" x14ac:dyDescent="0.25">
      <c r="B8766" t="s">
        <v>22</v>
      </c>
      <c r="C8766">
        <v>0.73480000000000001</v>
      </c>
    </row>
    <row r="8767" spans="2:3" x14ac:dyDescent="0.25">
      <c r="B8767" t="s">
        <v>22</v>
      </c>
      <c r="C8767">
        <v>-2.544</v>
      </c>
    </row>
    <row r="8768" spans="2:3" x14ac:dyDescent="0.25">
      <c r="B8768" t="s">
        <v>22</v>
      </c>
      <c r="C8768">
        <v>-67.617000000000004</v>
      </c>
    </row>
    <row r="8769" spans="2:3" x14ac:dyDescent="0.25">
      <c r="B8769" t="s">
        <v>22</v>
      </c>
      <c r="C8769">
        <v>-13.167</v>
      </c>
    </row>
    <row r="8770" spans="2:3" x14ac:dyDescent="0.25">
      <c r="B8770" t="s">
        <v>14</v>
      </c>
      <c r="C8770">
        <v>57.6</v>
      </c>
    </row>
    <row r="8771" spans="2:3" x14ac:dyDescent="0.25">
      <c r="B8771" t="s">
        <v>44</v>
      </c>
      <c r="C8771">
        <v>9.1844999999999999</v>
      </c>
    </row>
    <row r="8772" spans="2:3" x14ac:dyDescent="0.25">
      <c r="B8772" t="s">
        <v>44</v>
      </c>
      <c r="C8772">
        <v>5.1959999999999997</v>
      </c>
    </row>
    <row r="8773" spans="2:3" x14ac:dyDescent="0.25">
      <c r="B8773" t="s">
        <v>22</v>
      </c>
      <c r="C8773">
        <v>94.278400000000005</v>
      </c>
    </row>
    <row r="8774" spans="2:3" x14ac:dyDescent="0.25">
      <c r="B8774" t="s">
        <v>22</v>
      </c>
      <c r="C8774">
        <v>23.234999999999999</v>
      </c>
    </row>
    <row r="8775" spans="2:3" x14ac:dyDescent="0.25">
      <c r="B8775" t="s">
        <v>44</v>
      </c>
      <c r="C8775">
        <v>6.72</v>
      </c>
    </row>
    <row r="8776" spans="2:3" x14ac:dyDescent="0.25">
      <c r="B8776" t="s">
        <v>44</v>
      </c>
      <c r="C8776">
        <v>3.8136000000000001</v>
      </c>
    </row>
    <row r="8777" spans="2:3" x14ac:dyDescent="0.25">
      <c r="B8777" t="s">
        <v>44</v>
      </c>
      <c r="C8777">
        <v>0.30940000000000001</v>
      </c>
    </row>
    <row r="8778" spans="2:3" x14ac:dyDescent="0.25">
      <c r="B8778" t="s">
        <v>22</v>
      </c>
      <c r="C8778">
        <v>0</v>
      </c>
    </row>
    <row r="8779" spans="2:3" x14ac:dyDescent="0.25">
      <c r="B8779" t="s">
        <v>22</v>
      </c>
      <c r="C8779">
        <v>14.5152</v>
      </c>
    </row>
    <row r="8780" spans="2:3" x14ac:dyDescent="0.25">
      <c r="B8780" t="s">
        <v>22</v>
      </c>
      <c r="C8780">
        <v>7.1993999999999998</v>
      </c>
    </row>
    <row r="8781" spans="2:3" x14ac:dyDescent="0.25">
      <c r="B8781" t="s">
        <v>14</v>
      </c>
      <c r="C8781">
        <v>2.5640999999999998</v>
      </c>
    </row>
    <row r="8782" spans="2:3" x14ac:dyDescent="0.25">
      <c r="B8782" t="s">
        <v>22</v>
      </c>
      <c r="C8782">
        <v>6.2244000000000002</v>
      </c>
    </row>
    <row r="8783" spans="2:3" x14ac:dyDescent="0.25">
      <c r="B8783" t="s">
        <v>22</v>
      </c>
      <c r="C8783">
        <v>-36.117600000000003</v>
      </c>
    </row>
    <row r="8784" spans="2:3" x14ac:dyDescent="0.25">
      <c r="B8784" t="s">
        <v>22</v>
      </c>
      <c r="C8784">
        <v>6.6352000000000002</v>
      </c>
    </row>
    <row r="8785" spans="2:3" x14ac:dyDescent="0.25">
      <c r="B8785" t="s">
        <v>22</v>
      </c>
      <c r="C8785">
        <v>259.52969999999999</v>
      </c>
    </row>
    <row r="8786" spans="2:3" x14ac:dyDescent="0.25">
      <c r="B8786" t="s">
        <v>44</v>
      </c>
      <c r="C8786">
        <v>1.6704000000000001</v>
      </c>
    </row>
    <row r="8787" spans="2:3" x14ac:dyDescent="0.25">
      <c r="B8787" t="s">
        <v>22</v>
      </c>
      <c r="C8787">
        <v>19.596</v>
      </c>
    </row>
    <row r="8788" spans="2:3" x14ac:dyDescent="0.25">
      <c r="B8788" t="s">
        <v>22</v>
      </c>
      <c r="C8788">
        <v>5.4432</v>
      </c>
    </row>
    <row r="8789" spans="2:3" x14ac:dyDescent="0.25">
      <c r="B8789" t="s">
        <v>22</v>
      </c>
      <c r="C8789">
        <v>54.393599999999999</v>
      </c>
    </row>
    <row r="8790" spans="2:3" x14ac:dyDescent="0.25">
      <c r="B8790" t="s">
        <v>14</v>
      </c>
      <c r="C8790">
        <v>52.376399999999997</v>
      </c>
    </row>
    <row r="8791" spans="2:3" x14ac:dyDescent="0.25">
      <c r="B8791" t="s">
        <v>14</v>
      </c>
      <c r="C8791">
        <v>-3.8864000000000001</v>
      </c>
    </row>
    <row r="8792" spans="2:3" x14ac:dyDescent="0.25">
      <c r="B8792" t="s">
        <v>22</v>
      </c>
      <c r="C8792">
        <v>21.4452</v>
      </c>
    </row>
    <row r="8793" spans="2:3" x14ac:dyDescent="0.25">
      <c r="B8793" t="s">
        <v>14</v>
      </c>
      <c r="C8793">
        <v>47.0351</v>
      </c>
    </row>
    <row r="8794" spans="2:3" x14ac:dyDescent="0.25">
      <c r="B8794" t="s">
        <v>22</v>
      </c>
      <c r="C8794">
        <v>6.8714000000000004</v>
      </c>
    </row>
    <row r="8795" spans="2:3" x14ac:dyDescent="0.25">
      <c r="B8795" t="s">
        <v>22</v>
      </c>
      <c r="C8795">
        <v>8.7944999999999993</v>
      </c>
    </row>
    <row r="8796" spans="2:3" x14ac:dyDescent="0.25">
      <c r="B8796" t="s">
        <v>22</v>
      </c>
      <c r="C8796">
        <v>72.974999999999994</v>
      </c>
    </row>
    <row r="8797" spans="2:3" x14ac:dyDescent="0.25">
      <c r="B8797" t="s">
        <v>22</v>
      </c>
      <c r="C8797">
        <v>15.8376</v>
      </c>
    </row>
    <row r="8798" spans="2:3" x14ac:dyDescent="0.25">
      <c r="B8798" t="s">
        <v>14</v>
      </c>
      <c r="C8798">
        <v>6.2207999999999997</v>
      </c>
    </row>
    <row r="8799" spans="2:3" x14ac:dyDescent="0.25">
      <c r="B8799" t="s">
        <v>14</v>
      </c>
      <c r="C8799">
        <v>12.8744</v>
      </c>
    </row>
    <row r="8800" spans="2:3" x14ac:dyDescent="0.25">
      <c r="B8800" t="s">
        <v>44</v>
      </c>
      <c r="C8800">
        <v>336.63499999999999</v>
      </c>
    </row>
    <row r="8801" spans="2:3" x14ac:dyDescent="0.25">
      <c r="B8801" t="s">
        <v>14</v>
      </c>
      <c r="C8801">
        <v>239.99600000000001</v>
      </c>
    </row>
    <row r="8802" spans="2:3" x14ac:dyDescent="0.25">
      <c r="B8802" t="s">
        <v>22</v>
      </c>
      <c r="C8802">
        <v>3.7408000000000001</v>
      </c>
    </row>
    <row r="8803" spans="2:3" x14ac:dyDescent="0.25">
      <c r="B8803" t="s">
        <v>14</v>
      </c>
      <c r="C8803">
        <v>62.154400000000003</v>
      </c>
    </row>
    <row r="8804" spans="2:3" x14ac:dyDescent="0.25">
      <c r="B8804" t="s">
        <v>14</v>
      </c>
      <c r="C8804">
        <v>54.7136</v>
      </c>
    </row>
    <row r="8805" spans="2:3" x14ac:dyDescent="0.25">
      <c r="B8805" t="s">
        <v>22</v>
      </c>
      <c r="C8805">
        <v>11.4741</v>
      </c>
    </row>
    <row r="8806" spans="2:3" x14ac:dyDescent="0.25">
      <c r="B8806" t="s">
        <v>22</v>
      </c>
      <c r="C8806">
        <v>8.6940000000000008</v>
      </c>
    </row>
    <row r="8807" spans="2:3" x14ac:dyDescent="0.25">
      <c r="B8807" t="s">
        <v>14</v>
      </c>
      <c r="C8807">
        <v>37.235999999999997</v>
      </c>
    </row>
    <row r="8808" spans="2:3" x14ac:dyDescent="0.25">
      <c r="B8808" t="s">
        <v>22</v>
      </c>
      <c r="C8808">
        <v>14.572800000000001</v>
      </c>
    </row>
    <row r="8809" spans="2:3" x14ac:dyDescent="0.25">
      <c r="B8809" t="s">
        <v>14</v>
      </c>
      <c r="C8809">
        <v>-27.734999999999999</v>
      </c>
    </row>
    <row r="8810" spans="2:3" x14ac:dyDescent="0.25">
      <c r="B8810" t="s">
        <v>14</v>
      </c>
      <c r="C8810">
        <v>19.774999999999999</v>
      </c>
    </row>
    <row r="8811" spans="2:3" x14ac:dyDescent="0.25">
      <c r="B8811" t="s">
        <v>14</v>
      </c>
      <c r="C8811">
        <v>4.9814999999999996</v>
      </c>
    </row>
    <row r="8812" spans="2:3" x14ac:dyDescent="0.25">
      <c r="B8812" t="s">
        <v>22</v>
      </c>
      <c r="C8812">
        <v>18.009599999999999</v>
      </c>
    </row>
    <row r="8813" spans="2:3" x14ac:dyDescent="0.25">
      <c r="B8813" t="s">
        <v>22</v>
      </c>
      <c r="C8813">
        <v>48.333599999999997</v>
      </c>
    </row>
    <row r="8814" spans="2:3" x14ac:dyDescent="0.25">
      <c r="B8814" t="s">
        <v>22</v>
      </c>
      <c r="C8814">
        <v>3.7530000000000001</v>
      </c>
    </row>
    <row r="8815" spans="2:3" x14ac:dyDescent="0.25">
      <c r="B8815" t="s">
        <v>22</v>
      </c>
      <c r="C8815">
        <v>13.317600000000001</v>
      </c>
    </row>
    <row r="8816" spans="2:3" x14ac:dyDescent="0.25">
      <c r="B8816" t="s">
        <v>14</v>
      </c>
      <c r="C8816">
        <v>89.3142</v>
      </c>
    </row>
    <row r="8817" spans="2:3" x14ac:dyDescent="0.25">
      <c r="B8817" t="s">
        <v>14</v>
      </c>
      <c r="C8817">
        <v>20.727</v>
      </c>
    </row>
    <row r="8818" spans="2:3" x14ac:dyDescent="0.25">
      <c r="B8818" t="s">
        <v>14</v>
      </c>
      <c r="C8818">
        <v>5.6416000000000004</v>
      </c>
    </row>
    <row r="8819" spans="2:3" x14ac:dyDescent="0.25">
      <c r="B8819" t="s">
        <v>14</v>
      </c>
      <c r="C8819">
        <v>7.7831999999999999</v>
      </c>
    </row>
    <row r="8820" spans="2:3" x14ac:dyDescent="0.25">
      <c r="B8820" t="s">
        <v>14</v>
      </c>
      <c r="C8820">
        <v>18.662400000000002</v>
      </c>
    </row>
    <row r="8821" spans="2:3" x14ac:dyDescent="0.25">
      <c r="B8821" t="s">
        <v>14</v>
      </c>
      <c r="C8821">
        <v>117.432</v>
      </c>
    </row>
    <row r="8822" spans="2:3" x14ac:dyDescent="0.25">
      <c r="B8822" t="s">
        <v>14</v>
      </c>
      <c r="C8822">
        <v>311.9948</v>
      </c>
    </row>
    <row r="8823" spans="2:3" x14ac:dyDescent="0.25">
      <c r="B8823" t="s">
        <v>14</v>
      </c>
      <c r="C8823">
        <v>-2.9964</v>
      </c>
    </row>
    <row r="8824" spans="2:3" x14ac:dyDescent="0.25">
      <c r="B8824" t="s">
        <v>14</v>
      </c>
      <c r="C8824">
        <v>4.1988000000000003</v>
      </c>
    </row>
    <row r="8825" spans="2:3" x14ac:dyDescent="0.25">
      <c r="B8825" t="s">
        <v>14</v>
      </c>
      <c r="C8825">
        <v>3.7408000000000001</v>
      </c>
    </row>
    <row r="8826" spans="2:3" x14ac:dyDescent="0.25">
      <c r="B8826" t="s">
        <v>14</v>
      </c>
      <c r="C8826">
        <v>2.8782000000000001</v>
      </c>
    </row>
    <row r="8827" spans="2:3" x14ac:dyDescent="0.25">
      <c r="B8827" t="s">
        <v>14</v>
      </c>
      <c r="C8827">
        <v>2.5055999999999998</v>
      </c>
    </row>
    <row r="8828" spans="2:3" x14ac:dyDescent="0.25">
      <c r="B8828" t="s">
        <v>14</v>
      </c>
      <c r="C8828">
        <v>9.3520000000000003</v>
      </c>
    </row>
    <row r="8829" spans="2:3" x14ac:dyDescent="0.25">
      <c r="B8829" t="s">
        <v>14</v>
      </c>
      <c r="C8829">
        <v>10.465</v>
      </c>
    </row>
    <row r="8830" spans="2:3" x14ac:dyDescent="0.25">
      <c r="B8830" t="s">
        <v>22</v>
      </c>
      <c r="C8830">
        <v>4.7519999999999998</v>
      </c>
    </row>
    <row r="8831" spans="2:3" x14ac:dyDescent="0.25">
      <c r="B8831" t="s">
        <v>22</v>
      </c>
      <c r="C8831">
        <v>54.087600000000002</v>
      </c>
    </row>
    <row r="8832" spans="2:3" x14ac:dyDescent="0.25">
      <c r="B8832" t="s">
        <v>22</v>
      </c>
      <c r="C8832">
        <v>11.704000000000001</v>
      </c>
    </row>
    <row r="8833" spans="2:3" x14ac:dyDescent="0.25">
      <c r="B8833" t="s">
        <v>44</v>
      </c>
      <c r="C8833">
        <v>14.3856</v>
      </c>
    </row>
    <row r="8834" spans="2:3" x14ac:dyDescent="0.25">
      <c r="B8834" t="s">
        <v>14</v>
      </c>
      <c r="C8834">
        <v>456.58800000000002</v>
      </c>
    </row>
    <row r="8835" spans="2:3" x14ac:dyDescent="0.25">
      <c r="B8835" t="s">
        <v>44</v>
      </c>
      <c r="C8835">
        <v>3.8774999999999999</v>
      </c>
    </row>
    <row r="8836" spans="2:3" x14ac:dyDescent="0.25">
      <c r="B8836" t="s">
        <v>44</v>
      </c>
      <c r="C8836">
        <v>25.172000000000001</v>
      </c>
    </row>
    <row r="8837" spans="2:3" x14ac:dyDescent="0.25">
      <c r="B8837" t="s">
        <v>44</v>
      </c>
      <c r="C8837">
        <v>3.7128000000000001</v>
      </c>
    </row>
    <row r="8838" spans="2:3" x14ac:dyDescent="0.25">
      <c r="B8838" t="s">
        <v>44</v>
      </c>
      <c r="C8838">
        <v>4.9607999999999999</v>
      </c>
    </row>
    <row r="8839" spans="2:3" x14ac:dyDescent="0.25">
      <c r="B8839" t="s">
        <v>44</v>
      </c>
      <c r="C8839">
        <v>7.56</v>
      </c>
    </row>
    <row r="8840" spans="2:3" x14ac:dyDescent="0.25">
      <c r="B8840" t="s">
        <v>22</v>
      </c>
      <c r="C8840">
        <v>18.446999999999999</v>
      </c>
    </row>
    <row r="8841" spans="2:3" x14ac:dyDescent="0.25">
      <c r="B8841" t="s">
        <v>22</v>
      </c>
      <c r="C8841">
        <v>23.7684</v>
      </c>
    </row>
    <row r="8842" spans="2:3" x14ac:dyDescent="0.25">
      <c r="B8842" t="s">
        <v>22</v>
      </c>
      <c r="C8842">
        <v>131.98679999999999</v>
      </c>
    </row>
    <row r="8843" spans="2:3" x14ac:dyDescent="0.25">
      <c r="B8843" t="s">
        <v>22</v>
      </c>
      <c r="C8843">
        <v>39.586799999999997</v>
      </c>
    </row>
    <row r="8844" spans="2:3" x14ac:dyDescent="0.25">
      <c r="B8844" t="s">
        <v>22</v>
      </c>
      <c r="C8844">
        <v>11.151</v>
      </c>
    </row>
    <row r="8845" spans="2:3" x14ac:dyDescent="0.25">
      <c r="B8845" t="s">
        <v>22</v>
      </c>
      <c r="C8845">
        <v>16.787500000000001</v>
      </c>
    </row>
    <row r="8846" spans="2:3" x14ac:dyDescent="0.25">
      <c r="B8846" t="s">
        <v>14</v>
      </c>
      <c r="C8846">
        <v>-6.03</v>
      </c>
    </row>
    <row r="8847" spans="2:3" x14ac:dyDescent="0.25">
      <c r="B8847" t="s">
        <v>14</v>
      </c>
      <c r="C8847">
        <v>1.7486999999999999</v>
      </c>
    </row>
    <row r="8848" spans="2:3" x14ac:dyDescent="0.25">
      <c r="B8848" t="s">
        <v>14</v>
      </c>
      <c r="C8848">
        <v>29.692</v>
      </c>
    </row>
    <row r="8849" spans="2:3" x14ac:dyDescent="0.25">
      <c r="B8849" t="s">
        <v>14</v>
      </c>
      <c r="C8849">
        <v>13.011200000000001</v>
      </c>
    </row>
    <row r="8850" spans="2:3" x14ac:dyDescent="0.25">
      <c r="B8850" t="s">
        <v>22</v>
      </c>
      <c r="C8850">
        <v>8.3520000000000003</v>
      </c>
    </row>
    <row r="8851" spans="2:3" x14ac:dyDescent="0.25">
      <c r="B8851" t="s">
        <v>22</v>
      </c>
      <c r="C8851">
        <v>45.954000000000001</v>
      </c>
    </row>
    <row r="8852" spans="2:3" x14ac:dyDescent="0.25">
      <c r="B8852" t="s">
        <v>22</v>
      </c>
      <c r="C8852">
        <v>-2.3136000000000001</v>
      </c>
    </row>
    <row r="8853" spans="2:3" x14ac:dyDescent="0.25">
      <c r="B8853" t="s">
        <v>22</v>
      </c>
      <c r="C8853">
        <v>3.2871999999999999</v>
      </c>
    </row>
    <row r="8854" spans="2:3" x14ac:dyDescent="0.25">
      <c r="B8854" t="s">
        <v>14</v>
      </c>
      <c r="C8854">
        <v>55.764000000000003</v>
      </c>
    </row>
    <row r="8855" spans="2:3" x14ac:dyDescent="0.25">
      <c r="B8855" t="s">
        <v>14</v>
      </c>
      <c r="C8855">
        <v>6.2549999999999999</v>
      </c>
    </row>
    <row r="8856" spans="2:3" x14ac:dyDescent="0.25">
      <c r="B8856" t="s">
        <v>14</v>
      </c>
      <c r="C8856">
        <v>-7.7247000000000003</v>
      </c>
    </row>
    <row r="8857" spans="2:3" x14ac:dyDescent="0.25">
      <c r="B8857" t="s">
        <v>22</v>
      </c>
      <c r="C8857">
        <v>7.992</v>
      </c>
    </row>
    <row r="8858" spans="2:3" x14ac:dyDescent="0.25">
      <c r="B8858" t="s">
        <v>22</v>
      </c>
      <c r="C8858">
        <v>39.888599999999997</v>
      </c>
    </row>
    <row r="8859" spans="2:3" x14ac:dyDescent="0.25">
      <c r="B8859" t="s">
        <v>22</v>
      </c>
      <c r="C8859">
        <v>-7.9960000000000004</v>
      </c>
    </row>
    <row r="8860" spans="2:3" x14ac:dyDescent="0.25">
      <c r="B8860" t="s">
        <v>22</v>
      </c>
      <c r="C8860">
        <v>1906.4849999999999</v>
      </c>
    </row>
    <row r="8861" spans="2:3" x14ac:dyDescent="0.25">
      <c r="B8861" t="s">
        <v>44</v>
      </c>
      <c r="C8861">
        <v>3.5960000000000001</v>
      </c>
    </row>
    <row r="8862" spans="2:3" x14ac:dyDescent="0.25">
      <c r="B8862" t="s">
        <v>44</v>
      </c>
      <c r="C8862">
        <v>14.904</v>
      </c>
    </row>
    <row r="8863" spans="2:3" x14ac:dyDescent="0.25">
      <c r="B8863" t="s">
        <v>44</v>
      </c>
      <c r="C8863">
        <v>3.9247999999999998</v>
      </c>
    </row>
    <row r="8864" spans="2:3" x14ac:dyDescent="0.25">
      <c r="B8864" t="s">
        <v>44</v>
      </c>
      <c r="C8864">
        <v>96.415999999999997</v>
      </c>
    </row>
    <row r="8865" spans="2:3" x14ac:dyDescent="0.25">
      <c r="B8865" t="s">
        <v>44</v>
      </c>
      <c r="C8865">
        <v>29.980799999999999</v>
      </c>
    </row>
    <row r="8866" spans="2:3" x14ac:dyDescent="0.25">
      <c r="B8866" t="s">
        <v>44</v>
      </c>
      <c r="C8866">
        <v>18.662400000000002</v>
      </c>
    </row>
    <row r="8867" spans="2:3" x14ac:dyDescent="0.25">
      <c r="B8867" t="s">
        <v>14</v>
      </c>
      <c r="C8867">
        <v>10.881</v>
      </c>
    </row>
    <row r="8868" spans="2:3" x14ac:dyDescent="0.25">
      <c r="B8868" t="s">
        <v>14</v>
      </c>
      <c r="C8868">
        <v>-70.489999999999995</v>
      </c>
    </row>
    <row r="8869" spans="2:3" x14ac:dyDescent="0.25">
      <c r="B8869" t="s">
        <v>14</v>
      </c>
      <c r="C8869">
        <v>3.4750000000000001</v>
      </c>
    </row>
    <row r="8870" spans="2:3" x14ac:dyDescent="0.25">
      <c r="B8870" t="s">
        <v>14</v>
      </c>
      <c r="C8870">
        <v>77.22</v>
      </c>
    </row>
    <row r="8871" spans="2:3" x14ac:dyDescent="0.25">
      <c r="B8871" t="s">
        <v>22</v>
      </c>
      <c r="C8871">
        <v>5.3730000000000002</v>
      </c>
    </row>
    <row r="8872" spans="2:3" x14ac:dyDescent="0.25">
      <c r="B8872" t="s">
        <v>22</v>
      </c>
      <c r="C8872">
        <v>31.0992</v>
      </c>
    </row>
    <row r="8873" spans="2:3" x14ac:dyDescent="0.25">
      <c r="B8873" t="s">
        <v>22</v>
      </c>
      <c r="C8873">
        <v>5.4123999999999999</v>
      </c>
    </row>
    <row r="8874" spans="2:3" x14ac:dyDescent="0.25">
      <c r="B8874" t="s">
        <v>14</v>
      </c>
      <c r="C8874">
        <v>-71.395799999999994</v>
      </c>
    </row>
    <row r="8875" spans="2:3" x14ac:dyDescent="0.25">
      <c r="B8875" t="s">
        <v>14</v>
      </c>
      <c r="C8875">
        <v>-13.393599999999999</v>
      </c>
    </row>
    <row r="8876" spans="2:3" x14ac:dyDescent="0.25">
      <c r="B8876" t="s">
        <v>14</v>
      </c>
      <c r="C8876">
        <v>-32.984999999999999</v>
      </c>
    </row>
    <row r="8877" spans="2:3" x14ac:dyDescent="0.25">
      <c r="B8877" t="s">
        <v>14</v>
      </c>
      <c r="C8877">
        <v>-34.758000000000003</v>
      </c>
    </row>
    <row r="8878" spans="2:3" x14ac:dyDescent="0.25">
      <c r="B8878" t="s">
        <v>14</v>
      </c>
      <c r="C8878">
        <v>-153.20240000000001</v>
      </c>
    </row>
    <row r="8879" spans="2:3" x14ac:dyDescent="0.25">
      <c r="B8879" t="s">
        <v>14</v>
      </c>
      <c r="C8879">
        <v>225.6</v>
      </c>
    </row>
    <row r="8880" spans="2:3" x14ac:dyDescent="0.25">
      <c r="B8880" t="s">
        <v>14</v>
      </c>
      <c r="C8880">
        <v>9.5340000000000007</v>
      </c>
    </row>
    <row r="8881" spans="2:3" x14ac:dyDescent="0.25">
      <c r="B8881" t="s">
        <v>22</v>
      </c>
      <c r="C8881">
        <v>92.505600000000001</v>
      </c>
    </row>
    <row r="8882" spans="2:3" x14ac:dyDescent="0.25">
      <c r="B8882" t="s">
        <v>22</v>
      </c>
      <c r="C8882">
        <v>86.389200000000002</v>
      </c>
    </row>
    <row r="8883" spans="2:3" x14ac:dyDescent="0.25">
      <c r="B8883" t="s">
        <v>44</v>
      </c>
      <c r="C8883">
        <v>-0.62649999999999995</v>
      </c>
    </row>
    <row r="8884" spans="2:3" x14ac:dyDescent="0.25">
      <c r="B8884" t="s">
        <v>22</v>
      </c>
      <c r="C8884">
        <v>1.3986000000000001</v>
      </c>
    </row>
    <row r="8885" spans="2:3" x14ac:dyDescent="0.25">
      <c r="B8885" t="s">
        <v>22</v>
      </c>
      <c r="C8885">
        <v>4.4850000000000003</v>
      </c>
    </row>
    <row r="8886" spans="2:3" x14ac:dyDescent="0.25">
      <c r="B8886" t="s">
        <v>22</v>
      </c>
      <c r="C8886">
        <v>-4.5696000000000003</v>
      </c>
    </row>
    <row r="8887" spans="2:3" x14ac:dyDescent="0.25">
      <c r="B8887" t="s">
        <v>22</v>
      </c>
      <c r="C8887">
        <v>-2.2896000000000001</v>
      </c>
    </row>
    <row r="8888" spans="2:3" x14ac:dyDescent="0.25">
      <c r="B8888" t="s">
        <v>22</v>
      </c>
      <c r="C8888">
        <v>-16.684799999999999</v>
      </c>
    </row>
    <row r="8889" spans="2:3" x14ac:dyDescent="0.25">
      <c r="B8889" t="s">
        <v>22</v>
      </c>
      <c r="C8889">
        <v>0</v>
      </c>
    </row>
    <row r="8890" spans="2:3" x14ac:dyDescent="0.25">
      <c r="B8890" t="s">
        <v>44</v>
      </c>
      <c r="C8890">
        <v>107.03879999999999</v>
      </c>
    </row>
    <row r="8891" spans="2:3" x14ac:dyDescent="0.25">
      <c r="B8891" t="s">
        <v>44</v>
      </c>
      <c r="C8891">
        <v>220.4853</v>
      </c>
    </row>
    <row r="8892" spans="2:3" x14ac:dyDescent="0.25">
      <c r="B8892" t="s">
        <v>44</v>
      </c>
      <c r="C8892">
        <v>751.76009999999997</v>
      </c>
    </row>
    <row r="8893" spans="2:3" x14ac:dyDescent="0.25">
      <c r="B8893" t="s">
        <v>44</v>
      </c>
      <c r="C8893">
        <v>30.445</v>
      </c>
    </row>
    <row r="8894" spans="2:3" x14ac:dyDescent="0.25">
      <c r="B8894" t="s">
        <v>44</v>
      </c>
      <c r="C8894">
        <v>267.66719999999998</v>
      </c>
    </row>
    <row r="8895" spans="2:3" x14ac:dyDescent="0.25">
      <c r="B8895" t="s">
        <v>14</v>
      </c>
      <c r="C8895">
        <v>41.933999999999997</v>
      </c>
    </row>
    <row r="8896" spans="2:3" x14ac:dyDescent="0.25">
      <c r="B8896" t="s">
        <v>14</v>
      </c>
      <c r="C8896">
        <v>43.684199999999997</v>
      </c>
    </row>
    <row r="8897" spans="2:3" x14ac:dyDescent="0.25">
      <c r="B8897" t="s">
        <v>14</v>
      </c>
      <c r="C8897">
        <v>3.0497999999999998</v>
      </c>
    </row>
    <row r="8898" spans="2:3" x14ac:dyDescent="0.25">
      <c r="B8898" t="s">
        <v>14</v>
      </c>
      <c r="C8898">
        <v>10.35</v>
      </c>
    </row>
    <row r="8899" spans="2:3" x14ac:dyDescent="0.25">
      <c r="B8899" t="s">
        <v>14</v>
      </c>
      <c r="C8899">
        <v>18.009599999999999</v>
      </c>
    </row>
    <row r="8900" spans="2:3" x14ac:dyDescent="0.25">
      <c r="B8900" t="s">
        <v>22</v>
      </c>
      <c r="C8900">
        <v>148.49100000000001</v>
      </c>
    </row>
    <row r="8901" spans="2:3" x14ac:dyDescent="0.25">
      <c r="B8901" t="s">
        <v>22</v>
      </c>
      <c r="C8901">
        <v>11.7782</v>
      </c>
    </row>
    <row r="8902" spans="2:3" x14ac:dyDescent="0.25">
      <c r="B8902" t="s">
        <v>14</v>
      </c>
      <c r="C8902">
        <v>-12.8256</v>
      </c>
    </row>
    <row r="8903" spans="2:3" x14ac:dyDescent="0.25">
      <c r="B8903" t="s">
        <v>14</v>
      </c>
      <c r="C8903">
        <v>6.7047999999999996</v>
      </c>
    </row>
    <row r="8904" spans="2:3" x14ac:dyDescent="0.25">
      <c r="B8904" t="s">
        <v>14</v>
      </c>
      <c r="C8904">
        <v>-38.215800000000002</v>
      </c>
    </row>
    <row r="8905" spans="2:3" x14ac:dyDescent="0.25">
      <c r="B8905" t="s">
        <v>14</v>
      </c>
      <c r="C8905">
        <v>3.6288</v>
      </c>
    </row>
    <row r="8906" spans="2:3" x14ac:dyDescent="0.25">
      <c r="B8906" t="s">
        <v>44</v>
      </c>
      <c r="C8906">
        <v>14.043799999999999</v>
      </c>
    </row>
    <row r="8907" spans="2:3" x14ac:dyDescent="0.25">
      <c r="B8907" t="s">
        <v>44</v>
      </c>
      <c r="C8907">
        <v>6.1680000000000001</v>
      </c>
    </row>
    <row r="8908" spans="2:3" x14ac:dyDescent="0.25">
      <c r="B8908" t="s">
        <v>44</v>
      </c>
      <c r="C8908">
        <v>33.777000000000001</v>
      </c>
    </row>
    <row r="8909" spans="2:3" x14ac:dyDescent="0.25">
      <c r="B8909" t="s">
        <v>22</v>
      </c>
      <c r="C8909">
        <v>6.6976000000000004</v>
      </c>
    </row>
    <row r="8910" spans="2:3" x14ac:dyDescent="0.25">
      <c r="B8910" t="s">
        <v>22</v>
      </c>
      <c r="C8910">
        <v>84.051199999999994</v>
      </c>
    </row>
    <row r="8911" spans="2:3" x14ac:dyDescent="0.25">
      <c r="B8911" t="s">
        <v>14</v>
      </c>
      <c r="C8911">
        <v>10.3071</v>
      </c>
    </row>
    <row r="8912" spans="2:3" x14ac:dyDescent="0.25">
      <c r="B8912" t="s">
        <v>14</v>
      </c>
      <c r="C8912">
        <v>15.5961</v>
      </c>
    </row>
    <row r="8913" spans="2:3" x14ac:dyDescent="0.25">
      <c r="B8913" t="s">
        <v>14</v>
      </c>
      <c r="C8913">
        <v>-32.383800000000001</v>
      </c>
    </row>
    <row r="8914" spans="2:3" x14ac:dyDescent="0.25">
      <c r="B8914" t="s">
        <v>14</v>
      </c>
      <c r="C8914">
        <v>-2.97</v>
      </c>
    </row>
    <row r="8915" spans="2:3" x14ac:dyDescent="0.25">
      <c r="B8915" t="s">
        <v>14</v>
      </c>
      <c r="C8915">
        <v>1.7248000000000001</v>
      </c>
    </row>
    <row r="8916" spans="2:3" x14ac:dyDescent="0.25">
      <c r="B8916" t="s">
        <v>22</v>
      </c>
      <c r="C8916">
        <v>107.08199999999999</v>
      </c>
    </row>
    <row r="8917" spans="2:3" x14ac:dyDescent="0.25">
      <c r="B8917" t="s">
        <v>22</v>
      </c>
      <c r="C8917">
        <v>-20.435199999999998</v>
      </c>
    </row>
    <row r="8918" spans="2:3" x14ac:dyDescent="0.25">
      <c r="B8918" t="s">
        <v>22</v>
      </c>
      <c r="C8918">
        <v>-131.71680000000001</v>
      </c>
    </row>
    <row r="8919" spans="2:3" x14ac:dyDescent="0.25">
      <c r="B8919" t="s">
        <v>22</v>
      </c>
      <c r="C8919">
        <v>26.824000000000002</v>
      </c>
    </row>
    <row r="8920" spans="2:3" x14ac:dyDescent="0.25">
      <c r="B8920" t="s">
        <v>22</v>
      </c>
      <c r="C8920">
        <v>-27.792000000000002</v>
      </c>
    </row>
    <row r="8921" spans="2:3" x14ac:dyDescent="0.25">
      <c r="B8921" t="s">
        <v>22</v>
      </c>
      <c r="C8921">
        <v>46.196800000000003</v>
      </c>
    </row>
    <row r="8922" spans="2:3" x14ac:dyDescent="0.25">
      <c r="B8922" t="s">
        <v>22</v>
      </c>
      <c r="C8922">
        <v>57.592799999999997</v>
      </c>
    </row>
    <row r="8923" spans="2:3" x14ac:dyDescent="0.25">
      <c r="B8923" t="s">
        <v>22</v>
      </c>
      <c r="C8923">
        <v>19.754999999999999</v>
      </c>
    </row>
    <row r="8924" spans="2:3" x14ac:dyDescent="0.25">
      <c r="B8924" t="s">
        <v>22</v>
      </c>
      <c r="C8924">
        <v>2.6027999999999998</v>
      </c>
    </row>
    <row r="8925" spans="2:3" x14ac:dyDescent="0.25">
      <c r="B8925" t="s">
        <v>14</v>
      </c>
      <c r="C8925">
        <v>-3.81</v>
      </c>
    </row>
    <row r="8926" spans="2:3" x14ac:dyDescent="0.25">
      <c r="B8926" t="s">
        <v>14</v>
      </c>
      <c r="C8926">
        <v>143.99680000000001</v>
      </c>
    </row>
    <row r="8927" spans="2:3" x14ac:dyDescent="0.25">
      <c r="B8927" t="s">
        <v>14</v>
      </c>
      <c r="C8927">
        <v>-2.6783999999999999</v>
      </c>
    </row>
    <row r="8928" spans="2:3" x14ac:dyDescent="0.25">
      <c r="B8928" t="s">
        <v>14</v>
      </c>
      <c r="C8928">
        <v>-538.44600000000003</v>
      </c>
    </row>
    <row r="8929" spans="2:3" x14ac:dyDescent="0.25">
      <c r="B8929" t="s">
        <v>22</v>
      </c>
      <c r="C8929">
        <v>25.792000000000002</v>
      </c>
    </row>
    <row r="8930" spans="2:3" x14ac:dyDescent="0.25">
      <c r="B8930" t="s">
        <v>14</v>
      </c>
      <c r="C8930">
        <v>-113.282</v>
      </c>
    </row>
    <row r="8931" spans="2:3" x14ac:dyDescent="0.25">
      <c r="B8931" t="s">
        <v>14</v>
      </c>
      <c r="C8931">
        <v>-45.293999999999997</v>
      </c>
    </row>
    <row r="8932" spans="2:3" x14ac:dyDescent="0.25">
      <c r="B8932" t="s">
        <v>14</v>
      </c>
      <c r="C8932">
        <v>17.998200000000001</v>
      </c>
    </row>
    <row r="8933" spans="2:3" x14ac:dyDescent="0.25">
      <c r="B8933" t="s">
        <v>22</v>
      </c>
      <c r="C8933">
        <v>22.988499999999998</v>
      </c>
    </row>
    <row r="8934" spans="2:3" x14ac:dyDescent="0.25">
      <c r="B8934" t="s">
        <v>22</v>
      </c>
      <c r="C8934">
        <v>10.8558</v>
      </c>
    </row>
    <row r="8935" spans="2:3" x14ac:dyDescent="0.25">
      <c r="B8935" t="s">
        <v>22</v>
      </c>
      <c r="C8935">
        <v>4.3524000000000003</v>
      </c>
    </row>
    <row r="8936" spans="2:3" x14ac:dyDescent="0.25">
      <c r="B8936" t="s">
        <v>22</v>
      </c>
      <c r="C8936">
        <v>3.96</v>
      </c>
    </row>
    <row r="8937" spans="2:3" x14ac:dyDescent="0.25">
      <c r="B8937" t="s">
        <v>22</v>
      </c>
      <c r="C8937">
        <v>209.97900000000001</v>
      </c>
    </row>
    <row r="8938" spans="2:3" x14ac:dyDescent="0.25">
      <c r="B8938" t="s">
        <v>14</v>
      </c>
      <c r="C8938">
        <v>53.261000000000003</v>
      </c>
    </row>
    <row r="8939" spans="2:3" x14ac:dyDescent="0.25">
      <c r="B8939" t="s">
        <v>14</v>
      </c>
      <c r="C8939">
        <v>16.998000000000001</v>
      </c>
    </row>
    <row r="8940" spans="2:3" x14ac:dyDescent="0.25">
      <c r="B8940" t="s">
        <v>14</v>
      </c>
      <c r="C8940">
        <v>7.0519999999999996</v>
      </c>
    </row>
    <row r="8941" spans="2:3" x14ac:dyDescent="0.25">
      <c r="B8941" t="s">
        <v>14</v>
      </c>
      <c r="C8941">
        <v>31.373999999999999</v>
      </c>
    </row>
    <row r="8942" spans="2:3" x14ac:dyDescent="0.25">
      <c r="B8942" t="s">
        <v>14</v>
      </c>
      <c r="C8942">
        <v>-1.8126</v>
      </c>
    </row>
    <row r="8943" spans="2:3" x14ac:dyDescent="0.25">
      <c r="B8943" t="s">
        <v>14</v>
      </c>
      <c r="C8943">
        <v>-3.4649999999999999</v>
      </c>
    </row>
    <row r="8944" spans="2:3" x14ac:dyDescent="0.25">
      <c r="B8944" t="s">
        <v>14</v>
      </c>
      <c r="C8944">
        <v>-251.98740000000001</v>
      </c>
    </row>
    <row r="8945" spans="2:3" x14ac:dyDescent="0.25">
      <c r="B8945" t="s">
        <v>14</v>
      </c>
      <c r="C8945">
        <v>-47.871600000000001</v>
      </c>
    </row>
    <row r="8946" spans="2:3" x14ac:dyDescent="0.25">
      <c r="B8946" t="s">
        <v>44</v>
      </c>
      <c r="C8946">
        <v>80.791200000000003</v>
      </c>
    </row>
    <row r="8947" spans="2:3" x14ac:dyDescent="0.25">
      <c r="B8947" t="s">
        <v>22</v>
      </c>
      <c r="C8947">
        <v>3.2850000000000001</v>
      </c>
    </row>
    <row r="8948" spans="2:3" x14ac:dyDescent="0.25">
      <c r="B8948" t="s">
        <v>22</v>
      </c>
      <c r="C8948">
        <v>9.3312000000000008</v>
      </c>
    </row>
    <row r="8949" spans="2:3" x14ac:dyDescent="0.25">
      <c r="B8949" t="s">
        <v>22</v>
      </c>
      <c r="C8949">
        <v>6.15</v>
      </c>
    </row>
    <row r="8950" spans="2:3" x14ac:dyDescent="0.25">
      <c r="B8950" t="s">
        <v>14</v>
      </c>
      <c r="C8950">
        <v>3.6322000000000001</v>
      </c>
    </row>
    <row r="8951" spans="2:3" x14ac:dyDescent="0.25">
      <c r="B8951" t="s">
        <v>14</v>
      </c>
      <c r="C8951">
        <v>-249.32159999999999</v>
      </c>
    </row>
    <row r="8952" spans="2:3" x14ac:dyDescent="0.25">
      <c r="B8952" t="s">
        <v>14</v>
      </c>
      <c r="C8952">
        <v>7.6154000000000002</v>
      </c>
    </row>
    <row r="8953" spans="2:3" x14ac:dyDescent="0.25">
      <c r="B8953" t="s">
        <v>14</v>
      </c>
      <c r="C8953">
        <v>1.962</v>
      </c>
    </row>
    <row r="8954" spans="2:3" x14ac:dyDescent="0.25">
      <c r="B8954" t="s">
        <v>14</v>
      </c>
      <c r="C8954">
        <v>2.891</v>
      </c>
    </row>
    <row r="8955" spans="2:3" x14ac:dyDescent="0.25">
      <c r="B8955" t="s">
        <v>14</v>
      </c>
      <c r="C8955">
        <v>16.291</v>
      </c>
    </row>
    <row r="8956" spans="2:3" x14ac:dyDescent="0.25">
      <c r="B8956" t="s">
        <v>14</v>
      </c>
      <c r="C8956">
        <v>-7.7728000000000002</v>
      </c>
    </row>
    <row r="8957" spans="2:3" x14ac:dyDescent="0.25">
      <c r="B8957" t="s">
        <v>22</v>
      </c>
      <c r="C8957">
        <v>3.8519999999999999</v>
      </c>
    </row>
    <row r="8958" spans="2:3" x14ac:dyDescent="0.25">
      <c r="B8958" t="s">
        <v>14</v>
      </c>
      <c r="C8958">
        <v>5.7750000000000004</v>
      </c>
    </row>
    <row r="8959" spans="2:3" x14ac:dyDescent="0.25">
      <c r="B8959" t="s">
        <v>14</v>
      </c>
      <c r="C8959">
        <v>-7.2</v>
      </c>
    </row>
    <row r="8960" spans="2:3" x14ac:dyDescent="0.25">
      <c r="B8960" t="s">
        <v>14</v>
      </c>
      <c r="C8960">
        <v>37.494999999999997</v>
      </c>
    </row>
    <row r="8961" spans="2:3" x14ac:dyDescent="0.25">
      <c r="B8961" t="s">
        <v>14</v>
      </c>
      <c r="C8961">
        <v>-179.77600000000001</v>
      </c>
    </row>
    <row r="8962" spans="2:3" x14ac:dyDescent="0.25">
      <c r="B8962" t="s">
        <v>14</v>
      </c>
      <c r="C8962">
        <v>-24.398</v>
      </c>
    </row>
    <row r="8963" spans="2:3" x14ac:dyDescent="0.25">
      <c r="B8963" t="s">
        <v>14</v>
      </c>
      <c r="C8963">
        <v>3.7376</v>
      </c>
    </row>
    <row r="8964" spans="2:3" x14ac:dyDescent="0.25">
      <c r="B8964" t="s">
        <v>14</v>
      </c>
      <c r="C8964">
        <v>71.229600000000005</v>
      </c>
    </row>
    <row r="8965" spans="2:3" x14ac:dyDescent="0.25">
      <c r="B8965" t="s">
        <v>14</v>
      </c>
      <c r="C8965">
        <v>18.893699999999999</v>
      </c>
    </row>
    <row r="8966" spans="2:3" x14ac:dyDescent="0.25">
      <c r="B8966" t="s">
        <v>14</v>
      </c>
      <c r="C8966">
        <v>75.680000000000007</v>
      </c>
    </row>
    <row r="8967" spans="2:3" x14ac:dyDescent="0.25">
      <c r="B8967" t="s">
        <v>14</v>
      </c>
      <c r="C8967">
        <v>-1.9343999999999999</v>
      </c>
    </row>
    <row r="8968" spans="2:3" x14ac:dyDescent="0.25">
      <c r="B8968" t="s">
        <v>44</v>
      </c>
      <c r="C8968">
        <v>14.4</v>
      </c>
    </row>
    <row r="8969" spans="2:3" x14ac:dyDescent="0.25">
      <c r="B8969" t="s">
        <v>44</v>
      </c>
      <c r="C8969">
        <v>-13.433</v>
      </c>
    </row>
    <row r="8970" spans="2:3" x14ac:dyDescent="0.25">
      <c r="B8970" t="s">
        <v>14</v>
      </c>
      <c r="C8970">
        <v>-8.8038000000000007</v>
      </c>
    </row>
    <row r="8971" spans="2:3" x14ac:dyDescent="0.25">
      <c r="B8971" t="s">
        <v>22</v>
      </c>
      <c r="C8971">
        <v>1.7262</v>
      </c>
    </row>
    <row r="8972" spans="2:3" x14ac:dyDescent="0.25">
      <c r="B8972" t="s">
        <v>22</v>
      </c>
      <c r="C8972">
        <v>-25.198</v>
      </c>
    </row>
    <row r="8973" spans="2:3" x14ac:dyDescent="0.25">
      <c r="B8973" t="s">
        <v>14</v>
      </c>
      <c r="C8973">
        <v>60.392000000000003</v>
      </c>
    </row>
    <row r="8974" spans="2:3" x14ac:dyDescent="0.25">
      <c r="B8974" t="s">
        <v>14</v>
      </c>
      <c r="C8974">
        <v>-1.1874</v>
      </c>
    </row>
    <row r="8975" spans="2:3" x14ac:dyDescent="0.25">
      <c r="B8975" t="s">
        <v>14</v>
      </c>
      <c r="C8975">
        <v>28.4102</v>
      </c>
    </row>
    <row r="8976" spans="2:3" x14ac:dyDescent="0.25">
      <c r="B8976" t="s">
        <v>22</v>
      </c>
      <c r="C8976">
        <v>12.700799999999999</v>
      </c>
    </row>
    <row r="8977" spans="2:3" x14ac:dyDescent="0.25">
      <c r="B8977" t="s">
        <v>22</v>
      </c>
      <c r="C8977">
        <v>29.364000000000001</v>
      </c>
    </row>
    <row r="8978" spans="2:3" x14ac:dyDescent="0.25">
      <c r="B8978" t="s">
        <v>22</v>
      </c>
      <c r="C8978">
        <v>-31.0335</v>
      </c>
    </row>
    <row r="8979" spans="2:3" x14ac:dyDescent="0.25">
      <c r="B8979" t="s">
        <v>22</v>
      </c>
      <c r="C8979">
        <v>-9.1560000000000006</v>
      </c>
    </row>
    <row r="8980" spans="2:3" x14ac:dyDescent="0.25">
      <c r="B8980" t="s">
        <v>22</v>
      </c>
      <c r="C8980">
        <v>2.8224</v>
      </c>
    </row>
    <row r="8981" spans="2:3" x14ac:dyDescent="0.25">
      <c r="B8981" t="s">
        <v>14</v>
      </c>
      <c r="C8981">
        <v>-2.8380000000000001</v>
      </c>
    </row>
    <row r="8982" spans="2:3" x14ac:dyDescent="0.25">
      <c r="B8982" t="s">
        <v>14</v>
      </c>
      <c r="C8982">
        <v>-14.770799999999999</v>
      </c>
    </row>
    <row r="8983" spans="2:3" x14ac:dyDescent="0.25">
      <c r="B8983" t="s">
        <v>14</v>
      </c>
      <c r="C8983">
        <v>-6.3018000000000001</v>
      </c>
    </row>
    <row r="8984" spans="2:3" x14ac:dyDescent="0.25">
      <c r="B8984" t="s">
        <v>14</v>
      </c>
      <c r="C8984">
        <v>-2.7648000000000001</v>
      </c>
    </row>
    <row r="8985" spans="2:3" x14ac:dyDescent="0.25">
      <c r="B8985" t="s">
        <v>14</v>
      </c>
      <c r="C8985">
        <v>-194.82400000000001</v>
      </c>
    </row>
    <row r="8986" spans="2:3" x14ac:dyDescent="0.25">
      <c r="B8986" t="s">
        <v>14</v>
      </c>
      <c r="C8986">
        <v>-99.266400000000004</v>
      </c>
    </row>
    <row r="8987" spans="2:3" x14ac:dyDescent="0.25">
      <c r="B8987" t="s">
        <v>14</v>
      </c>
      <c r="C8987">
        <v>12.667199999999999</v>
      </c>
    </row>
    <row r="8988" spans="2:3" x14ac:dyDescent="0.25">
      <c r="B8988" t="s">
        <v>14</v>
      </c>
      <c r="C8988">
        <v>-73.576999999999998</v>
      </c>
    </row>
    <row r="8989" spans="2:3" x14ac:dyDescent="0.25">
      <c r="B8989" t="s">
        <v>14</v>
      </c>
      <c r="C8989">
        <v>9.2385999999999999</v>
      </c>
    </row>
    <row r="8990" spans="2:3" x14ac:dyDescent="0.25">
      <c r="B8990" t="s">
        <v>14</v>
      </c>
      <c r="C8990">
        <v>1.1679999999999999</v>
      </c>
    </row>
    <row r="8991" spans="2:3" x14ac:dyDescent="0.25">
      <c r="B8991" t="s">
        <v>22</v>
      </c>
      <c r="C8991">
        <v>3.7751999999999999</v>
      </c>
    </row>
    <row r="8992" spans="2:3" x14ac:dyDescent="0.25">
      <c r="B8992" t="s">
        <v>22</v>
      </c>
      <c r="C8992">
        <v>2302.9670999999998</v>
      </c>
    </row>
    <row r="8993" spans="2:3" x14ac:dyDescent="0.25">
      <c r="B8993" t="s">
        <v>44</v>
      </c>
      <c r="C8993">
        <v>21.997499999999999</v>
      </c>
    </row>
    <row r="8994" spans="2:3" x14ac:dyDescent="0.25">
      <c r="B8994" t="s">
        <v>22</v>
      </c>
      <c r="C8994">
        <v>4.4004000000000003</v>
      </c>
    </row>
    <row r="8995" spans="2:3" x14ac:dyDescent="0.25">
      <c r="B8995" t="s">
        <v>22</v>
      </c>
      <c r="C8995">
        <v>-968.88329999999996</v>
      </c>
    </row>
    <row r="8996" spans="2:3" x14ac:dyDescent="0.25">
      <c r="B8996" t="s">
        <v>14</v>
      </c>
      <c r="C8996">
        <v>29.692</v>
      </c>
    </row>
    <row r="8997" spans="2:3" x14ac:dyDescent="0.25">
      <c r="B8997" t="s">
        <v>14</v>
      </c>
      <c r="C8997">
        <v>17.126999999999999</v>
      </c>
    </row>
    <row r="8998" spans="2:3" x14ac:dyDescent="0.25">
      <c r="B8998" t="s">
        <v>14</v>
      </c>
      <c r="C8998">
        <v>12.314399999999999</v>
      </c>
    </row>
    <row r="8999" spans="2:3" x14ac:dyDescent="0.25">
      <c r="B8999" t="s">
        <v>14</v>
      </c>
      <c r="C8999">
        <v>19.137599999999999</v>
      </c>
    </row>
    <row r="9000" spans="2:3" x14ac:dyDescent="0.25">
      <c r="B9000" t="s">
        <v>14</v>
      </c>
      <c r="C9000">
        <v>102.774</v>
      </c>
    </row>
    <row r="9001" spans="2:3" x14ac:dyDescent="0.25">
      <c r="B9001" t="s">
        <v>44</v>
      </c>
      <c r="C9001">
        <v>-124.431</v>
      </c>
    </row>
    <row r="9002" spans="2:3" x14ac:dyDescent="0.25">
      <c r="B9002" t="s">
        <v>14</v>
      </c>
      <c r="C9002">
        <v>-6.0324</v>
      </c>
    </row>
    <row r="9003" spans="2:3" x14ac:dyDescent="0.25">
      <c r="B9003" t="s">
        <v>22</v>
      </c>
      <c r="C9003">
        <v>0.83299999999999996</v>
      </c>
    </row>
    <row r="9004" spans="2:3" x14ac:dyDescent="0.25">
      <c r="B9004" t="s">
        <v>22</v>
      </c>
      <c r="C9004">
        <v>7.1627999999999998</v>
      </c>
    </row>
    <row r="9005" spans="2:3" x14ac:dyDescent="0.25">
      <c r="B9005" t="s">
        <v>14</v>
      </c>
      <c r="C9005">
        <v>26.3934</v>
      </c>
    </row>
    <row r="9006" spans="2:3" x14ac:dyDescent="0.25">
      <c r="B9006" t="s">
        <v>14</v>
      </c>
      <c r="C9006">
        <v>6.4367999999999999</v>
      </c>
    </row>
    <row r="9007" spans="2:3" x14ac:dyDescent="0.25">
      <c r="B9007" t="s">
        <v>22</v>
      </c>
      <c r="C9007">
        <v>24.980399999999999</v>
      </c>
    </row>
    <row r="9008" spans="2:3" x14ac:dyDescent="0.25">
      <c r="B9008" t="s">
        <v>22</v>
      </c>
      <c r="C9008">
        <v>10.572800000000001</v>
      </c>
    </row>
    <row r="9009" spans="2:3" x14ac:dyDescent="0.25">
      <c r="B9009" t="s">
        <v>22</v>
      </c>
      <c r="C9009">
        <v>3.4685999999999999</v>
      </c>
    </row>
    <row r="9010" spans="2:3" x14ac:dyDescent="0.25">
      <c r="B9010" t="s">
        <v>22</v>
      </c>
      <c r="C9010">
        <v>2.7353999999999998</v>
      </c>
    </row>
    <row r="9011" spans="2:3" x14ac:dyDescent="0.25">
      <c r="B9011" t="s">
        <v>14</v>
      </c>
      <c r="C9011">
        <v>1.1924999999999999</v>
      </c>
    </row>
    <row r="9012" spans="2:3" x14ac:dyDescent="0.25">
      <c r="B9012" t="s">
        <v>22</v>
      </c>
      <c r="C9012">
        <v>12.8184</v>
      </c>
    </row>
    <row r="9013" spans="2:3" x14ac:dyDescent="0.25">
      <c r="B9013" t="s">
        <v>44</v>
      </c>
      <c r="C9013">
        <v>21.42</v>
      </c>
    </row>
    <row r="9014" spans="2:3" x14ac:dyDescent="0.25">
      <c r="B9014" t="s">
        <v>22</v>
      </c>
      <c r="C9014">
        <v>66.542000000000002</v>
      </c>
    </row>
    <row r="9015" spans="2:3" x14ac:dyDescent="0.25">
      <c r="B9015" t="s">
        <v>22</v>
      </c>
      <c r="C9015">
        <v>3.7530000000000001</v>
      </c>
    </row>
    <row r="9016" spans="2:3" x14ac:dyDescent="0.25">
      <c r="B9016" t="s">
        <v>22</v>
      </c>
      <c r="C9016">
        <v>9.3119999999999994</v>
      </c>
    </row>
    <row r="9017" spans="2:3" x14ac:dyDescent="0.25">
      <c r="B9017" t="s">
        <v>22</v>
      </c>
      <c r="C9017">
        <v>4.3836000000000004</v>
      </c>
    </row>
    <row r="9018" spans="2:3" x14ac:dyDescent="0.25">
      <c r="B9018" t="s">
        <v>22</v>
      </c>
      <c r="C9018">
        <v>3.8529</v>
      </c>
    </row>
    <row r="9019" spans="2:3" x14ac:dyDescent="0.25">
      <c r="B9019" t="s">
        <v>14</v>
      </c>
      <c r="C9019">
        <v>8.6435999999999993</v>
      </c>
    </row>
    <row r="9020" spans="2:3" x14ac:dyDescent="0.25">
      <c r="B9020" t="s">
        <v>14</v>
      </c>
      <c r="C9020">
        <v>5.5380000000000003</v>
      </c>
    </row>
    <row r="9021" spans="2:3" x14ac:dyDescent="0.25">
      <c r="B9021" t="s">
        <v>14</v>
      </c>
      <c r="C9021">
        <v>7.9984000000000002</v>
      </c>
    </row>
    <row r="9022" spans="2:3" x14ac:dyDescent="0.25">
      <c r="B9022" t="s">
        <v>14</v>
      </c>
      <c r="C9022">
        <v>9.7218</v>
      </c>
    </row>
    <row r="9023" spans="2:3" x14ac:dyDescent="0.25">
      <c r="B9023" t="s">
        <v>22</v>
      </c>
      <c r="C9023">
        <v>-116.84399999999999</v>
      </c>
    </row>
    <row r="9024" spans="2:3" x14ac:dyDescent="0.25">
      <c r="B9024" t="s">
        <v>44</v>
      </c>
      <c r="C9024">
        <v>9.8328000000000007</v>
      </c>
    </row>
    <row r="9025" spans="2:3" x14ac:dyDescent="0.25">
      <c r="B9025" t="s">
        <v>14</v>
      </c>
      <c r="C9025">
        <v>1.3098000000000001</v>
      </c>
    </row>
    <row r="9026" spans="2:3" x14ac:dyDescent="0.25">
      <c r="B9026" t="s">
        <v>22</v>
      </c>
      <c r="C9026">
        <v>9.0170999999999992</v>
      </c>
    </row>
    <row r="9027" spans="2:3" x14ac:dyDescent="0.25">
      <c r="B9027" t="s">
        <v>22</v>
      </c>
      <c r="C9027">
        <v>9.7972000000000001</v>
      </c>
    </row>
    <row r="9028" spans="2:3" x14ac:dyDescent="0.25">
      <c r="B9028" t="s">
        <v>22</v>
      </c>
      <c r="C9028">
        <v>12.8316</v>
      </c>
    </row>
    <row r="9029" spans="2:3" x14ac:dyDescent="0.25">
      <c r="B9029" t="s">
        <v>14</v>
      </c>
      <c r="C9029">
        <v>6.2244000000000002</v>
      </c>
    </row>
    <row r="9030" spans="2:3" x14ac:dyDescent="0.25">
      <c r="B9030" t="s">
        <v>14</v>
      </c>
      <c r="C9030">
        <v>61.382399999999997</v>
      </c>
    </row>
    <row r="9031" spans="2:3" x14ac:dyDescent="0.25">
      <c r="B9031" t="s">
        <v>14</v>
      </c>
      <c r="C9031">
        <v>4.5187999999999997</v>
      </c>
    </row>
    <row r="9032" spans="2:3" x14ac:dyDescent="0.25">
      <c r="B9032" t="s">
        <v>22</v>
      </c>
      <c r="C9032">
        <v>103.818</v>
      </c>
    </row>
    <row r="9033" spans="2:3" x14ac:dyDescent="0.25">
      <c r="B9033" t="s">
        <v>22</v>
      </c>
      <c r="C9033">
        <v>45.369599999999998</v>
      </c>
    </row>
    <row r="9034" spans="2:3" x14ac:dyDescent="0.25">
      <c r="B9034" t="s">
        <v>44</v>
      </c>
      <c r="C9034">
        <v>146.38800000000001</v>
      </c>
    </row>
    <row r="9035" spans="2:3" x14ac:dyDescent="0.25">
      <c r="B9035" t="s">
        <v>14</v>
      </c>
      <c r="C9035">
        <v>843.17060000000004</v>
      </c>
    </row>
    <row r="9036" spans="2:3" x14ac:dyDescent="0.25">
      <c r="B9036" t="s">
        <v>14</v>
      </c>
      <c r="C9036">
        <v>-4.4880000000000004</v>
      </c>
    </row>
    <row r="9037" spans="2:3" x14ac:dyDescent="0.25">
      <c r="B9037" t="s">
        <v>14</v>
      </c>
      <c r="C9037">
        <v>2.7191999999999998</v>
      </c>
    </row>
    <row r="9038" spans="2:3" x14ac:dyDescent="0.25">
      <c r="B9038" t="s">
        <v>14</v>
      </c>
      <c r="C9038">
        <v>12.441599999999999</v>
      </c>
    </row>
    <row r="9039" spans="2:3" x14ac:dyDescent="0.25">
      <c r="B9039" t="s">
        <v>14</v>
      </c>
      <c r="C9039">
        <v>5.8708</v>
      </c>
    </row>
    <row r="9040" spans="2:3" x14ac:dyDescent="0.25">
      <c r="B9040" t="s">
        <v>14</v>
      </c>
      <c r="C9040">
        <v>-12.4146</v>
      </c>
    </row>
    <row r="9041" spans="2:3" x14ac:dyDescent="0.25">
      <c r="B9041" t="s">
        <v>14</v>
      </c>
      <c r="C9041">
        <v>4946.37</v>
      </c>
    </row>
    <row r="9042" spans="2:3" x14ac:dyDescent="0.25">
      <c r="B9042" t="s">
        <v>22</v>
      </c>
      <c r="C9042">
        <v>-45.827300000000001</v>
      </c>
    </row>
    <row r="9043" spans="2:3" x14ac:dyDescent="0.25">
      <c r="B9043" t="s">
        <v>14</v>
      </c>
      <c r="C9043">
        <v>16.854399999999998</v>
      </c>
    </row>
    <row r="9044" spans="2:3" x14ac:dyDescent="0.25">
      <c r="B9044" t="s">
        <v>22</v>
      </c>
      <c r="C9044">
        <v>16.588799999999999</v>
      </c>
    </row>
    <row r="9045" spans="2:3" x14ac:dyDescent="0.25">
      <c r="B9045" t="s">
        <v>22</v>
      </c>
      <c r="C9045">
        <v>163.18979999999999</v>
      </c>
    </row>
    <row r="9046" spans="2:3" x14ac:dyDescent="0.25">
      <c r="B9046" t="s">
        <v>22</v>
      </c>
      <c r="C9046">
        <v>2.2440000000000002</v>
      </c>
    </row>
    <row r="9047" spans="2:3" x14ac:dyDescent="0.25">
      <c r="B9047" t="s">
        <v>22</v>
      </c>
      <c r="C9047">
        <v>45.588000000000001</v>
      </c>
    </row>
    <row r="9048" spans="2:3" x14ac:dyDescent="0.25">
      <c r="B9048" t="s">
        <v>22</v>
      </c>
      <c r="C9048">
        <v>31.4895</v>
      </c>
    </row>
    <row r="9049" spans="2:3" x14ac:dyDescent="0.25">
      <c r="B9049" t="s">
        <v>22</v>
      </c>
      <c r="C9049">
        <v>8.6854999999999993</v>
      </c>
    </row>
    <row r="9050" spans="2:3" x14ac:dyDescent="0.25">
      <c r="B9050" t="s">
        <v>22</v>
      </c>
      <c r="C9050">
        <v>22.2</v>
      </c>
    </row>
    <row r="9051" spans="2:3" x14ac:dyDescent="0.25">
      <c r="B9051" t="s">
        <v>44</v>
      </c>
      <c r="C9051">
        <v>17.1678</v>
      </c>
    </row>
    <row r="9052" spans="2:3" x14ac:dyDescent="0.25">
      <c r="B9052" t="s">
        <v>22</v>
      </c>
      <c r="C9052">
        <v>5.3213999999999997</v>
      </c>
    </row>
    <row r="9053" spans="2:3" x14ac:dyDescent="0.25">
      <c r="B9053" t="s">
        <v>22</v>
      </c>
      <c r="C9053">
        <v>0.84</v>
      </c>
    </row>
    <row r="9054" spans="2:3" x14ac:dyDescent="0.25">
      <c r="B9054" t="s">
        <v>22</v>
      </c>
      <c r="C9054">
        <v>9.4283999999999999</v>
      </c>
    </row>
    <row r="9055" spans="2:3" x14ac:dyDescent="0.25">
      <c r="B9055" t="s">
        <v>22</v>
      </c>
      <c r="C9055">
        <v>2.8784000000000001</v>
      </c>
    </row>
    <row r="9056" spans="2:3" x14ac:dyDescent="0.25">
      <c r="B9056" t="s">
        <v>14</v>
      </c>
      <c r="C9056">
        <v>6.1487999999999996</v>
      </c>
    </row>
    <row r="9057" spans="2:3" x14ac:dyDescent="0.25">
      <c r="B9057" t="s">
        <v>14</v>
      </c>
      <c r="C9057">
        <v>8.5722000000000005</v>
      </c>
    </row>
    <row r="9058" spans="2:3" x14ac:dyDescent="0.25">
      <c r="B9058" t="s">
        <v>44</v>
      </c>
      <c r="C9058">
        <v>553.39020000000005</v>
      </c>
    </row>
    <row r="9059" spans="2:3" x14ac:dyDescent="0.25">
      <c r="B9059" t="s">
        <v>14</v>
      </c>
      <c r="C9059">
        <v>23.923200000000001</v>
      </c>
    </row>
    <row r="9060" spans="2:3" x14ac:dyDescent="0.25">
      <c r="B9060" t="s">
        <v>14</v>
      </c>
      <c r="C9060">
        <v>27.3582</v>
      </c>
    </row>
    <row r="9061" spans="2:3" x14ac:dyDescent="0.25">
      <c r="B9061" t="s">
        <v>22</v>
      </c>
      <c r="C9061">
        <v>334.55099999999999</v>
      </c>
    </row>
    <row r="9062" spans="2:3" x14ac:dyDescent="0.25">
      <c r="B9062" t="s">
        <v>22</v>
      </c>
      <c r="C9062">
        <v>33.636000000000003</v>
      </c>
    </row>
    <row r="9063" spans="2:3" x14ac:dyDescent="0.25">
      <c r="B9063" t="s">
        <v>22</v>
      </c>
      <c r="C9063">
        <v>23.5564</v>
      </c>
    </row>
    <row r="9064" spans="2:3" x14ac:dyDescent="0.25">
      <c r="B9064" t="s">
        <v>22</v>
      </c>
      <c r="C9064">
        <v>18.239999999999998</v>
      </c>
    </row>
    <row r="9065" spans="2:3" x14ac:dyDescent="0.25">
      <c r="B9065" t="s">
        <v>14</v>
      </c>
      <c r="C9065">
        <v>100.685</v>
      </c>
    </row>
    <row r="9066" spans="2:3" x14ac:dyDescent="0.25">
      <c r="B9066" t="s">
        <v>14</v>
      </c>
      <c r="C9066">
        <v>-4.8609</v>
      </c>
    </row>
    <row r="9067" spans="2:3" x14ac:dyDescent="0.25">
      <c r="B9067" t="s">
        <v>14</v>
      </c>
      <c r="C9067">
        <v>6.9367999999999999</v>
      </c>
    </row>
    <row r="9068" spans="2:3" x14ac:dyDescent="0.25">
      <c r="B9068" t="s">
        <v>14</v>
      </c>
      <c r="C9068">
        <v>6.9240000000000004</v>
      </c>
    </row>
    <row r="9069" spans="2:3" x14ac:dyDescent="0.25">
      <c r="B9069" t="s">
        <v>14</v>
      </c>
      <c r="C9069">
        <v>23.524799999999999</v>
      </c>
    </row>
    <row r="9070" spans="2:3" x14ac:dyDescent="0.25">
      <c r="B9070" t="s">
        <v>14</v>
      </c>
      <c r="C9070">
        <v>-2.6997</v>
      </c>
    </row>
    <row r="9071" spans="2:3" x14ac:dyDescent="0.25">
      <c r="B9071" t="s">
        <v>14</v>
      </c>
      <c r="C9071">
        <v>30.991800000000001</v>
      </c>
    </row>
    <row r="9072" spans="2:3" x14ac:dyDescent="0.25">
      <c r="B9072" t="s">
        <v>22</v>
      </c>
      <c r="C9072">
        <v>2.6960999999999999</v>
      </c>
    </row>
    <row r="9073" spans="2:3" x14ac:dyDescent="0.25">
      <c r="B9073" t="s">
        <v>44</v>
      </c>
      <c r="C9073">
        <v>6.8768000000000002</v>
      </c>
    </row>
    <row r="9074" spans="2:3" x14ac:dyDescent="0.25">
      <c r="B9074" t="s">
        <v>14</v>
      </c>
      <c r="C9074">
        <v>7.7831999999999999</v>
      </c>
    </row>
    <row r="9075" spans="2:3" x14ac:dyDescent="0.25">
      <c r="B9075" t="s">
        <v>14</v>
      </c>
      <c r="C9075">
        <v>67.188000000000002</v>
      </c>
    </row>
    <row r="9076" spans="2:3" x14ac:dyDescent="0.25">
      <c r="B9076" t="s">
        <v>22</v>
      </c>
      <c r="C9076">
        <v>0</v>
      </c>
    </row>
    <row r="9077" spans="2:3" x14ac:dyDescent="0.25">
      <c r="B9077" t="s">
        <v>14</v>
      </c>
      <c r="C9077">
        <v>-5.5338000000000003</v>
      </c>
    </row>
    <row r="9078" spans="2:3" x14ac:dyDescent="0.25">
      <c r="B9078" t="s">
        <v>14</v>
      </c>
      <c r="C9078">
        <v>2.04</v>
      </c>
    </row>
    <row r="9079" spans="2:3" x14ac:dyDescent="0.25">
      <c r="B9079" t="s">
        <v>22</v>
      </c>
      <c r="C9079">
        <v>18.893699999999999</v>
      </c>
    </row>
    <row r="9080" spans="2:3" x14ac:dyDescent="0.25">
      <c r="B9080" t="s">
        <v>14</v>
      </c>
      <c r="C9080">
        <v>34.988799999999998</v>
      </c>
    </row>
    <row r="9081" spans="2:3" x14ac:dyDescent="0.25">
      <c r="B9081" t="s">
        <v>14</v>
      </c>
      <c r="C9081">
        <v>2.61</v>
      </c>
    </row>
    <row r="9082" spans="2:3" x14ac:dyDescent="0.25">
      <c r="B9082" t="s">
        <v>22</v>
      </c>
      <c r="C9082">
        <v>17.994</v>
      </c>
    </row>
    <row r="9083" spans="2:3" x14ac:dyDescent="0.25">
      <c r="B9083" t="s">
        <v>22</v>
      </c>
      <c r="C9083">
        <v>9.3312000000000008</v>
      </c>
    </row>
    <row r="9084" spans="2:3" x14ac:dyDescent="0.25">
      <c r="B9084" t="s">
        <v>14</v>
      </c>
      <c r="C9084">
        <v>1.4456</v>
      </c>
    </row>
    <row r="9085" spans="2:3" x14ac:dyDescent="0.25">
      <c r="B9085" t="s">
        <v>22</v>
      </c>
      <c r="C9085">
        <v>2.9346000000000001</v>
      </c>
    </row>
    <row r="9086" spans="2:3" x14ac:dyDescent="0.25">
      <c r="B9086" t="s">
        <v>22</v>
      </c>
      <c r="C9086">
        <v>13.455</v>
      </c>
    </row>
    <row r="9087" spans="2:3" x14ac:dyDescent="0.25">
      <c r="B9087" t="s">
        <v>14</v>
      </c>
      <c r="C9087">
        <v>89.954800000000006</v>
      </c>
    </row>
    <row r="9088" spans="2:3" x14ac:dyDescent="0.25">
      <c r="B9088" t="s">
        <v>22</v>
      </c>
      <c r="C9088">
        <v>-251.18639999999999</v>
      </c>
    </row>
    <row r="9089" spans="2:3" x14ac:dyDescent="0.25">
      <c r="B9089" t="s">
        <v>22</v>
      </c>
      <c r="C9089">
        <v>-136.48949999999999</v>
      </c>
    </row>
    <row r="9090" spans="2:3" x14ac:dyDescent="0.25">
      <c r="B9090" t="s">
        <v>22</v>
      </c>
      <c r="C9090">
        <v>21.5397</v>
      </c>
    </row>
    <row r="9091" spans="2:3" x14ac:dyDescent="0.25">
      <c r="B9091" t="s">
        <v>14</v>
      </c>
      <c r="C9091">
        <v>-62.772500000000001</v>
      </c>
    </row>
    <row r="9092" spans="2:3" x14ac:dyDescent="0.25">
      <c r="B9092" t="s">
        <v>14</v>
      </c>
      <c r="C9092">
        <v>104.568</v>
      </c>
    </row>
    <row r="9093" spans="2:3" x14ac:dyDescent="0.25">
      <c r="B9093" t="s">
        <v>22</v>
      </c>
      <c r="C9093">
        <v>5.4432</v>
      </c>
    </row>
    <row r="9094" spans="2:3" x14ac:dyDescent="0.25">
      <c r="B9094" t="s">
        <v>22</v>
      </c>
      <c r="C9094">
        <v>-376.69319999999999</v>
      </c>
    </row>
    <row r="9095" spans="2:3" x14ac:dyDescent="0.25">
      <c r="B9095" t="s">
        <v>14</v>
      </c>
      <c r="C9095">
        <v>83.994399999999999</v>
      </c>
    </row>
    <row r="9096" spans="2:3" x14ac:dyDescent="0.25">
      <c r="B9096" t="s">
        <v>14</v>
      </c>
      <c r="C9096">
        <v>181.65600000000001</v>
      </c>
    </row>
    <row r="9097" spans="2:3" x14ac:dyDescent="0.25">
      <c r="B9097" t="s">
        <v>14</v>
      </c>
      <c r="C9097">
        <v>11.731999999999999</v>
      </c>
    </row>
    <row r="9098" spans="2:3" x14ac:dyDescent="0.25">
      <c r="B9098" t="s">
        <v>14</v>
      </c>
      <c r="C9098">
        <v>13.2986</v>
      </c>
    </row>
    <row r="9099" spans="2:3" x14ac:dyDescent="0.25">
      <c r="B9099" t="s">
        <v>14</v>
      </c>
      <c r="C9099">
        <v>15.552</v>
      </c>
    </row>
    <row r="9100" spans="2:3" x14ac:dyDescent="0.25">
      <c r="B9100" t="s">
        <v>44</v>
      </c>
      <c r="C9100">
        <v>27.715800000000002</v>
      </c>
    </row>
    <row r="9101" spans="2:3" x14ac:dyDescent="0.25">
      <c r="B9101" t="s">
        <v>44</v>
      </c>
      <c r="C9101">
        <v>3.7584</v>
      </c>
    </row>
    <row r="9102" spans="2:3" x14ac:dyDescent="0.25">
      <c r="B9102" t="s">
        <v>44</v>
      </c>
      <c r="C9102">
        <v>128.68049999999999</v>
      </c>
    </row>
    <row r="9103" spans="2:3" x14ac:dyDescent="0.25">
      <c r="B9103" t="s">
        <v>14</v>
      </c>
      <c r="C9103">
        <v>5.319</v>
      </c>
    </row>
    <row r="9104" spans="2:3" x14ac:dyDescent="0.25">
      <c r="B9104" t="s">
        <v>14</v>
      </c>
      <c r="C9104">
        <v>-16.956800000000001</v>
      </c>
    </row>
    <row r="9105" spans="2:3" x14ac:dyDescent="0.25">
      <c r="B9105" t="s">
        <v>14</v>
      </c>
      <c r="C9105">
        <v>-84.447999999999993</v>
      </c>
    </row>
    <row r="9106" spans="2:3" x14ac:dyDescent="0.25">
      <c r="B9106" t="s">
        <v>14</v>
      </c>
      <c r="C9106">
        <v>-51.295999999999999</v>
      </c>
    </row>
    <row r="9107" spans="2:3" x14ac:dyDescent="0.25">
      <c r="B9107" t="s">
        <v>14</v>
      </c>
      <c r="C9107">
        <v>-28.867799999999999</v>
      </c>
    </row>
    <row r="9108" spans="2:3" x14ac:dyDescent="0.25">
      <c r="B9108" t="s">
        <v>14</v>
      </c>
      <c r="C9108">
        <v>33.589500000000001</v>
      </c>
    </row>
    <row r="9109" spans="2:3" x14ac:dyDescent="0.25">
      <c r="B9109" t="s">
        <v>22</v>
      </c>
      <c r="C9109">
        <v>1.6776</v>
      </c>
    </row>
    <row r="9110" spans="2:3" x14ac:dyDescent="0.25">
      <c r="B9110" t="s">
        <v>22</v>
      </c>
      <c r="C9110">
        <v>11.7334</v>
      </c>
    </row>
    <row r="9111" spans="2:3" x14ac:dyDescent="0.25">
      <c r="B9111" t="s">
        <v>22</v>
      </c>
      <c r="C9111">
        <v>36.397199999999998</v>
      </c>
    </row>
    <row r="9112" spans="2:3" x14ac:dyDescent="0.25">
      <c r="B9112" t="s">
        <v>44</v>
      </c>
      <c r="C9112">
        <v>17.472000000000001</v>
      </c>
    </row>
    <row r="9113" spans="2:3" x14ac:dyDescent="0.25">
      <c r="B9113" t="s">
        <v>44</v>
      </c>
      <c r="C9113">
        <v>4.3624000000000001</v>
      </c>
    </row>
    <row r="9114" spans="2:3" x14ac:dyDescent="0.25">
      <c r="B9114" t="s">
        <v>44</v>
      </c>
      <c r="C9114">
        <v>6.3040000000000003</v>
      </c>
    </row>
    <row r="9115" spans="2:3" x14ac:dyDescent="0.25">
      <c r="B9115" t="s">
        <v>44</v>
      </c>
      <c r="C9115">
        <v>7.1345999999999998</v>
      </c>
    </row>
    <row r="9116" spans="2:3" x14ac:dyDescent="0.25">
      <c r="B9116" t="s">
        <v>22</v>
      </c>
      <c r="C9116">
        <v>38.997500000000002</v>
      </c>
    </row>
    <row r="9117" spans="2:3" x14ac:dyDescent="0.25">
      <c r="B9117" t="s">
        <v>14</v>
      </c>
      <c r="C9117">
        <v>-93.08</v>
      </c>
    </row>
    <row r="9118" spans="2:3" x14ac:dyDescent="0.25">
      <c r="B9118" t="s">
        <v>14</v>
      </c>
      <c r="C9118">
        <v>6.3936000000000002</v>
      </c>
    </row>
    <row r="9119" spans="2:3" x14ac:dyDescent="0.25">
      <c r="B9119" t="s">
        <v>14</v>
      </c>
      <c r="C9119">
        <v>-63.3765</v>
      </c>
    </row>
    <row r="9120" spans="2:3" x14ac:dyDescent="0.25">
      <c r="B9120" t="s">
        <v>14</v>
      </c>
      <c r="C9120">
        <v>7.0511999999999997</v>
      </c>
    </row>
    <row r="9121" spans="2:3" x14ac:dyDescent="0.25">
      <c r="B9121" t="s">
        <v>44</v>
      </c>
      <c r="C9121">
        <v>10.584</v>
      </c>
    </row>
    <row r="9122" spans="2:3" x14ac:dyDescent="0.25">
      <c r="B9122" t="s">
        <v>44</v>
      </c>
      <c r="C9122">
        <v>46.953000000000003</v>
      </c>
    </row>
    <row r="9123" spans="2:3" x14ac:dyDescent="0.25">
      <c r="B9123" t="s">
        <v>22</v>
      </c>
      <c r="C9123">
        <v>26.349399999999999</v>
      </c>
    </row>
    <row r="9124" spans="2:3" x14ac:dyDescent="0.25">
      <c r="B9124" t="s">
        <v>14</v>
      </c>
      <c r="C9124">
        <v>3.5009999999999999</v>
      </c>
    </row>
    <row r="9125" spans="2:3" x14ac:dyDescent="0.25">
      <c r="B9125" t="s">
        <v>14</v>
      </c>
      <c r="C9125">
        <v>-57.756599999999999</v>
      </c>
    </row>
    <row r="9126" spans="2:3" x14ac:dyDescent="0.25">
      <c r="B9126" t="s">
        <v>44</v>
      </c>
      <c r="C9126">
        <v>-3.8208000000000002</v>
      </c>
    </row>
    <row r="9127" spans="2:3" x14ac:dyDescent="0.25">
      <c r="B9127" t="s">
        <v>44</v>
      </c>
      <c r="C9127">
        <v>-2.1375999999999999</v>
      </c>
    </row>
    <row r="9128" spans="2:3" x14ac:dyDescent="0.25">
      <c r="B9128" t="s">
        <v>44</v>
      </c>
      <c r="C9128">
        <v>3.4775999999999998</v>
      </c>
    </row>
    <row r="9129" spans="2:3" x14ac:dyDescent="0.25">
      <c r="B9129" t="s">
        <v>14</v>
      </c>
      <c r="C9129">
        <v>-11.2806</v>
      </c>
    </row>
    <row r="9130" spans="2:3" x14ac:dyDescent="0.25">
      <c r="B9130" t="s">
        <v>22</v>
      </c>
      <c r="C9130">
        <v>-58.716000000000001</v>
      </c>
    </row>
    <row r="9131" spans="2:3" x14ac:dyDescent="0.25">
      <c r="B9131" t="s">
        <v>14</v>
      </c>
      <c r="C9131">
        <v>-241.17599999999999</v>
      </c>
    </row>
    <row r="9132" spans="2:3" x14ac:dyDescent="0.25">
      <c r="B9132" t="s">
        <v>14</v>
      </c>
      <c r="C9132">
        <v>1.6324000000000001</v>
      </c>
    </row>
    <row r="9133" spans="2:3" x14ac:dyDescent="0.25">
      <c r="B9133" t="s">
        <v>22</v>
      </c>
      <c r="C9133">
        <v>9.8856000000000002</v>
      </c>
    </row>
    <row r="9134" spans="2:3" x14ac:dyDescent="0.25">
      <c r="B9134" t="s">
        <v>22</v>
      </c>
      <c r="C9134">
        <v>36.287700000000001</v>
      </c>
    </row>
    <row r="9135" spans="2:3" x14ac:dyDescent="0.25">
      <c r="B9135" t="s">
        <v>44</v>
      </c>
      <c r="C9135">
        <v>41.697000000000003</v>
      </c>
    </row>
    <row r="9136" spans="2:3" x14ac:dyDescent="0.25">
      <c r="B9136" t="s">
        <v>22</v>
      </c>
      <c r="C9136">
        <v>-22.671600000000002</v>
      </c>
    </row>
    <row r="9137" spans="2:3" x14ac:dyDescent="0.25">
      <c r="B9137" t="s">
        <v>22</v>
      </c>
      <c r="C9137">
        <v>-5.1984000000000004</v>
      </c>
    </row>
    <row r="9138" spans="2:3" x14ac:dyDescent="0.25">
      <c r="B9138" t="s">
        <v>22</v>
      </c>
      <c r="C9138">
        <v>3.4668000000000001</v>
      </c>
    </row>
    <row r="9139" spans="2:3" x14ac:dyDescent="0.25">
      <c r="B9139" t="s">
        <v>14</v>
      </c>
      <c r="C9139">
        <v>-12.224</v>
      </c>
    </row>
    <row r="9140" spans="2:3" x14ac:dyDescent="0.25">
      <c r="B9140" t="s">
        <v>14</v>
      </c>
      <c r="C9140">
        <v>13.571999999999999</v>
      </c>
    </row>
    <row r="9141" spans="2:3" x14ac:dyDescent="0.25">
      <c r="B9141" t="s">
        <v>14</v>
      </c>
      <c r="C9141">
        <v>95.188800000000001</v>
      </c>
    </row>
    <row r="9142" spans="2:3" x14ac:dyDescent="0.25">
      <c r="B9142" t="s">
        <v>44</v>
      </c>
      <c r="C9142">
        <v>47.994</v>
      </c>
    </row>
    <row r="9143" spans="2:3" x14ac:dyDescent="0.25">
      <c r="B9143" t="s">
        <v>22</v>
      </c>
      <c r="C9143">
        <v>12.208</v>
      </c>
    </row>
    <row r="9144" spans="2:3" x14ac:dyDescent="0.25">
      <c r="B9144" t="s">
        <v>14</v>
      </c>
      <c r="C9144">
        <v>3.0044</v>
      </c>
    </row>
    <row r="9145" spans="2:3" x14ac:dyDescent="0.25">
      <c r="B9145" t="s">
        <v>14</v>
      </c>
      <c r="C9145">
        <v>70.195499999999996</v>
      </c>
    </row>
    <row r="9146" spans="2:3" x14ac:dyDescent="0.25">
      <c r="B9146" t="s">
        <v>14</v>
      </c>
      <c r="C9146">
        <v>18.821000000000002</v>
      </c>
    </row>
    <row r="9147" spans="2:3" x14ac:dyDescent="0.25">
      <c r="B9147" t="s">
        <v>14</v>
      </c>
      <c r="C9147">
        <v>-4.4927999999999999</v>
      </c>
    </row>
    <row r="9148" spans="2:3" x14ac:dyDescent="0.25">
      <c r="B9148" t="s">
        <v>22</v>
      </c>
      <c r="C9148">
        <v>42.991399999999999</v>
      </c>
    </row>
    <row r="9149" spans="2:3" x14ac:dyDescent="0.25">
      <c r="B9149" t="s">
        <v>22</v>
      </c>
      <c r="C9149">
        <v>2.7336</v>
      </c>
    </row>
    <row r="9150" spans="2:3" x14ac:dyDescent="0.25">
      <c r="B9150" t="s">
        <v>22</v>
      </c>
      <c r="C9150">
        <v>406.71539999999999</v>
      </c>
    </row>
    <row r="9151" spans="2:3" x14ac:dyDescent="0.25">
      <c r="B9151" t="s">
        <v>22</v>
      </c>
      <c r="C9151">
        <v>66.508799999999994</v>
      </c>
    </row>
    <row r="9152" spans="2:3" x14ac:dyDescent="0.25">
      <c r="B9152" t="s">
        <v>22</v>
      </c>
      <c r="C9152">
        <v>12.375999999999999</v>
      </c>
    </row>
    <row r="9153" spans="2:3" x14ac:dyDescent="0.25">
      <c r="B9153" t="s">
        <v>14</v>
      </c>
      <c r="C9153">
        <v>2.3685999999999998</v>
      </c>
    </row>
    <row r="9154" spans="2:3" x14ac:dyDescent="0.25">
      <c r="B9154" t="s">
        <v>14</v>
      </c>
      <c r="C9154">
        <v>1.45</v>
      </c>
    </row>
    <row r="9155" spans="2:3" x14ac:dyDescent="0.25">
      <c r="B9155" t="s">
        <v>14</v>
      </c>
      <c r="C9155">
        <v>1.8522000000000001</v>
      </c>
    </row>
    <row r="9156" spans="2:3" x14ac:dyDescent="0.25">
      <c r="B9156" t="s">
        <v>14</v>
      </c>
      <c r="C9156">
        <v>3.1381999999999999</v>
      </c>
    </row>
    <row r="9157" spans="2:3" x14ac:dyDescent="0.25">
      <c r="B9157" t="s">
        <v>14</v>
      </c>
      <c r="C9157">
        <v>19.238399999999999</v>
      </c>
    </row>
    <row r="9158" spans="2:3" x14ac:dyDescent="0.25">
      <c r="B9158" t="s">
        <v>22</v>
      </c>
      <c r="C9158">
        <v>27.529199999999999</v>
      </c>
    </row>
    <row r="9159" spans="2:3" x14ac:dyDescent="0.25">
      <c r="B9159" t="s">
        <v>22</v>
      </c>
      <c r="C9159">
        <v>124.6752</v>
      </c>
    </row>
    <row r="9160" spans="2:3" x14ac:dyDescent="0.25">
      <c r="B9160" t="s">
        <v>22</v>
      </c>
      <c r="C9160">
        <v>104.7222</v>
      </c>
    </row>
    <row r="9161" spans="2:3" x14ac:dyDescent="0.25">
      <c r="B9161" t="s">
        <v>44</v>
      </c>
      <c r="C9161">
        <v>-3.0366</v>
      </c>
    </row>
    <row r="9162" spans="2:3" x14ac:dyDescent="0.25">
      <c r="B9162" t="s">
        <v>44</v>
      </c>
      <c r="C9162">
        <v>-7.92</v>
      </c>
    </row>
    <row r="9163" spans="2:3" x14ac:dyDescent="0.25">
      <c r="B9163" t="s">
        <v>14</v>
      </c>
      <c r="C9163">
        <v>32.468800000000002</v>
      </c>
    </row>
    <row r="9164" spans="2:3" x14ac:dyDescent="0.25">
      <c r="B9164" t="s">
        <v>14</v>
      </c>
      <c r="C9164">
        <v>176.80260000000001</v>
      </c>
    </row>
    <row r="9165" spans="2:3" x14ac:dyDescent="0.25">
      <c r="B9165" t="s">
        <v>14</v>
      </c>
      <c r="C9165">
        <v>0.74250000000000005</v>
      </c>
    </row>
    <row r="9166" spans="2:3" x14ac:dyDescent="0.25">
      <c r="B9166" t="s">
        <v>14</v>
      </c>
      <c r="C9166">
        <v>-393.60199999999998</v>
      </c>
    </row>
    <row r="9167" spans="2:3" x14ac:dyDescent="0.25">
      <c r="B9167" t="s">
        <v>14</v>
      </c>
      <c r="C9167">
        <v>503.64</v>
      </c>
    </row>
    <row r="9168" spans="2:3" x14ac:dyDescent="0.25">
      <c r="B9168" t="s">
        <v>14</v>
      </c>
      <c r="C9168">
        <v>50.328000000000003</v>
      </c>
    </row>
    <row r="9169" spans="2:3" x14ac:dyDescent="0.25">
      <c r="B9169" t="s">
        <v>14</v>
      </c>
      <c r="C9169">
        <v>72.432000000000002</v>
      </c>
    </row>
    <row r="9170" spans="2:3" x14ac:dyDescent="0.25">
      <c r="B9170" t="s">
        <v>44</v>
      </c>
      <c r="C9170">
        <v>147.08959999999999</v>
      </c>
    </row>
    <row r="9171" spans="2:3" x14ac:dyDescent="0.25">
      <c r="B9171" t="s">
        <v>44</v>
      </c>
      <c r="C9171">
        <v>21.012799999999999</v>
      </c>
    </row>
    <row r="9172" spans="2:3" x14ac:dyDescent="0.25">
      <c r="B9172" t="s">
        <v>44</v>
      </c>
      <c r="C9172">
        <v>1.5980000000000001</v>
      </c>
    </row>
    <row r="9173" spans="2:3" x14ac:dyDescent="0.25">
      <c r="B9173" t="s">
        <v>44</v>
      </c>
      <c r="C9173">
        <v>22.992000000000001</v>
      </c>
    </row>
    <row r="9174" spans="2:3" x14ac:dyDescent="0.25">
      <c r="B9174" t="s">
        <v>44</v>
      </c>
      <c r="C9174">
        <v>222.58799999999999</v>
      </c>
    </row>
    <row r="9175" spans="2:3" x14ac:dyDescent="0.25">
      <c r="B9175" t="s">
        <v>44</v>
      </c>
      <c r="C9175">
        <v>11.2308</v>
      </c>
    </row>
    <row r="9176" spans="2:3" x14ac:dyDescent="0.25">
      <c r="B9176" t="s">
        <v>14</v>
      </c>
      <c r="C9176">
        <v>8.9969999999999999</v>
      </c>
    </row>
    <row r="9177" spans="2:3" x14ac:dyDescent="0.25">
      <c r="B9177" t="s">
        <v>14</v>
      </c>
      <c r="C9177">
        <v>9.3312000000000008</v>
      </c>
    </row>
    <row r="9178" spans="2:3" x14ac:dyDescent="0.25">
      <c r="B9178" t="s">
        <v>22</v>
      </c>
      <c r="C9178">
        <v>-20.724</v>
      </c>
    </row>
    <row r="9179" spans="2:3" x14ac:dyDescent="0.25">
      <c r="B9179" t="s">
        <v>14</v>
      </c>
      <c r="C9179">
        <v>3.9144000000000001</v>
      </c>
    </row>
    <row r="9180" spans="2:3" x14ac:dyDescent="0.25">
      <c r="B9180" t="s">
        <v>14</v>
      </c>
      <c r="C9180">
        <v>6.149</v>
      </c>
    </row>
    <row r="9181" spans="2:3" x14ac:dyDescent="0.25">
      <c r="B9181" t="s">
        <v>14</v>
      </c>
      <c r="C9181">
        <v>44.2425</v>
      </c>
    </row>
    <row r="9182" spans="2:3" x14ac:dyDescent="0.25">
      <c r="B9182" t="s">
        <v>14</v>
      </c>
      <c r="C9182">
        <v>4.1832000000000003</v>
      </c>
    </row>
    <row r="9183" spans="2:3" x14ac:dyDescent="0.25">
      <c r="B9183" t="s">
        <v>14</v>
      </c>
      <c r="C9183">
        <v>11.673</v>
      </c>
    </row>
    <row r="9184" spans="2:3" x14ac:dyDescent="0.25">
      <c r="B9184" t="s">
        <v>14</v>
      </c>
      <c r="C9184">
        <v>7.8064</v>
      </c>
    </row>
    <row r="9185" spans="2:3" x14ac:dyDescent="0.25">
      <c r="B9185" t="s">
        <v>14</v>
      </c>
      <c r="C9185">
        <v>11.543200000000001</v>
      </c>
    </row>
    <row r="9186" spans="2:3" x14ac:dyDescent="0.25">
      <c r="B9186" t="s">
        <v>14</v>
      </c>
      <c r="C9186">
        <v>15.525</v>
      </c>
    </row>
    <row r="9187" spans="2:3" x14ac:dyDescent="0.25">
      <c r="B9187" t="s">
        <v>14</v>
      </c>
      <c r="C9187">
        <v>25.898</v>
      </c>
    </row>
    <row r="9188" spans="2:3" x14ac:dyDescent="0.25">
      <c r="B9188" t="s">
        <v>14</v>
      </c>
      <c r="C9188">
        <v>412.46800000000002</v>
      </c>
    </row>
    <row r="9189" spans="2:3" x14ac:dyDescent="0.25">
      <c r="B9189" t="s">
        <v>44</v>
      </c>
      <c r="C9189">
        <v>-0.6976</v>
      </c>
    </row>
    <row r="9190" spans="2:3" x14ac:dyDescent="0.25">
      <c r="B9190" t="s">
        <v>44</v>
      </c>
      <c r="C9190">
        <v>3.8024</v>
      </c>
    </row>
    <row r="9191" spans="2:3" x14ac:dyDescent="0.25">
      <c r="B9191" t="s">
        <v>44</v>
      </c>
      <c r="C9191">
        <v>-165.768</v>
      </c>
    </row>
    <row r="9192" spans="2:3" x14ac:dyDescent="0.25">
      <c r="B9192" t="s">
        <v>44</v>
      </c>
      <c r="C9192">
        <v>-82.99</v>
      </c>
    </row>
    <row r="9193" spans="2:3" x14ac:dyDescent="0.25">
      <c r="B9193" t="s">
        <v>44</v>
      </c>
      <c r="C9193">
        <v>15.49</v>
      </c>
    </row>
    <row r="9194" spans="2:3" x14ac:dyDescent="0.25">
      <c r="B9194" t="s">
        <v>22</v>
      </c>
      <c r="C9194">
        <v>-46.995199999999997</v>
      </c>
    </row>
    <row r="9195" spans="2:3" x14ac:dyDescent="0.25">
      <c r="B9195" t="s">
        <v>22</v>
      </c>
      <c r="C9195">
        <v>38.779200000000003</v>
      </c>
    </row>
    <row r="9196" spans="2:3" x14ac:dyDescent="0.25">
      <c r="B9196" t="s">
        <v>14</v>
      </c>
      <c r="C9196">
        <v>3.5994000000000002</v>
      </c>
    </row>
    <row r="9197" spans="2:3" x14ac:dyDescent="0.25">
      <c r="B9197" t="s">
        <v>14</v>
      </c>
      <c r="C9197">
        <v>-16.614000000000001</v>
      </c>
    </row>
    <row r="9198" spans="2:3" x14ac:dyDescent="0.25">
      <c r="B9198" t="s">
        <v>14</v>
      </c>
      <c r="C9198">
        <v>19.180800000000001</v>
      </c>
    </row>
    <row r="9199" spans="2:3" x14ac:dyDescent="0.25">
      <c r="B9199" t="s">
        <v>14</v>
      </c>
      <c r="C9199">
        <v>125.3</v>
      </c>
    </row>
    <row r="9200" spans="2:3" x14ac:dyDescent="0.25">
      <c r="B9200" t="s">
        <v>14</v>
      </c>
      <c r="C9200">
        <v>11.0808</v>
      </c>
    </row>
    <row r="9201" spans="2:3" x14ac:dyDescent="0.25">
      <c r="B9201" t="s">
        <v>14</v>
      </c>
      <c r="C9201">
        <v>32.097999999999999</v>
      </c>
    </row>
    <row r="9202" spans="2:3" x14ac:dyDescent="0.25">
      <c r="B9202" t="s">
        <v>14</v>
      </c>
      <c r="C9202">
        <v>12.098000000000001</v>
      </c>
    </row>
    <row r="9203" spans="2:3" x14ac:dyDescent="0.25">
      <c r="B9203" t="s">
        <v>14</v>
      </c>
      <c r="C9203">
        <v>148.51060000000001</v>
      </c>
    </row>
    <row r="9204" spans="2:3" x14ac:dyDescent="0.25">
      <c r="B9204" t="s">
        <v>22</v>
      </c>
      <c r="C9204">
        <v>10.0632</v>
      </c>
    </row>
    <row r="9205" spans="2:3" x14ac:dyDescent="0.25">
      <c r="B9205" t="s">
        <v>22</v>
      </c>
      <c r="C9205">
        <v>32.186</v>
      </c>
    </row>
    <row r="9206" spans="2:3" x14ac:dyDescent="0.25">
      <c r="B9206" t="s">
        <v>22</v>
      </c>
      <c r="C9206">
        <v>6.9119999999999999</v>
      </c>
    </row>
    <row r="9207" spans="2:3" x14ac:dyDescent="0.25">
      <c r="B9207" t="s">
        <v>14</v>
      </c>
      <c r="C9207">
        <v>4.4892000000000003</v>
      </c>
    </row>
    <row r="9208" spans="2:3" x14ac:dyDescent="0.25">
      <c r="B9208" t="s">
        <v>14</v>
      </c>
      <c r="C9208">
        <v>24.883199999999999</v>
      </c>
    </row>
    <row r="9209" spans="2:3" x14ac:dyDescent="0.25">
      <c r="B9209" t="s">
        <v>14</v>
      </c>
      <c r="C9209">
        <v>7.4654999999999996</v>
      </c>
    </row>
    <row r="9210" spans="2:3" x14ac:dyDescent="0.25">
      <c r="B9210" t="s">
        <v>22</v>
      </c>
      <c r="C9210">
        <v>4.1756000000000002</v>
      </c>
    </row>
    <row r="9211" spans="2:3" x14ac:dyDescent="0.25">
      <c r="B9211" t="s">
        <v>44</v>
      </c>
      <c r="C9211">
        <v>3.4944000000000002</v>
      </c>
    </row>
    <row r="9212" spans="2:3" x14ac:dyDescent="0.25">
      <c r="B9212" t="s">
        <v>44</v>
      </c>
      <c r="C9212">
        <v>2.5920000000000001</v>
      </c>
    </row>
    <row r="9213" spans="2:3" x14ac:dyDescent="0.25">
      <c r="B9213" t="s">
        <v>14</v>
      </c>
      <c r="C9213">
        <v>9.3312000000000008</v>
      </c>
    </row>
    <row r="9214" spans="2:3" x14ac:dyDescent="0.25">
      <c r="B9214" t="s">
        <v>22</v>
      </c>
      <c r="C9214">
        <v>11.166399999999999</v>
      </c>
    </row>
    <row r="9215" spans="2:3" x14ac:dyDescent="0.25">
      <c r="B9215" t="s">
        <v>22</v>
      </c>
      <c r="C9215">
        <v>28.598400000000002</v>
      </c>
    </row>
    <row r="9216" spans="2:3" x14ac:dyDescent="0.25">
      <c r="B9216" t="s">
        <v>22</v>
      </c>
      <c r="C9216">
        <v>6.9741</v>
      </c>
    </row>
    <row r="9217" spans="2:3" x14ac:dyDescent="0.25">
      <c r="B9217" t="s">
        <v>22</v>
      </c>
      <c r="C9217">
        <v>15.552</v>
      </c>
    </row>
    <row r="9218" spans="2:3" x14ac:dyDescent="0.25">
      <c r="B9218" t="s">
        <v>22</v>
      </c>
      <c r="C9218">
        <v>-24.771599999999999</v>
      </c>
    </row>
    <row r="9219" spans="2:3" x14ac:dyDescent="0.25">
      <c r="B9219" t="s">
        <v>44</v>
      </c>
      <c r="C9219">
        <v>7.4871999999999996</v>
      </c>
    </row>
    <row r="9220" spans="2:3" x14ac:dyDescent="0.25">
      <c r="B9220" t="s">
        <v>14</v>
      </c>
      <c r="C9220">
        <v>3.3515999999999999</v>
      </c>
    </row>
    <row r="9221" spans="2:3" x14ac:dyDescent="0.25">
      <c r="B9221" t="s">
        <v>14</v>
      </c>
      <c r="C9221">
        <v>-204.99959999999999</v>
      </c>
    </row>
    <row r="9222" spans="2:3" x14ac:dyDescent="0.25">
      <c r="B9222" t="s">
        <v>14</v>
      </c>
      <c r="C9222">
        <v>5.2028999999999996</v>
      </c>
    </row>
    <row r="9223" spans="2:3" x14ac:dyDescent="0.25">
      <c r="B9223" t="s">
        <v>14</v>
      </c>
      <c r="C9223">
        <v>346.03960000000001</v>
      </c>
    </row>
    <row r="9224" spans="2:3" x14ac:dyDescent="0.25">
      <c r="B9224" t="s">
        <v>14</v>
      </c>
      <c r="C9224">
        <v>12.441599999999999</v>
      </c>
    </row>
    <row r="9225" spans="2:3" x14ac:dyDescent="0.25">
      <c r="B9225" t="s">
        <v>44</v>
      </c>
      <c r="C9225">
        <v>-13.188000000000001</v>
      </c>
    </row>
    <row r="9226" spans="2:3" x14ac:dyDescent="0.25">
      <c r="B9226" t="s">
        <v>44</v>
      </c>
      <c r="C9226">
        <v>-2.3231999999999999</v>
      </c>
    </row>
    <row r="9227" spans="2:3" x14ac:dyDescent="0.25">
      <c r="B9227" t="s">
        <v>44</v>
      </c>
      <c r="C9227">
        <v>-6.4231999999999996</v>
      </c>
    </row>
    <row r="9228" spans="2:3" x14ac:dyDescent="0.25">
      <c r="B9228" t="s">
        <v>44</v>
      </c>
      <c r="C9228">
        <v>-12.528600000000001</v>
      </c>
    </row>
    <row r="9229" spans="2:3" x14ac:dyDescent="0.25">
      <c r="B9229" t="s">
        <v>22</v>
      </c>
      <c r="C9229">
        <v>106.7808</v>
      </c>
    </row>
    <row r="9230" spans="2:3" x14ac:dyDescent="0.25">
      <c r="B9230" t="s">
        <v>44</v>
      </c>
      <c r="C9230">
        <v>3.36</v>
      </c>
    </row>
    <row r="9231" spans="2:3" x14ac:dyDescent="0.25">
      <c r="B9231" t="s">
        <v>14</v>
      </c>
      <c r="C9231">
        <v>5.5071000000000003</v>
      </c>
    </row>
    <row r="9232" spans="2:3" x14ac:dyDescent="0.25">
      <c r="B9232" t="s">
        <v>14</v>
      </c>
      <c r="C9232">
        <v>27.993600000000001</v>
      </c>
    </row>
    <row r="9233" spans="2:3" x14ac:dyDescent="0.25">
      <c r="B9233" t="s">
        <v>14</v>
      </c>
      <c r="C9233">
        <v>-694.29359999999997</v>
      </c>
    </row>
    <row r="9234" spans="2:3" x14ac:dyDescent="0.25">
      <c r="B9234" t="s">
        <v>14</v>
      </c>
      <c r="C9234">
        <v>31.244399999999999</v>
      </c>
    </row>
    <row r="9235" spans="2:3" x14ac:dyDescent="0.25">
      <c r="B9235" t="s">
        <v>14</v>
      </c>
      <c r="C9235">
        <v>0.94679999999999997</v>
      </c>
    </row>
    <row r="9236" spans="2:3" x14ac:dyDescent="0.25">
      <c r="B9236" t="s">
        <v>14</v>
      </c>
      <c r="C9236">
        <v>68.197999999999993</v>
      </c>
    </row>
    <row r="9237" spans="2:3" x14ac:dyDescent="0.25">
      <c r="B9237" t="s">
        <v>14</v>
      </c>
      <c r="C9237">
        <v>5.2332000000000001</v>
      </c>
    </row>
    <row r="9238" spans="2:3" x14ac:dyDescent="0.25">
      <c r="B9238" t="s">
        <v>14</v>
      </c>
      <c r="C9238">
        <v>28.436399999999999</v>
      </c>
    </row>
    <row r="9239" spans="2:3" x14ac:dyDescent="0.25">
      <c r="B9239" t="s">
        <v>14</v>
      </c>
      <c r="C9239">
        <v>2.5592000000000001</v>
      </c>
    </row>
    <row r="9240" spans="2:3" x14ac:dyDescent="0.25">
      <c r="B9240" t="s">
        <v>14</v>
      </c>
      <c r="C9240">
        <v>-3.6892</v>
      </c>
    </row>
    <row r="9241" spans="2:3" x14ac:dyDescent="0.25">
      <c r="B9241" t="s">
        <v>22</v>
      </c>
      <c r="C9241">
        <v>20.584199999999999</v>
      </c>
    </row>
    <row r="9242" spans="2:3" x14ac:dyDescent="0.25">
      <c r="B9242" t="s">
        <v>22</v>
      </c>
      <c r="C9242">
        <v>-3.9249000000000001</v>
      </c>
    </row>
    <row r="9243" spans="2:3" x14ac:dyDescent="0.25">
      <c r="B9243" t="s">
        <v>22</v>
      </c>
      <c r="C9243">
        <v>0.57540000000000002</v>
      </c>
    </row>
    <row r="9244" spans="2:3" x14ac:dyDescent="0.25">
      <c r="B9244" t="s">
        <v>44</v>
      </c>
      <c r="C9244">
        <v>4.6487999999999996</v>
      </c>
    </row>
    <row r="9245" spans="2:3" x14ac:dyDescent="0.25">
      <c r="B9245" t="s">
        <v>44</v>
      </c>
      <c r="C9245">
        <v>7.0490000000000004</v>
      </c>
    </row>
    <row r="9246" spans="2:3" x14ac:dyDescent="0.25">
      <c r="B9246" t="s">
        <v>44</v>
      </c>
      <c r="C9246">
        <v>2.2240000000000002</v>
      </c>
    </row>
    <row r="9247" spans="2:3" x14ac:dyDescent="0.25">
      <c r="B9247" t="s">
        <v>44</v>
      </c>
      <c r="C9247">
        <v>15.552</v>
      </c>
    </row>
    <row r="9248" spans="2:3" x14ac:dyDescent="0.25">
      <c r="B9248" t="s">
        <v>44</v>
      </c>
      <c r="C9248">
        <v>2.8536000000000001</v>
      </c>
    </row>
    <row r="9249" spans="2:3" x14ac:dyDescent="0.25">
      <c r="B9249" t="s">
        <v>44</v>
      </c>
      <c r="C9249">
        <v>0.7228</v>
      </c>
    </row>
    <row r="9250" spans="2:3" x14ac:dyDescent="0.25">
      <c r="B9250" t="s">
        <v>14</v>
      </c>
      <c r="C9250">
        <v>1.365</v>
      </c>
    </row>
    <row r="9251" spans="2:3" x14ac:dyDescent="0.25">
      <c r="B9251" t="s">
        <v>14</v>
      </c>
      <c r="C9251">
        <v>220.48249999999999</v>
      </c>
    </row>
    <row r="9252" spans="2:3" x14ac:dyDescent="0.25">
      <c r="B9252" t="s">
        <v>22</v>
      </c>
      <c r="C9252">
        <v>54.444800000000001</v>
      </c>
    </row>
    <row r="9253" spans="2:3" x14ac:dyDescent="0.25">
      <c r="B9253" t="s">
        <v>22</v>
      </c>
      <c r="C9253">
        <v>33.64</v>
      </c>
    </row>
    <row r="9254" spans="2:3" x14ac:dyDescent="0.25">
      <c r="B9254" t="s">
        <v>14</v>
      </c>
      <c r="C9254">
        <v>63.984000000000002</v>
      </c>
    </row>
    <row r="9255" spans="2:3" x14ac:dyDescent="0.25">
      <c r="B9255" t="s">
        <v>14</v>
      </c>
      <c r="C9255">
        <v>6.2207999999999997</v>
      </c>
    </row>
    <row r="9256" spans="2:3" x14ac:dyDescent="0.25">
      <c r="B9256" t="s">
        <v>14</v>
      </c>
      <c r="C9256">
        <v>15.2225</v>
      </c>
    </row>
    <row r="9257" spans="2:3" x14ac:dyDescent="0.25">
      <c r="B9257" t="s">
        <v>14</v>
      </c>
      <c r="C9257">
        <v>6.8723999999999998</v>
      </c>
    </row>
    <row r="9258" spans="2:3" x14ac:dyDescent="0.25">
      <c r="B9258" t="s">
        <v>14</v>
      </c>
      <c r="C9258">
        <v>4.4344000000000001</v>
      </c>
    </row>
    <row r="9259" spans="2:3" x14ac:dyDescent="0.25">
      <c r="B9259" t="s">
        <v>14</v>
      </c>
      <c r="C9259">
        <v>53.270400000000002</v>
      </c>
    </row>
    <row r="9260" spans="2:3" x14ac:dyDescent="0.25">
      <c r="B9260" t="s">
        <v>14</v>
      </c>
      <c r="C9260">
        <v>24.393000000000001</v>
      </c>
    </row>
    <row r="9261" spans="2:3" x14ac:dyDescent="0.25">
      <c r="B9261" t="s">
        <v>14</v>
      </c>
      <c r="C9261">
        <v>2.5983999999999998</v>
      </c>
    </row>
    <row r="9262" spans="2:3" x14ac:dyDescent="0.25">
      <c r="B9262" t="s">
        <v>14</v>
      </c>
      <c r="C9262">
        <v>6.63</v>
      </c>
    </row>
    <row r="9263" spans="2:3" x14ac:dyDescent="0.25">
      <c r="B9263" t="s">
        <v>44</v>
      </c>
      <c r="C9263">
        <v>-2.6997</v>
      </c>
    </row>
    <row r="9264" spans="2:3" x14ac:dyDescent="0.25">
      <c r="B9264" t="s">
        <v>14</v>
      </c>
      <c r="C9264">
        <v>35.097299999999997</v>
      </c>
    </row>
    <row r="9265" spans="2:3" x14ac:dyDescent="0.25">
      <c r="B9265" t="s">
        <v>14</v>
      </c>
      <c r="C9265">
        <v>53.981999999999999</v>
      </c>
    </row>
    <row r="9266" spans="2:3" x14ac:dyDescent="0.25">
      <c r="B9266" t="s">
        <v>22</v>
      </c>
      <c r="C9266">
        <v>-7.782</v>
      </c>
    </row>
    <row r="9267" spans="2:3" x14ac:dyDescent="0.25">
      <c r="B9267" t="s">
        <v>22</v>
      </c>
      <c r="C9267">
        <v>24.318000000000001</v>
      </c>
    </row>
    <row r="9268" spans="2:3" x14ac:dyDescent="0.25">
      <c r="B9268" t="s">
        <v>44</v>
      </c>
      <c r="C9268">
        <v>5.5327999999999999</v>
      </c>
    </row>
    <row r="9269" spans="2:3" x14ac:dyDescent="0.25">
      <c r="B9269" t="s">
        <v>14</v>
      </c>
      <c r="C9269">
        <v>6.8388</v>
      </c>
    </row>
    <row r="9270" spans="2:3" x14ac:dyDescent="0.25">
      <c r="B9270" t="s">
        <v>14</v>
      </c>
      <c r="C9270">
        <v>9.6191999999999993</v>
      </c>
    </row>
    <row r="9271" spans="2:3" x14ac:dyDescent="0.25">
      <c r="B9271" t="s">
        <v>14</v>
      </c>
      <c r="C9271">
        <v>11.2308</v>
      </c>
    </row>
    <row r="9272" spans="2:3" x14ac:dyDescent="0.25">
      <c r="B9272" t="s">
        <v>14</v>
      </c>
      <c r="C9272">
        <v>1453.1238000000001</v>
      </c>
    </row>
    <row r="9273" spans="2:3" x14ac:dyDescent="0.25">
      <c r="B9273" t="s">
        <v>22</v>
      </c>
      <c r="C9273">
        <v>4.4088000000000003</v>
      </c>
    </row>
    <row r="9274" spans="2:3" x14ac:dyDescent="0.25">
      <c r="B9274" t="s">
        <v>22</v>
      </c>
      <c r="C9274">
        <v>303.3408</v>
      </c>
    </row>
    <row r="9275" spans="2:3" x14ac:dyDescent="0.25">
      <c r="B9275" t="s">
        <v>14</v>
      </c>
      <c r="C9275">
        <v>757.41120000000001</v>
      </c>
    </row>
    <row r="9276" spans="2:3" x14ac:dyDescent="0.25">
      <c r="B9276" t="s">
        <v>22</v>
      </c>
      <c r="C9276">
        <v>112.574</v>
      </c>
    </row>
    <row r="9277" spans="2:3" x14ac:dyDescent="0.25">
      <c r="B9277" t="s">
        <v>22</v>
      </c>
      <c r="C9277">
        <v>13.8528</v>
      </c>
    </row>
    <row r="9278" spans="2:3" x14ac:dyDescent="0.25">
      <c r="B9278" t="s">
        <v>22</v>
      </c>
      <c r="C9278">
        <v>11.98</v>
      </c>
    </row>
    <row r="9279" spans="2:3" x14ac:dyDescent="0.25">
      <c r="B9279" t="s">
        <v>14</v>
      </c>
      <c r="C9279">
        <v>5.1791999999999998</v>
      </c>
    </row>
    <row r="9280" spans="2:3" x14ac:dyDescent="0.25">
      <c r="B9280" t="s">
        <v>14</v>
      </c>
      <c r="C9280">
        <v>-5.6006999999999998</v>
      </c>
    </row>
    <row r="9281" spans="2:3" x14ac:dyDescent="0.25">
      <c r="B9281" t="s">
        <v>14</v>
      </c>
      <c r="C9281">
        <v>-28.498000000000001</v>
      </c>
    </row>
    <row r="9282" spans="2:3" x14ac:dyDescent="0.25">
      <c r="B9282" t="s">
        <v>44</v>
      </c>
      <c r="C9282">
        <v>40.97</v>
      </c>
    </row>
    <row r="9283" spans="2:3" x14ac:dyDescent="0.25">
      <c r="B9283" t="s">
        <v>14</v>
      </c>
      <c r="C9283">
        <v>20.37</v>
      </c>
    </row>
    <row r="9284" spans="2:3" x14ac:dyDescent="0.25">
      <c r="B9284" t="s">
        <v>14</v>
      </c>
      <c r="C9284">
        <v>25.278400000000001</v>
      </c>
    </row>
    <row r="9285" spans="2:3" x14ac:dyDescent="0.25">
      <c r="B9285" t="s">
        <v>14</v>
      </c>
      <c r="C9285">
        <v>3.9474</v>
      </c>
    </row>
    <row r="9286" spans="2:3" x14ac:dyDescent="0.25">
      <c r="B9286" t="s">
        <v>22</v>
      </c>
      <c r="C9286">
        <v>43.223399999999998</v>
      </c>
    </row>
    <row r="9287" spans="2:3" x14ac:dyDescent="0.25">
      <c r="B9287" t="s">
        <v>14</v>
      </c>
      <c r="C9287">
        <v>4.7712000000000003</v>
      </c>
    </row>
    <row r="9288" spans="2:3" x14ac:dyDescent="0.25">
      <c r="B9288" t="s">
        <v>44</v>
      </c>
      <c r="C9288">
        <v>-11.020799999999999</v>
      </c>
    </row>
    <row r="9289" spans="2:3" x14ac:dyDescent="0.25">
      <c r="B9289" t="s">
        <v>44</v>
      </c>
      <c r="C9289">
        <v>-84.961500000000001</v>
      </c>
    </row>
    <row r="9290" spans="2:3" x14ac:dyDescent="0.25">
      <c r="B9290" t="s">
        <v>14</v>
      </c>
      <c r="C9290">
        <v>-15.418799999999999</v>
      </c>
    </row>
    <row r="9291" spans="2:3" x14ac:dyDescent="0.25">
      <c r="B9291" t="s">
        <v>44</v>
      </c>
      <c r="C9291">
        <v>22.9877</v>
      </c>
    </row>
    <row r="9292" spans="2:3" x14ac:dyDescent="0.25">
      <c r="B9292" t="s">
        <v>14</v>
      </c>
      <c r="C9292">
        <v>2.8536000000000001</v>
      </c>
    </row>
    <row r="9293" spans="2:3" x14ac:dyDescent="0.25">
      <c r="B9293" t="s">
        <v>14</v>
      </c>
      <c r="C9293">
        <v>15.525</v>
      </c>
    </row>
    <row r="9294" spans="2:3" x14ac:dyDescent="0.25">
      <c r="B9294" t="s">
        <v>22</v>
      </c>
      <c r="C9294">
        <v>-0.94520000000000004</v>
      </c>
    </row>
    <row r="9295" spans="2:3" x14ac:dyDescent="0.25">
      <c r="B9295" t="s">
        <v>14</v>
      </c>
      <c r="C9295">
        <v>20.585999999999999</v>
      </c>
    </row>
    <row r="9296" spans="2:3" x14ac:dyDescent="0.25">
      <c r="B9296" t="s">
        <v>22</v>
      </c>
      <c r="C9296">
        <v>5.0286</v>
      </c>
    </row>
    <row r="9297" spans="2:3" x14ac:dyDescent="0.25">
      <c r="B9297" t="s">
        <v>22</v>
      </c>
      <c r="C9297">
        <v>-64.937600000000003</v>
      </c>
    </row>
    <row r="9298" spans="2:3" x14ac:dyDescent="0.25">
      <c r="B9298" t="s">
        <v>22</v>
      </c>
      <c r="C9298">
        <v>8.2848000000000006</v>
      </c>
    </row>
    <row r="9299" spans="2:3" x14ac:dyDescent="0.25">
      <c r="B9299" t="s">
        <v>22</v>
      </c>
      <c r="C9299">
        <v>24.476800000000001</v>
      </c>
    </row>
    <row r="9300" spans="2:3" x14ac:dyDescent="0.25">
      <c r="B9300" t="s">
        <v>22</v>
      </c>
      <c r="C9300">
        <v>6.5057999999999998</v>
      </c>
    </row>
    <row r="9301" spans="2:3" x14ac:dyDescent="0.25">
      <c r="B9301" t="s">
        <v>22</v>
      </c>
      <c r="C9301">
        <v>-6.8992000000000004</v>
      </c>
    </row>
    <row r="9302" spans="2:3" x14ac:dyDescent="0.25">
      <c r="B9302" t="s">
        <v>22</v>
      </c>
      <c r="C9302">
        <v>-20.245000000000001</v>
      </c>
    </row>
    <row r="9303" spans="2:3" x14ac:dyDescent="0.25">
      <c r="B9303" t="s">
        <v>22</v>
      </c>
      <c r="C9303">
        <v>6.1230000000000002</v>
      </c>
    </row>
    <row r="9304" spans="2:3" x14ac:dyDescent="0.25">
      <c r="B9304" t="s">
        <v>22</v>
      </c>
      <c r="C9304">
        <v>0.88560000000000005</v>
      </c>
    </row>
    <row r="9305" spans="2:3" x14ac:dyDescent="0.25">
      <c r="B9305" t="s">
        <v>22</v>
      </c>
      <c r="C9305">
        <v>5.4432</v>
      </c>
    </row>
    <row r="9306" spans="2:3" x14ac:dyDescent="0.25">
      <c r="B9306" t="s">
        <v>22</v>
      </c>
      <c r="C9306">
        <v>-2.2877999999999998</v>
      </c>
    </row>
    <row r="9307" spans="2:3" x14ac:dyDescent="0.25">
      <c r="B9307" t="s">
        <v>44</v>
      </c>
      <c r="C9307">
        <v>2.1840000000000002</v>
      </c>
    </row>
    <row r="9308" spans="2:3" x14ac:dyDescent="0.25">
      <c r="B9308" t="s">
        <v>14</v>
      </c>
      <c r="C9308">
        <v>1.9024000000000001</v>
      </c>
    </row>
    <row r="9309" spans="2:3" x14ac:dyDescent="0.25">
      <c r="B9309" t="s">
        <v>14</v>
      </c>
      <c r="C9309">
        <v>3.72</v>
      </c>
    </row>
    <row r="9310" spans="2:3" x14ac:dyDescent="0.25">
      <c r="B9310" t="s">
        <v>14</v>
      </c>
      <c r="C9310">
        <v>15.917999999999999</v>
      </c>
    </row>
    <row r="9311" spans="2:3" x14ac:dyDescent="0.25">
      <c r="B9311" t="s">
        <v>14</v>
      </c>
      <c r="C9311">
        <v>9.9215999999999998</v>
      </c>
    </row>
    <row r="9312" spans="2:3" x14ac:dyDescent="0.25">
      <c r="B9312" t="s">
        <v>22</v>
      </c>
      <c r="C9312">
        <v>45.84</v>
      </c>
    </row>
    <row r="9313" spans="2:3" x14ac:dyDescent="0.25">
      <c r="B9313" t="s">
        <v>14</v>
      </c>
      <c r="C9313">
        <v>1.7248000000000001</v>
      </c>
    </row>
    <row r="9314" spans="2:3" x14ac:dyDescent="0.25">
      <c r="B9314" t="s">
        <v>14</v>
      </c>
      <c r="C9314">
        <v>4.7615999999999996</v>
      </c>
    </row>
    <row r="9315" spans="2:3" x14ac:dyDescent="0.25">
      <c r="B9315" t="s">
        <v>22</v>
      </c>
      <c r="C9315">
        <v>117.1296</v>
      </c>
    </row>
    <row r="9316" spans="2:3" x14ac:dyDescent="0.25">
      <c r="B9316" t="s">
        <v>22</v>
      </c>
      <c r="C9316">
        <v>46.790799999999997</v>
      </c>
    </row>
    <row r="9317" spans="2:3" x14ac:dyDescent="0.25">
      <c r="B9317" t="s">
        <v>14</v>
      </c>
      <c r="C9317">
        <v>-27.715800000000002</v>
      </c>
    </row>
    <row r="9318" spans="2:3" x14ac:dyDescent="0.25">
      <c r="B9318" t="s">
        <v>14</v>
      </c>
      <c r="C9318">
        <v>-163.45160000000001</v>
      </c>
    </row>
    <row r="9319" spans="2:3" x14ac:dyDescent="0.25">
      <c r="B9319" t="s">
        <v>14</v>
      </c>
      <c r="C9319">
        <v>-2.9940000000000002</v>
      </c>
    </row>
    <row r="9320" spans="2:3" x14ac:dyDescent="0.25">
      <c r="B9320" t="s">
        <v>22</v>
      </c>
      <c r="C9320">
        <v>6.4127999999999998</v>
      </c>
    </row>
    <row r="9321" spans="2:3" x14ac:dyDescent="0.25">
      <c r="B9321" t="s">
        <v>22</v>
      </c>
      <c r="C9321">
        <v>25.474399999999999</v>
      </c>
    </row>
    <row r="9322" spans="2:3" x14ac:dyDescent="0.25">
      <c r="B9322" t="s">
        <v>22</v>
      </c>
      <c r="C9322">
        <v>31.266400000000001</v>
      </c>
    </row>
    <row r="9323" spans="2:3" x14ac:dyDescent="0.25">
      <c r="B9323" t="s">
        <v>14</v>
      </c>
      <c r="C9323">
        <v>-5.6879999999999997</v>
      </c>
    </row>
    <row r="9324" spans="2:3" x14ac:dyDescent="0.25">
      <c r="B9324" t="s">
        <v>14</v>
      </c>
      <c r="C9324">
        <v>-84.2928</v>
      </c>
    </row>
    <row r="9325" spans="2:3" x14ac:dyDescent="0.25">
      <c r="B9325" t="s">
        <v>14</v>
      </c>
      <c r="C9325">
        <v>97.078400000000002</v>
      </c>
    </row>
    <row r="9326" spans="2:3" x14ac:dyDescent="0.25">
      <c r="B9326" t="s">
        <v>14</v>
      </c>
      <c r="C9326">
        <v>59.4816</v>
      </c>
    </row>
    <row r="9327" spans="2:3" x14ac:dyDescent="0.25">
      <c r="B9327" t="s">
        <v>14</v>
      </c>
      <c r="C9327">
        <v>23.712</v>
      </c>
    </row>
    <row r="9328" spans="2:3" x14ac:dyDescent="0.25">
      <c r="B9328" t="s">
        <v>14</v>
      </c>
      <c r="C9328">
        <v>34.812800000000003</v>
      </c>
    </row>
    <row r="9329" spans="2:3" x14ac:dyDescent="0.25">
      <c r="B9329" t="s">
        <v>14</v>
      </c>
      <c r="C9329">
        <v>34.178400000000003</v>
      </c>
    </row>
    <row r="9330" spans="2:3" x14ac:dyDescent="0.25">
      <c r="B9330" t="s">
        <v>14</v>
      </c>
      <c r="C9330">
        <v>7.2744</v>
      </c>
    </row>
    <row r="9331" spans="2:3" x14ac:dyDescent="0.25">
      <c r="B9331" t="s">
        <v>14</v>
      </c>
      <c r="C9331">
        <v>15.395200000000001</v>
      </c>
    </row>
    <row r="9332" spans="2:3" x14ac:dyDescent="0.25">
      <c r="B9332" t="s">
        <v>14</v>
      </c>
      <c r="C9332">
        <v>7.3132000000000001</v>
      </c>
    </row>
    <row r="9333" spans="2:3" x14ac:dyDescent="0.25">
      <c r="B9333" t="s">
        <v>22</v>
      </c>
      <c r="C9333">
        <v>75.180000000000007</v>
      </c>
    </row>
    <row r="9334" spans="2:3" x14ac:dyDescent="0.25">
      <c r="B9334" t="s">
        <v>14</v>
      </c>
      <c r="C9334">
        <v>50.876800000000003</v>
      </c>
    </row>
    <row r="9335" spans="2:3" x14ac:dyDescent="0.25">
      <c r="B9335" t="s">
        <v>14</v>
      </c>
      <c r="C9335">
        <v>6.6740000000000004</v>
      </c>
    </row>
    <row r="9336" spans="2:3" x14ac:dyDescent="0.25">
      <c r="B9336" t="s">
        <v>14</v>
      </c>
      <c r="C9336">
        <v>-15.717599999999999</v>
      </c>
    </row>
    <row r="9337" spans="2:3" x14ac:dyDescent="0.25">
      <c r="B9337" t="s">
        <v>14</v>
      </c>
      <c r="C9337">
        <v>1.4976</v>
      </c>
    </row>
    <row r="9338" spans="2:3" x14ac:dyDescent="0.25">
      <c r="B9338" t="s">
        <v>22</v>
      </c>
      <c r="C9338">
        <v>8.7710000000000008</v>
      </c>
    </row>
    <row r="9339" spans="2:3" x14ac:dyDescent="0.25">
      <c r="B9339" t="s">
        <v>22</v>
      </c>
      <c r="C9339">
        <v>1.1220000000000001</v>
      </c>
    </row>
    <row r="9340" spans="2:3" x14ac:dyDescent="0.25">
      <c r="B9340" t="s">
        <v>22</v>
      </c>
      <c r="C9340">
        <v>7.0224000000000002</v>
      </c>
    </row>
    <row r="9341" spans="2:3" x14ac:dyDescent="0.25">
      <c r="B9341" t="s">
        <v>22</v>
      </c>
      <c r="C9341">
        <v>68.963099999999997</v>
      </c>
    </row>
    <row r="9342" spans="2:3" x14ac:dyDescent="0.25">
      <c r="B9342" t="s">
        <v>22</v>
      </c>
      <c r="C9342">
        <v>9</v>
      </c>
    </row>
    <row r="9343" spans="2:3" x14ac:dyDescent="0.25">
      <c r="B9343" t="s">
        <v>22</v>
      </c>
      <c r="C9343">
        <v>11.7576</v>
      </c>
    </row>
    <row r="9344" spans="2:3" x14ac:dyDescent="0.25">
      <c r="B9344" t="s">
        <v>44</v>
      </c>
      <c r="C9344">
        <v>19.193999999999999</v>
      </c>
    </row>
    <row r="9345" spans="2:3" x14ac:dyDescent="0.25">
      <c r="B9345" t="s">
        <v>44</v>
      </c>
      <c r="C9345">
        <v>-106.393</v>
      </c>
    </row>
    <row r="9346" spans="2:3" x14ac:dyDescent="0.25">
      <c r="B9346" t="s">
        <v>44</v>
      </c>
      <c r="C9346">
        <v>-4.7625000000000002</v>
      </c>
    </row>
    <row r="9347" spans="2:3" x14ac:dyDescent="0.25">
      <c r="B9347" t="s">
        <v>44</v>
      </c>
      <c r="C9347">
        <v>-11.518800000000001</v>
      </c>
    </row>
    <row r="9348" spans="2:3" x14ac:dyDescent="0.25">
      <c r="B9348" t="s">
        <v>44</v>
      </c>
      <c r="C9348">
        <v>8.2896000000000001</v>
      </c>
    </row>
    <row r="9349" spans="2:3" x14ac:dyDescent="0.25">
      <c r="B9349" t="s">
        <v>44</v>
      </c>
      <c r="C9349">
        <v>-12.849</v>
      </c>
    </row>
    <row r="9350" spans="2:3" x14ac:dyDescent="0.25">
      <c r="B9350" t="s">
        <v>14</v>
      </c>
      <c r="C9350">
        <v>202.25280000000001</v>
      </c>
    </row>
    <row r="9351" spans="2:3" x14ac:dyDescent="0.25">
      <c r="B9351" t="s">
        <v>14</v>
      </c>
      <c r="C9351">
        <v>10.909599999999999</v>
      </c>
    </row>
    <row r="9352" spans="2:3" x14ac:dyDescent="0.25">
      <c r="B9352" t="s">
        <v>22</v>
      </c>
      <c r="C9352">
        <v>4.4603999999999999</v>
      </c>
    </row>
    <row r="9353" spans="2:3" x14ac:dyDescent="0.25">
      <c r="B9353" t="s">
        <v>22</v>
      </c>
      <c r="C9353">
        <v>-20.784600000000001</v>
      </c>
    </row>
    <row r="9354" spans="2:3" x14ac:dyDescent="0.25">
      <c r="B9354" t="s">
        <v>14</v>
      </c>
      <c r="C9354">
        <v>-14.8704</v>
      </c>
    </row>
    <row r="9355" spans="2:3" x14ac:dyDescent="0.25">
      <c r="B9355" t="s">
        <v>14</v>
      </c>
      <c r="C9355">
        <v>3.7128000000000001</v>
      </c>
    </row>
    <row r="9356" spans="2:3" x14ac:dyDescent="0.25">
      <c r="B9356" t="s">
        <v>44</v>
      </c>
      <c r="C9356">
        <v>9.3312000000000008</v>
      </c>
    </row>
    <row r="9357" spans="2:3" x14ac:dyDescent="0.25">
      <c r="B9357" t="s">
        <v>44</v>
      </c>
      <c r="C9357">
        <v>1.0192000000000001</v>
      </c>
    </row>
    <row r="9358" spans="2:3" x14ac:dyDescent="0.25">
      <c r="B9358" t="s">
        <v>44</v>
      </c>
      <c r="C9358">
        <v>8.7138000000000009</v>
      </c>
    </row>
    <row r="9359" spans="2:3" x14ac:dyDescent="0.25">
      <c r="B9359" t="s">
        <v>22</v>
      </c>
      <c r="C9359">
        <v>15.092000000000001</v>
      </c>
    </row>
    <row r="9360" spans="2:3" x14ac:dyDescent="0.25">
      <c r="B9360" t="s">
        <v>22</v>
      </c>
      <c r="C9360">
        <v>-99.345299999999995</v>
      </c>
    </row>
    <row r="9361" spans="2:3" x14ac:dyDescent="0.25">
      <c r="B9361" t="s">
        <v>22</v>
      </c>
      <c r="C9361">
        <v>7.8166000000000002</v>
      </c>
    </row>
    <row r="9362" spans="2:3" x14ac:dyDescent="0.25">
      <c r="B9362" t="s">
        <v>22</v>
      </c>
      <c r="C9362">
        <v>0</v>
      </c>
    </row>
    <row r="9363" spans="2:3" x14ac:dyDescent="0.25">
      <c r="B9363" t="s">
        <v>44</v>
      </c>
      <c r="C9363">
        <v>10.3194</v>
      </c>
    </row>
    <row r="9364" spans="2:3" x14ac:dyDescent="0.25">
      <c r="B9364" t="s">
        <v>44</v>
      </c>
      <c r="C9364">
        <v>0.3906</v>
      </c>
    </row>
    <row r="9365" spans="2:3" x14ac:dyDescent="0.25">
      <c r="B9365" t="s">
        <v>44</v>
      </c>
      <c r="C9365">
        <v>6.4206000000000003</v>
      </c>
    </row>
    <row r="9366" spans="2:3" x14ac:dyDescent="0.25">
      <c r="B9366" t="s">
        <v>44</v>
      </c>
      <c r="C9366">
        <v>7.1863999999999999</v>
      </c>
    </row>
    <row r="9367" spans="2:3" x14ac:dyDescent="0.25">
      <c r="B9367" t="s">
        <v>14</v>
      </c>
      <c r="C9367">
        <v>5.6643999999999997</v>
      </c>
    </row>
    <row r="9368" spans="2:3" x14ac:dyDescent="0.25">
      <c r="B9368" t="s">
        <v>14</v>
      </c>
      <c r="C9368">
        <v>25.68</v>
      </c>
    </row>
    <row r="9369" spans="2:3" x14ac:dyDescent="0.25">
      <c r="B9369" t="s">
        <v>14</v>
      </c>
      <c r="C9369">
        <v>83.843999999999994</v>
      </c>
    </row>
    <row r="9370" spans="2:3" x14ac:dyDescent="0.25">
      <c r="B9370" t="s">
        <v>22</v>
      </c>
      <c r="C9370">
        <v>18.211200000000002</v>
      </c>
    </row>
    <row r="9371" spans="2:3" x14ac:dyDescent="0.25">
      <c r="B9371" t="s">
        <v>22</v>
      </c>
      <c r="C9371">
        <v>43.675199999999997</v>
      </c>
    </row>
    <row r="9372" spans="2:3" x14ac:dyDescent="0.25">
      <c r="B9372" t="s">
        <v>22</v>
      </c>
      <c r="C9372">
        <v>-4.1567999999999996</v>
      </c>
    </row>
    <row r="9373" spans="2:3" x14ac:dyDescent="0.25">
      <c r="B9373" t="s">
        <v>22</v>
      </c>
      <c r="C9373">
        <v>-86.058599999999998</v>
      </c>
    </row>
    <row r="9374" spans="2:3" x14ac:dyDescent="0.25">
      <c r="B9374" t="s">
        <v>22</v>
      </c>
      <c r="C9374">
        <v>2.9144999999999999</v>
      </c>
    </row>
    <row r="9375" spans="2:3" x14ac:dyDescent="0.25">
      <c r="B9375" t="s">
        <v>14</v>
      </c>
      <c r="C9375">
        <v>52.493000000000002</v>
      </c>
    </row>
    <row r="9376" spans="2:3" x14ac:dyDescent="0.25">
      <c r="B9376" t="s">
        <v>22</v>
      </c>
      <c r="C9376">
        <v>15.9588</v>
      </c>
    </row>
    <row r="9377" spans="2:3" x14ac:dyDescent="0.25">
      <c r="B9377" t="s">
        <v>14</v>
      </c>
      <c r="C9377">
        <v>10.5</v>
      </c>
    </row>
    <row r="9378" spans="2:3" x14ac:dyDescent="0.25">
      <c r="B9378" t="s">
        <v>14</v>
      </c>
      <c r="C9378">
        <v>13.673999999999999</v>
      </c>
    </row>
    <row r="9379" spans="2:3" x14ac:dyDescent="0.25">
      <c r="B9379" t="s">
        <v>22</v>
      </c>
      <c r="C9379">
        <v>8.4656000000000002</v>
      </c>
    </row>
    <row r="9380" spans="2:3" x14ac:dyDescent="0.25">
      <c r="B9380" t="s">
        <v>14</v>
      </c>
      <c r="C9380">
        <v>2.3868</v>
      </c>
    </row>
    <row r="9381" spans="2:3" x14ac:dyDescent="0.25">
      <c r="B9381" t="s">
        <v>14</v>
      </c>
      <c r="C9381">
        <v>15.934799999999999</v>
      </c>
    </row>
    <row r="9382" spans="2:3" x14ac:dyDescent="0.25">
      <c r="B9382" t="s">
        <v>14</v>
      </c>
      <c r="C9382">
        <v>6.4783999999999997</v>
      </c>
    </row>
    <row r="9383" spans="2:3" x14ac:dyDescent="0.25">
      <c r="B9383" t="s">
        <v>14</v>
      </c>
      <c r="C9383">
        <v>-10.6068</v>
      </c>
    </row>
    <row r="9384" spans="2:3" x14ac:dyDescent="0.25">
      <c r="B9384" t="s">
        <v>14</v>
      </c>
      <c r="C9384">
        <v>0.504</v>
      </c>
    </row>
    <row r="9385" spans="2:3" x14ac:dyDescent="0.25">
      <c r="B9385" t="s">
        <v>14</v>
      </c>
      <c r="C9385">
        <v>-1.0489999999999999</v>
      </c>
    </row>
    <row r="9386" spans="2:3" x14ac:dyDescent="0.25">
      <c r="B9386" t="s">
        <v>44</v>
      </c>
      <c r="C9386">
        <v>12.441599999999999</v>
      </c>
    </row>
    <row r="9387" spans="2:3" x14ac:dyDescent="0.25">
      <c r="B9387" t="s">
        <v>14</v>
      </c>
      <c r="C9387">
        <v>33.1584</v>
      </c>
    </row>
    <row r="9388" spans="2:3" x14ac:dyDescent="0.25">
      <c r="B9388" t="s">
        <v>14</v>
      </c>
      <c r="C9388">
        <v>37.562399999999997</v>
      </c>
    </row>
    <row r="9389" spans="2:3" x14ac:dyDescent="0.25">
      <c r="B9389" t="s">
        <v>14</v>
      </c>
      <c r="C9389">
        <v>5.7716000000000003</v>
      </c>
    </row>
    <row r="9390" spans="2:3" x14ac:dyDescent="0.25">
      <c r="B9390" t="s">
        <v>14</v>
      </c>
      <c r="C9390">
        <v>152.0232</v>
      </c>
    </row>
    <row r="9391" spans="2:3" x14ac:dyDescent="0.25">
      <c r="B9391" t="s">
        <v>14</v>
      </c>
      <c r="C9391">
        <v>0.95879999999999999</v>
      </c>
    </row>
    <row r="9392" spans="2:3" x14ac:dyDescent="0.25">
      <c r="B9392" t="s">
        <v>44</v>
      </c>
      <c r="C9392">
        <v>14.307499999999999</v>
      </c>
    </row>
    <row r="9393" spans="2:3" x14ac:dyDescent="0.25">
      <c r="B9393" t="s">
        <v>22</v>
      </c>
      <c r="C9393">
        <v>2.5973999999999999</v>
      </c>
    </row>
    <row r="9394" spans="2:3" x14ac:dyDescent="0.25">
      <c r="B9394" t="s">
        <v>22</v>
      </c>
      <c r="C9394">
        <v>-29.116800000000001</v>
      </c>
    </row>
    <row r="9395" spans="2:3" x14ac:dyDescent="0.25">
      <c r="B9395" t="s">
        <v>14</v>
      </c>
      <c r="C9395">
        <v>157.48750000000001</v>
      </c>
    </row>
    <row r="9396" spans="2:3" x14ac:dyDescent="0.25">
      <c r="B9396" t="s">
        <v>14</v>
      </c>
      <c r="C9396">
        <v>140.39599999999999</v>
      </c>
    </row>
    <row r="9397" spans="2:3" x14ac:dyDescent="0.25">
      <c r="B9397" t="s">
        <v>14</v>
      </c>
      <c r="C9397">
        <v>-10.019600000000001</v>
      </c>
    </row>
    <row r="9398" spans="2:3" x14ac:dyDescent="0.25">
      <c r="B9398" t="s">
        <v>14</v>
      </c>
      <c r="C9398">
        <v>35.334600000000002</v>
      </c>
    </row>
    <row r="9399" spans="2:3" x14ac:dyDescent="0.25">
      <c r="B9399" t="s">
        <v>14</v>
      </c>
      <c r="C9399">
        <v>8.0548000000000002</v>
      </c>
    </row>
    <row r="9400" spans="2:3" x14ac:dyDescent="0.25">
      <c r="B9400" t="s">
        <v>14</v>
      </c>
      <c r="C9400">
        <v>661.45590000000004</v>
      </c>
    </row>
    <row r="9401" spans="2:3" x14ac:dyDescent="0.25">
      <c r="B9401" t="s">
        <v>14</v>
      </c>
      <c r="C9401">
        <v>1.2347999999999999</v>
      </c>
    </row>
    <row r="9402" spans="2:3" x14ac:dyDescent="0.25">
      <c r="B9402" t="s">
        <v>14</v>
      </c>
      <c r="C9402">
        <v>14.6264</v>
      </c>
    </row>
    <row r="9403" spans="2:3" x14ac:dyDescent="0.25">
      <c r="B9403" t="s">
        <v>14</v>
      </c>
      <c r="C9403">
        <v>0.96120000000000005</v>
      </c>
    </row>
    <row r="9404" spans="2:3" x14ac:dyDescent="0.25">
      <c r="B9404" t="s">
        <v>14</v>
      </c>
      <c r="C9404">
        <v>-66.230199999999996</v>
      </c>
    </row>
    <row r="9405" spans="2:3" x14ac:dyDescent="0.25">
      <c r="B9405" t="s">
        <v>14</v>
      </c>
      <c r="C9405">
        <v>286.3836</v>
      </c>
    </row>
    <row r="9406" spans="2:3" x14ac:dyDescent="0.25">
      <c r="B9406" t="s">
        <v>22</v>
      </c>
      <c r="C9406">
        <v>1.6830000000000001</v>
      </c>
    </row>
    <row r="9407" spans="2:3" x14ac:dyDescent="0.25">
      <c r="B9407" t="s">
        <v>44</v>
      </c>
      <c r="C9407">
        <v>156.047</v>
      </c>
    </row>
    <row r="9408" spans="2:3" x14ac:dyDescent="0.25">
      <c r="B9408" t="s">
        <v>44</v>
      </c>
      <c r="C9408">
        <v>2.64</v>
      </c>
    </row>
    <row r="9409" spans="2:3" x14ac:dyDescent="0.25">
      <c r="B9409" t="s">
        <v>14</v>
      </c>
      <c r="C9409">
        <v>171.36</v>
      </c>
    </row>
    <row r="9410" spans="2:3" x14ac:dyDescent="0.25">
      <c r="B9410" t="s">
        <v>14</v>
      </c>
      <c r="C9410">
        <v>3.9830999999999999</v>
      </c>
    </row>
    <row r="9411" spans="2:3" x14ac:dyDescent="0.25">
      <c r="B9411" t="s">
        <v>14</v>
      </c>
      <c r="C9411">
        <v>-2.5093000000000001</v>
      </c>
    </row>
    <row r="9412" spans="2:3" x14ac:dyDescent="0.25">
      <c r="B9412" t="s">
        <v>14</v>
      </c>
      <c r="C9412">
        <v>15.385999999999999</v>
      </c>
    </row>
    <row r="9413" spans="2:3" x14ac:dyDescent="0.25">
      <c r="B9413" t="s">
        <v>22</v>
      </c>
      <c r="C9413">
        <v>6.5434999999999999</v>
      </c>
    </row>
    <row r="9414" spans="2:3" x14ac:dyDescent="0.25">
      <c r="B9414" t="s">
        <v>14</v>
      </c>
      <c r="C9414">
        <v>0</v>
      </c>
    </row>
    <row r="9415" spans="2:3" x14ac:dyDescent="0.25">
      <c r="B9415" t="s">
        <v>22</v>
      </c>
      <c r="C9415">
        <v>-11.587199999999999</v>
      </c>
    </row>
    <row r="9416" spans="2:3" x14ac:dyDescent="0.25">
      <c r="B9416" t="s">
        <v>14</v>
      </c>
      <c r="C9416">
        <v>15.599</v>
      </c>
    </row>
    <row r="9417" spans="2:3" x14ac:dyDescent="0.25">
      <c r="B9417" t="s">
        <v>14</v>
      </c>
      <c r="C9417">
        <v>8.7905999999999995</v>
      </c>
    </row>
    <row r="9418" spans="2:3" x14ac:dyDescent="0.25">
      <c r="B9418" t="s">
        <v>14</v>
      </c>
      <c r="C9418">
        <v>3.2351999999999999</v>
      </c>
    </row>
    <row r="9419" spans="2:3" x14ac:dyDescent="0.25">
      <c r="B9419" t="s">
        <v>44</v>
      </c>
      <c r="C9419">
        <v>3.6288</v>
      </c>
    </row>
    <row r="9420" spans="2:3" x14ac:dyDescent="0.25">
      <c r="B9420" t="s">
        <v>44</v>
      </c>
      <c r="C9420">
        <v>4.0338000000000003</v>
      </c>
    </row>
    <row r="9421" spans="2:3" x14ac:dyDescent="0.25">
      <c r="B9421" t="s">
        <v>22</v>
      </c>
      <c r="C9421">
        <v>-38.821199999999997</v>
      </c>
    </row>
    <row r="9422" spans="2:3" x14ac:dyDescent="0.25">
      <c r="B9422" t="s">
        <v>22</v>
      </c>
      <c r="C9422">
        <v>-56.059199999999997</v>
      </c>
    </row>
    <row r="9423" spans="2:3" x14ac:dyDescent="0.25">
      <c r="B9423" t="s">
        <v>22</v>
      </c>
      <c r="C9423">
        <v>60.475200000000001</v>
      </c>
    </row>
    <row r="9424" spans="2:3" x14ac:dyDescent="0.25">
      <c r="B9424" t="s">
        <v>22</v>
      </c>
      <c r="C9424">
        <v>11.803000000000001</v>
      </c>
    </row>
    <row r="9425" spans="2:3" x14ac:dyDescent="0.25">
      <c r="B9425" t="s">
        <v>22</v>
      </c>
      <c r="C9425">
        <v>37.796999999999997</v>
      </c>
    </row>
    <row r="9426" spans="2:3" x14ac:dyDescent="0.25">
      <c r="B9426" t="s">
        <v>22</v>
      </c>
      <c r="C9426">
        <v>4.95</v>
      </c>
    </row>
    <row r="9427" spans="2:3" x14ac:dyDescent="0.25">
      <c r="B9427" t="s">
        <v>14</v>
      </c>
      <c r="C9427">
        <v>420.58800000000002</v>
      </c>
    </row>
    <row r="9428" spans="2:3" x14ac:dyDescent="0.25">
      <c r="B9428" t="s">
        <v>14</v>
      </c>
      <c r="C9428">
        <v>13.452</v>
      </c>
    </row>
    <row r="9429" spans="2:3" x14ac:dyDescent="0.25">
      <c r="B9429" t="s">
        <v>22</v>
      </c>
      <c r="C9429">
        <v>39.979999999999997</v>
      </c>
    </row>
    <row r="9430" spans="2:3" x14ac:dyDescent="0.25">
      <c r="B9430" t="s">
        <v>22</v>
      </c>
      <c r="C9430">
        <v>-69.311999999999998</v>
      </c>
    </row>
    <row r="9431" spans="2:3" x14ac:dyDescent="0.25">
      <c r="B9431" t="s">
        <v>22</v>
      </c>
      <c r="C9431">
        <v>82.497</v>
      </c>
    </row>
    <row r="9432" spans="2:3" x14ac:dyDescent="0.25">
      <c r="B9432" t="s">
        <v>22</v>
      </c>
      <c r="C9432">
        <v>-16.261299999999999</v>
      </c>
    </row>
    <row r="9433" spans="2:3" x14ac:dyDescent="0.25">
      <c r="B9433" t="s">
        <v>44</v>
      </c>
      <c r="C9433">
        <v>1.9925999999999999</v>
      </c>
    </row>
    <row r="9434" spans="2:3" x14ac:dyDescent="0.25">
      <c r="B9434" t="s">
        <v>14</v>
      </c>
      <c r="C9434">
        <v>-5.2640000000000002</v>
      </c>
    </row>
    <row r="9435" spans="2:3" x14ac:dyDescent="0.25">
      <c r="B9435" t="s">
        <v>14</v>
      </c>
      <c r="C9435">
        <v>12.700799999999999</v>
      </c>
    </row>
    <row r="9436" spans="2:3" x14ac:dyDescent="0.25">
      <c r="B9436" t="s">
        <v>14</v>
      </c>
      <c r="C9436">
        <v>1.1556</v>
      </c>
    </row>
    <row r="9437" spans="2:3" x14ac:dyDescent="0.25">
      <c r="B9437" t="s">
        <v>14</v>
      </c>
      <c r="C9437">
        <v>-31.6</v>
      </c>
    </row>
    <row r="9438" spans="2:3" x14ac:dyDescent="0.25">
      <c r="B9438" t="s">
        <v>14</v>
      </c>
      <c r="C9438">
        <v>-2.0621999999999998</v>
      </c>
    </row>
    <row r="9439" spans="2:3" x14ac:dyDescent="0.25">
      <c r="B9439" t="s">
        <v>14</v>
      </c>
      <c r="C9439">
        <v>6.2207999999999997</v>
      </c>
    </row>
    <row r="9440" spans="2:3" x14ac:dyDescent="0.25">
      <c r="B9440" t="s">
        <v>14</v>
      </c>
      <c r="C9440">
        <v>-57.115200000000002</v>
      </c>
    </row>
    <row r="9441" spans="2:3" x14ac:dyDescent="0.25">
      <c r="B9441" t="s">
        <v>22</v>
      </c>
      <c r="C9441">
        <v>2.5019999999999998</v>
      </c>
    </row>
    <row r="9442" spans="2:3" x14ac:dyDescent="0.25">
      <c r="B9442" t="s">
        <v>14</v>
      </c>
      <c r="C9442">
        <v>6.7252000000000001</v>
      </c>
    </row>
    <row r="9443" spans="2:3" x14ac:dyDescent="0.25">
      <c r="B9443" t="s">
        <v>14</v>
      </c>
      <c r="C9443">
        <v>6.0449999999999999</v>
      </c>
    </row>
    <row r="9444" spans="2:3" x14ac:dyDescent="0.25">
      <c r="B9444" t="s">
        <v>44</v>
      </c>
      <c r="C9444">
        <v>1.2192000000000001</v>
      </c>
    </row>
    <row r="9445" spans="2:3" x14ac:dyDescent="0.25">
      <c r="B9445" t="s">
        <v>44</v>
      </c>
      <c r="C9445">
        <v>19.178599999999999</v>
      </c>
    </row>
    <row r="9446" spans="2:3" x14ac:dyDescent="0.25">
      <c r="B9446" t="s">
        <v>22</v>
      </c>
      <c r="C9446">
        <v>34.741999999999997</v>
      </c>
    </row>
    <row r="9447" spans="2:3" x14ac:dyDescent="0.25">
      <c r="B9447" t="s">
        <v>14</v>
      </c>
      <c r="C9447">
        <v>5.6993999999999998</v>
      </c>
    </row>
    <row r="9448" spans="2:3" x14ac:dyDescent="0.25">
      <c r="B9448" t="s">
        <v>14</v>
      </c>
      <c r="C9448">
        <v>16.146000000000001</v>
      </c>
    </row>
    <row r="9449" spans="2:3" x14ac:dyDescent="0.25">
      <c r="B9449" t="s">
        <v>14</v>
      </c>
      <c r="C9449">
        <v>138.417</v>
      </c>
    </row>
    <row r="9450" spans="2:3" x14ac:dyDescent="0.25">
      <c r="B9450" t="s">
        <v>44</v>
      </c>
      <c r="C9450">
        <v>5.9135999999999997</v>
      </c>
    </row>
    <row r="9451" spans="2:3" x14ac:dyDescent="0.25">
      <c r="B9451" t="s">
        <v>14</v>
      </c>
      <c r="C9451">
        <v>3.0127999999999999</v>
      </c>
    </row>
    <row r="9452" spans="2:3" x14ac:dyDescent="0.25">
      <c r="B9452" t="s">
        <v>44</v>
      </c>
      <c r="C9452">
        <v>5.4504000000000001</v>
      </c>
    </row>
    <row r="9453" spans="2:3" x14ac:dyDescent="0.25">
      <c r="B9453" t="s">
        <v>22</v>
      </c>
      <c r="C9453">
        <v>55.844999999999999</v>
      </c>
    </row>
    <row r="9454" spans="2:3" x14ac:dyDescent="0.25">
      <c r="B9454" t="s">
        <v>22</v>
      </c>
      <c r="C9454">
        <v>26.5824</v>
      </c>
    </row>
    <row r="9455" spans="2:3" x14ac:dyDescent="0.25">
      <c r="B9455" t="s">
        <v>22</v>
      </c>
      <c r="C9455">
        <v>13.6851</v>
      </c>
    </row>
    <row r="9456" spans="2:3" x14ac:dyDescent="0.25">
      <c r="B9456" t="s">
        <v>22</v>
      </c>
      <c r="C9456">
        <v>-8.2764000000000006</v>
      </c>
    </row>
    <row r="9457" spans="2:3" x14ac:dyDescent="0.25">
      <c r="B9457" t="s">
        <v>44</v>
      </c>
      <c r="C9457">
        <v>-1.8294999999999999</v>
      </c>
    </row>
    <row r="9458" spans="2:3" x14ac:dyDescent="0.25">
      <c r="B9458" t="s">
        <v>22</v>
      </c>
      <c r="C9458">
        <v>0.33989999999999998</v>
      </c>
    </row>
    <row r="9459" spans="2:3" x14ac:dyDescent="0.25">
      <c r="B9459" t="s">
        <v>22</v>
      </c>
      <c r="C9459">
        <v>-10.050000000000001</v>
      </c>
    </row>
    <row r="9460" spans="2:3" x14ac:dyDescent="0.25">
      <c r="B9460" t="s">
        <v>14</v>
      </c>
      <c r="C9460">
        <v>41.933999999999997</v>
      </c>
    </row>
    <row r="9461" spans="2:3" x14ac:dyDescent="0.25">
      <c r="B9461" t="s">
        <v>14</v>
      </c>
      <c r="C9461">
        <v>-2.9984999999999999</v>
      </c>
    </row>
    <row r="9462" spans="2:3" x14ac:dyDescent="0.25">
      <c r="B9462" t="s">
        <v>44</v>
      </c>
      <c r="C9462">
        <v>17.22</v>
      </c>
    </row>
    <row r="9463" spans="2:3" x14ac:dyDescent="0.25">
      <c r="B9463" t="s">
        <v>44</v>
      </c>
      <c r="C9463">
        <v>20.097000000000001</v>
      </c>
    </row>
    <row r="9464" spans="2:3" x14ac:dyDescent="0.25">
      <c r="B9464" t="s">
        <v>22</v>
      </c>
      <c r="C9464">
        <v>168.47040000000001</v>
      </c>
    </row>
    <row r="9465" spans="2:3" x14ac:dyDescent="0.25">
      <c r="B9465" t="s">
        <v>14</v>
      </c>
      <c r="C9465">
        <v>3.4047999999999998</v>
      </c>
    </row>
    <row r="9466" spans="2:3" x14ac:dyDescent="0.25">
      <c r="B9466" t="s">
        <v>14</v>
      </c>
      <c r="C9466">
        <v>7.9488000000000003</v>
      </c>
    </row>
    <row r="9467" spans="2:3" x14ac:dyDescent="0.25">
      <c r="B9467" t="s">
        <v>22</v>
      </c>
      <c r="C9467">
        <v>1.5980000000000001</v>
      </c>
    </row>
    <row r="9468" spans="2:3" x14ac:dyDescent="0.25">
      <c r="B9468" t="s">
        <v>14</v>
      </c>
      <c r="C9468">
        <v>55.5822</v>
      </c>
    </row>
    <row r="9469" spans="2:3" x14ac:dyDescent="0.25">
      <c r="B9469" t="s">
        <v>14</v>
      </c>
      <c r="C9469">
        <v>-66.599999999999994</v>
      </c>
    </row>
    <row r="9470" spans="2:3" x14ac:dyDescent="0.25">
      <c r="B9470" t="s">
        <v>14</v>
      </c>
      <c r="C9470">
        <v>6.2207999999999997</v>
      </c>
    </row>
    <row r="9471" spans="2:3" x14ac:dyDescent="0.25">
      <c r="B9471" t="s">
        <v>14</v>
      </c>
      <c r="C9471">
        <v>53.260800000000003</v>
      </c>
    </row>
    <row r="9472" spans="2:3" x14ac:dyDescent="0.25">
      <c r="B9472" t="s">
        <v>14</v>
      </c>
      <c r="C9472">
        <v>3.9992000000000001</v>
      </c>
    </row>
    <row r="9473" spans="2:3" x14ac:dyDescent="0.25">
      <c r="B9473" t="s">
        <v>14</v>
      </c>
      <c r="C9473">
        <v>3.7128000000000001</v>
      </c>
    </row>
    <row r="9474" spans="2:3" x14ac:dyDescent="0.25">
      <c r="B9474" t="s">
        <v>14</v>
      </c>
      <c r="C9474">
        <v>24.2012</v>
      </c>
    </row>
    <row r="9475" spans="2:3" x14ac:dyDescent="0.25">
      <c r="B9475" t="s">
        <v>14</v>
      </c>
      <c r="C9475">
        <v>38.531999999999996</v>
      </c>
    </row>
    <row r="9476" spans="2:3" x14ac:dyDescent="0.25">
      <c r="B9476" t="s">
        <v>22</v>
      </c>
      <c r="C9476">
        <v>1.9925999999999999</v>
      </c>
    </row>
    <row r="9477" spans="2:3" x14ac:dyDescent="0.25">
      <c r="B9477" t="s">
        <v>22</v>
      </c>
      <c r="C9477">
        <v>54.215000000000003</v>
      </c>
    </row>
    <row r="9478" spans="2:3" x14ac:dyDescent="0.25">
      <c r="B9478" t="s">
        <v>22</v>
      </c>
      <c r="C9478">
        <v>-61.872</v>
      </c>
    </row>
    <row r="9479" spans="2:3" x14ac:dyDescent="0.25">
      <c r="B9479" t="s">
        <v>22</v>
      </c>
      <c r="C9479">
        <v>-6.2370000000000001</v>
      </c>
    </row>
    <row r="9480" spans="2:3" x14ac:dyDescent="0.25">
      <c r="B9480" t="s">
        <v>14</v>
      </c>
      <c r="C9480">
        <v>4.1124999999999998</v>
      </c>
    </row>
    <row r="9481" spans="2:3" x14ac:dyDescent="0.25">
      <c r="B9481" t="s">
        <v>14</v>
      </c>
      <c r="C9481">
        <v>-6.5076000000000001</v>
      </c>
    </row>
    <row r="9482" spans="2:3" x14ac:dyDescent="0.25">
      <c r="B9482" t="s">
        <v>14</v>
      </c>
      <c r="C9482">
        <v>-533.73249999999996</v>
      </c>
    </row>
    <row r="9483" spans="2:3" x14ac:dyDescent="0.25">
      <c r="B9483" t="s">
        <v>14</v>
      </c>
      <c r="C9483">
        <v>1.8160000000000001</v>
      </c>
    </row>
    <row r="9484" spans="2:3" x14ac:dyDescent="0.25">
      <c r="B9484" t="s">
        <v>44</v>
      </c>
      <c r="C9484">
        <v>91.995400000000004</v>
      </c>
    </row>
    <row r="9485" spans="2:3" x14ac:dyDescent="0.25">
      <c r="B9485" t="s">
        <v>44</v>
      </c>
      <c r="C9485">
        <v>6.4943999999999997</v>
      </c>
    </row>
    <row r="9486" spans="2:3" x14ac:dyDescent="0.25">
      <c r="B9486" t="s">
        <v>22</v>
      </c>
      <c r="C9486">
        <v>-137.976</v>
      </c>
    </row>
    <row r="9487" spans="2:3" x14ac:dyDescent="0.25">
      <c r="B9487" t="s">
        <v>22</v>
      </c>
      <c r="C9487">
        <v>9.6300000000000008</v>
      </c>
    </row>
    <row r="9488" spans="2:3" x14ac:dyDescent="0.25">
      <c r="B9488" t="s">
        <v>14</v>
      </c>
      <c r="C9488">
        <v>-76.953599999999994</v>
      </c>
    </row>
    <row r="9489" spans="2:3" x14ac:dyDescent="0.25">
      <c r="B9489" t="s">
        <v>22</v>
      </c>
      <c r="C9489">
        <v>2.1581999999999999</v>
      </c>
    </row>
    <row r="9490" spans="2:3" x14ac:dyDescent="0.25">
      <c r="B9490" t="s">
        <v>14</v>
      </c>
      <c r="C9490">
        <v>50.12</v>
      </c>
    </row>
    <row r="9491" spans="2:3" x14ac:dyDescent="0.25">
      <c r="B9491" t="s">
        <v>22</v>
      </c>
      <c r="C9491">
        <v>59.115000000000002</v>
      </c>
    </row>
    <row r="9492" spans="2:3" x14ac:dyDescent="0.25">
      <c r="B9492" t="s">
        <v>14</v>
      </c>
      <c r="C9492">
        <v>682.51679999999999</v>
      </c>
    </row>
    <row r="9493" spans="2:3" x14ac:dyDescent="0.25">
      <c r="B9493" t="s">
        <v>14</v>
      </c>
      <c r="C9493">
        <v>3.1008</v>
      </c>
    </row>
    <row r="9494" spans="2:3" x14ac:dyDescent="0.25">
      <c r="B9494" t="s">
        <v>14</v>
      </c>
      <c r="C9494">
        <v>19.079999999999998</v>
      </c>
    </row>
    <row r="9495" spans="2:3" x14ac:dyDescent="0.25">
      <c r="B9495" t="s">
        <v>22</v>
      </c>
      <c r="C9495">
        <v>350.42700000000002</v>
      </c>
    </row>
    <row r="9496" spans="2:3" x14ac:dyDescent="0.25">
      <c r="B9496" t="s">
        <v>22</v>
      </c>
      <c r="C9496">
        <v>5.3460000000000001</v>
      </c>
    </row>
    <row r="9497" spans="2:3" x14ac:dyDescent="0.25">
      <c r="B9497" t="s">
        <v>14</v>
      </c>
      <c r="C9497">
        <v>46.8</v>
      </c>
    </row>
    <row r="9498" spans="2:3" x14ac:dyDescent="0.25">
      <c r="B9498" t="s">
        <v>14</v>
      </c>
      <c r="C9498">
        <v>2.3409</v>
      </c>
    </row>
    <row r="9499" spans="2:3" x14ac:dyDescent="0.25">
      <c r="B9499" t="s">
        <v>44</v>
      </c>
      <c r="C9499">
        <v>2.0286</v>
      </c>
    </row>
    <row r="9500" spans="2:3" x14ac:dyDescent="0.25">
      <c r="B9500" t="s">
        <v>44</v>
      </c>
      <c r="C9500">
        <v>82.290599999999998</v>
      </c>
    </row>
    <row r="9501" spans="2:3" x14ac:dyDescent="0.25">
      <c r="B9501" t="s">
        <v>44</v>
      </c>
      <c r="C9501">
        <v>31.187999999999999</v>
      </c>
    </row>
    <row r="9502" spans="2:3" x14ac:dyDescent="0.25">
      <c r="B9502" t="s">
        <v>14</v>
      </c>
      <c r="C9502">
        <v>11.3148</v>
      </c>
    </row>
    <row r="9503" spans="2:3" x14ac:dyDescent="0.25">
      <c r="B9503" t="s">
        <v>14</v>
      </c>
      <c r="C9503">
        <v>8.01</v>
      </c>
    </row>
    <row r="9504" spans="2:3" x14ac:dyDescent="0.25">
      <c r="B9504" t="s">
        <v>14</v>
      </c>
      <c r="C9504">
        <v>8.3537999999999997</v>
      </c>
    </row>
    <row r="9505" spans="2:3" x14ac:dyDescent="0.25">
      <c r="B9505" t="s">
        <v>14</v>
      </c>
      <c r="C9505">
        <v>0.80640000000000001</v>
      </c>
    </row>
    <row r="9506" spans="2:3" x14ac:dyDescent="0.25">
      <c r="B9506" t="s">
        <v>22</v>
      </c>
      <c r="C9506">
        <v>272.98250000000002</v>
      </c>
    </row>
    <row r="9507" spans="2:3" x14ac:dyDescent="0.25">
      <c r="B9507" t="s">
        <v>22</v>
      </c>
      <c r="C9507">
        <v>54.860399999999998</v>
      </c>
    </row>
    <row r="9508" spans="2:3" x14ac:dyDescent="0.25">
      <c r="B9508" t="s">
        <v>14</v>
      </c>
      <c r="C9508">
        <v>7.476</v>
      </c>
    </row>
    <row r="9509" spans="2:3" x14ac:dyDescent="0.25">
      <c r="B9509" t="s">
        <v>14</v>
      </c>
      <c r="C9509">
        <v>18.09</v>
      </c>
    </row>
    <row r="9510" spans="2:3" x14ac:dyDescent="0.25">
      <c r="B9510" t="s">
        <v>14</v>
      </c>
      <c r="C9510">
        <v>4.5837000000000003</v>
      </c>
    </row>
    <row r="9511" spans="2:3" x14ac:dyDescent="0.25">
      <c r="B9511" t="s">
        <v>14</v>
      </c>
      <c r="C9511">
        <v>20.694600000000001</v>
      </c>
    </row>
    <row r="9512" spans="2:3" x14ac:dyDescent="0.25">
      <c r="B9512" t="s">
        <v>14</v>
      </c>
      <c r="C9512">
        <v>15.7194</v>
      </c>
    </row>
    <row r="9513" spans="2:3" x14ac:dyDescent="0.25">
      <c r="B9513" t="s">
        <v>22</v>
      </c>
      <c r="C9513">
        <v>-13.896000000000001</v>
      </c>
    </row>
    <row r="9514" spans="2:3" x14ac:dyDescent="0.25">
      <c r="B9514" t="s">
        <v>14</v>
      </c>
      <c r="C9514">
        <v>-6.0195999999999996</v>
      </c>
    </row>
    <row r="9515" spans="2:3" x14ac:dyDescent="0.25">
      <c r="B9515" t="s">
        <v>14</v>
      </c>
      <c r="C9515">
        <v>544.41750000000002</v>
      </c>
    </row>
    <row r="9516" spans="2:3" x14ac:dyDescent="0.25">
      <c r="B9516" t="s">
        <v>44</v>
      </c>
      <c r="C9516">
        <v>31.869599999999998</v>
      </c>
    </row>
    <row r="9517" spans="2:3" x14ac:dyDescent="0.25">
      <c r="B9517" t="s">
        <v>14</v>
      </c>
      <c r="C9517">
        <v>8.8087999999999997</v>
      </c>
    </row>
    <row r="9518" spans="2:3" x14ac:dyDescent="0.25">
      <c r="B9518" t="s">
        <v>14</v>
      </c>
      <c r="C9518">
        <v>4.0472999999999999</v>
      </c>
    </row>
    <row r="9519" spans="2:3" x14ac:dyDescent="0.25">
      <c r="B9519" t="s">
        <v>14</v>
      </c>
      <c r="C9519">
        <v>2.5055999999999998</v>
      </c>
    </row>
    <row r="9520" spans="2:3" x14ac:dyDescent="0.25">
      <c r="B9520" t="s">
        <v>14</v>
      </c>
      <c r="C9520">
        <v>48.994199999999999</v>
      </c>
    </row>
    <row r="9521" spans="2:3" x14ac:dyDescent="0.25">
      <c r="B9521" t="s">
        <v>14</v>
      </c>
      <c r="C9521">
        <v>22.702400000000001</v>
      </c>
    </row>
    <row r="9522" spans="2:3" x14ac:dyDescent="0.25">
      <c r="B9522" t="s">
        <v>22</v>
      </c>
      <c r="C9522">
        <v>3.7208000000000001</v>
      </c>
    </row>
    <row r="9523" spans="2:3" x14ac:dyDescent="0.25">
      <c r="B9523" t="s">
        <v>14</v>
      </c>
      <c r="C9523">
        <v>36.447299999999998</v>
      </c>
    </row>
    <row r="9524" spans="2:3" x14ac:dyDescent="0.25">
      <c r="B9524" t="s">
        <v>14</v>
      </c>
      <c r="C9524">
        <v>5.4432</v>
      </c>
    </row>
    <row r="9525" spans="2:3" x14ac:dyDescent="0.25">
      <c r="B9525" t="s">
        <v>14</v>
      </c>
      <c r="C9525">
        <v>-7.7405999999999997</v>
      </c>
    </row>
    <row r="9526" spans="2:3" x14ac:dyDescent="0.25">
      <c r="B9526" t="s">
        <v>44</v>
      </c>
      <c r="C9526">
        <v>29.372</v>
      </c>
    </row>
    <row r="9527" spans="2:3" x14ac:dyDescent="0.25">
      <c r="B9527" t="s">
        <v>44</v>
      </c>
      <c r="C9527">
        <v>39.979999999999997</v>
      </c>
    </row>
    <row r="9528" spans="2:3" x14ac:dyDescent="0.25">
      <c r="B9528" t="s">
        <v>44</v>
      </c>
      <c r="C9528">
        <v>-7.0145999999999997</v>
      </c>
    </row>
    <row r="9529" spans="2:3" x14ac:dyDescent="0.25">
      <c r="B9529" t="s">
        <v>44</v>
      </c>
      <c r="C9529">
        <v>60.463200000000001</v>
      </c>
    </row>
    <row r="9530" spans="2:3" x14ac:dyDescent="0.25">
      <c r="B9530" t="s">
        <v>44</v>
      </c>
      <c r="C9530">
        <v>3.0211999999999999</v>
      </c>
    </row>
    <row r="9531" spans="2:3" x14ac:dyDescent="0.25">
      <c r="B9531" t="s">
        <v>22</v>
      </c>
      <c r="C9531">
        <v>0.95760000000000001</v>
      </c>
    </row>
    <row r="9532" spans="2:3" x14ac:dyDescent="0.25">
      <c r="B9532" t="s">
        <v>44</v>
      </c>
      <c r="C9532">
        <v>24.269600000000001</v>
      </c>
    </row>
    <row r="9533" spans="2:3" x14ac:dyDescent="0.25">
      <c r="B9533" t="s">
        <v>44</v>
      </c>
      <c r="C9533">
        <v>5.5616000000000003</v>
      </c>
    </row>
    <row r="9534" spans="2:3" x14ac:dyDescent="0.25">
      <c r="B9534" t="s">
        <v>14</v>
      </c>
      <c r="C9534">
        <v>80.777199999999993</v>
      </c>
    </row>
    <row r="9535" spans="2:3" x14ac:dyDescent="0.25">
      <c r="B9535" t="s">
        <v>14</v>
      </c>
      <c r="C9535">
        <v>12.607699999999999</v>
      </c>
    </row>
    <row r="9536" spans="2:3" x14ac:dyDescent="0.25">
      <c r="B9536" t="s">
        <v>14</v>
      </c>
      <c r="C9536">
        <v>1.3391999999999999</v>
      </c>
    </row>
    <row r="9537" spans="2:3" x14ac:dyDescent="0.25">
      <c r="B9537" t="s">
        <v>14</v>
      </c>
      <c r="C9537">
        <v>3.2831999999999999</v>
      </c>
    </row>
    <row r="9538" spans="2:3" x14ac:dyDescent="0.25">
      <c r="B9538" t="s">
        <v>14</v>
      </c>
      <c r="C9538">
        <v>-6.8634000000000004</v>
      </c>
    </row>
    <row r="9539" spans="2:3" x14ac:dyDescent="0.25">
      <c r="B9539" t="s">
        <v>22</v>
      </c>
      <c r="C9539">
        <v>84.293999999999997</v>
      </c>
    </row>
    <row r="9540" spans="2:3" x14ac:dyDescent="0.25">
      <c r="B9540" t="s">
        <v>14</v>
      </c>
      <c r="C9540">
        <v>7.774</v>
      </c>
    </row>
    <row r="9541" spans="2:3" x14ac:dyDescent="0.25">
      <c r="B9541" t="s">
        <v>14</v>
      </c>
      <c r="C9541">
        <v>18.781199999999998</v>
      </c>
    </row>
    <row r="9542" spans="2:3" x14ac:dyDescent="0.25">
      <c r="B9542" t="s">
        <v>44</v>
      </c>
      <c r="C9542">
        <v>16.7972</v>
      </c>
    </row>
    <row r="9543" spans="2:3" x14ac:dyDescent="0.25">
      <c r="B9543" t="s">
        <v>22</v>
      </c>
      <c r="C9543">
        <v>13.32</v>
      </c>
    </row>
    <row r="9544" spans="2:3" x14ac:dyDescent="0.25">
      <c r="B9544" t="s">
        <v>22</v>
      </c>
      <c r="C9544">
        <v>-9.6564999999999994</v>
      </c>
    </row>
    <row r="9545" spans="2:3" x14ac:dyDescent="0.25">
      <c r="B9545" t="s">
        <v>22</v>
      </c>
      <c r="C9545">
        <v>19.137599999999999</v>
      </c>
    </row>
    <row r="9546" spans="2:3" x14ac:dyDescent="0.25">
      <c r="B9546" t="s">
        <v>22</v>
      </c>
      <c r="C9546">
        <v>-114.01739999999999</v>
      </c>
    </row>
    <row r="9547" spans="2:3" x14ac:dyDescent="0.25">
      <c r="B9547" t="s">
        <v>22</v>
      </c>
      <c r="C9547">
        <v>0.89100000000000001</v>
      </c>
    </row>
    <row r="9548" spans="2:3" x14ac:dyDescent="0.25">
      <c r="B9548" t="s">
        <v>22</v>
      </c>
      <c r="C9548">
        <v>35.663600000000002</v>
      </c>
    </row>
    <row r="9549" spans="2:3" x14ac:dyDescent="0.25">
      <c r="B9549" t="s">
        <v>22</v>
      </c>
      <c r="C9549">
        <v>2.14</v>
      </c>
    </row>
    <row r="9550" spans="2:3" x14ac:dyDescent="0.25">
      <c r="B9550" t="s">
        <v>22</v>
      </c>
      <c r="C9550">
        <v>-3.855</v>
      </c>
    </row>
    <row r="9551" spans="2:3" x14ac:dyDescent="0.25">
      <c r="B9551" t="s">
        <v>22</v>
      </c>
      <c r="C9551">
        <v>90.72</v>
      </c>
    </row>
    <row r="9552" spans="2:3" x14ac:dyDescent="0.25">
      <c r="B9552" t="s">
        <v>44</v>
      </c>
      <c r="C9552">
        <v>5.1929999999999996</v>
      </c>
    </row>
    <row r="9553" spans="2:3" x14ac:dyDescent="0.25">
      <c r="B9553" t="s">
        <v>14</v>
      </c>
      <c r="C9553">
        <v>43.318800000000003</v>
      </c>
    </row>
    <row r="9554" spans="2:3" x14ac:dyDescent="0.25">
      <c r="B9554" t="s">
        <v>44</v>
      </c>
      <c r="C9554">
        <v>36.470399999999998</v>
      </c>
    </row>
    <row r="9555" spans="2:3" x14ac:dyDescent="0.25">
      <c r="B9555" t="s">
        <v>22</v>
      </c>
      <c r="C9555">
        <v>8.5540000000000003</v>
      </c>
    </row>
    <row r="9556" spans="2:3" x14ac:dyDescent="0.25">
      <c r="B9556" t="s">
        <v>14</v>
      </c>
      <c r="C9556">
        <v>9.7789999999999999</v>
      </c>
    </row>
    <row r="9557" spans="2:3" x14ac:dyDescent="0.25">
      <c r="B9557" t="s">
        <v>14</v>
      </c>
      <c r="C9557">
        <v>0.56399999999999995</v>
      </c>
    </row>
    <row r="9558" spans="2:3" x14ac:dyDescent="0.25">
      <c r="B9558" t="s">
        <v>44</v>
      </c>
      <c r="C9558">
        <v>84.943600000000004</v>
      </c>
    </row>
    <row r="9559" spans="2:3" x14ac:dyDescent="0.25">
      <c r="B9559" t="s">
        <v>14</v>
      </c>
      <c r="C9559">
        <v>-1.5935999999999999</v>
      </c>
    </row>
    <row r="9560" spans="2:3" x14ac:dyDescent="0.25">
      <c r="B9560" t="s">
        <v>14</v>
      </c>
      <c r="C9560">
        <v>34.786499999999997</v>
      </c>
    </row>
    <row r="9561" spans="2:3" x14ac:dyDescent="0.25">
      <c r="B9561" t="s">
        <v>14</v>
      </c>
      <c r="C9561">
        <v>-44.018999999999998</v>
      </c>
    </row>
    <row r="9562" spans="2:3" x14ac:dyDescent="0.25">
      <c r="B9562" t="s">
        <v>14</v>
      </c>
      <c r="C9562">
        <v>10.393599999999999</v>
      </c>
    </row>
    <row r="9563" spans="2:3" x14ac:dyDescent="0.25">
      <c r="B9563" t="s">
        <v>14</v>
      </c>
      <c r="C9563">
        <v>-75.595799999999997</v>
      </c>
    </row>
    <row r="9564" spans="2:3" x14ac:dyDescent="0.25">
      <c r="B9564" t="s">
        <v>14</v>
      </c>
      <c r="C9564">
        <v>-164.9538</v>
      </c>
    </row>
    <row r="9565" spans="2:3" x14ac:dyDescent="0.25">
      <c r="B9565" t="s">
        <v>14</v>
      </c>
      <c r="C9565">
        <v>2.1</v>
      </c>
    </row>
    <row r="9566" spans="2:3" x14ac:dyDescent="0.25">
      <c r="B9566" t="s">
        <v>44</v>
      </c>
      <c r="C9566">
        <v>5.7624000000000004</v>
      </c>
    </row>
    <row r="9567" spans="2:3" x14ac:dyDescent="0.25">
      <c r="B9567" t="s">
        <v>14</v>
      </c>
      <c r="C9567">
        <v>98.480199999999996</v>
      </c>
    </row>
    <row r="9568" spans="2:3" x14ac:dyDescent="0.25">
      <c r="B9568" t="s">
        <v>14</v>
      </c>
      <c r="C9568">
        <v>-10.116</v>
      </c>
    </row>
    <row r="9569" spans="2:3" x14ac:dyDescent="0.25">
      <c r="B9569" t="s">
        <v>14</v>
      </c>
      <c r="C9569">
        <v>1.0584</v>
      </c>
    </row>
    <row r="9570" spans="2:3" x14ac:dyDescent="0.25">
      <c r="B9570" t="s">
        <v>22</v>
      </c>
      <c r="C9570">
        <v>22.3888</v>
      </c>
    </row>
    <row r="9571" spans="2:3" x14ac:dyDescent="0.25">
      <c r="B9571" t="s">
        <v>14</v>
      </c>
      <c r="C9571">
        <v>-4.4880000000000004</v>
      </c>
    </row>
    <row r="9572" spans="2:3" x14ac:dyDescent="0.25">
      <c r="B9572" t="s">
        <v>14</v>
      </c>
      <c r="C9572">
        <v>1.6783999999999999</v>
      </c>
    </row>
    <row r="9573" spans="2:3" x14ac:dyDescent="0.25">
      <c r="B9573" t="s">
        <v>14</v>
      </c>
      <c r="C9573">
        <v>5.5439999999999996</v>
      </c>
    </row>
    <row r="9574" spans="2:3" x14ac:dyDescent="0.25">
      <c r="B9574" t="s">
        <v>14</v>
      </c>
      <c r="C9574">
        <v>7.9378000000000002</v>
      </c>
    </row>
    <row r="9575" spans="2:3" x14ac:dyDescent="0.25">
      <c r="B9575" t="s">
        <v>14</v>
      </c>
      <c r="C9575">
        <v>1.9259999999999999</v>
      </c>
    </row>
    <row r="9576" spans="2:3" x14ac:dyDescent="0.25">
      <c r="B9576" t="s">
        <v>14</v>
      </c>
      <c r="C9576">
        <v>10.4148</v>
      </c>
    </row>
    <row r="9577" spans="2:3" x14ac:dyDescent="0.25">
      <c r="B9577" t="s">
        <v>14</v>
      </c>
      <c r="C9577">
        <v>-28.686199999999999</v>
      </c>
    </row>
    <row r="9578" spans="2:3" x14ac:dyDescent="0.25">
      <c r="B9578" t="s">
        <v>14</v>
      </c>
      <c r="C9578">
        <v>-79.908000000000001</v>
      </c>
    </row>
    <row r="9579" spans="2:3" x14ac:dyDescent="0.25">
      <c r="B9579" t="s">
        <v>14</v>
      </c>
      <c r="C9579">
        <v>-4.4969999999999999</v>
      </c>
    </row>
    <row r="9580" spans="2:3" x14ac:dyDescent="0.25">
      <c r="B9580" t="s">
        <v>44</v>
      </c>
      <c r="C9580">
        <v>323.95499999999998</v>
      </c>
    </row>
    <row r="9581" spans="2:3" x14ac:dyDescent="0.25">
      <c r="B9581" t="s">
        <v>44</v>
      </c>
      <c r="C9581">
        <v>3.5489999999999999</v>
      </c>
    </row>
    <row r="9582" spans="2:3" x14ac:dyDescent="0.25">
      <c r="B9582" t="s">
        <v>44</v>
      </c>
      <c r="C9582">
        <v>8.6854999999999993</v>
      </c>
    </row>
    <row r="9583" spans="2:3" x14ac:dyDescent="0.25">
      <c r="B9583" t="s">
        <v>44</v>
      </c>
      <c r="C9583">
        <v>-6.5490000000000004</v>
      </c>
    </row>
    <row r="9584" spans="2:3" x14ac:dyDescent="0.25">
      <c r="B9584" t="s">
        <v>44</v>
      </c>
      <c r="C9584">
        <v>3.4973999999999998</v>
      </c>
    </row>
    <row r="9585" spans="2:3" x14ac:dyDescent="0.25">
      <c r="B9585" t="s">
        <v>14</v>
      </c>
      <c r="C9585">
        <v>-5.0098000000000003</v>
      </c>
    </row>
    <row r="9586" spans="2:3" x14ac:dyDescent="0.25">
      <c r="B9586" t="s">
        <v>44</v>
      </c>
      <c r="C9586">
        <v>13.9672</v>
      </c>
    </row>
    <row r="9587" spans="2:3" x14ac:dyDescent="0.25">
      <c r="B9587" t="s">
        <v>22</v>
      </c>
      <c r="C9587">
        <v>11.240399999999999</v>
      </c>
    </row>
    <row r="9588" spans="2:3" x14ac:dyDescent="0.25">
      <c r="B9588" t="s">
        <v>14</v>
      </c>
      <c r="C9588">
        <v>22.155999999999999</v>
      </c>
    </row>
    <row r="9589" spans="2:3" x14ac:dyDescent="0.25">
      <c r="B9589" t="s">
        <v>22</v>
      </c>
      <c r="C9589">
        <v>-43.9056</v>
      </c>
    </row>
    <row r="9590" spans="2:3" x14ac:dyDescent="0.25">
      <c r="B9590" t="s">
        <v>14</v>
      </c>
      <c r="C9590">
        <v>15.192</v>
      </c>
    </row>
    <row r="9591" spans="2:3" x14ac:dyDescent="0.25">
      <c r="B9591" t="s">
        <v>44</v>
      </c>
      <c r="C9591">
        <v>5.6783999999999999</v>
      </c>
    </row>
    <row r="9592" spans="2:3" x14ac:dyDescent="0.25">
      <c r="B9592" t="s">
        <v>44</v>
      </c>
      <c r="C9592">
        <v>-172.55699999999999</v>
      </c>
    </row>
    <row r="9593" spans="2:3" x14ac:dyDescent="0.25">
      <c r="B9593" t="s">
        <v>44</v>
      </c>
      <c r="C9593">
        <v>-9.8800000000000008</v>
      </c>
    </row>
    <row r="9594" spans="2:3" x14ac:dyDescent="0.25">
      <c r="B9594" t="s">
        <v>44</v>
      </c>
      <c r="C9594">
        <v>-378.4</v>
      </c>
    </row>
    <row r="9595" spans="2:3" x14ac:dyDescent="0.25">
      <c r="B9595" t="s">
        <v>14</v>
      </c>
      <c r="C9595">
        <v>3.8519999999999999</v>
      </c>
    </row>
    <row r="9596" spans="2:3" x14ac:dyDescent="0.25">
      <c r="B9596" t="s">
        <v>14</v>
      </c>
      <c r="C9596">
        <v>5.6643999999999997</v>
      </c>
    </row>
    <row r="9597" spans="2:3" x14ac:dyDescent="0.25">
      <c r="B9597" t="s">
        <v>22</v>
      </c>
      <c r="C9597">
        <v>6.7236000000000002</v>
      </c>
    </row>
    <row r="9598" spans="2:3" x14ac:dyDescent="0.25">
      <c r="B9598" t="s">
        <v>22</v>
      </c>
      <c r="C9598">
        <v>89.954800000000006</v>
      </c>
    </row>
    <row r="9599" spans="2:3" x14ac:dyDescent="0.25">
      <c r="B9599" t="s">
        <v>22</v>
      </c>
      <c r="C9599">
        <v>8.2764000000000006</v>
      </c>
    </row>
    <row r="9600" spans="2:3" x14ac:dyDescent="0.25">
      <c r="B9600" t="s">
        <v>44</v>
      </c>
      <c r="C9600">
        <v>19.468800000000002</v>
      </c>
    </row>
    <row r="9601" spans="2:3" x14ac:dyDescent="0.25">
      <c r="B9601" t="s">
        <v>14</v>
      </c>
      <c r="C9601">
        <v>2.6406000000000001</v>
      </c>
    </row>
    <row r="9602" spans="2:3" x14ac:dyDescent="0.25">
      <c r="B9602" t="s">
        <v>22</v>
      </c>
      <c r="C9602">
        <v>14.5152</v>
      </c>
    </row>
    <row r="9603" spans="2:3" x14ac:dyDescent="0.25">
      <c r="B9603" t="s">
        <v>14</v>
      </c>
      <c r="C9603">
        <v>114.96</v>
      </c>
    </row>
    <row r="9604" spans="2:3" x14ac:dyDescent="0.25">
      <c r="B9604" t="s">
        <v>14</v>
      </c>
      <c r="C9604">
        <v>9.234</v>
      </c>
    </row>
    <row r="9605" spans="2:3" x14ac:dyDescent="0.25">
      <c r="B9605" t="s">
        <v>22</v>
      </c>
      <c r="C9605">
        <v>-213.5574</v>
      </c>
    </row>
    <row r="9606" spans="2:3" x14ac:dyDescent="0.25">
      <c r="B9606" t="s">
        <v>14</v>
      </c>
      <c r="C9606">
        <v>55.361600000000003</v>
      </c>
    </row>
    <row r="9607" spans="2:3" x14ac:dyDescent="0.25">
      <c r="B9607" t="s">
        <v>22</v>
      </c>
      <c r="C9607">
        <v>-6.1879999999999997</v>
      </c>
    </row>
    <row r="9608" spans="2:3" x14ac:dyDescent="0.25">
      <c r="B9608" t="s">
        <v>22</v>
      </c>
      <c r="C9608">
        <v>-43.729199999999999</v>
      </c>
    </row>
    <row r="9609" spans="2:3" x14ac:dyDescent="0.25">
      <c r="B9609" t="s">
        <v>14</v>
      </c>
      <c r="C9609">
        <v>9.9359999999999999</v>
      </c>
    </row>
    <row r="9610" spans="2:3" x14ac:dyDescent="0.25">
      <c r="B9610" t="s">
        <v>14</v>
      </c>
      <c r="C9610">
        <v>5.2028999999999996</v>
      </c>
    </row>
    <row r="9611" spans="2:3" x14ac:dyDescent="0.25">
      <c r="B9611" t="s">
        <v>14</v>
      </c>
      <c r="C9611">
        <v>19.7988</v>
      </c>
    </row>
    <row r="9612" spans="2:3" x14ac:dyDescent="0.25">
      <c r="B9612" t="s">
        <v>14</v>
      </c>
      <c r="C9612">
        <v>13.3056</v>
      </c>
    </row>
    <row r="9613" spans="2:3" x14ac:dyDescent="0.25">
      <c r="B9613" t="s">
        <v>14</v>
      </c>
      <c r="C9613">
        <v>5.2560000000000002</v>
      </c>
    </row>
    <row r="9614" spans="2:3" x14ac:dyDescent="0.25">
      <c r="B9614" t="s">
        <v>14</v>
      </c>
      <c r="C9614">
        <v>23.9984</v>
      </c>
    </row>
    <row r="9615" spans="2:3" x14ac:dyDescent="0.25">
      <c r="B9615" t="s">
        <v>22</v>
      </c>
      <c r="C9615">
        <v>6.8940000000000001</v>
      </c>
    </row>
    <row r="9616" spans="2:3" x14ac:dyDescent="0.25">
      <c r="B9616" t="s">
        <v>22</v>
      </c>
      <c r="C9616">
        <v>15.3195</v>
      </c>
    </row>
    <row r="9617" spans="2:3" x14ac:dyDescent="0.25">
      <c r="B9617" t="s">
        <v>22</v>
      </c>
      <c r="C9617">
        <v>762.59400000000005</v>
      </c>
    </row>
    <row r="9618" spans="2:3" x14ac:dyDescent="0.25">
      <c r="B9618" t="s">
        <v>22</v>
      </c>
      <c r="C9618">
        <v>1.6704000000000001</v>
      </c>
    </row>
    <row r="9619" spans="2:3" x14ac:dyDescent="0.25">
      <c r="B9619" t="s">
        <v>22</v>
      </c>
      <c r="C9619">
        <v>74.998500000000007</v>
      </c>
    </row>
    <row r="9620" spans="2:3" x14ac:dyDescent="0.25">
      <c r="B9620" t="s">
        <v>22</v>
      </c>
      <c r="C9620">
        <v>5.3970000000000002</v>
      </c>
    </row>
    <row r="9621" spans="2:3" x14ac:dyDescent="0.25">
      <c r="B9621" t="s">
        <v>22</v>
      </c>
      <c r="C9621">
        <v>-1.7495000000000001</v>
      </c>
    </row>
    <row r="9622" spans="2:3" x14ac:dyDescent="0.25">
      <c r="B9622" t="s">
        <v>44</v>
      </c>
      <c r="C9622">
        <v>1.2527999999999999</v>
      </c>
    </row>
    <row r="9623" spans="2:3" x14ac:dyDescent="0.25">
      <c r="B9623" t="s">
        <v>44</v>
      </c>
      <c r="C9623">
        <v>0.4728</v>
      </c>
    </row>
    <row r="9624" spans="2:3" x14ac:dyDescent="0.25">
      <c r="B9624" t="s">
        <v>44</v>
      </c>
      <c r="C9624">
        <v>11.102399999999999</v>
      </c>
    </row>
    <row r="9625" spans="2:3" x14ac:dyDescent="0.25">
      <c r="B9625" t="s">
        <v>14</v>
      </c>
      <c r="C9625">
        <v>-54.549599999999998</v>
      </c>
    </row>
    <row r="9626" spans="2:3" x14ac:dyDescent="0.25">
      <c r="B9626" t="s">
        <v>14</v>
      </c>
      <c r="C9626">
        <v>-39.511800000000001</v>
      </c>
    </row>
    <row r="9627" spans="2:3" x14ac:dyDescent="0.25">
      <c r="B9627" t="s">
        <v>14</v>
      </c>
      <c r="C9627">
        <v>-96.470399999999998</v>
      </c>
    </row>
    <row r="9628" spans="2:3" x14ac:dyDescent="0.25">
      <c r="B9628" t="s">
        <v>22</v>
      </c>
      <c r="C9628">
        <v>3.3523999999999998</v>
      </c>
    </row>
    <row r="9629" spans="2:3" x14ac:dyDescent="0.25">
      <c r="B9629" t="s">
        <v>14</v>
      </c>
      <c r="C9629">
        <v>6.7481999999999998</v>
      </c>
    </row>
    <row r="9630" spans="2:3" x14ac:dyDescent="0.25">
      <c r="B9630" t="s">
        <v>14</v>
      </c>
      <c r="C9630">
        <v>13.0928</v>
      </c>
    </row>
    <row r="9631" spans="2:3" x14ac:dyDescent="0.25">
      <c r="B9631" t="s">
        <v>14</v>
      </c>
      <c r="C9631">
        <v>-2.5211999999999999</v>
      </c>
    </row>
    <row r="9632" spans="2:3" x14ac:dyDescent="0.25">
      <c r="B9632" t="s">
        <v>14</v>
      </c>
      <c r="C9632">
        <v>2.3243999999999998</v>
      </c>
    </row>
    <row r="9633" spans="2:3" x14ac:dyDescent="0.25">
      <c r="B9633" t="s">
        <v>14</v>
      </c>
      <c r="C9633">
        <v>88.052999999999997</v>
      </c>
    </row>
    <row r="9634" spans="2:3" x14ac:dyDescent="0.25">
      <c r="B9634" t="s">
        <v>14</v>
      </c>
      <c r="C9634">
        <v>38.975200000000001</v>
      </c>
    </row>
    <row r="9635" spans="2:3" x14ac:dyDescent="0.25">
      <c r="B9635" t="s">
        <v>14</v>
      </c>
      <c r="C9635">
        <v>30.09</v>
      </c>
    </row>
    <row r="9636" spans="2:3" x14ac:dyDescent="0.25">
      <c r="B9636" t="s">
        <v>14</v>
      </c>
      <c r="C9636">
        <v>22.245999999999999</v>
      </c>
    </row>
    <row r="9637" spans="2:3" x14ac:dyDescent="0.25">
      <c r="B9637" t="s">
        <v>14</v>
      </c>
      <c r="C9637">
        <v>260.6112</v>
      </c>
    </row>
    <row r="9638" spans="2:3" x14ac:dyDescent="0.25">
      <c r="B9638" t="s">
        <v>22</v>
      </c>
      <c r="C9638">
        <v>55.015999999999998</v>
      </c>
    </row>
    <row r="9639" spans="2:3" x14ac:dyDescent="0.25">
      <c r="B9639" t="s">
        <v>22</v>
      </c>
      <c r="C9639">
        <v>94.926000000000002</v>
      </c>
    </row>
    <row r="9640" spans="2:3" x14ac:dyDescent="0.25">
      <c r="B9640" t="s">
        <v>14</v>
      </c>
      <c r="C9640">
        <v>5.6643999999999997</v>
      </c>
    </row>
    <row r="9641" spans="2:3" x14ac:dyDescent="0.25">
      <c r="B9641" t="s">
        <v>14</v>
      </c>
      <c r="C9641">
        <v>-1862.3124</v>
      </c>
    </row>
    <row r="9642" spans="2:3" x14ac:dyDescent="0.25">
      <c r="B9642" t="s">
        <v>22</v>
      </c>
      <c r="C9642">
        <v>9.4990000000000006</v>
      </c>
    </row>
    <row r="9643" spans="2:3" x14ac:dyDescent="0.25">
      <c r="B9643" t="s">
        <v>22</v>
      </c>
      <c r="C9643">
        <v>0</v>
      </c>
    </row>
    <row r="9644" spans="2:3" x14ac:dyDescent="0.25">
      <c r="B9644" t="s">
        <v>22</v>
      </c>
      <c r="C9644">
        <v>21.8352</v>
      </c>
    </row>
    <row r="9645" spans="2:3" x14ac:dyDescent="0.25">
      <c r="B9645" t="s">
        <v>22</v>
      </c>
      <c r="C9645">
        <v>54.176400000000001</v>
      </c>
    </row>
    <row r="9646" spans="2:3" x14ac:dyDescent="0.25">
      <c r="B9646" t="s">
        <v>14</v>
      </c>
      <c r="C9646">
        <v>12.3123</v>
      </c>
    </row>
    <row r="9647" spans="2:3" x14ac:dyDescent="0.25">
      <c r="B9647" t="s">
        <v>14</v>
      </c>
      <c r="C9647">
        <v>-8.3523999999999994</v>
      </c>
    </row>
    <row r="9648" spans="2:3" x14ac:dyDescent="0.25">
      <c r="B9648" t="s">
        <v>14</v>
      </c>
      <c r="C9648">
        <v>-48.392000000000003</v>
      </c>
    </row>
    <row r="9649" spans="2:3" x14ac:dyDescent="0.25">
      <c r="B9649" t="s">
        <v>14</v>
      </c>
      <c r="C9649">
        <v>57.501600000000003</v>
      </c>
    </row>
    <row r="9650" spans="2:3" x14ac:dyDescent="0.25">
      <c r="B9650" t="s">
        <v>14</v>
      </c>
      <c r="C9650">
        <v>78.951599999999999</v>
      </c>
    </row>
    <row r="9651" spans="2:3" x14ac:dyDescent="0.25">
      <c r="B9651" t="s">
        <v>14</v>
      </c>
      <c r="C9651">
        <v>160.31360000000001</v>
      </c>
    </row>
    <row r="9652" spans="2:3" x14ac:dyDescent="0.25">
      <c r="B9652" t="s">
        <v>14</v>
      </c>
      <c r="C9652">
        <v>10.4076</v>
      </c>
    </row>
    <row r="9653" spans="2:3" x14ac:dyDescent="0.25">
      <c r="B9653" t="s">
        <v>14</v>
      </c>
      <c r="C9653">
        <v>19.488</v>
      </c>
    </row>
    <row r="9654" spans="2:3" x14ac:dyDescent="0.25">
      <c r="B9654" t="s">
        <v>14</v>
      </c>
      <c r="C9654">
        <v>297.69</v>
      </c>
    </row>
    <row r="9655" spans="2:3" x14ac:dyDescent="0.25">
      <c r="B9655" t="s">
        <v>44</v>
      </c>
      <c r="C9655">
        <v>11.997999999999999</v>
      </c>
    </row>
    <row r="9656" spans="2:3" x14ac:dyDescent="0.25">
      <c r="B9656" t="s">
        <v>44</v>
      </c>
      <c r="C9656">
        <v>-3.6212</v>
      </c>
    </row>
    <row r="9657" spans="2:3" x14ac:dyDescent="0.25">
      <c r="B9657" t="s">
        <v>14</v>
      </c>
      <c r="C9657">
        <v>35.078400000000002</v>
      </c>
    </row>
    <row r="9658" spans="2:3" x14ac:dyDescent="0.25">
      <c r="B9658" t="s">
        <v>14</v>
      </c>
      <c r="C9658">
        <v>1.3944000000000001</v>
      </c>
    </row>
    <row r="9659" spans="2:3" x14ac:dyDescent="0.25">
      <c r="B9659" t="s">
        <v>14</v>
      </c>
      <c r="C9659">
        <v>5.7375999999999996</v>
      </c>
    </row>
    <row r="9660" spans="2:3" x14ac:dyDescent="0.25">
      <c r="B9660" t="s">
        <v>14</v>
      </c>
      <c r="C9660">
        <v>83.709599999999995</v>
      </c>
    </row>
    <row r="9661" spans="2:3" x14ac:dyDescent="0.25">
      <c r="B9661" t="s">
        <v>14</v>
      </c>
      <c r="C9661">
        <v>9</v>
      </c>
    </row>
    <row r="9662" spans="2:3" x14ac:dyDescent="0.25">
      <c r="B9662" t="s">
        <v>44</v>
      </c>
      <c r="C9662">
        <v>226.7946</v>
      </c>
    </row>
    <row r="9663" spans="2:3" x14ac:dyDescent="0.25">
      <c r="B9663" t="s">
        <v>44</v>
      </c>
      <c r="C9663">
        <v>3.7744</v>
      </c>
    </row>
    <row r="9664" spans="2:3" x14ac:dyDescent="0.25">
      <c r="B9664" t="s">
        <v>44</v>
      </c>
      <c r="C9664">
        <v>161.19</v>
      </c>
    </row>
    <row r="9665" spans="2:3" x14ac:dyDescent="0.25">
      <c r="B9665" t="s">
        <v>14</v>
      </c>
      <c r="C9665">
        <v>9.6974999999999998</v>
      </c>
    </row>
    <row r="9666" spans="2:3" x14ac:dyDescent="0.25">
      <c r="B9666" t="s">
        <v>22</v>
      </c>
      <c r="C9666">
        <v>6.2207999999999997</v>
      </c>
    </row>
    <row r="9667" spans="2:3" x14ac:dyDescent="0.25">
      <c r="B9667" t="s">
        <v>14</v>
      </c>
      <c r="C9667">
        <v>23.988</v>
      </c>
    </row>
    <row r="9668" spans="2:3" x14ac:dyDescent="0.25">
      <c r="B9668" t="s">
        <v>14</v>
      </c>
      <c r="C9668">
        <v>4.4711999999999996</v>
      </c>
    </row>
    <row r="9669" spans="2:3" x14ac:dyDescent="0.25">
      <c r="B9669" t="s">
        <v>14</v>
      </c>
      <c r="C9669">
        <v>6.5568999999999997</v>
      </c>
    </row>
    <row r="9670" spans="2:3" x14ac:dyDescent="0.25">
      <c r="B9670" t="s">
        <v>14</v>
      </c>
      <c r="C9670">
        <v>35.984999999999999</v>
      </c>
    </row>
    <row r="9671" spans="2:3" x14ac:dyDescent="0.25">
      <c r="B9671" t="s">
        <v>14</v>
      </c>
      <c r="C9671">
        <v>6.8723999999999998</v>
      </c>
    </row>
    <row r="9672" spans="2:3" x14ac:dyDescent="0.25">
      <c r="B9672" t="s">
        <v>22</v>
      </c>
      <c r="C9672">
        <v>8.0850000000000009</v>
      </c>
    </row>
    <row r="9673" spans="2:3" x14ac:dyDescent="0.25">
      <c r="B9673" t="s">
        <v>14</v>
      </c>
      <c r="C9673">
        <v>1.375</v>
      </c>
    </row>
    <row r="9674" spans="2:3" x14ac:dyDescent="0.25">
      <c r="B9674" t="s">
        <v>44</v>
      </c>
      <c r="C9674">
        <v>2.6892</v>
      </c>
    </row>
    <row r="9675" spans="2:3" x14ac:dyDescent="0.25">
      <c r="B9675" t="s">
        <v>44</v>
      </c>
      <c r="C9675">
        <v>-374.99250000000001</v>
      </c>
    </row>
    <row r="9676" spans="2:3" x14ac:dyDescent="0.25">
      <c r="B9676" t="s">
        <v>14</v>
      </c>
      <c r="C9676">
        <v>1.3315999999999999</v>
      </c>
    </row>
    <row r="9677" spans="2:3" x14ac:dyDescent="0.25">
      <c r="B9677" t="s">
        <v>14</v>
      </c>
      <c r="C9677">
        <v>14.144</v>
      </c>
    </row>
    <row r="9678" spans="2:3" x14ac:dyDescent="0.25">
      <c r="B9678" t="s">
        <v>22</v>
      </c>
      <c r="C9678">
        <v>29.449200000000001</v>
      </c>
    </row>
    <row r="9679" spans="2:3" x14ac:dyDescent="0.25">
      <c r="B9679" t="s">
        <v>22</v>
      </c>
      <c r="C9679">
        <v>2.0270999999999999</v>
      </c>
    </row>
    <row r="9680" spans="2:3" x14ac:dyDescent="0.25">
      <c r="B9680" t="s">
        <v>22</v>
      </c>
      <c r="C9680">
        <v>1.8468</v>
      </c>
    </row>
    <row r="9681" spans="2:3" x14ac:dyDescent="0.25">
      <c r="B9681" t="s">
        <v>22</v>
      </c>
      <c r="C9681">
        <v>61.389000000000003</v>
      </c>
    </row>
    <row r="9682" spans="2:3" x14ac:dyDescent="0.25">
      <c r="B9682" t="s">
        <v>22</v>
      </c>
      <c r="C9682">
        <v>75.168000000000006</v>
      </c>
    </row>
    <row r="9683" spans="2:3" x14ac:dyDescent="0.25">
      <c r="B9683" t="s">
        <v>14</v>
      </c>
      <c r="C9683">
        <v>4.2336</v>
      </c>
    </row>
    <row r="9684" spans="2:3" x14ac:dyDescent="0.25">
      <c r="B9684" t="s">
        <v>14</v>
      </c>
      <c r="C9684">
        <v>18.662400000000002</v>
      </c>
    </row>
    <row r="9685" spans="2:3" x14ac:dyDescent="0.25">
      <c r="B9685" t="s">
        <v>14</v>
      </c>
      <c r="C9685">
        <v>54.280799999999999</v>
      </c>
    </row>
    <row r="9686" spans="2:3" x14ac:dyDescent="0.25">
      <c r="B9686" t="s">
        <v>14</v>
      </c>
      <c r="C9686">
        <v>6.3503999999999996</v>
      </c>
    </row>
    <row r="9687" spans="2:3" x14ac:dyDescent="0.25">
      <c r="B9687" t="s">
        <v>22</v>
      </c>
      <c r="C9687">
        <v>5.8064999999999998</v>
      </c>
    </row>
    <row r="9688" spans="2:3" x14ac:dyDescent="0.25">
      <c r="B9688" t="s">
        <v>14</v>
      </c>
      <c r="C9688">
        <v>10.179</v>
      </c>
    </row>
    <row r="9689" spans="2:3" x14ac:dyDescent="0.25">
      <c r="B9689" t="s">
        <v>44</v>
      </c>
      <c r="C9689">
        <v>-17.469000000000001</v>
      </c>
    </row>
    <row r="9690" spans="2:3" x14ac:dyDescent="0.25">
      <c r="B9690" t="s">
        <v>14</v>
      </c>
      <c r="C9690">
        <v>15.552</v>
      </c>
    </row>
    <row r="9691" spans="2:3" x14ac:dyDescent="0.25">
      <c r="B9691" t="s">
        <v>14</v>
      </c>
      <c r="C9691">
        <v>125.99</v>
      </c>
    </row>
    <row r="9692" spans="2:3" x14ac:dyDescent="0.25">
      <c r="B9692" t="s">
        <v>44</v>
      </c>
      <c r="C9692">
        <v>2.0415999999999999</v>
      </c>
    </row>
    <row r="9693" spans="2:3" x14ac:dyDescent="0.25">
      <c r="B9693" t="s">
        <v>14</v>
      </c>
      <c r="C9693">
        <v>-18.058800000000002</v>
      </c>
    </row>
    <row r="9694" spans="2:3" x14ac:dyDescent="0.25">
      <c r="B9694" t="s">
        <v>22</v>
      </c>
      <c r="C9694">
        <v>122.2936</v>
      </c>
    </row>
    <row r="9695" spans="2:3" x14ac:dyDescent="0.25">
      <c r="B9695" t="s">
        <v>44</v>
      </c>
      <c r="C9695">
        <v>15.229200000000001</v>
      </c>
    </row>
    <row r="9696" spans="2:3" x14ac:dyDescent="0.25">
      <c r="B9696" t="s">
        <v>44</v>
      </c>
      <c r="C9696">
        <v>2.19</v>
      </c>
    </row>
    <row r="9697" spans="2:3" x14ac:dyDescent="0.25">
      <c r="B9697" t="s">
        <v>22</v>
      </c>
      <c r="C9697">
        <v>9.1920000000000002</v>
      </c>
    </row>
    <row r="9698" spans="2:3" x14ac:dyDescent="0.25">
      <c r="B9698" t="s">
        <v>22</v>
      </c>
      <c r="C9698">
        <v>240.8595</v>
      </c>
    </row>
    <row r="9699" spans="2:3" x14ac:dyDescent="0.25">
      <c r="B9699" t="s">
        <v>44</v>
      </c>
      <c r="C9699">
        <v>9.48</v>
      </c>
    </row>
    <row r="9700" spans="2:3" x14ac:dyDescent="0.25">
      <c r="B9700" t="s">
        <v>14</v>
      </c>
      <c r="C9700">
        <v>10.7301</v>
      </c>
    </row>
    <row r="9701" spans="2:3" x14ac:dyDescent="0.25">
      <c r="B9701" t="s">
        <v>14</v>
      </c>
      <c r="C9701">
        <v>16.295999999999999</v>
      </c>
    </row>
    <row r="9702" spans="2:3" x14ac:dyDescent="0.25">
      <c r="B9702" t="s">
        <v>14</v>
      </c>
      <c r="C9702">
        <v>14.7582</v>
      </c>
    </row>
    <row r="9703" spans="2:3" x14ac:dyDescent="0.25">
      <c r="B9703" t="s">
        <v>14</v>
      </c>
      <c r="C9703">
        <v>1.1946000000000001</v>
      </c>
    </row>
    <row r="9704" spans="2:3" x14ac:dyDescent="0.25">
      <c r="B9704" t="s">
        <v>44</v>
      </c>
      <c r="C9704">
        <v>5.5392000000000001</v>
      </c>
    </row>
    <row r="9705" spans="2:3" x14ac:dyDescent="0.25">
      <c r="B9705" t="s">
        <v>44</v>
      </c>
      <c r="C9705">
        <v>390.97699999999998</v>
      </c>
    </row>
    <row r="9706" spans="2:3" x14ac:dyDescent="0.25">
      <c r="B9706" t="s">
        <v>44</v>
      </c>
      <c r="C9706">
        <v>5.3948999999999998</v>
      </c>
    </row>
    <row r="9707" spans="2:3" x14ac:dyDescent="0.25">
      <c r="B9707" t="s">
        <v>14</v>
      </c>
      <c r="C9707">
        <v>13.868399999999999</v>
      </c>
    </row>
    <row r="9708" spans="2:3" x14ac:dyDescent="0.25">
      <c r="B9708" t="s">
        <v>14</v>
      </c>
      <c r="C9708">
        <v>12.1068</v>
      </c>
    </row>
    <row r="9709" spans="2:3" x14ac:dyDescent="0.25">
      <c r="B9709" t="s">
        <v>14</v>
      </c>
      <c r="C9709">
        <v>5.6993999999999998</v>
      </c>
    </row>
    <row r="9710" spans="2:3" x14ac:dyDescent="0.25">
      <c r="B9710" t="s">
        <v>14</v>
      </c>
      <c r="C9710">
        <v>5.5888</v>
      </c>
    </row>
    <row r="9711" spans="2:3" x14ac:dyDescent="0.25">
      <c r="B9711" t="s">
        <v>14</v>
      </c>
      <c r="C9711">
        <v>3.4091999999999998</v>
      </c>
    </row>
    <row r="9712" spans="2:3" x14ac:dyDescent="0.25">
      <c r="B9712" t="s">
        <v>14</v>
      </c>
      <c r="C9712">
        <v>-34.195999999999998</v>
      </c>
    </row>
    <row r="9713" spans="2:3" x14ac:dyDescent="0.25">
      <c r="B9713" t="s">
        <v>14</v>
      </c>
      <c r="C9713">
        <v>-8.7959999999999994</v>
      </c>
    </row>
    <row r="9714" spans="2:3" x14ac:dyDescent="0.25">
      <c r="B9714" t="s">
        <v>14</v>
      </c>
      <c r="C9714">
        <v>-94.508399999999995</v>
      </c>
    </row>
    <row r="9715" spans="2:3" x14ac:dyDescent="0.25">
      <c r="B9715" t="s">
        <v>14</v>
      </c>
      <c r="C9715">
        <v>-6.4450000000000003</v>
      </c>
    </row>
    <row r="9716" spans="2:3" x14ac:dyDescent="0.25">
      <c r="B9716" t="s">
        <v>14</v>
      </c>
      <c r="C9716">
        <v>16.794599999999999</v>
      </c>
    </row>
    <row r="9717" spans="2:3" x14ac:dyDescent="0.25">
      <c r="B9717" t="s">
        <v>14</v>
      </c>
      <c r="C9717">
        <v>20.154399999999999</v>
      </c>
    </row>
    <row r="9718" spans="2:3" x14ac:dyDescent="0.25">
      <c r="B9718" t="s">
        <v>44</v>
      </c>
      <c r="C9718">
        <v>2.7984</v>
      </c>
    </row>
    <row r="9719" spans="2:3" x14ac:dyDescent="0.25">
      <c r="B9719" t="s">
        <v>14</v>
      </c>
      <c r="C9719">
        <v>7.9960000000000004</v>
      </c>
    </row>
    <row r="9720" spans="2:3" x14ac:dyDescent="0.25">
      <c r="B9720" t="s">
        <v>14</v>
      </c>
      <c r="C9720">
        <v>11.198</v>
      </c>
    </row>
    <row r="9721" spans="2:3" x14ac:dyDescent="0.25">
      <c r="B9721" t="s">
        <v>14</v>
      </c>
      <c r="C9721">
        <v>-55.256</v>
      </c>
    </row>
    <row r="9722" spans="2:3" x14ac:dyDescent="0.25">
      <c r="B9722" t="s">
        <v>22</v>
      </c>
      <c r="C9722">
        <v>7.5839999999999996</v>
      </c>
    </row>
    <row r="9723" spans="2:3" x14ac:dyDescent="0.25">
      <c r="B9723" t="s">
        <v>14</v>
      </c>
      <c r="C9723">
        <v>39.923400000000001</v>
      </c>
    </row>
    <row r="9724" spans="2:3" x14ac:dyDescent="0.25">
      <c r="B9724" t="s">
        <v>14</v>
      </c>
      <c r="C9724">
        <v>39.586799999999997</v>
      </c>
    </row>
    <row r="9725" spans="2:3" x14ac:dyDescent="0.25">
      <c r="B9725" t="s">
        <v>44</v>
      </c>
      <c r="C9725">
        <v>100.1403</v>
      </c>
    </row>
    <row r="9726" spans="2:3" x14ac:dyDescent="0.25">
      <c r="B9726" t="s">
        <v>14</v>
      </c>
      <c r="C9726">
        <v>4.4311999999999996</v>
      </c>
    </row>
    <row r="9727" spans="2:3" x14ac:dyDescent="0.25">
      <c r="B9727" t="s">
        <v>14</v>
      </c>
      <c r="C9727">
        <v>37.787399999999998</v>
      </c>
    </row>
    <row r="9728" spans="2:3" x14ac:dyDescent="0.25">
      <c r="B9728" t="s">
        <v>14</v>
      </c>
      <c r="C9728">
        <v>80.320800000000006</v>
      </c>
    </row>
    <row r="9729" spans="2:3" x14ac:dyDescent="0.25">
      <c r="B9729" t="s">
        <v>14</v>
      </c>
      <c r="C9729">
        <v>284.18549999999999</v>
      </c>
    </row>
    <row r="9730" spans="2:3" x14ac:dyDescent="0.25">
      <c r="B9730" t="s">
        <v>14</v>
      </c>
      <c r="C9730">
        <v>0.1744</v>
      </c>
    </row>
    <row r="9731" spans="2:3" x14ac:dyDescent="0.25">
      <c r="B9731" t="s">
        <v>14</v>
      </c>
      <c r="C9731">
        <v>3.14</v>
      </c>
    </row>
    <row r="9732" spans="2:3" x14ac:dyDescent="0.25">
      <c r="B9732" t="s">
        <v>14</v>
      </c>
      <c r="C9732">
        <v>153.4725</v>
      </c>
    </row>
    <row r="9733" spans="2:3" x14ac:dyDescent="0.25">
      <c r="B9733" t="s">
        <v>14</v>
      </c>
      <c r="C9733">
        <v>9.9296000000000006</v>
      </c>
    </row>
    <row r="9734" spans="2:3" x14ac:dyDescent="0.25">
      <c r="B9734" t="s">
        <v>22</v>
      </c>
      <c r="C9734">
        <v>145.06960000000001</v>
      </c>
    </row>
    <row r="9735" spans="2:3" x14ac:dyDescent="0.25">
      <c r="B9735" t="s">
        <v>22</v>
      </c>
      <c r="C9735">
        <v>9.2552000000000003</v>
      </c>
    </row>
    <row r="9736" spans="2:3" x14ac:dyDescent="0.25">
      <c r="B9736" t="s">
        <v>22</v>
      </c>
      <c r="C9736">
        <v>421.58530000000002</v>
      </c>
    </row>
    <row r="9737" spans="2:3" x14ac:dyDescent="0.25">
      <c r="B9737" t="s">
        <v>44</v>
      </c>
      <c r="C9737">
        <v>1.9844999999999999</v>
      </c>
    </row>
    <row r="9738" spans="2:3" x14ac:dyDescent="0.25">
      <c r="B9738" t="s">
        <v>44</v>
      </c>
      <c r="C9738">
        <v>72.894599999999997</v>
      </c>
    </row>
    <row r="9739" spans="2:3" x14ac:dyDescent="0.25">
      <c r="B9739" t="s">
        <v>22</v>
      </c>
      <c r="C9739">
        <v>80.631200000000007</v>
      </c>
    </row>
    <row r="9740" spans="2:3" x14ac:dyDescent="0.25">
      <c r="B9740" t="s">
        <v>22</v>
      </c>
      <c r="C9740">
        <v>22.9008</v>
      </c>
    </row>
    <row r="9741" spans="2:3" x14ac:dyDescent="0.25">
      <c r="B9741" t="s">
        <v>22</v>
      </c>
      <c r="C9741">
        <v>6.8879999999999999</v>
      </c>
    </row>
    <row r="9742" spans="2:3" x14ac:dyDescent="0.25">
      <c r="B9742" t="s">
        <v>22</v>
      </c>
      <c r="C9742">
        <v>54.8613</v>
      </c>
    </row>
    <row r="9743" spans="2:3" x14ac:dyDescent="0.25">
      <c r="B9743" t="s">
        <v>22</v>
      </c>
      <c r="C9743">
        <v>1013.127</v>
      </c>
    </row>
    <row r="9744" spans="2:3" x14ac:dyDescent="0.25">
      <c r="B9744" t="s">
        <v>14</v>
      </c>
      <c r="C9744">
        <v>29.445499999999999</v>
      </c>
    </row>
    <row r="9745" spans="2:3" x14ac:dyDescent="0.25">
      <c r="B9745" t="s">
        <v>14</v>
      </c>
      <c r="C9745">
        <v>4.5359999999999996</v>
      </c>
    </row>
    <row r="9746" spans="2:3" x14ac:dyDescent="0.25">
      <c r="B9746" t="s">
        <v>14</v>
      </c>
      <c r="C9746">
        <v>90.644400000000005</v>
      </c>
    </row>
    <row r="9747" spans="2:3" x14ac:dyDescent="0.25">
      <c r="B9747" t="s">
        <v>14</v>
      </c>
      <c r="C9747">
        <v>9.1020000000000003</v>
      </c>
    </row>
    <row r="9748" spans="2:3" x14ac:dyDescent="0.25">
      <c r="B9748" t="s">
        <v>14</v>
      </c>
      <c r="C9748">
        <v>-1.7771999999999999</v>
      </c>
    </row>
    <row r="9749" spans="2:3" x14ac:dyDescent="0.25">
      <c r="B9749" t="s">
        <v>14</v>
      </c>
      <c r="C9749">
        <v>-7.9634</v>
      </c>
    </row>
    <row r="9750" spans="2:3" x14ac:dyDescent="0.25">
      <c r="B9750" t="s">
        <v>14</v>
      </c>
      <c r="C9750">
        <v>-56.996000000000002</v>
      </c>
    </row>
    <row r="9751" spans="2:3" x14ac:dyDescent="0.25">
      <c r="B9751" t="s">
        <v>22</v>
      </c>
      <c r="C9751">
        <v>57.592799999999997</v>
      </c>
    </row>
    <row r="9752" spans="2:3" x14ac:dyDescent="0.25">
      <c r="B9752" t="s">
        <v>14</v>
      </c>
      <c r="C9752">
        <v>0.66800000000000004</v>
      </c>
    </row>
    <row r="9753" spans="2:3" x14ac:dyDescent="0.25">
      <c r="B9753" t="s">
        <v>14</v>
      </c>
      <c r="C9753">
        <v>3.4649999999999999</v>
      </c>
    </row>
    <row r="9754" spans="2:3" x14ac:dyDescent="0.25">
      <c r="B9754" t="s">
        <v>44</v>
      </c>
      <c r="C9754">
        <v>0.90480000000000005</v>
      </c>
    </row>
    <row r="9755" spans="2:3" x14ac:dyDescent="0.25">
      <c r="B9755" t="s">
        <v>14</v>
      </c>
      <c r="C9755">
        <v>3.7995999999999999</v>
      </c>
    </row>
    <row r="9756" spans="2:3" x14ac:dyDescent="0.25">
      <c r="B9756" t="s">
        <v>14</v>
      </c>
      <c r="C9756">
        <v>8.8800000000000008</v>
      </c>
    </row>
    <row r="9757" spans="2:3" x14ac:dyDescent="0.25">
      <c r="B9757" t="s">
        <v>14</v>
      </c>
      <c r="C9757">
        <v>9.9882000000000009</v>
      </c>
    </row>
    <row r="9758" spans="2:3" x14ac:dyDescent="0.25">
      <c r="B9758" t="s">
        <v>14</v>
      </c>
      <c r="C9758">
        <v>58.42</v>
      </c>
    </row>
    <row r="9759" spans="2:3" x14ac:dyDescent="0.25">
      <c r="B9759" t="s">
        <v>14</v>
      </c>
      <c r="C9759">
        <v>55.646999999999998</v>
      </c>
    </row>
    <row r="9760" spans="2:3" x14ac:dyDescent="0.25">
      <c r="B9760" t="s">
        <v>14</v>
      </c>
      <c r="C9760">
        <v>8.1143999999999998</v>
      </c>
    </row>
    <row r="9761" spans="2:3" x14ac:dyDescent="0.25">
      <c r="B9761" t="s">
        <v>22</v>
      </c>
      <c r="C9761">
        <v>70.195999999999998</v>
      </c>
    </row>
    <row r="9762" spans="2:3" x14ac:dyDescent="0.25">
      <c r="B9762" t="s">
        <v>44</v>
      </c>
      <c r="C9762">
        <v>1.419</v>
      </c>
    </row>
    <row r="9763" spans="2:3" x14ac:dyDescent="0.25">
      <c r="B9763" t="s">
        <v>22</v>
      </c>
      <c r="C9763">
        <v>86.389200000000002</v>
      </c>
    </row>
    <row r="9764" spans="2:3" x14ac:dyDescent="0.25">
      <c r="B9764" t="s">
        <v>22</v>
      </c>
      <c r="C9764">
        <v>22.948799999999999</v>
      </c>
    </row>
    <row r="9765" spans="2:3" x14ac:dyDescent="0.25">
      <c r="B9765" t="s">
        <v>22</v>
      </c>
      <c r="C9765">
        <v>4.7724000000000002</v>
      </c>
    </row>
    <row r="9766" spans="2:3" x14ac:dyDescent="0.25">
      <c r="B9766" t="s">
        <v>14</v>
      </c>
      <c r="C9766">
        <v>12.2325</v>
      </c>
    </row>
    <row r="9767" spans="2:3" x14ac:dyDescent="0.25">
      <c r="B9767" t="s">
        <v>14</v>
      </c>
      <c r="C9767">
        <v>4.7232000000000003</v>
      </c>
    </row>
    <row r="9768" spans="2:3" x14ac:dyDescent="0.25">
      <c r="B9768" t="s">
        <v>14</v>
      </c>
      <c r="C9768">
        <v>3.5009999999999999</v>
      </c>
    </row>
    <row r="9769" spans="2:3" x14ac:dyDescent="0.25">
      <c r="B9769" t="s">
        <v>14</v>
      </c>
      <c r="C9769">
        <v>26.901</v>
      </c>
    </row>
    <row r="9770" spans="2:3" x14ac:dyDescent="0.25">
      <c r="B9770" t="s">
        <v>44</v>
      </c>
      <c r="C9770">
        <v>25.02</v>
      </c>
    </row>
    <row r="9771" spans="2:3" x14ac:dyDescent="0.25">
      <c r="B9771" t="s">
        <v>44</v>
      </c>
      <c r="C9771">
        <v>8.4979999999999993</v>
      </c>
    </row>
    <row r="9772" spans="2:3" x14ac:dyDescent="0.25">
      <c r="B9772" t="s">
        <v>44</v>
      </c>
      <c r="C9772">
        <v>3.4216000000000002</v>
      </c>
    </row>
    <row r="9773" spans="2:3" x14ac:dyDescent="0.25">
      <c r="B9773" t="s">
        <v>44</v>
      </c>
      <c r="C9773">
        <v>4.2384000000000004</v>
      </c>
    </row>
    <row r="9774" spans="2:3" x14ac:dyDescent="0.25">
      <c r="B9774" t="s">
        <v>22</v>
      </c>
      <c r="C9774">
        <v>38.725000000000001</v>
      </c>
    </row>
    <row r="9775" spans="2:3" x14ac:dyDescent="0.25">
      <c r="B9775" t="s">
        <v>14</v>
      </c>
      <c r="C9775">
        <v>39.4255</v>
      </c>
    </row>
    <row r="9776" spans="2:3" x14ac:dyDescent="0.25">
      <c r="B9776" t="s">
        <v>14</v>
      </c>
      <c r="C9776">
        <v>-3701.8928000000001</v>
      </c>
    </row>
    <row r="9777" spans="2:3" x14ac:dyDescent="0.25">
      <c r="B9777" t="s">
        <v>14</v>
      </c>
      <c r="C9777">
        <v>-10.0602</v>
      </c>
    </row>
    <row r="9778" spans="2:3" x14ac:dyDescent="0.25">
      <c r="B9778" t="s">
        <v>14</v>
      </c>
      <c r="C9778">
        <v>-26.854399999999998</v>
      </c>
    </row>
    <row r="9779" spans="2:3" x14ac:dyDescent="0.25">
      <c r="B9779" t="s">
        <v>14</v>
      </c>
      <c r="C9779">
        <v>-26.946000000000002</v>
      </c>
    </row>
    <row r="9780" spans="2:3" x14ac:dyDescent="0.25">
      <c r="B9780" t="s">
        <v>14</v>
      </c>
      <c r="C9780">
        <v>-13.32</v>
      </c>
    </row>
    <row r="9781" spans="2:3" x14ac:dyDescent="0.25">
      <c r="B9781" t="s">
        <v>14</v>
      </c>
      <c r="C9781">
        <v>-12.09</v>
      </c>
    </row>
    <row r="9782" spans="2:3" x14ac:dyDescent="0.25">
      <c r="B9782" t="s">
        <v>14</v>
      </c>
      <c r="C9782">
        <v>131.35499999999999</v>
      </c>
    </row>
    <row r="9783" spans="2:3" x14ac:dyDescent="0.25">
      <c r="B9783" t="s">
        <v>14</v>
      </c>
      <c r="C9783">
        <v>252.58799999999999</v>
      </c>
    </row>
    <row r="9784" spans="2:3" x14ac:dyDescent="0.25">
      <c r="B9784" t="s">
        <v>22</v>
      </c>
      <c r="C9784">
        <v>134.65199999999999</v>
      </c>
    </row>
    <row r="9785" spans="2:3" x14ac:dyDescent="0.25">
      <c r="B9785" t="s">
        <v>22</v>
      </c>
      <c r="C9785">
        <v>16.788599999999999</v>
      </c>
    </row>
    <row r="9786" spans="2:3" x14ac:dyDescent="0.25">
      <c r="B9786" t="s">
        <v>22</v>
      </c>
      <c r="C9786">
        <v>2.9807999999999999</v>
      </c>
    </row>
    <row r="9787" spans="2:3" x14ac:dyDescent="0.25">
      <c r="B9787" t="s">
        <v>14</v>
      </c>
      <c r="C9787">
        <v>23.916899999999998</v>
      </c>
    </row>
    <row r="9788" spans="2:3" x14ac:dyDescent="0.25">
      <c r="B9788" t="s">
        <v>14</v>
      </c>
      <c r="C9788">
        <v>40.472999999999999</v>
      </c>
    </row>
    <row r="9789" spans="2:3" x14ac:dyDescent="0.25">
      <c r="B9789" t="s">
        <v>14</v>
      </c>
      <c r="C9789">
        <v>-30.097999999999999</v>
      </c>
    </row>
    <row r="9790" spans="2:3" x14ac:dyDescent="0.25">
      <c r="B9790" t="s">
        <v>14</v>
      </c>
      <c r="C9790">
        <v>-8.5793999999999997</v>
      </c>
    </row>
    <row r="9791" spans="2:3" x14ac:dyDescent="0.25">
      <c r="B9791" t="s">
        <v>14</v>
      </c>
      <c r="C9791">
        <v>6.9985999999999997</v>
      </c>
    </row>
    <row r="9792" spans="2:3" x14ac:dyDescent="0.25">
      <c r="B9792" t="s">
        <v>14</v>
      </c>
      <c r="C9792">
        <v>-66.391599999999997</v>
      </c>
    </row>
    <row r="9793" spans="2:3" x14ac:dyDescent="0.25">
      <c r="B9793" t="s">
        <v>14</v>
      </c>
      <c r="C9793">
        <v>21.024000000000001</v>
      </c>
    </row>
    <row r="9794" spans="2:3" x14ac:dyDescent="0.25">
      <c r="B9794" t="s">
        <v>14</v>
      </c>
      <c r="C9794">
        <v>-29.252400000000002</v>
      </c>
    </row>
    <row r="9795" spans="2:3" x14ac:dyDescent="0.25">
      <c r="B9795" t="s">
        <v>14</v>
      </c>
      <c r="C9795">
        <v>1.6308</v>
      </c>
    </row>
    <row r="9796" spans="2:3" x14ac:dyDescent="0.25">
      <c r="B9796" t="s">
        <v>14</v>
      </c>
      <c r="C9796">
        <v>-31.007999999999999</v>
      </c>
    </row>
    <row r="9797" spans="2:3" x14ac:dyDescent="0.25">
      <c r="B9797" t="s">
        <v>22</v>
      </c>
      <c r="C9797">
        <v>-5.8868999999999998</v>
      </c>
    </row>
    <row r="9798" spans="2:3" x14ac:dyDescent="0.25">
      <c r="B9798" t="s">
        <v>22</v>
      </c>
      <c r="C9798">
        <v>1.5551999999999999</v>
      </c>
    </row>
    <row r="9799" spans="2:3" x14ac:dyDescent="0.25">
      <c r="B9799" t="s">
        <v>22</v>
      </c>
      <c r="C9799">
        <v>-43.117800000000003</v>
      </c>
    </row>
    <row r="9800" spans="2:3" x14ac:dyDescent="0.25">
      <c r="B9800" t="s">
        <v>22</v>
      </c>
      <c r="C9800">
        <v>2.6375999999999999</v>
      </c>
    </row>
    <row r="9801" spans="2:3" x14ac:dyDescent="0.25">
      <c r="B9801" t="s">
        <v>22</v>
      </c>
      <c r="C9801">
        <v>2.2065999999999999</v>
      </c>
    </row>
    <row r="9802" spans="2:3" x14ac:dyDescent="0.25">
      <c r="B9802" t="s">
        <v>22</v>
      </c>
      <c r="C9802">
        <v>-21.4236</v>
      </c>
    </row>
    <row r="9803" spans="2:3" x14ac:dyDescent="0.25">
      <c r="B9803" t="s">
        <v>14</v>
      </c>
      <c r="C9803">
        <v>28.216999999999999</v>
      </c>
    </row>
    <row r="9804" spans="2:3" x14ac:dyDescent="0.25">
      <c r="B9804" t="s">
        <v>14</v>
      </c>
      <c r="C9804">
        <v>1.2063999999999999</v>
      </c>
    </row>
    <row r="9805" spans="2:3" x14ac:dyDescent="0.25">
      <c r="B9805" t="s">
        <v>14</v>
      </c>
      <c r="C9805">
        <v>36.717300000000002</v>
      </c>
    </row>
    <row r="9806" spans="2:3" x14ac:dyDescent="0.25">
      <c r="B9806" t="s">
        <v>14</v>
      </c>
      <c r="C9806">
        <v>2.1402000000000001</v>
      </c>
    </row>
    <row r="9807" spans="2:3" x14ac:dyDescent="0.25">
      <c r="B9807" t="s">
        <v>44</v>
      </c>
      <c r="C9807">
        <v>9.6831999999999994</v>
      </c>
    </row>
    <row r="9808" spans="2:3" x14ac:dyDescent="0.25">
      <c r="B9808" t="s">
        <v>44</v>
      </c>
      <c r="C9808">
        <v>-21.084800000000001</v>
      </c>
    </row>
    <row r="9809" spans="2:3" x14ac:dyDescent="0.25">
      <c r="B9809" t="s">
        <v>14</v>
      </c>
      <c r="C9809">
        <v>12.178000000000001</v>
      </c>
    </row>
    <row r="9810" spans="2:3" x14ac:dyDescent="0.25">
      <c r="B9810" t="s">
        <v>14</v>
      </c>
      <c r="C9810">
        <v>-3.3792</v>
      </c>
    </row>
    <row r="9811" spans="2:3" x14ac:dyDescent="0.25">
      <c r="B9811" t="s">
        <v>14</v>
      </c>
      <c r="C9811">
        <v>9.0719999999999992</v>
      </c>
    </row>
    <row r="9812" spans="2:3" x14ac:dyDescent="0.25">
      <c r="B9812" t="s">
        <v>14</v>
      </c>
      <c r="C9812">
        <v>9.0576000000000008</v>
      </c>
    </row>
    <row r="9813" spans="2:3" x14ac:dyDescent="0.25">
      <c r="B9813" t="s">
        <v>14</v>
      </c>
      <c r="C9813">
        <v>12.441599999999999</v>
      </c>
    </row>
    <row r="9814" spans="2:3" x14ac:dyDescent="0.25">
      <c r="B9814" t="s">
        <v>14</v>
      </c>
      <c r="C9814">
        <v>9.702</v>
      </c>
    </row>
    <row r="9815" spans="2:3" x14ac:dyDescent="0.25">
      <c r="B9815" t="s">
        <v>14</v>
      </c>
      <c r="C9815">
        <v>100.4255</v>
      </c>
    </row>
    <row r="9816" spans="2:3" x14ac:dyDescent="0.25">
      <c r="B9816" t="s">
        <v>14</v>
      </c>
      <c r="C9816">
        <v>38.375999999999998</v>
      </c>
    </row>
    <row r="9817" spans="2:3" x14ac:dyDescent="0.25">
      <c r="B9817" t="s">
        <v>22</v>
      </c>
      <c r="C9817">
        <v>54.215000000000003</v>
      </c>
    </row>
    <row r="9818" spans="2:3" x14ac:dyDescent="0.25">
      <c r="B9818" t="s">
        <v>22</v>
      </c>
      <c r="C9818">
        <v>-6.4619999999999997</v>
      </c>
    </row>
    <row r="9819" spans="2:3" x14ac:dyDescent="0.25">
      <c r="B9819" t="s">
        <v>22</v>
      </c>
      <c r="C9819">
        <v>45.467100000000002</v>
      </c>
    </row>
    <row r="9820" spans="2:3" x14ac:dyDescent="0.25">
      <c r="B9820" t="s">
        <v>22</v>
      </c>
      <c r="C9820">
        <v>0.33360000000000001</v>
      </c>
    </row>
    <row r="9821" spans="2:3" x14ac:dyDescent="0.25">
      <c r="B9821" t="s">
        <v>22</v>
      </c>
      <c r="C9821">
        <v>3.15</v>
      </c>
    </row>
    <row r="9822" spans="2:3" x14ac:dyDescent="0.25">
      <c r="B9822" t="s">
        <v>22</v>
      </c>
      <c r="C9822">
        <v>13.2</v>
      </c>
    </row>
    <row r="9823" spans="2:3" x14ac:dyDescent="0.25">
      <c r="B9823" t="s">
        <v>22</v>
      </c>
      <c r="C9823">
        <v>-13.393599999999999</v>
      </c>
    </row>
    <row r="9824" spans="2:3" x14ac:dyDescent="0.25">
      <c r="B9824" t="s">
        <v>14</v>
      </c>
      <c r="C9824">
        <v>42.814799999999998</v>
      </c>
    </row>
    <row r="9825" spans="2:3" x14ac:dyDescent="0.25">
      <c r="B9825" t="s">
        <v>14</v>
      </c>
      <c r="C9825">
        <v>41.823</v>
      </c>
    </row>
    <row r="9826" spans="2:3" x14ac:dyDescent="0.25">
      <c r="B9826" t="s">
        <v>14</v>
      </c>
      <c r="C9826">
        <v>6.2496</v>
      </c>
    </row>
    <row r="9827" spans="2:3" x14ac:dyDescent="0.25">
      <c r="B9827" t="s">
        <v>14</v>
      </c>
      <c r="C9827">
        <v>15.093</v>
      </c>
    </row>
    <row r="9828" spans="2:3" x14ac:dyDescent="0.25">
      <c r="B9828" t="s">
        <v>14</v>
      </c>
      <c r="C9828">
        <v>-12.196</v>
      </c>
    </row>
    <row r="9829" spans="2:3" x14ac:dyDescent="0.25">
      <c r="B9829" t="s">
        <v>22</v>
      </c>
      <c r="C9829">
        <v>6.4649999999999999</v>
      </c>
    </row>
    <row r="9830" spans="2:3" x14ac:dyDescent="0.25">
      <c r="B9830" t="s">
        <v>22</v>
      </c>
      <c r="C9830">
        <v>3.7595999999999998</v>
      </c>
    </row>
    <row r="9831" spans="2:3" x14ac:dyDescent="0.25">
      <c r="B9831" t="s">
        <v>14</v>
      </c>
      <c r="C9831">
        <v>15.147</v>
      </c>
    </row>
    <row r="9832" spans="2:3" x14ac:dyDescent="0.25">
      <c r="B9832" t="s">
        <v>14</v>
      </c>
      <c r="C9832">
        <v>95.990399999999994</v>
      </c>
    </row>
    <row r="9833" spans="2:3" x14ac:dyDescent="0.25">
      <c r="B9833" t="s">
        <v>14</v>
      </c>
      <c r="C9833">
        <v>-2.5872000000000002</v>
      </c>
    </row>
    <row r="9834" spans="2:3" x14ac:dyDescent="0.25">
      <c r="B9834" t="s">
        <v>14</v>
      </c>
      <c r="C9834">
        <v>1.4441999999999999</v>
      </c>
    </row>
    <row r="9835" spans="2:3" x14ac:dyDescent="0.25">
      <c r="B9835" t="s">
        <v>22</v>
      </c>
      <c r="C9835">
        <v>190.38810000000001</v>
      </c>
    </row>
    <row r="9836" spans="2:3" x14ac:dyDescent="0.25">
      <c r="B9836" t="s">
        <v>14</v>
      </c>
      <c r="C9836">
        <v>-6.3</v>
      </c>
    </row>
    <row r="9837" spans="2:3" x14ac:dyDescent="0.25">
      <c r="B9837" t="s">
        <v>14</v>
      </c>
      <c r="C9837">
        <v>-26.2272</v>
      </c>
    </row>
    <row r="9838" spans="2:3" x14ac:dyDescent="0.25">
      <c r="B9838" t="s">
        <v>14</v>
      </c>
      <c r="C9838">
        <v>5.1230000000000002</v>
      </c>
    </row>
    <row r="9839" spans="2:3" x14ac:dyDescent="0.25">
      <c r="B9839" t="s">
        <v>14</v>
      </c>
      <c r="C9839">
        <v>14.8</v>
      </c>
    </row>
    <row r="9840" spans="2:3" x14ac:dyDescent="0.25">
      <c r="B9840" t="s">
        <v>14</v>
      </c>
      <c r="C9840">
        <v>2.2907999999999999</v>
      </c>
    </row>
    <row r="9841" spans="2:3" x14ac:dyDescent="0.25">
      <c r="B9841" t="s">
        <v>14</v>
      </c>
      <c r="C9841">
        <v>161.99189999999999</v>
      </c>
    </row>
    <row r="9842" spans="2:3" x14ac:dyDescent="0.25">
      <c r="B9842" t="s">
        <v>14</v>
      </c>
      <c r="C9842">
        <v>4.4736000000000002</v>
      </c>
    </row>
    <row r="9843" spans="2:3" x14ac:dyDescent="0.25">
      <c r="B9843" t="s">
        <v>14</v>
      </c>
      <c r="C9843">
        <v>1.6704000000000001</v>
      </c>
    </row>
    <row r="9844" spans="2:3" x14ac:dyDescent="0.25">
      <c r="B9844" t="s">
        <v>14</v>
      </c>
      <c r="C9844">
        <v>60.392000000000003</v>
      </c>
    </row>
    <row r="9845" spans="2:3" x14ac:dyDescent="0.25">
      <c r="B9845" t="s">
        <v>14</v>
      </c>
      <c r="C9845">
        <v>5.1791999999999998</v>
      </c>
    </row>
    <row r="9846" spans="2:3" x14ac:dyDescent="0.25">
      <c r="B9846" t="s">
        <v>14</v>
      </c>
      <c r="C9846">
        <v>-40.003599999999999</v>
      </c>
    </row>
    <row r="9847" spans="2:3" x14ac:dyDescent="0.25">
      <c r="B9847" t="s">
        <v>14</v>
      </c>
      <c r="C9847">
        <v>9.9521999999999995</v>
      </c>
    </row>
    <row r="9848" spans="2:3" x14ac:dyDescent="0.25">
      <c r="B9848" t="s">
        <v>44</v>
      </c>
      <c r="C9848">
        <v>11.206</v>
      </c>
    </row>
    <row r="9849" spans="2:3" x14ac:dyDescent="0.25">
      <c r="B9849" t="s">
        <v>44</v>
      </c>
      <c r="C9849">
        <v>132.99</v>
      </c>
    </row>
    <row r="9850" spans="2:3" x14ac:dyDescent="0.25">
      <c r="B9850" t="s">
        <v>44</v>
      </c>
      <c r="C9850">
        <v>46.225000000000001</v>
      </c>
    </row>
    <row r="9851" spans="2:3" x14ac:dyDescent="0.25">
      <c r="B9851" t="s">
        <v>22</v>
      </c>
      <c r="C9851">
        <v>16.268799999999999</v>
      </c>
    </row>
    <row r="9852" spans="2:3" x14ac:dyDescent="0.25">
      <c r="B9852" t="s">
        <v>22</v>
      </c>
      <c r="C9852">
        <v>4.0191999999999997</v>
      </c>
    </row>
    <row r="9853" spans="2:3" x14ac:dyDescent="0.25">
      <c r="B9853" t="s">
        <v>22</v>
      </c>
      <c r="C9853">
        <v>33.93</v>
      </c>
    </row>
    <row r="9854" spans="2:3" x14ac:dyDescent="0.25">
      <c r="B9854" t="s">
        <v>22</v>
      </c>
      <c r="C9854">
        <v>6.0167999999999999</v>
      </c>
    </row>
    <row r="9855" spans="2:3" x14ac:dyDescent="0.25">
      <c r="B9855" t="s">
        <v>22</v>
      </c>
      <c r="C9855">
        <v>83.733000000000004</v>
      </c>
    </row>
    <row r="9856" spans="2:3" x14ac:dyDescent="0.25">
      <c r="B9856" t="s">
        <v>14</v>
      </c>
      <c r="C9856">
        <v>21.134399999999999</v>
      </c>
    </row>
    <row r="9857" spans="2:3" x14ac:dyDescent="0.25">
      <c r="B9857" t="s">
        <v>14</v>
      </c>
      <c r="C9857">
        <v>11.543200000000001</v>
      </c>
    </row>
    <row r="9858" spans="2:3" x14ac:dyDescent="0.25">
      <c r="B9858" t="s">
        <v>14</v>
      </c>
      <c r="C9858">
        <v>20.9664</v>
      </c>
    </row>
    <row r="9859" spans="2:3" x14ac:dyDescent="0.25">
      <c r="B9859" t="s">
        <v>22</v>
      </c>
      <c r="C9859">
        <v>610.86239999999998</v>
      </c>
    </row>
    <row r="9860" spans="2:3" x14ac:dyDescent="0.25">
      <c r="B9860" t="s">
        <v>44</v>
      </c>
      <c r="C9860">
        <v>17.524000000000001</v>
      </c>
    </row>
    <row r="9861" spans="2:3" x14ac:dyDescent="0.25">
      <c r="B9861" t="s">
        <v>44</v>
      </c>
      <c r="C9861">
        <v>0.1008</v>
      </c>
    </row>
    <row r="9862" spans="2:3" x14ac:dyDescent="0.25">
      <c r="B9862" t="s">
        <v>44</v>
      </c>
      <c r="C9862">
        <v>1.3560000000000001</v>
      </c>
    </row>
    <row r="9863" spans="2:3" x14ac:dyDescent="0.25">
      <c r="B9863" t="s">
        <v>44</v>
      </c>
      <c r="C9863">
        <v>5.2527999999999997</v>
      </c>
    </row>
    <row r="9864" spans="2:3" x14ac:dyDescent="0.25">
      <c r="B9864" t="s">
        <v>44</v>
      </c>
      <c r="C9864">
        <v>2.5451999999999999</v>
      </c>
    </row>
    <row r="9865" spans="2:3" x14ac:dyDescent="0.25">
      <c r="B9865" t="s">
        <v>44</v>
      </c>
      <c r="C9865">
        <v>5.5566000000000004</v>
      </c>
    </row>
    <row r="9866" spans="2:3" x14ac:dyDescent="0.25">
      <c r="B9866" t="s">
        <v>44</v>
      </c>
      <c r="C9866">
        <v>70.311999999999998</v>
      </c>
    </row>
    <row r="9867" spans="2:3" x14ac:dyDescent="0.25">
      <c r="B9867" t="s">
        <v>44</v>
      </c>
      <c r="C9867">
        <v>8.532</v>
      </c>
    </row>
    <row r="9868" spans="2:3" x14ac:dyDescent="0.25">
      <c r="B9868" t="s">
        <v>22</v>
      </c>
      <c r="C9868">
        <v>282.20920000000001</v>
      </c>
    </row>
    <row r="9869" spans="2:3" x14ac:dyDescent="0.25">
      <c r="B9869" t="s">
        <v>22</v>
      </c>
      <c r="C9869">
        <v>3.4085999999999999</v>
      </c>
    </row>
    <row r="9870" spans="2:3" x14ac:dyDescent="0.25">
      <c r="B9870" t="s">
        <v>22</v>
      </c>
      <c r="C9870">
        <v>16.3172</v>
      </c>
    </row>
    <row r="9871" spans="2:3" x14ac:dyDescent="0.25">
      <c r="B9871" t="s">
        <v>22</v>
      </c>
      <c r="C9871">
        <v>-2.61</v>
      </c>
    </row>
    <row r="9872" spans="2:3" x14ac:dyDescent="0.25">
      <c r="B9872" t="s">
        <v>22</v>
      </c>
      <c r="C9872">
        <v>-17.942399999999999</v>
      </c>
    </row>
    <row r="9873" spans="2:3" x14ac:dyDescent="0.25">
      <c r="B9873" t="s">
        <v>14</v>
      </c>
      <c r="C9873">
        <v>32.662799999999997</v>
      </c>
    </row>
    <row r="9874" spans="2:3" x14ac:dyDescent="0.25">
      <c r="B9874" t="s">
        <v>14</v>
      </c>
      <c r="C9874">
        <v>1.1970000000000001</v>
      </c>
    </row>
    <row r="9875" spans="2:3" x14ac:dyDescent="0.25">
      <c r="B9875" t="s">
        <v>44</v>
      </c>
      <c r="C9875">
        <v>3.1103999999999998</v>
      </c>
    </row>
    <row r="9876" spans="2:3" x14ac:dyDescent="0.25">
      <c r="B9876" t="s">
        <v>44</v>
      </c>
      <c r="C9876">
        <v>19.989999999999998</v>
      </c>
    </row>
    <row r="9877" spans="2:3" x14ac:dyDescent="0.25">
      <c r="B9877" t="s">
        <v>14</v>
      </c>
      <c r="C9877">
        <v>6.3600000000000004E-2</v>
      </c>
    </row>
    <row r="9878" spans="2:3" x14ac:dyDescent="0.25">
      <c r="B9878" t="s">
        <v>44</v>
      </c>
      <c r="C9878">
        <v>-21.2136</v>
      </c>
    </row>
    <row r="9879" spans="2:3" x14ac:dyDescent="0.25">
      <c r="B9879" t="s">
        <v>44</v>
      </c>
      <c r="C9879">
        <v>-6.38</v>
      </c>
    </row>
    <row r="9880" spans="2:3" x14ac:dyDescent="0.25">
      <c r="B9880" t="s">
        <v>44</v>
      </c>
      <c r="C9880">
        <v>-24.476400000000002</v>
      </c>
    </row>
    <row r="9881" spans="2:3" x14ac:dyDescent="0.25">
      <c r="B9881" t="s">
        <v>14</v>
      </c>
      <c r="C9881">
        <v>63.686</v>
      </c>
    </row>
    <row r="9882" spans="2:3" x14ac:dyDescent="0.25">
      <c r="B9882" t="s">
        <v>44</v>
      </c>
      <c r="C9882">
        <v>28.706399999999999</v>
      </c>
    </row>
    <row r="9883" spans="2:3" x14ac:dyDescent="0.25">
      <c r="B9883" t="s">
        <v>14</v>
      </c>
      <c r="C9883">
        <v>6.7392000000000003</v>
      </c>
    </row>
    <row r="9884" spans="2:3" x14ac:dyDescent="0.25">
      <c r="B9884" t="s">
        <v>14</v>
      </c>
      <c r="C9884">
        <v>98.139600000000002</v>
      </c>
    </row>
    <row r="9885" spans="2:3" x14ac:dyDescent="0.25">
      <c r="B9885" t="s">
        <v>22</v>
      </c>
      <c r="C9885">
        <v>5.58</v>
      </c>
    </row>
    <row r="9886" spans="2:3" x14ac:dyDescent="0.25">
      <c r="B9886" t="s">
        <v>22</v>
      </c>
      <c r="C9886">
        <v>22.4316</v>
      </c>
    </row>
    <row r="9887" spans="2:3" x14ac:dyDescent="0.25">
      <c r="B9887" t="s">
        <v>22</v>
      </c>
      <c r="C9887">
        <v>57.592799999999997</v>
      </c>
    </row>
    <row r="9888" spans="2:3" x14ac:dyDescent="0.25">
      <c r="B9888" t="s">
        <v>14</v>
      </c>
      <c r="C9888">
        <v>0</v>
      </c>
    </row>
    <row r="9889" spans="2:3" x14ac:dyDescent="0.25">
      <c r="B9889" t="s">
        <v>14</v>
      </c>
      <c r="C9889">
        <v>4.6811999999999996</v>
      </c>
    </row>
    <row r="9890" spans="2:3" x14ac:dyDescent="0.25">
      <c r="B9890" t="s">
        <v>14</v>
      </c>
      <c r="C9890">
        <v>28.796399999999998</v>
      </c>
    </row>
    <row r="9891" spans="2:3" x14ac:dyDescent="0.25">
      <c r="B9891" t="s">
        <v>22</v>
      </c>
      <c r="C9891">
        <v>2.4138000000000002</v>
      </c>
    </row>
    <row r="9892" spans="2:3" x14ac:dyDescent="0.25">
      <c r="B9892" t="s">
        <v>22</v>
      </c>
      <c r="C9892">
        <v>9.6913999999999998</v>
      </c>
    </row>
    <row r="9893" spans="2:3" x14ac:dyDescent="0.25">
      <c r="B9893" t="s">
        <v>22</v>
      </c>
      <c r="C9893">
        <v>48.457500000000003</v>
      </c>
    </row>
    <row r="9894" spans="2:3" x14ac:dyDescent="0.25">
      <c r="B9894" t="s">
        <v>22</v>
      </c>
      <c r="C9894">
        <v>83.313999999999993</v>
      </c>
    </row>
    <row r="9895" spans="2:3" x14ac:dyDescent="0.25">
      <c r="B9895" t="s">
        <v>22</v>
      </c>
      <c r="C9895">
        <v>96.854399999999998</v>
      </c>
    </row>
    <row r="9896" spans="2:3" x14ac:dyDescent="0.25">
      <c r="B9896" t="s">
        <v>22</v>
      </c>
      <c r="C9896">
        <v>27.608000000000001</v>
      </c>
    </row>
    <row r="9897" spans="2:3" x14ac:dyDescent="0.25">
      <c r="B9897" t="s">
        <v>14</v>
      </c>
      <c r="C9897">
        <v>38.456000000000003</v>
      </c>
    </row>
    <row r="9898" spans="2:3" x14ac:dyDescent="0.25">
      <c r="B9898" t="s">
        <v>14</v>
      </c>
      <c r="C9898">
        <v>22.480799999999999</v>
      </c>
    </row>
    <row r="9899" spans="2:3" x14ac:dyDescent="0.25">
      <c r="B9899" t="s">
        <v>14</v>
      </c>
      <c r="C9899">
        <v>34.973999999999997</v>
      </c>
    </row>
    <row r="9900" spans="2:3" x14ac:dyDescent="0.25">
      <c r="B9900" t="s">
        <v>14</v>
      </c>
      <c r="C9900">
        <v>0</v>
      </c>
    </row>
    <row r="9901" spans="2:3" x14ac:dyDescent="0.25">
      <c r="B9901" t="s">
        <v>44</v>
      </c>
      <c r="C9901">
        <v>-143.25479999999999</v>
      </c>
    </row>
    <row r="9902" spans="2:3" x14ac:dyDescent="0.25">
      <c r="B9902" t="s">
        <v>14</v>
      </c>
      <c r="C9902">
        <v>20.745899999999999</v>
      </c>
    </row>
    <row r="9903" spans="2:3" x14ac:dyDescent="0.25">
      <c r="B9903" t="s">
        <v>14</v>
      </c>
      <c r="C9903">
        <v>7.11</v>
      </c>
    </row>
    <row r="9904" spans="2:3" x14ac:dyDescent="0.25">
      <c r="B9904" t="s">
        <v>14</v>
      </c>
      <c r="C9904">
        <v>2.085</v>
      </c>
    </row>
    <row r="9905" spans="2:3" x14ac:dyDescent="0.25">
      <c r="B9905" t="s">
        <v>14</v>
      </c>
      <c r="C9905">
        <v>-6.9101999999999997</v>
      </c>
    </row>
    <row r="9906" spans="2:3" x14ac:dyDescent="0.25">
      <c r="B9906" t="s">
        <v>14</v>
      </c>
      <c r="C9906">
        <v>25.596800000000002</v>
      </c>
    </row>
    <row r="9907" spans="2:3" x14ac:dyDescent="0.25">
      <c r="B9907" t="s">
        <v>22</v>
      </c>
      <c r="C9907">
        <v>55.389600000000002</v>
      </c>
    </row>
    <row r="9908" spans="2:3" x14ac:dyDescent="0.25">
      <c r="B9908" t="s">
        <v>22</v>
      </c>
      <c r="C9908">
        <v>7.8224999999999998</v>
      </c>
    </row>
    <row r="9909" spans="2:3" x14ac:dyDescent="0.25">
      <c r="B9909" t="s">
        <v>22</v>
      </c>
      <c r="C9909">
        <v>71.772000000000006</v>
      </c>
    </row>
    <row r="9910" spans="2:3" x14ac:dyDescent="0.25">
      <c r="B9910" t="s">
        <v>22</v>
      </c>
      <c r="C9910">
        <v>24.882000000000001</v>
      </c>
    </row>
    <row r="9911" spans="2:3" x14ac:dyDescent="0.25">
      <c r="B9911" t="s">
        <v>22</v>
      </c>
      <c r="C9911">
        <v>12.0609</v>
      </c>
    </row>
    <row r="9912" spans="2:3" x14ac:dyDescent="0.25">
      <c r="B9912" t="s">
        <v>22</v>
      </c>
      <c r="C9912">
        <v>100.65600000000001</v>
      </c>
    </row>
    <row r="9913" spans="2:3" x14ac:dyDescent="0.25">
      <c r="B9913" t="s">
        <v>22</v>
      </c>
      <c r="C9913">
        <v>56.526400000000002</v>
      </c>
    </row>
    <row r="9914" spans="2:3" x14ac:dyDescent="0.25">
      <c r="B9914" t="s">
        <v>22</v>
      </c>
      <c r="C9914">
        <v>-54.320399999999999</v>
      </c>
    </row>
    <row r="9915" spans="2:3" x14ac:dyDescent="0.25">
      <c r="B9915" t="s">
        <v>22</v>
      </c>
      <c r="C9915">
        <v>14.904</v>
      </c>
    </row>
    <row r="9916" spans="2:3" x14ac:dyDescent="0.25">
      <c r="B9916" t="s">
        <v>14</v>
      </c>
      <c r="C9916">
        <v>6.2207999999999997</v>
      </c>
    </row>
    <row r="9917" spans="2:3" x14ac:dyDescent="0.25">
      <c r="B9917" t="s">
        <v>14</v>
      </c>
      <c r="C9917">
        <v>45.527999999999999</v>
      </c>
    </row>
    <row r="9918" spans="2:3" x14ac:dyDescent="0.25">
      <c r="B9918" t="s">
        <v>14</v>
      </c>
      <c r="C9918">
        <v>3.5047999999999999</v>
      </c>
    </row>
    <row r="9919" spans="2:3" x14ac:dyDescent="0.25">
      <c r="B9919" t="s">
        <v>14</v>
      </c>
      <c r="C9919">
        <v>4.6220999999999997</v>
      </c>
    </row>
    <row r="9920" spans="2:3" x14ac:dyDescent="0.25">
      <c r="B9920" t="s">
        <v>14</v>
      </c>
      <c r="C9920">
        <v>17.991</v>
      </c>
    </row>
    <row r="9921" spans="2:3" x14ac:dyDescent="0.25">
      <c r="B9921" t="s">
        <v>22</v>
      </c>
      <c r="C9921">
        <v>-143.43100000000001</v>
      </c>
    </row>
    <row r="9922" spans="2:3" x14ac:dyDescent="0.25">
      <c r="B9922" t="s">
        <v>22</v>
      </c>
      <c r="C9922">
        <v>-35.817599999999999</v>
      </c>
    </row>
    <row r="9923" spans="2:3" x14ac:dyDescent="0.25">
      <c r="B9923" t="s">
        <v>44</v>
      </c>
      <c r="C9923">
        <v>-4.5936000000000003</v>
      </c>
    </row>
    <row r="9924" spans="2:3" x14ac:dyDescent="0.25">
      <c r="B9924" t="s">
        <v>14</v>
      </c>
      <c r="C9924">
        <v>28.795200000000001</v>
      </c>
    </row>
    <row r="9925" spans="2:3" x14ac:dyDescent="0.25">
      <c r="B9925" t="s">
        <v>22</v>
      </c>
      <c r="C9925">
        <v>16.823699999999999</v>
      </c>
    </row>
    <row r="9926" spans="2:3" x14ac:dyDescent="0.25">
      <c r="B9926" t="s">
        <v>22</v>
      </c>
      <c r="C9926">
        <v>11.994999999999999</v>
      </c>
    </row>
    <row r="9927" spans="2:3" x14ac:dyDescent="0.25">
      <c r="B9927" t="s">
        <v>22</v>
      </c>
      <c r="C9927">
        <v>353.57920000000001</v>
      </c>
    </row>
    <row r="9928" spans="2:3" x14ac:dyDescent="0.25">
      <c r="B9928" t="s">
        <v>22</v>
      </c>
      <c r="C9928">
        <v>53.994599999999998</v>
      </c>
    </row>
    <row r="9929" spans="2:3" x14ac:dyDescent="0.25">
      <c r="B9929" t="s">
        <v>22</v>
      </c>
      <c r="C9929">
        <v>20.140799999999999</v>
      </c>
    </row>
    <row r="9930" spans="2:3" x14ac:dyDescent="0.25">
      <c r="B9930" t="s">
        <v>14</v>
      </c>
      <c r="C9930">
        <v>8.7371999999999996</v>
      </c>
    </row>
    <row r="9931" spans="2:3" x14ac:dyDescent="0.25">
      <c r="B9931" t="s">
        <v>14</v>
      </c>
      <c r="C9931">
        <v>944.98649999999998</v>
      </c>
    </row>
    <row r="9932" spans="2:3" x14ac:dyDescent="0.25">
      <c r="B9932" t="s">
        <v>14</v>
      </c>
      <c r="C9932">
        <v>3.4552</v>
      </c>
    </row>
    <row r="9933" spans="2:3" x14ac:dyDescent="0.25">
      <c r="B9933" t="s">
        <v>14</v>
      </c>
      <c r="C9933">
        <v>-40.195999999999998</v>
      </c>
    </row>
    <row r="9934" spans="2:3" x14ac:dyDescent="0.25">
      <c r="B9934" t="s">
        <v>14</v>
      </c>
      <c r="C9934">
        <v>13.481999999999999</v>
      </c>
    </row>
    <row r="9935" spans="2:3" x14ac:dyDescent="0.25">
      <c r="B9935" t="s">
        <v>14</v>
      </c>
      <c r="C9935">
        <v>47.8065</v>
      </c>
    </row>
    <row r="9936" spans="2:3" x14ac:dyDescent="0.25">
      <c r="B9936" t="s">
        <v>14</v>
      </c>
      <c r="C9936">
        <v>2.5146000000000002</v>
      </c>
    </row>
    <row r="9937" spans="2:3" x14ac:dyDescent="0.25">
      <c r="B9937" t="s">
        <v>14</v>
      </c>
      <c r="C9937">
        <v>3.6743999999999999</v>
      </c>
    </row>
    <row r="9938" spans="2:3" x14ac:dyDescent="0.25">
      <c r="B9938" t="s">
        <v>14</v>
      </c>
      <c r="C9938">
        <v>48.377099999999999</v>
      </c>
    </row>
    <row r="9939" spans="2:3" x14ac:dyDescent="0.25">
      <c r="B9939" t="s">
        <v>22</v>
      </c>
      <c r="C9939">
        <v>-1.7771999999999999</v>
      </c>
    </row>
    <row r="9940" spans="2:3" x14ac:dyDescent="0.25">
      <c r="B9940" t="s">
        <v>22</v>
      </c>
      <c r="C9940">
        <v>19.915500000000002</v>
      </c>
    </row>
    <row r="9941" spans="2:3" x14ac:dyDescent="0.25">
      <c r="B9941" t="s">
        <v>22</v>
      </c>
      <c r="C9941">
        <v>9.9456000000000007</v>
      </c>
    </row>
    <row r="9942" spans="2:3" x14ac:dyDescent="0.25">
      <c r="B9942" t="s">
        <v>22</v>
      </c>
      <c r="C9942">
        <v>4.8159999999999998</v>
      </c>
    </row>
    <row r="9943" spans="2:3" x14ac:dyDescent="0.25">
      <c r="B9943" t="s">
        <v>14</v>
      </c>
      <c r="C9943">
        <v>87.196200000000005</v>
      </c>
    </row>
    <row r="9944" spans="2:3" x14ac:dyDescent="0.25">
      <c r="B9944" t="s">
        <v>14</v>
      </c>
      <c r="C9944">
        <v>29.964600000000001</v>
      </c>
    </row>
    <row r="9945" spans="2:3" x14ac:dyDescent="0.25">
      <c r="B9945" t="s">
        <v>14</v>
      </c>
      <c r="C9945">
        <v>13.298999999999999</v>
      </c>
    </row>
    <row r="9946" spans="2:3" x14ac:dyDescent="0.25">
      <c r="B9946" t="s">
        <v>44</v>
      </c>
      <c r="C9946">
        <v>0.40739999999999998</v>
      </c>
    </row>
    <row r="9947" spans="2:3" x14ac:dyDescent="0.25">
      <c r="B9947" t="s">
        <v>22</v>
      </c>
      <c r="C9947">
        <v>1.07</v>
      </c>
    </row>
    <row r="9948" spans="2:3" x14ac:dyDescent="0.25">
      <c r="B9948" t="s">
        <v>22</v>
      </c>
      <c r="C9948">
        <v>32.130000000000003</v>
      </c>
    </row>
    <row r="9949" spans="2:3" x14ac:dyDescent="0.25">
      <c r="B9949" t="s">
        <v>22</v>
      </c>
      <c r="C9949">
        <v>539.24639999999999</v>
      </c>
    </row>
    <row r="9950" spans="2:3" x14ac:dyDescent="0.25">
      <c r="B9950" t="s">
        <v>22</v>
      </c>
      <c r="C9950">
        <v>793.71600000000001</v>
      </c>
    </row>
    <row r="9951" spans="2:3" x14ac:dyDescent="0.25">
      <c r="B9951" t="s">
        <v>22</v>
      </c>
      <c r="C9951">
        <v>15.9543</v>
      </c>
    </row>
    <row r="9952" spans="2:3" x14ac:dyDescent="0.25">
      <c r="B9952" t="s">
        <v>22</v>
      </c>
      <c r="C9952">
        <v>14.7593</v>
      </c>
    </row>
    <row r="9953" spans="2:3" x14ac:dyDescent="0.25">
      <c r="B9953" t="s">
        <v>22</v>
      </c>
      <c r="C9953">
        <v>8.69</v>
      </c>
    </row>
    <row r="9954" spans="2:3" x14ac:dyDescent="0.25">
      <c r="B9954" t="s">
        <v>22</v>
      </c>
      <c r="C9954">
        <v>20.724</v>
      </c>
    </row>
    <row r="9955" spans="2:3" x14ac:dyDescent="0.25">
      <c r="B9955" t="s">
        <v>22</v>
      </c>
      <c r="C9955">
        <v>3.1103999999999998</v>
      </c>
    </row>
    <row r="9956" spans="2:3" x14ac:dyDescent="0.25">
      <c r="B9956" t="s">
        <v>22</v>
      </c>
      <c r="C9956">
        <v>11.5587</v>
      </c>
    </row>
    <row r="9957" spans="2:3" x14ac:dyDescent="0.25">
      <c r="B9957" t="s">
        <v>22</v>
      </c>
      <c r="C9957">
        <v>10.258800000000001</v>
      </c>
    </row>
    <row r="9958" spans="2:3" x14ac:dyDescent="0.25">
      <c r="B9958" t="s">
        <v>44</v>
      </c>
      <c r="C9958">
        <v>21.784500000000001</v>
      </c>
    </row>
    <row r="9959" spans="2:3" x14ac:dyDescent="0.25">
      <c r="B9959" t="s">
        <v>44</v>
      </c>
      <c r="C9959">
        <v>109.7208</v>
      </c>
    </row>
    <row r="9960" spans="2:3" x14ac:dyDescent="0.25">
      <c r="B9960" t="s">
        <v>44</v>
      </c>
      <c r="C9960">
        <v>2.19</v>
      </c>
    </row>
    <row r="9961" spans="2:3" x14ac:dyDescent="0.25">
      <c r="B9961" t="s">
        <v>14</v>
      </c>
      <c r="C9961">
        <v>1.8688</v>
      </c>
    </row>
    <row r="9962" spans="2:3" x14ac:dyDescent="0.25">
      <c r="B9962" t="s">
        <v>44</v>
      </c>
      <c r="C9962">
        <v>3.24</v>
      </c>
    </row>
    <row r="9963" spans="2:3" x14ac:dyDescent="0.25">
      <c r="B9963" t="s">
        <v>44</v>
      </c>
      <c r="C9963">
        <v>23.7742</v>
      </c>
    </row>
    <row r="9964" spans="2:3" x14ac:dyDescent="0.25">
      <c r="B9964" t="s">
        <v>44</v>
      </c>
      <c r="C9964">
        <v>-67.670400000000001</v>
      </c>
    </row>
    <row r="9965" spans="2:3" x14ac:dyDescent="0.25">
      <c r="B9965" t="s">
        <v>14</v>
      </c>
      <c r="C9965">
        <v>3.6288</v>
      </c>
    </row>
    <row r="9966" spans="2:3" x14ac:dyDescent="0.25">
      <c r="B9966" t="s">
        <v>22</v>
      </c>
      <c r="C9966">
        <v>6.4320000000000004</v>
      </c>
    </row>
    <row r="9967" spans="2:3" x14ac:dyDescent="0.25">
      <c r="B9967" t="s">
        <v>22</v>
      </c>
      <c r="C9967">
        <v>2.3405999999999998</v>
      </c>
    </row>
    <row r="9968" spans="2:3" x14ac:dyDescent="0.25">
      <c r="B9968" t="s">
        <v>22</v>
      </c>
      <c r="C9968">
        <v>51.554299999999998</v>
      </c>
    </row>
    <row r="9969" spans="2:3" x14ac:dyDescent="0.25">
      <c r="B9969" t="s">
        <v>14</v>
      </c>
      <c r="C9969">
        <v>18.09</v>
      </c>
    </row>
    <row r="9970" spans="2:3" x14ac:dyDescent="0.25">
      <c r="B9970" t="s">
        <v>14</v>
      </c>
      <c r="C9970">
        <v>331.19099999999997</v>
      </c>
    </row>
    <row r="9971" spans="2:3" x14ac:dyDescent="0.25">
      <c r="B9971" t="s">
        <v>14</v>
      </c>
      <c r="C9971">
        <v>6.5975000000000001</v>
      </c>
    </row>
    <row r="9972" spans="2:3" x14ac:dyDescent="0.25">
      <c r="B9972" t="s">
        <v>44</v>
      </c>
      <c r="C9972">
        <v>54.997599999999998</v>
      </c>
    </row>
    <row r="9973" spans="2:3" x14ac:dyDescent="0.25">
      <c r="B9973" t="s">
        <v>44</v>
      </c>
      <c r="C9973">
        <v>42.225000000000001</v>
      </c>
    </row>
    <row r="9974" spans="2:3" x14ac:dyDescent="0.25">
      <c r="B9974" t="s">
        <v>14</v>
      </c>
      <c r="C9974">
        <v>33.604199999999999</v>
      </c>
    </row>
    <row r="9975" spans="2:3" x14ac:dyDescent="0.25">
      <c r="B9975" t="s">
        <v>44</v>
      </c>
      <c r="C9975">
        <v>27.196000000000002</v>
      </c>
    </row>
    <row r="9976" spans="2:3" x14ac:dyDescent="0.25">
      <c r="B9976" t="s">
        <v>44</v>
      </c>
      <c r="C9976">
        <v>5.2332000000000001</v>
      </c>
    </row>
    <row r="9977" spans="2:3" x14ac:dyDescent="0.25">
      <c r="B9977" t="s">
        <v>44</v>
      </c>
      <c r="C9977">
        <v>6.4127999999999998</v>
      </c>
    </row>
    <row r="9978" spans="2:3" x14ac:dyDescent="0.25">
      <c r="B9978" t="s">
        <v>44</v>
      </c>
      <c r="C9978">
        <v>31.198</v>
      </c>
    </row>
    <row r="9979" spans="2:3" x14ac:dyDescent="0.25">
      <c r="B9979" t="s">
        <v>44</v>
      </c>
      <c r="C9979">
        <v>0</v>
      </c>
    </row>
    <row r="9980" spans="2:3" x14ac:dyDescent="0.25">
      <c r="B9980" t="s">
        <v>44</v>
      </c>
      <c r="C9980">
        <v>4.6816000000000004</v>
      </c>
    </row>
    <row r="9981" spans="2:3" x14ac:dyDescent="0.25">
      <c r="B9981" t="s">
        <v>44</v>
      </c>
      <c r="C9981">
        <v>153.11519999999999</v>
      </c>
    </row>
    <row r="9982" spans="2:3" x14ac:dyDescent="0.25">
      <c r="B9982" t="s">
        <v>14</v>
      </c>
      <c r="C9982">
        <v>22.354800000000001</v>
      </c>
    </row>
    <row r="9983" spans="2:3" x14ac:dyDescent="0.25">
      <c r="B9983" t="s">
        <v>14</v>
      </c>
      <c r="C9983">
        <v>5.3689999999999998</v>
      </c>
    </row>
    <row r="9984" spans="2:3" x14ac:dyDescent="0.25">
      <c r="B9984" t="s">
        <v>14</v>
      </c>
      <c r="C9984">
        <v>16.713200000000001</v>
      </c>
    </row>
    <row r="9985" spans="2:3" x14ac:dyDescent="0.25">
      <c r="B9985" t="s">
        <v>14</v>
      </c>
      <c r="C9985">
        <v>27.4344</v>
      </c>
    </row>
    <row r="9986" spans="2:3" x14ac:dyDescent="0.25">
      <c r="B9986" t="s">
        <v>14</v>
      </c>
      <c r="C9986">
        <v>15.12</v>
      </c>
    </row>
    <row r="9987" spans="2:3" x14ac:dyDescent="0.25">
      <c r="B9987" t="s">
        <v>14</v>
      </c>
      <c r="C9987">
        <v>16.123999999999999</v>
      </c>
    </row>
    <row r="9988" spans="2:3" x14ac:dyDescent="0.25">
      <c r="B9988" t="s">
        <v>14</v>
      </c>
      <c r="C9988">
        <v>15.220800000000001</v>
      </c>
    </row>
    <row r="9989" spans="2:3" x14ac:dyDescent="0.25">
      <c r="B9989" t="s">
        <v>22</v>
      </c>
      <c r="C9989">
        <v>28.796399999999998</v>
      </c>
    </row>
    <row r="9990" spans="2:3" x14ac:dyDescent="0.25">
      <c r="B9990" t="s">
        <v>22</v>
      </c>
      <c r="C9990">
        <v>55.646999999999998</v>
      </c>
    </row>
    <row r="9991" spans="2:3" x14ac:dyDescent="0.25">
      <c r="B9991" t="s">
        <v>14</v>
      </c>
      <c r="C9991">
        <v>4.1028000000000002</v>
      </c>
    </row>
    <row r="9992" spans="2:3" x14ac:dyDescent="0.25">
      <c r="B9992" t="s">
        <v>14</v>
      </c>
      <c r="C9992">
        <v>15.6332</v>
      </c>
    </row>
    <row r="9993" spans="2:3" x14ac:dyDescent="0.25">
      <c r="B9993" t="s">
        <v>14</v>
      </c>
      <c r="C9993">
        <v>19.3932</v>
      </c>
    </row>
    <row r="9994" spans="2:3" x14ac:dyDescent="0.25">
      <c r="B9994" t="s">
        <v>14</v>
      </c>
      <c r="C9994">
        <v>13.32</v>
      </c>
    </row>
    <row r="9995" spans="2:3" x14ac:dyDescent="0.25">
      <c r="B9995" t="s">
        <v>14</v>
      </c>
      <c r="C9995">
        <v>72.947999999999993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9995"/>
  <sheetViews>
    <sheetView topLeftCell="F10" workbookViewId="0">
      <selection activeCell="V10" sqref="V10"/>
    </sheetView>
  </sheetViews>
  <sheetFormatPr defaultRowHeight="15" x14ac:dyDescent="0.25"/>
  <cols>
    <col min="2" max="2" width="18.28515625" bestFit="1" customWidth="1"/>
    <col min="3" max="3" width="10.7109375" bestFit="1" customWidth="1"/>
    <col min="6" max="6" width="18.28515625" bestFit="1" customWidth="1"/>
    <col min="7" max="8" width="13" customWidth="1"/>
  </cols>
  <sheetData>
    <row r="1" spans="2:8" x14ac:dyDescent="0.25">
      <c r="B1" t="s">
        <v>3</v>
      </c>
      <c r="C1" t="s">
        <v>12</v>
      </c>
      <c r="D1" t="s">
        <v>628</v>
      </c>
      <c r="F1" s="2" t="s">
        <v>3</v>
      </c>
      <c r="G1" t="s">
        <v>627</v>
      </c>
      <c r="H1" t="s">
        <v>629</v>
      </c>
    </row>
    <row r="2" spans="2:8" x14ac:dyDescent="0.25">
      <c r="B2" t="s">
        <v>16</v>
      </c>
      <c r="C2">
        <v>41.913600000000002</v>
      </c>
      <c r="D2">
        <v>261.95999999999998</v>
      </c>
      <c r="F2" s="3" t="s">
        <v>16</v>
      </c>
      <c r="G2">
        <f>SUMIF(Table7[City],F2,Table7[Profit])</f>
        <v>4911.8608999999997</v>
      </c>
      <c r="H2">
        <f>SUMIF(Table7[City],F2,Table7[[Sales ]])</f>
        <v>17549.067999999996</v>
      </c>
    </row>
    <row r="3" spans="2:8" x14ac:dyDescent="0.25">
      <c r="B3" t="s">
        <v>16</v>
      </c>
      <c r="C3">
        <v>219.58199999999999</v>
      </c>
      <c r="D3">
        <v>731.94</v>
      </c>
      <c r="F3" s="3" t="s">
        <v>23</v>
      </c>
      <c r="G3">
        <f>SUMIF(Table7[City],F3,Table7[Profit])</f>
        <v>30440.757899999971</v>
      </c>
      <c r="H3">
        <f>SUMIF(Table7[City],F3,Table7[[Sales ]])</f>
        <v>175851.34099999999</v>
      </c>
    </row>
    <row r="4" spans="2:8" x14ac:dyDescent="0.25">
      <c r="B4" t="s">
        <v>23</v>
      </c>
      <c r="C4">
        <v>6.8714000000000004</v>
      </c>
      <c r="D4">
        <v>14.62</v>
      </c>
      <c r="F4" s="4" t="s">
        <v>29</v>
      </c>
      <c r="G4">
        <f>SUMIF(Table7[City],F4,Table7[Profit])</f>
        <v>-161.35509999999999</v>
      </c>
      <c r="H4">
        <f>SUMIF(Table7[City],F4,Table7[[Sales ]])</f>
        <v>4929.5325000000012</v>
      </c>
    </row>
    <row r="5" spans="2:8" x14ac:dyDescent="0.25">
      <c r="B5" t="s">
        <v>29</v>
      </c>
      <c r="C5">
        <v>-383.03100000000001</v>
      </c>
      <c r="D5">
        <v>957.57749999999999</v>
      </c>
      <c r="F5" s="3" t="s">
        <v>39</v>
      </c>
      <c r="G5">
        <f>SUMIF(Table7[City],F5,Table7[Profit])</f>
        <v>-718.63890000000015</v>
      </c>
      <c r="H5">
        <f>SUMIF(Table7[City],F5,Table7[[Sales ]])</f>
        <v>10542.402000000002</v>
      </c>
    </row>
    <row r="6" spans="2:8" x14ac:dyDescent="0.25">
      <c r="B6" t="s">
        <v>29</v>
      </c>
      <c r="C6">
        <v>2.5164</v>
      </c>
      <c r="D6">
        <v>22.367999999999999</v>
      </c>
      <c r="F6" s="4" t="s">
        <v>42</v>
      </c>
      <c r="G6">
        <f>SUMIF(Table7[City],F6,Table7[Profit])</f>
        <v>29156.096699999998</v>
      </c>
      <c r="H6">
        <f>SUMIF(Table7[City],F6,Table7[[Sales ]])</f>
        <v>119540.742</v>
      </c>
    </row>
    <row r="7" spans="2:8" x14ac:dyDescent="0.25">
      <c r="B7" t="s">
        <v>23</v>
      </c>
      <c r="C7">
        <v>14.1694</v>
      </c>
      <c r="D7">
        <v>48.86</v>
      </c>
      <c r="F7" s="3" t="s">
        <v>45</v>
      </c>
      <c r="G7">
        <f>SUMIF(Table7[City],F7,Table7[Profit])</f>
        <v>298.73270000000002</v>
      </c>
      <c r="H7">
        <f>SUMIF(Table7[City],F7,Table7[[Sales ]])</f>
        <v>6602.7064</v>
      </c>
    </row>
    <row r="8" spans="2:8" x14ac:dyDescent="0.25">
      <c r="B8" t="s">
        <v>23</v>
      </c>
      <c r="C8">
        <v>1.9656</v>
      </c>
      <c r="D8">
        <v>7.28</v>
      </c>
      <c r="F8" s="3" t="s">
        <v>48</v>
      </c>
      <c r="G8">
        <f>SUMIF(Table7[City],F8,Table7[Profit])</f>
        <v>1123.6552000000004</v>
      </c>
      <c r="H8">
        <f>SUMIF(Table7[City],F8,Table7[[Sales ]])</f>
        <v>5346.7900000000018</v>
      </c>
    </row>
    <row r="9" spans="2:8" x14ac:dyDescent="0.25">
      <c r="B9" t="s">
        <v>23</v>
      </c>
      <c r="C9">
        <v>90.715199999999996</v>
      </c>
      <c r="D9">
        <v>907.15200000000004</v>
      </c>
      <c r="F9" s="4" t="s">
        <v>50</v>
      </c>
      <c r="G9">
        <f>SUMIF(Table7[City],F9,Table7[Profit])</f>
        <v>102.67230000000001</v>
      </c>
      <c r="H9">
        <f>SUMIF(Table7[City],F9,Table7[[Sales ]])</f>
        <v>311.85000000000002</v>
      </c>
    </row>
    <row r="10" spans="2:8" x14ac:dyDescent="0.25">
      <c r="B10" t="s">
        <v>23</v>
      </c>
      <c r="C10">
        <v>5.7824999999999998</v>
      </c>
      <c r="D10">
        <v>18.504000000000001</v>
      </c>
      <c r="F10" s="3" t="s">
        <v>52</v>
      </c>
      <c r="G10">
        <f>SUMIF(Table7[City],F10,Table7[Profit])</f>
        <v>17507.385399999985</v>
      </c>
      <c r="H10">
        <f>SUMIF(Table7[City],F10,Table7[[Sales ]])</f>
        <v>112669.09199999992</v>
      </c>
    </row>
    <row r="11" spans="2:8" x14ac:dyDescent="0.25">
      <c r="B11" t="s">
        <v>23</v>
      </c>
      <c r="C11">
        <v>34.47</v>
      </c>
      <c r="D11">
        <v>114.9</v>
      </c>
      <c r="F11" s="4" t="s">
        <v>53</v>
      </c>
      <c r="G11">
        <f>SUMIF(Table7[City],F11,Table7[Profit])</f>
        <v>179.46960000000001</v>
      </c>
      <c r="H11">
        <f>SUMIF(Table7[City],F11,Table7[[Sales ]])</f>
        <v>1119.01</v>
      </c>
    </row>
    <row r="12" spans="2:8" x14ac:dyDescent="0.25">
      <c r="B12" t="s">
        <v>23</v>
      </c>
      <c r="C12">
        <v>85.309200000000004</v>
      </c>
      <c r="D12">
        <v>1706.184</v>
      </c>
      <c r="F12" s="4" t="s">
        <v>55</v>
      </c>
      <c r="G12">
        <f>SUMIF(Table7[City],F12,Table7[Profit])</f>
        <v>-13837.767400000012</v>
      </c>
      <c r="H12">
        <f>SUMIF(Table7[City],F12,Table7[[Sales ]])</f>
        <v>109077.01300000008</v>
      </c>
    </row>
    <row r="13" spans="2:8" x14ac:dyDescent="0.25">
      <c r="B13" t="s">
        <v>23</v>
      </c>
      <c r="C13">
        <v>68.356800000000007</v>
      </c>
      <c r="D13">
        <v>911.42399999999998</v>
      </c>
      <c r="F13" s="3" t="s">
        <v>58</v>
      </c>
      <c r="G13">
        <f>SUMIF(Table7[City],F13,Table7[Profit])</f>
        <v>514.63350000000003</v>
      </c>
      <c r="H13">
        <f>SUMIF(Table7[City],F13,Table7[[Sales ]])</f>
        <v>2994.0879999999997</v>
      </c>
    </row>
    <row r="14" spans="2:8" x14ac:dyDescent="0.25">
      <c r="B14" t="s">
        <v>39</v>
      </c>
      <c r="C14">
        <v>5.4432</v>
      </c>
      <c r="D14">
        <v>15.552</v>
      </c>
      <c r="F14" s="3" t="s">
        <v>61</v>
      </c>
      <c r="G14">
        <f>SUMIF(Table7[City],F14,Table7[Profit])</f>
        <v>-10153.548499999997</v>
      </c>
      <c r="H14">
        <f>SUMIF(Table7[City],F14,Table7[[Sales ]])</f>
        <v>64504.760399999941</v>
      </c>
    </row>
    <row r="15" spans="2:8" x14ac:dyDescent="0.25">
      <c r="B15" t="s">
        <v>42</v>
      </c>
      <c r="C15">
        <v>132.59219999999999</v>
      </c>
      <c r="D15">
        <v>407.976</v>
      </c>
      <c r="F15" s="4" t="s">
        <v>63</v>
      </c>
      <c r="G15">
        <f>SUMIF(Table7[City],F15,Table7[Profit])</f>
        <v>-24.4893</v>
      </c>
      <c r="H15">
        <f>SUMIF(Table7[City],F15,Table7[[Sales ]])</f>
        <v>1288.4640000000002</v>
      </c>
    </row>
    <row r="16" spans="2:8" x14ac:dyDescent="0.25">
      <c r="B16" t="s">
        <v>45</v>
      </c>
      <c r="C16">
        <v>-123.858</v>
      </c>
      <c r="D16">
        <v>68.81</v>
      </c>
      <c r="F16" s="4" t="s">
        <v>64</v>
      </c>
      <c r="G16">
        <f>SUMIF(Table7[City],F16,Table7[Profit])</f>
        <v>-146.53239999999997</v>
      </c>
      <c r="H16">
        <f>SUMIF(Table7[City],F16,Table7[[Sales ]])</f>
        <v>1288.3029999999999</v>
      </c>
    </row>
    <row r="17" spans="2:21" x14ac:dyDescent="0.25">
      <c r="B17" t="s">
        <v>45</v>
      </c>
      <c r="C17">
        <v>-3.8159999999999998</v>
      </c>
      <c r="D17">
        <v>2.544</v>
      </c>
      <c r="F17" s="4" t="s">
        <v>66</v>
      </c>
      <c r="G17">
        <f>SUMIF(Table7[City],F17,Table7[Profit])</f>
        <v>9.5616000000000003</v>
      </c>
      <c r="H17">
        <f>SUMIF(Table7[City],F17,Table7[[Sales ]])</f>
        <v>95.616</v>
      </c>
    </row>
    <row r="18" spans="2:21" x14ac:dyDescent="0.25">
      <c r="B18" t="s">
        <v>48</v>
      </c>
      <c r="C18">
        <v>13.317600000000001</v>
      </c>
      <c r="D18">
        <v>665.88</v>
      </c>
      <c r="F18" s="3" t="s">
        <v>67</v>
      </c>
      <c r="G18">
        <f>SUMIF(Table7[City],F18,Table7[Profit])</f>
        <v>87.033799999999999</v>
      </c>
      <c r="H18">
        <f>SUMIF(Table7[City],F18,Table7[[Sales ]])</f>
        <v>214.28</v>
      </c>
    </row>
    <row r="19" spans="2:21" x14ac:dyDescent="0.25">
      <c r="B19" t="s">
        <v>50</v>
      </c>
      <c r="C19">
        <v>9.99</v>
      </c>
      <c r="D19">
        <v>55.5</v>
      </c>
      <c r="F19" s="3" t="s">
        <v>69</v>
      </c>
      <c r="G19">
        <f>SUMIF(Table7[City],F19,Table7[Profit])</f>
        <v>389.59950000000003</v>
      </c>
      <c r="H19">
        <f>SUMIF(Table7[City],F19,Table7[[Sales ]])</f>
        <v>2057.9760000000001</v>
      </c>
    </row>
    <row r="20" spans="2:21" x14ac:dyDescent="0.25">
      <c r="B20" t="s">
        <v>52</v>
      </c>
      <c r="C20">
        <v>2.4824000000000002</v>
      </c>
      <c r="D20">
        <v>8.56</v>
      </c>
      <c r="F20" s="4" t="s">
        <v>71</v>
      </c>
      <c r="G20">
        <f>SUMIF(Table7[City],F20,Table7[Profit])</f>
        <v>1021.4940999999999</v>
      </c>
      <c r="H20">
        <f>SUMIF(Table7[City],F20,Table7[[Sales ]])</f>
        <v>4878.0739999999996</v>
      </c>
    </row>
    <row r="21" spans="2:21" x14ac:dyDescent="0.25">
      <c r="B21" t="s">
        <v>52</v>
      </c>
      <c r="C21">
        <v>16.010999999999999</v>
      </c>
      <c r="D21">
        <v>213.48</v>
      </c>
      <c r="F21" s="4" t="s">
        <v>73</v>
      </c>
      <c r="G21">
        <f>SUMIF(Table7[City],F21,Table7[Profit])</f>
        <v>73.352900000000005</v>
      </c>
      <c r="H21">
        <f>SUMIF(Table7[City],F21,Table7[[Sales ]])</f>
        <v>209.55</v>
      </c>
    </row>
    <row r="22" spans="2:21" x14ac:dyDescent="0.25">
      <c r="B22" t="s">
        <v>52</v>
      </c>
      <c r="C22">
        <v>7.3840000000000003</v>
      </c>
      <c r="D22">
        <v>22.72</v>
      </c>
      <c r="F22" s="4" t="s">
        <v>75</v>
      </c>
      <c r="G22">
        <f>SUMIF(Table7[City],F22,Table7[Profit])</f>
        <v>62036.98369999999</v>
      </c>
      <c r="H22">
        <f>SUMIF(Table7[City],F22,Table7[[Sales ]])</f>
        <v>256368.16099999999</v>
      </c>
    </row>
    <row r="23" spans="2:21" x14ac:dyDescent="0.25">
      <c r="B23" t="s">
        <v>53</v>
      </c>
      <c r="C23">
        <v>5.0595999999999997</v>
      </c>
      <c r="D23">
        <v>19.46</v>
      </c>
      <c r="F23" s="4" t="s">
        <v>78</v>
      </c>
      <c r="G23">
        <f>SUMIF(Table7[City],F23,Table7[Profit])</f>
        <v>-544.15180000000021</v>
      </c>
      <c r="H23">
        <f>SUMIF(Table7[City],F23,Table7[[Sales ]])</f>
        <v>4507.0909999999994</v>
      </c>
    </row>
    <row r="24" spans="2:21" x14ac:dyDescent="0.25">
      <c r="B24" t="s">
        <v>53</v>
      </c>
      <c r="C24">
        <v>15.6884</v>
      </c>
      <c r="D24">
        <v>60.34</v>
      </c>
      <c r="F24" s="3" t="s">
        <v>79</v>
      </c>
      <c r="G24">
        <f>SUMIF(Table7[City],F24,Table7[Profit])</f>
        <v>-6654.5687999999973</v>
      </c>
      <c r="H24">
        <f>SUMIF(Table7[City],F24,Table7[[Sales ]])</f>
        <v>48539.541000000034</v>
      </c>
    </row>
    <row r="25" spans="2:21" x14ac:dyDescent="0.25">
      <c r="B25" t="s">
        <v>55</v>
      </c>
      <c r="C25">
        <v>-1.0196000000000001</v>
      </c>
      <c r="D25">
        <v>71.372</v>
      </c>
      <c r="F25" s="4" t="s">
        <v>80</v>
      </c>
      <c r="G25">
        <f>SUMIF(Table7[City],F25,Table7[Profit])</f>
        <v>138.25300000000001</v>
      </c>
      <c r="H25">
        <f>SUMIF(Table7[City],F25,Table7[[Sales ]])</f>
        <v>4172.3820000000005</v>
      </c>
      <c r="J25" s="9" t="s">
        <v>642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2:21" x14ac:dyDescent="0.25">
      <c r="B26" t="s">
        <v>58</v>
      </c>
      <c r="C26">
        <v>240.26490000000001</v>
      </c>
      <c r="D26">
        <v>1044.6300000000001</v>
      </c>
      <c r="F26" s="4" t="s">
        <v>82</v>
      </c>
      <c r="G26">
        <f>SUMIF(Table7[City],F26,Table7[Profit])</f>
        <v>6200.6974</v>
      </c>
      <c r="H26">
        <f>SUMIF(Table7[City],F26,Table7[[Sales ]])</f>
        <v>43054.342000000004</v>
      </c>
      <c r="J26" s="9" t="s">
        <v>643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2:21" x14ac:dyDescent="0.25">
      <c r="B27" t="s">
        <v>23</v>
      </c>
      <c r="C27">
        <v>4.2224000000000004</v>
      </c>
      <c r="D27">
        <v>11.648</v>
      </c>
      <c r="F27" s="4" t="s">
        <v>84</v>
      </c>
      <c r="G27">
        <f>SUMIF(Table7[City],F27,Table7[Profit])</f>
        <v>7581.6828000000005</v>
      </c>
      <c r="H27">
        <f>SUMIF(Table7[City],F27,Table7[[Sales ]])</f>
        <v>24963.857999999997</v>
      </c>
      <c r="J27" s="9" t="s">
        <v>644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2:21" x14ac:dyDescent="0.25">
      <c r="B28" t="s">
        <v>23</v>
      </c>
      <c r="C28">
        <v>11.774100000000001</v>
      </c>
      <c r="D28">
        <v>90.57</v>
      </c>
      <c r="F28" s="3" t="s">
        <v>85</v>
      </c>
      <c r="G28">
        <f>SUMIF(Table7[City],F28,Table7[Profit])</f>
        <v>-1479.04</v>
      </c>
      <c r="H28">
        <f>SUMIF(Table7[City],F28,Table7[[Sales ]])</f>
        <v>5942.3410000000003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2:21" x14ac:dyDescent="0.25">
      <c r="B29" t="s">
        <v>55</v>
      </c>
      <c r="C29">
        <v>-1665.0522000000001</v>
      </c>
      <c r="D29">
        <v>3083.43</v>
      </c>
      <c r="F29" s="4" t="s">
        <v>87</v>
      </c>
      <c r="G29">
        <f>SUMIF(Table7[City],F29,Table7[Profit])</f>
        <v>689.05560000000014</v>
      </c>
      <c r="H29">
        <f>SUMIF(Table7[City],F29,Table7[[Sales ]])</f>
        <v>6544.2930000000006</v>
      </c>
    </row>
    <row r="30" spans="2:21" x14ac:dyDescent="0.25">
      <c r="B30" t="s">
        <v>55</v>
      </c>
      <c r="C30">
        <v>-7.0532000000000004</v>
      </c>
      <c r="D30">
        <v>9.6180000000000003</v>
      </c>
      <c r="F30" s="4" t="s">
        <v>89</v>
      </c>
      <c r="G30">
        <f>SUMIF(Table7[City],F30,Table7[Profit])</f>
        <v>116.86990000000002</v>
      </c>
      <c r="H30">
        <f>SUMIF(Table7[City],F30,Table7[[Sales ]])</f>
        <v>879.96</v>
      </c>
    </row>
    <row r="31" spans="2:21" x14ac:dyDescent="0.25">
      <c r="B31" t="s">
        <v>55</v>
      </c>
      <c r="C31">
        <v>15.525</v>
      </c>
      <c r="D31">
        <v>124.2</v>
      </c>
      <c r="F31" s="4" t="s">
        <v>90</v>
      </c>
      <c r="G31">
        <f>SUMIF(Table7[City],F31,Table7[Profit])</f>
        <v>5606.1167000000005</v>
      </c>
      <c r="H31">
        <f>SUMIF(Table7[City],F31,Table7[[Sales ]])</f>
        <v>25283.324000000001</v>
      </c>
    </row>
    <row r="32" spans="2:21" x14ac:dyDescent="0.25">
      <c r="B32" t="s">
        <v>55</v>
      </c>
      <c r="C32">
        <v>1.1015999999999999</v>
      </c>
      <c r="D32">
        <v>3.2639999999999998</v>
      </c>
      <c r="F32" s="3" t="s">
        <v>92</v>
      </c>
      <c r="G32">
        <f>SUMIF(Table7[City],F32,Table7[Profit])</f>
        <v>1743.4190999999998</v>
      </c>
      <c r="H32">
        <f>SUMIF(Table7[City],F32,Table7[[Sales ]])</f>
        <v>7974.53</v>
      </c>
    </row>
    <row r="33" spans="2:8" x14ac:dyDescent="0.25">
      <c r="B33" t="s">
        <v>55</v>
      </c>
      <c r="C33">
        <v>9.7091999999999992</v>
      </c>
      <c r="D33">
        <v>86.304000000000002</v>
      </c>
      <c r="F33" s="3" t="s">
        <v>93</v>
      </c>
      <c r="G33">
        <f>SUMIF(Table7[City],F33,Table7[Profit])</f>
        <v>6824.5845999999992</v>
      </c>
      <c r="H33">
        <f>SUMIF(Table7[City],F33,Table7[[Sales ]])</f>
        <v>16870.54</v>
      </c>
    </row>
    <row r="34" spans="2:8" x14ac:dyDescent="0.25">
      <c r="B34" t="s">
        <v>55</v>
      </c>
      <c r="C34">
        <v>-5.7149999999999999</v>
      </c>
      <c r="D34">
        <v>6.8579999999999997</v>
      </c>
      <c r="F34" s="4" t="s">
        <v>94</v>
      </c>
      <c r="G34">
        <f>SUMIF(Table7[City],F34,Table7[Profit])</f>
        <v>9.7572999999999404</v>
      </c>
      <c r="H34">
        <f>SUMIF(Table7[City],F34,Table7[[Sales ]])</f>
        <v>4051.8689999999997</v>
      </c>
    </row>
    <row r="35" spans="2:8" x14ac:dyDescent="0.25">
      <c r="B35" t="s">
        <v>55</v>
      </c>
      <c r="C35">
        <v>3.5459999999999998</v>
      </c>
      <c r="D35">
        <v>15.76</v>
      </c>
      <c r="F35" s="3" t="s">
        <v>96</v>
      </c>
      <c r="G35">
        <f>SUMIF(Table7[City],F35,Table7[Profit])</f>
        <v>24.8842</v>
      </c>
      <c r="H35">
        <f>SUMIF(Table7[City],F35,Table7[[Sales ]])</f>
        <v>192.82999999999998</v>
      </c>
    </row>
    <row r="36" spans="2:8" x14ac:dyDescent="0.25">
      <c r="B36" t="s">
        <v>61</v>
      </c>
      <c r="C36">
        <v>9.9467999999999996</v>
      </c>
      <c r="D36">
        <v>29.472000000000001</v>
      </c>
      <c r="F36" s="4" t="s">
        <v>97</v>
      </c>
      <c r="G36">
        <f>SUMIF(Table7[City],F36,Table7[Profit])</f>
        <v>-2691.7386000000001</v>
      </c>
      <c r="H36">
        <f>SUMIF(Table7[City],F36,Table7[[Sales ]])</f>
        <v>11656.477999999996</v>
      </c>
    </row>
    <row r="37" spans="2:8" x14ac:dyDescent="0.25">
      <c r="B37" t="s">
        <v>63</v>
      </c>
      <c r="C37">
        <v>123.47369999999999</v>
      </c>
      <c r="D37">
        <v>1097.5440000000001</v>
      </c>
      <c r="F37" s="3" t="s">
        <v>99</v>
      </c>
      <c r="G37">
        <f>SUMIF(Table7[City],F37,Table7[Profit])</f>
        <v>-429.78239999999994</v>
      </c>
      <c r="H37">
        <f>SUMIF(Table7[City],F37,Table7[[Sales ]])</f>
        <v>13693.339000000002</v>
      </c>
    </row>
    <row r="38" spans="2:8" x14ac:dyDescent="0.25">
      <c r="B38" t="s">
        <v>63</v>
      </c>
      <c r="C38">
        <v>-147.96299999999999</v>
      </c>
      <c r="D38">
        <v>190.92</v>
      </c>
      <c r="F38" s="4" t="s">
        <v>100</v>
      </c>
      <c r="G38">
        <f>SUMIF(Table7[City],F38,Table7[Profit])</f>
        <v>67.992000000000004</v>
      </c>
      <c r="H38">
        <f>SUMIF(Table7[City],F38,Table7[[Sales ]])</f>
        <v>339.96</v>
      </c>
    </row>
    <row r="39" spans="2:8" x14ac:dyDescent="0.25">
      <c r="B39" t="s">
        <v>61</v>
      </c>
      <c r="C39">
        <v>35.414999999999999</v>
      </c>
      <c r="D39">
        <v>113.328</v>
      </c>
      <c r="F39" s="4" t="s">
        <v>101</v>
      </c>
      <c r="G39">
        <f>SUMIF(Table7[City],F39,Table7[Profit])</f>
        <v>57.717999999999996</v>
      </c>
      <c r="H39">
        <f>SUMIF(Table7[City],F39,Table7[[Sales ]])</f>
        <v>149.12</v>
      </c>
    </row>
    <row r="40" spans="2:8" x14ac:dyDescent="0.25">
      <c r="B40" t="s">
        <v>61</v>
      </c>
      <c r="C40">
        <v>-46.976399999999998</v>
      </c>
      <c r="D40">
        <v>532.39919999999995</v>
      </c>
      <c r="F40" s="4" t="s">
        <v>103</v>
      </c>
      <c r="G40">
        <f>SUMIF(Table7[City],F40,Table7[Profit])</f>
        <v>5897.1012999999975</v>
      </c>
      <c r="H40">
        <f>SUMIF(Table7[City],F40,Table7[[Sales ]])</f>
        <v>38706.242999999995</v>
      </c>
    </row>
    <row r="41" spans="2:8" x14ac:dyDescent="0.25">
      <c r="B41" t="s">
        <v>61</v>
      </c>
      <c r="C41">
        <v>-15.147</v>
      </c>
      <c r="D41">
        <v>212.05799999999999</v>
      </c>
      <c r="F41" s="3" t="s">
        <v>105</v>
      </c>
      <c r="G41">
        <f>SUMIF(Table7[City],F41,Table7[Profit])</f>
        <v>81.636300000000006</v>
      </c>
      <c r="H41">
        <f>SUMIF(Table7[City],F41,Table7[[Sales ]])</f>
        <v>1251.1819999999998</v>
      </c>
    </row>
    <row r="42" spans="2:8" x14ac:dyDescent="0.25">
      <c r="B42" t="s">
        <v>61</v>
      </c>
      <c r="C42">
        <v>41.756399999999999</v>
      </c>
      <c r="D42">
        <v>371.16800000000001</v>
      </c>
      <c r="F42" s="4" t="s">
        <v>106</v>
      </c>
      <c r="G42">
        <f>SUMIF(Table7[City],F42,Table7[Profit])</f>
        <v>1947.7018999999998</v>
      </c>
      <c r="H42">
        <f>SUMIF(Table7[City],F42,Table7[[Sales ]])</f>
        <v>7297.0610000000006</v>
      </c>
    </row>
    <row r="43" spans="2:8" x14ac:dyDescent="0.25">
      <c r="B43" t="s">
        <v>64</v>
      </c>
      <c r="C43">
        <v>16.5564</v>
      </c>
      <c r="D43">
        <v>147.16800000000001</v>
      </c>
      <c r="F43" s="4" t="s">
        <v>107</v>
      </c>
      <c r="G43">
        <f>SUMIF(Table7[City],F43,Table7[Profit])</f>
        <v>-249.3550000000001</v>
      </c>
      <c r="H43">
        <f>SUMIF(Table7[City],F43,Table7[[Sales ]])</f>
        <v>1567.74</v>
      </c>
    </row>
    <row r="44" spans="2:8" x14ac:dyDescent="0.25">
      <c r="B44" t="s">
        <v>23</v>
      </c>
      <c r="C44">
        <v>3.8940000000000001</v>
      </c>
      <c r="D44">
        <v>77.88</v>
      </c>
      <c r="F44" s="3" t="s">
        <v>108</v>
      </c>
      <c r="G44">
        <f>SUMIF(Table7[City],F44,Table7[Profit])</f>
        <v>-2790.8832000000011</v>
      </c>
      <c r="H44">
        <f>SUMIF(Table7[City],F44,Table7[[Sales ]])</f>
        <v>11000.257</v>
      </c>
    </row>
    <row r="45" spans="2:8" x14ac:dyDescent="0.25">
      <c r="B45" t="s">
        <v>66</v>
      </c>
      <c r="C45">
        <v>9.5616000000000003</v>
      </c>
      <c r="D45">
        <v>95.616</v>
      </c>
      <c r="F45" s="4" t="s">
        <v>109</v>
      </c>
      <c r="G45">
        <f>SUMIF(Table7[City],F45,Table7[Profit])</f>
        <v>1253.3870999999999</v>
      </c>
      <c r="H45">
        <f>SUMIF(Table7[City],F45,Table7[[Sales ]])</f>
        <v>3588.6260000000002</v>
      </c>
    </row>
    <row r="46" spans="2:8" x14ac:dyDescent="0.25">
      <c r="B46" t="s">
        <v>67</v>
      </c>
      <c r="C46">
        <v>19.7714</v>
      </c>
      <c r="D46">
        <v>45.98</v>
      </c>
      <c r="F46" s="3" t="s">
        <v>111</v>
      </c>
      <c r="G46">
        <f>SUMIF(Table7[City],F46,Table7[Profit])</f>
        <v>975.66300000000001</v>
      </c>
      <c r="H46">
        <f>SUMIF(Table7[City],F46,Table7[[Sales ]])</f>
        <v>2417.37</v>
      </c>
    </row>
    <row r="47" spans="2:8" x14ac:dyDescent="0.25">
      <c r="B47" t="s">
        <v>67</v>
      </c>
      <c r="C47">
        <v>8.2062000000000008</v>
      </c>
      <c r="D47">
        <v>17.46</v>
      </c>
      <c r="F47" s="4" t="s">
        <v>113</v>
      </c>
      <c r="G47">
        <f>SUMIF(Table7[City],F47,Table7[Profit])</f>
        <v>89.871899999999982</v>
      </c>
      <c r="H47">
        <f>SUMIF(Table7[City],F47,Table7[[Sales ]])</f>
        <v>6590.1460000000015</v>
      </c>
    </row>
    <row r="48" spans="2:8" x14ac:dyDescent="0.25">
      <c r="B48" t="s">
        <v>69</v>
      </c>
      <c r="C48">
        <v>8.4784000000000006</v>
      </c>
      <c r="D48">
        <v>211.96</v>
      </c>
      <c r="F48" s="3" t="s">
        <v>114</v>
      </c>
      <c r="G48">
        <f>SUMIF(Table7[City],F48,Table7[Profit])</f>
        <v>5793.7588000000014</v>
      </c>
      <c r="H48">
        <f>SUMIF(Table7[City],F48,Table7[[Sales ]])</f>
        <v>28576.118999999995</v>
      </c>
    </row>
    <row r="49" spans="2:8" x14ac:dyDescent="0.25">
      <c r="B49" t="s">
        <v>71</v>
      </c>
      <c r="C49">
        <v>4.95</v>
      </c>
      <c r="D49">
        <v>45</v>
      </c>
      <c r="F49" s="4" t="s">
        <v>115</v>
      </c>
      <c r="G49">
        <f>SUMIF(Table7[City],F49,Table7[Profit])</f>
        <v>1664.8679</v>
      </c>
      <c r="H49">
        <f>SUMIF(Table7[City],F49,Table7[[Sales ]])</f>
        <v>11257.037000000002</v>
      </c>
    </row>
    <row r="50" spans="2:8" x14ac:dyDescent="0.25">
      <c r="B50" t="s">
        <v>71</v>
      </c>
      <c r="C50">
        <v>6.1040000000000001</v>
      </c>
      <c r="D50">
        <v>21.8</v>
      </c>
      <c r="F50" s="4" t="s">
        <v>116</v>
      </c>
      <c r="G50">
        <f>SUMIF(Table7[City],F50,Table7[Profit])</f>
        <v>-89.487899999999996</v>
      </c>
      <c r="H50">
        <f>SUMIF(Table7[City],F50,Table7[[Sales ]])</f>
        <v>1466.307</v>
      </c>
    </row>
    <row r="51" spans="2:8" x14ac:dyDescent="0.25">
      <c r="B51" t="s">
        <v>73</v>
      </c>
      <c r="C51">
        <v>17.9634</v>
      </c>
      <c r="D51">
        <v>38.22</v>
      </c>
      <c r="F51" s="4" t="s">
        <v>117</v>
      </c>
      <c r="G51">
        <f>SUMIF(Table7[City],F51,Table7[Profit])</f>
        <v>1216.0578999999996</v>
      </c>
      <c r="H51">
        <f>SUMIF(Table7[City],F51,Table7[[Sales ]])</f>
        <v>6071.2289999999994</v>
      </c>
    </row>
    <row r="52" spans="2:8" x14ac:dyDescent="0.25">
      <c r="B52" t="s">
        <v>73</v>
      </c>
      <c r="C52">
        <v>35.334600000000002</v>
      </c>
      <c r="D52">
        <v>75.180000000000007</v>
      </c>
      <c r="F52" s="3" t="s">
        <v>118</v>
      </c>
      <c r="G52">
        <f>SUMIF(Table7[City],F52,Table7[Profit])</f>
        <v>243.10389999999998</v>
      </c>
      <c r="H52">
        <f>SUMIF(Table7[City],F52,Table7[[Sales ]])</f>
        <v>959.55</v>
      </c>
    </row>
    <row r="53" spans="2:8" x14ac:dyDescent="0.25">
      <c r="B53" t="s">
        <v>73</v>
      </c>
      <c r="C53">
        <v>2.9567999999999999</v>
      </c>
      <c r="D53">
        <v>6.16</v>
      </c>
      <c r="F53" s="3" t="s">
        <v>120</v>
      </c>
      <c r="G53">
        <f>SUMIF(Table7[City],F53,Table7[Profit])</f>
        <v>157.76610000000002</v>
      </c>
      <c r="H53">
        <f>SUMIF(Table7[City],F53,Table7[[Sales ]])</f>
        <v>419.34</v>
      </c>
    </row>
    <row r="54" spans="2:8" x14ac:dyDescent="0.25">
      <c r="B54" t="s">
        <v>73</v>
      </c>
      <c r="C54">
        <v>17.098099999999999</v>
      </c>
      <c r="D54">
        <v>89.99</v>
      </c>
      <c r="F54" s="3" t="s">
        <v>122</v>
      </c>
      <c r="G54">
        <f>SUMIF(Table7[City],F54,Table7[Profit])</f>
        <v>-7299.0501999999997</v>
      </c>
      <c r="H54">
        <f>SUMIF(Table7[City],F54,Table7[[Sales ]])</f>
        <v>21843.528000000002</v>
      </c>
    </row>
    <row r="55" spans="2:8" x14ac:dyDescent="0.25">
      <c r="B55" t="s">
        <v>75</v>
      </c>
      <c r="C55">
        <v>6.2565999999999997</v>
      </c>
      <c r="D55">
        <v>15.26</v>
      </c>
      <c r="F55" s="3" t="s">
        <v>124</v>
      </c>
      <c r="G55">
        <f>SUMIF(Table7[City],F55,Table7[Profit])</f>
        <v>696.62419999999997</v>
      </c>
      <c r="H55">
        <f>SUMIF(Table7[City],F55,Table7[[Sales ]])</f>
        <v>2970.4339999999997</v>
      </c>
    </row>
    <row r="56" spans="2:8" x14ac:dyDescent="0.25">
      <c r="B56" t="s">
        <v>75</v>
      </c>
      <c r="C56">
        <v>298.68549999999999</v>
      </c>
      <c r="D56">
        <v>1029.95</v>
      </c>
      <c r="F56" s="4" t="s">
        <v>126</v>
      </c>
      <c r="G56">
        <f>SUMIF(Table7[City],F56,Table7[Profit])</f>
        <v>1210.3118999999999</v>
      </c>
      <c r="H56">
        <f>SUMIF(Table7[City],F56,Table7[[Sales ]])</f>
        <v>9483.858000000002</v>
      </c>
    </row>
    <row r="57" spans="2:8" x14ac:dyDescent="0.25">
      <c r="B57" t="s">
        <v>78</v>
      </c>
      <c r="C57">
        <v>52.14</v>
      </c>
      <c r="D57">
        <v>208.56</v>
      </c>
      <c r="F57" s="4" t="s">
        <v>128</v>
      </c>
      <c r="G57">
        <f>SUMIF(Table7[City],F57,Table7[Profit])</f>
        <v>-85.231099999999998</v>
      </c>
      <c r="H57">
        <f>SUMIF(Table7[City],F57,Table7[[Sales ]])</f>
        <v>1012.486</v>
      </c>
    </row>
    <row r="58" spans="2:8" x14ac:dyDescent="0.25">
      <c r="B58" t="s">
        <v>78</v>
      </c>
      <c r="C58">
        <v>15.552</v>
      </c>
      <c r="D58">
        <v>32.4</v>
      </c>
      <c r="F58" s="3" t="s">
        <v>129</v>
      </c>
      <c r="G58">
        <f>SUMIF(Table7[City],F58,Table7[Profit])</f>
        <v>454.15559999999999</v>
      </c>
      <c r="H58">
        <f>SUMIF(Table7[City],F58,Table7[[Sales ]])</f>
        <v>2891.0210000000002</v>
      </c>
    </row>
    <row r="59" spans="2:8" x14ac:dyDescent="0.25">
      <c r="B59" t="s">
        <v>78</v>
      </c>
      <c r="C59">
        <v>7.0979999999999999</v>
      </c>
      <c r="D59">
        <v>319.41000000000003</v>
      </c>
      <c r="F59" s="4" t="s">
        <v>130</v>
      </c>
      <c r="G59">
        <f>SUMIF(Table7[City],F59,Table7[Profit])</f>
        <v>-9.3850000000000016</v>
      </c>
      <c r="H59">
        <f>SUMIF(Table7[City],F59,Table7[[Sales ]])</f>
        <v>328.22399999999999</v>
      </c>
    </row>
    <row r="60" spans="2:8" x14ac:dyDescent="0.25">
      <c r="B60" t="s">
        <v>78</v>
      </c>
      <c r="C60">
        <v>6.9888000000000003</v>
      </c>
      <c r="D60">
        <v>14.56</v>
      </c>
      <c r="F60" s="4" t="s">
        <v>131</v>
      </c>
      <c r="G60">
        <f>SUMIF(Table7[City],F60,Table7[Profit])</f>
        <v>153.17579999999998</v>
      </c>
      <c r="H60">
        <f>SUMIF(Table7[City],F60,Table7[[Sales ]])</f>
        <v>519.71999999999991</v>
      </c>
    </row>
    <row r="61" spans="2:8" x14ac:dyDescent="0.25">
      <c r="B61" t="s">
        <v>78</v>
      </c>
      <c r="C61">
        <v>3.3</v>
      </c>
      <c r="D61">
        <v>30</v>
      </c>
      <c r="F61" s="3" t="s">
        <v>133</v>
      </c>
      <c r="G61">
        <f>SUMIF(Table7[City],F61,Table7[Profit])</f>
        <v>-186.63560000000001</v>
      </c>
      <c r="H61">
        <f>SUMIF(Table7[City],F61,Table7[[Sales ]])</f>
        <v>2729.9860000000003</v>
      </c>
    </row>
    <row r="62" spans="2:8" x14ac:dyDescent="0.25">
      <c r="B62" t="s">
        <v>78</v>
      </c>
      <c r="C62">
        <v>16.361999999999998</v>
      </c>
      <c r="D62">
        <v>48.48</v>
      </c>
      <c r="F62" s="4" t="s">
        <v>134</v>
      </c>
      <c r="G62">
        <f>SUMIF(Table7[City],F62,Table7[Profit])</f>
        <v>-244.92000000000004</v>
      </c>
      <c r="H62">
        <f>SUMIF(Table7[City],F62,Table7[[Sales ]])</f>
        <v>12198.793000000001</v>
      </c>
    </row>
    <row r="63" spans="2:8" x14ac:dyDescent="0.25">
      <c r="B63" t="s">
        <v>78</v>
      </c>
      <c r="C63">
        <v>0.84</v>
      </c>
      <c r="D63">
        <v>1.68</v>
      </c>
      <c r="F63" s="4" t="s">
        <v>135</v>
      </c>
      <c r="G63">
        <f>SUMIF(Table7[City],F63,Table7[Profit])</f>
        <v>-2846.5257000000006</v>
      </c>
      <c r="H63">
        <f>SUMIF(Table7[City],F63,Table7[[Sales ]])</f>
        <v>20131.932199999992</v>
      </c>
    </row>
    <row r="64" spans="2:8" x14ac:dyDescent="0.25">
      <c r="B64" t="s">
        <v>23</v>
      </c>
      <c r="C64">
        <v>6.1512000000000002</v>
      </c>
      <c r="D64">
        <v>13.98</v>
      </c>
      <c r="F64" s="4" t="s">
        <v>136</v>
      </c>
      <c r="G64">
        <f>SUMIF(Table7[City],F64,Table7[Profit])</f>
        <v>44.476799999999997</v>
      </c>
      <c r="H64">
        <f>SUMIF(Table7[City],F64,Table7[[Sales ]])</f>
        <v>444.76799999999997</v>
      </c>
    </row>
    <row r="65" spans="2:8" x14ac:dyDescent="0.25">
      <c r="B65" t="s">
        <v>23</v>
      </c>
      <c r="C65">
        <v>9.3612000000000002</v>
      </c>
      <c r="D65">
        <v>25.824000000000002</v>
      </c>
      <c r="F65" s="3" t="s">
        <v>137</v>
      </c>
      <c r="G65">
        <f>SUMIF(Table7[City],F65,Table7[Profit])</f>
        <v>77.180099999999996</v>
      </c>
      <c r="H65">
        <f>SUMIF(Table7[City],F65,Table7[[Sales ]])</f>
        <v>395.85999999999996</v>
      </c>
    </row>
    <row r="66" spans="2:8" x14ac:dyDescent="0.25">
      <c r="B66" t="s">
        <v>23</v>
      </c>
      <c r="C66">
        <v>68.963099999999997</v>
      </c>
      <c r="D66">
        <v>146.72999999999999</v>
      </c>
      <c r="F66" s="3" t="s">
        <v>138</v>
      </c>
      <c r="G66">
        <f>SUMIF(Table7[City],F66,Table7[Profit])</f>
        <v>-1343.0445999999999</v>
      </c>
      <c r="H66">
        <f>SUMIF(Table7[City],F66,Table7[[Sales ]])</f>
        <v>2477.7220000000002</v>
      </c>
    </row>
    <row r="67" spans="2:8" x14ac:dyDescent="0.25">
      <c r="B67" t="s">
        <v>23</v>
      </c>
      <c r="C67">
        <v>22.332799999999999</v>
      </c>
      <c r="D67">
        <v>79.760000000000005</v>
      </c>
      <c r="F67" s="4" t="s">
        <v>139</v>
      </c>
      <c r="G67">
        <f>SUMIF(Table7[City],F67,Table7[Profit])</f>
        <v>-349.92950000000002</v>
      </c>
      <c r="H67">
        <f>SUMIF(Table7[City],F67,Table7[[Sales ]])</f>
        <v>2401.16</v>
      </c>
    </row>
    <row r="68" spans="2:8" x14ac:dyDescent="0.25">
      <c r="B68" t="s">
        <v>79</v>
      </c>
      <c r="C68">
        <v>-15.2225</v>
      </c>
      <c r="D68">
        <v>213.11500000000001</v>
      </c>
      <c r="F68" s="4" t="s">
        <v>140</v>
      </c>
      <c r="G68">
        <f>SUMIF(Table7[City],F68,Table7[Profit])</f>
        <v>13181.790800000002</v>
      </c>
      <c r="H68">
        <f>SUMIF(Table7[City],F68,Table7[[Sales ]])</f>
        <v>42446.944000000018</v>
      </c>
    </row>
    <row r="69" spans="2:8" x14ac:dyDescent="0.25">
      <c r="B69" t="s">
        <v>80</v>
      </c>
      <c r="C69">
        <v>111.30240000000001</v>
      </c>
      <c r="D69">
        <v>1113.0239999999999</v>
      </c>
      <c r="F69" s="4" t="s">
        <v>141</v>
      </c>
      <c r="G69">
        <f>SUMIF(Table7[City],F69,Table7[Profit])</f>
        <v>-325.23659999999995</v>
      </c>
      <c r="H69">
        <f>SUMIF(Table7[City],F69,Table7[[Sales ]])</f>
        <v>5196.0805000000018</v>
      </c>
    </row>
    <row r="70" spans="2:8" x14ac:dyDescent="0.25">
      <c r="B70" t="s">
        <v>80</v>
      </c>
      <c r="C70">
        <v>62.988</v>
      </c>
      <c r="D70">
        <v>167.96799999999999</v>
      </c>
      <c r="F70" s="3" t="s">
        <v>142</v>
      </c>
      <c r="G70">
        <f>SUMIF(Table7[City],F70,Table7[Profit])</f>
        <v>76.001599999999996</v>
      </c>
      <c r="H70">
        <f>SUMIF(Table7[City],F70,Table7[[Sales ]])</f>
        <v>222.19200000000001</v>
      </c>
    </row>
    <row r="71" spans="2:8" x14ac:dyDescent="0.25">
      <c r="B71" t="s">
        <v>82</v>
      </c>
      <c r="C71">
        <v>35.663600000000002</v>
      </c>
      <c r="D71">
        <v>75.88</v>
      </c>
      <c r="F71" s="3" t="s">
        <v>143</v>
      </c>
      <c r="G71">
        <f>SUMIF(Table7[City],F71,Table7[Profit])</f>
        <v>1346.6021000000003</v>
      </c>
      <c r="H71">
        <f>SUMIF(Table7[City],F71,Table7[[Sales ]])</f>
        <v>4260.95</v>
      </c>
    </row>
    <row r="72" spans="2:8" x14ac:dyDescent="0.25">
      <c r="B72" t="s">
        <v>75</v>
      </c>
      <c r="C72">
        <v>1.7310000000000001</v>
      </c>
      <c r="D72">
        <v>4.6159999999999997</v>
      </c>
      <c r="F72" s="3" t="s">
        <v>144</v>
      </c>
      <c r="G72">
        <f>SUMIF(Table7[City],F72,Table7[Profit])</f>
        <v>6377.1960000000026</v>
      </c>
      <c r="H72">
        <f>SUMIF(Table7[City],F72,Table7[[Sales ]])</f>
        <v>47521.028999999995</v>
      </c>
    </row>
    <row r="73" spans="2:8" x14ac:dyDescent="0.25">
      <c r="B73" t="s">
        <v>84</v>
      </c>
      <c r="C73">
        <v>8.7629999999999999</v>
      </c>
      <c r="D73">
        <v>19.05</v>
      </c>
      <c r="F73" s="4" t="s">
        <v>145</v>
      </c>
      <c r="G73">
        <f>SUMIF(Table7[City],F73,Table7[Profit])</f>
        <v>1216.8104000000001</v>
      </c>
      <c r="H73">
        <f>SUMIF(Table7[City],F73,Table7[[Sales ]])</f>
        <v>5090.1139999999987</v>
      </c>
    </row>
    <row r="74" spans="2:8" x14ac:dyDescent="0.25">
      <c r="B74" t="s">
        <v>85</v>
      </c>
      <c r="C74">
        <v>-114.3912</v>
      </c>
      <c r="D74">
        <v>831.93600000000004</v>
      </c>
      <c r="F74" s="3" t="s">
        <v>146</v>
      </c>
      <c r="G74">
        <f>SUMIF(Table7[City],F74,Table7[Profit])</f>
        <v>4.7304000000000004</v>
      </c>
      <c r="H74">
        <f>SUMIF(Table7[City],F74,Table7[[Sales ]])</f>
        <v>14.016</v>
      </c>
    </row>
    <row r="75" spans="2:8" x14ac:dyDescent="0.25">
      <c r="B75" t="s">
        <v>85</v>
      </c>
      <c r="C75">
        <v>1.2130000000000001</v>
      </c>
      <c r="D75">
        <v>97.04</v>
      </c>
      <c r="F75" s="4" t="s">
        <v>147</v>
      </c>
      <c r="G75">
        <f>SUMIF(Table7[City],F75,Table7[Profit])</f>
        <v>1838.2270999999998</v>
      </c>
      <c r="H75">
        <f>SUMIF(Table7[City],F75,Table7[[Sales ]])</f>
        <v>5033.0999999999995</v>
      </c>
    </row>
    <row r="76" spans="2:8" x14ac:dyDescent="0.25">
      <c r="B76" t="s">
        <v>85</v>
      </c>
      <c r="C76">
        <v>-18.196000000000002</v>
      </c>
      <c r="D76">
        <v>72.784000000000006</v>
      </c>
      <c r="F76" s="3" t="s">
        <v>148</v>
      </c>
      <c r="G76">
        <f>SUMIF(Table7[City],F76,Table7[Profit])</f>
        <v>175.33710000000002</v>
      </c>
      <c r="H76">
        <f>SUMIF(Table7[City],F76,Table7[[Sales ]])</f>
        <v>1611.9760000000001</v>
      </c>
    </row>
    <row r="77" spans="2:8" x14ac:dyDescent="0.25">
      <c r="B77" t="s">
        <v>61</v>
      </c>
      <c r="C77">
        <v>-1.9343999999999999</v>
      </c>
      <c r="D77">
        <v>1.248</v>
      </c>
      <c r="F77" s="3" t="s">
        <v>149</v>
      </c>
      <c r="G77">
        <f>SUMIF(Table7[City],F77,Table7[Profit])</f>
        <v>1026.6960000000001</v>
      </c>
      <c r="H77">
        <f>SUMIF(Table7[City],F77,Table7[[Sales ]])</f>
        <v>3479.3280000000004</v>
      </c>
    </row>
    <row r="78" spans="2:8" x14ac:dyDescent="0.25">
      <c r="B78" t="s">
        <v>61</v>
      </c>
      <c r="C78">
        <v>-5.8247999999999998</v>
      </c>
      <c r="D78">
        <v>9.7080000000000002</v>
      </c>
      <c r="F78" s="3" t="s">
        <v>150</v>
      </c>
      <c r="G78">
        <f>SUMIF(Table7[City],F78,Table7[Profit])</f>
        <v>-351.89609999999999</v>
      </c>
      <c r="H78">
        <f>SUMIF(Table7[City],F78,Table7[[Sales ]])</f>
        <v>1413.51</v>
      </c>
    </row>
    <row r="79" spans="2:8" x14ac:dyDescent="0.25">
      <c r="B79" t="s">
        <v>61</v>
      </c>
      <c r="C79">
        <v>2.7240000000000002</v>
      </c>
      <c r="D79">
        <v>27.24</v>
      </c>
      <c r="F79" s="4" t="s">
        <v>151</v>
      </c>
      <c r="G79">
        <f>SUMIF(Table7[City],F79,Table7[Profit])</f>
        <v>-956.68409999999983</v>
      </c>
      <c r="H79">
        <f>SUMIF(Table7[City],F79,Table7[[Sales ]])</f>
        <v>3694.0089999999996</v>
      </c>
    </row>
    <row r="80" spans="2:8" x14ac:dyDescent="0.25">
      <c r="B80" t="s">
        <v>61</v>
      </c>
      <c r="C80">
        <v>-14.475</v>
      </c>
      <c r="D80">
        <v>19.3</v>
      </c>
      <c r="F80" s="3" t="s">
        <v>152</v>
      </c>
      <c r="G80">
        <f>SUMIF(Table7[City],F80,Table7[Profit])</f>
        <v>283.64920000000006</v>
      </c>
      <c r="H80">
        <f>SUMIF(Table7[City],F80,Table7[[Sales ]])</f>
        <v>1891.6000000000001</v>
      </c>
    </row>
    <row r="81" spans="2:8" x14ac:dyDescent="0.25">
      <c r="B81" t="s">
        <v>87</v>
      </c>
      <c r="C81">
        <v>56.203200000000002</v>
      </c>
      <c r="D81">
        <v>208.16</v>
      </c>
      <c r="F81" s="4" t="s">
        <v>153</v>
      </c>
      <c r="G81">
        <f>SUMIF(Table7[City],F81,Table7[Profit])</f>
        <v>44.868200000000002</v>
      </c>
      <c r="H81">
        <f>SUMIF(Table7[City],F81,Table7[[Sales ]])</f>
        <v>353.7</v>
      </c>
    </row>
    <row r="82" spans="2:8" x14ac:dyDescent="0.25">
      <c r="B82" t="s">
        <v>87</v>
      </c>
      <c r="C82">
        <v>8.0351999999999997</v>
      </c>
      <c r="D82">
        <v>16.739999999999998</v>
      </c>
      <c r="F82" s="3" t="s">
        <v>154</v>
      </c>
      <c r="G82">
        <f>SUMIF(Table7[City],F82,Table7[Profit])</f>
        <v>3234.0277999999994</v>
      </c>
      <c r="H82">
        <f>SUMIF(Table7[City],F82,Table7[[Sales ]])</f>
        <v>18192.046999999995</v>
      </c>
    </row>
    <row r="83" spans="2:8" x14ac:dyDescent="0.25">
      <c r="B83" t="s">
        <v>52</v>
      </c>
      <c r="C83">
        <v>4.1719999999999997</v>
      </c>
      <c r="D83">
        <v>14.9</v>
      </c>
      <c r="F83" s="3" t="s">
        <v>155</v>
      </c>
      <c r="G83">
        <f>SUMIF(Table7[City],F83,Table7[Profit])</f>
        <v>4169.696899999999</v>
      </c>
      <c r="H83">
        <f>SUMIF(Table7[City],F83,Table7[[Sales ]])</f>
        <v>20214.532000000003</v>
      </c>
    </row>
    <row r="84" spans="2:8" x14ac:dyDescent="0.25">
      <c r="B84" t="s">
        <v>52</v>
      </c>
      <c r="C84">
        <v>6.2031000000000001</v>
      </c>
      <c r="D84">
        <v>21.39</v>
      </c>
      <c r="F84" s="4" t="s">
        <v>156</v>
      </c>
      <c r="G84">
        <f>SUMIF(Table7[City],F84,Table7[Profit])</f>
        <v>59.855600000000003</v>
      </c>
      <c r="H84">
        <f>SUMIF(Table7[City],F84,Table7[[Sales ]])</f>
        <v>503.4</v>
      </c>
    </row>
    <row r="85" spans="2:8" x14ac:dyDescent="0.25">
      <c r="B85" t="s">
        <v>89</v>
      </c>
      <c r="C85">
        <v>62.807499999999997</v>
      </c>
      <c r="D85">
        <v>200.98400000000001</v>
      </c>
      <c r="F85" s="4" t="s">
        <v>157</v>
      </c>
      <c r="G85">
        <f>SUMIF(Table7[City],F85,Table7[Profit])</f>
        <v>451.25469999999996</v>
      </c>
      <c r="H85">
        <f>SUMIF(Table7[City],F85,Table7[[Sales ]])</f>
        <v>1456.16</v>
      </c>
    </row>
    <row r="86" spans="2:8" x14ac:dyDescent="0.25">
      <c r="B86" t="s">
        <v>79</v>
      </c>
      <c r="C86">
        <v>-48.954900000000002</v>
      </c>
      <c r="D86">
        <v>230.376</v>
      </c>
      <c r="F86" s="3" t="s">
        <v>158</v>
      </c>
      <c r="G86">
        <f>SUMIF(Table7[City],F86,Table7[Profit])</f>
        <v>151.98229999999998</v>
      </c>
      <c r="H86">
        <f>SUMIF(Table7[City],F86,Table7[[Sales ]])</f>
        <v>1690.7920000000001</v>
      </c>
    </row>
    <row r="87" spans="2:8" x14ac:dyDescent="0.25">
      <c r="B87" t="s">
        <v>90</v>
      </c>
      <c r="C87">
        <v>33.215600000000002</v>
      </c>
      <c r="D87">
        <v>301.95999999999998</v>
      </c>
      <c r="F87" s="3" t="s">
        <v>159</v>
      </c>
      <c r="G87">
        <f>SUMIF(Table7[City],F87,Table7[Profit])</f>
        <v>2108.9305999999997</v>
      </c>
      <c r="H87">
        <f>SUMIF(Table7[City],F87,Table7[[Sales ]])</f>
        <v>13455.03</v>
      </c>
    </row>
    <row r="88" spans="2:8" x14ac:dyDescent="0.25">
      <c r="B88" t="s">
        <v>92</v>
      </c>
      <c r="C88">
        <v>6.7965999999999998</v>
      </c>
      <c r="D88">
        <v>19.989999999999998</v>
      </c>
      <c r="F88" s="4" t="s">
        <v>160</v>
      </c>
      <c r="G88">
        <f>SUMIF(Table7[City],F88,Table7[Profit])</f>
        <v>98.526899999999983</v>
      </c>
      <c r="H88">
        <f>SUMIF(Table7[City],F88,Table7[[Sales ]])</f>
        <v>1213.1714999999999</v>
      </c>
    </row>
    <row r="89" spans="2:8" x14ac:dyDescent="0.25">
      <c r="B89" t="s">
        <v>92</v>
      </c>
      <c r="C89">
        <v>2.9567999999999999</v>
      </c>
      <c r="D89">
        <v>6.16</v>
      </c>
      <c r="F89" s="4" t="s">
        <v>161</v>
      </c>
      <c r="G89">
        <f>SUMIF(Table7[City],F89,Table7[Profit])</f>
        <v>15.689100000000003</v>
      </c>
      <c r="H89">
        <f>SUMIF(Table7[City],F89,Table7[[Sales ]])</f>
        <v>337.33299999999997</v>
      </c>
    </row>
    <row r="90" spans="2:8" x14ac:dyDescent="0.25">
      <c r="B90" t="s">
        <v>61</v>
      </c>
      <c r="C90">
        <v>13.857200000000001</v>
      </c>
      <c r="D90">
        <v>158.36799999999999</v>
      </c>
      <c r="F90" s="4" t="s">
        <v>163</v>
      </c>
      <c r="G90">
        <f>SUMIF(Table7[City],F90,Table7[Profit])</f>
        <v>2.3311999999999999</v>
      </c>
      <c r="H90">
        <f>SUMIF(Table7[City],F90,Table7[[Sales ]])</f>
        <v>4.96</v>
      </c>
    </row>
    <row r="91" spans="2:8" x14ac:dyDescent="0.25">
      <c r="B91" t="s">
        <v>23</v>
      </c>
      <c r="C91">
        <v>6.633</v>
      </c>
      <c r="D91">
        <v>20.100000000000001</v>
      </c>
      <c r="F91" s="3" t="s">
        <v>164</v>
      </c>
      <c r="G91">
        <f>SUMIF(Table7[City],F91,Table7[Profit])</f>
        <v>-20.393800000000024</v>
      </c>
      <c r="H91">
        <f>SUMIF(Table7[City],F91,Table7[[Sales ]])</f>
        <v>6057.9820000000009</v>
      </c>
    </row>
    <row r="92" spans="2:8" x14ac:dyDescent="0.25">
      <c r="B92" t="s">
        <v>23</v>
      </c>
      <c r="C92">
        <v>8.2782</v>
      </c>
      <c r="D92">
        <v>73.584000000000003</v>
      </c>
      <c r="F92" s="3" t="s">
        <v>165</v>
      </c>
      <c r="G92">
        <f>SUMIF(Table7[City],F92,Table7[Profit])</f>
        <v>1312.5717000000002</v>
      </c>
      <c r="H92">
        <f>SUMIF(Table7[City],F92,Table7[[Sales ]])</f>
        <v>4837.93</v>
      </c>
    </row>
    <row r="93" spans="2:8" x14ac:dyDescent="0.25">
      <c r="B93" t="s">
        <v>23</v>
      </c>
      <c r="C93">
        <v>3.1103999999999998</v>
      </c>
      <c r="D93">
        <v>6.48</v>
      </c>
      <c r="F93" s="3" t="s">
        <v>169</v>
      </c>
      <c r="G93">
        <f>SUMIF(Table7[City],F93,Table7[Profit])</f>
        <v>600.50540000000001</v>
      </c>
      <c r="H93">
        <f>SUMIF(Table7[City],F93,Table7[[Sales ]])</f>
        <v>2126.2799999999997</v>
      </c>
    </row>
    <row r="94" spans="2:8" x14ac:dyDescent="0.25">
      <c r="B94" t="s">
        <v>93</v>
      </c>
      <c r="C94">
        <v>6.2207999999999997</v>
      </c>
      <c r="D94">
        <v>12.96</v>
      </c>
      <c r="F94" s="3" t="s">
        <v>170</v>
      </c>
      <c r="G94">
        <f>SUMIF(Table7[City],F94,Table7[Profit])</f>
        <v>18.127500000000001</v>
      </c>
      <c r="H94">
        <f>SUMIF(Table7[City],F94,Table7[[Sales ]])</f>
        <v>471.404</v>
      </c>
    </row>
    <row r="95" spans="2:8" x14ac:dyDescent="0.25">
      <c r="B95" t="s">
        <v>93</v>
      </c>
      <c r="C95">
        <v>16.535399999999999</v>
      </c>
      <c r="D95">
        <v>53.34</v>
      </c>
      <c r="F95" s="3" t="s">
        <v>171</v>
      </c>
      <c r="G95">
        <f>SUMIF(Table7[City],F95,Table7[Profit])</f>
        <v>-64.966800000000035</v>
      </c>
      <c r="H95">
        <f>SUMIF(Table7[City],F95,Table7[[Sales ]])</f>
        <v>6313.0159999999996</v>
      </c>
    </row>
    <row r="96" spans="2:8" x14ac:dyDescent="0.25">
      <c r="B96" t="s">
        <v>93</v>
      </c>
      <c r="C96">
        <v>16.150400000000001</v>
      </c>
      <c r="D96">
        <v>32.96</v>
      </c>
      <c r="F96" s="3" t="s">
        <v>172</v>
      </c>
      <c r="G96">
        <f>SUMIF(Table7[City],F96,Table7[Profit])</f>
        <v>347.09079999999994</v>
      </c>
      <c r="H96">
        <f>SUMIF(Table7[City],F96,Table7[[Sales ]])</f>
        <v>1276.4589999999998</v>
      </c>
    </row>
    <row r="97" spans="2:8" x14ac:dyDescent="0.25">
      <c r="B97" t="s">
        <v>94</v>
      </c>
      <c r="C97">
        <v>-3.7879999999999998</v>
      </c>
      <c r="D97">
        <v>5.6820000000000004</v>
      </c>
      <c r="F97" s="3" t="s">
        <v>173</v>
      </c>
      <c r="G97">
        <f>SUMIF(Table7[City],F97,Table7[Profit])</f>
        <v>-72.449100000000001</v>
      </c>
      <c r="H97">
        <f>SUMIF(Table7[City],F97,Table7[[Sales ]])</f>
        <v>1714.3755000000001</v>
      </c>
    </row>
    <row r="98" spans="2:8" x14ac:dyDescent="0.25">
      <c r="B98" t="s">
        <v>75</v>
      </c>
      <c r="C98">
        <v>40.5426</v>
      </c>
      <c r="D98">
        <v>96.53</v>
      </c>
      <c r="F98" s="4" t="s">
        <v>174</v>
      </c>
      <c r="G98">
        <f>SUMIF(Table7[City],F98,Table7[Profit])</f>
        <v>1610.7443000000001</v>
      </c>
      <c r="H98">
        <f>SUMIF(Table7[City],F98,Table7[[Sales ]])</f>
        <v>5463.2780000000002</v>
      </c>
    </row>
    <row r="99" spans="2:8" x14ac:dyDescent="0.25">
      <c r="B99" t="s">
        <v>52</v>
      </c>
      <c r="C99">
        <v>17.959199999999999</v>
      </c>
      <c r="D99">
        <v>51.311999999999998</v>
      </c>
      <c r="F99" s="4" t="s">
        <v>175</v>
      </c>
      <c r="G99">
        <f>SUMIF(Table7[City],F99,Table7[Profit])</f>
        <v>-127.8663</v>
      </c>
      <c r="H99">
        <f>SUMIF(Table7[City],F99,Table7[[Sales ]])</f>
        <v>1842.8320000000001</v>
      </c>
    </row>
    <row r="100" spans="2:8" x14ac:dyDescent="0.25">
      <c r="B100" t="s">
        <v>96</v>
      </c>
      <c r="C100">
        <v>22.5852</v>
      </c>
      <c r="D100">
        <v>77.88</v>
      </c>
      <c r="F100" s="3" t="s">
        <v>176</v>
      </c>
      <c r="G100">
        <f>SUMIF(Table7[City],F100,Table7[Profit])</f>
        <v>332.44330000000002</v>
      </c>
      <c r="H100">
        <f>SUMIF(Table7[City],F100,Table7[[Sales ]])</f>
        <v>1834.02</v>
      </c>
    </row>
    <row r="101" spans="2:8" x14ac:dyDescent="0.25">
      <c r="B101" t="s">
        <v>79</v>
      </c>
      <c r="C101">
        <v>22.618400000000001</v>
      </c>
      <c r="D101">
        <v>64.623999999999995</v>
      </c>
      <c r="F101" s="4" t="s">
        <v>178</v>
      </c>
      <c r="G101">
        <f>SUMIF(Table7[City],F101,Table7[Profit])</f>
        <v>1063.7955999999999</v>
      </c>
      <c r="H101">
        <f>SUMIF(Table7[City],F101,Table7[[Sales ]])</f>
        <v>2426.84</v>
      </c>
    </row>
    <row r="102" spans="2:8" x14ac:dyDescent="0.25">
      <c r="B102" t="s">
        <v>79</v>
      </c>
      <c r="C102">
        <v>-10.7973</v>
      </c>
      <c r="D102">
        <v>95.975999999999999</v>
      </c>
      <c r="F102" s="3" t="s">
        <v>180</v>
      </c>
      <c r="G102">
        <f>SUMIF(Table7[City],F102,Table7[Profit])</f>
        <v>-1150.3704000000007</v>
      </c>
      <c r="H102">
        <f>SUMIF(Table7[City],F102,Table7[[Sales ]])</f>
        <v>8673.0744999999952</v>
      </c>
    </row>
    <row r="103" spans="2:8" x14ac:dyDescent="0.25">
      <c r="B103" t="s">
        <v>79</v>
      </c>
      <c r="C103">
        <v>-3.0396000000000001</v>
      </c>
      <c r="D103">
        <v>1.788</v>
      </c>
      <c r="F103" s="3" t="s">
        <v>181</v>
      </c>
      <c r="G103">
        <f>SUMIF(Table7[City],F103,Table7[Profit])</f>
        <v>880.03919999999994</v>
      </c>
      <c r="H103">
        <f>SUMIF(Table7[City],F103,Table7[[Sales ]])</f>
        <v>2527.8200000000002</v>
      </c>
    </row>
    <row r="104" spans="2:8" x14ac:dyDescent="0.25">
      <c r="B104" t="s">
        <v>92</v>
      </c>
      <c r="C104">
        <v>11.720800000000001</v>
      </c>
      <c r="D104">
        <v>23.92</v>
      </c>
      <c r="F104" s="3" t="s">
        <v>182</v>
      </c>
      <c r="G104">
        <f>SUMIF(Table7[City],F104,Table7[Profit])</f>
        <v>5567.2485999999999</v>
      </c>
      <c r="H104">
        <f>SUMIF(Table7[City],F104,Table7[[Sales ]])</f>
        <v>18137.929999999993</v>
      </c>
    </row>
    <row r="105" spans="2:8" x14ac:dyDescent="0.25">
      <c r="B105" t="s">
        <v>97</v>
      </c>
      <c r="C105">
        <v>-26.875800000000002</v>
      </c>
      <c r="D105">
        <v>238.89599999999999</v>
      </c>
      <c r="F105" s="4" t="s">
        <v>183</v>
      </c>
      <c r="G105">
        <f>SUMIF(Table7[City],F105,Table7[Profit])</f>
        <v>-1430.3128999999999</v>
      </c>
      <c r="H105">
        <f>SUMIF(Table7[City],F105,Table7[[Sales ]])</f>
        <v>12345.805999999999</v>
      </c>
    </row>
    <row r="106" spans="2:8" x14ac:dyDescent="0.25">
      <c r="B106" t="s">
        <v>97</v>
      </c>
      <c r="C106">
        <v>-3.8384999999999998</v>
      </c>
      <c r="D106">
        <v>102.36</v>
      </c>
      <c r="F106" s="3" t="s">
        <v>184</v>
      </c>
      <c r="G106">
        <f>SUMIF(Table7[City],F106,Table7[Profit])</f>
        <v>2382.1465000000007</v>
      </c>
      <c r="H106">
        <f>SUMIF(Table7[City],F106,Table7[[Sales ]])</f>
        <v>7654.1919999999991</v>
      </c>
    </row>
    <row r="107" spans="2:8" x14ac:dyDescent="0.25">
      <c r="B107" t="s">
        <v>97</v>
      </c>
      <c r="C107">
        <v>-25.817399999999999</v>
      </c>
      <c r="D107">
        <v>36.881999999999998</v>
      </c>
      <c r="F107" s="4" t="s">
        <v>186</v>
      </c>
      <c r="G107">
        <f>SUMIF(Table7[City],F107,Table7[Profit])</f>
        <v>149.27760000000001</v>
      </c>
      <c r="H107">
        <f>SUMIF(Table7[City],F107,Table7[[Sales ]])</f>
        <v>818.13</v>
      </c>
    </row>
    <row r="108" spans="2:8" x14ac:dyDescent="0.25">
      <c r="B108" t="s">
        <v>99</v>
      </c>
      <c r="C108">
        <v>17.601600000000001</v>
      </c>
      <c r="D108">
        <v>74.111999999999995</v>
      </c>
      <c r="F108" s="4" t="s">
        <v>187</v>
      </c>
      <c r="G108">
        <f>SUMIF(Table7[City],F108,Table7[Profit])</f>
        <v>368.41099999999994</v>
      </c>
      <c r="H108">
        <f>SUMIF(Table7[City],F108,Table7[[Sales ]])</f>
        <v>1255.2280000000001</v>
      </c>
    </row>
    <row r="109" spans="2:8" x14ac:dyDescent="0.25">
      <c r="B109" t="s">
        <v>99</v>
      </c>
      <c r="C109">
        <v>2.0994000000000002</v>
      </c>
      <c r="D109">
        <v>27.992000000000001</v>
      </c>
      <c r="F109" s="4" t="s">
        <v>188</v>
      </c>
      <c r="G109">
        <f>SUMIF(Table7[City],F109,Table7[Profit])</f>
        <v>-14.743599999999995</v>
      </c>
      <c r="H109">
        <f>SUMIF(Table7[City],F109,Table7[[Sales ]])</f>
        <v>895.06</v>
      </c>
    </row>
    <row r="110" spans="2:8" x14ac:dyDescent="0.25">
      <c r="B110" t="s">
        <v>99</v>
      </c>
      <c r="C110">
        <v>1.0738000000000001</v>
      </c>
      <c r="D110">
        <v>3.3039999999999998</v>
      </c>
      <c r="F110" s="3" t="s">
        <v>189</v>
      </c>
      <c r="G110">
        <f>SUMIF(Table7[City],F110,Table7[Profit])</f>
        <v>-2323.8349999999996</v>
      </c>
      <c r="H110">
        <f>SUMIF(Table7[City],F110,Table7[[Sales ]])</f>
        <v>44713.182999999997</v>
      </c>
    </row>
    <row r="111" spans="2:8" x14ac:dyDescent="0.25">
      <c r="B111" t="s">
        <v>100</v>
      </c>
      <c r="C111">
        <v>67.992000000000004</v>
      </c>
      <c r="D111">
        <v>339.96</v>
      </c>
      <c r="F111" s="4" t="s">
        <v>190</v>
      </c>
      <c r="G111">
        <f>SUMIF(Table7[City],F111,Table7[Profit])</f>
        <v>734.91669999999999</v>
      </c>
      <c r="H111">
        <f>SUMIF(Table7[City],F111,Table7[[Sales ]])</f>
        <v>3155.1680000000001</v>
      </c>
    </row>
    <row r="112" spans="2:8" x14ac:dyDescent="0.25">
      <c r="B112" t="s">
        <v>75</v>
      </c>
      <c r="C112">
        <v>10.909599999999999</v>
      </c>
      <c r="D112">
        <v>41.96</v>
      </c>
      <c r="F112" s="4" t="s">
        <v>191</v>
      </c>
      <c r="G112">
        <f>SUMIF(Table7[City],F112,Table7[Profit])</f>
        <v>269.52870000000001</v>
      </c>
      <c r="H112">
        <f>SUMIF(Table7[City],F112,Table7[[Sales ]])</f>
        <v>1351.3300000000002</v>
      </c>
    </row>
    <row r="113" spans="2:8" x14ac:dyDescent="0.25">
      <c r="B113" t="s">
        <v>101</v>
      </c>
      <c r="C113">
        <v>22.788</v>
      </c>
      <c r="D113">
        <v>75.959999999999994</v>
      </c>
      <c r="F113" s="4" t="s">
        <v>192</v>
      </c>
      <c r="G113">
        <f>SUMIF(Table7[City],F113,Table7[Profit])</f>
        <v>-238.45</v>
      </c>
      <c r="H113">
        <f>SUMIF(Table7[City],F113,Table7[[Sales ]])</f>
        <v>685</v>
      </c>
    </row>
    <row r="114" spans="2:8" x14ac:dyDescent="0.25">
      <c r="B114" t="s">
        <v>101</v>
      </c>
      <c r="C114">
        <v>13.3476</v>
      </c>
      <c r="D114">
        <v>27.24</v>
      </c>
      <c r="F114" s="3" t="s">
        <v>193</v>
      </c>
      <c r="G114">
        <f>SUMIF(Table7[City],F114,Table7[Profit])</f>
        <v>-387.9683</v>
      </c>
      <c r="H114">
        <f>SUMIF(Table7[City],F114,Table7[[Sales ]])</f>
        <v>3773.0628000000002</v>
      </c>
    </row>
    <row r="115" spans="2:8" x14ac:dyDescent="0.25">
      <c r="B115" t="s">
        <v>103</v>
      </c>
      <c r="C115">
        <v>14.534800000000001</v>
      </c>
      <c r="D115">
        <v>40.095999999999997</v>
      </c>
      <c r="F115" s="3" t="s">
        <v>194</v>
      </c>
      <c r="G115">
        <f>SUMIF(Table7[City],F115,Table7[Profit])</f>
        <v>26.630400000000002</v>
      </c>
      <c r="H115">
        <f>SUMIF(Table7[City],F115,Table7[[Sales ]])</f>
        <v>55.48</v>
      </c>
    </row>
    <row r="116" spans="2:8" x14ac:dyDescent="0.25">
      <c r="B116" t="s">
        <v>103</v>
      </c>
      <c r="C116">
        <v>1.6519999999999999</v>
      </c>
      <c r="D116">
        <v>4.72</v>
      </c>
      <c r="F116" s="3" t="s">
        <v>195</v>
      </c>
      <c r="G116">
        <f>SUMIF(Table7[City],F116,Table7[Profit])</f>
        <v>161.83080000000007</v>
      </c>
      <c r="H116">
        <f>SUMIF(Table7[City],F116,Table7[[Sales ]])</f>
        <v>9194.9867999999988</v>
      </c>
    </row>
    <row r="117" spans="2:8" x14ac:dyDescent="0.25">
      <c r="B117" t="s">
        <v>103</v>
      </c>
      <c r="C117">
        <v>7.4924999999999997</v>
      </c>
      <c r="D117">
        <v>23.975999999999999</v>
      </c>
      <c r="F117" s="4" t="s">
        <v>196</v>
      </c>
      <c r="G117">
        <f>SUMIF(Table7[City],F117,Table7[Profit])</f>
        <v>1818.6692</v>
      </c>
      <c r="H117">
        <f>SUMIF(Table7[City],F117,Table7[[Sales ]])</f>
        <v>6925.9260000000022</v>
      </c>
    </row>
    <row r="118" spans="2:8" x14ac:dyDescent="0.25">
      <c r="B118" t="s">
        <v>103</v>
      </c>
      <c r="C118">
        <v>44.031599999999997</v>
      </c>
      <c r="D118">
        <v>130.464</v>
      </c>
      <c r="F118" s="3" t="s">
        <v>198</v>
      </c>
      <c r="G118">
        <f>SUMIF(Table7[City],F118,Table7[Profit])</f>
        <v>297.20889999999997</v>
      </c>
      <c r="H118">
        <f>SUMIF(Table7[City],F118,Table7[[Sales ]])</f>
        <v>1497.6699999999998</v>
      </c>
    </row>
    <row r="119" spans="2:8" x14ac:dyDescent="0.25">
      <c r="B119" t="s">
        <v>42</v>
      </c>
      <c r="C119">
        <v>165.38130000000001</v>
      </c>
      <c r="D119">
        <v>787.53</v>
      </c>
      <c r="F119" s="3" t="s">
        <v>199</v>
      </c>
      <c r="G119">
        <f>SUMIF(Table7[City],F119,Table7[Profit])</f>
        <v>-164.1893</v>
      </c>
      <c r="H119">
        <f>SUMIF(Table7[City],F119,Table7[[Sales ]])</f>
        <v>1067.942</v>
      </c>
    </row>
    <row r="120" spans="2:8" x14ac:dyDescent="0.25">
      <c r="B120" t="s">
        <v>105</v>
      </c>
      <c r="C120">
        <v>-115.71559999999999</v>
      </c>
      <c r="D120">
        <v>157.79400000000001</v>
      </c>
      <c r="F120" s="3" t="s">
        <v>200</v>
      </c>
      <c r="G120">
        <f>SUMIF(Table7[City],F120,Table7[Profit])</f>
        <v>6993.6629000000003</v>
      </c>
      <c r="H120">
        <f>SUMIF(Table7[City],F120,Table7[[Sales ]])</f>
        <v>17197.84</v>
      </c>
    </row>
    <row r="121" spans="2:8" x14ac:dyDescent="0.25">
      <c r="B121" t="s">
        <v>106</v>
      </c>
      <c r="C121">
        <v>18.345600000000001</v>
      </c>
      <c r="D121">
        <v>47.04</v>
      </c>
      <c r="F121" s="3" t="s">
        <v>201</v>
      </c>
      <c r="G121">
        <f>SUMIF(Table7[City],F121,Table7[Profit])</f>
        <v>52.588799999999999</v>
      </c>
      <c r="H121">
        <f>SUMIF(Table7[City],F121,Table7[[Sales ]])</f>
        <v>164.34</v>
      </c>
    </row>
    <row r="122" spans="2:8" x14ac:dyDescent="0.25">
      <c r="B122" t="s">
        <v>106</v>
      </c>
      <c r="C122">
        <v>13.878</v>
      </c>
      <c r="D122">
        <v>30.84</v>
      </c>
      <c r="F122" s="4" t="s">
        <v>202</v>
      </c>
      <c r="G122">
        <f>SUMIF(Table7[City],F122,Table7[Profit])</f>
        <v>1582.7071000000001</v>
      </c>
      <c r="H122">
        <f>SUMIF(Table7[City],F122,Table7[[Sales ]])</f>
        <v>4605.5799999999981</v>
      </c>
    </row>
    <row r="123" spans="2:8" x14ac:dyDescent="0.25">
      <c r="B123" t="s">
        <v>106</v>
      </c>
      <c r="C123">
        <v>63.436799999999998</v>
      </c>
      <c r="D123">
        <v>226.56</v>
      </c>
      <c r="F123" s="3" t="s">
        <v>204</v>
      </c>
      <c r="G123">
        <f>SUMIF(Table7[City],F123,Table7[Profit])</f>
        <v>-188.63650000000001</v>
      </c>
      <c r="H123">
        <f>SUMIF(Table7[City],F123,Table7[[Sales ]])</f>
        <v>5606.8864999999987</v>
      </c>
    </row>
    <row r="124" spans="2:8" x14ac:dyDescent="0.25">
      <c r="B124" t="s">
        <v>106</v>
      </c>
      <c r="C124">
        <v>51.759</v>
      </c>
      <c r="D124">
        <v>115.02</v>
      </c>
      <c r="F124" s="4" t="s">
        <v>205</v>
      </c>
      <c r="G124">
        <f>SUMIF(Table7[City],F124,Table7[Profit])</f>
        <v>834.65710000000001</v>
      </c>
      <c r="H124">
        <f>SUMIF(Table7[City],F124,Table7[[Sales ]])</f>
        <v>3722.73</v>
      </c>
    </row>
    <row r="125" spans="2:8" x14ac:dyDescent="0.25">
      <c r="B125" t="s">
        <v>106</v>
      </c>
      <c r="C125">
        <v>19.7316</v>
      </c>
      <c r="D125">
        <v>68.040000000000006</v>
      </c>
      <c r="F125" s="4" t="s">
        <v>206</v>
      </c>
      <c r="G125">
        <f>SUMIF(Table7[City],F125,Table7[Profit])</f>
        <v>-559.23140000000001</v>
      </c>
      <c r="H125">
        <f>SUMIF(Table7[City],F125,Table7[[Sales ]])</f>
        <v>4037.7400000000011</v>
      </c>
    </row>
    <row r="126" spans="2:8" x14ac:dyDescent="0.25">
      <c r="B126" t="s">
        <v>61</v>
      </c>
      <c r="C126">
        <v>-8.5793999999999997</v>
      </c>
      <c r="D126">
        <v>600.55799999999999</v>
      </c>
      <c r="F126" s="3" t="s">
        <v>207</v>
      </c>
      <c r="G126">
        <f>SUMIF(Table7[City],F126,Table7[Profit])</f>
        <v>228.47639999999998</v>
      </c>
      <c r="H126">
        <f>SUMIF(Table7[City],F126,Table7[[Sales ]])</f>
        <v>527.32000000000005</v>
      </c>
    </row>
    <row r="127" spans="2:8" x14ac:dyDescent="0.25">
      <c r="B127" t="s">
        <v>107</v>
      </c>
      <c r="C127">
        <v>-407.68200000000002</v>
      </c>
      <c r="D127">
        <v>617.70000000000005</v>
      </c>
      <c r="F127" s="3" t="s">
        <v>208</v>
      </c>
      <c r="G127">
        <f>SUMIF(Table7[City],F127,Table7[Profit])</f>
        <v>1234.0036</v>
      </c>
      <c r="H127">
        <f>SUMIF(Table7[City],F127,Table7[[Sales ]])</f>
        <v>7986.8700000000008</v>
      </c>
    </row>
    <row r="128" spans="2:8" x14ac:dyDescent="0.25">
      <c r="B128" t="s">
        <v>108</v>
      </c>
      <c r="C128">
        <v>-1.8308</v>
      </c>
      <c r="D128">
        <v>2.3879999999999999</v>
      </c>
      <c r="F128" s="3" t="s">
        <v>209</v>
      </c>
      <c r="G128">
        <f>SUMIF(Table7[City],F128,Table7[Profit])</f>
        <v>3.3150000000000004</v>
      </c>
      <c r="H128">
        <f>SUMIF(Table7[City],F128,Table7[[Sales ]])</f>
        <v>102.18</v>
      </c>
    </row>
    <row r="129" spans="2:8" x14ac:dyDescent="0.25">
      <c r="B129" t="s">
        <v>108</v>
      </c>
      <c r="C129">
        <v>30.498999999999999</v>
      </c>
      <c r="D129">
        <v>243.99199999999999</v>
      </c>
      <c r="F129" s="3" t="s">
        <v>210</v>
      </c>
      <c r="G129">
        <f>SUMIF(Table7[City],F129,Table7[Profit])</f>
        <v>270.69400000000007</v>
      </c>
      <c r="H129">
        <f>SUMIF(Table7[City],F129,Table7[[Sales ]])</f>
        <v>3444.2450000000003</v>
      </c>
    </row>
    <row r="130" spans="2:8" x14ac:dyDescent="0.25">
      <c r="B130" t="s">
        <v>23</v>
      </c>
      <c r="C130">
        <v>-9.1601999999999997</v>
      </c>
      <c r="D130">
        <v>81.424000000000007</v>
      </c>
      <c r="F130" s="3" t="s">
        <v>211</v>
      </c>
      <c r="G130">
        <f>SUMIF(Table7[City],F130,Table7[Profit])</f>
        <v>-54.613900000000001</v>
      </c>
      <c r="H130">
        <f>SUMIF(Table7[City],F130,Table7[[Sales ]])</f>
        <v>1024.3399999999999</v>
      </c>
    </row>
    <row r="131" spans="2:8" x14ac:dyDescent="0.25">
      <c r="B131" t="s">
        <v>23</v>
      </c>
      <c r="C131">
        <v>26.241599999999998</v>
      </c>
      <c r="D131">
        <v>238.56</v>
      </c>
      <c r="F131" s="3" t="s">
        <v>212</v>
      </c>
      <c r="G131">
        <f>SUMIF(Table7[City],F131,Table7[Profit])</f>
        <v>13.1952</v>
      </c>
      <c r="H131">
        <f>SUMIF(Table7[City],F131,Table7[[Sales ]])</f>
        <v>123.58799999999999</v>
      </c>
    </row>
    <row r="132" spans="2:8" x14ac:dyDescent="0.25">
      <c r="B132" t="s">
        <v>103</v>
      </c>
      <c r="C132">
        <v>-11.994</v>
      </c>
      <c r="D132">
        <v>59.97</v>
      </c>
      <c r="F132" s="3" t="s">
        <v>213</v>
      </c>
      <c r="G132">
        <f>SUMIF(Table7[City],F132,Table7[Profit])</f>
        <v>467.38639999999998</v>
      </c>
      <c r="H132">
        <f>SUMIF(Table7[City],F132,Table7[[Sales ]])</f>
        <v>1603.31</v>
      </c>
    </row>
    <row r="133" spans="2:8" x14ac:dyDescent="0.25">
      <c r="B133" t="s">
        <v>103</v>
      </c>
      <c r="C133">
        <v>29.364000000000001</v>
      </c>
      <c r="D133">
        <v>78.304000000000002</v>
      </c>
      <c r="F133" s="4" t="s">
        <v>214</v>
      </c>
      <c r="G133">
        <f>SUMIF(Table7[City],F133,Table7[Profit])</f>
        <v>53.688400000000001</v>
      </c>
      <c r="H133">
        <f>SUMIF(Table7[City],F133,Table7[[Sales ]])</f>
        <v>434.8</v>
      </c>
    </row>
    <row r="134" spans="2:8" x14ac:dyDescent="0.25">
      <c r="B134" t="s">
        <v>103</v>
      </c>
      <c r="C134">
        <v>6.9732000000000003</v>
      </c>
      <c r="D134">
        <v>21.456</v>
      </c>
      <c r="F134" s="3" t="s">
        <v>215</v>
      </c>
      <c r="G134">
        <f>SUMIF(Table7[City],F134,Table7[Profit])</f>
        <v>336.03550000000001</v>
      </c>
      <c r="H134">
        <f>SUMIF(Table7[City],F134,Table7[[Sales ]])</f>
        <v>1221.4099999999999</v>
      </c>
    </row>
    <row r="135" spans="2:8" x14ac:dyDescent="0.25">
      <c r="B135" t="s">
        <v>109</v>
      </c>
      <c r="C135">
        <v>9.6191999999999993</v>
      </c>
      <c r="D135">
        <v>20.04</v>
      </c>
      <c r="F135" s="4" t="s">
        <v>216</v>
      </c>
      <c r="G135">
        <f>SUMIF(Table7[City],F135,Table7[Profit])</f>
        <v>151.06449999999998</v>
      </c>
      <c r="H135">
        <f>SUMIF(Table7[City],F135,Table7[[Sales ]])</f>
        <v>775.98599999999999</v>
      </c>
    </row>
    <row r="136" spans="2:8" x14ac:dyDescent="0.25">
      <c r="B136" t="s">
        <v>109</v>
      </c>
      <c r="C136">
        <v>16.6568</v>
      </c>
      <c r="D136">
        <v>35.44</v>
      </c>
      <c r="F136" s="4" t="s">
        <v>217</v>
      </c>
      <c r="G136">
        <f>SUMIF(Table7[City],F136,Table7[Profit])</f>
        <v>54.333199999999998</v>
      </c>
      <c r="H136">
        <f>SUMIF(Table7[City],F136,Table7[[Sales ]])</f>
        <v>132.52000000000001</v>
      </c>
    </row>
    <row r="137" spans="2:8" x14ac:dyDescent="0.25">
      <c r="B137" t="s">
        <v>109</v>
      </c>
      <c r="C137">
        <v>3.456</v>
      </c>
      <c r="D137">
        <v>11.52</v>
      </c>
      <c r="F137" s="3" t="s">
        <v>218</v>
      </c>
      <c r="G137">
        <f>SUMIF(Table7[City],F137,Table7[Profit])</f>
        <v>1235.6657</v>
      </c>
      <c r="H137">
        <f>SUMIF(Table7[City],F137,Table7[[Sales ]])</f>
        <v>4526.8500000000004</v>
      </c>
    </row>
    <row r="138" spans="2:8" x14ac:dyDescent="0.25">
      <c r="B138" t="s">
        <v>109</v>
      </c>
      <c r="C138">
        <v>1.9698</v>
      </c>
      <c r="D138">
        <v>4.0199999999999996</v>
      </c>
      <c r="F138" s="3" t="s">
        <v>219</v>
      </c>
      <c r="G138">
        <f>SUMIF(Table7[City],F138,Table7[Profit])</f>
        <v>16.828099999999999</v>
      </c>
      <c r="H138">
        <f>SUMIF(Table7[City],F138,Table7[[Sales ]])</f>
        <v>76.071999999999989</v>
      </c>
    </row>
    <row r="139" spans="2:8" x14ac:dyDescent="0.25">
      <c r="B139" t="s">
        <v>109</v>
      </c>
      <c r="C139">
        <v>26.6616</v>
      </c>
      <c r="D139">
        <v>76.176000000000002</v>
      </c>
      <c r="F139" s="3" t="s">
        <v>220</v>
      </c>
      <c r="G139">
        <f>SUMIF(Table7[City],F139,Table7[Profit])</f>
        <v>75.454600000000013</v>
      </c>
      <c r="H139">
        <f>SUMIF(Table7[City],F139,Table7[[Sales ]])</f>
        <v>686.8359999999999</v>
      </c>
    </row>
    <row r="140" spans="2:8" x14ac:dyDescent="0.25">
      <c r="B140" t="s">
        <v>109</v>
      </c>
      <c r="C140">
        <v>18.446400000000001</v>
      </c>
      <c r="D140">
        <v>65.88</v>
      </c>
      <c r="F140" s="3" t="s">
        <v>221</v>
      </c>
      <c r="G140">
        <f>SUMIF(Table7[City],F140,Table7[Profit])</f>
        <v>-848.00790000000006</v>
      </c>
      <c r="H140">
        <f>SUMIF(Table7[City],F140,Table7[[Sales ]])</f>
        <v>6346.1849999999995</v>
      </c>
    </row>
    <row r="141" spans="2:8" x14ac:dyDescent="0.25">
      <c r="B141" t="s">
        <v>109</v>
      </c>
      <c r="C141">
        <v>20.697600000000001</v>
      </c>
      <c r="D141">
        <v>43.12</v>
      </c>
      <c r="F141" s="3" t="s">
        <v>222</v>
      </c>
      <c r="G141">
        <f>SUMIF(Table7[City],F141,Table7[Profit])</f>
        <v>-443.70859999999999</v>
      </c>
      <c r="H141">
        <f>SUMIF(Table7[City],F141,Table7[[Sales ]])</f>
        <v>347.20600000000002</v>
      </c>
    </row>
    <row r="142" spans="2:8" x14ac:dyDescent="0.25">
      <c r="B142" t="s">
        <v>55</v>
      </c>
      <c r="C142">
        <v>10.35</v>
      </c>
      <c r="D142">
        <v>82.8</v>
      </c>
      <c r="F142" s="4" t="s">
        <v>223</v>
      </c>
      <c r="G142">
        <f>SUMIF(Table7[City],F142,Table7[Profit])</f>
        <v>-3622.8772000000013</v>
      </c>
      <c r="H142">
        <f>SUMIF(Table7[City],F142,Table7[[Sales ]])</f>
        <v>21668.081999999995</v>
      </c>
    </row>
    <row r="143" spans="2:8" x14ac:dyDescent="0.25">
      <c r="B143" t="s">
        <v>52</v>
      </c>
      <c r="C143">
        <v>2.3814000000000002</v>
      </c>
      <c r="D143">
        <v>8.82</v>
      </c>
      <c r="F143" s="4" t="s">
        <v>224</v>
      </c>
      <c r="G143">
        <f>SUMIF(Table7[City],F143,Table7[Profit])</f>
        <v>603.38580000000002</v>
      </c>
      <c r="H143">
        <f>SUMIF(Table7[City],F143,Table7[[Sales ]])</f>
        <v>3058.7699999999995</v>
      </c>
    </row>
    <row r="144" spans="2:8" x14ac:dyDescent="0.25">
      <c r="B144" t="s">
        <v>52</v>
      </c>
      <c r="C144">
        <v>5.1041999999999996</v>
      </c>
      <c r="D144">
        <v>10.86</v>
      </c>
      <c r="F144" s="3" t="s">
        <v>225</v>
      </c>
      <c r="G144">
        <f>SUMIF(Table7[City],F144,Table7[Profit])</f>
        <v>48.357800000000012</v>
      </c>
      <c r="H144">
        <f>SUMIF(Table7[City],F144,Table7[[Sales ]])</f>
        <v>1968.4789999999998</v>
      </c>
    </row>
    <row r="145" spans="2:8" x14ac:dyDescent="0.25">
      <c r="B145" t="s">
        <v>52</v>
      </c>
      <c r="C145">
        <v>68.975999999999999</v>
      </c>
      <c r="D145">
        <v>143.69999999999999</v>
      </c>
      <c r="F145" s="3" t="s">
        <v>226</v>
      </c>
      <c r="G145">
        <f>SUMIF(Table7[City],F145,Table7[Profit])</f>
        <v>54.038600000000002</v>
      </c>
      <c r="H145">
        <f>SUMIF(Table7[City],F145,Table7[[Sales ]])</f>
        <v>505.20800000000003</v>
      </c>
    </row>
    <row r="146" spans="2:8" x14ac:dyDescent="0.25">
      <c r="B146" t="s">
        <v>111</v>
      </c>
      <c r="C146">
        <v>218.2518</v>
      </c>
      <c r="D146">
        <v>839.43</v>
      </c>
      <c r="F146" s="4" t="s">
        <v>227</v>
      </c>
      <c r="G146">
        <f>SUMIF(Table7[City],F146,Table7[Profit])</f>
        <v>17.655199999999997</v>
      </c>
      <c r="H146">
        <f>SUMIF(Table7[City],F146,Table7[[Sales ]])</f>
        <v>274.428</v>
      </c>
    </row>
    <row r="147" spans="2:8" x14ac:dyDescent="0.25">
      <c r="B147" t="s">
        <v>113</v>
      </c>
      <c r="C147">
        <v>20.157900000000001</v>
      </c>
      <c r="D147">
        <v>671.93</v>
      </c>
      <c r="F147" s="3" t="s">
        <v>228</v>
      </c>
      <c r="G147">
        <f>SUMIF(Table7[City],F147,Table7[Profit])</f>
        <v>662.51459999999997</v>
      </c>
      <c r="H147">
        <f>SUMIF(Table7[City],F147,Table7[[Sales ]])</f>
        <v>2119.6320000000001</v>
      </c>
    </row>
    <row r="148" spans="2:8" x14ac:dyDescent="0.25">
      <c r="B148" t="s">
        <v>114</v>
      </c>
      <c r="C148">
        <v>12.909599999999999</v>
      </c>
      <c r="D148">
        <v>93.888000000000005</v>
      </c>
      <c r="F148" s="3" t="s">
        <v>229</v>
      </c>
      <c r="G148">
        <f>SUMIF(Table7[City],F148,Table7[Profit])</f>
        <v>-179.22749999999996</v>
      </c>
      <c r="H148">
        <f>SUMIF(Table7[City],F148,Table7[[Sales ]])</f>
        <v>2338.9489999999996</v>
      </c>
    </row>
    <row r="149" spans="2:8" x14ac:dyDescent="0.25">
      <c r="B149" t="s">
        <v>115</v>
      </c>
      <c r="C149">
        <v>103.8015</v>
      </c>
      <c r="D149">
        <v>384.45</v>
      </c>
      <c r="F149" s="4" t="s">
        <v>230</v>
      </c>
      <c r="G149">
        <f>SUMIF(Table7[City],F149,Table7[Profit])</f>
        <v>772.67989999999986</v>
      </c>
      <c r="H149">
        <f>SUMIF(Table7[City],F149,Table7[[Sales ]])</f>
        <v>4350.7379999999994</v>
      </c>
    </row>
    <row r="150" spans="2:8" x14ac:dyDescent="0.25">
      <c r="B150" t="s">
        <v>115</v>
      </c>
      <c r="C150">
        <v>5.9988000000000001</v>
      </c>
      <c r="D150">
        <v>149.97</v>
      </c>
      <c r="F150" s="3" t="s">
        <v>231</v>
      </c>
      <c r="G150">
        <f>SUMIF(Table7[City],F150,Table7[Profit])</f>
        <v>411.88379999999995</v>
      </c>
      <c r="H150">
        <f>SUMIF(Table7[City],F150,Table7[[Sales ]])</f>
        <v>1753.799</v>
      </c>
    </row>
    <row r="151" spans="2:8" x14ac:dyDescent="0.25">
      <c r="B151" t="s">
        <v>115</v>
      </c>
      <c r="C151">
        <v>585.55200000000002</v>
      </c>
      <c r="D151">
        <v>1951.84</v>
      </c>
      <c r="F151" s="4" t="s">
        <v>232</v>
      </c>
      <c r="G151">
        <f>SUMIF(Table7[City],F151,Table7[Profit])</f>
        <v>652.09979999999996</v>
      </c>
      <c r="H151">
        <f>SUMIF(Table7[City],F151,Table7[[Sales ]])</f>
        <v>1765.1950000000002</v>
      </c>
    </row>
    <row r="152" spans="2:8" x14ac:dyDescent="0.25">
      <c r="B152" t="s">
        <v>115</v>
      </c>
      <c r="C152">
        <v>80.628500000000003</v>
      </c>
      <c r="D152">
        <v>171.55</v>
      </c>
      <c r="F152" s="3" t="s">
        <v>233</v>
      </c>
      <c r="G152">
        <f>SUMIF(Table7[City],F152,Table7[Profit])</f>
        <v>54.796800000000005</v>
      </c>
      <c r="H152">
        <f>SUMIF(Table7[City],F152,Table7[[Sales ]])</f>
        <v>144.35999999999999</v>
      </c>
    </row>
    <row r="153" spans="2:8" x14ac:dyDescent="0.25">
      <c r="B153" t="s">
        <v>116</v>
      </c>
      <c r="C153">
        <v>17.765999999999998</v>
      </c>
      <c r="D153">
        <v>157.91999999999999</v>
      </c>
      <c r="F153" s="4" t="s">
        <v>234</v>
      </c>
      <c r="G153">
        <f>SUMIF(Table7[City],F153,Table7[Profit])</f>
        <v>336.96080000000001</v>
      </c>
      <c r="H153">
        <f>SUMIF(Table7[City],F153,Table7[[Sales ]])</f>
        <v>1417.18</v>
      </c>
    </row>
    <row r="154" spans="2:8" x14ac:dyDescent="0.25">
      <c r="B154" t="s">
        <v>116</v>
      </c>
      <c r="C154">
        <v>15.238799999999999</v>
      </c>
      <c r="D154">
        <v>203.184</v>
      </c>
      <c r="F154" s="3" t="s">
        <v>235</v>
      </c>
      <c r="G154">
        <f>SUMIF(Table7[City],F154,Table7[Profit])</f>
        <v>-7239.068400000001</v>
      </c>
      <c r="H154">
        <f>SUMIF(Table7[City],F154,Table7[[Sales ]])</f>
        <v>9891.4640000000018</v>
      </c>
    </row>
    <row r="155" spans="2:8" x14ac:dyDescent="0.25">
      <c r="B155" t="s">
        <v>117</v>
      </c>
      <c r="C155">
        <v>26.271000000000001</v>
      </c>
      <c r="D155">
        <v>58.38</v>
      </c>
      <c r="F155" s="3" t="s">
        <v>236</v>
      </c>
      <c r="G155">
        <f>SUMIF(Table7[City],F155,Table7[Profit])</f>
        <v>77.507400000000004</v>
      </c>
      <c r="H155">
        <f>SUMIF(Table7[City],F155,Table7[[Sales ]])</f>
        <v>1475.3760000000002</v>
      </c>
    </row>
    <row r="156" spans="2:8" x14ac:dyDescent="0.25">
      <c r="B156" t="s">
        <v>117</v>
      </c>
      <c r="C156">
        <v>48.539200000000001</v>
      </c>
      <c r="D156">
        <v>105.52</v>
      </c>
      <c r="F156" s="4" t="s">
        <v>237</v>
      </c>
      <c r="G156">
        <f>SUMIF(Table7[City],F156,Table7[Profit])</f>
        <v>17.745000000000001</v>
      </c>
      <c r="H156">
        <f>SUMIF(Table7[City],F156,Table7[[Sales ]])</f>
        <v>283.92</v>
      </c>
    </row>
    <row r="157" spans="2:8" x14ac:dyDescent="0.25">
      <c r="B157" t="s">
        <v>117</v>
      </c>
      <c r="C157">
        <v>21.0288</v>
      </c>
      <c r="D157">
        <v>80.88</v>
      </c>
      <c r="F157" s="4" t="s">
        <v>238</v>
      </c>
      <c r="G157">
        <f>SUMIF(Table7[City],F157,Table7[Profit])</f>
        <v>1841.6268000000007</v>
      </c>
      <c r="H157">
        <f>SUMIF(Table7[City],F157,Table7[[Sales ]])</f>
        <v>6312.5300000000007</v>
      </c>
    </row>
    <row r="158" spans="2:8" x14ac:dyDescent="0.25">
      <c r="B158" t="s">
        <v>42</v>
      </c>
      <c r="C158">
        <v>1.7901</v>
      </c>
      <c r="D158">
        <v>6.63</v>
      </c>
      <c r="F158" s="4" t="s">
        <v>239</v>
      </c>
      <c r="G158">
        <f>SUMIF(Table7[City],F158,Table7[Profit])</f>
        <v>634.24779999999998</v>
      </c>
      <c r="H158">
        <f>SUMIF(Table7[City],F158,Table7[[Sales ]])</f>
        <v>2523.6920000000005</v>
      </c>
    </row>
    <row r="159" spans="2:8" x14ac:dyDescent="0.25">
      <c r="B159" t="s">
        <v>42</v>
      </c>
      <c r="C159">
        <v>51.476399999999998</v>
      </c>
      <c r="D159">
        <v>457.56799999999998</v>
      </c>
      <c r="F159" s="4" t="s">
        <v>240</v>
      </c>
      <c r="G159">
        <f>SUMIF(Table7[City],F159,Table7[Profit])</f>
        <v>836.74650000000008</v>
      </c>
      <c r="H159">
        <f>SUMIF(Table7[City],F159,Table7[[Sales ]])</f>
        <v>3366.31</v>
      </c>
    </row>
    <row r="160" spans="2:8" x14ac:dyDescent="0.25">
      <c r="B160" t="s">
        <v>118</v>
      </c>
      <c r="C160">
        <v>6.8714000000000004</v>
      </c>
      <c r="D160">
        <v>14.62</v>
      </c>
      <c r="F160" s="4" t="s">
        <v>241</v>
      </c>
      <c r="G160">
        <f>SUMIF(Table7[City],F160,Table7[Profit])</f>
        <v>2793.0850999999998</v>
      </c>
      <c r="H160">
        <f>SUMIF(Table7[City],F160,Table7[[Sales ]])</f>
        <v>11410.220000000001</v>
      </c>
    </row>
    <row r="161" spans="2:8" x14ac:dyDescent="0.25">
      <c r="B161" t="s">
        <v>118</v>
      </c>
      <c r="C161">
        <v>236.23249999999999</v>
      </c>
      <c r="D161">
        <v>944.93</v>
      </c>
      <c r="F161" s="4" t="s">
        <v>242</v>
      </c>
      <c r="G161">
        <f>SUMIF(Table7[City],F161,Table7[Profit])</f>
        <v>2168.9660999999992</v>
      </c>
      <c r="H161">
        <f>SUMIF(Table7[City],F161,Table7[[Sales ]])</f>
        <v>7621.7200000000012</v>
      </c>
    </row>
    <row r="162" spans="2:8" x14ac:dyDescent="0.25">
      <c r="B162" t="s">
        <v>23</v>
      </c>
      <c r="C162">
        <v>2.6909999999999998</v>
      </c>
      <c r="D162">
        <v>5.98</v>
      </c>
      <c r="F162" s="3" t="s">
        <v>243</v>
      </c>
      <c r="G162">
        <f>SUMIF(Table7[City],F162,Table7[Profit])</f>
        <v>-632.92289999999991</v>
      </c>
      <c r="H162">
        <f>SUMIF(Table7[City],F162,Table7[[Sales ]])</f>
        <v>2015.1109999999999</v>
      </c>
    </row>
    <row r="163" spans="2:8" x14ac:dyDescent="0.25">
      <c r="B163" t="s">
        <v>55</v>
      </c>
      <c r="C163">
        <v>1.3595999999999999</v>
      </c>
      <c r="D163">
        <v>54.384</v>
      </c>
      <c r="F163" s="4" t="s">
        <v>244</v>
      </c>
      <c r="G163">
        <f>SUMIF(Table7[City],F163,Table7[Profit])</f>
        <v>49.604799999999997</v>
      </c>
      <c r="H163">
        <f>SUMIF(Table7[City],F163,Table7[[Sales ]])</f>
        <v>115.36</v>
      </c>
    </row>
    <row r="164" spans="2:8" x14ac:dyDescent="0.25">
      <c r="B164" t="s">
        <v>120</v>
      </c>
      <c r="C164">
        <v>13.348000000000001</v>
      </c>
      <c r="D164">
        <v>28.4</v>
      </c>
      <c r="F164" s="3" t="s">
        <v>245</v>
      </c>
      <c r="G164">
        <f>SUMIF(Table7[City],F164,Table7[Profit])</f>
        <v>270.5181</v>
      </c>
      <c r="H164">
        <f>SUMIF(Table7[City],F164,Table7[[Sales ]])</f>
        <v>728.89100000000008</v>
      </c>
    </row>
    <row r="165" spans="2:8" x14ac:dyDescent="0.25">
      <c r="B165" t="s">
        <v>42</v>
      </c>
      <c r="C165">
        <v>9.6880000000000006</v>
      </c>
      <c r="D165">
        <v>27.68</v>
      </c>
      <c r="F165" s="3" t="s">
        <v>246</v>
      </c>
      <c r="G165">
        <f>SUMIF(Table7[City],F165,Table7[Profit])</f>
        <v>7.1567000000000007</v>
      </c>
      <c r="H165">
        <f>SUMIF(Table7[City],F165,Table7[[Sales ]])</f>
        <v>14.77</v>
      </c>
    </row>
    <row r="166" spans="2:8" x14ac:dyDescent="0.25">
      <c r="B166" t="s">
        <v>122</v>
      </c>
      <c r="C166">
        <v>2.7324000000000002</v>
      </c>
      <c r="D166">
        <v>9.9359999999999999</v>
      </c>
      <c r="F166" s="3" t="s">
        <v>249</v>
      </c>
      <c r="G166">
        <f>SUMIF(Table7[City],F166,Table7[Profit])</f>
        <v>-32.372999999999998</v>
      </c>
      <c r="H166">
        <f>SUMIF(Table7[City],F166,Table7[[Sales ]])</f>
        <v>67.703999999999994</v>
      </c>
    </row>
    <row r="167" spans="2:8" x14ac:dyDescent="0.25">
      <c r="B167" t="s">
        <v>122</v>
      </c>
      <c r="C167">
        <v>-1359.992</v>
      </c>
      <c r="D167">
        <v>8159.9520000000002</v>
      </c>
      <c r="F167" s="3" t="s">
        <v>250</v>
      </c>
      <c r="G167">
        <f>SUMIF(Table7[City],F167,Table7[Profit])</f>
        <v>164.08960000000002</v>
      </c>
      <c r="H167">
        <f>SUMIF(Table7[City],F167,Table7[[Sales ]])</f>
        <v>414.03999999999996</v>
      </c>
    </row>
    <row r="168" spans="2:8" x14ac:dyDescent="0.25">
      <c r="B168" t="s">
        <v>122</v>
      </c>
      <c r="C168">
        <v>-58.634700000000002</v>
      </c>
      <c r="D168">
        <v>275.928</v>
      </c>
      <c r="F168" s="3" t="s">
        <v>251</v>
      </c>
      <c r="G168">
        <f>SUMIF(Table7[City],F168,Table7[Profit])</f>
        <v>318.61829999999998</v>
      </c>
      <c r="H168">
        <f>SUMIF(Table7[City],F168,Table7[[Sales ]])</f>
        <v>5519.5700000000006</v>
      </c>
    </row>
    <row r="169" spans="2:8" x14ac:dyDescent="0.25">
      <c r="B169" t="s">
        <v>122</v>
      </c>
      <c r="C169">
        <v>-24.858000000000001</v>
      </c>
      <c r="D169">
        <v>1740.06</v>
      </c>
      <c r="F169" s="4" t="s">
        <v>252</v>
      </c>
      <c r="G169">
        <f>SUMIF(Table7[City],F169,Table7[Profit])</f>
        <v>-339.99679999999995</v>
      </c>
      <c r="H169">
        <f>SUMIF(Table7[City],F169,Table7[[Sales ]])</f>
        <v>4466.0530000000008</v>
      </c>
    </row>
    <row r="170" spans="2:8" x14ac:dyDescent="0.25">
      <c r="B170" t="s">
        <v>122</v>
      </c>
      <c r="C170">
        <v>6.8136000000000001</v>
      </c>
      <c r="D170">
        <v>32.064</v>
      </c>
      <c r="F170" s="4" t="s">
        <v>253</v>
      </c>
      <c r="G170">
        <f>SUMIF(Table7[City],F170,Table7[Profit])</f>
        <v>169.41149999999999</v>
      </c>
      <c r="H170">
        <f>SUMIF(Table7[City],F170,Table7[[Sales ]])</f>
        <v>718.72</v>
      </c>
    </row>
    <row r="171" spans="2:8" x14ac:dyDescent="0.25">
      <c r="B171" t="s">
        <v>122</v>
      </c>
      <c r="C171">
        <v>-453.84899999999999</v>
      </c>
      <c r="D171">
        <v>177.98</v>
      </c>
      <c r="F171" s="3" t="s">
        <v>254</v>
      </c>
      <c r="G171">
        <f>SUMIF(Table7[City],F171,Table7[Profit])</f>
        <v>374.7296</v>
      </c>
      <c r="H171">
        <f>SUMIF(Table7[City],F171,Table7[[Sales ]])</f>
        <v>1944.2459999999999</v>
      </c>
    </row>
    <row r="172" spans="2:8" x14ac:dyDescent="0.25">
      <c r="B172" t="s">
        <v>122</v>
      </c>
      <c r="C172">
        <v>8.9984999999999999</v>
      </c>
      <c r="D172">
        <v>143.976</v>
      </c>
      <c r="F172" s="4" t="s">
        <v>255</v>
      </c>
      <c r="G172">
        <f>SUMIF(Table7[City],F172,Table7[Profit])</f>
        <v>545.15100000000007</v>
      </c>
      <c r="H172">
        <f>SUMIF(Table7[City],F172,Table7[[Sales ]])</f>
        <v>3132.268</v>
      </c>
    </row>
    <row r="173" spans="2:8" x14ac:dyDescent="0.25">
      <c r="B173" t="s">
        <v>23</v>
      </c>
      <c r="C173">
        <v>9.8417999999999992</v>
      </c>
      <c r="D173">
        <v>20.94</v>
      </c>
      <c r="F173" s="4" t="s">
        <v>256</v>
      </c>
      <c r="G173">
        <f>SUMIF(Table7[City],F173,Table7[Profit])</f>
        <v>-1183.4313000000002</v>
      </c>
      <c r="H173">
        <f>SUMIF(Table7[City],F173,Table7[[Sales ]])</f>
        <v>4854.0528000000004</v>
      </c>
    </row>
    <row r="174" spans="2:8" x14ac:dyDescent="0.25">
      <c r="B174" t="s">
        <v>23</v>
      </c>
      <c r="C174">
        <v>53.260800000000003</v>
      </c>
      <c r="D174">
        <v>110.96</v>
      </c>
      <c r="F174" s="4" t="s">
        <v>257</v>
      </c>
      <c r="G174">
        <f>SUMIF(Table7[City],F174,Table7[Profit])</f>
        <v>-22.645599999999998</v>
      </c>
      <c r="H174">
        <f>SUMIF(Table7[City],F174,Table7[[Sales ]])</f>
        <v>63.007999999999996</v>
      </c>
    </row>
    <row r="175" spans="2:8" x14ac:dyDescent="0.25">
      <c r="B175" t="s">
        <v>23</v>
      </c>
      <c r="C175">
        <v>21.259</v>
      </c>
      <c r="D175">
        <v>340.14400000000001</v>
      </c>
      <c r="F175" s="3" t="s">
        <v>258</v>
      </c>
      <c r="G175">
        <f>SUMIF(Table7[City],F175,Table7[Profit])</f>
        <v>2024.8837000000001</v>
      </c>
      <c r="H175">
        <f>SUMIF(Table7[City],F175,Table7[[Sales ]])</f>
        <v>5752.13</v>
      </c>
    </row>
    <row r="176" spans="2:8" x14ac:dyDescent="0.25">
      <c r="B176" t="s">
        <v>79</v>
      </c>
      <c r="C176">
        <v>-131.12</v>
      </c>
      <c r="D176">
        <v>52.448</v>
      </c>
      <c r="F176" s="3" t="s">
        <v>259</v>
      </c>
      <c r="G176">
        <f>SUMIF(Table7[City],F176,Table7[Profit])</f>
        <v>92.083500000000001</v>
      </c>
      <c r="H176">
        <f>SUMIF(Table7[City],F176,Table7[[Sales ]])</f>
        <v>484.65</v>
      </c>
    </row>
    <row r="177" spans="2:8" x14ac:dyDescent="0.25">
      <c r="B177" t="s">
        <v>79</v>
      </c>
      <c r="C177">
        <v>6.5519999999999996</v>
      </c>
      <c r="D177">
        <v>20.16</v>
      </c>
      <c r="F177" s="4" t="s">
        <v>260</v>
      </c>
      <c r="G177">
        <f>SUMIF(Table7[City],F177,Table7[Profit])</f>
        <v>139.62689999999998</v>
      </c>
      <c r="H177">
        <f>SUMIF(Table7[City],F177,Table7[[Sales ]])</f>
        <v>1020.448</v>
      </c>
    </row>
    <row r="178" spans="2:8" x14ac:dyDescent="0.25">
      <c r="B178" t="s">
        <v>61</v>
      </c>
      <c r="C178">
        <v>-243.16</v>
      </c>
      <c r="D178">
        <v>97.263999999999996</v>
      </c>
      <c r="F178" s="3" t="s">
        <v>43</v>
      </c>
      <c r="G178">
        <f>SUMIF(Table7[City],F178,Table7[Profit])</f>
        <v>1059.5892999999999</v>
      </c>
      <c r="H178">
        <f>SUMIF(Table7[City],F178,Table7[[Sales ]])</f>
        <v>2865.0199999999995</v>
      </c>
    </row>
    <row r="179" spans="2:8" x14ac:dyDescent="0.25">
      <c r="B179" t="s">
        <v>114</v>
      </c>
      <c r="C179">
        <v>-11.337199999999999</v>
      </c>
      <c r="D179">
        <v>396.80200000000002</v>
      </c>
      <c r="F179" s="3" t="s">
        <v>262</v>
      </c>
      <c r="G179">
        <f>SUMIF(Table7[City],F179,Table7[Profit])</f>
        <v>8.6620000000000008</v>
      </c>
      <c r="H179">
        <f>SUMIF(Table7[City],F179,Table7[[Sales ]])</f>
        <v>86.62</v>
      </c>
    </row>
    <row r="180" spans="2:8" x14ac:dyDescent="0.25">
      <c r="B180" t="s">
        <v>114</v>
      </c>
      <c r="C180">
        <v>-3.7715000000000001</v>
      </c>
      <c r="D180">
        <v>15.88</v>
      </c>
      <c r="F180" s="3" t="s">
        <v>263</v>
      </c>
      <c r="G180">
        <f>SUMIF(Table7[City],F180,Table7[Profit])</f>
        <v>146.40360000000001</v>
      </c>
      <c r="H180">
        <f>SUMIF(Table7[City],F180,Table7[[Sales ]])</f>
        <v>697.16</v>
      </c>
    </row>
    <row r="181" spans="2:8" x14ac:dyDescent="0.25">
      <c r="B181" t="s">
        <v>75</v>
      </c>
      <c r="C181">
        <v>1.4104000000000001</v>
      </c>
      <c r="D181">
        <v>3.28</v>
      </c>
      <c r="F181" s="4" t="s">
        <v>264</v>
      </c>
      <c r="G181">
        <f>SUMIF(Table7[City],F181,Table7[Profit])</f>
        <v>-1149.5077999999999</v>
      </c>
      <c r="H181">
        <f>SUMIF(Table7[City],F181,Table7[[Sales ]])</f>
        <v>3166.2280000000001</v>
      </c>
    </row>
    <row r="182" spans="2:8" x14ac:dyDescent="0.25">
      <c r="B182" t="s">
        <v>87</v>
      </c>
      <c r="C182">
        <v>1.8612</v>
      </c>
      <c r="D182">
        <v>24.815999999999999</v>
      </c>
      <c r="F182" s="3" t="s">
        <v>265</v>
      </c>
      <c r="G182">
        <f>SUMIF(Table7[City],F182,Table7[Profit])</f>
        <v>202.07200000000003</v>
      </c>
      <c r="H182">
        <f>SUMIF(Table7[City],F182,Table7[[Sales ]])</f>
        <v>1292.2267999999999</v>
      </c>
    </row>
    <row r="183" spans="2:8" x14ac:dyDescent="0.25">
      <c r="B183" t="s">
        <v>87</v>
      </c>
      <c r="C183">
        <v>76.639499999999998</v>
      </c>
      <c r="D183">
        <v>408.74400000000003</v>
      </c>
      <c r="F183" s="3" t="s">
        <v>266</v>
      </c>
      <c r="G183">
        <f>SUMIF(Table7[City],F183,Table7[Profit])</f>
        <v>2767.7557000000002</v>
      </c>
      <c r="H183">
        <f>SUMIF(Table7[City],F183,Table7[[Sales ]])</f>
        <v>7657.6660000000002</v>
      </c>
    </row>
    <row r="184" spans="2:8" x14ac:dyDescent="0.25">
      <c r="B184" t="s">
        <v>124</v>
      </c>
      <c r="C184">
        <v>131.02959999999999</v>
      </c>
      <c r="D184">
        <v>503.96</v>
      </c>
      <c r="F184" s="4" t="s">
        <v>267</v>
      </c>
      <c r="G184">
        <f>SUMIF(Table7[City],F184,Table7[Profit])</f>
        <v>834.1029000000002</v>
      </c>
      <c r="H184">
        <f>SUMIF(Table7[City],F184,Table7[[Sales ]])</f>
        <v>5964.4180000000006</v>
      </c>
    </row>
    <row r="185" spans="2:8" x14ac:dyDescent="0.25">
      <c r="B185" t="s">
        <v>124</v>
      </c>
      <c r="C185">
        <v>41.985999999999997</v>
      </c>
      <c r="D185">
        <v>149.94999999999999</v>
      </c>
      <c r="F185" s="4" t="s">
        <v>268</v>
      </c>
      <c r="G185">
        <f>SUMIF(Table7[City],F185,Table7[Profit])</f>
        <v>1274.2421000000006</v>
      </c>
      <c r="H185">
        <f>SUMIF(Table7[City],F185,Table7[[Sales ]])</f>
        <v>5514.2510000000002</v>
      </c>
    </row>
    <row r="186" spans="2:8" x14ac:dyDescent="0.25">
      <c r="B186" t="s">
        <v>124</v>
      </c>
      <c r="C186">
        <v>7.25</v>
      </c>
      <c r="D186">
        <v>29</v>
      </c>
      <c r="F186" s="4" t="s">
        <v>269</v>
      </c>
      <c r="G186">
        <f>SUMIF(Table7[City],F186,Table7[Profit])</f>
        <v>71.058799999999991</v>
      </c>
      <c r="H186">
        <f>SUMIF(Table7[City],F186,Table7[[Sales ]])</f>
        <v>591.98099999999999</v>
      </c>
    </row>
    <row r="187" spans="2:8" x14ac:dyDescent="0.25">
      <c r="B187" t="s">
        <v>126</v>
      </c>
      <c r="C187">
        <v>3.4367999999999999</v>
      </c>
      <c r="D187">
        <v>7.16</v>
      </c>
      <c r="F187" s="4" t="s">
        <v>270</v>
      </c>
      <c r="G187">
        <f>SUMIF(Table7[City],F187,Table7[Profit])</f>
        <v>2427.4353000000001</v>
      </c>
      <c r="H187">
        <f>SUMIF(Table7[City],F187,Table7[[Sales ]])</f>
        <v>6652.3199999999988</v>
      </c>
    </row>
    <row r="188" spans="2:8" x14ac:dyDescent="0.25">
      <c r="B188" t="s">
        <v>23</v>
      </c>
      <c r="C188">
        <v>22.984000000000002</v>
      </c>
      <c r="D188">
        <v>176.8</v>
      </c>
      <c r="F188" s="4" t="s">
        <v>271</v>
      </c>
      <c r="G188">
        <f>SUMIF(Table7[City],F188,Table7[Profit])</f>
        <v>801.11130000000014</v>
      </c>
      <c r="H188">
        <f>SUMIF(Table7[City],F188,Table7[[Sales ]])</f>
        <v>2915.32</v>
      </c>
    </row>
    <row r="189" spans="2:8" x14ac:dyDescent="0.25">
      <c r="B189" t="s">
        <v>128</v>
      </c>
      <c r="C189">
        <v>3.7223999999999999</v>
      </c>
      <c r="D189">
        <v>37.223999999999997</v>
      </c>
      <c r="F189" s="3" t="s">
        <v>272</v>
      </c>
      <c r="G189">
        <f>SUMIF(Table7[City],F189,Table7[Profit])</f>
        <v>9.3312000000000008</v>
      </c>
      <c r="H189">
        <f>SUMIF(Table7[City],F189,Table7[[Sales ]])</f>
        <v>19.440000000000001</v>
      </c>
    </row>
    <row r="190" spans="2:8" x14ac:dyDescent="0.25">
      <c r="B190" t="s">
        <v>128</v>
      </c>
      <c r="C190">
        <v>6.2549999999999999</v>
      </c>
      <c r="D190">
        <v>20.015999999999998</v>
      </c>
      <c r="F190" s="4" t="s">
        <v>273</v>
      </c>
      <c r="G190">
        <f>SUMIF(Table7[City],F190,Table7[Profit])</f>
        <v>22.329099999999997</v>
      </c>
      <c r="H190">
        <f>SUMIF(Table7[City],F190,Table7[[Sales ]])</f>
        <v>132.55199999999999</v>
      </c>
    </row>
    <row r="191" spans="2:8" x14ac:dyDescent="0.25">
      <c r="B191" t="s">
        <v>75</v>
      </c>
      <c r="C191">
        <v>112.392</v>
      </c>
      <c r="D191">
        <v>899.13599999999997</v>
      </c>
      <c r="F191" s="3" t="s">
        <v>274</v>
      </c>
      <c r="G191">
        <f>SUMIF(Table7[City],F191,Table7[Profit])</f>
        <v>191.98579999999993</v>
      </c>
      <c r="H191">
        <f>SUMIF(Table7[City],F191,Table7[[Sales ]])</f>
        <v>1051.7320000000002</v>
      </c>
    </row>
    <row r="192" spans="2:8" x14ac:dyDescent="0.25">
      <c r="B192" t="s">
        <v>75</v>
      </c>
      <c r="C192">
        <v>20.0928</v>
      </c>
      <c r="D192">
        <v>71.760000000000005</v>
      </c>
      <c r="F192" s="3" t="s">
        <v>275</v>
      </c>
      <c r="G192">
        <f>SUMIF(Table7[City],F192,Table7[Profit])</f>
        <v>412.87340000000006</v>
      </c>
      <c r="H192">
        <f>SUMIF(Table7[City],F192,Table7[[Sales ]])</f>
        <v>1610.2860000000003</v>
      </c>
    </row>
    <row r="193" spans="2:8" x14ac:dyDescent="0.25">
      <c r="B193" t="s">
        <v>75</v>
      </c>
      <c r="C193">
        <v>24.883199999999999</v>
      </c>
      <c r="D193">
        <v>51.84</v>
      </c>
      <c r="F193" s="4" t="s">
        <v>276</v>
      </c>
      <c r="G193">
        <f>SUMIF(Table7[City],F193,Table7[Profit])</f>
        <v>-12.575199999999999</v>
      </c>
      <c r="H193">
        <f>SUMIF(Table7[City],F193,Table7[[Sales ]])</f>
        <v>29.093999999999998</v>
      </c>
    </row>
    <row r="194" spans="2:8" x14ac:dyDescent="0.25">
      <c r="B194" t="s">
        <v>75</v>
      </c>
      <c r="C194">
        <v>46.976399999999998</v>
      </c>
      <c r="D194">
        <v>626.35199999999998</v>
      </c>
      <c r="F194" s="3" t="s">
        <v>277</v>
      </c>
      <c r="G194">
        <f>SUMIF(Table7[City],F194,Table7[Profit])</f>
        <v>115.0527</v>
      </c>
      <c r="H194">
        <f>SUMIF(Table7[City],F194,Table7[[Sales ]])</f>
        <v>644.06200000000001</v>
      </c>
    </row>
    <row r="195" spans="2:8" x14ac:dyDescent="0.25">
      <c r="B195" t="s">
        <v>75</v>
      </c>
      <c r="C195">
        <v>6.5670000000000002</v>
      </c>
      <c r="D195">
        <v>19.899999999999999</v>
      </c>
      <c r="F195" s="3" t="s">
        <v>278</v>
      </c>
      <c r="G195">
        <f>SUMIF(Table7[City],F195,Table7[Profit])</f>
        <v>889.5238999999998</v>
      </c>
      <c r="H195">
        <f>SUMIF(Table7[City],F195,Table7[[Sales ]])</f>
        <v>4388.71</v>
      </c>
    </row>
    <row r="196" spans="2:8" x14ac:dyDescent="0.25">
      <c r="B196" t="s">
        <v>129</v>
      </c>
      <c r="C196">
        <v>6.7115999999999998</v>
      </c>
      <c r="D196">
        <v>14.28</v>
      </c>
      <c r="F196" s="4" t="s">
        <v>279</v>
      </c>
      <c r="G196">
        <f>SUMIF(Table7[City],F196,Table7[Profit])</f>
        <v>27.753</v>
      </c>
      <c r="H196">
        <f>SUMIF(Table7[City],F196,Table7[[Sales ]])</f>
        <v>94.548000000000002</v>
      </c>
    </row>
    <row r="197" spans="2:8" x14ac:dyDescent="0.25">
      <c r="B197" t="s">
        <v>130</v>
      </c>
      <c r="C197">
        <v>1.2038</v>
      </c>
      <c r="D197">
        <v>7.4080000000000004</v>
      </c>
      <c r="F197" s="4" t="s">
        <v>280</v>
      </c>
      <c r="G197">
        <f>SUMIF(Table7[City],F197,Table7[Profit])</f>
        <v>16.963200000000001</v>
      </c>
      <c r="H197">
        <f>SUMIF(Table7[City],F197,Table7[[Sales ]])</f>
        <v>35.340000000000003</v>
      </c>
    </row>
    <row r="198" spans="2:8" x14ac:dyDescent="0.25">
      <c r="B198" t="s">
        <v>130</v>
      </c>
      <c r="C198">
        <v>1.5875999999999999</v>
      </c>
      <c r="D198">
        <v>6.048</v>
      </c>
      <c r="F198" s="4" t="s">
        <v>281</v>
      </c>
      <c r="G198">
        <f>SUMIF(Table7[City],F198,Table7[Profit])</f>
        <v>133.21469999999999</v>
      </c>
      <c r="H198">
        <f>SUMIF(Table7[City],F198,Table7[[Sales ]])</f>
        <v>469.77000000000004</v>
      </c>
    </row>
    <row r="199" spans="2:8" x14ac:dyDescent="0.25">
      <c r="B199" t="s">
        <v>131</v>
      </c>
      <c r="C199">
        <v>12.0276</v>
      </c>
      <c r="D199">
        <v>46.26</v>
      </c>
      <c r="F199" s="4" t="s">
        <v>282</v>
      </c>
      <c r="G199">
        <f>SUMIF(Table7[City],F199,Table7[Profit])</f>
        <v>18.556800000000003</v>
      </c>
      <c r="H199">
        <f>SUMIF(Table7[City],F199,Table7[[Sales ]])</f>
        <v>824.99199999999996</v>
      </c>
    </row>
    <row r="200" spans="2:8" x14ac:dyDescent="0.25">
      <c r="B200" t="s">
        <v>55</v>
      </c>
      <c r="C200">
        <v>-2.2585999999999999</v>
      </c>
      <c r="D200">
        <v>2.9460000000000002</v>
      </c>
      <c r="F200" s="4" t="s">
        <v>283</v>
      </c>
      <c r="G200">
        <f>SUMIF(Table7[City],F200,Table7[Profit])</f>
        <v>992.87910000000011</v>
      </c>
      <c r="H200">
        <f>SUMIF(Table7[City],F200,Table7[[Sales ]])</f>
        <v>9063.4959999999992</v>
      </c>
    </row>
    <row r="201" spans="2:8" x14ac:dyDescent="0.25">
      <c r="B201" t="s">
        <v>55</v>
      </c>
      <c r="C201">
        <v>5.8202999999999996</v>
      </c>
      <c r="D201">
        <v>16.056000000000001</v>
      </c>
      <c r="F201" s="3" t="s">
        <v>284</v>
      </c>
      <c r="G201">
        <f>SUMIF(Table7[City],F201,Table7[Profit])</f>
        <v>50.66149999999999</v>
      </c>
      <c r="H201">
        <f>SUMIF(Table7[City],F201,Table7[[Sales ]])</f>
        <v>469.58500000000009</v>
      </c>
    </row>
    <row r="202" spans="2:8" x14ac:dyDescent="0.25">
      <c r="B202" t="s">
        <v>133</v>
      </c>
      <c r="C202">
        <v>6.7949999999999999</v>
      </c>
      <c r="D202">
        <v>21.744</v>
      </c>
      <c r="F202" s="3" t="s">
        <v>285</v>
      </c>
      <c r="G202">
        <f>SUMIF(Table7[City],F202,Table7[Profit])</f>
        <v>77.576099999999997</v>
      </c>
      <c r="H202">
        <f>SUMIF(Table7[City],F202,Table7[[Sales ]])</f>
        <v>166.5</v>
      </c>
    </row>
    <row r="203" spans="2:8" x14ac:dyDescent="0.25">
      <c r="B203" t="s">
        <v>134</v>
      </c>
      <c r="C203">
        <v>-161.875</v>
      </c>
      <c r="D203">
        <v>218.75</v>
      </c>
      <c r="F203" s="4" t="s">
        <v>286</v>
      </c>
      <c r="G203">
        <f>SUMIF(Table7[City],F203,Table7[Profit])</f>
        <v>948.26809999999989</v>
      </c>
      <c r="H203">
        <f>SUMIF(Table7[City],F203,Table7[[Sales ]])</f>
        <v>7888.5284999999985</v>
      </c>
    </row>
    <row r="204" spans="2:8" x14ac:dyDescent="0.25">
      <c r="B204" t="s">
        <v>134</v>
      </c>
      <c r="C204">
        <v>0.29249999999999998</v>
      </c>
      <c r="D204">
        <v>2.6</v>
      </c>
      <c r="F204" s="4" t="s">
        <v>287</v>
      </c>
      <c r="G204">
        <f>SUMIF(Table7[City],F204,Table7[Profit])</f>
        <v>-548.98839999999996</v>
      </c>
      <c r="H204">
        <f>SUMIF(Table7[City],F204,Table7[[Sales ]])</f>
        <v>2117.83</v>
      </c>
    </row>
    <row r="205" spans="2:8" x14ac:dyDescent="0.25">
      <c r="B205" t="s">
        <v>135</v>
      </c>
      <c r="C205">
        <v>-178.96680000000001</v>
      </c>
      <c r="D205">
        <v>66.284000000000006</v>
      </c>
      <c r="F205" s="3" t="s">
        <v>288</v>
      </c>
      <c r="G205">
        <f>SUMIF(Table7[City],F205,Table7[Profit])</f>
        <v>144.8535</v>
      </c>
      <c r="H205">
        <f>SUMIF(Table7[City],F205,Table7[[Sales ]])</f>
        <v>364.01000000000005</v>
      </c>
    </row>
    <row r="206" spans="2:8" x14ac:dyDescent="0.25">
      <c r="B206" t="s">
        <v>115</v>
      </c>
      <c r="C206">
        <v>9.6712000000000007</v>
      </c>
      <c r="D206">
        <v>35.167999999999999</v>
      </c>
      <c r="F206" s="3" t="s">
        <v>289</v>
      </c>
      <c r="G206">
        <f>SUMIF(Table7[City],F206,Table7[Profit])</f>
        <v>80.736000000000004</v>
      </c>
      <c r="H206">
        <f>SUMIF(Table7[City],F206,Table7[[Sales ]])</f>
        <v>278.39999999999998</v>
      </c>
    </row>
    <row r="207" spans="2:8" x14ac:dyDescent="0.25">
      <c r="B207" t="s">
        <v>136</v>
      </c>
      <c r="C207">
        <v>44.476799999999997</v>
      </c>
      <c r="D207">
        <v>444.76799999999997</v>
      </c>
      <c r="F207" s="4" t="s">
        <v>290</v>
      </c>
      <c r="G207">
        <f>SUMIF(Table7[City],F207,Table7[Profit])</f>
        <v>5505.6569000000009</v>
      </c>
      <c r="H207">
        <f>SUMIF(Table7[City],F207,Table7[[Sales ]])</f>
        <v>15980.649999999994</v>
      </c>
    </row>
    <row r="208" spans="2:8" x14ac:dyDescent="0.25">
      <c r="B208" t="s">
        <v>137</v>
      </c>
      <c r="C208">
        <v>5.8743999999999996</v>
      </c>
      <c r="D208">
        <v>83.92</v>
      </c>
      <c r="F208" s="4" t="s">
        <v>291</v>
      </c>
      <c r="G208">
        <f>SUMIF(Table7[City],F208,Table7[Profit])</f>
        <v>-900.97189999999989</v>
      </c>
      <c r="H208">
        <f>SUMIF(Table7[City],F208,Table7[[Sales ]])</f>
        <v>1686.9380000000001</v>
      </c>
    </row>
    <row r="209" spans="2:8" x14ac:dyDescent="0.25">
      <c r="B209" t="s">
        <v>137</v>
      </c>
      <c r="C209">
        <v>35.634599999999999</v>
      </c>
      <c r="D209">
        <v>131.97999999999999</v>
      </c>
      <c r="F209" s="3" t="s">
        <v>292</v>
      </c>
      <c r="G209">
        <f>SUMIF(Table7[City],F209,Table7[Profit])</f>
        <v>122.13439999999999</v>
      </c>
      <c r="H209">
        <f>SUMIF(Table7[City],F209,Table7[[Sales ]])</f>
        <v>893.2399999999999</v>
      </c>
    </row>
    <row r="210" spans="2:8" x14ac:dyDescent="0.25">
      <c r="B210" t="s">
        <v>137</v>
      </c>
      <c r="C210">
        <v>7.4824000000000002</v>
      </c>
      <c r="D210">
        <v>15.92</v>
      </c>
      <c r="F210" s="3" t="s">
        <v>293</v>
      </c>
      <c r="G210">
        <f>SUMIF(Table7[City],F210,Table7[Profit])</f>
        <v>131.52860000000001</v>
      </c>
      <c r="H210">
        <f>SUMIF(Table7[City],F210,Table7[[Sales ]])</f>
        <v>410.93799999999999</v>
      </c>
    </row>
    <row r="211" spans="2:8" x14ac:dyDescent="0.25">
      <c r="B211" t="s">
        <v>137</v>
      </c>
      <c r="C211">
        <v>16.209900000000001</v>
      </c>
      <c r="D211">
        <v>52.29</v>
      </c>
      <c r="F211" s="4" t="s">
        <v>294</v>
      </c>
      <c r="G211">
        <f>SUMIF(Table7[City],F211,Table7[Profit])</f>
        <v>157.61589999999998</v>
      </c>
      <c r="H211">
        <f>SUMIF(Table7[City],F211,Table7[[Sales ]])</f>
        <v>1154.6099999999997</v>
      </c>
    </row>
    <row r="212" spans="2:8" x14ac:dyDescent="0.25">
      <c r="B212" t="s">
        <v>137</v>
      </c>
      <c r="C212">
        <v>3.6796000000000002</v>
      </c>
      <c r="D212">
        <v>91.99</v>
      </c>
      <c r="F212" s="4" t="s">
        <v>295</v>
      </c>
      <c r="G212">
        <f>SUMIF(Table7[City],F212,Table7[Profit])</f>
        <v>-20.087999999999987</v>
      </c>
      <c r="H212">
        <f>SUMIF(Table7[City],F212,Table7[[Sales ]])</f>
        <v>739.15</v>
      </c>
    </row>
    <row r="213" spans="2:8" x14ac:dyDescent="0.25">
      <c r="B213" t="s">
        <v>135</v>
      </c>
      <c r="C213">
        <v>6.5</v>
      </c>
      <c r="D213">
        <v>20.8</v>
      </c>
      <c r="F213" s="3" t="s">
        <v>296</v>
      </c>
      <c r="G213">
        <f>SUMIF(Table7[City],F213,Table7[Profit])</f>
        <v>62.737000000000002</v>
      </c>
      <c r="H213">
        <f>SUMIF(Table7[City],F213,Table7[[Sales ]])</f>
        <v>145.9</v>
      </c>
    </row>
    <row r="214" spans="2:8" x14ac:dyDescent="0.25">
      <c r="B214" t="s">
        <v>138</v>
      </c>
      <c r="C214">
        <v>8.8800000000000008</v>
      </c>
      <c r="D214">
        <v>23.68</v>
      </c>
      <c r="F214" s="3" t="s">
        <v>297</v>
      </c>
      <c r="G214">
        <f>SUMIF(Table7[City],F214,Table7[Profit])</f>
        <v>388.56740000000002</v>
      </c>
      <c r="H214">
        <f>SUMIF(Table7[City],F214,Table7[[Sales ]])</f>
        <v>2761.2339999999995</v>
      </c>
    </row>
    <row r="215" spans="2:8" x14ac:dyDescent="0.25">
      <c r="B215" t="s">
        <v>138</v>
      </c>
      <c r="C215">
        <v>-244.32300000000001</v>
      </c>
      <c r="D215">
        <v>452.45</v>
      </c>
      <c r="F215" s="4" t="s">
        <v>298</v>
      </c>
      <c r="G215">
        <f>SUMIF(Table7[City],F215,Table7[Profit])</f>
        <v>580.6549</v>
      </c>
      <c r="H215">
        <f>SUMIF(Table7[City],F215,Table7[[Sales ]])</f>
        <v>2138.1779999999999</v>
      </c>
    </row>
    <row r="216" spans="2:8" x14ac:dyDescent="0.25">
      <c r="B216" t="s">
        <v>138</v>
      </c>
      <c r="C216">
        <v>-14.6958</v>
      </c>
      <c r="D216">
        <v>62.981999999999999</v>
      </c>
      <c r="F216" s="3" t="s">
        <v>299</v>
      </c>
      <c r="G216">
        <f>SUMIF(Table7[City],F216,Table7[Profit])</f>
        <v>826.70360000000005</v>
      </c>
      <c r="H216">
        <f>SUMIF(Table7[City],F216,Table7[[Sales ]])</f>
        <v>3238.8890000000001</v>
      </c>
    </row>
    <row r="217" spans="2:8" x14ac:dyDescent="0.25">
      <c r="B217" t="s">
        <v>138</v>
      </c>
      <c r="C217">
        <v>-950.4</v>
      </c>
      <c r="D217">
        <v>1188</v>
      </c>
      <c r="F217" s="4" t="s">
        <v>300</v>
      </c>
      <c r="G217">
        <f>SUMIF(Table7[City],F217,Table7[Profit])</f>
        <v>31.061799999999998</v>
      </c>
      <c r="H217">
        <f>SUMIF(Table7[City],F217,Table7[[Sales ]])</f>
        <v>3879.7559999999999</v>
      </c>
    </row>
    <row r="218" spans="2:8" x14ac:dyDescent="0.25">
      <c r="B218" t="s">
        <v>138</v>
      </c>
      <c r="C218">
        <v>4.4791999999999996</v>
      </c>
      <c r="D218">
        <v>89.584000000000003</v>
      </c>
      <c r="F218" s="4" t="s">
        <v>301</v>
      </c>
      <c r="G218">
        <f>SUMIF(Table7[City],F218,Table7[Profit])</f>
        <v>2175.8292000000001</v>
      </c>
      <c r="H218">
        <f>SUMIF(Table7[City],F218,Table7[[Sales ]])</f>
        <v>5462.99</v>
      </c>
    </row>
    <row r="219" spans="2:8" x14ac:dyDescent="0.25">
      <c r="B219" t="s">
        <v>23</v>
      </c>
      <c r="C219">
        <v>26.056799999999999</v>
      </c>
      <c r="D219">
        <v>93.06</v>
      </c>
      <c r="F219" s="4" t="s">
        <v>302</v>
      </c>
      <c r="G219">
        <f>SUMIF(Table7[City],F219,Table7[Profit])</f>
        <v>50.4861</v>
      </c>
      <c r="H219">
        <f>SUMIF(Table7[City],F219,Table7[[Sales ]])</f>
        <v>235.97000000000003</v>
      </c>
    </row>
    <row r="220" spans="2:8" x14ac:dyDescent="0.25">
      <c r="B220" t="s">
        <v>23</v>
      </c>
      <c r="C220">
        <v>22.6782</v>
      </c>
      <c r="D220">
        <v>302.37599999999998</v>
      </c>
      <c r="F220" s="3" t="s">
        <v>303</v>
      </c>
      <c r="G220">
        <f>SUMIF(Table7[City],F220,Table7[Profit])</f>
        <v>-100.51250000000005</v>
      </c>
      <c r="H220">
        <f>SUMIF(Table7[City],F220,Table7[[Sales ]])</f>
        <v>605.5</v>
      </c>
    </row>
    <row r="221" spans="2:8" x14ac:dyDescent="0.25">
      <c r="B221" t="s">
        <v>139</v>
      </c>
      <c r="C221">
        <v>1.8148</v>
      </c>
      <c r="D221">
        <v>5.5839999999999996</v>
      </c>
      <c r="F221" s="4" t="s">
        <v>304</v>
      </c>
      <c r="G221">
        <f>SUMIF(Table7[City],F221,Table7[Profit])</f>
        <v>62.251800000000003</v>
      </c>
      <c r="H221">
        <f>SUMIF(Table7[City],F221,Table7[[Sales ]])</f>
        <v>647.96600000000001</v>
      </c>
    </row>
    <row r="222" spans="2:8" x14ac:dyDescent="0.25">
      <c r="B222" t="s">
        <v>139</v>
      </c>
      <c r="C222">
        <v>8.2302</v>
      </c>
      <c r="D222">
        <v>22.704000000000001</v>
      </c>
      <c r="F222" s="4" t="s">
        <v>305</v>
      </c>
      <c r="G222">
        <f>SUMIF(Table7[City],F222,Table7[Profit])</f>
        <v>182.85980000000001</v>
      </c>
      <c r="H222">
        <f>SUMIF(Table7[City],F222,Table7[[Sales ]])</f>
        <v>2917.8649999999998</v>
      </c>
    </row>
    <row r="223" spans="2:8" x14ac:dyDescent="0.25">
      <c r="B223" t="s">
        <v>139</v>
      </c>
      <c r="C223">
        <v>-13.8432</v>
      </c>
      <c r="D223">
        <v>19.776</v>
      </c>
      <c r="F223" s="3" t="s">
        <v>306</v>
      </c>
      <c r="G223">
        <f>SUMIF(Table7[City],F223,Table7[Profit])</f>
        <v>59.238299999999995</v>
      </c>
      <c r="H223">
        <f>SUMIF(Table7[City],F223,Table7[[Sales ]])</f>
        <v>199.84199999999998</v>
      </c>
    </row>
    <row r="224" spans="2:8" x14ac:dyDescent="0.25">
      <c r="B224" t="s">
        <v>139</v>
      </c>
      <c r="C224">
        <v>19.084800000000001</v>
      </c>
      <c r="D224">
        <v>72.703999999999994</v>
      </c>
      <c r="F224" s="4" t="s">
        <v>307</v>
      </c>
      <c r="G224">
        <f>SUMIF(Table7[City],F224,Table7[Profit])</f>
        <v>33.393899999999995</v>
      </c>
      <c r="H224">
        <f>SUMIF(Table7[City],F224,Table7[[Sales ]])</f>
        <v>151.292</v>
      </c>
    </row>
    <row r="225" spans="2:8" x14ac:dyDescent="0.25">
      <c r="B225" t="s">
        <v>139</v>
      </c>
      <c r="C225">
        <v>-383.99040000000002</v>
      </c>
      <c r="D225">
        <v>479.988</v>
      </c>
      <c r="F225" s="3" t="s">
        <v>308</v>
      </c>
      <c r="G225">
        <f>SUMIF(Table7[City],F225,Table7[Profit])</f>
        <v>763.68860000000006</v>
      </c>
      <c r="H225">
        <f>SUMIF(Table7[City],F225,Table7[[Sales ]])</f>
        <v>3826.6459999999997</v>
      </c>
    </row>
    <row r="226" spans="2:8" x14ac:dyDescent="0.25">
      <c r="B226" t="s">
        <v>139</v>
      </c>
      <c r="C226">
        <v>2.7168000000000001</v>
      </c>
      <c r="D226">
        <v>27.167999999999999</v>
      </c>
      <c r="F226" s="4" t="s">
        <v>309</v>
      </c>
      <c r="G226">
        <f>SUMIF(Table7[City],F226,Table7[Profit])</f>
        <v>41.489199999999997</v>
      </c>
      <c r="H226">
        <f>SUMIF(Table7[City],F226,Table7[[Sales ]])</f>
        <v>135.93600000000001</v>
      </c>
    </row>
    <row r="227" spans="2:8" x14ac:dyDescent="0.25">
      <c r="B227" t="s">
        <v>140</v>
      </c>
      <c r="C227">
        <v>0.96799999999999997</v>
      </c>
      <c r="D227">
        <v>2.2000000000000002</v>
      </c>
      <c r="F227" s="3" t="s">
        <v>310</v>
      </c>
      <c r="G227">
        <f>SUMIF(Table7[City],F227,Table7[Profit])</f>
        <v>150.29900000000004</v>
      </c>
      <c r="H227">
        <f>SUMIF(Table7[City],F227,Table7[[Sales ]])</f>
        <v>1482.502</v>
      </c>
    </row>
    <row r="228" spans="2:8" x14ac:dyDescent="0.25">
      <c r="B228" t="s">
        <v>140</v>
      </c>
      <c r="C228">
        <v>136.93899999999999</v>
      </c>
      <c r="D228">
        <v>622.45000000000005</v>
      </c>
      <c r="F228" s="3" t="s">
        <v>311</v>
      </c>
      <c r="G228">
        <f>SUMIF(Table7[City],F228,Table7[Profit])</f>
        <v>2247.6898999999999</v>
      </c>
      <c r="H228">
        <f>SUMIF(Table7[City],F228,Table7[[Sales ]])</f>
        <v>9801.0019999999986</v>
      </c>
    </row>
    <row r="229" spans="2:8" x14ac:dyDescent="0.25">
      <c r="B229" t="s">
        <v>140</v>
      </c>
      <c r="C229">
        <v>0.2198</v>
      </c>
      <c r="D229">
        <v>21.98</v>
      </c>
      <c r="F229" s="3" t="s">
        <v>312</v>
      </c>
      <c r="G229">
        <f>SUMIF(Table7[City],F229,Table7[Profit])</f>
        <v>-226.4504</v>
      </c>
      <c r="H229">
        <f>SUMIF(Table7[City],F229,Table7[[Sales ]])</f>
        <v>853.25199999999995</v>
      </c>
    </row>
    <row r="230" spans="2:8" x14ac:dyDescent="0.25">
      <c r="B230" t="s">
        <v>90</v>
      </c>
      <c r="C230">
        <v>-28.2744</v>
      </c>
      <c r="D230">
        <v>161.56800000000001</v>
      </c>
      <c r="F230" s="4" t="s">
        <v>313</v>
      </c>
      <c r="G230">
        <f>SUMIF(Table7[City],F230,Table7[Profit])</f>
        <v>95.449600000000004</v>
      </c>
      <c r="H230">
        <f>SUMIF(Table7[City],F230,Table7[[Sales ]])</f>
        <v>1070.3019999999999</v>
      </c>
    </row>
    <row r="231" spans="2:8" x14ac:dyDescent="0.25">
      <c r="B231" t="s">
        <v>90</v>
      </c>
      <c r="C231">
        <v>43.840800000000002</v>
      </c>
      <c r="D231">
        <v>389.69600000000003</v>
      </c>
      <c r="F231" s="3" t="s">
        <v>314</v>
      </c>
      <c r="G231">
        <f>SUMIF(Table7[City],F231,Table7[Profit])</f>
        <v>41.981500000000004</v>
      </c>
      <c r="H231">
        <f>SUMIF(Table7[City],F231,Table7[[Sales ]])</f>
        <v>290.983</v>
      </c>
    </row>
    <row r="232" spans="2:8" x14ac:dyDescent="0.25">
      <c r="B232" t="s">
        <v>99</v>
      </c>
      <c r="C232">
        <v>-12.432</v>
      </c>
      <c r="D232">
        <v>18.648</v>
      </c>
      <c r="F232" s="4" t="s">
        <v>315</v>
      </c>
      <c r="G232">
        <f>SUMIF(Table7[City],F232,Table7[Profit])</f>
        <v>3.4415999999999998</v>
      </c>
      <c r="H232">
        <f>SUMIF(Table7[City],F232,Table7[[Sales ]])</f>
        <v>52.410000000000004</v>
      </c>
    </row>
    <row r="233" spans="2:8" x14ac:dyDescent="0.25">
      <c r="B233" t="s">
        <v>141</v>
      </c>
      <c r="C233">
        <v>-102.048</v>
      </c>
      <c r="D233">
        <v>233.86</v>
      </c>
      <c r="F233" s="4" t="s">
        <v>316</v>
      </c>
      <c r="G233">
        <f>SUMIF(Table7[City],F233,Table7[Profit])</f>
        <v>1361.4786999999999</v>
      </c>
      <c r="H233">
        <f>SUMIF(Table7[City],F233,Table7[[Sales ]])</f>
        <v>5665.7339999999995</v>
      </c>
    </row>
    <row r="234" spans="2:8" x14ac:dyDescent="0.25">
      <c r="B234" t="s">
        <v>141</v>
      </c>
      <c r="C234">
        <v>-248.2458</v>
      </c>
      <c r="D234">
        <v>620.61450000000002</v>
      </c>
      <c r="F234" s="4" t="s">
        <v>317</v>
      </c>
      <c r="G234">
        <f>SUMIF(Table7[City],F234,Table7[Profit])</f>
        <v>907.0071999999999</v>
      </c>
      <c r="H234">
        <f>SUMIF(Table7[City],F234,Table7[[Sales ]])</f>
        <v>4044.998</v>
      </c>
    </row>
    <row r="235" spans="2:8" x14ac:dyDescent="0.25">
      <c r="B235" t="s">
        <v>141</v>
      </c>
      <c r="C235">
        <v>-3.552</v>
      </c>
      <c r="D235">
        <v>5.3280000000000003</v>
      </c>
      <c r="F235" s="3" t="s">
        <v>318</v>
      </c>
      <c r="G235">
        <f>SUMIF(Table7[City],F235,Table7[Profit])</f>
        <v>554.7663</v>
      </c>
      <c r="H235">
        <f>SUMIF(Table7[City],F235,Table7[[Sales ]])</f>
        <v>1671.31</v>
      </c>
    </row>
    <row r="236" spans="2:8" x14ac:dyDescent="0.25">
      <c r="B236" t="s">
        <v>141</v>
      </c>
      <c r="C236">
        <v>0</v>
      </c>
      <c r="D236">
        <v>258.072</v>
      </c>
      <c r="F236" s="3" t="s">
        <v>319</v>
      </c>
      <c r="G236">
        <f>SUMIF(Table7[City],F236,Table7[Profit])</f>
        <v>37.0548</v>
      </c>
      <c r="H236">
        <f>SUMIF(Table7[City],F236,Table7[[Sales ]])</f>
        <v>103.622</v>
      </c>
    </row>
    <row r="237" spans="2:8" x14ac:dyDescent="0.25">
      <c r="B237" t="s">
        <v>141</v>
      </c>
      <c r="C237">
        <v>-7.7247000000000003</v>
      </c>
      <c r="D237">
        <v>617.976</v>
      </c>
      <c r="F237" s="3" t="s">
        <v>320</v>
      </c>
      <c r="G237">
        <f>SUMIF(Table7[City],F237,Table7[Profit])</f>
        <v>-39.877499999999998</v>
      </c>
      <c r="H237">
        <f>SUMIF(Table7[City],F237,Table7[[Sales ]])</f>
        <v>290.20599999999996</v>
      </c>
    </row>
    <row r="238" spans="2:8" x14ac:dyDescent="0.25">
      <c r="B238" t="s">
        <v>142</v>
      </c>
      <c r="C238">
        <v>4.7519999999999998</v>
      </c>
      <c r="D238">
        <v>10.56</v>
      </c>
      <c r="F238" s="3" t="s">
        <v>321</v>
      </c>
      <c r="G238">
        <f>SUMIF(Table7[City],F238,Table7[Profit])</f>
        <v>-179.9007</v>
      </c>
      <c r="H238">
        <f>SUMIF(Table7[City],F238,Table7[[Sales ]])</f>
        <v>3546.0639999999994</v>
      </c>
    </row>
    <row r="239" spans="2:8" x14ac:dyDescent="0.25">
      <c r="B239" t="s">
        <v>79</v>
      </c>
      <c r="C239">
        <v>9.3960000000000008</v>
      </c>
      <c r="D239">
        <v>25.92</v>
      </c>
      <c r="F239" s="3" t="s">
        <v>322</v>
      </c>
      <c r="G239">
        <f>SUMIF(Table7[City],F239,Table7[Profit])</f>
        <v>8.7749000000000006</v>
      </c>
      <c r="H239">
        <f>SUMIF(Table7[City],F239,Table7[[Sales ]])</f>
        <v>41.527999999999999</v>
      </c>
    </row>
    <row r="240" spans="2:8" x14ac:dyDescent="0.25">
      <c r="B240" t="s">
        <v>79</v>
      </c>
      <c r="C240">
        <v>-356.72800000000001</v>
      </c>
      <c r="D240">
        <v>419.68</v>
      </c>
      <c r="F240" s="4" t="s">
        <v>323</v>
      </c>
      <c r="G240">
        <f>SUMIF(Table7[City],F240,Table7[Profit])</f>
        <v>-470.21389999999997</v>
      </c>
      <c r="H240">
        <f>SUMIF(Table7[City],F240,Table7[[Sales ]])</f>
        <v>2200.6459999999997</v>
      </c>
    </row>
    <row r="241" spans="2:8" x14ac:dyDescent="0.25">
      <c r="B241" t="s">
        <v>79</v>
      </c>
      <c r="C241">
        <v>-4.6752000000000002</v>
      </c>
      <c r="D241">
        <v>11.688000000000001</v>
      </c>
      <c r="F241" s="3" t="s">
        <v>324</v>
      </c>
      <c r="G241">
        <f>SUMIF(Table7[City],F241,Table7[Profit])</f>
        <v>591.79559999999992</v>
      </c>
      <c r="H241">
        <f>SUMIF(Table7[City],F241,Table7[[Sales ]])</f>
        <v>1697.5560000000003</v>
      </c>
    </row>
    <row r="242" spans="2:8" x14ac:dyDescent="0.25">
      <c r="B242" t="s">
        <v>79</v>
      </c>
      <c r="C242">
        <v>11.1944</v>
      </c>
      <c r="D242">
        <v>31.984000000000002</v>
      </c>
      <c r="F242" s="4" t="s">
        <v>325</v>
      </c>
      <c r="G242">
        <f>SUMIF(Table7[City],F242,Table7[Profit])</f>
        <v>10018.3876</v>
      </c>
      <c r="H242">
        <f>SUMIF(Table7[City],F242,Table7[[Sales ]])</f>
        <v>25036.199999999997</v>
      </c>
    </row>
    <row r="243" spans="2:8" x14ac:dyDescent="0.25">
      <c r="B243" t="s">
        <v>79</v>
      </c>
      <c r="C243">
        <v>-120.51300000000001</v>
      </c>
      <c r="D243">
        <v>177.22499999999999</v>
      </c>
      <c r="F243" s="4" t="s">
        <v>326</v>
      </c>
      <c r="G243">
        <f>SUMIF(Table7[City],F243,Table7[Profit])</f>
        <v>-216.2861</v>
      </c>
      <c r="H243">
        <f>SUMIF(Table7[City],F243,Table7[[Sales ]])</f>
        <v>1393.7819999999999</v>
      </c>
    </row>
    <row r="244" spans="2:8" x14ac:dyDescent="0.25">
      <c r="B244" t="s">
        <v>79</v>
      </c>
      <c r="C244">
        <v>-2.8308</v>
      </c>
      <c r="D244">
        <v>4.0439999999999996</v>
      </c>
      <c r="F244" s="3" t="s">
        <v>327</v>
      </c>
      <c r="G244">
        <f>SUMIF(Table7[City],F244,Table7[Profit])</f>
        <v>-346.87</v>
      </c>
      <c r="H244">
        <f>SUMIF(Table7[City],F244,Table7[[Sales ]])</f>
        <v>568.83199999999999</v>
      </c>
    </row>
    <row r="245" spans="2:8" x14ac:dyDescent="0.25">
      <c r="B245" t="s">
        <v>79</v>
      </c>
      <c r="C245">
        <v>1.2038</v>
      </c>
      <c r="D245">
        <v>7.4080000000000004</v>
      </c>
      <c r="F245" s="3" t="s">
        <v>328</v>
      </c>
      <c r="G245">
        <f>SUMIF(Table7[City],F245,Table7[Profit])</f>
        <v>-383.05539999999996</v>
      </c>
      <c r="H245">
        <f>SUMIF(Table7[City],F245,Table7[[Sales ]])</f>
        <v>3530.3746000000001</v>
      </c>
    </row>
    <row r="246" spans="2:8" x14ac:dyDescent="0.25">
      <c r="B246" t="s">
        <v>143</v>
      </c>
      <c r="C246">
        <v>580.5394</v>
      </c>
      <c r="D246">
        <v>2001.86</v>
      </c>
      <c r="F246" s="4" t="s">
        <v>329</v>
      </c>
      <c r="G246">
        <f>SUMIF(Table7[City],F246,Table7[Profit])</f>
        <v>389.81220000000002</v>
      </c>
      <c r="H246">
        <f>SUMIF(Table7[City],F246,Table7[[Sales ]])</f>
        <v>1597.9</v>
      </c>
    </row>
    <row r="247" spans="2:8" x14ac:dyDescent="0.25">
      <c r="B247" t="s">
        <v>143</v>
      </c>
      <c r="C247">
        <v>41.68</v>
      </c>
      <c r="D247">
        <v>166.72</v>
      </c>
      <c r="F247" s="3" t="s">
        <v>330</v>
      </c>
      <c r="G247">
        <f>SUMIF(Table7[City],F247,Table7[Profit])</f>
        <v>2741.6538</v>
      </c>
      <c r="H247">
        <f>SUMIF(Table7[City],F247,Table7[[Sales ]])</f>
        <v>9306.4199999999983</v>
      </c>
    </row>
    <row r="248" spans="2:8" x14ac:dyDescent="0.25">
      <c r="B248" t="s">
        <v>143</v>
      </c>
      <c r="C248">
        <v>23.94</v>
      </c>
      <c r="D248">
        <v>47.88</v>
      </c>
      <c r="F248" s="3" t="s">
        <v>331</v>
      </c>
      <c r="G248">
        <f>SUMIF(Table7[City],F248,Table7[Profit])</f>
        <v>79.403000000000006</v>
      </c>
      <c r="H248">
        <f>SUMIF(Table7[City],F248,Table7[[Sales ]])</f>
        <v>183.4</v>
      </c>
    </row>
    <row r="249" spans="2:8" x14ac:dyDescent="0.25">
      <c r="B249" t="s">
        <v>143</v>
      </c>
      <c r="C249">
        <v>496.07249999999999</v>
      </c>
      <c r="D249">
        <v>1503.25</v>
      </c>
      <c r="F249" s="4" t="s">
        <v>332</v>
      </c>
      <c r="G249">
        <f>SUMIF(Table7[City],F249,Table7[Profit])</f>
        <v>-122.95339999999999</v>
      </c>
      <c r="H249">
        <f>SUMIF(Table7[City],F249,Table7[[Sales ]])</f>
        <v>2406.7799999999997</v>
      </c>
    </row>
    <row r="250" spans="2:8" x14ac:dyDescent="0.25">
      <c r="B250" t="s">
        <v>143</v>
      </c>
      <c r="C250">
        <v>12.441599999999999</v>
      </c>
      <c r="D250">
        <v>25.92</v>
      </c>
      <c r="F250" s="4" t="s">
        <v>333</v>
      </c>
      <c r="G250">
        <f>SUMIF(Table7[City],F250,Table7[Profit])</f>
        <v>1676.1979999999996</v>
      </c>
      <c r="H250">
        <f>SUMIF(Table7[City],F250,Table7[[Sales ]])</f>
        <v>6156.8419999999996</v>
      </c>
    </row>
    <row r="251" spans="2:8" x14ac:dyDescent="0.25">
      <c r="B251" t="s">
        <v>52</v>
      </c>
      <c r="C251">
        <v>28.1372</v>
      </c>
      <c r="D251">
        <v>321.56799999999998</v>
      </c>
      <c r="F251" s="4" t="s">
        <v>334</v>
      </c>
      <c r="G251">
        <f>SUMIF(Table7[City],F251,Table7[Profit])</f>
        <v>1028.0727999999999</v>
      </c>
      <c r="H251">
        <f>SUMIF(Table7[City],F251,Table7[[Sales ]])</f>
        <v>3906.73</v>
      </c>
    </row>
    <row r="252" spans="2:8" x14ac:dyDescent="0.25">
      <c r="B252" t="s">
        <v>144</v>
      </c>
      <c r="C252">
        <v>3.5767000000000002</v>
      </c>
      <c r="D252">
        <v>7.61</v>
      </c>
      <c r="F252" s="3" t="s">
        <v>335</v>
      </c>
      <c r="G252">
        <f>SUMIF(Table7[City],F252,Table7[Profit])</f>
        <v>207.41079999999999</v>
      </c>
      <c r="H252">
        <f>SUMIF(Table7[City],F252,Table7[[Sales ]])</f>
        <v>895.79</v>
      </c>
    </row>
    <row r="253" spans="2:8" x14ac:dyDescent="0.25">
      <c r="B253" t="s">
        <v>144</v>
      </c>
      <c r="C253">
        <v>636.00030000000004</v>
      </c>
      <c r="D253">
        <v>3347.37</v>
      </c>
      <c r="F253" s="3" t="s">
        <v>337</v>
      </c>
      <c r="G253">
        <f>SUMIF(Table7[City],F253,Table7[Profit])</f>
        <v>1506.9349999999995</v>
      </c>
      <c r="H253">
        <f>SUMIF(Table7[City],F253,Table7[[Sales ]])</f>
        <v>5556.97</v>
      </c>
    </row>
    <row r="254" spans="2:8" x14ac:dyDescent="0.25">
      <c r="B254" t="s">
        <v>75</v>
      </c>
      <c r="C254">
        <v>22.5624</v>
      </c>
      <c r="D254">
        <v>80.58</v>
      </c>
      <c r="F254" s="3" t="s">
        <v>338</v>
      </c>
      <c r="G254">
        <f>SUMIF(Table7[City],F254,Table7[Profit])</f>
        <v>-153.71780000000001</v>
      </c>
      <c r="H254">
        <f>SUMIF(Table7[City],F254,Table7[[Sales ]])</f>
        <v>1098.2569999999998</v>
      </c>
    </row>
    <row r="255" spans="2:8" x14ac:dyDescent="0.25">
      <c r="B255" t="s">
        <v>75</v>
      </c>
      <c r="C255">
        <v>162.864</v>
      </c>
      <c r="D255">
        <v>361.92</v>
      </c>
      <c r="F255" s="4" t="s">
        <v>339</v>
      </c>
      <c r="G255">
        <f>SUMIF(Table7[City],F255,Table7[Profit])</f>
        <v>472.59399999999994</v>
      </c>
      <c r="H255">
        <f>SUMIF(Table7[City],F255,Table7[[Sales ]])</f>
        <v>4507.54</v>
      </c>
    </row>
    <row r="256" spans="2:8" x14ac:dyDescent="0.25">
      <c r="B256" t="s">
        <v>79</v>
      </c>
      <c r="C256">
        <v>-8.4923999999999999</v>
      </c>
      <c r="D256">
        <v>12.132</v>
      </c>
      <c r="F256" s="3" t="s">
        <v>340</v>
      </c>
      <c r="G256">
        <f>SUMIF(Table7[City],F256,Table7[Profit])</f>
        <v>442.59660000000002</v>
      </c>
      <c r="H256">
        <f>SUMIF(Table7[City],F256,Table7[[Sales ]])</f>
        <v>1721.7</v>
      </c>
    </row>
    <row r="257" spans="2:8" x14ac:dyDescent="0.25">
      <c r="B257" t="s">
        <v>79</v>
      </c>
      <c r="C257">
        <v>-19.5624</v>
      </c>
      <c r="D257">
        <v>82.367999999999995</v>
      </c>
      <c r="F257" s="4" t="s">
        <v>341</v>
      </c>
      <c r="G257">
        <f>SUMIF(Table7[City],F257,Table7[Profit])</f>
        <v>470.22119999999995</v>
      </c>
      <c r="H257">
        <f>SUMIF(Table7[City],F257,Table7[[Sales ]])</f>
        <v>1550.68</v>
      </c>
    </row>
    <row r="258" spans="2:8" x14ac:dyDescent="0.25">
      <c r="B258" t="s">
        <v>79</v>
      </c>
      <c r="C258">
        <v>4.0439999999999996</v>
      </c>
      <c r="D258">
        <v>53.92</v>
      </c>
      <c r="F258" s="4" t="s">
        <v>342</v>
      </c>
      <c r="G258">
        <f>SUMIF(Table7[City],F258,Table7[Profit])</f>
        <v>217.06169999999997</v>
      </c>
      <c r="H258">
        <f>SUMIF(Table7[City],F258,Table7[[Sales ]])</f>
        <v>2077.375</v>
      </c>
    </row>
    <row r="259" spans="2:8" x14ac:dyDescent="0.25">
      <c r="B259" t="s">
        <v>79</v>
      </c>
      <c r="C259">
        <v>56.691600000000001</v>
      </c>
      <c r="D259">
        <v>647.904</v>
      </c>
      <c r="F259" s="4" t="s">
        <v>343</v>
      </c>
      <c r="G259">
        <f>SUMIF(Table7[City],F259,Table7[Profit])</f>
        <v>279.55119999999999</v>
      </c>
      <c r="H259">
        <f>SUMIF(Table7[City],F259,Table7[[Sales ]])</f>
        <v>1238.3300000000002</v>
      </c>
    </row>
    <row r="260" spans="2:8" x14ac:dyDescent="0.25">
      <c r="B260" t="s">
        <v>75</v>
      </c>
      <c r="C260">
        <v>6.9257999999999997</v>
      </c>
      <c r="D260">
        <v>20.37</v>
      </c>
      <c r="F260" s="4" t="s">
        <v>344</v>
      </c>
      <c r="G260">
        <f>SUMIF(Table7[City],F260,Table7[Profit])</f>
        <v>172.22610000000003</v>
      </c>
      <c r="H260">
        <f>SUMIF(Table7[City],F260,Table7[[Sales ]])</f>
        <v>2027.9180000000001</v>
      </c>
    </row>
    <row r="261" spans="2:8" x14ac:dyDescent="0.25">
      <c r="B261" t="s">
        <v>75</v>
      </c>
      <c r="C261">
        <v>6.6464999999999996</v>
      </c>
      <c r="D261">
        <v>221.55</v>
      </c>
      <c r="F261" s="3" t="s">
        <v>345</v>
      </c>
      <c r="G261">
        <f>SUMIF(Table7[City],F261,Table7[Profit])</f>
        <v>2.1</v>
      </c>
      <c r="H261">
        <f>SUMIF(Table7[City],F261,Table7[[Sales ]])</f>
        <v>6</v>
      </c>
    </row>
    <row r="262" spans="2:8" x14ac:dyDescent="0.25">
      <c r="B262" t="s">
        <v>75</v>
      </c>
      <c r="C262">
        <v>6.1319999999999997</v>
      </c>
      <c r="D262">
        <v>17.52</v>
      </c>
      <c r="F262" s="3" t="s">
        <v>346</v>
      </c>
      <c r="G262">
        <f>SUMIF(Table7[City],F262,Table7[Profit])</f>
        <v>2.9340000000000002</v>
      </c>
      <c r="H262">
        <f>SUMIF(Table7[City],F262,Table7[[Sales ]])</f>
        <v>7.8239999999999998</v>
      </c>
    </row>
    <row r="263" spans="2:8" x14ac:dyDescent="0.25">
      <c r="B263" t="s">
        <v>113</v>
      </c>
      <c r="C263">
        <v>-4.4660000000000002</v>
      </c>
      <c r="D263">
        <v>1.6240000000000001</v>
      </c>
      <c r="F263" s="4" t="s">
        <v>347</v>
      </c>
      <c r="G263">
        <f>SUMIF(Table7[City],F263,Table7[Profit])</f>
        <v>19.700899999999997</v>
      </c>
      <c r="H263">
        <f>SUMIF(Table7[City],F263,Table7[[Sales ]])</f>
        <v>90.218000000000004</v>
      </c>
    </row>
    <row r="264" spans="2:8" x14ac:dyDescent="0.25">
      <c r="B264" t="s">
        <v>61</v>
      </c>
      <c r="C264">
        <v>-509.99700000000001</v>
      </c>
      <c r="D264">
        <v>3059.982</v>
      </c>
      <c r="F264" s="3" t="s">
        <v>348</v>
      </c>
      <c r="G264">
        <f>SUMIF(Table7[City],F264,Table7[Profit])</f>
        <v>22.627800000000001</v>
      </c>
      <c r="H264">
        <f>SUMIF(Table7[City],F264,Table7[[Sales ]])</f>
        <v>102.60999999999999</v>
      </c>
    </row>
    <row r="265" spans="2:8" x14ac:dyDescent="0.25">
      <c r="B265" t="s">
        <v>61</v>
      </c>
      <c r="C265">
        <v>-251.9958</v>
      </c>
      <c r="D265">
        <v>2519.9580000000001</v>
      </c>
      <c r="F265" s="4" t="s">
        <v>349</v>
      </c>
      <c r="G265">
        <f>SUMIF(Table7[City],F265,Table7[Profit])</f>
        <v>152.495</v>
      </c>
      <c r="H265">
        <f>SUMIF(Table7[City],F265,Table7[[Sales ]])</f>
        <v>487.98399999999998</v>
      </c>
    </row>
    <row r="266" spans="2:8" x14ac:dyDescent="0.25">
      <c r="B266" t="s">
        <v>79</v>
      </c>
      <c r="C266">
        <v>28.7196</v>
      </c>
      <c r="D266">
        <v>328.22399999999999</v>
      </c>
      <c r="F266" s="3" t="s">
        <v>350</v>
      </c>
      <c r="G266">
        <f>SUMIF(Table7[City],F266,Table7[Profit])</f>
        <v>54.363399999999999</v>
      </c>
      <c r="H266">
        <f>SUMIF(Table7[City],F266,Table7[[Sales ]])</f>
        <v>904.55399999999997</v>
      </c>
    </row>
    <row r="267" spans="2:8" x14ac:dyDescent="0.25">
      <c r="B267" t="s">
        <v>145</v>
      </c>
      <c r="C267">
        <v>35.155999999999999</v>
      </c>
      <c r="D267">
        <v>79.900000000000006</v>
      </c>
      <c r="F267" s="4" t="s">
        <v>351</v>
      </c>
      <c r="G267">
        <f>SUMIF(Table7[City],F267,Table7[Profit])</f>
        <v>-268.76420000000002</v>
      </c>
      <c r="H267">
        <f>SUMIF(Table7[City],F267,Table7[[Sales ]])</f>
        <v>873.71199999999999</v>
      </c>
    </row>
    <row r="268" spans="2:8" x14ac:dyDescent="0.25">
      <c r="B268" t="s">
        <v>146</v>
      </c>
      <c r="C268">
        <v>4.7304000000000004</v>
      </c>
      <c r="D268">
        <v>14.016</v>
      </c>
      <c r="F268" s="4" t="s">
        <v>352</v>
      </c>
      <c r="G268">
        <f>SUMIF(Table7[City],F268,Table7[Profit])</f>
        <v>62.445</v>
      </c>
      <c r="H268">
        <f>SUMIF(Table7[City],F268,Table7[[Sales ]])</f>
        <v>793.50400000000002</v>
      </c>
    </row>
    <row r="269" spans="2:8" x14ac:dyDescent="0.25">
      <c r="B269" t="s">
        <v>147</v>
      </c>
      <c r="C269">
        <v>0.3024</v>
      </c>
      <c r="D269">
        <v>7.56</v>
      </c>
      <c r="F269" s="3" t="s">
        <v>353</v>
      </c>
      <c r="G269">
        <f>SUMIF(Table7[City],F269,Table7[Profit])</f>
        <v>740.49000000000012</v>
      </c>
      <c r="H269">
        <f>SUMIF(Table7[City],F269,Table7[[Sales ]])</f>
        <v>2243.2100000000005</v>
      </c>
    </row>
    <row r="270" spans="2:8" x14ac:dyDescent="0.25">
      <c r="B270" t="s">
        <v>148</v>
      </c>
      <c r="C270">
        <v>-7.4416000000000002</v>
      </c>
      <c r="D270">
        <v>37.207999999999998</v>
      </c>
      <c r="F270" s="3" t="s">
        <v>354</v>
      </c>
      <c r="G270">
        <f>SUMIF(Table7[City],F270,Table7[Profit])</f>
        <v>1580.7607</v>
      </c>
      <c r="H270">
        <f>SUMIF(Table7[City],F270,Table7[[Sales ]])</f>
        <v>6596.8199999999988</v>
      </c>
    </row>
    <row r="271" spans="2:8" x14ac:dyDescent="0.25">
      <c r="B271" t="s">
        <v>148</v>
      </c>
      <c r="C271">
        <v>21.591000000000001</v>
      </c>
      <c r="D271">
        <v>57.576000000000001</v>
      </c>
      <c r="F271" s="4" t="s">
        <v>355</v>
      </c>
      <c r="G271">
        <f>SUMIF(Table7[City],F271,Table7[Profit])</f>
        <v>1262.7869999999996</v>
      </c>
      <c r="H271">
        <f>SUMIF(Table7[City],F271,Table7[[Sales ]])</f>
        <v>5996.72</v>
      </c>
    </row>
    <row r="272" spans="2:8" x14ac:dyDescent="0.25">
      <c r="B272" t="s">
        <v>52</v>
      </c>
      <c r="C272">
        <v>210.49359999999999</v>
      </c>
      <c r="D272">
        <v>725.84</v>
      </c>
      <c r="F272" s="3" t="s">
        <v>356</v>
      </c>
      <c r="G272">
        <f>SUMIF(Table7[City],F272,Table7[Profit])</f>
        <v>147.13869999999997</v>
      </c>
      <c r="H272">
        <f>SUMIF(Table7[City],F272,Table7[[Sales ]])</f>
        <v>592.56400000000008</v>
      </c>
    </row>
    <row r="273" spans="2:8" x14ac:dyDescent="0.25">
      <c r="B273" t="s">
        <v>52</v>
      </c>
      <c r="C273">
        <v>92.369200000000006</v>
      </c>
      <c r="D273">
        <v>209.93</v>
      </c>
      <c r="F273" s="3" t="s">
        <v>357</v>
      </c>
      <c r="G273">
        <f>SUMIF(Table7[City],F273,Table7[Profit])</f>
        <v>11.856199999999994</v>
      </c>
      <c r="H273">
        <f>SUMIF(Table7[City],F273,Table7[[Sales ]])</f>
        <v>765.84800000000018</v>
      </c>
    </row>
    <row r="274" spans="2:8" x14ac:dyDescent="0.25">
      <c r="B274" t="s">
        <v>52</v>
      </c>
      <c r="C274">
        <v>2.3231999999999999</v>
      </c>
      <c r="D274">
        <v>5.28</v>
      </c>
      <c r="F274" s="3" t="s">
        <v>358</v>
      </c>
      <c r="G274">
        <f>SUMIF(Table7[City],F274,Table7[Profit])</f>
        <v>69.982000000000014</v>
      </c>
      <c r="H274">
        <f>SUMIF(Table7[City],F274,Table7[[Sales ]])</f>
        <v>979.30000000000007</v>
      </c>
    </row>
    <row r="275" spans="2:8" x14ac:dyDescent="0.25">
      <c r="B275" t="s">
        <v>52</v>
      </c>
      <c r="C275">
        <v>4.0949999999999998</v>
      </c>
      <c r="D275">
        <v>10.92</v>
      </c>
      <c r="F275" s="3" t="s">
        <v>359</v>
      </c>
      <c r="G275">
        <f>SUMIF(Table7[City],F275,Table7[Profit])</f>
        <v>79.50160000000001</v>
      </c>
      <c r="H275">
        <f>SUMIF(Table7[City],F275,Table7[[Sales ]])</f>
        <v>217.49</v>
      </c>
    </row>
    <row r="276" spans="2:8" x14ac:dyDescent="0.25">
      <c r="B276" t="s">
        <v>149</v>
      </c>
      <c r="C276">
        <v>4.0571999999999999</v>
      </c>
      <c r="D276">
        <v>8.82</v>
      </c>
      <c r="F276" s="3" t="s">
        <v>360</v>
      </c>
      <c r="G276">
        <f>SUMIF(Table7[City],F276,Table7[Profit])</f>
        <v>20.810600000000001</v>
      </c>
      <c r="H276">
        <f>SUMIF(Table7[City],F276,Table7[[Sales ]])</f>
        <v>43.66</v>
      </c>
    </row>
    <row r="277" spans="2:8" x14ac:dyDescent="0.25">
      <c r="B277" t="s">
        <v>149</v>
      </c>
      <c r="C277">
        <v>1.5548</v>
      </c>
      <c r="D277">
        <v>5.98</v>
      </c>
      <c r="F277" s="4" t="s">
        <v>361</v>
      </c>
      <c r="G277">
        <f>SUMIF(Table7[City],F277,Table7[Profit])</f>
        <v>633.64400000000001</v>
      </c>
      <c r="H277">
        <f>SUMIF(Table7[City],F277,Table7[[Sales ]])</f>
        <v>1717.0800000000002</v>
      </c>
    </row>
    <row r="278" spans="2:8" x14ac:dyDescent="0.25">
      <c r="B278" t="s">
        <v>55</v>
      </c>
      <c r="C278">
        <v>4.0768000000000004</v>
      </c>
      <c r="D278">
        <v>11.648</v>
      </c>
      <c r="F278" s="4" t="s">
        <v>362</v>
      </c>
      <c r="G278">
        <f>SUMIF(Table7[City],F278,Table7[Profit])</f>
        <v>-46.137</v>
      </c>
      <c r="H278">
        <f>SUMIF(Table7[City],F278,Table7[[Sales ]])</f>
        <v>283.92</v>
      </c>
    </row>
    <row r="279" spans="2:8" x14ac:dyDescent="0.25">
      <c r="B279" t="s">
        <v>55</v>
      </c>
      <c r="C279">
        <v>5.9071999999999996</v>
      </c>
      <c r="D279">
        <v>18.175999999999998</v>
      </c>
      <c r="F279" s="4" t="s">
        <v>363</v>
      </c>
      <c r="G279">
        <f>SUMIF(Table7[City],F279,Table7[Profit])</f>
        <v>73.744200000000006</v>
      </c>
      <c r="H279">
        <f>SUMIF(Table7[City],F279,Table7[[Sales ]])</f>
        <v>231.852</v>
      </c>
    </row>
    <row r="280" spans="2:8" x14ac:dyDescent="0.25">
      <c r="B280" t="s">
        <v>55</v>
      </c>
      <c r="C280">
        <v>5.9711999999999996</v>
      </c>
      <c r="D280">
        <v>59.712000000000003</v>
      </c>
      <c r="F280" s="3" t="s">
        <v>364</v>
      </c>
      <c r="G280">
        <f>SUMIF(Table7[City],F280,Table7[Profit])</f>
        <v>101.4106</v>
      </c>
      <c r="H280">
        <f>SUMIF(Table7[City],F280,Table7[[Sales ]])</f>
        <v>543.86</v>
      </c>
    </row>
    <row r="281" spans="2:8" x14ac:dyDescent="0.25">
      <c r="B281" t="s">
        <v>55</v>
      </c>
      <c r="C281">
        <v>8.6940000000000008</v>
      </c>
      <c r="D281">
        <v>24.84</v>
      </c>
      <c r="F281" s="3" t="s">
        <v>365</v>
      </c>
      <c r="G281">
        <f>SUMIF(Table7[City],F281,Table7[Profit])</f>
        <v>-87.61999999999999</v>
      </c>
      <c r="H281">
        <f>SUMIF(Table7[City],F281,Table7[[Sales ]])</f>
        <v>52.147999999999996</v>
      </c>
    </row>
    <row r="282" spans="2:8" x14ac:dyDescent="0.25">
      <c r="B282" t="s">
        <v>61</v>
      </c>
      <c r="C282">
        <v>-3.4319999999999999</v>
      </c>
      <c r="D282">
        <v>2.08</v>
      </c>
      <c r="F282" s="4" t="s">
        <v>366</v>
      </c>
      <c r="G282">
        <f>SUMIF(Table7[City],F282,Table7[Profit])</f>
        <v>339.52639999999997</v>
      </c>
      <c r="H282">
        <f>SUMIF(Table7[City],F282,Table7[[Sales ]])</f>
        <v>1227.5999999999999</v>
      </c>
    </row>
    <row r="283" spans="2:8" x14ac:dyDescent="0.25">
      <c r="B283" t="s">
        <v>61</v>
      </c>
      <c r="C283">
        <v>376.11</v>
      </c>
      <c r="D283">
        <v>1114.4000000000001</v>
      </c>
      <c r="F283" s="3" t="s">
        <v>367</v>
      </c>
      <c r="G283">
        <f>SUMIF(Table7[City],F283,Table7[Profit])</f>
        <v>-1.9656</v>
      </c>
      <c r="H283">
        <f>SUMIF(Table7[City],F283,Table7[[Sales ]])</f>
        <v>2.8079999999999998</v>
      </c>
    </row>
    <row r="284" spans="2:8" x14ac:dyDescent="0.25">
      <c r="B284" t="s">
        <v>23</v>
      </c>
      <c r="C284">
        <v>51.942</v>
      </c>
      <c r="D284">
        <v>1038.8399999999999</v>
      </c>
      <c r="F284" s="4" t="s">
        <v>368</v>
      </c>
      <c r="G284">
        <f>SUMIF(Table7[City],F284,Table7[Profit])</f>
        <v>107.50730000000001</v>
      </c>
      <c r="H284">
        <f>SUMIF(Table7[City],F284,Table7[[Sales ]])</f>
        <v>636.20999999999992</v>
      </c>
    </row>
    <row r="285" spans="2:8" x14ac:dyDescent="0.25">
      <c r="B285" t="s">
        <v>94</v>
      </c>
      <c r="C285">
        <v>47.844000000000001</v>
      </c>
      <c r="D285">
        <v>141.76</v>
      </c>
      <c r="F285" s="4" t="s">
        <v>369</v>
      </c>
      <c r="G285">
        <f>SUMIF(Table7[City],F285,Table7[Profit])</f>
        <v>-102.16920000000002</v>
      </c>
      <c r="H285">
        <f>SUMIF(Table7[City],F285,Table7[[Sales ]])</f>
        <v>817.97800000000007</v>
      </c>
    </row>
    <row r="286" spans="2:8" x14ac:dyDescent="0.25">
      <c r="B286" t="s">
        <v>94</v>
      </c>
      <c r="C286">
        <v>47.96</v>
      </c>
      <c r="D286">
        <v>239.8</v>
      </c>
      <c r="F286" s="3" t="s">
        <v>370</v>
      </c>
      <c r="G286">
        <f>SUMIF(Table7[City],F286,Table7[Profit])</f>
        <v>-117.6224</v>
      </c>
      <c r="H286">
        <f>SUMIF(Table7[City],F286,Table7[[Sales ]])</f>
        <v>291.04200000000003</v>
      </c>
    </row>
    <row r="287" spans="2:8" x14ac:dyDescent="0.25">
      <c r="B287" t="s">
        <v>94</v>
      </c>
      <c r="C287">
        <v>10.8864</v>
      </c>
      <c r="D287">
        <v>31.103999999999999</v>
      </c>
      <c r="F287" s="4" t="s">
        <v>371</v>
      </c>
      <c r="G287">
        <f>SUMIF(Table7[City],F287,Table7[Profit])</f>
        <v>98.554100000000005</v>
      </c>
      <c r="H287">
        <f>SUMIF(Table7[City],F287,Table7[[Sales ]])</f>
        <v>285.96000000000004</v>
      </c>
    </row>
    <row r="288" spans="2:8" x14ac:dyDescent="0.25">
      <c r="B288" t="s">
        <v>150</v>
      </c>
      <c r="C288">
        <v>-169.37200000000001</v>
      </c>
      <c r="D288">
        <v>254.05799999999999</v>
      </c>
      <c r="F288" s="3" t="s">
        <v>372</v>
      </c>
      <c r="G288">
        <f>SUMIF(Table7[City],F288,Table7[Profit])</f>
        <v>172.23580000000001</v>
      </c>
      <c r="H288">
        <f>SUMIF(Table7[City],F288,Table7[[Sales ]])</f>
        <v>452.18200000000002</v>
      </c>
    </row>
    <row r="289" spans="2:8" x14ac:dyDescent="0.25">
      <c r="B289" t="s">
        <v>150</v>
      </c>
      <c r="C289">
        <v>24.315999999999999</v>
      </c>
      <c r="D289">
        <v>194.52799999999999</v>
      </c>
      <c r="F289" s="4" t="s">
        <v>373</v>
      </c>
      <c r="G289">
        <f>SUMIF(Table7[City],F289,Table7[Profit])</f>
        <v>-58.553200000000004</v>
      </c>
      <c r="H289">
        <f>SUMIF(Table7[City],F289,Table7[[Sales ]])</f>
        <v>650.63599999999997</v>
      </c>
    </row>
    <row r="290" spans="2:8" x14ac:dyDescent="0.25">
      <c r="B290" t="s">
        <v>150</v>
      </c>
      <c r="C290">
        <v>-204.31450000000001</v>
      </c>
      <c r="D290">
        <v>961.48</v>
      </c>
      <c r="F290" s="4" t="s">
        <v>374</v>
      </c>
      <c r="G290">
        <f>SUMIF(Table7[City],F290,Table7[Profit])</f>
        <v>329.26010000000002</v>
      </c>
      <c r="H290">
        <f>SUMIF(Table7[City],F290,Table7[[Sales ]])</f>
        <v>802.77600000000007</v>
      </c>
    </row>
    <row r="291" spans="2:8" x14ac:dyDescent="0.25">
      <c r="B291" t="s">
        <v>103</v>
      </c>
      <c r="C291">
        <v>6.6836000000000002</v>
      </c>
      <c r="D291">
        <v>19.096</v>
      </c>
      <c r="F291" s="3" t="s">
        <v>375</v>
      </c>
      <c r="G291">
        <f>SUMIF(Table7[City],F291,Table7[Profit])</f>
        <v>-1165.0754999999999</v>
      </c>
      <c r="H291">
        <f>SUMIF(Table7[City],F291,Table7[[Sales ]])</f>
        <v>3928.1660000000011</v>
      </c>
    </row>
    <row r="292" spans="2:8" x14ac:dyDescent="0.25">
      <c r="B292" t="s">
        <v>103</v>
      </c>
      <c r="C292">
        <v>6.2423999999999999</v>
      </c>
      <c r="D292">
        <v>18.495999999999999</v>
      </c>
      <c r="F292" s="3" t="s">
        <v>376</v>
      </c>
      <c r="G292">
        <f>SUMIF(Table7[City],F292,Table7[Profit])</f>
        <v>1154.6690999999998</v>
      </c>
      <c r="H292">
        <f>SUMIF(Table7[City],F292,Table7[[Sales ]])</f>
        <v>3560.35</v>
      </c>
    </row>
    <row r="293" spans="2:8" x14ac:dyDescent="0.25">
      <c r="B293" t="s">
        <v>103</v>
      </c>
      <c r="C293">
        <v>54.396599999999999</v>
      </c>
      <c r="D293">
        <v>255.98400000000001</v>
      </c>
      <c r="F293" s="4" t="s">
        <v>377</v>
      </c>
      <c r="G293">
        <f>SUMIF(Table7[City],F293,Table7[Profit])</f>
        <v>68.369100000000003</v>
      </c>
      <c r="H293">
        <f>SUMIF(Table7[City],F293,Table7[[Sales ]])</f>
        <v>387.60199999999998</v>
      </c>
    </row>
    <row r="294" spans="2:8" x14ac:dyDescent="0.25">
      <c r="B294" t="s">
        <v>103</v>
      </c>
      <c r="C294">
        <v>-48.703200000000002</v>
      </c>
      <c r="D294">
        <v>86.97</v>
      </c>
      <c r="F294" s="4" t="s">
        <v>378</v>
      </c>
      <c r="G294">
        <f>SUMIF(Table7[City],F294,Table7[Profit])</f>
        <v>-380.3623</v>
      </c>
      <c r="H294">
        <f>SUMIF(Table7[City],F294,Table7[[Sales ]])</f>
        <v>3369.3459999999995</v>
      </c>
    </row>
    <row r="295" spans="2:8" x14ac:dyDescent="0.25">
      <c r="B295" t="s">
        <v>151</v>
      </c>
      <c r="C295">
        <v>78.859200000000001</v>
      </c>
      <c r="D295">
        <v>300.416</v>
      </c>
      <c r="F295" s="4" t="s">
        <v>379</v>
      </c>
      <c r="G295">
        <f>SUMIF(Table7[City],F295,Table7[Profit])</f>
        <v>-98.8018</v>
      </c>
      <c r="H295">
        <f>SUMIF(Table7[City],F295,Table7[[Sales ]])</f>
        <v>72.293999999999997</v>
      </c>
    </row>
    <row r="296" spans="2:8" x14ac:dyDescent="0.25">
      <c r="B296" t="s">
        <v>151</v>
      </c>
      <c r="C296">
        <v>20.155799999999999</v>
      </c>
      <c r="D296">
        <v>230.352</v>
      </c>
      <c r="F296" s="4" t="s">
        <v>381</v>
      </c>
      <c r="G296">
        <f>SUMIF(Table7[City],F296,Table7[Profit])</f>
        <v>422.22039999999998</v>
      </c>
      <c r="H296">
        <f>SUMIF(Table7[City],F296,Table7[[Sales ]])</f>
        <v>1164.45</v>
      </c>
    </row>
    <row r="297" spans="2:8" x14ac:dyDescent="0.25">
      <c r="B297" t="s">
        <v>151</v>
      </c>
      <c r="C297">
        <v>-24.564599999999999</v>
      </c>
      <c r="D297">
        <v>218.352</v>
      </c>
      <c r="F297" s="3" t="s">
        <v>383</v>
      </c>
      <c r="G297">
        <f>SUMIF(Table7[City],F297,Table7[Profit])</f>
        <v>412.89019999999994</v>
      </c>
      <c r="H297">
        <f>SUMIF(Table7[City],F297,Table7[[Sales ]])</f>
        <v>1455.3899999999999</v>
      </c>
    </row>
    <row r="298" spans="2:8" x14ac:dyDescent="0.25">
      <c r="B298" t="s">
        <v>151</v>
      </c>
      <c r="C298">
        <v>-62.88</v>
      </c>
      <c r="D298">
        <v>78.599999999999994</v>
      </c>
      <c r="F298" s="4" t="s">
        <v>384</v>
      </c>
      <c r="G298">
        <f>SUMIF(Table7[City],F298,Table7[Profit])</f>
        <v>23.0839</v>
      </c>
      <c r="H298">
        <f>SUMIF(Table7[City],F298,Table7[[Sales ]])</f>
        <v>84.61</v>
      </c>
    </row>
    <row r="299" spans="2:8" x14ac:dyDescent="0.25">
      <c r="B299" t="s">
        <v>151</v>
      </c>
      <c r="C299">
        <v>9.2988</v>
      </c>
      <c r="D299">
        <v>27.552</v>
      </c>
      <c r="F299" s="3" t="s">
        <v>385</v>
      </c>
      <c r="G299">
        <f>SUMIF(Table7[City],F299,Table7[Profit])</f>
        <v>2293.6827999999996</v>
      </c>
      <c r="H299">
        <f>SUMIF(Table7[City],F299,Table7[[Sales ]])</f>
        <v>5291.5119999999997</v>
      </c>
    </row>
    <row r="300" spans="2:8" x14ac:dyDescent="0.25">
      <c r="B300" t="s">
        <v>152</v>
      </c>
      <c r="C300">
        <v>15.552</v>
      </c>
      <c r="D300">
        <v>32.4</v>
      </c>
      <c r="F300" s="4" t="s">
        <v>386</v>
      </c>
      <c r="G300">
        <f>SUMIF(Table7[City],F300,Table7[Profit])</f>
        <v>343.42989999999998</v>
      </c>
      <c r="H300">
        <f>SUMIF(Table7[City],F300,Table7[[Sales ]])</f>
        <v>1137.42</v>
      </c>
    </row>
    <row r="301" spans="2:8" x14ac:dyDescent="0.25">
      <c r="B301" t="s">
        <v>152</v>
      </c>
      <c r="C301">
        <v>10.8248</v>
      </c>
      <c r="D301">
        <v>1082.48</v>
      </c>
      <c r="F301" s="3" t="s">
        <v>388</v>
      </c>
      <c r="G301">
        <f>SUMIF(Table7[City],F301,Table7[Profit])</f>
        <v>-252.6926</v>
      </c>
      <c r="H301">
        <f>SUMIF(Table7[City],F301,Table7[[Sales ]])</f>
        <v>935.25199999999995</v>
      </c>
    </row>
    <row r="302" spans="2:8" x14ac:dyDescent="0.25">
      <c r="B302" t="s">
        <v>152</v>
      </c>
      <c r="C302">
        <v>27.316800000000001</v>
      </c>
      <c r="D302">
        <v>56.91</v>
      </c>
      <c r="F302" s="3" t="s">
        <v>389</v>
      </c>
      <c r="G302">
        <f>SUMIF(Table7[City],F302,Table7[Profit])</f>
        <v>-1055.3532000000002</v>
      </c>
      <c r="H302">
        <f>SUMIF(Table7[City],F302,Table7[[Sales ]])</f>
        <v>2217.7299999999996</v>
      </c>
    </row>
    <row r="303" spans="2:8" x14ac:dyDescent="0.25">
      <c r="B303" t="s">
        <v>152</v>
      </c>
      <c r="C303">
        <v>38.024000000000001</v>
      </c>
      <c r="D303">
        <v>77.599999999999994</v>
      </c>
      <c r="F303" s="3" t="s">
        <v>390</v>
      </c>
      <c r="G303">
        <f>SUMIF(Table7[City],F303,Table7[Profit])</f>
        <v>2069.6858999999999</v>
      </c>
      <c r="H303">
        <f>SUMIF(Table7[City],F303,Table7[[Sales ]])</f>
        <v>7311.2780000000002</v>
      </c>
    </row>
    <row r="304" spans="2:8" x14ac:dyDescent="0.25">
      <c r="B304" t="s">
        <v>152</v>
      </c>
      <c r="C304">
        <v>6.5688000000000004</v>
      </c>
      <c r="D304">
        <v>14.28</v>
      </c>
      <c r="F304" s="3" t="s">
        <v>391</v>
      </c>
      <c r="G304">
        <f>SUMIF(Table7[City],F304,Table7[Profit])</f>
        <v>99.914000000000001</v>
      </c>
      <c r="H304">
        <f>SUMIF(Table7[City],F304,Table7[[Sales ]])</f>
        <v>238.804</v>
      </c>
    </row>
    <row r="305" spans="2:8" x14ac:dyDescent="0.25">
      <c r="B305" t="s">
        <v>79</v>
      </c>
      <c r="C305">
        <v>-131.44499999999999</v>
      </c>
      <c r="D305">
        <v>219.07499999999999</v>
      </c>
      <c r="F305" s="4" t="s">
        <v>392</v>
      </c>
      <c r="G305">
        <f>SUMIF(Table7[City],F305,Table7[Profit])</f>
        <v>31.1692</v>
      </c>
      <c r="H305">
        <f>SUMIF(Table7[City],F305,Table7[[Sales ]])</f>
        <v>228.38</v>
      </c>
    </row>
    <row r="306" spans="2:8" x14ac:dyDescent="0.25">
      <c r="B306" t="s">
        <v>75</v>
      </c>
      <c r="C306">
        <v>12.864000000000001</v>
      </c>
      <c r="D306">
        <v>26.8</v>
      </c>
      <c r="F306" s="4" t="s">
        <v>393</v>
      </c>
      <c r="G306">
        <f>SUMIF(Table7[City],F306,Table7[Profit])</f>
        <v>60.392000000000003</v>
      </c>
      <c r="H306">
        <f>SUMIF(Table7[City],F306,Table7[[Sales ]])</f>
        <v>301.95999999999998</v>
      </c>
    </row>
    <row r="307" spans="2:8" x14ac:dyDescent="0.25">
      <c r="B307" t="s">
        <v>153</v>
      </c>
      <c r="C307">
        <v>2.8536000000000001</v>
      </c>
      <c r="D307">
        <v>9.84</v>
      </c>
      <c r="F307" s="3" t="s">
        <v>394</v>
      </c>
      <c r="G307">
        <f>SUMIF(Table7[City],F307,Table7[Profit])</f>
        <v>634.08809999999994</v>
      </c>
      <c r="H307">
        <f>SUMIF(Table7[City],F307,Table7[[Sales ]])</f>
        <v>2220.16</v>
      </c>
    </row>
    <row r="308" spans="2:8" x14ac:dyDescent="0.25">
      <c r="B308" t="s">
        <v>154</v>
      </c>
      <c r="C308">
        <v>20.9208</v>
      </c>
      <c r="D308">
        <v>45.48</v>
      </c>
      <c r="F308" s="3" t="s">
        <v>395</v>
      </c>
      <c r="G308">
        <f>SUMIF(Table7[City],F308,Table7[Profit])</f>
        <v>228.53599999999997</v>
      </c>
      <c r="H308">
        <f>SUMIF(Table7[City],F308,Table7[[Sales ]])</f>
        <v>2561.96</v>
      </c>
    </row>
    <row r="309" spans="2:8" x14ac:dyDescent="0.25">
      <c r="B309" t="s">
        <v>154</v>
      </c>
      <c r="C309">
        <v>83.867999999999995</v>
      </c>
      <c r="D309">
        <v>289.2</v>
      </c>
      <c r="F309" s="4" t="s">
        <v>396</v>
      </c>
      <c r="G309">
        <f>SUMIF(Table7[City],F309,Table7[Profit])</f>
        <v>47.1736</v>
      </c>
      <c r="H309">
        <f>SUMIF(Table7[City],F309,Table7[[Sales ]])</f>
        <v>163.55000000000001</v>
      </c>
    </row>
    <row r="310" spans="2:8" x14ac:dyDescent="0.25">
      <c r="B310" t="s">
        <v>155</v>
      </c>
      <c r="C310">
        <v>2.0049000000000001</v>
      </c>
      <c r="D310">
        <v>4.8899999999999997</v>
      </c>
      <c r="F310" s="4" t="s">
        <v>397</v>
      </c>
      <c r="G310">
        <f>SUMIF(Table7[City],F310,Table7[Profit])</f>
        <v>-212.13209999999998</v>
      </c>
      <c r="H310">
        <f>SUMIF(Table7[City],F310,Table7[[Sales ]])</f>
        <v>891.62799999999993</v>
      </c>
    </row>
    <row r="311" spans="2:8" x14ac:dyDescent="0.25">
      <c r="B311" t="s">
        <v>156</v>
      </c>
      <c r="C311">
        <v>3.5948000000000002</v>
      </c>
      <c r="D311">
        <v>15.135999999999999</v>
      </c>
      <c r="F311" s="3" t="s">
        <v>398</v>
      </c>
      <c r="G311">
        <f>SUMIF(Table7[City],F311,Table7[Profit])</f>
        <v>356.81860000000006</v>
      </c>
      <c r="H311">
        <f>SUMIF(Table7[City],F311,Table7[[Sales ]])</f>
        <v>1562.0860000000002</v>
      </c>
    </row>
    <row r="312" spans="2:8" x14ac:dyDescent="0.25">
      <c r="B312" t="s">
        <v>156</v>
      </c>
      <c r="C312">
        <v>52.511400000000002</v>
      </c>
      <c r="D312">
        <v>466.76799999999997</v>
      </c>
      <c r="F312" s="3" t="s">
        <v>399</v>
      </c>
      <c r="G312">
        <f>SUMIF(Table7[City],F312,Table7[Profit])</f>
        <v>9.6702000000000012</v>
      </c>
      <c r="H312">
        <f>SUMIF(Table7[City],F312,Table7[[Sales ]])</f>
        <v>284.25</v>
      </c>
    </row>
    <row r="313" spans="2:8" x14ac:dyDescent="0.25">
      <c r="B313" t="s">
        <v>156</v>
      </c>
      <c r="C313">
        <v>1.7136</v>
      </c>
      <c r="D313">
        <v>15.231999999999999</v>
      </c>
      <c r="F313" s="3" t="s">
        <v>400</v>
      </c>
      <c r="G313">
        <f>SUMIF(Table7[City],F313,Table7[Profit])</f>
        <v>1197.0468999999998</v>
      </c>
      <c r="H313">
        <f>SUMIF(Table7[City],F313,Table7[[Sales ]])</f>
        <v>3321.9500000000003</v>
      </c>
    </row>
    <row r="314" spans="2:8" x14ac:dyDescent="0.25">
      <c r="B314" t="s">
        <v>156</v>
      </c>
      <c r="C314">
        <v>2.0358000000000001</v>
      </c>
      <c r="D314">
        <v>6.2640000000000002</v>
      </c>
      <c r="F314" s="3" t="s">
        <v>401</v>
      </c>
      <c r="G314">
        <f>SUMIF(Table7[City],F314,Table7[Profit])</f>
        <v>1285.7714999999998</v>
      </c>
      <c r="H314">
        <f>SUMIF(Table7[City],F314,Table7[[Sales ]])</f>
        <v>4708.79</v>
      </c>
    </row>
    <row r="315" spans="2:8" x14ac:dyDescent="0.25">
      <c r="B315" t="s">
        <v>157</v>
      </c>
      <c r="C315">
        <v>37.642200000000003</v>
      </c>
      <c r="D315">
        <v>87.54</v>
      </c>
      <c r="F315" s="4" t="s">
        <v>402</v>
      </c>
      <c r="G315">
        <f>SUMIF(Table7[City],F315,Table7[Profit])</f>
        <v>96.592000000000013</v>
      </c>
      <c r="H315">
        <f>SUMIF(Table7[City],F315,Table7[[Sales ]])</f>
        <v>776.24</v>
      </c>
    </row>
    <row r="316" spans="2:8" x14ac:dyDescent="0.25">
      <c r="B316" t="s">
        <v>158</v>
      </c>
      <c r="C316">
        <v>22.297999999999998</v>
      </c>
      <c r="D316">
        <v>178.38399999999999</v>
      </c>
      <c r="F316" s="4" t="s">
        <v>403</v>
      </c>
      <c r="G316">
        <f>SUMIF(Table7[City],F316,Table7[Profit])</f>
        <v>18.064800000000002</v>
      </c>
      <c r="H316">
        <f>SUMIF(Table7[City],F316,Table7[[Sales ]])</f>
        <v>46.32</v>
      </c>
    </row>
    <row r="317" spans="2:8" x14ac:dyDescent="0.25">
      <c r="B317" t="s">
        <v>158</v>
      </c>
      <c r="C317">
        <v>5.4432</v>
      </c>
      <c r="D317">
        <v>15.552</v>
      </c>
      <c r="F317" s="3" t="s">
        <v>404</v>
      </c>
      <c r="G317">
        <f>SUMIF(Table7[City],F317,Table7[Profit])</f>
        <v>392.71160000000003</v>
      </c>
      <c r="H317">
        <f>SUMIF(Table7[City],F317,Table7[[Sales ]])</f>
        <v>7250.668999999999</v>
      </c>
    </row>
    <row r="318" spans="2:8" x14ac:dyDescent="0.25">
      <c r="B318" t="s">
        <v>55</v>
      </c>
      <c r="C318">
        <v>8.6744000000000003</v>
      </c>
      <c r="D318">
        <v>99.135999999999996</v>
      </c>
      <c r="F318" s="4" t="s">
        <v>405</v>
      </c>
      <c r="G318">
        <f>SUMIF(Table7[City],F318,Table7[Profit])</f>
        <v>-837.49080000000004</v>
      </c>
      <c r="H318">
        <f>SUMIF(Table7[City],F318,Table7[[Sales ]])</f>
        <v>6070.8630000000003</v>
      </c>
    </row>
    <row r="319" spans="2:8" x14ac:dyDescent="0.25">
      <c r="B319" t="s">
        <v>75</v>
      </c>
      <c r="C319">
        <v>24.1568</v>
      </c>
      <c r="D319">
        <v>135.88200000000001</v>
      </c>
      <c r="F319" s="3" t="s">
        <v>406</v>
      </c>
      <c r="G319">
        <f>SUMIF(Table7[City],F319,Table7[Profit])</f>
        <v>610.59079999999994</v>
      </c>
      <c r="H319">
        <f>SUMIF(Table7[City],F319,Table7[[Sales ]])</f>
        <v>3790.24</v>
      </c>
    </row>
    <row r="320" spans="2:8" x14ac:dyDescent="0.25">
      <c r="B320" t="s">
        <v>75</v>
      </c>
      <c r="C320">
        <v>1995.99</v>
      </c>
      <c r="D320">
        <v>3991.98</v>
      </c>
      <c r="F320" s="4" t="s">
        <v>407</v>
      </c>
      <c r="G320">
        <f>SUMIF(Table7[City],F320,Table7[Profit])</f>
        <v>79.992900000000006</v>
      </c>
      <c r="H320">
        <f>SUMIF(Table7[City],F320,Table7[[Sales ]])</f>
        <v>1143.9000000000001</v>
      </c>
    </row>
    <row r="321" spans="2:8" x14ac:dyDescent="0.25">
      <c r="B321" t="s">
        <v>75</v>
      </c>
      <c r="C321">
        <v>80.022599999999997</v>
      </c>
      <c r="D321">
        <v>275.94</v>
      </c>
      <c r="F321" s="4" t="s">
        <v>408</v>
      </c>
      <c r="G321">
        <f>SUMIF(Table7[City],F321,Table7[Profit])</f>
        <v>51.955799999999996</v>
      </c>
      <c r="H321">
        <f>SUMIF(Table7[City],F321,Table7[[Sales ]])</f>
        <v>269.32800000000003</v>
      </c>
    </row>
    <row r="322" spans="2:8" x14ac:dyDescent="0.25">
      <c r="B322" t="s">
        <v>75</v>
      </c>
      <c r="C322">
        <v>129.6</v>
      </c>
      <c r="D322">
        <v>360</v>
      </c>
      <c r="F322" s="3" t="s">
        <v>409</v>
      </c>
      <c r="G322">
        <f>SUMIF(Table7[City],F322,Table7[Profit])</f>
        <v>-107.39620000000008</v>
      </c>
      <c r="H322">
        <f>SUMIF(Table7[City],F322,Table7[[Sales ]])</f>
        <v>1946.9660000000001</v>
      </c>
    </row>
    <row r="323" spans="2:8" x14ac:dyDescent="0.25">
      <c r="B323" t="s">
        <v>75</v>
      </c>
      <c r="C323">
        <v>13.071</v>
      </c>
      <c r="D323">
        <v>43.57</v>
      </c>
      <c r="F323" s="3" t="s">
        <v>410</v>
      </c>
      <c r="G323">
        <f>SUMIF(Table7[City],F323,Table7[Profit])</f>
        <v>196.91320000000002</v>
      </c>
      <c r="H323">
        <f>SUMIF(Table7[City],F323,Table7[[Sales ]])</f>
        <v>406.93999999999994</v>
      </c>
    </row>
    <row r="324" spans="2:8" x14ac:dyDescent="0.25">
      <c r="B324" t="s">
        <v>159</v>
      </c>
      <c r="C324">
        <v>3.58</v>
      </c>
      <c r="D324">
        <v>7.16</v>
      </c>
      <c r="F324" s="4" t="s">
        <v>411</v>
      </c>
      <c r="G324">
        <f>SUMIF(Table7[City],F324,Table7[Profit])</f>
        <v>62.083800000000004</v>
      </c>
      <c r="H324">
        <f>SUMIF(Table7[City],F324,Table7[[Sales ]])</f>
        <v>245.82999999999998</v>
      </c>
    </row>
    <row r="325" spans="2:8" x14ac:dyDescent="0.25">
      <c r="B325" t="s">
        <v>160</v>
      </c>
      <c r="C325">
        <v>81.744</v>
      </c>
      <c r="D325">
        <v>251.52</v>
      </c>
      <c r="F325" s="4" t="s">
        <v>412</v>
      </c>
      <c r="G325">
        <f>SUMIF(Table7[City],F325,Table7[Profit])</f>
        <v>13.7547</v>
      </c>
      <c r="H325">
        <f>SUMIF(Table7[City],F325,Table7[[Sales ]])</f>
        <v>124.056</v>
      </c>
    </row>
    <row r="326" spans="2:8" x14ac:dyDescent="0.25">
      <c r="B326" t="s">
        <v>160</v>
      </c>
      <c r="C326">
        <v>34.996499999999997</v>
      </c>
      <c r="D326">
        <v>99.99</v>
      </c>
      <c r="F326" s="3" t="s">
        <v>413</v>
      </c>
      <c r="G326">
        <f>SUMIF(Table7[City],F326,Table7[Profit])</f>
        <v>43.939399999999999</v>
      </c>
      <c r="H326">
        <f>SUMIF(Table7[City],F326,Table7[[Sales ]])</f>
        <v>98.77</v>
      </c>
    </row>
    <row r="327" spans="2:8" x14ac:dyDescent="0.25">
      <c r="B327" t="s">
        <v>161</v>
      </c>
      <c r="C327">
        <v>0.99950000000000006</v>
      </c>
      <c r="D327">
        <v>15.992000000000001</v>
      </c>
      <c r="F327" s="4" t="s">
        <v>414</v>
      </c>
      <c r="G327">
        <f>SUMIF(Table7[City],F327,Table7[Profit])</f>
        <v>18.717300000000002</v>
      </c>
      <c r="H327">
        <f>SUMIF(Table7[City],F327,Table7[[Sales ]])</f>
        <v>525.85</v>
      </c>
    </row>
    <row r="328" spans="2:8" x14ac:dyDescent="0.25">
      <c r="B328" t="s">
        <v>55</v>
      </c>
      <c r="C328">
        <v>-67.876199999999997</v>
      </c>
      <c r="D328">
        <v>290.89800000000002</v>
      </c>
      <c r="F328" s="4" t="s">
        <v>415</v>
      </c>
      <c r="G328">
        <f>SUMIF(Table7[City],F328,Table7[Profit])</f>
        <v>-18.801600000000001</v>
      </c>
      <c r="H328">
        <f>SUMIF(Table7[City],F328,Table7[[Sales ]])</f>
        <v>57.503999999999998</v>
      </c>
    </row>
    <row r="329" spans="2:8" x14ac:dyDescent="0.25">
      <c r="B329" t="s">
        <v>55</v>
      </c>
      <c r="C329">
        <v>3.3889999999999998</v>
      </c>
      <c r="D329">
        <v>54.223999999999997</v>
      </c>
      <c r="F329" s="3" t="s">
        <v>416</v>
      </c>
      <c r="G329">
        <f>SUMIF(Table7[City],F329,Table7[Profit])</f>
        <v>110.0528</v>
      </c>
      <c r="H329">
        <f>SUMIF(Table7[City],F329,Table7[[Sales ]])</f>
        <v>423.28</v>
      </c>
    </row>
    <row r="330" spans="2:8" x14ac:dyDescent="0.25">
      <c r="B330" t="s">
        <v>55</v>
      </c>
      <c r="C330">
        <v>-258.5016</v>
      </c>
      <c r="D330">
        <v>786.74400000000003</v>
      </c>
      <c r="F330" s="4" t="s">
        <v>417</v>
      </c>
      <c r="G330">
        <f>SUMIF(Table7[City],F330,Table7[Profit])</f>
        <v>14.17</v>
      </c>
      <c r="H330">
        <f>SUMIF(Table7[City],F330,Table7[[Sales ]])</f>
        <v>54.5</v>
      </c>
    </row>
    <row r="331" spans="2:8" x14ac:dyDescent="0.25">
      <c r="B331" t="s">
        <v>55</v>
      </c>
      <c r="C331">
        <v>33.831000000000003</v>
      </c>
      <c r="D331">
        <v>100.24</v>
      </c>
      <c r="F331" s="4" t="s">
        <v>418</v>
      </c>
      <c r="G331">
        <f>SUMIF(Table7[City],F331,Table7[Profit])</f>
        <v>187.9247</v>
      </c>
      <c r="H331">
        <f>SUMIF(Table7[City],F331,Table7[[Sales ]])</f>
        <v>1377.29</v>
      </c>
    </row>
    <row r="332" spans="2:8" x14ac:dyDescent="0.25">
      <c r="B332" t="s">
        <v>55</v>
      </c>
      <c r="C332">
        <v>-27.6936</v>
      </c>
      <c r="D332">
        <v>37.764000000000003</v>
      </c>
      <c r="F332" s="3" t="s">
        <v>419</v>
      </c>
      <c r="G332">
        <f>SUMIF(Table7[City],F332,Table7[Profit])</f>
        <v>15.006499999999999</v>
      </c>
      <c r="H332">
        <f>SUMIF(Table7[City],F332,Table7[[Sales ]])</f>
        <v>90.44</v>
      </c>
    </row>
    <row r="333" spans="2:8" x14ac:dyDescent="0.25">
      <c r="B333" t="s">
        <v>55</v>
      </c>
      <c r="C333">
        <v>-20.7</v>
      </c>
      <c r="D333">
        <v>82.8</v>
      </c>
      <c r="F333" s="4" t="s">
        <v>420</v>
      </c>
      <c r="G333">
        <f>SUMIF(Table7[City],F333,Table7[Profit])</f>
        <v>-43.730400000000003</v>
      </c>
      <c r="H333">
        <f>SUMIF(Table7[City],F333,Table7[[Sales ]])</f>
        <v>220.54400000000001</v>
      </c>
    </row>
    <row r="334" spans="2:8" x14ac:dyDescent="0.25">
      <c r="B334" t="s">
        <v>55</v>
      </c>
      <c r="C334">
        <v>-13.816000000000001</v>
      </c>
      <c r="D334">
        <v>20.724</v>
      </c>
      <c r="F334" s="4" t="s">
        <v>421</v>
      </c>
      <c r="G334">
        <f>SUMIF(Table7[City],F334,Table7[Profit])</f>
        <v>176.42890000000003</v>
      </c>
      <c r="H334">
        <f>SUMIF(Table7[City],F334,Table7[[Sales ]])</f>
        <v>1959.8029999999999</v>
      </c>
    </row>
    <row r="335" spans="2:8" x14ac:dyDescent="0.25">
      <c r="B335" t="s">
        <v>55</v>
      </c>
      <c r="C335">
        <v>-3.4272</v>
      </c>
      <c r="D335">
        <v>4.8959999999999999</v>
      </c>
      <c r="F335" s="3" t="s">
        <v>422</v>
      </c>
      <c r="G335">
        <f>SUMIF(Table7[City],F335,Table7[Profit])</f>
        <v>377.7253</v>
      </c>
      <c r="H335">
        <f>SUMIF(Table7[City],F335,Table7[[Sales ]])</f>
        <v>1740.0800000000002</v>
      </c>
    </row>
    <row r="336" spans="2:8" x14ac:dyDescent="0.25">
      <c r="B336" t="s">
        <v>23</v>
      </c>
      <c r="C336">
        <v>1.6037999999999999</v>
      </c>
      <c r="D336">
        <v>4.7519999999999998</v>
      </c>
      <c r="F336" s="3" t="s">
        <v>423</v>
      </c>
      <c r="G336">
        <f>SUMIF(Table7[City],F336,Table7[Profit])</f>
        <v>66.569800000000001</v>
      </c>
      <c r="H336">
        <f>SUMIF(Table7[City],F336,Table7[[Sales ]])</f>
        <v>211.11</v>
      </c>
    </row>
    <row r="337" spans="2:8" x14ac:dyDescent="0.25">
      <c r="B337" t="s">
        <v>23</v>
      </c>
      <c r="C337">
        <v>335.99439999999998</v>
      </c>
      <c r="D337">
        <v>959.98400000000004</v>
      </c>
      <c r="F337" s="3" t="s">
        <v>424</v>
      </c>
      <c r="G337">
        <f>SUMIF(Table7[City],F337,Table7[Profit])</f>
        <v>241.25579999999999</v>
      </c>
      <c r="H337">
        <f>SUMIF(Table7[City],F337,Table7[[Sales ]])</f>
        <v>547.41</v>
      </c>
    </row>
    <row r="338" spans="2:8" x14ac:dyDescent="0.25">
      <c r="B338" t="s">
        <v>23</v>
      </c>
      <c r="C338">
        <v>4.49</v>
      </c>
      <c r="D338">
        <v>14.368</v>
      </c>
      <c r="F338" s="4" t="s">
        <v>425</v>
      </c>
      <c r="G338">
        <f>SUMIF(Table7[City],F338,Table7[Profit])</f>
        <v>-169.94060000000002</v>
      </c>
      <c r="H338">
        <f>SUMIF(Table7[City],F338,Table7[[Sales ]])</f>
        <v>2035.096</v>
      </c>
    </row>
    <row r="339" spans="2:8" x14ac:dyDescent="0.25">
      <c r="B339" t="s">
        <v>52</v>
      </c>
      <c r="C339">
        <v>2.7955999999999999</v>
      </c>
      <c r="D339">
        <v>7.7119999999999997</v>
      </c>
      <c r="F339" s="4" t="s">
        <v>426</v>
      </c>
      <c r="G339">
        <f>SUMIF(Table7[City],F339,Table7[Profit])</f>
        <v>629.06460000000004</v>
      </c>
      <c r="H339">
        <f>SUMIF(Table7[City],F339,Table7[[Sales ]])</f>
        <v>2589.5859999999998</v>
      </c>
    </row>
    <row r="340" spans="2:8" x14ac:dyDescent="0.25">
      <c r="B340" t="s">
        <v>52</v>
      </c>
      <c r="C340">
        <v>-17.4588</v>
      </c>
      <c r="D340">
        <v>698.35199999999998</v>
      </c>
      <c r="F340" s="3" t="s">
        <v>427</v>
      </c>
      <c r="G340">
        <f>SUMIF(Table7[City],F340,Table7[Profit])</f>
        <v>353.31299999999999</v>
      </c>
      <c r="H340">
        <f>SUMIF(Table7[City],F340,Table7[[Sales ]])</f>
        <v>3091.1800000000003</v>
      </c>
    </row>
    <row r="341" spans="2:8" x14ac:dyDescent="0.25">
      <c r="B341" t="s">
        <v>163</v>
      </c>
      <c r="C341">
        <v>2.3311999999999999</v>
      </c>
      <c r="D341">
        <v>4.96</v>
      </c>
      <c r="F341" s="4" t="s">
        <v>428</v>
      </c>
      <c r="G341">
        <f>SUMIF(Table7[City],F341,Table7[Profit])</f>
        <v>292.589</v>
      </c>
      <c r="H341">
        <f>SUMIF(Table7[City],F341,Table7[[Sales ]])</f>
        <v>2053.0210000000002</v>
      </c>
    </row>
    <row r="342" spans="2:8" x14ac:dyDescent="0.25">
      <c r="B342" t="s">
        <v>55</v>
      </c>
      <c r="C342">
        <v>1.1160000000000001</v>
      </c>
      <c r="D342">
        <v>17.856000000000002</v>
      </c>
      <c r="F342" s="3" t="s">
        <v>429</v>
      </c>
      <c r="G342">
        <f>SUMIF(Table7[City],F342,Table7[Profit])</f>
        <v>93.520799999999994</v>
      </c>
      <c r="H342">
        <f>SUMIF(Table7[City],F342,Table7[[Sales ]])</f>
        <v>563.08000000000004</v>
      </c>
    </row>
    <row r="343" spans="2:8" x14ac:dyDescent="0.25">
      <c r="B343" t="s">
        <v>55</v>
      </c>
      <c r="C343">
        <v>-407.976</v>
      </c>
      <c r="D343">
        <v>509.97</v>
      </c>
      <c r="F343" s="3" t="s">
        <v>430</v>
      </c>
      <c r="G343">
        <f>SUMIF(Table7[City],F343,Table7[Profit])</f>
        <v>33.067599999999999</v>
      </c>
      <c r="H343">
        <f>SUMIF(Table7[City],F343,Table7[[Sales ]])</f>
        <v>110.03999999999999</v>
      </c>
    </row>
    <row r="344" spans="2:8" x14ac:dyDescent="0.25">
      <c r="B344" t="s">
        <v>55</v>
      </c>
      <c r="C344">
        <v>10.0724</v>
      </c>
      <c r="D344">
        <v>30.992000000000001</v>
      </c>
      <c r="F344" s="4" t="s">
        <v>431</v>
      </c>
      <c r="G344">
        <f>SUMIF(Table7[City],F344,Table7[Profit])</f>
        <v>427.49779999999998</v>
      </c>
      <c r="H344">
        <f>SUMIF(Table7[City],F344,Table7[[Sales ]])</f>
        <v>1645.65</v>
      </c>
    </row>
    <row r="345" spans="2:8" x14ac:dyDescent="0.25">
      <c r="B345" t="s">
        <v>55</v>
      </c>
      <c r="C345">
        <v>8.3916000000000004</v>
      </c>
      <c r="D345">
        <v>71.927999999999997</v>
      </c>
      <c r="F345" s="3" t="s">
        <v>432</v>
      </c>
      <c r="G345">
        <f>SUMIF(Table7[City],F345,Table7[Profit])</f>
        <v>-237.55279999999999</v>
      </c>
      <c r="H345">
        <f>SUMIF(Table7[City],F345,Table7[[Sales ]])</f>
        <v>1540.7080000000001</v>
      </c>
    </row>
    <row r="346" spans="2:8" x14ac:dyDescent="0.25">
      <c r="B346" t="s">
        <v>164</v>
      </c>
      <c r="C346">
        <v>-2.2200000000000002</v>
      </c>
      <c r="D346">
        <v>88.8</v>
      </c>
      <c r="F346" s="4" t="s">
        <v>433</v>
      </c>
      <c r="G346">
        <f>SUMIF(Table7[City],F346,Table7[Profit])</f>
        <v>2.6936</v>
      </c>
      <c r="H346">
        <f>SUMIF(Table7[City],F346,Table7[[Sales ]])</f>
        <v>8.2880000000000003</v>
      </c>
    </row>
    <row r="347" spans="2:8" x14ac:dyDescent="0.25">
      <c r="B347" t="s">
        <v>52</v>
      </c>
      <c r="C347">
        <v>4.7976000000000001</v>
      </c>
      <c r="D347">
        <v>47.975999999999999</v>
      </c>
      <c r="F347" s="4" t="s">
        <v>434</v>
      </c>
      <c r="G347">
        <f>SUMIF(Table7[City],F347,Table7[Profit])</f>
        <v>150.86440000000002</v>
      </c>
      <c r="H347">
        <f>SUMIF(Table7[City],F347,Table7[[Sales ]])</f>
        <v>2133.424</v>
      </c>
    </row>
    <row r="348" spans="2:8" x14ac:dyDescent="0.25">
      <c r="B348" t="s">
        <v>165</v>
      </c>
      <c r="C348">
        <v>3.0996000000000001</v>
      </c>
      <c r="D348">
        <v>7.56</v>
      </c>
      <c r="F348" s="3" t="s">
        <v>435</v>
      </c>
      <c r="G348">
        <f>SUMIF(Table7[City],F348,Table7[Profit])</f>
        <v>27.191799999999997</v>
      </c>
      <c r="H348">
        <f>SUMIF(Table7[City],F348,Table7[[Sales ]])</f>
        <v>988.803</v>
      </c>
    </row>
    <row r="349" spans="2:8" x14ac:dyDescent="0.25">
      <c r="B349" t="s">
        <v>165</v>
      </c>
      <c r="C349">
        <v>11.543200000000001</v>
      </c>
      <c r="D349">
        <v>24.56</v>
      </c>
      <c r="F349" s="3" t="s">
        <v>436</v>
      </c>
      <c r="G349">
        <f>SUMIF(Table7[City],F349,Table7[Profit])</f>
        <v>95.214000000000013</v>
      </c>
      <c r="H349">
        <f>SUMIF(Table7[City],F349,Table7[[Sales ]])</f>
        <v>329.05200000000002</v>
      </c>
    </row>
    <row r="350" spans="2:8" x14ac:dyDescent="0.25">
      <c r="B350" t="s">
        <v>165</v>
      </c>
      <c r="C350">
        <v>4.1471999999999998</v>
      </c>
      <c r="D350">
        <v>12.96</v>
      </c>
      <c r="F350" s="4" t="s">
        <v>438</v>
      </c>
      <c r="G350">
        <f>SUMIF(Table7[City],F350,Table7[Profit])</f>
        <v>-4.6609999999999978</v>
      </c>
      <c r="H350">
        <f>SUMIF(Table7[City],F350,Table7[[Sales ]])</f>
        <v>218.30799999999999</v>
      </c>
    </row>
    <row r="351" spans="2:8" x14ac:dyDescent="0.25">
      <c r="B351" t="s">
        <v>75</v>
      </c>
      <c r="C351">
        <v>2.3086000000000002</v>
      </c>
      <c r="D351">
        <v>6.79</v>
      </c>
      <c r="F351" s="3" t="s">
        <v>439</v>
      </c>
      <c r="G351">
        <f>SUMIF(Table7[City],F351,Table7[Profit])</f>
        <v>385.01009999999997</v>
      </c>
      <c r="H351">
        <f>SUMIF(Table7[City],F351,Table7[[Sales ]])</f>
        <v>882.87</v>
      </c>
    </row>
    <row r="352" spans="2:8" x14ac:dyDescent="0.25">
      <c r="B352" t="s">
        <v>75</v>
      </c>
      <c r="C352">
        <v>11.543200000000001</v>
      </c>
      <c r="D352">
        <v>24.56</v>
      </c>
      <c r="F352" s="3" t="s">
        <v>440</v>
      </c>
      <c r="G352">
        <f>SUMIF(Table7[City],F352,Table7[Profit])</f>
        <v>33.384799999999998</v>
      </c>
      <c r="H352">
        <f>SUMIF(Table7[City],F352,Table7[[Sales ]])</f>
        <v>264.66200000000003</v>
      </c>
    </row>
    <row r="353" spans="2:8" x14ac:dyDescent="0.25">
      <c r="B353" t="s">
        <v>75</v>
      </c>
      <c r="C353">
        <v>1.0668</v>
      </c>
      <c r="D353">
        <v>3.048</v>
      </c>
      <c r="F353" s="3" t="s">
        <v>441</v>
      </c>
      <c r="G353">
        <f>SUMIF(Table7[City],F353,Table7[Profit])</f>
        <v>-9.5549999999999997</v>
      </c>
      <c r="H353">
        <f>SUMIF(Table7[City],F353,Table7[[Sales ]])</f>
        <v>6.37</v>
      </c>
    </row>
    <row r="354" spans="2:8" x14ac:dyDescent="0.25">
      <c r="B354" t="s">
        <v>75</v>
      </c>
      <c r="C354">
        <v>23.086400000000001</v>
      </c>
      <c r="D354">
        <v>49.12</v>
      </c>
      <c r="F354" s="3" t="s">
        <v>442</v>
      </c>
      <c r="G354">
        <f>SUMIF(Table7[City],F354,Table7[Profit])</f>
        <v>39.4131</v>
      </c>
      <c r="H354">
        <f>SUMIF(Table7[City],F354,Table7[[Sales ]])</f>
        <v>494.99599999999998</v>
      </c>
    </row>
    <row r="355" spans="2:8" x14ac:dyDescent="0.25">
      <c r="B355" t="s">
        <v>75</v>
      </c>
      <c r="C355">
        <v>1415.4295999999999</v>
      </c>
      <c r="D355">
        <v>4355.1679999999997</v>
      </c>
      <c r="F355" s="4" t="s">
        <v>443</v>
      </c>
      <c r="G355">
        <f>SUMIF(Table7[City],F355,Table7[Profit])</f>
        <v>35.334600000000002</v>
      </c>
      <c r="H355">
        <f>SUMIF(Table7[City],F355,Table7[[Sales ]])</f>
        <v>75.180000000000007</v>
      </c>
    </row>
    <row r="356" spans="2:8" x14ac:dyDescent="0.25">
      <c r="B356" t="s">
        <v>75</v>
      </c>
      <c r="C356">
        <v>-4.8587999999999996</v>
      </c>
      <c r="D356">
        <v>388.70400000000001</v>
      </c>
      <c r="F356" s="3" t="s">
        <v>444</v>
      </c>
      <c r="G356">
        <f>SUMIF(Table7[City],F356,Table7[Profit])</f>
        <v>233.92270000000002</v>
      </c>
      <c r="H356">
        <f>SUMIF(Table7[City],F356,Table7[[Sales ]])</f>
        <v>526.13</v>
      </c>
    </row>
    <row r="357" spans="2:8" x14ac:dyDescent="0.25">
      <c r="B357" t="s">
        <v>75</v>
      </c>
      <c r="C357">
        <v>3.7995999999999999</v>
      </c>
      <c r="D357">
        <v>8.26</v>
      </c>
      <c r="F357" s="4" t="s">
        <v>445</v>
      </c>
      <c r="G357">
        <f>SUMIF(Table7[City],F357,Table7[Profit])</f>
        <v>88.047799999999995</v>
      </c>
      <c r="H357">
        <f>SUMIF(Table7[City],F357,Table7[[Sales ]])</f>
        <v>318.78000000000003</v>
      </c>
    </row>
    <row r="358" spans="2:8" x14ac:dyDescent="0.25">
      <c r="B358" t="s">
        <v>75</v>
      </c>
      <c r="C358">
        <v>6.9863999999999997</v>
      </c>
      <c r="D358">
        <v>17.04</v>
      </c>
      <c r="F358" s="3" t="s">
        <v>446</v>
      </c>
      <c r="G358">
        <f>SUMIF(Table7[City],F358,Table7[Profit])</f>
        <v>203.52179999999998</v>
      </c>
      <c r="H358">
        <f>SUMIF(Table7[City],F358,Table7[[Sales ]])</f>
        <v>606.91</v>
      </c>
    </row>
    <row r="359" spans="2:8" x14ac:dyDescent="0.25">
      <c r="B359" t="s">
        <v>75</v>
      </c>
      <c r="C359">
        <v>15.824</v>
      </c>
      <c r="D359">
        <v>34.4</v>
      </c>
      <c r="F359" s="4" t="s">
        <v>447</v>
      </c>
      <c r="G359">
        <f>SUMIF(Table7[City],F359,Table7[Profit])</f>
        <v>101.8869</v>
      </c>
      <c r="H359">
        <f>SUMIF(Table7[City],F359,Table7[[Sales ]])</f>
        <v>808.66600000000005</v>
      </c>
    </row>
    <row r="360" spans="2:8" x14ac:dyDescent="0.25">
      <c r="B360" t="s">
        <v>99</v>
      </c>
      <c r="C360">
        <v>11.324999999999999</v>
      </c>
      <c r="D360">
        <v>36.24</v>
      </c>
      <c r="F360" s="4" t="s">
        <v>448</v>
      </c>
      <c r="G360">
        <f>SUMIF(Table7[City],F360,Table7[Profit])</f>
        <v>13.208</v>
      </c>
      <c r="H360">
        <f>SUMIF(Table7[City],F360,Table7[[Sales ]])</f>
        <v>50.8</v>
      </c>
    </row>
    <row r="361" spans="2:8" x14ac:dyDescent="0.25">
      <c r="B361" t="s">
        <v>103</v>
      </c>
      <c r="C361">
        <v>168.4384</v>
      </c>
      <c r="D361">
        <v>647.84</v>
      </c>
      <c r="F361" s="3" t="s">
        <v>449</v>
      </c>
      <c r="G361">
        <f>SUMIF(Table7[City],F361,Table7[Profit])</f>
        <v>258.83659999999998</v>
      </c>
      <c r="H361">
        <f>SUMIF(Table7[City],F361,Table7[[Sales ]])</f>
        <v>833.26</v>
      </c>
    </row>
    <row r="362" spans="2:8" x14ac:dyDescent="0.25">
      <c r="B362" t="s">
        <v>103</v>
      </c>
      <c r="C362">
        <v>9.9359999999999999</v>
      </c>
      <c r="D362">
        <v>20.7</v>
      </c>
      <c r="F362" s="4" t="s">
        <v>450</v>
      </c>
      <c r="G362">
        <f>SUMIF(Table7[City],F362,Table7[Profit])</f>
        <v>6.9794999999999998</v>
      </c>
      <c r="H362">
        <f>SUMIF(Table7[City],F362,Table7[[Sales ]])</f>
        <v>111.672</v>
      </c>
    </row>
    <row r="363" spans="2:8" x14ac:dyDescent="0.25">
      <c r="B363" t="s">
        <v>75</v>
      </c>
      <c r="C363">
        <v>9.9359999999999999</v>
      </c>
      <c r="D363">
        <v>20.7</v>
      </c>
      <c r="F363" s="3" t="s">
        <v>451</v>
      </c>
      <c r="G363">
        <f>SUMIF(Table7[City],F363,Table7[Profit])</f>
        <v>-8.9152000000000005</v>
      </c>
      <c r="H363">
        <f>SUMIF(Table7[City],F363,Table7[[Sales ]])</f>
        <v>22.288</v>
      </c>
    </row>
    <row r="364" spans="2:8" x14ac:dyDescent="0.25">
      <c r="B364" t="s">
        <v>75</v>
      </c>
      <c r="C364">
        <v>86.870400000000004</v>
      </c>
      <c r="D364">
        <v>488.64600000000002</v>
      </c>
      <c r="F364" s="4" t="s">
        <v>452</v>
      </c>
      <c r="G364">
        <f>SUMIF(Table7[City],F364,Table7[Profit])</f>
        <v>477.67439999999999</v>
      </c>
      <c r="H364">
        <f>SUMIF(Table7[City],F364,Table7[[Sales ]])</f>
        <v>1687.3</v>
      </c>
    </row>
    <row r="365" spans="2:8" x14ac:dyDescent="0.25">
      <c r="B365" t="s">
        <v>75</v>
      </c>
      <c r="C365">
        <v>1.4456</v>
      </c>
      <c r="D365">
        <v>5.56</v>
      </c>
      <c r="F365" s="4" t="s">
        <v>453</v>
      </c>
      <c r="G365">
        <f>SUMIF(Table7[City],F365,Table7[Profit])</f>
        <v>140.8905</v>
      </c>
      <c r="H365">
        <f>SUMIF(Table7[City],F365,Table7[[Sales ]])</f>
        <v>1051.57</v>
      </c>
    </row>
    <row r="366" spans="2:8" x14ac:dyDescent="0.25">
      <c r="B366" t="s">
        <v>75</v>
      </c>
      <c r="C366">
        <v>20.732800000000001</v>
      </c>
      <c r="D366">
        <v>47.12</v>
      </c>
      <c r="F366" s="4" t="s">
        <v>454</v>
      </c>
      <c r="G366">
        <f>SUMIF(Table7[City],F366,Table7[Profit])</f>
        <v>20.688000000000002</v>
      </c>
      <c r="H366">
        <f>SUMIF(Table7[City],F366,Table7[[Sales ]])</f>
        <v>100.92</v>
      </c>
    </row>
    <row r="367" spans="2:8" x14ac:dyDescent="0.25">
      <c r="B367" t="s">
        <v>52</v>
      </c>
      <c r="C367">
        <v>8.4784000000000006</v>
      </c>
      <c r="D367">
        <v>211.96</v>
      </c>
      <c r="F367" s="3" t="s">
        <v>455</v>
      </c>
      <c r="G367">
        <f>SUMIF(Table7[City],F367,Table7[Profit])</f>
        <v>-1.0956000000000001</v>
      </c>
      <c r="H367">
        <f>SUMIF(Table7[City],F367,Table7[[Sales ]])</f>
        <v>40.764000000000003</v>
      </c>
    </row>
    <row r="368" spans="2:8" x14ac:dyDescent="0.25">
      <c r="B368" t="s">
        <v>169</v>
      </c>
      <c r="C368">
        <v>10.44</v>
      </c>
      <c r="D368">
        <v>23.2</v>
      </c>
      <c r="F368" s="3" t="s">
        <v>456</v>
      </c>
      <c r="G368">
        <f>SUMIF(Table7[City],F368,Table7[Profit])</f>
        <v>-39.868299999999998</v>
      </c>
      <c r="H368">
        <f>SUMIF(Table7[City],F368,Table7[[Sales ]])</f>
        <v>1305.81</v>
      </c>
    </row>
    <row r="369" spans="2:8" x14ac:dyDescent="0.25">
      <c r="B369" t="s">
        <v>169</v>
      </c>
      <c r="C369">
        <v>0.1472</v>
      </c>
      <c r="D369">
        <v>7.36</v>
      </c>
      <c r="F369" s="4" t="s">
        <v>457</v>
      </c>
      <c r="G369">
        <f>SUMIF(Table7[City],F369,Table7[Profit])</f>
        <v>469.61399999999998</v>
      </c>
      <c r="H369">
        <f>SUMIF(Table7[City],F369,Table7[[Sales ]])</f>
        <v>1331.82</v>
      </c>
    </row>
    <row r="370" spans="2:8" x14ac:dyDescent="0.25">
      <c r="B370" t="s">
        <v>169</v>
      </c>
      <c r="C370">
        <v>29.341200000000001</v>
      </c>
      <c r="D370">
        <v>104.79</v>
      </c>
      <c r="F370" s="4" t="s">
        <v>458</v>
      </c>
      <c r="G370">
        <f>SUMIF(Table7[City],F370,Table7[Profit])</f>
        <v>3.0798000000000005</v>
      </c>
      <c r="H370">
        <f>SUMIF(Table7[City],F370,Table7[[Sales ]])</f>
        <v>22.128</v>
      </c>
    </row>
    <row r="371" spans="2:8" x14ac:dyDescent="0.25">
      <c r="B371" t="s">
        <v>169</v>
      </c>
      <c r="C371">
        <v>271.41919999999999</v>
      </c>
      <c r="D371">
        <v>1043.92</v>
      </c>
      <c r="F371" s="4" t="s">
        <v>459</v>
      </c>
      <c r="G371">
        <f>SUMIF(Table7[City],F371,Table7[Profit])</f>
        <v>12.039100000000005</v>
      </c>
      <c r="H371">
        <f>SUMIF(Table7[City],F371,Table7[[Sales ]])</f>
        <v>1436.8359999999998</v>
      </c>
    </row>
    <row r="372" spans="2:8" x14ac:dyDescent="0.25">
      <c r="B372" t="s">
        <v>170</v>
      </c>
      <c r="C372">
        <v>9.3960000000000008</v>
      </c>
      <c r="D372">
        <v>25.92</v>
      </c>
      <c r="F372" s="4" t="s">
        <v>460</v>
      </c>
      <c r="G372">
        <f>SUMIF(Table7[City],F372,Table7[Profit])</f>
        <v>4.4489999999999998</v>
      </c>
      <c r="H372">
        <f>SUMIF(Table7[City],F372,Table7[[Sales ]])</f>
        <v>248.95</v>
      </c>
    </row>
    <row r="373" spans="2:8" x14ac:dyDescent="0.25">
      <c r="B373" t="s">
        <v>170</v>
      </c>
      <c r="C373">
        <v>4.6745999999999999</v>
      </c>
      <c r="D373">
        <v>53.423999999999999</v>
      </c>
      <c r="F373" s="3" t="s">
        <v>461</v>
      </c>
      <c r="G373">
        <f>SUMIF(Table7[City],F373,Table7[Profit])</f>
        <v>3.7919999999999998</v>
      </c>
      <c r="H373">
        <f>SUMIF(Table7[City],F373,Table7[[Sales ]])</f>
        <v>11.85</v>
      </c>
    </row>
    <row r="374" spans="2:8" x14ac:dyDescent="0.25">
      <c r="B374" t="s">
        <v>171</v>
      </c>
      <c r="C374">
        <v>-5.7119999999999997</v>
      </c>
      <c r="D374">
        <v>8.16</v>
      </c>
      <c r="F374" s="4" t="s">
        <v>462</v>
      </c>
      <c r="G374">
        <f>SUMIF(Table7[City],F374,Table7[Profit])</f>
        <v>-69.711800000000011</v>
      </c>
      <c r="H374">
        <f>SUMIF(Table7[City],F374,Table7[[Sales ]])</f>
        <v>976.12400000000002</v>
      </c>
    </row>
    <row r="375" spans="2:8" x14ac:dyDescent="0.25">
      <c r="B375" t="s">
        <v>171</v>
      </c>
      <c r="C375">
        <v>179.18879999999999</v>
      </c>
      <c r="D375">
        <v>1023.936</v>
      </c>
      <c r="F375" s="3" t="s">
        <v>463</v>
      </c>
      <c r="G375">
        <f>SUMIF(Table7[City],F375,Table7[Profit])</f>
        <v>28.370800000000003</v>
      </c>
      <c r="H375">
        <f>SUMIF(Table7[City],F375,Table7[[Sales ]])</f>
        <v>250.48000000000002</v>
      </c>
    </row>
    <row r="376" spans="2:8" x14ac:dyDescent="0.25">
      <c r="B376" t="s">
        <v>171</v>
      </c>
      <c r="C376">
        <v>0.92400000000000004</v>
      </c>
      <c r="D376">
        <v>9.24</v>
      </c>
      <c r="F376" s="4" t="s">
        <v>464</v>
      </c>
      <c r="G376">
        <f>SUMIF(Table7[City],F376,Table7[Profit])</f>
        <v>248.43460000000002</v>
      </c>
      <c r="H376">
        <f>SUMIF(Table7[City],F376,Table7[[Sales ]])</f>
        <v>1041.6199999999999</v>
      </c>
    </row>
    <row r="377" spans="2:8" x14ac:dyDescent="0.25">
      <c r="B377" t="s">
        <v>171</v>
      </c>
      <c r="C377">
        <v>-29.94</v>
      </c>
      <c r="D377">
        <v>479.04</v>
      </c>
      <c r="F377" s="3" t="s">
        <v>465</v>
      </c>
      <c r="G377">
        <f>SUMIF(Table7[City],F377,Table7[Profit])</f>
        <v>10.958399999999999</v>
      </c>
      <c r="H377">
        <f>SUMIF(Table7[City],F377,Table7[[Sales ]])</f>
        <v>273.95999999999998</v>
      </c>
    </row>
    <row r="378" spans="2:8" x14ac:dyDescent="0.25">
      <c r="B378" t="s">
        <v>172</v>
      </c>
      <c r="C378">
        <v>30.98</v>
      </c>
      <c r="D378">
        <v>99.135999999999996</v>
      </c>
      <c r="F378" s="4" t="s">
        <v>466</v>
      </c>
      <c r="G378">
        <f>SUMIF(Table7[City],F378,Table7[Profit])</f>
        <v>-1.1835</v>
      </c>
      <c r="H378">
        <f>SUMIF(Table7[City],F378,Table7[[Sales ]])</f>
        <v>20.451000000000001</v>
      </c>
    </row>
    <row r="379" spans="2:8" x14ac:dyDescent="0.25">
      <c r="B379" t="s">
        <v>115</v>
      </c>
      <c r="C379">
        <v>-297.6848</v>
      </c>
      <c r="D379">
        <v>1488.424</v>
      </c>
      <c r="F379" s="3" t="s">
        <v>467</v>
      </c>
      <c r="G379">
        <f>SUMIF(Table7[City],F379,Table7[Profit])</f>
        <v>140.83980000000003</v>
      </c>
      <c r="H379">
        <f>SUMIF(Table7[City],F379,Table7[[Sales ]])</f>
        <v>765.24800000000005</v>
      </c>
    </row>
    <row r="380" spans="2:8" x14ac:dyDescent="0.25">
      <c r="B380" t="s">
        <v>61</v>
      </c>
      <c r="C380">
        <v>-20.3322</v>
      </c>
      <c r="D380">
        <v>8.6519999999999992</v>
      </c>
      <c r="F380" s="3" t="s">
        <v>468</v>
      </c>
      <c r="G380">
        <f>SUMIF(Table7[City],F380,Table7[Profit])</f>
        <v>-182.352</v>
      </c>
      <c r="H380">
        <f>SUMIF(Table7[City],F380,Table7[[Sales ]])</f>
        <v>151.96</v>
      </c>
    </row>
    <row r="381" spans="2:8" x14ac:dyDescent="0.25">
      <c r="B381" t="s">
        <v>61</v>
      </c>
      <c r="C381">
        <v>2.6810999999999998</v>
      </c>
      <c r="D381">
        <v>23.832000000000001</v>
      </c>
      <c r="F381" s="4" t="s">
        <v>469</v>
      </c>
      <c r="G381">
        <f>SUMIF(Table7[City],F381,Table7[Profit])</f>
        <v>163.37459999999999</v>
      </c>
      <c r="H381">
        <f>SUMIF(Table7[City],F381,Table7[[Sales ]])</f>
        <v>654.24</v>
      </c>
    </row>
    <row r="382" spans="2:8" x14ac:dyDescent="0.25">
      <c r="B382" t="s">
        <v>61</v>
      </c>
      <c r="C382">
        <v>-18.872800000000002</v>
      </c>
      <c r="D382">
        <v>12.176</v>
      </c>
      <c r="F382" s="3" t="s">
        <v>470</v>
      </c>
      <c r="G382">
        <f>SUMIF(Table7[City],F382,Table7[Profit])</f>
        <v>27.808599999999998</v>
      </c>
      <c r="H382">
        <f>SUMIF(Table7[City],F382,Table7[[Sales ]])</f>
        <v>88.27600000000001</v>
      </c>
    </row>
    <row r="383" spans="2:8" x14ac:dyDescent="0.25">
      <c r="B383" t="s">
        <v>52</v>
      </c>
      <c r="C383">
        <v>25.48</v>
      </c>
      <c r="D383">
        <v>50.96</v>
      </c>
      <c r="F383" s="3" t="s">
        <v>471</v>
      </c>
      <c r="G383">
        <f>SUMIF(Table7[City],F383,Table7[Profit])</f>
        <v>3.6288</v>
      </c>
      <c r="H383">
        <f>SUMIF(Table7[City],F383,Table7[[Sales ]])</f>
        <v>10.368</v>
      </c>
    </row>
    <row r="384" spans="2:8" x14ac:dyDescent="0.25">
      <c r="B384" t="s">
        <v>52</v>
      </c>
      <c r="C384">
        <v>17.337599999999998</v>
      </c>
      <c r="D384">
        <v>49.536000000000001</v>
      </c>
      <c r="F384" s="4" t="s">
        <v>472</v>
      </c>
      <c r="G384">
        <f>SUMIF(Table7[City],F384,Table7[Profit])</f>
        <v>471.73219999999998</v>
      </c>
      <c r="H384">
        <f>SUMIF(Table7[City],F384,Table7[[Sales ]])</f>
        <v>1665.0500000000002</v>
      </c>
    </row>
    <row r="385" spans="2:8" x14ac:dyDescent="0.25">
      <c r="B385" t="s">
        <v>153</v>
      </c>
      <c r="C385">
        <v>8.7989999999999995</v>
      </c>
      <c r="D385">
        <v>41.9</v>
      </c>
      <c r="F385" s="4" t="s">
        <v>473</v>
      </c>
      <c r="G385">
        <f>SUMIF(Table7[City],F385,Table7[Profit])</f>
        <v>78.679100000000005</v>
      </c>
      <c r="H385">
        <f>SUMIF(Table7[City],F385,Table7[[Sales ]])</f>
        <v>195.54999999999998</v>
      </c>
    </row>
    <row r="386" spans="2:8" x14ac:dyDescent="0.25">
      <c r="B386" t="s">
        <v>173</v>
      </c>
      <c r="C386">
        <v>-157.0095</v>
      </c>
      <c r="D386">
        <v>375.45749999999998</v>
      </c>
      <c r="F386" s="3" t="s">
        <v>474</v>
      </c>
      <c r="G386">
        <f>SUMIF(Table7[City],F386,Table7[Profit])</f>
        <v>514.08220000000006</v>
      </c>
      <c r="H386">
        <f>SUMIF(Table7[City],F386,Table7[[Sales ]])</f>
        <v>1299.73</v>
      </c>
    </row>
    <row r="387" spans="2:8" x14ac:dyDescent="0.25">
      <c r="B387" t="s">
        <v>173</v>
      </c>
      <c r="C387">
        <v>-1.0497000000000001</v>
      </c>
      <c r="D387">
        <v>83.975999999999999</v>
      </c>
      <c r="F387" s="4" t="s">
        <v>475</v>
      </c>
      <c r="G387">
        <f>SUMIF(Table7[City],F387,Table7[Profit])</f>
        <v>10.620200000000001</v>
      </c>
      <c r="H387">
        <f>SUMIF(Table7[City],F387,Table7[[Sales ]])</f>
        <v>226.25600000000003</v>
      </c>
    </row>
    <row r="388" spans="2:8" x14ac:dyDescent="0.25">
      <c r="B388" t="s">
        <v>55</v>
      </c>
      <c r="C388">
        <v>-337.63799999999998</v>
      </c>
      <c r="D388">
        <v>482.34</v>
      </c>
      <c r="F388" s="4" t="s">
        <v>476</v>
      </c>
      <c r="G388">
        <f>SUMIF(Table7[City],F388,Table7[Profit])</f>
        <v>115.10940000000001</v>
      </c>
      <c r="H388">
        <f>SUMIF(Table7[City],F388,Table7[[Sales ]])</f>
        <v>413.67999999999995</v>
      </c>
    </row>
    <row r="389" spans="2:8" x14ac:dyDescent="0.25">
      <c r="B389" t="s">
        <v>55</v>
      </c>
      <c r="C389">
        <v>0.77700000000000002</v>
      </c>
      <c r="D389">
        <v>2.96</v>
      </c>
      <c r="F389" s="4" t="s">
        <v>477</v>
      </c>
      <c r="G389">
        <f>SUMIF(Table7[City],F389,Table7[Profit])</f>
        <v>575.52260000000001</v>
      </c>
      <c r="H389">
        <f>SUMIF(Table7[City],F389,Table7[[Sales ]])</f>
        <v>2439.5300000000002</v>
      </c>
    </row>
    <row r="390" spans="2:8" x14ac:dyDescent="0.25">
      <c r="B390" t="s">
        <v>148</v>
      </c>
      <c r="C390">
        <v>0.4264</v>
      </c>
      <c r="D390">
        <v>2.6240000000000001</v>
      </c>
      <c r="F390" s="3" t="s">
        <v>478</v>
      </c>
      <c r="G390">
        <f>SUMIF(Table7[City],F390,Table7[Profit])</f>
        <v>32.280999999999992</v>
      </c>
      <c r="H390">
        <f>SUMIF(Table7[City],F390,Table7[[Sales ]])</f>
        <v>1531.192</v>
      </c>
    </row>
    <row r="391" spans="2:8" x14ac:dyDescent="0.25">
      <c r="B391" t="s">
        <v>75</v>
      </c>
      <c r="C391">
        <v>7.8840000000000003</v>
      </c>
      <c r="D391">
        <v>23.36</v>
      </c>
      <c r="F391" s="4" t="s">
        <v>479</v>
      </c>
      <c r="G391">
        <f>SUMIF(Table7[City],F391,Table7[Profit])</f>
        <v>108.20119999999999</v>
      </c>
      <c r="H391">
        <f>SUMIF(Table7[City],F391,Table7[[Sales ]])</f>
        <v>1070.4739999999999</v>
      </c>
    </row>
    <row r="392" spans="2:8" x14ac:dyDescent="0.25">
      <c r="B392" t="s">
        <v>75</v>
      </c>
      <c r="C392">
        <v>13.5932</v>
      </c>
      <c r="D392">
        <v>39.979999999999997</v>
      </c>
      <c r="F392" s="3" t="s">
        <v>480</v>
      </c>
      <c r="G392">
        <f>SUMIF(Table7[City],F392,Table7[Profit])</f>
        <v>-10.385999999999999</v>
      </c>
      <c r="H392">
        <f>SUMIF(Table7[City],F392,Table7[[Sales ]])</f>
        <v>6.9240000000000004</v>
      </c>
    </row>
    <row r="393" spans="2:8" x14ac:dyDescent="0.25">
      <c r="B393" t="s">
        <v>174</v>
      </c>
      <c r="C393">
        <v>27.7182</v>
      </c>
      <c r="D393">
        <v>246.38399999999999</v>
      </c>
      <c r="F393" s="4" t="s">
        <v>481</v>
      </c>
      <c r="G393">
        <f>SUMIF(Table7[City],F393,Table7[Profit])</f>
        <v>323.92660000000001</v>
      </c>
      <c r="H393">
        <f>SUMIF(Table7[City],F393,Table7[[Sales ]])</f>
        <v>825.27</v>
      </c>
    </row>
    <row r="394" spans="2:8" x14ac:dyDescent="0.25">
      <c r="B394" t="s">
        <v>174</v>
      </c>
      <c r="C394">
        <v>701.98829999999998</v>
      </c>
      <c r="D394">
        <v>1799.97</v>
      </c>
      <c r="F394" s="3" t="s">
        <v>482</v>
      </c>
      <c r="G394">
        <f>SUMIF(Table7[City],F394,Table7[Profit])</f>
        <v>-163.87170000000003</v>
      </c>
      <c r="H394">
        <f>SUMIF(Table7[City],F394,Table7[[Sales ]])</f>
        <v>866.71599999999989</v>
      </c>
    </row>
    <row r="395" spans="2:8" x14ac:dyDescent="0.25">
      <c r="B395" t="s">
        <v>175</v>
      </c>
      <c r="C395">
        <v>-20.5623</v>
      </c>
      <c r="D395">
        <v>12.462</v>
      </c>
      <c r="F395" s="4" t="s">
        <v>483</v>
      </c>
      <c r="G395">
        <f>SUMIF(Table7[City],F395,Table7[Profit])</f>
        <v>4.4954999999999998</v>
      </c>
      <c r="H395">
        <f>SUMIF(Table7[City],F395,Table7[[Sales ]])</f>
        <v>9.99</v>
      </c>
    </row>
    <row r="396" spans="2:8" x14ac:dyDescent="0.25">
      <c r="B396" t="s">
        <v>176</v>
      </c>
      <c r="C396">
        <v>25.579799999999999</v>
      </c>
      <c r="D396">
        <v>75.792000000000002</v>
      </c>
      <c r="F396" s="3" t="s">
        <v>484</v>
      </c>
      <c r="G396">
        <f>SUMIF(Table7[City],F396,Table7[Profit])</f>
        <v>221.93730000000002</v>
      </c>
      <c r="H396">
        <f>SUMIF(Table7[City],F396,Table7[[Sales ]])</f>
        <v>1094.4699999999998</v>
      </c>
    </row>
    <row r="397" spans="2:8" x14ac:dyDescent="0.25">
      <c r="B397" t="s">
        <v>178</v>
      </c>
      <c r="C397">
        <v>9.4923999999999999</v>
      </c>
      <c r="D397">
        <v>49.96</v>
      </c>
      <c r="F397" s="4" t="s">
        <v>485</v>
      </c>
      <c r="G397">
        <f>SUMIF(Table7[City],F397,Table7[Profit])</f>
        <v>637.49770000000024</v>
      </c>
      <c r="H397">
        <f>SUMIF(Table7[City],F397,Table7[[Sales ]])</f>
        <v>4024.9159999999997</v>
      </c>
    </row>
    <row r="398" spans="2:8" x14ac:dyDescent="0.25">
      <c r="B398" t="s">
        <v>178</v>
      </c>
      <c r="C398">
        <v>6.2207999999999997</v>
      </c>
      <c r="D398">
        <v>12.96</v>
      </c>
      <c r="F398" s="3" t="s">
        <v>486</v>
      </c>
      <c r="G398">
        <f>SUMIF(Table7[City],F398,Table7[Profit])</f>
        <v>105.77600000000002</v>
      </c>
      <c r="H398">
        <f>SUMIF(Table7[City],F398,Table7[[Sales ]])</f>
        <v>737.05279999999993</v>
      </c>
    </row>
    <row r="399" spans="2:8" x14ac:dyDescent="0.25">
      <c r="B399" t="s">
        <v>84</v>
      </c>
      <c r="C399">
        <v>21.036000000000001</v>
      </c>
      <c r="D399">
        <v>70.12</v>
      </c>
      <c r="F399" s="4" t="s">
        <v>487</v>
      </c>
      <c r="G399">
        <f>SUMIF(Table7[City],F399,Table7[Profit])</f>
        <v>54.343800000000002</v>
      </c>
      <c r="H399">
        <f>SUMIF(Table7[City],F399,Table7[[Sales ]])</f>
        <v>129.38999999999999</v>
      </c>
    </row>
    <row r="400" spans="2:8" x14ac:dyDescent="0.25">
      <c r="B400" t="s">
        <v>61</v>
      </c>
      <c r="C400">
        <v>3.5952000000000002</v>
      </c>
      <c r="D400">
        <v>35.951999999999998</v>
      </c>
      <c r="F400" s="4" t="s">
        <v>488</v>
      </c>
      <c r="G400">
        <f>SUMIF(Table7[City],F400,Table7[Profit])</f>
        <v>31.6586</v>
      </c>
      <c r="H400">
        <f>SUMIF(Table7[City],F400,Table7[[Sales ]])</f>
        <v>142.16</v>
      </c>
    </row>
    <row r="401" spans="2:8" x14ac:dyDescent="0.25">
      <c r="B401" t="s">
        <v>61</v>
      </c>
      <c r="C401">
        <v>-317.15280000000001</v>
      </c>
      <c r="D401">
        <v>2396.2656000000002</v>
      </c>
      <c r="F401" s="4" t="s">
        <v>489</v>
      </c>
      <c r="G401">
        <f>SUMIF(Table7[City],F401,Table7[Profit])</f>
        <v>-52.334000000000003</v>
      </c>
      <c r="H401">
        <f>SUMIF(Table7[City],F401,Table7[[Sales ]])</f>
        <v>272.33150000000001</v>
      </c>
    </row>
    <row r="402" spans="2:8" x14ac:dyDescent="0.25">
      <c r="B402" t="s">
        <v>61</v>
      </c>
      <c r="C402">
        <v>-32.783999999999999</v>
      </c>
      <c r="D402">
        <v>131.136</v>
      </c>
      <c r="F402" s="4" t="s">
        <v>490</v>
      </c>
      <c r="G402">
        <f>SUMIF(Table7[City],F402,Table7[Profit])</f>
        <v>6.7232000000000003</v>
      </c>
      <c r="H402">
        <f>SUMIF(Table7[City],F402,Table7[[Sales ]])</f>
        <v>22.288</v>
      </c>
    </row>
    <row r="403" spans="2:8" x14ac:dyDescent="0.25">
      <c r="B403" t="s">
        <v>61</v>
      </c>
      <c r="C403">
        <v>0.7198</v>
      </c>
      <c r="D403">
        <v>57.584000000000003</v>
      </c>
      <c r="F403" s="3" t="s">
        <v>491</v>
      </c>
      <c r="G403">
        <f>SUMIF(Table7[City],F403,Table7[Profit])</f>
        <v>6.5119999999999996</v>
      </c>
      <c r="H403">
        <f>SUMIF(Table7[City],F403,Table7[[Sales ]])</f>
        <v>16.28</v>
      </c>
    </row>
    <row r="404" spans="2:8" x14ac:dyDescent="0.25">
      <c r="B404" t="s">
        <v>180</v>
      </c>
      <c r="C404">
        <v>3.4683999999999999</v>
      </c>
      <c r="D404">
        <v>9.5679999999999996</v>
      </c>
      <c r="F404" s="3" t="s">
        <v>492</v>
      </c>
      <c r="G404">
        <f>SUMIF(Table7[City],F404,Table7[Profit])</f>
        <v>230.14969999999997</v>
      </c>
      <c r="H404">
        <f>SUMIF(Table7[City],F404,Table7[[Sales ]])</f>
        <v>919.91</v>
      </c>
    </row>
    <row r="405" spans="2:8" x14ac:dyDescent="0.25">
      <c r="B405" t="s">
        <v>106</v>
      </c>
      <c r="C405">
        <v>9.7680000000000007</v>
      </c>
      <c r="D405">
        <v>39.072000000000003</v>
      </c>
      <c r="F405" s="3" t="s">
        <v>494</v>
      </c>
      <c r="G405">
        <f>SUMIF(Table7[City],F405,Table7[Profit])</f>
        <v>16.6721</v>
      </c>
      <c r="H405">
        <f>SUMIF(Table7[City],F405,Table7[[Sales ]])</f>
        <v>171.43</v>
      </c>
    </row>
    <row r="406" spans="2:8" x14ac:dyDescent="0.25">
      <c r="B406" t="s">
        <v>75</v>
      </c>
      <c r="C406">
        <v>9.6957000000000004</v>
      </c>
      <c r="D406">
        <v>35.909999999999997</v>
      </c>
      <c r="F406" s="4" t="s">
        <v>495</v>
      </c>
      <c r="G406">
        <f>SUMIF(Table7[City],F406,Table7[Profit])</f>
        <v>290.89530000000002</v>
      </c>
      <c r="H406">
        <f>SUMIF(Table7[City],F406,Table7[[Sales ]])</f>
        <v>2061.0100000000002</v>
      </c>
    </row>
    <row r="407" spans="2:8" x14ac:dyDescent="0.25">
      <c r="B407" t="s">
        <v>52</v>
      </c>
      <c r="C407">
        <v>37.789499999999997</v>
      </c>
      <c r="D407">
        <v>179.95</v>
      </c>
      <c r="F407" s="4" t="s">
        <v>496</v>
      </c>
      <c r="G407">
        <f>SUMIF(Table7[City],F407,Table7[Profit])</f>
        <v>2.3328000000000002</v>
      </c>
      <c r="H407">
        <f>SUMIF(Table7[City],F407,Table7[[Sales ]])</f>
        <v>15.552</v>
      </c>
    </row>
    <row r="408" spans="2:8" x14ac:dyDescent="0.25">
      <c r="B408" t="s">
        <v>52</v>
      </c>
      <c r="C408">
        <v>434.99130000000002</v>
      </c>
      <c r="D408">
        <v>1199.9760000000001</v>
      </c>
      <c r="F408" s="3" t="s">
        <v>497</v>
      </c>
      <c r="G408">
        <f>SUMIF(Table7[City],F408,Table7[Profit])</f>
        <v>520.58909999999992</v>
      </c>
      <c r="H408">
        <f>SUMIF(Table7[City],F408,Table7[[Sales ]])</f>
        <v>1997.03</v>
      </c>
    </row>
    <row r="409" spans="2:8" x14ac:dyDescent="0.25">
      <c r="B409" t="s">
        <v>52</v>
      </c>
      <c r="C409">
        <v>13.3035</v>
      </c>
      <c r="D409">
        <v>27.15</v>
      </c>
      <c r="F409" s="4" t="s">
        <v>498</v>
      </c>
      <c r="G409">
        <f>SUMIF(Table7[City],F409,Table7[Profit])</f>
        <v>-123.27419999999999</v>
      </c>
      <c r="H409">
        <f>SUMIF(Table7[City],F409,Table7[[Sales ]])</f>
        <v>693.13000000000011</v>
      </c>
    </row>
    <row r="410" spans="2:8" x14ac:dyDescent="0.25">
      <c r="B410" t="s">
        <v>52</v>
      </c>
      <c r="C410">
        <v>-112.95269999999999</v>
      </c>
      <c r="D410">
        <v>1004.024</v>
      </c>
      <c r="F410" s="4" t="s">
        <v>499</v>
      </c>
      <c r="G410">
        <f>SUMIF(Table7[City],F410,Table7[Profit])</f>
        <v>235.5085</v>
      </c>
      <c r="H410">
        <f>SUMIF(Table7[City],F410,Table7[[Sales ]])</f>
        <v>1057.4899999999998</v>
      </c>
    </row>
    <row r="411" spans="2:8" x14ac:dyDescent="0.25">
      <c r="B411" t="s">
        <v>52</v>
      </c>
      <c r="C411">
        <v>4.6463999999999999</v>
      </c>
      <c r="D411">
        <v>9.68</v>
      </c>
      <c r="F411" s="3" t="s">
        <v>500</v>
      </c>
      <c r="G411">
        <f>SUMIF(Table7[City],F411,Table7[Profit])</f>
        <v>953.83230000000003</v>
      </c>
      <c r="H411">
        <f>SUMIF(Table7[City],F411,Table7[[Sales ]])</f>
        <v>2722.26</v>
      </c>
    </row>
    <row r="412" spans="2:8" x14ac:dyDescent="0.25">
      <c r="B412" t="s">
        <v>52</v>
      </c>
      <c r="C412">
        <v>13.608000000000001</v>
      </c>
      <c r="D412">
        <v>28.35</v>
      </c>
      <c r="F412" s="4" t="s">
        <v>501</v>
      </c>
      <c r="G412">
        <f>SUMIF(Table7[City],F412,Table7[Profit])</f>
        <v>154.21379999999999</v>
      </c>
      <c r="H412">
        <f>SUMIF(Table7[City],F412,Table7[[Sales ]])</f>
        <v>534.85199999999998</v>
      </c>
    </row>
    <row r="413" spans="2:8" x14ac:dyDescent="0.25">
      <c r="B413" t="s">
        <v>52</v>
      </c>
      <c r="C413">
        <v>27.430199999999999</v>
      </c>
      <c r="D413">
        <v>55.98</v>
      </c>
      <c r="F413" s="3" t="s">
        <v>502</v>
      </c>
      <c r="G413">
        <f>SUMIF(Table7[City],F413,Table7[Profit])</f>
        <v>272.0761</v>
      </c>
      <c r="H413">
        <f>SUMIF(Table7[City],F413,Table7[[Sales ]])</f>
        <v>830.41</v>
      </c>
    </row>
    <row r="414" spans="2:8" x14ac:dyDescent="0.25">
      <c r="B414" t="s">
        <v>52</v>
      </c>
      <c r="C414">
        <v>31.454799999999999</v>
      </c>
      <c r="D414">
        <v>1336.829</v>
      </c>
      <c r="F414" s="4" t="s">
        <v>503</v>
      </c>
      <c r="G414">
        <f>SUMIF(Table7[City],F414,Table7[Profit])</f>
        <v>35.620199999999997</v>
      </c>
      <c r="H414">
        <f>SUMIF(Table7[City],F414,Table7[[Sales ]])</f>
        <v>115.664</v>
      </c>
    </row>
    <row r="415" spans="2:8" x14ac:dyDescent="0.25">
      <c r="B415" t="s">
        <v>52</v>
      </c>
      <c r="C415">
        <v>-18.454799999999999</v>
      </c>
      <c r="D415">
        <v>113.568</v>
      </c>
      <c r="F415" s="3" t="s">
        <v>504</v>
      </c>
      <c r="G415">
        <f>SUMIF(Table7[City],F415,Table7[Profit])</f>
        <v>582.06939999999997</v>
      </c>
      <c r="H415">
        <f>SUMIF(Table7[City],F415,Table7[[Sales ]])</f>
        <v>1722.8400000000001</v>
      </c>
    </row>
    <row r="416" spans="2:8" x14ac:dyDescent="0.25">
      <c r="B416" t="s">
        <v>42</v>
      </c>
      <c r="C416">
        <v>65.734200000000001</v>
      </c>
      <c r="D416">
        <v>139.86000000000001</v>
      </c>
      <c r="F416" s="3" t="s">
        <v>505</v>
      </c>
      <c r="G416">
        <f>SUMIF(Table7[City],F416,Table7[Profit])</f>
        <v>213.0453</v>
      </c>
      <c r="H416">
        <f>SUMIF(Table7[City],F416,Table7[[Sales ]])</f>
        <v>1202.2540000000001</v>
      </c>
    </row>
    <row r="417" spans="2:8" x14ac:dyDescent="0.25">
      <c r="B417" t="s">
        <v>42</v>
      </c>
      <c r="C417">
        <v>26.874400000000001</v>
      </c>
      <c r="D417">
        <v>307.13600000000002</v>
      </c>
      <c r="F417" s="3" t="s">
        <v>506</v>
      </c>
      <c r="G417">
        <f>SUMIF(Table7[City],F417,Table7[Profit])</f>
        <v>46.963200000000001</v>
      </c>
      <c r="H417">
        <f>SUMIF(Table7[City],F417,Table7[[Sales ]])</f>
        <v>280.27600000000001</v>
      </c>
    </row>
    <row r="418" spans="2:8" x14ac:dyDescent="0.25">
      <c r="B418" t="s">
        <v>181</v>
      </c>
      <c r="C418">
        <v>25.898399999999999</v>
      </c>
      <c r="D418">
        <v>95.92</v>
      </c>
      <c r="F418" s="3" t="s">
        <v>507</v>
      </c>
      <c r="G418">
        <f>SUMIF(Table7[City],F418,Table7[Profit])</f>
        <v>338.93550000000005</v>
      </c>
      <c r="H418">
        <f>SUMIF(Table7[City],F418,Table7[[Sales ]])</f>
        <v>1326.06</v>
      </c>
    </row>
    <row r="419" spans="2:8" x14ac:dyDescent="0.25">
      <c r="B419" t="s">
        <v>23</v>
      </c>
      <c r="C419">
        <v>38.380000000000003</v>
      </c>
      <c r="D419">
        <v>383.8</v>
      </c>
      <c r="F419" s="4" t="s">
        <v>508</v>
      </c>
      <c r="G419">
        <f>SUMIF(Table7[City],F419,Table7[Profit])</f>
        <v>479.32209999999998</v>
      </c>
      <c r="H419">
        <f>SUMIF(Table7[City],F419,Table7[[Sales ]])</f>
        <v>1720.81</v>
      </c>
    </row>
    <row r="420" spans="2:8" x14ac:dyDescent="0.25">
      <c r="B420" t="s">
        <v>182</v>
      </c>
      <c r="C420">
        <v>2.8321999999999998</v>
      </c>
      <c r="D420">
        <v>5.78</v>
      </c>
      <c r="F420" s="4" t="s">
        <v>509</v>
      </c>
      <c r="G420">
        <f>SUMIF(Table7[City],F420,Table7[Profit])</f>
        <v>76.168999999999997</v>
      </c>
      <c r="H420">
        <f>SUMIF(Table7[City],F420,Table7[[Sales ]])</f>
        <v>946.80799999999999</v>
      </c>
    </row>
    <row r="421" spans="2:8" x14ac:dyDescent="0.25">
      <c r="B421" t="s">
        <v>23</v>
      </c>
      <c r="C421">
        <v>2.7027999999999999</v>
      </c>
      <c r="D421">
        <v>9.32</v>
      </c>
      <c r="F421" s="4" t="s">
        <v>510</v>
      </c>
      <c r="G421">
        <f>SUMIF(Table7[City],F421,Table7[Profit])</f>
        <v>512.14559999999994</v>
      </c>
      <c r="H421">
        <f>SUMIF(Table7[City],F421,Table7[[Sales ]])</f>
        <v>2938.62</v>
      </c>
    </row>
    <row r="422" spans="2:8" x14ac:dyDescent="0.25">
      <c r="B422" t="s">
        <v>23</v>
      </c>
      <c r="C422">
        <v>7.0149999999999997</v>
      </c>
      <c r="D422">
        <v>15.25</v>
      </c>
      <c r="F422" s="3" t="s">
        <v>511</v>
      </c>
      <c r="G422">
        <f>SUMIF(Table7[City],F422,Table7[Profit])</f>
        <v>-465.99090000000001</v>
      </c>
      <c r="H422">
        <f>SUMIF(Table7[City],F422,Table7[[Sales ]])</f>
        <v>840.86500000000001</v>
      </c>
    </row>
    <row r="423" spans="2:8" x14ac:dyDescent="0.25">
      <c r="B423" t="s">
        <v>183</v>
      </c>
      <c r="C423">
        <v>56.566200000000002</v>
      </c>
      <c r="D423">
        <v>196.75200000000001</v>
      </c>
      <c r="F423" s="3" t="s">
        <v>512</v>
      </c>
      <c r="G423">
        <f>SUMIF(Table7[City],F423,Table7[Profit])</f>
        <v>90.430600000000013</v>
      </c>
      <c r="H423">
        <f>SUMIF(Table7[City],F423,Table7[[Sales ]])</f>
        <v>317.47999999999996</v>
      </c>
    </row>
    <row r="424" spans="2:8" x14ac:dyDescent="0.25">
      <c r="B424" t="s">
        <v>184</v>
      </c>
      <c r="C424">
        <v>14.7056</v>
      </c>
      <c r="D424">
        <v>56.56</v>
      </c>
      <c r="F424" s="4" t="s">
        <v>513</v>
      </c>
      <c r="G424">
        <f>SUMIF(Table7[City],F424,Table7[Profit])</f>
        <v>357.52440000000001</v>
      </c>
      <c r="H424">
        <f>SUMIF(Table7[City],F424,Table7[[Sales ]])</f>
        <v>2201.1120000000001</v>
      </c>
    </row>
    <row r="425" spans="2:8" x14ac:dyDescent="0.25">
      <c r="B425" t="s">
        <v>184</v>
      </c>
      <c r="C425">
        <v>8.5020000000000007</v>
      </c>
      <c r="D425">
        <v>32.700000000000003</v>
      </c>
      <c r="F425" s="4" t="s">
        <v>514</v>
      </c>
      <c r="G425">
        <f>SUMIF(Table7[City],F425,Table7[Profit])</f>
        <v>152.0428</v>
      </c>
      <c r="H425">
        <f>SUMIF(Table7[City],F425,Table7[[Sales ]])</f>
        <v>591.05199999999991</v>
      </c>
    </row>
    <row r="426" spans="2:8" x14ac:dyDescent="0.25">
      <c r="B426" t="s">
        <v>84</v>
      </c>
      <c r="C426">
        <v>225.26400000000001</v>
      </c>
      <c r="D426">
        <v>866.4</v>
      </c>
      <c r="F426" s="3" t="s">
        <v>515</v>
      </c>
      <c r="G426">
        <f>SUMIF(Table7[City],F426,Table7[Profit])</f>
        <v>-1.476</v>
      </c>
      <c r="H426">
        <f>SUMIF(Table7[City],F426,Table7[[Sales ]])</f>
        <v>2.214</v>
      </c>
    </row>
    <row r="427" spans="2:8" x14ac:dyDescent="0.25">
      <c r="B427" t="s">
        <v>186</v>
      </c>
      <c r="C427">
        <v>11.076000000000001</v>
      </c>
      <c r="D427">
        <v>28.4</v>
      </c>
      <c r="F427" s="3" t="s">
        <v>516</v>
      </c>
      <c r="G427">
        <f>SUMIF(Table7[City],F427,Table7[Profit])</f>
        <v>-31.349900000000002</v>
      </c>
      <c r="H427">
        <f>SUMIF(Table7[City],F427,Table7[[Sales ]])</f>
        <v>875.36800000000005</v>
      </c>
    </row>
    <row r="428" spans="2:8" x14ac:dyDescent="0.25">
      <c r="B428" t="s">
        <v>186</v>
      </c>
      <c r="C428">
        <v>138.20160000000001</v>
      </c>
      <c r="D428">
        <v>287.92</v>
      </c>
      <c r="F428" s="3" t="s">
        <v>517</v>
      </c>
      <c r="G428">
        <f>SUMIF(Table7[City],F428,Table7[Profit])</f>
        <v>105.541</v>
      </c>
      <c r="H428">
        <f>SUMIF(Table7[City],F428,Table7[[Sales ]])</f>
        <v>405.91999999999996</v>
      </c>
    </row>
    <row r="429" spans="2:8" x14ac:dyDescent="0.25">
      <c r="B429" t="s">
        <v>187</v>
      </c>
      <c r="C429">
        <v>30.095700000000001</v>
      </c>
      <c r="D429">
        <v>69.989999999999995</v>
      </c>
      <c r="F429" s="4" t="s">
        <v>518</v>
      </c>
      <c r="G429">
        <f>SUMIF(Table7[City],F429,Table7[Profit])</f>
        <v>451.6626</v>
      </c>
      <c r="H429">
        <f>SUMIF(Table7[City],F429,Table7[[Sales ]])</f>
        <v>1516.7260000000001</v>
      </c>
    </row>
    <row r="430" spans="2:8" x14ac:dyDescent="0.25">
      <c r="B430" t="s">
        <v>122</v>
      </c>
      <c r="C430">
        <v>0.50039999999999996</v>
      </c>
      <c r="D430">
        <v>6.6719999999999997</v>
      </c>
      <c r="F430" s="3" t="s">
        <v>519</v>
      </c>
      <c r="G430">
        <f>SUMIF(Table7[City],F430,Table7[Profit])</f>
        <v>51.010400000000004</v>
      </c>
      <c r="H430">
        <f>SUMIF(Table7[City],F430,Table7[[Sales ]])</f>
        <v>175.70000000000002</v>
      </c>
    </row>
    <row r="431" spans="2:8" x14ac:dyDescent="0.25">
      <c r="B431" t="s">
        <v>188</v>
      </c>
      <c r="C431">
        <v>-145.35079999999999</v>
      </c>
      <c r="D431">
        <v>189.58799999999999</v>
      </c>
      <c r="F431" s="3" t="s">
        <v>520</v>
      </c>
      <c r="G431">
        <f>SUMIF(Table7[City],F431,Table7[Profit])</f>
        <v>353.63010000000003</v>
      </c>
      <c r="H431">
        <f>SUMIF(Table7[City],F431,Table7[[Sales ]])</f>
        <v>1262.4659999999999</v>
      </c>
    </row>
    <row r="432" spans="2:8" x14ac:dyDescent="0.25">
      <c r="B432" t="s">
        <v>188</v>
      </c>
      <c r="C432">
        <v>76.639499999999998</v>
      </c>
      <c r="D432">
        <v>408.74400000000003</v>
      </c>
      <c r="F432" s="4" t="s">
        <v>521</v>
      </c>
      <c r="G432">
        <f>SUMIF(Table7[City],F432,Table7[Profit])</f>
        <v>402.75999999999993</v>
      </c>
      <c r="H432">
        <f>SUMIF(Table7[City],F432,Table7[[Sales ]])</f>
        <v>1786.4200000000003</v>
      </c>
    </row>
    <row r="433" spans="2:8" x14ac:dyDescent="0.25">
      <c r="B433" t="s">
        <v>188</v>
      </c>
      <c r="C433">
        <v>54.7425</v>
      </c>
      <c r="D433">
        <v>291.95999999999998</v>
      </c>
      <c r="F433" s="4" t="s">
        <v>522</v>
      </c>
      <c r="G433">
        <f>SUMIF(Table7[City],F433,Table7[Profit])</f>
        <v>4.4777999999999993</v>
      </c>
      <c r="H433">
        <f>SUMIF(Table7[City],F433,Table7[[Sales ]])</f>
        <v>20.964000000000002</v>
      </c>
    </row>
    <row r="434" spans="2:8" x14ac:dyDescent="0.25">
      <c r="B434" t="s">
        <v>188</v>
      </c>
      <c r="C434">
        <v>-0.77480000000000004</v>
      </c>
      <c r="D434">
        <v>4.7679999999999998</v>
      </c>
      <c r="F434" s="4" t="s">
        <v>523</v>
      </c>
      <c r="G434">
        <f>SUMIF(Table7[City],F434,Table7[Profit])</f>
        <v>81.460499999999996</v>
      </c>
      <c r="H434">
        <f>SUMIF(Table7[City],F434,Table7[[Sales ]])</f>
        <v>1076.7470000000001</v>
      </c>
    </row>
    <row r="435" spans="2:8" x14ac:dyDescent="0.25">
      <c r="B435" t="s">
        <v>165</v>
      </c>
      <c r="C435">
        <v>207.14699999999999</v>
      </c>
      <c r="D435">
        <v>714.3</v>
      </c>
      <c r="F435" s="4" t="s">
        <v>524</v>
      </c>
      <c r="G435">
        <f>SUMIF(Table7[City],F435,Table7[Profit])</f>
        <v>74.622199999999992</v>
      </c>
      <c r="H435">
        <f>SUMIF(Table7[City],F435,Table7[[Sales ]])</f>
        <v>443.84</v>
      </c>
    </row>
    <row r="436" spans="2:8" x14ac:dyDescent="0.25">
      <c r="B436" t="s">
        <v>189</v>
      </c>
      <c r="C436">
        <v>-3.6892</v>
      </c>
      <c r="D436">
        <v>4.8120000000000003</v>
      </c>
      <c r="F436" s="3" t="s">
        <v>525</v>
      </c>
      <c r="G436">
        <f>SUMIF(Table7[City],F436,Table7[Profit])</f>
        <v>47.134399999999999</v>
      </c>
      <c r="H436">
        <f>SUMIF(Table7[City],F436,Table7[[Sales ]])</f>
        <v>241.34</v>
      </c>
    </row>
    <row r="437" spans="2:8" x14ac:dyDescent="0.25">
      <c r="B437" t="s">
        <v>189</v>
      </c>
      <c r="C437">
        <v>-18.585000000000001</v>
      </c>
      <c r="D437">
        <v>247.8</v>
      </c>
      <c r="F437" s="3" t="s">
        <v>526</v>
      </c>
      <c r="G437">
        <f>SUMIF(Table7[City],F437,Table7[Profit])</f>
        <v>-520.10339999999997</v>
      </c>
      <c r="H437">
        <f>SUMIF(Table7[City],F437,Table7[[Sales ]])</f>
        <v>606.10720000000003</v>
      </c>
    </row>
    <row r="438" spans="2:8" x14ac:dyDescent="0.25">
      <c r="B438" t="s">
        <v>79</v>
      </c>
      <c r="C438">
        <v>43.199100000000001</v>
      </c>
      <c r="D438">
        <v>1007.979</v>
      </c>
      <c r="F438" s="4" t="s">
        <v>527</v>
      </c>
      <c r="G438">
        <f>SUMIF(Table7[City],F438,Table7[Profit])</f>
        <v>-26.055999999999997</v>
      </c>
      <c r="H438">
        <f>SUMIF(Table7[City],F438,Table7[[Sales ]])</f>
        <v>97.632000000000005</v>
      </c>
    </row>
    <row r="439" spans="2:8" x14ac:dyDescent="0.25">
      <c r="B439" t="s">
        <v>79</v>
      </c>
      <c r="C439">
        <v>113.63939999999999</v>
      </c>
      <c r="D439">
        <v>313.488</v>
      </c>
      <c r="F439" s="3" t="s">
        <v>528</v>
      </c>
      <c r="G439">
        <f>SUMIF(Table7[City],F439,Table7[Profit])</f>
        <v>-1003.0958000000001</v>
      </c>
      <c r="H439">
        <f>SUMIF(Table7[City],F439,Table7[[Sales ]])</f>
        <v>1689.634</v>
      </c>
    </row>
    <row r="440" spans="2:8" x14ac:dyDescent="0.25">
      <c r="B440" t="s">
        <v>61</v>
      </c>
      <c r="C440">
        <v>11.553599999999999</v>
      </c>
      <c r="D440">
        <v>31.872</v>
      </c>
      <c r="F440" s="4" t="s">
        <v>529</v>
      </c>
      <c r="G440">
        <f>SUMIF(Table7[City],F440,Table7[Profit])</f>
        <v>7.98</v>
      </c>
      <c r="H440">
        <f>SUMIF(Table7[City],F440,Table7[[Sales ]])</f>
        <v>15.96</v>
      </c>
    </row>
    <row r="441" spans="2:8" x14ac:dyDescent="0.25">
      <c r="B441" t="s">
        <v>75</v>
      </c>
      <c r="C441">
        <v>2.3094000000000001</v>
      </c>
      <c r="D441">
        <v>207.846</v>
      </c>
      <c r="F441" s="3" t="s">
        <v>530</v>
      </c>
      <c r="G441">
        <f>SUMIF(Table7[City],F441,Table7[Profit])</f>
        <v>196.09619999999998</v>
      </c>
      <c r="H441">
        <f>SUMIF(Table7[City],F441,Table7[[Sales ]])</f>
        <v>607.65</v>
      </c>
    </row>
    <row r="442" spans="2:8" x14ac:dyDescent="0.25">
      <c r="B442" t="s">
        <v>140</v>
      </c>
      <c r="C442">
        <v>3.6659999999999999</v>
      </c>
      <c r="D442">
        <v>12.22</v>
      </c>
      <c r="F442" s="3" t="s">
        <v>531</v>
      </c>
      <c r="G442">
        <f>SUMIF(Table7[City],F442,Table7[Profit])</f>
        <v>18.5886</v>
      </c>
      <c r="H442">
        <f>SUMIF(Table7[City],F442,Table7[[Sales ]])</f>
        <v>40.409999999999997</v>
      </c>
    </row>
    <row r="443" spans="2:8" x14ac:dyDescent="0.25">
      <c r="B443" t="s">
        <v>140</v>
      </c>
      <c r="C443">
        <v>23.392800000000001</v>
      </c>
      <c r="D443">
        <v>194.94</v>
      </c>
      <c r="F443" s="4" t="s">
        <v>532</v>
      </c>
      <c r="G443">
        <f>SUMIF(Table7[City],F443,Table7[Profit])</f>
        <v>11.635200000000001</v>
      </c>
      <c r="H443">
        <f>SUMIF(Table7[City],F443,Table7[[Sales ]])</f>
        <v>111.42</v>
      </c>
    </row>
    <row r="444" spans="2:8" x14ac:dyDescent="0.25">
      <c r="B444" t="s">
        <v>140</v>
      </c>
      <c r="C444">
        <v>20.575500000000002</v>
      </c>
      <c r="D444">
        <v>70.95</v>
      </c>
      <c r="F444" s="3" t="s">
        <v>533</v>
      </c>
      <c r="G444">
        <f>SUMIF(Table7[City],F444,Table7[Profit])</f>
        <v>0.15479999999999999</v>
      </c>
      <c r="H444">
        <f>SUMIF(Table7[City],F444,Table7[[Sales ]])</f>
        <v>2.0640000000000001</v>
      </c>
    </row>
    <row r="445" spans="2:8" x14ac:dyDescent="0.25">
      <c r="B445" t="s">
        <v>140</v>
      </c>
      <c r="C445">
        <v>42.025599999999997</v>
      </c>
      <c r="D445">
        <v>91.36</v>
      </c>
      <c r="F445" s="3" t="s">
        <v>534</v>
      </c>
      <c r="G445">
        <f>SUMIF(Table7[City],F445,Table7[Profit])</f>
        <v>457.28579999999999</v>
      </c>
      <c r="H445">
        <f>SUMIF(Table7[City],F445,Table7[[Sales ]])</f>
        <v>4289.2340000000004</v>
      </c>
    </row>
    <row r="446" spans="2:8" x14ac:dyDescent="0.25">
      <c r="B446" t="s">
        <v>140</v>
      </c>
      <c r="C446">
        <v>29.152799999999999</v>
      </c>
      <c r="D446">
        <v>242.94</v>
      </c>
      <c r="F446" s="4" t="s">
        <v>535</v>
      </c>
      <c r="G446">
        <f>SUMIF(Table7[City],F446,Table7[Profit])</f>
        <v>42.831600000000002</v>
      </c>
      <c r="H446">
        <f>SUMIF(Table7[City],F446,Table7[[Sales ]])</f>
        <v>122.376</v>
      </c>
    </row>
    <row r="447" spans="2:8" x14ac:dyDescent="0.25">
      <c r="B447" t="s">
        <v>140</v>
      </c>
      <c r="C447">
        <v>10.584</v>
      </c>
      <c r="D447">
        <v>22.05</v>
      </c>
      <c r="F447" s="3" t="s">
        <v>536</v>
      </c>
      <c r="G447">
        <f>SUMIF(Table7[City],F447,Table7[Profit])</f>
        <v>8.0177999999999994</v>
      </c>
      <c r="H447">
        <f>SUMIF(Table7[City],F447,Table7[[Sales ]])</f>
        <v>17.43</v>
      </c>
    </row>
    <row r="448" spans="2:8" x14ac:dyDescent="0.25">
      <c r="B448" t="s">
        <v>103</v>
      </c>
      <c r="C448">
        <v>1.3676999999999999</v>
      </c>
      <c r="D448">
        <v>2.91</v>
      </c>
      <c r="F448" s="3" t="s">
        <v>537</v>
      </c>
      <c r="G448">
        <f>SUMIF(Table7[City],F448,Table7[Profit])</f>
        <v>92.725500000000011</v>
      </c>
      <c r="H448">
        <f>SUMIF(Table7[City],F448,Table7[[Sales ]])</f>
        <v>263.64999999999998</v>
      </c>
    </row>
    <row r="449" spans="2:8" x14ac:dyDescent="0.25">
      <c r="B449" t="s">
        <v>190</v>
      </c>
      <c r="C449">
        <v>15.475199999999999</v>
      </c>
      <c r="D449">
        <v>59.52</v>
      </c>
      <c r="F449" s="3" t="s">
        <v>538</v>
      </c>
      <c r="G449">
        <f>SUMIF(Table7[City],F449,Table7[Profit])</f>
        <v>228.91579999999999</v>
      </c>
      <c r="H449">
        <f>SUMIF(Table7[City],F449,Table7[[Sales ]])</f>
        <v>889.27300000000002</v>
      </c>
    </row>
    <row r="450" spans="2:8" x14ac:dyDescent="0.25">
      <c r="B450" t="s">
        <v>190</v>
      </c>
      <c r="C450">
        <v>9.7164000000000001</v>
      </c>
      <c r="D450">
        <v>161.94</v>
      </c>
      <c r="F450" s="4" t="s">
        <v>539</v>
      </c>
      <c r="G450">
        <f>SUMIF(Table7[City],F450,Table7[Profit])</f>
        <v>114.387</v>
      </c>
      <c r="H450">
        <f>SUMIF(Table7[City],F450,Table7[[Sales ]])</f>
        <v>367.53000000000003</v>
      </c>
    </row>
    <row r="451" spans="2:8" x14ac:dyDescent="0.25">
      <c r="B451" t="s">
        <v>190</v>
      </c>
      <c r="C451">
        <v>71.247600000000006</v>
      </c>
      <c r="D451">
        <v>263.88</v>
      </c>
      <c r="F451" s="3" t="s">
        <v>540</v>
      </c>
      <c r="G451">
        <f>SUMIF(Table7[City],F451,Table7[Profit])</f>
        <v>181.35590000000002</v>
      </c>
      <c r="H451">
        <f>SUMIF(Table7[City],F451,Table7[[Sales ]])</f>
        <v>1344.942</v>
      </c>
    </row>
    <row r="452" spans="2:8" x14ac:dyDescent="0.25">
      <c r="B452" t="s">
        <v>190</v>
      </c>
      <c r="C452">
        <v>7.9248000000000003</v>
      </c>
      <c r="D452">
        <v>30.48</v>
      </c>
      <c r="F452" s="3" t="s">
        <v>541</v>
      </c>
      <c r="G452">
        <f>SUMIF(Table7[City],F452,Table7[Profit])</f>
        <v>66.658799999999999</v>
      </c>
      <c r="H452">
        <f>SUMIF(Table7[City],F452,Table7[[Sales ]])</f>
        <v>137.86000000000001</v>
      </c>
    </row>
    <row r="453" spans="2:8" x14ac:dyDescent="0.25">
      <c r="B453" t="s">
        <v>190</v>
      </c>
      <c r="C453">
        <v>2.8536000000000001</v>
      </c>
      <c r="D453">
        <v>9.84</v>
      </c>
      <c r="F453" s="3" t="s">
        <v>542</v>
      </c>
      <c r="G453">
        <f>SUMIF(Table7[City],F453,Table7[Profit])</f>
        <v>319.05399999999997</v>
      </c>
      <c r="H453">
        <f>SUMIF(Table7[City],F453,Table7[[Sales ]])</f>
        <v>961.74000000000012</v>
      </c>
    </row>
    <row r="454" spans="2:8" x14ac:dyDescent="0.25">
      <c r="B454" t="s">
        <v>190</v>
      </c>
      <c r="C454">
        <v>9.1311999999999998</v>
      </c>
      <c r="D454">
        <v>35.119999999999997</v>
      </c>
      <c r="F454" s="3" t="s">
        <v>543</v>
      </c>
      <c r="G454">
        <f>SUMIF(Table7[City],F454,Table7[Profit])</f>
        <v>-89.647800000000004</v>
      </c>
      <c r="H454">
        <f>SUMIF(Table7[City],F454,Table7[[Sales ]])</f>
        <v>831.399</v>
      </c>
    </row>
    <row r="455" spans="2:8" x14ac:dyDescent="0.25">
      <c r="B455" t="s">
        <v>133</v>
      </c>
      <c r="C455">
        <v>-75.830399999999997</v>
      </c>
      <c r="D455">
        <v>284.36399999999998</v>
      </c>
      <c r="F455" s="4" t="s">
        <v>544</v>
      </c>
      <c r="G455">
        <f>SUMIF(Table7[City],F455,Table7[Profit])</f>
        <v>327.53139999999991</v>
      </c>
      <c r="H455">
        <f>SUMIF(Table7[City],F455,Table7[[Sales ]])</f>
        <v>1625.5359999999998</v>
      </c>
    </row>
    <row r="456" spans="2:8" x14ac:dyDescent="0.25">
      <c r="B456" t="s">
        <v>133</v>
      </c>
      <c r="C456">
        <v>66.540800000000004</v>
      </c>
      <c r="D456">
        <v>665.40800000000002</v>
      </c>
      <c r="F456" s="4" t="s">
        <v>545</v>
      </c>
      <c r="G456">
        <f>SUMIF(Table7[City],F456,Table7[Profit])</f>
        <v>25.0182</v>
      </c>
      <c r="H456">
        <f>SUMIF(Table7[City],F456,Table7[[Sales ]])</f>
        <v>333.57600000000002</v>
      </c>
    </row>
    <row r="457" spans="2:8" x14ac:dyDescent="0.25">
      <c r="B457" t="s">
        <v>191</v>
      </c>
      <c r="C457">
        <v>24.9132</v>
      </c>
      <c r="D457">
        <v>63.88</v>
      </c>
      <c r="F457" s="4" t="s">
        <v>546</v>
      </c>
      <c r="G457">
        <f>SUMIF(Table7[City],F457,Table7[Profit])</f>
        <v>205.12540000000001</v>
      </c>
      <c r="H457">
        <f>SUMIF(Table7[City],F457,Table7[[Sales ]])</f>
        <v>2050.1780000000003</v>
      </c>
    </row>
    <row r="458" spans="2:8" x14ac:dyDescent="0.25">
      <c r="B458" t="s">
        <v>39</v>
      </c>
      <c r="C458">
        <v>-24.294</v>
      </c>
      <c r="D458">
        <v>129.56800000000001</v>
      </c>
      <c r="F458" s="4" t="s">
        <v>547</v>
      </c>
      <c r="G458">
        <f>SUMIF(Table7[City],F458,Table7[Profit])</f>
        <v>188.55960000000002</v>
      </c>
      <c r="H458">
        <f>SUMIF(Table7[City],F458,Table7[[Sales ]])</f>
        <v>655.04</v>
      </c>
    </row>
    <row r="459" spans="2:8" x14ac:dyDescent="0.25">
      <c r="B459" t="s">
        <v>87</v>
      </c>
      <c r="C459">
        <v>-96.114599999999996</v>
      </c>
      <c r="D459">
        <v>747.55799999999999</v>
      </c>
      <c r="F459" s="4" t="s">
        <v>548</v>
      </c>
      <c r="G459">
        <f>SUMIF(Table7[City],F459,Table7[Profit])</f>
        <v>45.293999999999997</v>
      </c>
      <c r="H459">
        <f>SUMIF(Table7[City],F459,Table7[[Sales ]])</f>
        <v>301.95999999999998</v>
      </c>
    </row>
    <row r="460" spans="2:8" x14ac:dyDescent="0.25">
      <c r="B460" t="s">
        <v>87</v>
      </c>
      <c r="C460">
        <v>3.3479999999999999</v>
      </c>
      <c r="D460">
        <v>8.9280000000000008</v>
      </c>
      <c r="F460" s="4" t="s">
        <v>549</v>
      </c>
      <c r="G460">
        <f>SUMIF(Table7[City],F460,Table7[Profit])</f>
        <v>100.196</v>
      </c>
      <c r="H460">
        <f>SUMIF(Table7[City],F460,Table7[[Sales ]])</f>
        <v>1603.136</v>
      </c>
    </row>
    <row r="461" spans="2:8" x14ac:dyDescent="0.25">
      <c r="B461" t="s">
        <v>42</v>
      </c>
      <c r="C461">
        <v>36.372</v>
      </c>
      <c r="D461">
        <v>103.92</v>
      </c>
      <c r="F461" s="3" t="s">
        <v>551</v>
      </c>
      <c r="G461">
        <f>SUMIF(Table7[City],F461,Table7[Profit])</f>
        <v>27.642799999999998</v>
      </c>
      <c r="H461">
        <f>SUMIF(Table7[City],F461,Table7[[Sales ]])</f>
        <v>71.180000000000007</v>
      </c>
    </row>
    <row r="462" spans="2:8" x14ac:dyDescent="0.25">
      <c r="B462" t="s">
        <v>42</v>
      </c>
      <c r="C462">
        <v>377.9622</v>
      </c>
      <c r="D462">
        <v>899.91</v>
      </c>
      <c r="F462" s="3" t="s">
        <v>552</v>
      </c>
      <c r="G462">
        <f>SUMIF(Table7[City],F462,Table7[Profit])</f>
        <v>58.696599999999997</v>
      </c>
      <c r="H462">
        <f>SUMIF(Table7[City],F462,Table7[[Sales ]])</f>
        <v>455.63200000000001</v>
      </c>
    </row>
    <row r="463" spans="2:8" x14ac:dyDescent="0.25">
      <c r="B463" t="s">
        <v>42</v>
      </c>
      <c r="C463">
        <v>18.6006</v>
      </c>
      <c r="D463">
        <v>51.311999999999998</v>
      </c>
      <c r="F463" s="3" t="s">
        <v>553</v>
      </c>
      <c r="G463">
        <f>SUMIF(Table7[City],F463,Table7[Profit])</f>
        <v>19.797599999999999</v>
      </c>
      <c r="H463">
        <f>SUMIF(Table7[City],F463,Table7[[Sales ]])</f>
        <v>89.320000000000007</v>
      </c>
    </row>
    <row r="464" spans="2:8" x14ac:dyDescent="0.25">
      <c r="B464" t="s">
        <v>108</v>
      </c>
      <c r="C464">
        <v>7.0679999999999996</v>
      </c>
      <c r="D464">
        <v>23.56</v>
      </c>
      <c r="F464" s="4" t="s">
        <v>554</v>
      </c>
      <c r="G464">
        <f>SUMIF(Table7[City],F464,Table7[Profit])</f>
        <v>13.512599999999999</v>
      </c>
      <c r="H464">
        <f>SUMIF(Table7[City],F464,Table7[[Sales ]])</f>
        <v>35.94</v>
      </c>
    </row>
    <row r="465" spans="2:8" x14ac:dyDescent="0.25">
      <c r="B465" t="s">
        <v>108</v>
      </c>
      <c r="C465">
        <v>-814.48320000000001</v>
      </c>
      <c r="D465">
        <v>1272.6300000000001</v>
      </c>
      <c r="F465" s="3" t="s">
        <v>555</v>
      </c>
      <c r="G465">
        <f>SUMIF(Table7[City],F465,Table7[Profit])</f>
        <v>10.007999999999999</v>
      </c>
      <c r="H465">
        <f>SUMIF(Table7[City],F465,Table7[[Sales ]])</f>
        <v>88.96</v>
      </c>
    </row>
    <row r="466" spans="2:8" x14ac:dyDescent="0.25">
      <c r="B466" t="s">
        <v>108</v>
      </c>
      <c r="C466">
        <v>-20.888999999999999</v>
      </c>
      <c r="D466">
        <v>28.484999999999999</v>
      </c>
      <c r="F466" s="4" t="s">
        <v>556</v>
      </c>
      <c r="G466">
        <f>SUMIF(Table7[City],F466,Table7[Profit])</f>
        <v>14.1426</v>
      </c>
      <c r="H466">
        <f>SUMIF(Table7[City],F466,Table7[[Sales ]])</f>
        <v>41.904000000000003</v>
      </c>
    </row>
    <row r="467" spans="2:8" x14ac:dyDescent="0.25">
      <c r="B467" t="s">
        <v>108</v>
      </c>
      <c r="C467">
        <v>-34.758000000000003</v>
      </c>
      <c r="D467">
        <v>185.376</v>
      </c>
      <c r="F467" s="3" t="s">
        <v>557</v>
      </c>
      <c r="G467">
        <f>SUMIF(Table7[City],F467,Table7[Profit])</f>
        <v>83.805700000000002</v>
      </c>
      <c r="H467">
        <f>SUMIF(Table7[City],F467,Table7[[Sales ]])</f>
        <v>488.89600000000002</v>
      </c>
    </row>
    <row r="468" spans="2:8" x14ac:dyDescent="0.25">
      <c r="B468" t="s">
        <v>108</v>
      </c>
      <c r="C468">
        <v>5.8704000000000001</v>
      </c>
      <c r="D468">
        <v>78.272000000000006</v>
      </c>
      <c r="F468" s="4" t="s">
        <v>558</v>
      </c>
      <c r="G468">
        <f>SUMIF(Table7[City],F468,Table7[Profit])</f>
        <v>30.014399999999998</v>
      </c>
      <c r="H468">
        <f>SUMIF(Table7[City],F468,Table7[[Sales ]])</f>
        <v>115.44</v>
      </c>
    </row>
    <row r="469" spans="2:8" x14ac:dyDescent="0.25">
      <c r="B469" t="s">
        <v>192</v>
      </c>
      <c r="C469">
        <v>-312.06139999999999</v>
      </c>
      <c r="D469">
        <v>254.744</v>
      </c>
      <c r="F469" s="4" t="s">
        <v>559</v>
      </c>
      <c r="G469">
        <f>SUMIF(Table7[City],F469,Table7[Profit])</f>
        <v>-236.76740000000001</v>
      </c>
      <c r="H469">
        <f>SUMIF(Table7[City],F469,Table7[[Sales ]])</f>
        <v>1493.212</v>
      </c>
    </row>
    <row r="470" spans="2:8" x14ac:dyDescent="0.25">
      <c r="B470" t="s">
        <v>193</v>
      </c>
      <c r="C470">
        <v>-36.235199999999999</v>
      </c>
      <c r="D470">
        <v>205.33279999999999</v>
      </c>
      <c r="F470" s="3" t="s">
        <v>560</v>
      </c>
      <c r="G470">
        <f>SUMIF(Table7[City],F470,Table7[Profit])</f>
        <v>38.898299999999999</v>
      </c>
      <c r="H470">
        <f>SUMIF(Table7[City],F470,Table7[[Sales ]])</f>
        <v>119.21000000000001</v>
      </c>
    </row>
    <row r="471" spans="2:8" x14ac:dyDescent="0.25">
      <c r="B471" t="s">
        <v>79</v>
      </c>
      <c r="C471">
        <v>-7.9001999999999999</v>
      </c>
      <c r="D471">
        <v>4.7880000000000003</v>
      </c>
      <c r="F471" s="3" t="s">
        <v>561</v>
      </c>
      <c r="G471">
        <f>SUMIF(Table7[City],F471,Table7[Profit])</f>
        <v>-45.386699999999998</v>
      </c>
      <c r="H471">
        <f>SUMIF(Table7[City],F471,Table7[[Sales ]])</f>
        <v>319.53800000000001</v>
      </c>
    </row>
    <row r="472" spans="2:8" x14ac:dyDescent="0.25">
      <c r="B472" t="s">
        <v>194</v>
      </c>
      <c r="C472">
        <v>26.630400000000002</v>
      </c>
      <c r="D472">
        <v>55.48</v>
      </c>
      <c r="F472" s="3" t="s">
        <v>562</v>
      </c>
      <c r="G472">
        <f>SUMIF(Table7[City],F472,Table7[Profit])</f>
        <v>11.8248</v>
      </c>
      <c r="H472">
        <f>SUMIF(Table7[City],F472,Table7[[Sales ]])</f>
        <v>30.32</v>
      </c>
    </row>
    <row r="473" spans="2:8" x14ac:dyDescent="0.25">
      <c r="B473" t="s">
        <v>52</v>
      </c>
      <c r="C473">
        <v>3.4091999999999998</v>
      </c>
      <c r="D473">
        <v>340.92</v>
      </c>
      <c r="F473" s="4" t="s">
        <v>563</v>
      </c>
      <c r="G473">
        <f>SUMIF(Table7[City],F473,Table7[Profit])</f>
        <v>173.72759999999997</v>
      </c>
      <c r="H473">
        <f>SUMIF(Table7[City],F473,Table7[[Sales ]])</f>
        <v>502.09</v>
      </c>
    </row>
    <row r="474" spans="2:8" x14ac:dyDescent="0.25">
      <c r="B474" t="s">
        <v>52</v>
      </c>
      <c r="C474">
        <v>10.478400000000001</v>
      </c>
      <c r="D474">
        <v>222.666</v>
      </c>
      <c r="F474" s="3" t="s">
        <v>564</v>
      </c>
      <c r="G474">
        <f>SUMIF(Table7[City],F474,Table7[Profit])</f>
        <v>23.2624</v>
      </c>
      <c r="H474">
        <f>SUMIF(Table7[City],F474,Table7[[Sales ]])</f>
        <v>116.312</v>
      </c>
    </row>
    <row r="475" spans="2:8" x14ac:dyDescent="0.25">
      <c r="B475" t="s">
        <v>52</v>
      </c>
      <c r="C475">
        <v>87.995999999999995</v>
      </c>
      <c r="D475">
        <v>703.96799999999996</v>
      </c>
      <c r="F475" s="4" t="s">
        <v>565</v>
      </c>
      <c r="G475">
        <f>SUMIF(Table7[City],F475,Table7[Profit])</f>
        <v>654.9194</v>
      </c>
      <c r="H475">
        <f>SUMIF(Table7[City],F475,Table7[[Sales ]])</f>
        <v>2583.1900000000005</v>
      </c>
    </row>
    <row r="476" spans="2:8" x14ac:dyDescent="0.25">
      <c r="B476" t="s">
        <v>52</v>
      </c>
      <c r="C476">
        <v>24.980399999999999</v>
      </c>
      <c r="D476">
        <v>92.52</v>
      </c>
      <c r="F476" s="4" t="s">
        <v>566</v>
      </c>
      <c r="G476">
        <f>SUMIF(Table7[City],F476,Table7[Profit])</f>
        <v>134.03719999999998</v>
      </c>
      <c r="H476">
        <f>SUMIF(Table7[City],F476,Table7[[Sales ]])</f>
        <v>1465.0319999999999</v>
      </c>
    </row>
    <row r="477" spans="2:8" x14ac:dyDescent="0.25">
      <c r="B477" t="s">
        <v>52</v>
      </c>
      <c r="C477">
        <v>28.818999999999999</v>
      </c>
      <c r="D477">
        <v>62.65</v>
      </c>
      <c r="F477" s="4" t="s">
        <v>567</v>
      </c>
      <c r="G477">
        <f>SUMIF(Table7[City],F477,Table7[Profit])</f>
        <v>346.45769999999999</v>
      </c>
      <c r="H477">
        <f>SUMIF(Table7[City],F477,Table7[[Sales ]])</f>
        <v>1558.1000000000001</v>
      </c>
    </row>
    <row r="478" spans="2:8" x14ac:dyDescent="0.25">
      <c r="B478" t="s">
        <v>52</v>
      </c>
      <c r="C478">
        <v>45.527999999999999</v>
      </c>
      <c r="D478">
        <v>94.85</v>
      </c>
      <c r="F478" s="3" t="s">
        <v>568</v>
      </c>
      <c r="G478">
        <f>SUMIF(Table7[City],F478,Table7[Profit])</f>
        <v>185.43239999999997</v>
      </c>
      <c r="H478">
        <f>SUMIF(Table7[City],F478,Table7[[Sales ]])</f>
        <v>1242.6319999999998</v>
      </c>
    </row>
    <row r="479" spans="2:8" x14ac:dyDescent="0.25">
      <c r="B479" t="s">
        <v>23</v>
      </c>
      <c r="C479">
        <v>7.1820000000000004</v>
      </c>
      <c r="D479">
        <v>95.76</v>
      </c>
      <c r="F479" s="3" t="s">
        <v>569</v>
      </c>
      <c r="G479">
        <f>SUMIF(Table7[City],F479,Table7[Profit])</f>
        <v>13.857900000000001</v>
      </c>
      <c r="H479">
        <f>SUMIF(Table7[City],F479,Table7[[Sales ]])</f>
        <v>158.376</v>
      </c>
    </row>
    <row r="480" spans="2:8" x14ac:dyDescent="0.25">
      <c r="B480" t="s">
        <v>78</v>
      </c>
      <c r="C480">
        <v>19.295999999999999</v>
      </c>
      <c r="D480">
        <v>40.200000000000003</v>
      </c>
      <c r="F480" s="3" t="s">
        <v>570</v>
      </c>
      <c r="G480">
        <f>SUMIF(Table7[City],F480,Table7[Profit])</f>
        <v>29.054200000000002</v>
      </c>
      <c r="H480">
        <f>SUMIF(Table7[City],F480,Table7[[Sales ]])</f>
        <v>242.536</v>
      </c>
    </row>
    <row r="481" spans="2:8" x14ac:dyDescent="0.25">
      <c r="B481" t="s">
        <v>75</v>
      </c>
      <c r="C481">
        <v>6.6150000000000002</v>
      </c>
      <c r="D481">
        <v>14.7</v>
      </c>
      <c r="F481" s="4" t="s">
        <v>571</v>
      </c>
      <c r="G481">
        <f>SUMIF(Table7[City],F481,Table7[Profit])</f>
        <v>-32.929200000000002</v>
      </c>
      <c r="H481">
        <f>SUMIF(Table7[City],F481,Table7[[Sales ]])</f>
        <v>146.352</v>
      </c>
    </row>
    <row r="482" spans="2:8" x14ac:dyDescent="0.25">
      <c r="B482" t="s">
        <v>75</v>
      </c>
      <c r="C482">
        <v>84.51</v>
      </c>
      <c r="D482">
        <v>704.25</v>
      </c>
      <c r="F482" s="3" t="s">
        <v>572</v>
      </c>
      <c r="G482">
        <f>SUMIF(Table7[City],F482,Table7[Profit])</f>
        <v>20.221799999999995</v>
      </c>
      <c r="H482">
        <f>SUMIF(Table7[City],F482,Table7[[Sales ]])</f>
        <v>790.97199999999998</v>
      </c>
    </row>
    <row r="483" spans="2:8" x14ac:dyDescent="0.25">
      <c r="B483" t="s">
        <v>144</v>
      </c>
      <c r="C483">
        <v>1.9089</v>
      </c>
      <c r="D483">
        <v>9.09</v>
      </c>
      <c r="F483" s="4" t="s">
        <v>573</v>
      </c>
      <c r="G483">
        <f>SUMIF(Table7[City],F483,Table7[Profit])</f>
        <v>-14.336000000000002</v>
      </c>
      <c r="H483">
        <f>SUMIF(Table7[City],F483,Table7[[Sales ]])</f>
        <v>368.73199999999997</v>
      </c>
    </row>
    <row r="484" spans="2:8" x14ac:dyDescent="0.25">
      <c r="B484" t="s">
        <v>75</v>
      </c>
      <c r="C484">
        <v>1.6688000000000001</v>
      </c>
      <c r="D484">
        <v>5.96</v>
      </c>
      <c r="F484" s="3" t="s">
        <v>574</v>
      </c>
      <c r="G484">
        <f>SUMIF(Table7[City],F484,Table7[Profit])</f>
        <v>119.5878</v>
      </c>
      <c r="H484">
        <f>SUMIF(Table7[City],F484,Table7[[Sales ]])</f>
        <v>1114.192</v>
      </c>
    </row>
    <row r="485" spans="2:8" x14ac:dyDescent="0.25">
      <c r="B485" t="s">
        <v>75</v>
      </c>
      <c r="C485">
        <v>57.592799999999997</v>
      </c>
      <c r="D485">
        <v>159.97999999999999</v>
      </c>
      <c r="F485" s="4" t="s">
        <v>575</v>
      </c>
      <c r="G485">
        <f>SUMIF(Table7[City],F485,Table7[Profit])</f>
        <v>3.0575999999999999</v>
      </c>
      <c r="H485">
        <f>SUMIF(Table7[City],F485,Table7[[Sales ]])</f>
        <v>34.944000000000003</v>
      </c>
    </row>
    <row r="486" spans="2:8" x14ac:dyDescent="0.25">
      <c r="B486" t="s">
        <v>23</v>
      </c>
      <c r="C486">
        <v>14.8</v>
      </c>
      <c r="D486">
        <v>29.6</v>
      </c>
      <c r="F486" s="3" t="s">
        <v>576</v>
      </c>
      <c r="G486">
        <f>SUMIF(Table7[City],F486,Table7[Profit])</f>
        <v>3.9032</v>
      </c>
      <c r="H486">
        <f>SUMIF(Table7[City],F486,Table7[[Sales ]])</f>
        <v>27.88</v>
      </c>
    </row>
    <row r="487" spans="2:8" x14ac:dyDescent="0.25">
      <c r="B487" t="s">
        <v>23</v>
      </c>
      <c r="C487">
        <v>-30.245000000000001</v>
      </c>
      <c r="D487">
        <v>514.16499999999996</v>
      </c>
      <c r="F487" s="4" t="s">
        <v>577</v>
      </c>
      <c r="G487">
        <f>SUMIF(Table7[City],F487,Table7[Profit])</f>
        <v>52.687199999999997</v>
      </c>
      <c r="H487">
        <f>SUMIF(Table7[City],F487,Table7[[Sales ]])</f>
        <v>865.61599999999999</v>
      </c>
    </row>
    <row r="488" spans="2:8" x14ac:dyDescent="0.25">
      <c r="B488" t="s">
        <v>23</v>
      </c>
      <c r="C488">
        <v>17.497499999999999</v>
      </c>
      <c r="D488">
        <v>279.95999999999998</v>
      </c>
      <c r="F488" s="4" t="s">
        <v>578</v>
      </c>
      <c r="G488">
        <f>SUMIF(Table7[City],F488,Table7[Profit])</f>
        <v>59.116399999999992</v>
      </c>
      <c r="H488">
        <f>SUMIF(Table7[City],F488,Table7[[Sales ]])</f>
        <v>472.11600000000004</v>
      </c>
    </row>
    <row r="489" spans="2:8" x14ac:dyDescent="0.25">
      <c r="B489" t="s">
        <v>79</v>
      </c>
      <c r="C489">
        <v>341.99400000000003</v>
      </c>
      <c r="D489">
        <v>2735.9520000000002</v>
      </c>
      <c r="F489" s="4" t="s">
        <v>579</v>
      </c>
      <c r="G489">
        <f>SUMIF(Table7[City],F489,Table7[Profit])</f>
        <v>31.609200000000001</v>
      </c>
      <c r="H489">
        <f>SUMIF(Table7[City],F489,Table7[[Sales ]])</f>
        <v>141.328</v>
      </c>
    </row>
    <row r="490" spans="2:8" x14ac:dyDescent="0.25">
      <c r="B490" t="s">
        <v>195</v>
      </c>
      <c r="C490">
        <v>0.59940000000000004</v>
      </c>
      <c r="D490">
        <v>7.992</v>
      </c>
      <c r="F490" s="4" t="s">
        <v>580</v>
      </c>
      <c r="G490">
        <f>SUMIF(Table7[City],F490,Table7[Profit])</f>
        <v>-3.7584</v>
      </c>
      <c r="H490">
        <f>SUMIF(Table7[City],F490,Table7[[Sales ]])</f>
        <v>1.3919999999999999</v>
      </c>
    </row>
    <row r="491" spans="2:8" x14ac:dyDescent="0.25">
      <c r="B491" t="s">
        <v>195</v>
      </c>
      <c r="C491">
        <v>10.397399999999999</v>
      </c>
      <c r="D491">
        <v>63.984000000000002</v>
      </c>
      <c r="F491" s="4" t="s">
        <v>581</v>
      </c>
      <c r="G491">
        <f>SUMIF(Table7[City],F491,Table7[Profit])</f>
        <v>-110.0232</v>
      </c>
      <c r="H491">
        <f>SUMIF(Table7[City],F491,Table7[[Sales ]])</f>
        <v>366.74400000000003</v>
      </c>
    </row>
    <row r="492" spans="2:8" x14ac:dyDescent="0.25">
      <c r="B492" t="s">
        <v>195</v>
      </c>
      <c r="C492">
        <v>6.1571999999999996</v>
      </c>
      <c r="D492">
        <v>70.367999999999995</v>
      </c>
      <c r="F492" s="3" t="s">
        <v>582</v>
      </c>
      <c r="G492">
        <f>SUMIF(Table7[City],F492,Table7[Profit])</f>
        <v>311.48340000000002</v>
      </c>
      <c r="H492">
        <f>SUMIF(Table7[City],F492,Table7[[Sales ]])</f>
        <v>1659.6499999999999</v>
      </c>
    </row>
    <row r="493" spans="2:8" x14ac:dyDescent="0.25">
      <c r="B493" t="s">
        <v>92</v>
      </c>
      <c r="C493">
        <v>8.9830000000000005</v>
      </c>
      <c r="D493">
        <v>449.15</v>
      </c>
      <c r="F493" s="4" t="s">
        <v>583</v>
      </c>
      <c r="G493">
        <f>SUMIF(Table7[City],F493,Table7[Profit])</f>
        <v>158.79559999999998</v>
      </c>
      <c r="H493">
        <f>SUMIF(Table7[City],F493,Table7[[Sales ]])</f>
        <v>1467.5174999999999</v>
      </c>
    </row>
    <row r="494" spans="2:8" x14ac:dyDescent="0.25">
      <c r="B494" t="s">
        <v>92</v>
      </c>
      <c r="C494">
        <v>5.0922000000000001</v>
      </c>
      <c r="D494">
        <v>11.07</v>
      </c>
      <c r="F494" s="4" t="s">
        <v>584</v>
      </c>
      <c r="G494">
        <f>SUMIF(Table7[City],F494,Table7[Profit])</f>
        <v>1.5455000000000005</v>
      </c>
      <c r="H494">
        <f>SUMIF(Table7[City],F494,Table7[[Sales ]])</f>
        <v>87.837999999999994</v>
      </c>
    </row>
    <row r="495" spans="2:8" x14ac:dyDescent="0.25">
      <c r="B495" t="s">
        <v>42</v>
      </c>
      <c r="C495">
        <v>13.1572</v>
      </c>
      <c r="D495">
        <v>93.98</v>
      </c>
      <c r="F495" s="4" t="s">
        <v>585</v>
      </c>
      <c r="G495">
        <f>SUMIF(Table7[City],F495,Table7[Profit])</f>
        <v>764.53379999999993</v>
      </c>
      <c r="H495">
        <f>SUMIF(Table7[City],F495,Table7[[Sales ]])</f>
        <v>3247.1580000000004</v>
      </c>
    </row>
    <row r="496" spans="2:8" x14ac:dyDescent="0.25">
      <c r="B496" t="s">
        <v>85</v>
      </c>
      <c r="C496">
        <v>-94.941000000000003</v>
      </c>
      <c r="D496">
        <v>189.88200000000001</v>
      </c>
      <c r="F496" s="4" t="s">
        <v>586</v>
      </c>
      <c r="G496">
        <f>SUMIF(Table7[City],F496,Table7[Profit])</f>
        <v>19.943000000000005</v>
      </c>
      <c r="H496">
        <f>SUMIF(Table7[City],F496,Table7[[Sales ]])</f>
        <v>326.14999999999998</v>
      </c>
    </row>
    <row r="497" spans="2:8" x14ac:dyDescent="0.25">
      <c r="B497" t="s">
        <v>196</v>
      </c>
      <c r="C497">
        <v>51.655799999999999</v>
      </c>
      <c r="D497">
        <v>105.42</v>
      </c>
      <c r="F497" s="3" t="s">
        <v>587</v>
      </c>
      <c r="G497">
        <f>SUMIF(Table7[City],F497,Table7[Profit])</f>
        <v>90.625900000000001</v>
      </c>
      <c r="H497">
        <f>SUMIF(Table7[City],F497,Table7[[Sales ]])</f>
        <v>312.38000000000005</v>
      </c>
    </row>
    <row r="498" spans="2:8" x14ac:dyDescent="0.25">
      <c r="B498" t="s">
        <v>198</v>
      </c>
      <c r="C498">
        <v>40.370399999999997</v>
      </c>
      <c r="D498">
        <v>119.616</v>
      </c>
      <c r="F498" s="3" t="s">
        <v>588</v>
      </c>
      <c r="G498">
        <f>SUMIF(Table7[City],F498,Table7[Profit])</f>
        <v>11.68</v>
      </c>
      <c r="H498">
        <f>SUMIF(Table7[City],F498,Table7[[Sales ]])</f>
        <v>23.36</v>
      </c>
    </row>
    <row r="499" spans="2:8" x14ac:dyDescent="0.25">
      <c r="B499" t="s">
        <v>198</v>
      </c>
      <c r="C499">
        <v>81.843199999999996</v>
      </c>
      <c r="D499">
        <v>255.76</v>
      </c>
      <c r="F499" s="4" t="s">
        <v>589</v>
      </c>
      <c r="G499">
        <f>SUMIF(Table7[City],F499,Table7[Profit])</f>
        <v>34.825200000000002</v>
      </c>
      <c r="H499">
        <f>SUMIF(Table7[City],F499,Table7[[Sales ]])</f>
        <v>915.08800000000008</v>
      </c>
    </row>
    <row r="500" spans="2:8" x14ac:dyDescent="0.25">
      <c r="B500" t="s">
        <v>198</v>
      </c>
      <c r="C500">
        <v>18.117599999999999</v>
      </c>
      <c r="D500">
        <v>241.56800000000001</v>
      </c>
      <c r="F500" s="3" t="s">
        <v>590</v>
      </c>
      <c r="G500">
        <f>SUMIF(Table7[City],F500,Table7[Profit])</f>
        <v>15.552</v>
      </c>
      <c r="H500">
        <f>SUMIF(Table7[City],F500,Table7[[Sales ]])</f>
        <v>32.4</v>
      </c>
    </row>
    <row r="501" spans="2:8" x14ac:dyDescent="0.25">
      <c r="B501" t="s">
        <v>198</v>
      </c>
      <c r="C501">
        <v>22.869</v>
      </c>
      <c r="D501">
        <v>69.3</v>
      </c>
      <c r="F501" s="3" t="s">
        <v>592</v>
      </c>
      <c r="G501">
        <f>SUMIF(Table7[City],F501,Table7[Profit])</f>
        <v>7.8459999999999983</v>
      </c>
      <c r="H501">
        <f>SUMIF(Table7[City],F501,Table7[[Sales ]])</f>
        <v>545.01</v>
      </c>
    </row>
    <row r="502" spans="2:8" x14ac:dyDescent="0.25">
      <c r="B502" t="s">
        <v>199</v>
      </c>
      <c r="C502">
        <v>-15.08</v>
      </c>
      <c r="D502">
        <v>22.62</v>
      </c>
      <c r="F502" s="4" t="s">
        <v>593</v>
      </c>
      <c r="G502">
        <f>SUMIF(Table7[City],F502,Table7[Profit])</f>
        <v>98.588400000000007</v>
      </c>
      <c r="H502">
        <f>SUMIF(Table7[City],F502,Table7[[Sales ]])</f>
        <v>336.82</v>
      </c>
    </row>
    <row r="503" spans="2:8" x14ac:dyDescent="0.25">
      <c r="B503" t="s">
        <v>199</v>
      </c>
      <c r="C503">
        <v>-11.961600000000001</v>
      </c>
      <c r="D503">
        <v>14.952</v>
      </c>
      <c r="F503" s="4" t="s">
        <v>594</v>
      </c>
      <c r="G503">
        <f>SUMIF(Table7[City],F503,Table7[Profit])</f>
        <v>34.341900000000003</v>
      </c>
      <c r="H503">
        <f>SUMIF(Table7[City],F503,Table7[[Sales ]])</f>
        <v>79.740000000000009</v>
      </c>
    </row>
    <row r="504" spans="2:8" x14ac:dyDescent="0.25">
      <c r="B504" t="s">
        <v>199</v>
      </c>
      <c r="C504">
        <v>50.097999999999999</v>
      </c>
      <c r="D504">
        <v>801.56799999999998</v>
      </c>
      <c r="F504" s="3" t="s">
        <v>595</v>
      </c>
      <c r="G504">
        <f>SUMIF(Table7[City],F504,Table7[Profit])</f>
        <v>102.0138</v>
      </c>
      <c r="H504">
        <f>SUMIF(Table7[City],F504,Table7[[Sales ]])</f>
        <v>268.39999999999998</v>
      </c>
    </row>
    <row r="505" spans="2:8" x14ac:dyDescent="0.25">
      <c r="B505" t="s">
        <v>199</v>
      </c>
      <c r="C505">
        <v>-1.9008</v>
      </c>
      <c r="D505">
        <v>2.3759999999999999</v>
      </c>
      <c r="F505" s="4" t="s">
        <v>596</v>
      </c>
      <c r="G505">
        <f>SUMIF(Table7[City],F505,Table7[Profit])</f>
        <v>44.7684</v>
      </c>
      <c r="H505">
        <f>SUMIF(Table7[City],F505,Table7[[Sales ]])</f>
        <v>152.64000000000001</v>
      </c>
    </row>
    <row r="506" spans="2:8" x14ac:dyDescent="0.25">
      <c r="B506" t="s">
        <v>199</v>
      </c>
      <c r="C506">
        <v>11.8871</v>
      </c>
      <c r="D506">
        <v>32.792000000000002</v>
      </c>
      <c r="F506" s="4" t="s">
        <v>597</v>
      </c>
      <c r="G506">
        <f>SUMIF(Table7[City],F506,Table7[Profit])</f>
        <v>124.18859999999999</v>
      </c>
      <c r="H506">
        <f>SUMIF(Table7[City],F506,Table7[[Sales ]])</f>
        <v>435.84999999999997</v>
      </c>
    </row>
    <row r="507" spans="2:8" x14ac:dyDescent="0.25">
      <c r="B507" t="s">
        <v>75</v>
      </c>
      <c r="C507">
        <v>5.3730000000000002</v>
      </c>
      <c r="D507">
        <v>15.92</v>
      </c>
      <c r="F507" s="3" t="s">
        <v>598</v>
      </c>
      <c r="G507">
        <f>SUMIF(Table7[City],F507,Table7[Profit])</f>
        <v>84.598200000000006</v>
      </c>
      <c r="H507">
        <f>SUMIF(Table7[City],F507,Table7[[Sales ]])</f>
        <v>751.98400000000004</v>
      </c>
    </row>
    <row r="508" spans="2:8" x14ac:dyDescent="0.25">
      <c r="B508" t="s">
        <v>200</v>
      </c>
      <c r="C508">
        <v>0.73980000000000001</v>
      </c>
      <c r="D508">
        <v>2.74</v>
      </c>
      <c r="F508" s="4" t="s">
        <v>599</v>
      </c>
      <c r="G508">
        <f>SUMIF(Table7[City],F508,Table7[Profit])</f>
        <v>21.4053</v>
      </c>
      <c r="H508">
        <f>SUMIF(Table7[City],F508,Table7[[Sales ]])</f>
        <v>73.33</v>
      </c>
    </row>
    <row r="509" spans="2:8" x14ac:dyDescent="0.25">
      <c r="B509" t="s">
        <v>200</v>
      </c>
      <c r="C509">
        <v>2.1684000000000001</v>
      </c>
      <c r="D509">
        <v>8.34</v>
      </c>
      <c r="F509" s="4" t="s">
        <v>600</v>
      </c>
      <c r="G509">
        <f>SUMIF(Table7[City],F509,Table7[Profit])</f>
        <v>9.8856000000000002</v>
      </c>
      <c r="H509">
        <f>SUMIF(Table7[City],F509,Table7[[Sales ]])</f>
        <v>27.46</v>
      </c>
    </row>
    <row r="510" spans="2:8" x14ac:dyDescent="0.25">
      <c r="B510" t="s">
        <v>200</v>
      </c>
      <c r="C510">
        <v>11.685</v>
      </c>
      <c r="D510">
        <v>46.74</v>
      </c>
      <c r="F510" s="4" t="s">
        <v>601</v>
      </c>
      <c r="G510">
        <f>SUMIF(Table7[City],F510,Table7[Profit])</f>
        <v>-11.827200000000001</v>
      </c>
      <c r="H510">
        <f>SUMIF(Table7[City],F510,Table7[[Sales ]])</f>
        <v>225.54600000000002</v>
      </c>
    </row>
    <row r="511" spans="2:8" x14ac:dyDescent="0.25">
      <c r="B511" t="s">
        <v>200</v>
      </c>
      <c r="C511">
        <v>3177.4749999999999</v>
      </c>
      <c r="D511">
        <v>6354.95</v>
      </c>
      <c r="F511" s="3" t="s">
        <v>602</v>
      </c>
      <c r="G511">
        <f>SUMIF(Table7[City],F511,Table7[Profit])</f>
        <v>-19.3413</v>
      </c>
      <c r="H511">
        <f>SUMIF(Table7[City],F511,Table7[[Sales ]])</f>
        <v>108.44399999999999</v>
      </c>
    </row>
    <row r="512" spans="2:8" x14ac:dyDescent="0.25">
      <c r="B512" t="s">
        <v>201</v>
      </c>
      <c r="C512">
        <v>40.415999999999997</v>
      </c>
      <c r="D512">
        <v>126.3</v>
      </c>
      <c r="F512" s="4" t="s">
        <v>603</v>
      </c>
      <c r="G512">
        <f>SUMIF(Table7[City],F512,Table7[Profit])</f>
        <v>10.3614</v>
      </c>
      <c r="H512">
        <f>SUMIF(Table7[City],F512,Table7[[Sales ]])</f>
        <v>30.351999999999997</v>
      </c>
    </row>
    <row r="513" spans="2:8" x14ac:dyDescent="0.25">
      <c r="B513" t="s">
        <v>201</v>
      </c>
      <c r="C513">
        <v>12.172800000000001</v>
      </c>
      <c r="D513">
        <v>38.04</v>
      </c>
      <c r="F513" s="4" t="s">
        <v>604</v>
      </c>
      <c r="G513">
        <f>SUMIF(Table7[City],F513,Table7[Profit])</f>
        <v>-66.791300000000007</v>
      </c>
      <c r="H513">
        <f>SUMIF(Table7[City],F513,Table7[[Sales ]])</f>
        <v>558.87699999999995</v>
      </c>
    </row>
    <row r="514" spans="2:8" x14ac:dyDescent="0.25">
      <c r="B514" t="s">
        <v>114</v>
      </c>
      <c r="C514">
        <v>0.71519999999999995</v>
      </c>
      <c r="D514">
        <v>7.1520000000000001</v>
      </c>
      <c r="F514" s="4" t="s">
        <v>605</v>
      </c>
      <c r="G514">
        <f>SUMIF(Table7[City],F514,Table7[Profit])</f>
        <v>-1.3984000000000001</v>
      </c>
      <c r="H514">
        <f>SUMIF(Table7[City],F514,Table7[[Sales ]])</f>
        <v>1.8240000000000001</v>
      </c>
    </row>
    <row r="515" spans="2:8" x14ac:dyDescent="0.25">
      <c r="B515" t="s">
        <v>23</v>
      </c>
      <c r="C515">
        <v>1.7901</v>
      </c>
      <c r="D515">
        <v>6.63</v>
      </c>
      <c r="F515" s="3" t="s">
        <v>606</v>
      </c>
      <c r="G515">
        <f>SUMIF(Table7[City],F515,Table7[Profit])</f>
        <v>266.16489999999999</v>
      </c>
      <c r="H515">
        <f>SUMIF(Table7[City],F515,Table7[[Sales ]])</f>
        <v>1148.806</v>
      </c>
    </row>
    <row r="516" spans="2:8" x14ac:dyDescent="0.25">
      <c r="B516" t="s">
        <v>23</v>
      </c>
      <c r="C516">
        <v>1.7052</v>
      </c>
      <c r="D516">
        <v>5.88</v>
      </c>
      <c r="F516" s="4" t="s">
        <v>607</v>
      </c>
      <c r="G516">
        <f>SUMIF(Table7[City],F516,Table7[Profit])</f>
        <v>22.357799999999997</v>
      </c>
      <c r="H516">
        <f>SUMIF(Table7[City],F516,Table7[[Sales ]])</f>
        <v>64.248000000000005</v>
      </c>
    </row>
    <row r="517" spans="2:8" x14ac:dyDescent="0.25">
      <c r="B517" t="s">
        <v>202</v>
      </c>
      <c r="C517">
        <v>1379.9770000000001</v>
      </c>
      <c r="D517">
        <v>2999.95</v>
      </c>
      <c r="F517" s="3" t="s">
        <v>608</v>
      </c>
      <c r="G517">
        <f>SUMIF(Table7[City],F517,Table7[Profit])</f>
        <v>-14.770799999999999</v>
      </c>
      <c r="H517">
        <f>SUMIF(Table7[City],F517,Table7[[Sales ]])</f>
        <v>8.952</v>
      </c>
    </row>
    <row r="518" spans="2:8" x14ac:dyDescent="0.25">
      <c r="B518" t="s">
        <v>202</v>
      </c>
      <c r="C518">
        <v>13.891500000000001</v>
      </c>
      <c r="D518">
        <v>51.45</v>
      </c>
      <c r="F518" s="4" t="s">
        <v>609</v>
      </c>
      <c r="G518">
        <f>SUMIF(Table7[City],F518,Table7[Profit])</f>
        <v>67.606799999999993</v>
      </c>
      <c r="H518">
        <f>SUMIF(Table7[City],F518,Table7[[Sales ]])</f>
        <v>206.64</v>
      </c>
    </row>
    <row r="519" spans="2:8" x14ac:dyDescent="0.25">
      <c r="B519" t="s">
        <v>202</v>
      </c>
      <c r="C519">
        <v>5.3819999999999997</v>
      </c>
      <c r="D519">
        <v>11.96</v>
      </c>
      <c r="F519" s="4" t="s">
        <v>610</v>
      </c>
      <c r="G519">
        <f>SUMIF(Table7[City],F519,Table7[Profit])</f>
        <v>46.173299999999998</v>
      </c>
      <c r="H519">
        <f>SUMIF(Table7[City],F519,Table7[[Sales ]])</f>
        <v>152.59</v>
      </c>
    </row>
    <row r="520" spans="2:8" x14ac:dyDescent="0.25">
      <c r="B520" t="s">
        <v>202</v>
      </c>
      <c r="C520">
        <v>56.301000000000002</v>
      </c>
      <c r="D520">
        <v>1126.02</v>
      </c>
      <c r="F520" s="4" t="s">
        <v>611</v>
      </c>
      <c r="G520">
        <f>SUMIF(Table7[City],F520,Table7[Profit])</f>
        <v>-213.7116</v>
      </c>
      <c r="H520">
        <f>SUMIF(Table7[City],F520,Table7[[Sales ]])</f>
        <v>616.65599999999995</v>
      </c>
    </row>
    <row r="521" spans="2:8" x14ac:dyDescent="0.25">
      <c r="B521" t="s">
        <v>61</v>
      </c>
      <c r="C521">
        <v>5.2877000000000001</v>
      </c>
      <c r="D521">
        <v>18.391999999999999</v>
      </c>
      <c r="F521" s="3" t="s">
        <v>612</v>
      </c>
      <c r="G521">
        <f>SUMIF(Table7[City],F521,Table7[Profit])</f>
        <v>70.204800000000006</v>
      </c>
      <c r="H521">
        <f>SUMIF(Table7[City],F521,Table7[[Sales ]])</f>
        <v>212.91</v>
      </c>
    </row>
    <row r="522" spans="2:8" x14ac:dyDescent="0.25">
      <c r="B522" t="s">
        <v>61</v>
      </c>
      <c r="C522">
        <v>-25.913599999999999</v>
      </c>
      <c r="D522">
        <v>129.56800000000001</v>
      </c>
      <c r="F522" s="3" t="s">
        <v>613</v>
      </c>
      <c r="G522">
        <f>SUMIF(Table7[City],F522,Table7[Profit])</f>
        <v>6.63</v>
      </c>
      <c r="H522">
        <f>SUMIF(Table7[City],F522,Table7[[Sales ]])</f>
        <v>25.5</v>
      </c>
    </row>
    <row r="523" spans="2:8" x14ac:dyDescent="0.25">
      <c r="B523" t="s">
        <v>61</v>
      </c>
      <c r="C523">
        <v>-21.167999999999999</v>
      </c>
      <c r="D523">
        <v>14.112</v>
      </c>
      <c r="F523" s="4" t="s">
        <v>614</v>
      </c>
      <c r="G523">
        <f>SUMIF(Table7[City],F523,Table7[Profit])</f>
        <v>20.585999999999999</v>
      </c>
      <c r="H523">
        <f>SUMIF(Table7[City],F523,Table7[[Sales ]])</f>
        <v>43.8</v>
      </c>
    </row>
    <row r="524" spans="2:8" x14ac:dyDescent="0.25">
      <c r="B524" t="s">
        <v>140</v>
      </c>
      <c r="C524">
        <v>21.097999999999999</v>
      </c>
      <c r="D524">
        <v>210.98</v>
      </c>
      <c r="F524" s="3" t="s">
        <v>615</v>
      </c>
      <c r="G524">
        <f>SUMIF(Table7[City],F524,Table7[Profit])</f>
        <v>174.6191</v>
      </c>
      <c r="H524">
        <f>SUMIF(Table7[City],F524,Table7[[Sales ]])</f>
        <v>377.27</v>
      </c>
    </row>
    <row r="525" spans="2:8" x14ac:dyDescent="0.25">
      <c r="B525" t="s">
        <v>23</v>
      </c>
      <c r="C525">
        <v>-12.4146</v>
      </c>
      <c r="D525">
        <v>55.176000000000002</v>
      </c>
      <c r="F525" s="4" t="s">
        <v>616</v>
      </c>
      <c r="G525">
        <f>SUMIF(Table7[City],F525,Table7[Profit])</f>
        <v>1.2347999999999999</v>
      </c>
      <c r="H525">
        <f>SUMIF(Table7[City],F525,Table7[[Sales ]])</f>
        <v>14.112</v>
      </c>
    </row>
    <row r="526" spans="2:8" x14ac:dyDescent="0.25">
      <c r="B526" t="s">
        <v>23</v>
      </c>
      <c r="C526">
        <v>27.166599999999999</v>
      </c>
      <c r="D526">
        <v>66.260000000000005</v>
      </c>
      <c r="F526" s="3" t="s">
        <v>617</v>
      </c>
      <c r="G526">
        <f>SUMIF(Table7[City],F526,Table7[Profit])</f>
        <v>-536.12759999999992</v>
      </c>
      <c r="H526">
        <f>SUMIF(Table7[City],F526,Table7[[Sales ]])</f>
        <v>321.97800000000001</v>
      </c>
    </row>
    <row r="527" spans="2:8" x14ac:dyDescent="0.25">
      <c r="B527" t="s">
        <v>184</v>
      </c>
      <c r="C527">
        <v>10.433999999999999</v>
      </c>
      <c r="D527">
        <v>22.2</v>
      </c>
      <c r="F527" s="4" t="s">
        <v>618</v>
      </c>
      <c r="G527">
        <f>SUMIF(Table7[City],F527,Table7[Profit])</f>
        <v>136.45320000000001</v>
      </c>
      <c r="H527">
        <f>SUMIF(Table7[City],F527,Table7[[Sales ]])</f>
        <v>503.13</v>
      </c>
    </row>
    <row r="528" spans="2:8" x14ac:dyDescent="0.25">
      <c r="B528" t="s">
        <v>204</v>
      </c>
      <c r="C528">
        <v>42.747</v>
      </c>
      <c r="D528">
        <v>683.952</v>
      </c>
      <c r="F528" s="4" t="s">
        <v>619</v>
      </c>
      <c r="G528">
        <f>SUMIF(Table7[City],F528,Table7[Profit])</f>
        <v>42.541899999999998</v>
      </c>
      <c r="H528">
        <f>SUMIF(Table7[City],F528,Table7[[Sales ]])</f>
        <v>90.057999999999993</v>
      </c>
    </row>
    <row r="529" spans="2:8" x14ac:dyDescent="0.25">
      <c r="B529" t="s">
        <v>204</v>
      </c>
      <c r="C529">
        <v>5.1407999999999996</v>
      </c>
      <c r="D529">
        <v>45.695999999999998</v>
      </c>
      <c r="F529" s="4" t="s">
        <v>620</v>
      </c>
      <c r="G529">
        <f>SUMIF(Table7[City],F529,Table7[Profit])</f>
        <v>1.1946000000000001</v>
      </c>
      <c r="H529">
        <f>SUMIF(Table7[City],F529,Table7[[Sales ]])</f>
        <v>3.62</v>
      </c>
    </row>
    <row r="530" spans="2:8" x14ac:dyDescent="0.25">
      <c r="B530" t="s">
        <v>55</v>
      </c>
      <c r="C530">
        <v>-7.2671999999999999</v>
      </c>
      <c r="D530">
        <v>36.335999999999999</v>
      </c>
      <c r="F530" s="3" t="s">
        <v>621</v>
      </c>
      <c r="G530">
        <f>SUMIF(Table7[City],F530,Table7[Profit])</f>
        <v>1.419</v>
      </c>
      <c r="H530">
        <f>SUMIF(Table7[City],F530,Table7[[Sales ]])</f>
        <v>4.3</v>
      </c>
    </row>
    <row r="531" spans="2:8" x14ac:dyDescent="0.25">
      <c r="B531" t="s">
        <v>55</v>
      </c>
      <c r="C531">
        <v>-149.9058</v>
      </c>
      <c r="D531">
        <v>666.24800000000005</v>
      </c>
      <c r="F531" s="4" t="s">
        <v>622</v>
      </c>
      <c r="G531">
        <f>SUMIF(Table7[City],F531,Table7[Profit])</f>
        <v>44.485799999999998</v>
      </c>
      <c r="H531">
        <f>SUMIF(Table7[City],F531,Table7[[Sales ]])</f>
        <v>136.97999999999999</v>
      </c>
    </row>
    <row r="532" spans="2:8" x14ac:dyDescent="0.25">
      <c r="B532" t="s">
        <v>55</v>
      </c>
      <c r="C532">
        <v>19.692</v>
      </c>
      <c r="D532">
        <v>52.512</v>
      </c>
      <c r="F532" s="3" t="s">
        <v>623</v>
      </c>
      <c r="G532">
        <f>SUMIF(Table7[City],F532,Table7[Profit])</f>
        <v>-4.235199999999999</v>
      </c>
      <c r="H532">
        <f>SUMIF(Table7[City],F532,Table7[[Sales ]])</f>
        <v>94.263999999999996</v>
      </c>
    </row>
    <row r="533" spans="2:8" x14ac:dyDescent="0.25">
      <c r="B533" t="s">
        <v>23</v>
      </c>
      <c r="C533">
        <v>11.92</v>
      </c>
      <c r="D533">
        <v>190.72</v>
      </c>
    </row>
    <row r="534" spans="2:8" x14ac:dyDescent="0.25">
      <c r="B534" t="s">
        <v>23</v>
      </c>
      <c r="C534">
        <v>2.3969999999999998</v>
      </c>
      <c r="D534">
        <v>47.94</v>
      </c>
    </row>
    <row r="535" spans="2:8" x14ac:dyDescent="0.25">
      <c r="B535" t="s">
        <v>205</v>
      </c>
      <c r="C535">
        <v>274.38600000000002</v>
      </c>
      <c r="D535">
        <v>979.95</v>
      </c>
    </row>
    <row r="536" spans="2:8" x14ac:dyDescent="0.25">
      <c r="B536" t="s">
        <v>205</v>
      </c>
      <c r="C536">
        <v>11.375</v>
      </c>
      <c r="D536">
        <v>22.75</v>
      </c>
    </row>
    <row r="537" spans="2:8" x14ac:dyDescent="0.25">
      <c r="B537" t="s">
        <v>206</v>
      </c>
      <c r="C537">
        <v>1.4672000000000001</v>
      </c>
      <c r="D537">
        <v>16.768000000000001</v>
      </c>
    </row>
    <row r="538" spans="2:8" x14ac:dyDescent="0.25">
      <c r="B538" t="s">
        <v>79</v>
      </c>
      <c r="C538">
        <v>-68.185599999999994</v>
      </c>
      <c r="D538">
        <v>42.616</v>
      </c>
    </row>
    <row r="539" spans="2:8" x14ac:dyDescent="0.25">
      <c r="B539" t="s">
        <v>75</v>
      </c>
      <c r="C539">
        <v>3.36</v>
      </c>
      <c r="D539">
        <v>10.752000000000001</v>
      </c>
    </row>
    <row r="540" spans="2:8" x14ac:dyDescent="0.25">
      <c r="B540" t="s">
        <v>16</v>
      </c>
      <c r="C540">
        <v>41.293799999999997</v>
      </c>
      <c r="D540">
        <v>152.94</v>
      </c>
    </row>
    <row r="541" spans="2:8" x14ac:dyDescent="0.25">
      <c r="B541" t="s">
        <v>16</v>
      </c>
      <c r="C541">
        <v>70.98</v>
      </c>
      <c r="D541">
        <v>283.92</v>
      </c>
    </row>
    <row r="542" spans="2:8" x14ac:dyDescent="0.25">
      <c r="B542" t="s">
        <v>207</v>
      </c>
      <c r="C542">
        <v>206.316</v>
      </c>
      <c r="D542">
        <v>468.9</v>
      </c>
    </row>
    <row r="543" spans="2:8" x14ac:dyDescent="0.25">
      <c r="B543" t="s">
        <v>171</v>
      </c>
      <c r="C543">
        <v>38.086399999999998</v>
      </c>
      <c r="D543">
        <v>380.86399999999998</v>
      </c>
    </row>
    <row r="544" spans="2:8" x14ac:dyDescent="0.25">
      <c r="B544" t="s">
        <v>82</v>
      </c>
      <c r="C544">
        <v>-145.52459999999999</v>
      </c>
      <c r="D544">
        <v>646.77599999999995</v>
      </c>
    </row>
    <row r="545" spans="2:4" x14ac:dyDescent="0.25">
      <c r="B545" t="s">
        <v>45</v>
      </c>
      <c r="C545">
        <v>7.2640000000000002</v>
      </c>
      <c r="D545">
        <v>58.112000000000002</v>
      </c>
    </row>
    <row r="546" spans="2:4" x14ac:dyDescent="0.25">
      <c r="B546" t="s">
        <v>45</v>
      </c>
      <c r="C546">
        <v>6.2995000000000001</v>
      </c>
      <c r="D546">
        <v>100.792</v>
      </c>
    </row>
    <row r="547" spans="2:4" x14ac:dyDescent="0.25">
      <c r="B547" t="s">
        <v>45</v>
      </c>
      <c r="C547">
        <v>-84.2928</v>
      </c>
      <c r="D547">
        <v>66.111999999999995</v>
      </c>
    </row>
    <row r="548" spans="2:4" x14ac:dyDescent="0.25">
      <c r="B548" t="s">
        <v>75</v>
      </c>
      <c r="C548">
        <v>13.932</v>
      </c>
      <c r="D548">
        <v>41.28</v>
      </c>
    </row>
    <row r="549" spans="2:4" x14ac:dyDescent="0.25">
      <c r="B549" t="s">
        <v>75</v>
      </c>
      <c r="C549">
        <v>6.4127999999999998</v>
      </c>
      <c r="D549">
        <v>13.36</v>
      </c>
    </row>
    <row r="550" spans="2:4" x14ac:dyDescent="0.25">
      <c r="B550" t="s">
        <v>79</v>
      </c>
      <c r="C550">
        <v>15.641999999999999</v>
      </c>
      <c r="D550">
        <v>250.27199999999999</v>
      </c>
    </row>
    <row r="551" spans="2:4" x14ac:dyDescent="0.25">
      <c r="B551" t="s">
        <v>79</v>
      </c>
      <c r="C551">
        <v>-17.045999999999999</v>
      </c>
      <c r="D551">
        <v>11.364000000000001</v>
      </c>
    </row>
    <row r="552" spans="2:4" x14ac:dyDescent="0.25">
      <c r="B552" t="s">
        <v>79</v>
      </c>
      <c r="C552">
        <v>-1.744</v>
      </c>
      <c r="D552">
        <v>8.7200000000000006</v>
      </c>
    </row>
    <row r="553" spans="2:4" x14ac:dyDescent="0.25">
      <c r="B553" t="s">
        <v>52</v>
      </c>
      <c r="C553">
        <v>0</v>
      </c>
      <c r="D553">
        <v>1121.568</v>
      </c>
    </row>
    <row r="554" spans="2:4" x14ac:dyDescent="0.25">
      <c r="B554" t="s">
        <v>189</v>
      </c>
      <c r="C554">
        <v>6.0381999999999998</v>
      </c>
      <c r="D554">
        <v>34.503999999999998</v>
      </c>
    </row>
    <row r="555" spans="2:4" x14ac:dyDescent="0.25">
      <c r="B555" t="s">
        <v>61</v>
      </c>
      <c r="C555">
        <v>2.5707</v>
      </c>
      <c r="D555">
        <v>10.824</v>
      </c>
    </row>
    <row r="556" spans="2:4" x14ac:dyDescent="0.25">
      <c r="B556" t="s">
        <v>208</v>
      </c>
      <c r="C556">
        <v>310.98719999999997</v>
      </c>
      <c r="D556">
        <v>1295.78</v>
      </c>
    </row>
    <row r="557" spans="2:4" x14ac:dyDescent="0.25">
      <c r="B557" t="s">
        <v>106</v>
      </c>
      <c r="C557">
        <v>3.4047999999999998</v>
      </c>
      <c r="D557">
        <v>19.456</v>
      </c>
    </row>
    <row r="558" spans="2:4" x14ac:dyDescent="0.25">
      <c r="B558" t="s">
        <v>23</v>
      </c>
      <c r="C558">
        <v>9.9359999999999999</v>
      </c>
      <c r="D558">
        <v>20.7</v>
      </c>
    </row>
    <row r="559" spans="2:4" x14ac:dyDescent="0.25">
      <c r="B559" t="s">
        <v>23</v>
      </c>
      <c r="C559">
        <v>-217.048</v>
      </c>
      <c r="D559">
        <v>1335.68</v>
      </c>
    </row>
    <row r="560" spans="2:4" x14ac:dyDescent="0.25">
      <c r="B560" t="s">
        <v>23</v>
      </c>
      <c r="C560">
        <v>15.552</v>
      </c>
      <c r="D560">
        <v>32.4</v>
      </c>
    </row>
    <row r="561" spans="2:4" x14ac:dyDescent="0.25">
      <c r="B561" t="s">
        <v>52</v>
      </c>
      <c r="C561">
        <v>16.614000000000001</v>
      </c>
      <c r="D561">
        <v>42.6</v>
      </c>
    </row>
    <row r="562" spans="2:4" x14ac:dyDescent="0.25">
      <c r="B562" t="s">
        <v>52</v>
      </c>
      <c r="C562">
        <v>27.318200000000001</v>
      </c>
      <c r="D562">
        <v>84.055999999999997</v>
      </c>
    </row>
    <row r="563" spans="2:4" x14ac:dyDescent="0.25">
      <c r="B563" t="s">
        <v>141</v>
      </c>
      <c r="C563">
        <v>1.3</v>
      </c>
      <c r="D563">
        <v>13</v>
      </c>
    </row>
    <row r="564" spans="2:4" x14ac:dyDescent="0.25">
      <c r="B564" t="s">
        <v>141</v>
      </c>
      <c r="C564">
        <v>3.7743000000000002</v>
      </c>
      <c r="D564">
        <v>13.128</v>
      </c>
    </row>
    <row r="565" spans="2:4" x14ac:dyDescent="0.25">
      <c r="B565" t="s">
        <v>42</v>
      </c>
      <c r="C565">
        <v>0</v>
      </c>
      <c r="D565">
        <v>3.96</v>
      </c>
    </row>
    <row r="566" spans="2:4" x14ac:dyDescent="0.25">
      <c r="B566" t="s">
        <v>42</v>
      </c>
      <c r="C566">
        <v>1.2005999999999999</v>
      </c>
      <c r="D566">
        <v>2.61</v>
      </c>
    </row>
    <row r="567" spans="2:4" x14ac:dyDescent="0.25">
      <c r="B567" t="s">
        <v>23</v>
      </c>
      <c r="C567">
        <v>46.796999999999997</v>
      </c>
      <c r="D567">
        <v>374.37599999999998</v>
      </c>
    </row>
    <row r="568" spans="2:4" x14ac:dyDescent="0.25">
      <c r="B568" t="s">
        <v>42</v>
      </c>
      <c r="C568">
        <v>45.001600000000003</v>
      </c>
      <c r="D568">
        <v>91.84</v>
      </c>
    </row>
    <row r="569" spans="2:4" x14ac:dyDescent="0.25">
      <c r="B569" t="s">
        <v>42</v>
      </c>
      <c r="C569">
        <v>27.3672</v>
      </c>
      <c r="D569">
        <v>81.087999999999994</v>
      </c>
    </row>
    <row r="570" spans="2:4" x14ac:dyDescent="0.25">
      <c r="B570" t="s">
        <v>42</v>
      </c>
      <c r="C570">
        <v>9.3312000000000008</v>
      </c>
      <c r="D570">
        <v>19.440000000000001</v>
      </c>
    </row>
    <row r="571" spans="2:4" x14ac:dyDescent="0.25">
      <c r="B571" t="s">
        <v>42</v>
      </c>
      <c r="C571">
        <v>0</v>
      </c>
      <c r="D571">
        <v>451.15199999999999</v>
      </c>
    </row>
    <row r="572" spans="2:4" x14ac:dyDescent="0.25">
      <c r="B572" t="s">
        <v>75</v>
      </c>
      <c r="C572">
        <v>34.776000000000003</v>
      </c>
      <c r="D572">
        <v>72.45</v>
      </c>
    </row>
    <row r="573" spans="2:4" x14ac:dyDescent="0.25">
      <c r="B573" t="s">
        <v>75</v>
      </c>
      <c r="C573">
        <v>6.4215999999999998</v>
      </c>
      <c r="D573">
        <v>13.96</v>
      </c>
    </row>
    <row r="574" spans="2:4" x14ac:dyDescent="0.25">
      <c r="B574" t="s">
        <v>75</v>
      </c>
      <c r="C574">
        <v>11.226599999999999</v>
      </c>
      <c r="D574">
        <v>33.264000000000003</v>
      </c>
    </row>
    <row r="575" spans="2:4" x14ac:dyDescent="0.25">
      <c r="B575" t="s">
        <v>75</v>
      </c>
      <c r="C575">
        <v>4.0095000000000001</v>
      </c>
      <c r="D575">
        <v>14.85</v>
      </c>
    </row>
    <row r="576" spans="2:4" x14ac:dyDescent="0.25">
      <c r="B576" t="s">
        <v>209</v>
      </c>
      <c r="C576">
        <v>2.3814000000000002</v>
      </c>
      <c r="D576">
        <v>8.82</v>
      </c>
    </row>
    <row r="577" spans="2:4" x14ac:dyDescent="0.25">
      <c r="B577" t="s">
        <v>159</v>
      </c>
      <c r="C577">
        <v>78.752799999999993</v>
      </c>
      <c r="D577">
        <v>160.72</v>
      </c>
    </row>
    <row r="578" spans="2:4" x14ac:dyDescent="0.25">
      <c r="B578" t="s">
        <v>159</v>
      </c>
      <c r="C578">
        <v>9.7607999999999997</v>
      </c>
      <c r="D578">
        <v>19.920000000000002</v>
      </c>
    </row>
    <row r="579" spans="2:4" x14ac:dyDescent="0.25">
      <c r="B579" t="s">
        <v>159</v>
      </c>
      <c r="C579">
        <v>2.19</v>
      </c>
      <c r="D579">
        <v>7.3</v>
      </c>
    </row>
    <row r="580" spans="2:4" x14ac:dyDescent="0.25">
      <c r="B580" t="s">
        <v>79</v>
      </c>
      <c r="C580">
        <v>8.7140000000000004</v>
      </c>
      <c r="D580">
        <v>69.712000000000003</v>
      </c>
    </row>
    <row r="581" spans="2:4" x14ac:dyDescent="0.25">
      <c r="B581" t="s">
        <v>79</v>
      </c>
      <c r="C581">
        <v>-5.7148000000000003</v>
      </c>
      <c r="D581">
        <v>8.7919999999999998</v>
      </c>
    </row>
    <row r="582" spans="2:4" x14ac:dyDescent="0.25">
      <c r="B582" t="s">
        <v>23</v>
      </c>
      <c r="C582">
        <v>1.5456000000000001</v>
      </c>
      <c r="D582">
        <v>51.52</v>
      </c>
    </row>
    <row r="583" spans="2:4" x14ac:dyDescent="0.25">
      <c r="B583" t="s">
        <v>134</v>
      </c>
      <c r="C583">
        <v>52.917299999999997</v>
      </c>
      <c r="D583">
        <v>470.37599999999998</v>
      </c>
    </row>
    <row r="584" spans="2:4" x14ac:dyDescent="0.25">
      <c r="B584" t="s">
        <v>134</v>
      </c>
      <c r="C584">
        <v>9.2385999999999999</v>
      </c>
      <c r="D584">
        <v>105.584</v>
      </c>
    </row>
    <row r="585" spans="2:4" x14ac:dyDescent="0.25">
      <c r="B585" t="s">
        <v>134</v>
      </c>
      <c r="C585">
        <v>3.5045999999999999</v>
      </c>
      <c r="D585">
        <v>31.152000000000001</v>
      </c>
    </row>
    <row r="586" spans="2:4" x14ac:dyDescent="0.25">
      <c r="B586" t="s">
        <v>134</v>
      </c>
      <c r="C586">
        <v>-4.7481</v>
      </c>
      <c r="D586">
        <v>6.7830000000000004</v>
      </c>
    </row>
    <row r="587" spans="2:4" x14ac:dyDescent="0.25">
      <c r="B587" t="s">
        <v>134</v>
      </c>
      <c r="C587">
        <v>30.477599999999999</v>
      </c>
      <c r="D587">
        <v>406.36799999999999</v>
      </c>
    </row>
    <row r="588" spans="2:4" x14ac:dyDescent="0.25">
      <c r="B588" t="s">
        <v>182</v>
      </c>
      <c r="C588">
        <v>4.9686000000000003</v>
      </c>
      <c r="D588">
        <v>70.98</v>
      </c>
    </row>
    <row r="589" spans="2:4" x14ac:dyDescent="0.25">
      <c r="B589" t="s">
        <v>182</v>
      </c>
      <c r="C589">
        <v>144.51570000000001</v>
      </c>
      <c r="D589">
        <v>294.93</v>
      </c>
    </row>
    <row r="590" spans="2:4" x14ac:dyDescent="0.25">
      <c r="B590" t="s">
        <v>210</v>
      </c>
      <c r="C590">
        <v>-20.136199999999999</v>
      </c>
      <c r="D590">
        <v>84.784000000000006</v>
      </c>
    </row>
    <row r="591" spans="2:4" x14ac:dyDescent="0.25">
      <c r="B591" t="s">
        <v>210</v>
      </c>
      <c r="C591">
        <v>7.2576000000000001</v>
      </c>
      <c r="D591">
        <v>20.736000000000001</v>
      </c>
    </row>
    <row r="592" spans="2:4" x14ac:dyDescent="0.25">
      <c r="B592" t="s">
        <v>210</v>
      </c>
      <c r="C592">
        <v>-12.896100000000001</v>
      </c>
      <c r="D592">
        <v>16.821000000000002</v>
      </c>
    </row>
    <row r="593" spans="2:4" x14ac:dyDescent="0.25">
      <c r="B593" t="s">
        <v>210</v>
      </c>
      <c r="C593">
        <v>3.6288</v>
      </c>
      <c r="D593">
        <v>10.368</v>
      </c>
    </row>
    <row r="594" spans="2:4" x14ac:dyDescent="0.25">
      <c r="B594" t="s">
        <v>211</v>
      </c>
      <c r="C594">
        <v>1.1679999999999999</v>
      </c>
      <c r="D594">
        <v>9.3439999999999994</v>
      </c>
    </row>
    <row r="595" spans="2:4" x14ac:dyDescent="0.25">
      <c r="B595" t="s">
        <v>211</v>
      </c>
      <c r="C595">
        <v>9.75</v>
      </c>
      <c r="D595">
        <v>31.2</v>
      </c>
    </row>
    <row r="596" spans="2:4" x14ac:dyDescent="0.25">
      <c r="B596" t="s">
        <v>144</v>
      </c>
      <c r="C596">
        <v>22.0748</v>
      </c>
      <c r="D596">
        <v>76.12</v>
      </c>
    </row>
    <row r="597" spans="2:4" x14ac:dyDescent="0.25">
      <c r="B597" t="s">
        <v>144</v>
      </c>
      <c r="C597">
        <v>434.99130000000002</v>
      </c>
      <c r="D597">
        <v>1199.9760000000001</v>
      </c>
    </row>
    <row r="598" spans="2:4" x14ac:dyDescent="0.25">
      <c r="B598" t="s">
        <v>144</v>
      </c>
      <c r="C598">
        <v>55.744999999999997</v>
      </c>
      <c r="D598">
        <v>445.96</v>
      </c>
    </row>
    <row r="599" spans="2:4" x14ac:dyDescent="0.25">
      <c r="B599" t="s">
        <v>144</v>
      </c>
      <c r="C599">
        <v>91.772800000000004</v>
      </c>
      <c r="D599">
        <v>327.76</v>
      </c>
    </row>
    <row r="600" spans="2:4" x14ac:dyDescent="0.25">
      <c r="B600" t="s">
        <v>55</v>
      </c>
      <c r="C600">
        <v>1.0178</v>
      </c>
      <c r="D600">
        <v>11.632</v>
      </c>
    </row>
    <row r="601" spans="2:4" x14ac:dyDescent="0.25">
      <c r="B601" t="s">
        <v>55</v>
      </c>
      <c r="C601">
        <v>-28.796399999999998</v>
      </c>
      <c r="D601">
        <v>143.982</v>
      </c>
    </row>
    <row r="602" spans="2:4" x14ac:dyDescent="0.25">
      <c r="B602" t="s">
        <v>55</v>
      </c>
      <c r="C602">
        <v>-115.3544</v>
      </c>
      <c r="D602">
        <v>494.37599999999998</v>
      </c>
    </row>
    <row r="603" spans="2:4" x14ac:dyDescent="0.25">
      <c r="B603" t="s">
        <v>55</v>
      </c>
      <c r="C603">
        <v>0.73</v>
      </c>
      <c r="D603">
        <v>5.84</v>
      </c>
    </row>
    <row r="604" spans="2:4" x14ac:dyDescent="0.25">
      <c r="B604" t="s">
        <v>141</v>
      </c>
      <c r="C604">
        <v>17.847000000000001</v>
      </c>
      <c r="D604">
        <v>142.77600000000001</v>
      </c>
    </row>
    <row r="605" spans="2:4" x14ac:dyDescent="0.25">
      <c r="B605" t="s">
        <v>141</v>
      </c>
      <c r="C605">
        <v>5.1407999999999996</v>
      </c>
      <c r="D605">
        <v>45.695999999999998</v>
      </c>
    </row>
    <row r="606" spans="2:4" x14ac:dyDescent="0.25">
      <c r="B606" t="s">
        <v>141</v>
      </c>
      <c r="C606">
        <v>-5.5338000000000003</v>
      </c>
      <c r="D606">
        <v>7.218</v>
      </c>
    </row>
    <row r="607" spans="2:4" x14ac:dyDescent="0.25">
      <c r="B607" t="s">
        <v>141</v>
      </c>
      <c r="C607">
        <v>-31.671199999999999</v>
      </c>
      <c r="D607">
        <v>43.188000000000002</v>
      </c>
    </row>
    <row r="608" spans="2:4" x14ac:dyDescent="0.25">
      <c r="B608" t="s">
        <v>141</v>
      </c>
      <c r="C608">
        <v>47.815199999999997</v>
      </c>
      <c r="D608">
        <v>131.904</v>
      </c>
    </row>
    <row r="609" spans="2:4" x14ac:dyDescent="0.25">
      <c r="B609" t="s">
        <v>55</v>
      </c>
      <c r="C609">
        <v>-2.6255999999999999</v>
      </c>
      <c r="D609">
        <v>3.282</v>
      </c>
    </row>
    <row r="610" spans="2:4" x14ac:dyDescent="0.25">
      <c r="B610" t="s">
        <v>55</v>
      </c>
      <c r="C610">
        <v>2.3814000000000002</v>
      </c>
      <c r="D610">
        <v>21.167999999999999</v>
      </c>
    </row>
    <row r="611" spans="2:4" x14ac:dyDescent="0.25">
      <c r="B611" t="s">
        <v>55</v>
      </c>
      <c r="C611">
        <v>-10.117800000000001</v>
      </c>
      <c r="D611">
        <v>55.188000000000002</v>
      </c>
    </row>
    <row r="612" spans="2:4" x14ac:dyDescent="0.25">
      <c r="B612" t="s">
        <v>135</v>
      </c>
      <c r="C612">
        <v>41.577300000000001</v>
      </c>
      <c r="D612">
        <v>369.57600000000002</v>
      </c>
    </row>
    <row r="613" spans="2:4" x14ac:dyDescent="0.25">
      <c r="B613" t="s">
        <v>135</v>
      </c>
      <c r="C613">
        <v>5.6955999999999998</v>
      </c>
      <c r="D613">
        <v>15.712</v>
      </c>
    </row>
    <row r="614" spans="2:4" x14ac:dyDescent="0.25">
      <c r="B614" t="s">
        <v>55</v>
      </c>
      <c r="C614">
        <v>2.64</v>
      </c>
      <c r="D614">
        <v>8.4480000000000004</v>
      </c>
    </row>
    <row r="615" spans="2:4" x14ac:dyDescent="0.25">
      <c r="B615" t="s">
        <v>55</v>
      </c>
      <c r="C615">
        <v>-157.9383</v>
      </c>
      <c r="D615">
        <v>728.94600000000003</v>
      </c>
    </row>
    <row r="616" spans="2:4" x14ac:dyDescent="0.25">
      <c r="B616" t="s">
        <v>212</v>
      </c>
      <c r="C616">
        <v>15.992000000000001</v>
      </c>
      <c r="D616">
        <v>119.94</v>
      </c>
    </row>
    <row r="617" spans="2:4" x14ac:dyDescent="0.25">
      <c r="B617" t="s">
        <v>212</v>
      </c>
      <c r="C617">
        <v>-2.7968000000000002</v>
      </c>
      <c r="D617">
        <v>3.6480000000000001</v>
      </c>
    </row>
    <row r="618" spans="2:4" x14ac:dyDescent="0.25">
      <c r="B618" t="s">
        <v>75</v>
      </c>
      <c r="C618">
        <v>15.7872</v>
      </c>
      <c r="D618">
        <v>40.479999999999997</v>
      </c>
    </row>
    <row r="619" spans="2:4" x14ac:dyDescent="0.25">
      <c r="B619" t="s">
        <v>75</v>
      </c>
      <c r="C619">
        <v>3.0813999999999999</v>
      </c>
      <c r="D619">
        <v>9.94</v>
      </c>
    </row>
    <row r="620" spans="2:4" x14ac:dyDescent="0.25">
      <c r="B620" t="s">
        <v>75</v>
      </c>
      <c r="C620">
        <v>33.57</v>
      </c>
      <c r="D620">
        <v>107.42400000000001</v>
      </c>
    </row>
    <row r="621" spans="2:4" x14ac:dyDescent="0.25">
      <c r="B621" t="s">
        <v>75</v>
      </c>
      <c r="C621">
        <v>10.9939</v>
      </c>
      <c r="D621">
        <v>37.909999999999997</v>
      </c>
    </row>
    <row r="622" spans="2:4" x14ac:dyDescent="0.25">
      <c r="B622" t="s">
        <v>75</v>
      </c>
      <c r="C622">
        <v>27.286200000000001</v>
      </c>
      <c r="D622">
        <v>88.02</v>
      </c>
    </row>
    <row r="623" spans="2:4" x14ac:dyDescent="0.25">
      <c r="B623" t="s">
        <v>79</v>
      </c>
      <c r="C623">
        <v>-14.773</v>
      </c>
      <c r="D623">
        <v>8.69</v>
      </c>
    </row>
    <row r="624" spans="2:4" x14ac:dyDescent="0.25">
      <c r="B624" t="s">
        <v>213</v>
      </c>
      <c r="C624">
        <v>87.568399999999997</v>
      </c>
      <c r="D624">
        <v>301.95999999999998</v>
      </c>
    </row>
    <row r="625" spans="2:4" x14ac:dyDescent="0.25">
      <c r="B625" t="s">
        <v>213</v>
      </c>
      <c r="C625">
        <v>178.90100000000001</v>
      </c>
      <c r="D625">
        <v>555.21</v>
      </c>
    </row>
    <row r="626" spans="2:4" x14ac:dyDescent="0.25">
      <c r="B626" t="s">
        <v>213</v>
      </c>
      <c r="C626">
        <v>130.87</v>
      </c>
      <c r="D626">
        <v>523.48</v>
      </c>
    </row>
    <row r="627" spans="2:4" x14ac:dyDescent="0.25">
      <c r="B627" t="s">
        <v>213</v>
      </c>
      <c r="C627">
        <v>46.927799999999998</v>
      </c>
      <c r="D627">
        <v>161.82</v>
      </c>
    </row>
    <row r="628" spans="2:4" x14ac:dyDescent="0.25">
      <c r="B628" t="s">
        <v>75</v>
      </c>
      <c r="C628">
        <v>12.090400000000001</v>
      </c>
      <c r="D628">
        <v>35.56</v>
      </c>
    </row>
    <row r="629" spans="2:4" x14ac:dyDescent="0.25">
      <c r="B629" t="s">
        <v>42</v>
      </c>
      <c r="C629">
        <v>28.176400000000001</v>
      </c>
      <c r="D629">
        <v>97.16</v>
      </c>
    </row>
    <row r="630" spans="2:4" x14ac:dyDescent="0.25">
      <c r="B630" t="s">
        <v>52</v>
      </c>
      <c r="C630">
        <v>5.1435000000000004</v>
      </c>
      <c r="D630">
        <v>15.24</v>
      </c>
    </row>
    <row r="631" spans="2:4" x14ac:dyDescent="0.25">
      <c r="B631" t="s">
        <v>52</v>
      </c>
      <c r="C631">
        <v>6.0857999999999999</v>
      </c>
      <c r="D631">
        <v>13.23</v>
      </c>
    </row>
    <row r="632" spans="2:4" x14ac:dyDescent="0.25">
      <c r="B632" t="s">
        <v>97</v>
      </c>
      <c r="C632">
        <v>-51.719099999999997</v>
      </c>
      <c r="D632">
        <v>243.38399999999999</v>
      </c>
    </row>
    <row r="633" spans="2:4" x14ac:dyDescent="0.25">
      <c r="B633" t="s">
        <v>97</v>
      </c>
      <c r="C633">
        <v>29.95</v>
      </c>
      <c r="D633">
        <v>119.8</v>
      </c>
    </row>
    <row r="634" spans="2:4" x14ac:dyDescent="0.25">
      <c r="B634" t="s">
        <v>97</v>
      </c>
      <c r="C634">
        <v>30.076799999999999</v>
      </c>
      <c r="D634">
        <v>300.76799999999997</v>
      </c>
    </row>
    <row r="635" spans="2:4" x14ac:dyDescent="0.25">
      <c r="B635" t="s">
        <v>180</v>
      </c>
      <c r="C635">
        <v>2.4584999999999999</v>
      </c>
      <c r="D635">
        <v>17.88</v>
      </c>
    </row>
    <row r="636" spans="2:4" x14ac:dyDescent="0.25">
      <c r="B636" t="s">
        <v>180</v>
      </c>
      <c r="C636">
        <v>85.529700000000005</v>
      </c>
      <c r="D636">
        <v>235.94399999999999</v>
      </c>
    </row>
    <row r="637" spans="2:4" x14ac:dyDescent="0.25">
      <c r="B637" t="s">
        <v>214</v>
      </c>
      <c r="C637">
        <v>43.223399999999998</v>
      </c>
      <c r="D637">
        <v>392.94</v>
      </c>
    </row>
    <row r="638" spans="2:4" x14ac:dyDescent="0.25">
      <c r="B638" t="s">
        <v>97</v>
      </c>
      <c r="C638">
        <v>-13.8468</v>
      </c>
      <c r="D638">
        <v>18.882000000000001</v>
      </c>
    </row>
    <row r="639" spans="2:4" x14ac:dyDescent="0.25">
      <c r="B639" t="s">
        <v>97</v>
      </c>
      <c r="C639">
        <v>12.232799999999999</v>
      </c>
      <c r="D639">
        <v>122.328</v>
      </c>
    </row>
    <row r="640" spans="2:4" x14ac:dyDescent="0.25">
      <c r="B640" t="s">
        <v>215</v>
      </c>
      <c r="C640">
        <v>272.79199999999997</v>
      </c>
      <c r="D640">
        <v>1049.2</v>
      </c>
    </row>
    <row r="641" spans="2:4" x14ac:dyDescent="0.25">
      <c r="B641" t="s">
        <v>215</v>
      </c>
      <c r="C641">
        <v>5.0128000000000004</v>
      </c>
      <c r="D641">
        <v>15.423999999999999</v>
      </c>
    </row>
    <row r="642" spans="2:4" x14ac:dyDescent="0.25">
      <c r="B642" t="s">
        <v>93</v>
      </c>
      <c r="C642">
        <v>6.0288000000000004</v>
      </c>
      <c r="D642">
        <v>18.84</v>
      </c>
    </row>
    <row r="643" spans="2:4" x14ac:dyDescent="0.25">
      <c r="B643" t="s">
        <v>216</v>
      </c>
      <c r="C643">
        <v>85.903999999999996</v>
      </c>
      <c r="D643">
        <v>330.4</v>
      </c>
    </row>
    <row r="644" spans="2:4" x14ac:dyDescent="0.25">
      <c r="B644" t="s">
        <v>216</v>
      </c>
      <c r="C644">
        <v>12.6</v>
      </c>
      <c r="D644">
        <v>26.25</v>
      </c>
    </row>
    <row r="645" spans="2:4" x14ac:dyDescent="0.25">
      <c r="B645" t="s">
        <v>217</v>
      </c>
      <c r="C645">
        <v>54.333199999999998</v>
      </c>
      <c r="D645">
        <v>132.52000000000001</v>
      </c>
    </row>
    <row r="646" spans="2:4" x14ac:dyDescent="0.25">
      <c r="B646" t="s">
        <v>218</v>
      </c>
      <c r="C646">
        <v>3.1751999999999998</v>
      </c>
      <c r="D646">
        <v>6.48</v>
      </c>
    </row>
    <row r="647" spans="2:4" x14ac:dyDescent="0.25">
      <c r="B647" t="s">
        <v>103</v>
      </c>
      <c r="C647">
        <v>56.511000000000003</v>
      </c>
      <c r="D647">
        <v>209.3</v>
      </c>
    </row>
    <row r="648" spans="2:4" x14ac:dyDescent="0.25">
      <c r="B648" t="s">
        <v>219</v>
      </c>
      <c r="C648">
        <v>9.8625000000000007</v>
      </c>
      <c r="D648">
        <v>31.56</v>
      </c>
    </row>
    <row r="649" spans="2:4" x14ac:dyDescent="0.25">
      <c r="B649" t="s">
        <v>219</v>
      </c>
      <c r="C649">
        <v>3.0144000000000002</v>
      </c>
      <c r="D649">
        <v>30.143999999999998</v>
      </c>
    </row>
    <row r="650" spans="2:4" x14ac:dyDescent="0.25">
      <c r="B650" t="s">
        <v>220</v>
      </c>
      <c r="C650">
        <v>6.0679999999999996</v>
      </c>
      <c r="D650">
        <v>14.8</v>
      </c>
    </row>
    <row r="651" spans="2:4" x14ac:dyDescent="0.25">
      <c r="B651" t="s">
        <v>220</v>
      </c>
      <c r="C651">
        <v>22.6782</v>
      </c>
      <c r="D651">
        <v>302.37599999999998</v>
      </c>
    </row>
    <row r="652" spans="2:4" x14ac:dyDescent="0.25">
      <c r="B652" t="s">
        <v>220</v>
      </c>
      <c r="C652">
        <v>31.6</v>
      </c>
      <c r="D652">
        <v>316</v>
      </c>
    </row>
    <row r="653" spans="2:4" x14ac:dyDescent="0.25">
      <c r="B653" t="s">
        <v>75</v>
      </c>
      <c r="C653">
        <v>178.31800000000001</v>
      </c>
      <c r="D653">
        <v>379.4</v>
      </c>
    </row>
    <row r="654" spans="2:4" x14ac:dyDescent="0.25">
      <c r="B654" t="s">
        <v>75</v>
      </c>
      <c r="C654">
        <v>45.9754</v>
      </c>
      <c r="D654">
        <v>97.82</v>
      </c>
    </row>
    <row r="655" spans="2:4" x14ac:dyDescent="0.25">
      <c r="B655" t="s">
        <v>75</v>
      </c>
      <c r="C655">
        <v>10.311999999999999</v>
      </c>
      <c r="D655">
        <v>103.12</v>
      </c>
    </row>
    <row r="656" spans="2:4" x14ac:dyDescent="0.25">
      <c r="B656" t="s">
        <v>103</v>
      </c>
      <c r="C656">
        <v>8.5164000000000009</v>
      </c>
      <c r="D656">
        <v>113.55200000000001</v>
      </c>
    </row>
    <row r="657" spans="2:4" x14ac:dyDescent="0.25">
      <c r="B657" t="s">
        <v>103</v>
      </c>
      <c r="C657">
        <v>-2.6543999999999999</v>
      </c>
      <c r="D657">
        <v>3.3180000000000001</v>
      </c>
    </row>
    <row r="658" spans="2:4" x14ac:dyDescent="0.25">
      <c r="B658" t="s">
        <v>103</v>
      </c>
      <c r="C658">
        <v>45.322200000000002</v>
      </c>
      <c r="D658">
        <v>134.28800000000001</v>
      </c>
    </row>
    <row r="659" spans="2:4" x14ac:dyDescent="0.25">
      <c r="B659" t="s">
        <v>97</v>
      </c>
      <c r="C659">
        <v>-50.097999999999999</v>
      </c>
      <c r="D659">
        <v>701.37199999999996</v>
      </c>
    </row>
    <row r="660" spans="2:4" x14ac:dyDescent="0.25">
      <c r="B660" t="s">
        <v>97</v>
      </c>
      <c r="C660">
        <v>-3.4620000000000002</v>
      </c>
      <c r="D660">
        <v>2.3079999999999998</v>
      </c>
    </row>
    <row r="661" spans="2:4" x14ac:dyDescent="0.25">
      <c r="B661" t="s">
        <v>155</v>
      </c>
      <c r="C661">
        <v>124.929</v>
      </c>
      <c r="D661">
        <v>999.43200000000002</v>
      </c>
    </row>
    <row r="662" spans="2:4" x14ac:dyDescent="0.25">
      <c r="B662" t="s">
        <v>155</v>
      </c>
      <c r="C662">
        <v>-135.76499999999999</v>
      </c>
      <c r="D662">
        <v>724.08</v>
      </c>
    </row>
    <row r="663" spans="2:4" x14ac:dyDescent="0.25">
      <c r="B663" t="s">
        <v>155</v>
      </c>
      <c r="C663">
        <v>-118.12949999999999</v>
      </c>
      <c r="D663">
        <v>918.78499999999997</v>
      </c>
    </row>
    <row r="664" spans="2:4" x14ac:dyDescent="0.25">
      <c r="B664" t="s">
        <v>155</v>
      </c>
      <c r="C664">
        <v>-4.2222</v>
      </c>
      <c r="D664">
        <v>2.7240000000000002</v>
      </c>
    </row>
    <row r="665" spans="2:4" x14ac:dyDescent="0.25">
      <c r="B665" t="s">
        <v>75</v>
      </c>
      <c r="C665">
        <v>18.398</v>
      </c>
      <c r="D665">
        <v>459.95</v>
      </c>
    </row>
    <row r="666" spans="2:4" x14ac:dyDescent="0.25">
      <c r="B666" t="s">
        <v>183</v>
      </c>
      <c r="C666">
        <v>5.2625999999999999</v>
      </c>
      <c r="D666">
        <v>10.74</v>
      </c>
    </row>
    <row r="667" spans="2:4" x14ac:dyDescent="0.25">
      <c r="B667" t="s">
        <v>135</v>
      </c>
      <c r="C667">
        <v>2.0790000000000002</v>
      </c>
      <c r="D667">
        <v>23.76</v>
      </c>
    </row>
    <row r="668" spans="2:4" x14ac:dyDescent="0.25">
      <c r="B668" t="s">
        <v>135</v>
      </c>
      <c r="C668">
        <v>28.706399999999999</v>
      </c>
      <c r="D668">
        <v>85.055999999999997</v>
      </c>
    </row>
    <row r="669" spans="2:4" x14ac:dyDescent="0.25">
      <c r="B669" t="s">
        <v>135</v>
      </c>
      <c r="C669">
        <v>28.618200000000002</v>
      </c>
      <c r="D669">
        <v>381.57600000000002</v>
      </c>
    </row>
    <row r="670" spans="2:4" x14ac:dyDescent="0.25">
      <c r="B670" t="s">
        <v>221</v>
      </c>
      <c r="C670">
        <v>8.7285000000000004</v>
      </c>
      <c r="D670">
        <v>30.36</v>
      </c>
    </row>
    <row r="671" spans="2:4" x14ac:dyDescent="0.25">
      <c r="B671" t="s">
        <v>79</v>
      </c>
      <c r="C671">
        <v>-14.3856</v>
      </c>
      <c r="D671">
        <v>23.975999999999999</v>
      </c>
    </row>
    <row r="672" spans="2:4" x14ac:dyDescent="0.25">
      <c r="B672" t="s">
        <v>79</v>
      </c>
      <c r="C672">
        <v>-71.890500000000003</v>
      </c>
      <c r="D672">
        <v>108.925</v>
      </c>
    </row>
    <row r="673" spans="2:4" x14ac:dyDescent="0.25">
      <c r="B673" t="s">
        <v>79</v>
      </c>
      <c r="C673">
        <v>11.36</v>
      </c>
      <c r="D673">
        <v>36.351999999999997</v>
      </c>
    </row>
    <row r="674" spans="2:4" x14ac:dyDescent="0.25">
      <c r="B674" t="s">
        <v>172</v>
      </c>
      <c r="C674">
        <v>1.7115</v>
      </c>
      <c r="D674">
        <v>19.559999999999999</v>
      </c>
    </row>
    <row r="675" spans="2:4" x14ac:dyDescent="0.25">
      <c r="B675" t="s">
        <v>103</v>
      </c>
      <c r="C675">
        <v>16.588799999999999</v>
      </c>
      <c r="D675">
        <v>61.44</v>
      </c>
    </row>
    <row r="676" spans="2:4" x14ac:dyDescent="0.25">
      <c r="B676" t="s">
        <v>103</v>
      </c>
      <c r="C676">
        <v>17.504999999999999</v>
      </c>
      <c r="D676">
        <v>38.9</v>
      </c>
    </row>
    <row r="677" spans="2:4" x14ac:dyDescent="0.25">
      <c r="B677" t="s">
        <v>103</v>
      </c>
      <c r="C677">
        <v>40.749899999999997</v>
      </c>
      <c r="D677">
        <v>99.39</v>
      </c>
    </row>
    <row r="678" spans="2:4" x14ac:dyDescent="0.25">
      <c r="B678" t="s">
        <v>222</v>
      </c>
      <c r="C678">
        <v>-7.3920000000000003</v>
      </c>
      <c r="D678">
        <v>2.6880000000000002</v>
      </c>
    </row>
    <row r="679" spans="2:4" x14ac:dyDescent="0.25">
      <c r="B679" t="s">
        <v>222</v>
      </c>
      <c r="C679">
        <v>4.5201000000000002</v>
      </c>
      <c r="D679">
        <v>27.815999999999999</v>
      </c>
    </row>
    <row r="680" spans="2:4" x14ac:dyDescent="0.25">
      <c r="B680" t="s">
        <v>222</v>
      </c>
      <c r="C680">
        <v>-41.262</v>
      </c>
      <c r="D680">
        <v>82.524000000000001</v>
      </c>
    </row>
    <row r="681" spans="2:4" x14ac:dyDescent="0.25">
      <c r="B681" t="s">
        <v>222</v>
      </c>
      <c r="C681">
        <v>-320.23950000000002</v>
      </c>
      <c r="D681">
        <v>182.994</v>
      </c>
    </row>
    <row r="682" spans="2:4" x14ac:dyDescent="0.25">
      <c r="B682" t="s">
        <v>75</v>
      </c>
      <c r="C682">
        <v>4.6643999999999997</v>
      </c>
      <c r="D682">
        <v>14.352</v>
      </c>
    </row>
    <row r="683" spans="2:4" x14ac:dyDescent="0.25">
      <c r="B683" t="s">
        <v>75</v>
      </c>
      <c r="C683">
        <v>2.5983999999999998</v>
      </c>
      <c r="D683">
        <v>64.959999999999994</v>
      </c>
    </row>
    <row r="684" spans="2:4" x14ac:dyDescent="0.25">
      <c r="B684" t="s">
        <v>75</v>
      </c>
      <c r="C684">
        <v>18.521999999999998</v>
      </c>
      <c r="D684">
        <v>68.599999999999994</v>
      </c>
    </row>
    <row r="685" spans="2:4" x14ac:dyDescent="0.25">
      <c r="B685" t="s">
        <v>223</v>
      </c>
      <c r="C685">
        <v>-3839.9904000000001</v>
      </c>
      <c r="D685">
        <v>7999.98</v>
      </c>
    </row>
    <row r="686" spans="2:4" x14ac:dyDescent="0.25">
      <c r="B686" t="s">
        <v>223</v>
      </c>
      <c r="C686">
        <v>14.651</v>
      </c>
      <c r="D686">
        <v>167.44</v>
      </c>
    </row>
    <row r="687" spans="2:4" x14ac:dyDescent="0.25">
      <c r="B687" t="s">
        <v>84</v>
      </c>
      <c r="C687">
        <v>163.18979999999999</v>
      </c>
      <c r="D687">
        <v>479.97</v>
      </c>
    </row>
    <row r="688" spans="2:4" x14ac:dyDescent="0.25">
      <c r="B688" t="s">
        <v>84</v>
      </c>
      <c r="C688">
        <v>6.8714000000000004</v>
      </c>
      <c r="D688">
        <v>14.62</v>
      </c>
    </row>
    <row r="689" spans="2:4" x14ac:dyDescent="0.25">
      <c r="B689" t="s">
        <v>84</v>
      </c>
      <c r="C689">
        <v>9.3312000000000008</v>
      </c>
      <c r="D689">
        <v>19.440000000000001</v>
      </c>
    </row>
    <row r="690" spans="2:4" x14ac:dyDescent="0.25">
      <c r="B690" t="s">
        <v>75</v>
      </c>
      <c r="C690">
        <v>4.7995999999999999</v>
      </c>
      <c r="D690">
        <v>191.98400000000001</v>
      </c>
    </row>
    <row r="691" spans="2:4" x14ac:dyDescent="0.25">
      <c r="B691" t="s">
        <v>224</v>
      </c>
      <c r="C691">
        <v>14.561400000000001</v>
      </c>
      <c r="D691">
        <v>104.01</v>
      </c>
    </row>
    <row r="692" spans="2:4" x14ac:dyDescent="0.25">
      <c r="B692" t="s">
        <v>224</v>
      </c>
      <c r="C692">
        <v>74.053200000000004</v>
      </c>
      <c r="D692">
        <v>284.82</v>
      </c>
    </row>
    <row r="693" spans="2:4" x14ac:dyDescent="0.25">
      <c r="B693" t="s">
        <v>224</v>
      </c>
      <c r="C693">
        <v>10.315200000000001</v>
      </c>
      <c r="D693">
        <v>36.840000000000003</v>
      </c>
    </row>
    <row r="694" spans="2:4" x14ac:dyDescent="0.25">
      <c r="B694" t="s">
        <v>23</v>
      </c>
      <c r="C694">
        <v>24.936</v>
      </c>
      <c r="D694">
        <v>166.24</v>
      </c>
    </row>
    <row r="695" spans="2:4" x14ac:dyDescent="0.25">
      <c r="B695" t="s">
        <v>23</v>
      </c>
      <c r="C695">
        <v>16.032</v>
      </c>
      <c r="D695">
        <v>33.4</v>
      </c>
    </row>
    <row r="696" spans="2:4" x14ac:dyDescent="0.25">
      <c r="B696" t="s">
        <v>225</v>
      </c>
      <c r="C696">
        <v>17.348800000000001</v>
      </c>
      <c r="D696">
        <v>198.27199999999999</v>
      </c>
    </row>
    <row r="697" spans="2:4" x14ac:dyDescent="0.25">
      <c r="B697" t="s">
        <v>225</v>
      </c>
      <c r="C697">
        <v>17.760000000000002</v>
      </c>
      <c r="D697">
        <v>47.36</v>
      </c>
    </row>
    <row r="698" spans="2:4" x14ac:dyDescent="0.25">
      <c r="B698" t="s">
        <v>225</v>
      </c>
      <c r="C698">
        <v>62.807499999999997</v>
      </c>
      <c r="D698">
        <v>200.98400000000001</v>
      </c>
    </row>
    <row r="699" spans="2:4" x14ac:dyDescent="0.25">
      <c r="B699" t="s">
        <v>225</v>
      </c>
      <c r="C699">
        <v>31.751200000000001</v>
      </c>
      <c r="D699">
        <v>97.695999999999998</v>
      </c>
    </row>
    <row r="700" spans="2:4" x14ac:dyDescent="0.25">
      <c r="B700" t="s">
        <v>225</v>
      </c>
      <c r="C700">
        <v>0.80879999999999996</v>
      </c>
      <c r="D700">
        <v>2.6960000000000002</v>
      </c>
    </row>
    <row r="701" spans="2:4" x14ac:dyDescent="0.25">
      <c r="B701" t="s">
        <v>225</v>
      </c>
      <c r="C701">
        <v>-13.6312</v>
      </c>
      <c r="D701">
        <v>18.588000000000001</v>
      </c>
    </row>
    <row r="702" spans="2:4" x14ac:dyDescent="0.25">
      <c r="B702" t="s">
        <v>225</v>
      </c>
      <c r="C702">
        <v>-3.4272</v>
      </c>
      <c r="D702">
        <v>4.8959999999999999</v>
      </c>
    </row>
    <row r="703" spans="2:4" x14ac:dyDescent="0.25">
      <c r="B703" t="s">
        <v>221</v>
      </c>
      <c r="C703">
        <v>4.1448</v>
      </c>
      <c r="D703">
        <v>15.071999999999999</v>
      </c>
    </row>
    <row r="704" spans="2:4" x14ac:dyDescent="0.25">
      <c r="B704" t="s">
        <v>42</v>
      </c>
      <c r="C704">
        <v>35.679600000000001</v>
      </c>
      <c r="D704">
        <v>209.88</v>
      </c>
    </row>
    <row r="705" spans="2:4" x14ac:dyDescent="0.25">
      <c r="B705" t="s">
        <v>159</v>
      </c>
      <c r="C705">
        <v>-13.871700000000001</v>
      </c>
      <c r="D705">
        <v>369.91199999999998</v>
      </c>
    </row>
    <row r="706" spans="2:4" x14ac:dyDescent="0.25">
      <c r="B706" t="s">
        <v>226</v>
      </c>
      <c r="C706">
        <v>3.6288</v>
      </c>
      <c r="D706">
        <v>10.368</v>
      </c>
    </row>
    <row r="707" spans="2:4" x14ac:dyDescent="0.25">
      <c r="B707" t="s">
        <v>226</v>
      </c>
      <c r="C707">
        <v>18.769500000000001</v>
      </c>
      <c r="D707">
        <v>166.84</v>
      </c>
    </row>
    <row r="708" spans="2:4" x14ac:dyDescent="0.25">
      <c r="B708" t="s">
        <v>226</v>
      </c>
      <c r="C708">
        <v>2.2824</v>
      </c>
      <c r="D708">
        <v>15.215999999999999</v>
      </c>
    </row>
    <row r="709" spans="2:4" x14ac:dyDescent="0.25">
      <c r="B709" t="s">
        <v>75</v>
      </c>
      <c r="C709">
        <v>52.782400000000003</v>
      </c>
      <c r="D709">
        <v>119.96</v>
      </c>
    </row>
    <row r="710" spans="2:4" x14ac:dyDescent="0.25">
      <c r="B710" t="s">
        <v>75</v>
      </c>
      <c r="C710">
        <v>-110.49</v>
      </c>
      <c r="D710">
        <v>883.92</v>
      </c>
    </row>
    <row r="711" spans="2:4" x14ac:dyDescent="0.25">
      <c r="B711" t="s">
        <v>75</v>
      </c>
      <c r="C711">
        <v>15.768000000000001</v>
      </c>
      <c r="D711">
        <v>46.72</v>
      </c>
    </row>
    <row r="712" spans="2:4" x14ac:dyDescent="0.25">
      <c r="B712" t="s">
        <v>75</v>
      </c>
      <c r="C712">
        <v>26.630400000000002</v>
      </c>
      <c r="D712">
        <v>55.48</v>
      </c>
    </row>
    <row r="713" spans="2:4" x14ac:dyDescent="0.25">
      <c r="B713" t="s">
        <v>227</v>
      </c>
      <c r="C713">
        <v>8.8623999999999992</v>
      </c>
      <c r="D713">
        <v>24.448</v>
      </c>
    </row>
    <row r="714" spans="2:4" x14ac:dyDescent="0.25">
      <c r="B714" t="s">
        <v>228</v>
      </c>
      <c r="C714">
        <v>109.7226</v>
      </c>
      <c r="D714">
        <v>281.33999999999997</v>
      </c>
    </row>
    <row r="715" spans="2:4" x14ac:dyDescent="0.25">
      <c r="B715" t="s">
        <v>228</v>
      </c>
      <c r="C715">
        <v>89.3142</v>
      </c>
      <c r="D715">
        <v>307.98</v>
      </c>
    </row>
    <row r="716" spans="2:4" x14ac:dyDescent="0.25">
      <c r="B716" t="s">
        <v>228</v>
      </c>
      <c r="C716">
        <v>113.98860000000001</v>
      </c>
      <c r="D716">
        <v>299.97000000000003</v>
      </c>
    </row>
    <row r="717" spans="2:4" x14ac:dyDescent="0.25">
      <c r="B717" t="s">
        <v>42</v>
      </c>
      <c r="C717">
        <v>6.9720000000000004</v>
      </c>
      <c r="D717">
        <v>19.920000000000002</v>
      </c>
    </row>
    <row r="718" spans="2:4" x14ac:dyDescent="0.25">
      <c r="B718" t="s">
        <v>71</v>
      </c>
      <c r="C718">
        <v>3.0813999999999999</v>
      </c>
      <c r="D718">
        <v>9.94</v>
      </c>
    </row>
    <row r="719" spans="2:4" x14ac:dyDescent="0.25">
      <c r="B719" t="s">
        <v>114</v>
      </c>
      <c r="C719">
        <v>24.4758</v>
      </c>
      <c r="D719">
        <v>103.056</v>
      </c>
    </row>
    <row r="720" spans="2:4" x14ac:dyDescent="0.25">
      <c r="B720" t="s">
        <v>58</v>
      </c>
      <c r="C720">
        <v>19.4376</v>
      </c>
      <c r="D720">
        <v>59.808</v>
      </c>
    </row>
    <row r="721" spans="2:4" x14ac:dyDescent="0.25">
      <c r="B721" t="s">
        <v>58</v>
      </c>
      <c r="C721">
        <v>21.995999999999999</v>
      </c>
      <c r="D721">
        <v>73.319999999999993</v>
      </c>
    </row>
    <row r="722" spans="2:4" x14ac:dyDescent="0.25">
      <c r="B722" t="s">
        <v>23</v>
      </c>
      <c r="C722">
        <v>73.41</v>
      </c>
      <c r="D722">
        <v>146.82</v>
      </c>
    </row>
    <row r="723" spans="2:4" x14ac:dyDescent="0.25">
      <c r="B723" t="s">
        <v>140</v>
      </c>
      <c r="C723">
        <v>231.41159999999999</v>
      </c>
      <c r="D723">
        <v>1652.94</v>
      </c>
    </row>
    <row r="724" spans="2:4" x14ac:dyDescent="0.25">
      <c r="B724" t="s">
        <v>140</v>
      </c>
      <c r="C724">
        <v>80.019900000000007</v>
      </c>
      <c r="D724">
        <v>296.37</v>
      </c>
    </row>
    <row r="725" spans="2:4" x14ac:dyDescent="0.25">
      <c r="B725" t="s">
        <v>55</v>
      </c>
      <c r="C725">
        <v>21.111999999999998</v>
      </c>
      <c r="D725">
        <v>129.91999999999999</v>
      </c>
    </row>
    <row r="726" spans="2:4" x14ac:dyDescent="0.25">
      <c r="B726" t="s">
        <v>229</v>
      </c>
      <c r="C726">
        <v>5.1281999999999996</v>
      </c>
      <c r="D726">
        <v>45.584000000000003</v>
      </c>
    </row>
    <row r="727" spans="2:4" x14ac:dyDescent="0.25">
      <c r="B727" t="s">
        <v>164</v>
      </c>
      <c r="C727">
        <v>6.3684000000000003</v>
      </c>
      <c r="D727">
        <v>17.568000000000001</v>
      </c>
    </row>
    <row r="728" spans="2:4" x14ac:dyDescent="0.25">
      <c r="B728" t="s">
        <v>164</v>
      </c>
      <c r="C728">
        <v>5.5991999999999997</v>
      </c>
      <c r="D728">
        <v>55.991999999999997</v>
      </c>
    </row>
    <row r="729" spans="2:4" x14ac:dyDescent="0.25">
      <c r="B729" t="s">
        <v>230</v>
      </c>
      <c r="C729">
        <v>84.051199999999994</v>
      </c>
      <c r="D729">
        <v>182.72</v>
      </c>
    </row>
    <row r="730" spans="2:4" x14ac:dyDescent="0.25">
      <c r="B730" t="s">
        <v>230</v>
      </c>
      <c r="C730">
        <v>-153.34559999999999</v>
      </c>
      <c r="D730">
        <v>400.03199999999998</v>
      </c>
    </row>
    <row r="731" spans="2:4" x14ac:dyDescent="0.25">
      <c r="B731" t="s">
        <v>230</v>
      </c>
      <c r="C731">
        <v>10.089</v>
      </c>
      <c r="D731">
        <v>33.630000000000003</v>
      </c>
    </row>
    <row r="732" spans="2:4" x14ac:dyDescent="0.25">
      <c r="B732" t="s">
        <v>230</v>
      </c>
      <c r="C732">
        <v>102.49979999999999</v>
      </c>
      <c r="D732">
        <v>542.64599999999996</v>
      </c>
    </row>
    <row r="733" spans="2:4" x14ac:dyDescent="0.25">
      <c r="B733" t="s">
        <v>230</v>
      </c>
      <c r="C733">
        <v>3.024</v>
      </c>
      <c r="D733">
        <v>6.3</v>
      </c>
    </row>
    <row r="734" spans="2:4" x14ac:dyDescent="0.25">
      <c r="B734" t="s">
        <v>42</v>
      </c>
      <c r="C734">
        <v>9.7175999999999991</v>
      </c>
      <c r="D734">
        <v>242.94</v>
      </c>
    </row>
    <row r="735" spans="2:4" x14ac:dyDescent="0.25">
      <c r="B735" t="s">
        <v>42</v>
      </c>
      <c r="C735">
        <v>86.385599999999997</v>
      </c>
      <c r="D735">
        <v>179.97</v>
      </c>
    </row>
    <row r="736" spans="2:4" x14ac:dyDescent="0.25">
      <c r="B736" t="s">
        <v>42</v>
      </c>
      <c r="C736">
        <v>33.647399999999998</v>
      </c>
      <c r="D736">
        <v>99.695999999999998</v>
      </c>
    </row>
    <row r="737" spans="2:4" x14ac:dyDescent="0.25">
      <c r="B737" t="s">
        <v>42</v>
      </c>
      <c r="C737">
        <v>9.4283999999999999</v>
      </c>
      <c r="D737">
        <v>27.936</v>
      </c>
    </row>
    <row r="738" spans="2:4" x14ac:dyDescent="0.25">
      <c r="B738" t="s">
        <v>42</v>
      </c>
      <c r="C738">
        <v>18.695599999999999</v>
      </c>
      <c r="D738">
        <v>84.98</v>
      </c>
    </row>
    <row r="739" spans="2:4" x14ac:dyDescent="0.25">
      <c r="B739" t="s">
        <v>42</v>
      </c>
      <c r="C739">
        <v>6.5519999999999996</v>
      </c>
      <c r="D739">
        <v>18.72</v>
      </c>
    </row>
    <row r="740" spans="2:4" x14ac:dyDescent="0.25">
      <c r="B740" t="s">
        <v>52</v>
      </c>
      <c r="C740">
        <v>8.4966000000000008</v>
      </c>
      <c r="D740">
        <v>49.98</v>
      </c>
    </row>
    <row r="741" spans="2:4" x14ac:dyDescent="0.25">
      <c r="B741" t="s">
        <v>64</v>
      </c>
      <c r="C741">
        <v>4.2717000000000001</v>
      </c>
      <c r="D741">
        <v>11.784000000000001</v>
      </c>
    </row>
    <row r="742" spans="2:4" x14ac:dyDescent="0.25">
      <c r="B742" t="s">
        <v>64</v>
      </c>
      <c r="C742">
        <v>-64.774799999999999</v>
      </c>
      <c r="D742">
        <v>272.73599999999999</v>
      </c>
    </row>
    <row r="743" spans="2:4" x14ac:dyDescent="0.25">
      <c r="B743" t="s">
        <v>64</v>
      </c>
      <c r="C743">
        <v>-5.4870000000000001</v>
      </c>
      <c r="D743">
        <v>3.54</v>
      </c>
    </row>
    <row r="744" spans="2:4" x14ac:dyDescent="0.25">
      <c r="B744" t="s">
        <v>135</v>
      </c>
      <c r="C744">
        <v>-10.948</v>
      </c>
      <c r="D744">
        <v>51.52</v>
      </c>
    </row>
    <row r="745" spans="2:4" x14ac:dyDescent="0.25">
      <c r="B745" t="s">
        <v>135</v>
      </c>
      <c r="C745">
        <v>1.1466000000000001</v>
      </c>
      <c r="D745">
        <v>3.528</v>
      </c>
    </row>
    <row r="746" spans="2:4" x14ac:dyDescent="0.25">
      <c r="B746" t="s">
        <v>135</v>
      </c>
      <c r="C746">
        <v>1.6761999999999999</v>
      </c>
      <c r="D746">
        <v>4.6239999999999997</v>
      </c>
    </row>
    <row r="747" spans="2:4" x14ac:dyDescent="0.25">
      <c r="B747" t="s">
        <v>135</v>
      </c>
      <c r="C747">
        <v>6.2064000000000004</v>
      </c>
      <c r="D747">
        <v>55.167999999999999</v>
      </c>
    </row>
    <row r="748" spans="2:4" x14ac:dyDescent="0.25">
      <c r="B748" t="s">
        <v>144</v>
      </c>
      <c r="C748">
        <v>-28.356000000000002</v>
      </c>
      <c r="D748">
        <v>567.12</v>
      </c>
    </row>
    <row r="749" spans="2:4" x14ac:dyDescent="0.25">
      <c r="B749" t="s">
        <v>144</v>
      </c>
      <c r="C749">
        <v>7.1863999999999999</v>
      </c>
      <c r="D749">
        <v>359.32</v>
      </c>
    </row>
    <row r="750" spans="2:4" x14ac:dyDescent="0.25">
      <c r="B750" t="s">
        <v>231</v>
      </c>
      <c r="C750">
        <v>0.89939999999999998</v>
      </c>
      <c r="D750">
        <v>11.992000000000001</v>
      </c>
    </row>
    <row r="751" spans="2:4" x14ac:dyDescent="0.25">
      <c r="B751" t="s">
        <v>232</v>
      </c>
      <c r="C751">
        <v>26.702999999999999</v>
      </c>
      <c r="D751">
        <v>58.05</v>
      </c>
    </row>
    <row r="752" spans="2:4" x14ac:dyDescent="0.25">
      <c r="B752" t="s">
        <v>232</v>
      </c>
      <c r="C752">
        <v>56.7864</v>
      </c>
      <c r="D752">
        <v>157.74</v>
      </c>
    </row>
    <row r="753" spans="2:4" x14ac:dyDescent="0.25">
      <c r="B753" t="s">
        <v>232</v>
      </c>
      <c r="C753">
        <v>22.792000000000002</v>
      </c>
      <c r="D753">
        <v>56.98</v>
      </c>
    </row>
    <row r="754" spans="2:4" x14ac:dyDescent="0.25">
      <c r="B754" t="s">
        <v>232</v>
      </c>
      <c r="C754">
        <v>1.4112</v>
      </c>
      <c r="D754">
        <v>2.88</v>
      </c>
    </row>
    <row r="755" spans="2:4" x14ac:dyDescent="0.25">
      <c r="B755" t="s">
        <v>52</v>
      </c>
      <c r="C755">
        <v>374.99250000000001</v>
      </c>
      <c r="D755">
        <v>1199.9760000000001</v>
      </c>
    </row>
    <row r="756" spans="2:4" x14ac:dyDescent="0.25">
      <c r="B756" t="s">
        <v>23</v>
      </c>
      <c r="C756">
        <v>28.7712</v>
      </c>
      <c r="D756">
        <v>79.92</v>
      </c>
    </row>
    <row r="757" spans="2:4" x14ac:dyDescent="0.25">
      <c r="B757" t="s">
        <v>189</v>
      </c>
      <c r="C757">
        <v>-167.3184</v>
      </c>
      <c r="D757">
        <v>383.43799999999999</v>
      </c>
    </row>
    <row r="758" spans="2:4" x14ac:dyDescent="0.25">
      <c r="B758" t="s">
        <v>233</v>
      </c>
      <c r="C758">
        <v>6.8768000000000002</v>
      </c>
      <c r="D758">
        <v>24.56</v>
      </c>
    </row>
    <row r="759" spans="2:4" x14ac:dyDescent="0.25">
      <c r="B759" t="s">
        <v>233</v>
      </c>
      <c r="C759">
        <v>47.92</v>
      </c>
      <c r="D759">
        <v>119.8</v>
      </c>
    </row>
    <row r="760" spans="2:4" x14ac:dyDescent="0.25">
      <c r="B760" t="s">
        <v>75</v>
      </c>
      <c r="C760">
        <v>4.2666000000000004</v>
      </c>
      <c r="D760">
        <v>13.128</v>
      </c>
    </row>
    <row r="761" spans="2:4" x14ac:dyDescent="0.25">
      <c r="B761" t="s">
        <v>207</v>
      </c>
      <c r="C761">
        <v>10.224</v>
      </c>
      <c r="D761">
        <v>22.72</v>
      </c>
    </row>
    <row r="762" spans="2:4" x14ac:dyDescent="0.25">
      <c r="B762" t="s">
        <v>23</v>
      </c>
      <c r="C762">
        <v>27.993600000000001</v>
      </c>
      <c r="D762">
        <v>58.32</v>
      </c>
    </row>
    <row r="763" spans="2:4" x14ac:dyDescent="0.25">
      <c r="B763" t="s">
        <v>200</v>
      </c>
      <c r="C763">
        <v>5.6993999999999998</v>
      </c>
      <c r="D763">
        <v>12.39</v>
      </c>
    </row>
    <row r="764" spans="2:4" x14ac:dyDescent="0.25">
      <c r="B764" t="s">
        <v>103</v>
      </c>
      <c r="C764">
        <v>-26.9955</v>
      </c>
      <c r="D764">
        <v>107.982</v>
      </c>
    </row>
    <row r="765" spans="2:4" x14ac:dyDescent="0.25">
      <c r="B765" t="s">
        <v>234</v>
      </c>
      <c r="C765">
        <v>5.3391999999999999</v>
      </c>
      <c r="D765">
        <v>11.36</v>
      </c>
    </row>
    <row r="766" spans="2:4" x14ac:dyDescent="0.25">
      <c r="B766" t="s">
        <v>234</v>
      </c>
      <c r="C766">
        <v>25.47</v>
      </c>
      <c r="D766">
        <v>50.94</v>
      </c>
    </row>
    <row r="767" spans="2:4" x14ac:dyDescent="0.25">
      <c r="B767" t="s">
        <v>234</v>
      </c>
      <c r="C767">
        <v>258.69600000000003</v>
      </c>
      <c r="D767">
        <v>646.74</v>
      </c>
    </row>
    <row r="768" spans="2:4" x14ac:dyDescent="0.25">
      <c r="B768" t="s">
        <v>234</v>
      </c>
      <c r="C768">
        <v>2.7071999999999998</v>
      </c>
      <c r="D768">
        <v>5.64</v>
      </c>
    </row>
    <row r="769" spans="2:4" x14ac:dyDescent="0.25">
      <c r="B769" t="s">
        <v>234</v>
      </c>
      <c r="C769">
        <v>34.354799999999997</v>
      </c>
      <c r="D769">
        <v>572.58000000000004</v>
      </c>
    </row>
    <row r="770" spans="2:4" x14ac:dyDescent="0.25">
      <c r="B770" t="s">
        <v>158</v>
      </c>
      <c r="C770">
        <v>23.315999999999999</v>
      </c>
      <c r="D770">
        <v>310.88</v>
      </c>
    </row>
    <row r="771" spans="2:4" x14ac:dyDescent="0.25">
      <c r="B771" t="s">
        <v>155</v>
      </c>
      <c r="C771">
        <v>179.74879999999999</v>
      </c>
      <c r="D771">
        <v>641.96</v>
      </c>
    </row>
    <row r="772" spans="2:4" x14ac:dyDescent="0.25">
      <c r="B772" t="s">
        <v>174</v>
      </c>
      <c r="C772">
        <v>9.14</v>
      </c>
      <c r="D772">
        <v>18.28</v>
      </c>
    </row>
    <row r="773" spans="2:4" x14ac:dyDescent="0.25">
      <c r="B773" t="s">
        <v>174</v>
      </c>
      <c r="C773">
        <v>51.75</v>
      </c>
      <c r="D773">
        <v>207</v>
      </c>
    </row>
    <row r="774" spans="2:4" x14ac:dyDescent="0.25">
      <c r="B774" t="s">
        <v>174</v>
      </c>
      <c r="C774">
        <v>16.175000000000001</v>
      </c>
      <c r="D774">
        <v>32.35</v>
      </c>
    </row>
    <row r="775" spans="2:4" x14ac:dyDescent="0.25">
      <c r="B775" t="s">
        <v>174</v>
      </c>
      <c r="C775">
        <v>3.4695</v>
      </c>
      <c r="D775">
        <v>7.71</v>
      </c>
    </row>
    <row r="776" spans="2:4" x14ac:dyDescent="0.25">
      <c r="B776" t="s">
        <v>174</v>
      </c>
      <c r="C776">
        <v>10.881</v>
      </c>
      <c r="D776">
        <v>40.299999999999997</v>
      </c>
    </row>
    <row r="777" spans="2:4" x14ac:dyDescent="0.25">
      <c r="B777" t="s">
        <v>174</v>
      </c>
      <c r="C777">
        <v>14.5236</v>
      </c>
      <c r="D777">
        <v>34.58</v>
      </c>
    </row>
    <row r="778" spans="2:4" x14ac:dyDescent="0.25">
      <c r="B778" t="s">
        <v>148</v>
      </c>
      <c r="C778">
        <v>3.6855000000000002</v>
      </c>
      <c r="D778">
        <v>32.76</v>
      </c>
    </row>
    <row r="779" spans="2:4" x14ac:dyDescent="0.25">
      <c r="B779" t="s">
        <v>52</v>
      </c>
      <c r="C779">
        <v>40.800600000000003</v>
      </c>
      <c r="D779">
        <v>544.00800000000004</v>
      </c>
    </row>
    <row r="780" spans="2:4" x14ac:dyDescent="0.25">
      <c r="B780" t="s">
        <v>52</v>
      </c>
      <c r="C780">
        <v>28.171800000000001</v>
      </c>
      <c r="D780">
        <v>59.94</v>
      </c>
    </row>
    <row r="781" spans="2:4" x14ac:dyDescent="0.25">
      <c r="B781" t="s">
        <v>52</v>
      </c>
      <c r="C781">
        <v>11.720800000000001</v>
      </c>
      <c r="D781">
        <v>23.92</v>
      </c>
    </row>
    <row r="782" spans="2:4" x14ac:dyDescent="0.25">
      <c r="B782" t="s">
        <v>52</v>
      </c>
      <c r="C782">
        <v>1.9259999999999999</v>
      </c>
      <c r="D782">
        <v>4.28</v>
      </c>
    </row>
    <row r="783" spans="2:4" x14ac:dyDescent="0.25">
      <c r="B783" t="s">
        <v>103</v>
      </c>
      <c r="C783">
        <v>-22.449000000000002</v>
      </c>
      <c r="D783">
        <v>32.07</v>
      </c>
    </row>
    <row r="784" spans="2:4" x14ac:dyDescent="0.25">
      <c r="B784" t="s">
        <v>103</v>
      </c>
      <c r="C784">
        <v>-2.7</v>
      </c>
      <c r="D784">
        <v>24</v>
      </c>
    </row>
    <row r="785" spans="2:4" x14ac:dyDescent="0.25">
      <c r="B785" t="s">
        <v>103</v>
      </c>
      <c r="C785">
        <v>-15.615600000000001</v>
      </c>
      <c r="D785">
        <v>35.49</v>
      </c>
    </row>
    <row r="786" spans="2:4" x14ac:dyDescent="0.25">
      <c r="B786" t="s">
        <v>103</v>
      </c>
      <c r="C786">
        <v>0.5998</v>
      </c>
      <c r="D786">
        <v>47.984000000000002</v>
      </c>
    </row>
    <row r="787" spans="2:4" x14ac:dyDescent="0.25">
      <c r="B787" t="s">
        <v>90</v>
      </c>
      <c r="C787">
        <v>87.744299999999996</v>
      </c>
      <c r="D787">
        <v>186.69</v>
      </c>
    </row>
    <row r="788" spans="2:4" x14ac:dyDescent="0.25">
      <c r="B788" t="s">
        <v>235</v>
      </c>
      <c r="C788">
        <v>5.8914</v>
      </c>
      <c r="D788">
        <v>17.456</v>
      </c>
    </row>
    <row r="789" spans="2:4" x14ac:dyDescent="0.25">
      <c r="B789" t="s">
        <v>235</v>
      </c>
      <c r="C789">
        <v>34.892800000000001</v>
      </c>
      <c r="D789">
        <v>348.928</v>
      </c>
    </row>
    <row r="790" spans="2:4" x14ac:dyDescent="0.25">
      <c r="B790" t="s">
        <v>182</v>
      </c>
      <c r="C790">
        <v>69.100800000000007</v>
      </c>
      <c r="D790">
        <v>143.96</v>
      </c>
    </row>
    <row r="791" spans="2:4" x14ac:dyDescent="0.25">
      <c r="B791" t="s">
        <v>182</v>
      </c>
      <c r="C791">
        <v>4.1634000000000002</v>
      </c>
      <c r="D791">
        <v>15.42</v>
      </c>
    </row>
    <row r="792" spans="2:4" x14ac:dyDescent="0.25">
      <c r="B792" t="s">
        <v>182</v>
      </c>
      <c r="C792">
        <v>21.089600000000001</v>
      </c>
      <c r="D792">
        <v>43.04</v>
      </c>
    </row>
    <row r="793" spans="2:4" x14ac:dyDescent="0.25">
      <c r="B793" t="s">
        <v>182</v>
      </c>
      <c r="C793">
        <v>79.905600000000007</v>
      </c>
      <c r="D793">
        <v>332.94</v>
      </c>
    </row>
    <row r="794" spans="2:4" x14ac:dyDescent="0.25">
      <c r="B794" t="s">
        <v>236</v>
      </c>
      <c r="C794">
        <v>85.247500000000002</v>
      </c>
      <c r="D794">
        <v>1363.96</v>
      </c>
    </row>
    <row r="795" spans="2:4" x14ac:dyDescent="0.25">
      <c r="B795" t="s">
        <v>52</v>
      </c>
      <c r="C795">
        <v>4.5815999999999999</v>
      </c>
      <c r="D795">
        <v>9.9600000000000009</v>
      </c>
    </row>
    <row r="796" spans="2:4" x14ac:dyDescent="0.25">
      <c r="B796" t="s">
        <v>52</v>
      </c>
      <c r="C796">
        <v>10.642799999999999</v>
      </c>
      <c r="D796">
        <v>21.72</v>
      </c>
    </row>
    <row r="797" spans="2:4" x14ac:dyDescent="0.25">
      <c r="B797" t="s">
        <v>92</v>
      </c>
      <c r="C797">
        <v>9.8783999999999992</v>
      </c>
      <c r="D797">
        <v>20.16</v>
      </c>
    </row>
    <row r="798" spans="2:4" x14ac:dyDescent="0.25">
      <c r="B798" t="s">
        <v>92</v>
      </c>
      <c r="C798">
        <v>63.739199999999997</v>
      </c>
      <c r="D798">
        <v>132.79</v>
      </c>
    </row>
    <row r="799" spans="2:4" x14ac:dyDescent="0.25">
      <c r="B799" t="s">
        <v>92</v>
      </c>
      <c r="C799">
        <v>6.2207999999999997</v>
      </c>
      <c r="D799">
        <v>12.96</v>
      </c>
    </row>
    <row r="800" spans="2:4" x14ac:dyDescent="0.25">
      <c r="B800" t="s">
        <v>92</v>
      </c>
      <c r="C800">
        <v>10.348800000000001</v>
      </c>
      <c r="D800">
        <v>21.56</v>
      </c>
    </row>
    <row r="801" spans="2:4" x14ac:dyDescent="0.25">
      <c r="B801" t="s">
        <v>237</v>
      </c>
      <c r="C801">
        <v>17.745000000000001</v>
      </c>
      <c r="D801">
        <v>283.92</v>
      </c>
    </row>
    <row r="802" spans="2:4" x14ac:dyDescent="0.25">
      <c r="B802" t="s">
        <v>144</v>
      </c>
      <c r="C802">
        <v>7.3358999999999996</v>
      </c>
      <c r="D802">
        <v>22.23</v>
      </c>
    </row>
    <row r="803" spans="2:4" x14ac:dyDescent="0.25">
      <c r="B803" t="s">
        <v>144</v>
      </c>
      <c r="C803">
        <v>18.897200000000002</v>
      </c>
      <c r="D803">
        <v>215.96799999999999</v>
      </c>
    </row>
    <row r="804" spans="2:4" x14ac:dyDescent="0.25">
      <c r="B804" t="s">
        <v>75</v>
      </c>
      <c r="C804">
        <v>99.489599999999996</v>
      </c>
      <c r="D804">
        <v>355.32</v>
      </c>
    </row>
    <row r="805" spans="2:4" x14ac:dyDescent="0.25">
      <c r="B805" t="s">
        <v>124</v>
      </c>
      <c r="C805">
        <v>6.2207999999999997</v>
      </c>
      <c r="D805">
        <v>12.96</v>
      </c>
    </row>
    <row r="806" spans="2:4" x14ac:dyDescent="0.25">
      <c r="B806" t="s">
        <v>52</v>
      </c>
      <c r="C806">
        <v>6.2152000000000003</v>
      </c>
      <c r="D806">
        <v>18.28</v>
      </c>
    </row>
    <row r="807" spans="2:4" x14ac:dyDescent="0.25">
      <c r="B807" t="s">
        <v>134</v>
      </c>
      <c r="C807">
        <v>4.3175999999999997</v>
      </c>
      <c r="D807">
        <v>43.176000000000002</v>
      </c>
    </row>
    <row r="808" spans="2:4" x14ac:dyDescent="0.25">
      <c r="B808" t="s">
        <v>134</v>
      </c>
      <c r="C808">
        <v>247.99600000000001</v>
      </c>
      <c r="D808">
        <v>1983.9680000000001</v>
      </c>
    </row>
    <row r="809" spans="2:4" x14ac:dyDescent="0.25">
      <c r="B809" t="s">
        <v>238</v>
      </c>
      <c r="C809">
        <v>11.076000000000001</v>
      </c>
      <c r="D809">
        <v>28.4</v>
      </c>
    </row>
    <row r="810" spans="2:4" x14ac:dyDescent="0.25">
      <c r="B810" t="s">
        <v>238</v>
      </c>
      <c r="C810">
        <v>50.989800000000002</v>
      </c>
      <c r="D810">
        <v>149.97</v>
      </c>
    </row>
    <row r="811" spans="2:4" x14ac:dyDescent="0.25">
      <c r="B811" t="s">
        <v>239</v>
      </c>
      <c r="C811">
        <v>3.2256</v>
      </c>
      <c r="D811">
        <v>11.52</v>
      </c>
    </row>
    <row r="812" spans="2:4" x14ac:dyDescent="0.25">
      <c r="B812" t="s">
        <v>239</v>
      </c>
      <c r="C812">
        <v>311.65199999999999</v>
      </c>
      <c r="D812">
        <v>1298.55</v>
      </c>
    </row>
    <row r="813" spans="2:4" x14ac:dyDescent="0.25">
      <c r="B813" t="s">
        <v>239</v>
      </c>
      <c r="C813">
        <v>62.036799999999999</v>
      </c>
      <c r="D813">
        <v>213.92</v>
      </c>
    </row>
    <row r="814" spans="2:4" x14ac:dyDescent="0.25">
      <c r="B814" t="s">
        <v>239</v>
      </c>
      <c r="C814">
        <v>2.5779999999999998</v>
      </c>
      <c r="D814">
        <v>25.78</v>
      </c>
    </row>
    <row r="815" spans="2:4" x14ac:dyDescent="0.25">
      <c r="B815" t="s">
        <v>240</v>
      </c>
      <c r="C815">
        <v>6.2152000000000003</v>
      </c>
      <c r="D815">
        <v>18.28</v>
      </c>
    </row>
    <row r="816" spans="2:4" x14ac:dyDescent="0.25">
      <c r="B816" t="s">
        <v>240</v>
      </c>
      <c r="C816">
        <v>601.96990000000005</v>
      </c>
      <c r="D816">
        <v>1399.93</v>
      </c>
    </row>
    <row r="817" spans="2:4" x14ac:dyDescent="0.25">
      <c r="B817" t="s">
        <v>241</v>
      </c>
      <c r="C817">
        <v>24.883199999999999</v>
      </c>
      <c r="D817">
        <v>51.84</v>
      </c>
    </row>
    <row r="818" spans="2:4" x14ac:dyDescent="0.25">
      <c r="B818" t="s">
        <v>55</v>
      </c>
      <c r="C818">
        <v>1.8704000000000001</v>
      </c>
      <c r="D818">
        <v>5.3440000000000003</v>
      </c>
    </row>
    <row r="819" spans="2:4" x14ac:dyDescent="0.25">
      <c r="B819" t="s">
        <v>55</v>
      </c>
      <c r="C819">
        <v>14.5152</v>
      </c>
      <c r="D819">
        <v>41.472000000000001</v>
      </c>
    </row>
    <row r="820" spans="2:4" x14ac:dyDescent="0.25">
      <c r="B820" t="s">
        <v>55</v>
      </c>
      <c r="C820">
        <v>-2.4287999999999998</v>
      </c>
      <c r="D820">
        <v>3.1680000000000001</v>
      </c>
    </row>
    <row r="821" spans="2:4" x14ac:dyDescent="0.25">
      <c r="B821" t="s">
        <v>55</v>
      </c>
      <c r="C821">
        <v>0</v>
      </c>
      <c r="D821">
        <v>1228.4649999999999</v>
      </c>
    </row>
    <row r="822" spans="2:4" x14ac:dyDescent="0.25">
      <c r="B822" t="s">
        <v>55</v>
      </c>
      <c r="C822">
        <v>-22.796399999999998</v>
      </c>
      <c r="D822">
        <v>31.085999999999999</v>
      </c>
    </row>
    <row r="823" spans="2:4" x14ac:dyDescent="0.25">
      <c r="B823" t="s">
        <v>55</v>
      </c>
      <c r="C823">
        <v>117.432</v>
      </c>
      <c r="D823">
        <v>335.52</v>
      </c>
    </row>
    <row r="824" spans="2:4" x14ac:dyDescent="0.25">
      <c r="B824" t="s">
        <v>152</v>
      </c>
      <c r="C824">
        <v>71.991</v>
      </c>
      <c r="D824">
        <v>239.97</v>
      </c>
    </row>
    <row r="825" spans="2:4" x14ac:dyDescent="0.25">
      <c r="B825" t="s">
        <v>152</v>
      </c>
      <c r="C825">
        <v>4.8117999999999999</v>
      </c>
      <c r="D825">
        <v>9.82</v>
      </c>
    </row>
    <row r="826" spans="2:4" x14ac:dyDescent="0.25">
      <c r="B826" t="s">
        <v>52</v>
      </c>
      <c r="C826">
        <v>4.0679999999999996</v>
      </c>
      <c r="D826">
        <v>67.8</v>
      </c>
    </row>
    <row r="827" spans="2:4" x14ac:dyDescent="0.25">
      <c r="B827" t="s">
        <v>52</v>
      </c>
      <c r="C827">
        <v>40.312800000000003</v>
      </c>
      <c r="D827">
        <v>167.97</v>
      </c>
    </row>
    <row r="828" spans="2:4" x14ac:dyDescent="0.25">
      <c r="B828" t="s">
        <v>143</v>
      </c>
      <c r="C828">
        <v>16.8</v>
      </c>
      <c r="D828">
        <v>35</v>
      </c>
    </row>
    <row r="829" spans="2:4" x14ac:dyDescent="0.25">
      <c r="B829" t="s">
        <v>143</v>
      </c>
      <c r="C829">
        <v>10.7996</v>
      </c>
      <c r="D829">
        <v>37.24</v>
      </c>
    </row>
    <row r="830" spans="2:4" x14ac:dyDescent="0.25">
      <c r="B830" t="s">
        <v>143</v>
      </c>
      <c r="C830">
        <v>7.4871999999999996</v>
      </c>
      <c r="D830">
        <v>15.28</v>
      </c>
    </row>
    <row r="831" spans="2:4" x14ac:dyDescent="0.25">
      <c r="B831" t="s">
        <v>242</v>
      </c>
      <c r="C831">
        <v>90.587999999999994</v>
      </c>
      <c r="D831">
        <v>301.95999999999998</v>
      </c>
    </row>
    <row r="832" spans="2:4" x14ac:dyDescent="0.25">
      <c r="B832" t="s">
        <v>242</v>
      </c>
      <c r="C832">
        <v>50.584800000000001</v>
      </c>
      <c r="D832">
        <v>180.66</v>
      </c>
    </row>
    <row r="833" spans="2:4" x14ac:dyDescent="0.25">
      <c r="B833" t="s">
        <v>242</v>
      </c>
      <c r="C833">
        <v>51.834600000000002</v>
      </c>
      <c r="D833">
        <v>191.98</v>
      </c>
    </row>
    <row r="834" spans="2:4" x14ac:dyDescent="0.25">
      <c r="B834" t="s">
        <v>242</v>
      </c>
      <c r="C834">
        <v>17.157399999999999</v>
      </c>
      <c r="D834">
        <v>65.989999999999995</v>
      </c>
    </row>
    <row r="835" spans="2:4" x14ac:dyDescent="0.25">
      <c r="B835" t="s">
        <v>141</v>
      </c>
      <c r="C835">
        <v>2.6412</v>
      </c>
      <c r="D835">
        <v>35.216000000000001</v>
      </c>
    </row>
    <row r="836" spans="2:4" x14ac:dyDescent="0.25">
      <c r="B836" t="s">
        <v>141</v>
      </c>
      <c r="C836">
        <v>6.5164</v>
      </c>
      <c r="D836">
        <v>23.696000000000002</v>
      </c>
    </row>
    <row r="837" spans="2:4" x14ac:dyDescent="0.25">
      <c r="B837" t="s">
        <v>141</v>
      </c>
      <c r="C837">
        <v>-111.4995</v>
      </c>
      <c r="D837">
        <v>265.47500000000002</v>
      </c>
    </row>
    <row r="838" spans="2:4" x14ac:dyDescent="0.25">
      <c r="B838" t="s">
        <v>222</v>
      </c>
      <c r="C838">
        <v>-79.3352</v>
      </c>
      <c r="D838">
        <v>51.183999999999997</v>
      </c>
    </row>
    <row r="839" spans="2:4" x14ac:dyDescent="0.25">
      <c r="B839" t="s">
        <v>90</v>
      </c>
      <c r="C839">
        <v>3.2616000000000001</v>
      </c>
      <c r="D839">
        <v>9.6639999999999997</v>
      </c>
    </row>
    <row r="840" spans="2:4" x14ac:dyDescent="0.25">
      <c r="B840" t="s">
        <v>45</v>
      </c>
      <c r="C840">
        <v>1.5804</v>
      </c>
      <c r="D840">
        <v>21.071999999999999</v>
      </c>
    </row>
    <row r="841" spans="2:4" x14ac:dyDescent="0.25">
      <c r="B841" t="s">
        <v>75</v>
      </c>
      <c r="C841">
        <v>16.3215</v>
      </c>
      <c r="D841">
        <v>60.45</v>
      </c>
    </row>
    <row r="842" spans="2:4" x14ac:dyDescent="0.25">
      <c r="B842" t="s">
        <v>75</v>
      </c>
      <c r="C842">
        <v>3.3408000000000002</v>
      </c>
      <c r="D842">
        <v>11.52</v>
      </c>
    </row>
    <row r="843" spans="2:4" x14ac:dyDescent="0.25">
      <c r="B843" t="s">
        <v>75</v>
      </c>
      <c r="C843">
        <v>9.3024000000000004</v>
      </c>
      <c r="D843">
        <v>186.048</v>
      </c>
    </row>
    <row r="844" spans="2:4" x14ac:dyDescent="0.25">
      <c r="B844" t="s">
        <v>23</v>
      </c>
      <c r="C844">
        <v>11.7</v>
      </c>
      <c r="D844">
        <v>37.44</v>
      </c>
    </row>
    <row r="845" spans="2:4" x14ac:dyDescent="0.25">
      <c r="B845" t="s">
        <v>23</v>
      </c>
      <c r="C845">
        <v>8.7672000000000008</v>
      </c>
      <c r="D845">
        <v>26.975999999999999</v>
      </c>
    </row>
    <row r="846" spans="2:4" x14ac:dyDescent="0.25">
      <c r="B846" t="s">
        <v>23</v>
      </c>
      <c r="C846">
        <v>3.2944</v>
      </c>
      <c r="D846">
        <v>11.36</v>
      </c>
    </row>
    <row r="847" spans="2:4" x14ac:dyDescent="0.25">
      <c r="B847" t="s">
        <v>23</v>
      </c>
      <c r="C847">
        <v>6.8714000000000004</v>
      </c>
      <c r="D847">
        <v>14.62</v>
      </c>
    </row>
    <row r="848" spans="2:4" x14ac:dyDescent="0.25">
      <c r="B848" t="s">
        <v>183</v>
      </c>
      <c r="C848">
        <v>23.441600000000001</v>
      </c>
      <c r="D848">
        <v>83.72</v>
      </c>
    </row>
    <row r="849" spans="2:4" x14ac:dyDescent="0.25">
      <c r="B849" t="s">
        <v>183</v>
      </c>
      <c r="C849">
        <v>77.743799999999993</v>
      </c>
      <c r="D849">
        <v>287.94</v>
      </c>
    </row>
    <row r="850" spans="2:4" x14ac:dyDescent="0.25">
      <c r="B850" t="s">
        <v>243</v>
      </c>
      <c r="C850">
        <v>8.5568000000000008</v>
      </c>
      <c r="D850">
        <v>48.896000000000001</v>
      </c>
    </row>
    <row r="851" spans="2:4" x14ac:dyDescent="0.25">
      <c r="B851" t="s">
        <v>244</v>
      </c>
      <c r="C851">
        <v>49.604799999999997</v>
      </c>
      <c r="D851">
        <v>115.36</v>
      </c>
    </row>
    <row r="852" spans="2:4" x14ac:dyDescent="0.25">
      <c r="B852" t="s">
        <v>245</v>
      </c>
      <c r="C852">
        <v>1.3415999999999999</v>
      </c>
      <c r="D852">
        <v>5.16</v>
      </c>
    </row>
    <row r="853" spans="2:4" x14ac:dyDescent="0.25">
      <c r="B853" t="s">
        <v>245</v>
      </c>
      <c r="C853">
        <v>18.662400000000002</v>
      </c>
      <c r="D853">
        <v>38.880000000000003</v>
      </c>
    </row>
    <row r="854" spans="2:4" x14ac:dyDescent="0.25">
      <c r="B854" t="s">
        <v>84</v>
      </c>
      <c r="C854">
        <v>50.187600000000003</v>
      </c>
      <c r="D854">
        <v>185.88</v>
      </c>
    </row>
    <row r="855" spans="2:4" x14ac:dyDescent="0.25">
      <c r="B855" t="s">
        <v>75</v>
      </c>
      <c r="C855">
        <v>14.671799999999999</v>
      </c>
      <c r="D855">
        <v>44.46</v>
      </c>
    </row>
    <row r="856" spans="2:4" x14ac:dyDescent="0.25">
      <c r="B856" t="s">
        <v>75</v>
      </c>
      <c r="C856">
        <v>9.7175999999999991</v>
      </c>
      <c r="D856">
        <v>242.94</v>
      </c>
    </row>
    <row r="857" spans="2:4" x14ac:dyDescent="0.25">
      <c r="B857" t="s">
        <v>75</v>
      </c>
      <c r="C857">
        <v>18.781199999999998</v>
      </c>
      <c r="D857">
        <v>39.96</v>
      </c>
    </row>
    <row r="858" spans="2:4" x14ac:dyDescent="0.25">
      <c r="B858" t="s">
        <v>75</v>
      </c>
      <c r="C858">
        <v>26.597999999999999</v>
      </c>
      <c r="D858">
        <v>102.3</v>
      </c>
    </row>
    <row r="859" spans="2:4" x14ac:dyDescent="0.25">
      <c r="B859" t="s">
        <v>75</v>
      </c>
      <c r="C859">
        <v>5.7671999999999999</v>
      </c>
      <c r="D859">
        <v>21.36</v>
      </c>
    </row>
    <row r="860" spans="2:4" x14ac:dyDescent="0.25">
      <c r="B860" t="s">
        <v>246</v>
      </c>
      <c r="C860">
        <v>3.5767000000000002</v>
      </c>
      <c r="D860">
        <v>7.61</v>
      </c>
    </row>
    <row r="861" spans="2:4" x14ac:dyDescent="0.25">
      <c r="B861" t="s">
        <v>246</v>
      </c>
      <c r="C861">
        <v>3.58</v>
      </c>
      <c r="D861">
        <v>7.16</v>
      </c>
    </row>
    <row r="862" spans="2:4" x14ac:dyDescent="0.25">
      <c r="B862" t="s">
        <v>52</v>
      </c>
      <c r="C862">
        <v>0.1472</v>
      </c>
      <c r="D862">
        <v>7.36</v>
      </c>
    </row>
    <row r="863" spans="2:4" x14ac:dyDescent="0.25">
      <c r="B863" t="s">
        <v>52</v>
      </c>
      <c r="C863">
        <v>10.625999999999999</v>
      </c>
      <c r="D863">
        <v>23.1</v>
      </c>
    </row>
    <row r="864" spans="2:4" x14ac:dyDescent="0.25">
      <c r="B864" t="s">
        <v>189</v>
      </c>
      <c r="C864">
        <v>40.687800000000003</v>
      </c>
      <c r="D864">
        <v>191.47200000000001</v>
      </c>
    </row>
    <row r="865" spans="2:4" x14ac:dyDescent="0.25">
      <c r="B865" t="s">
        <v>189</v>
      </c>
      <c r="C865">
        <v>0.59040000000000004</v>
      </c>
      <c r="D865">
        <v>5.2480000000000002</v>
      </c>
    </row>
    <row r="866" spans="2:4" x14ac:dyDescent="0.25">
      <c r="B866" t="s">
        <v>189</v>
      </c>
      <c r="C866">
        <v>5.1786000000000003</v>
      </c>
      <c r="D866">
        <v>59.183999999999997</v>
      </c>
    </row>
    <row r="867" spans="2:4" x14ac:dyDescent="0.25">
      <c r="B867" t="s">
        <v>82</v>
      </c>
      <c r="C867">
        <v>1.3583000000000001</v>
      </c>
      <c r="D867">
        <v>2.89</v>
      </c>
    </row>
    <row r="868" spans="2:4" x14ac:dyDescent="0.25">
      <c r="B868" t="s">
        <v>82</v>
      </c>
      <c r="C868">
        <v>21.295400000000001</v>
      </c>
      <c r="D868">
        <v>51.94</v>
      </c>
    </row>
    <row r="869" spans="2:4" x14ac:dyDescent="0.25">
      <c r="B869" t="s">
        <v>55</v>
      </c>
      <c r="C869">
        <v>5.1791999999999998</v>
      </c>
      <c r="D869">
        <v>15.936</v>
      </c>
    </row>
    <row r="870" spans="2:4" x14ac:dyDescent="0.25">
      <c r="B870" t="s">
        <v>235</v>
      </c>
      <c r="C870">
        <v>-35.927999999999997</v>
      </c>
      <c r="D870">
        <v>44.91</v>
      </c>
    </row>
    <row r="871" spans="2:4" x14ac:dyDescent="0.25">
      <c r="B871" t="s">
        <v>55</v>
      </c>
      <c r="C871">
        <v>-760.98</v>
      </c>
      <c r="D871">
        <v>1141.47</v>
      </c>
    </row>
    <row r="872" spans="2:4" x14ac:dyDescent="0.25">
      <c r="B872" t="s">
        <v>55</v>
      </c>
      <c r="C872">
        <v>-46.796999999999997</v>
      </c>
      <c r="D872">
        <v>280.78199999999998</v>
      </c>
    </row>
    <row r="873" spans="2:4" x14ac:dyDescent="0.25">
      <c r="B873" t="s">
        <v>39</v>
      </c>
      <c r="C873">
        <v>17.22</v>
      </c>
      <c r="D873">
        <v>34.44</v>
      </c>
    </row>
    <row r="874" spans="2:4" x14ac:dyDescent="0.25">
      <c r="B874" t="s">
        <v>75</v>
      </c>
      <c r="C874">
        <v>5.2256</v>
      </c>
      <c r="D874">
        <v>11.36</v>
      </c>
    </row>
    <row r="875" spans="2:4" x14ac:dyDescent="0.25">
      <c r="B875" t="s">
        <v>75</v>
      </c>
      <c r="C875">
        <v>37.220399999999998</v>
      </c>
      <c r="D875">
        <v>106.34399999999999</v>
      </c>
    </row>
    <row r="876" spans="2:4" x14ac:dyDescent="0.25">
      <c r="B876" t="s">
        <v>99</v>
      </c>
      <c r="C876">
        <v>67.256</v>
      </c>
      <c r="D876">
        <v>192.16</v>
      </c>
    </row>
    <row r="877" spans="2:4" x14ac:dyDescent="0.25">
      <c r="B877" t="s">
        <v>39</v>
      </c>
      <c r="C877">
        <v>64.518000000000001</v>
      </c>
      <c r="D877">
        <v>322.58999999999997</v>
      </c>
    </row>
    <row r="878" spans="2:4" x14ac:dyDescent="0.25">
      <c r="B878" t="s">
        <v>39</v>
      </c>
      <c r="C878">
        <v>13.195600000000001</v>
      </c>
      <c r="D878">
        <v>29.99</v>
      </c>
    </row>
    <row r="879" spans="2:4" x14ac:dyDescent="0.25">
      <c r="B879" t="s">
        <v>39</v>
      </c>
      <c r="C879">
        <v>66.954599999999999</v>
      </c>
      <c r="D879">
        <v>371.97</v>
      </c>
    </row>
    <row r="880" spans="2:4" x14ac:dyDescent="0.25">
      <c r="B880" t="s">
        <v>55</v>
      </c>
      <c r="C880">
        <v>-4.1243999999999996</v>
      </c>
      <c r="D880">
        <v>5.8920000000000003</v>
      </c>
    </row>
    <row r="881" spans="2:4" x14ac:dyDescent="0.25">
      <c r="B881" t="s">
        <v>75</v>
      </c>
      <c r="C881">
        <v>23.109300000000001</v>
      </c>
      <c r="D881">
        <v>68.471999999999994</v>
      </c>
    </row>
    <row r="882" spans="2:4" x14ac:dyDescent="0.25">
      <c r="B882" t="s">
        <v>75</v>
      </c>
      <c r="C882">
        <v>262.39</v>
      </c>
      <c r="D882">
        <v>1242.9000000000001</v>
      </c>
    </row>
    <row r="883" spans="2:4" x14ac:dyDescent="0.25">
      <c r="B883" t="s">
        <v>82</v>
      </c>
      <c r="C883">
        <v>8.3268000000000004</v>
      </c>
      <c r="D883">
        <v>30.84</v>
      </c>
    </row>
    <row r="884" spans="2:4" x14ac:dyDescent="0.25">
      <c r="B884" t="s">
        <v>52</v>
      </c>
      <c r="C884">
        <v>5.9311999999999996</v>
      </c>
      <c r="D884">
        <v>13.48</v>
      </c>
    </row>
    <row r="885" spans="2:4" x14ac:dyDescent="0.25">
      <c r="B885" t="s">
        <v>140</v>
      </c>
      <c r="C885">
        <v>10.048</v>
      </c>
      <c r="D885">
        <v>31.4</v>
      </c>
    </row>
    <row r="886" spans="2:4" x14ac:dyDescent="0.25">
      <c r="B886" t="s">
        <v>92</v>
      </c>
      <c r="C886">
        <v>5.9363999999999999</v>
      </c>
      <c r="D886">
        <v>17.46</v>
      </c>
    </row>
    <row r="887" spans="2:4" x14ac:dyDescent="0.25">
      <c r="B887" t="s">
        <v>23</v>
      </c>
      <c r="C887">
        <v>4.5317999999999996</v>
      </c>
      <c r="D887">
        <v>13.944000000000001</v>
      </c>
    </row>
    <row r="888" spans="2:4" x14ac:dyDescent="0.25">
      <c r="B888" t="s">
        <v>144</v>
      </c>
      <c r="C888">
        <v>1.6752</v>
      </c>
      <c r="D888">
        <v>83.76</v>
      </c>
    </row>
    <row r="889" spans="2:4" x14ac:dyDescent="0.25">
      <c r="B889" t="s">
        <v>90</v>
      </c>
      <c r="C889">
        <v>18.453399999999998</v>
      </c>
      <c r="D889">
        <v>37.659999999999997</v>
      </c>
    </row>
    <row r="890" spans="2:4" x14ac:dyDescent="0.25">
      <c r="B890" t="s">
        <v>52</v>
      </c>
      <c r="C890">
        <v>16.993200000000002</v>
      </c>
      <c r="D890">
        <v>34.68</v>
      </c>
    </row>
    <row r="891" spans="2:4" x14ac:dyDescent="0.25">
      <c r="B891" t="s">
        <v>187</v>
      </c>
      <c r="C891">
        <v>14.994999999999999</v>
      </c>
      <c r="D891">
        <v>149.94999999999999</v>
      </c>
    </row>
    <row r="892" spans="2:4" x14ac:dyDescent="0.25">
      <c r="B892" t="s">
        <v>187</v>
      </c>
      <c r="C892">
        <v>18.6006</v>
      </c>
      <c r="D892">
        <v>51.311999999999998</v>
      </c>
    </row>
    <row r="893" spans="2:4" x14ac:dyDescent="0.25">
      <c r="B893" t="s">
        <v>140</v>
      </c>
      <c r="C893">
        <v>2.0430000000000001</v>
      </c>
      <c r="D893">
        <v>4.54</v>
      </c>
    </row>
    <row r="894" spans="2:4" x14ac:dyDescent="0.25">
      <c r="B894" t="s">
        <v>140</v>
      </c>
      <c r="C894">
        <v>5.4127999999999998</v>
      </c>
      <c r="D894">
        <v>15.92</v>
      </c>
    </row>
    <row r="895" spans="2:4" x14ac:dyDescent="0.25">
      <c r="B895" t="s">
        <v>140</v>
      </c>
      <c r="C895">
        <v>135.97999999999999</v>
      </c>
      <c r="D895">
        <v>543.91999999999996</v>
      </c>
    </row>
    <row r="896" spans="2:4" x14ac:dyDescent="0.25">
      <c r="B896" t="s">
        <v>52</v>
      </c>
      <c r="C896">
        <v>42.071399999999997</v>
      </c>
      <c r="D896">
        <v>155.82</v>
      </c>
    </row>
    <row r="897" spans="2:4" x14ac:dyDescent="0.25">
      <c r="B897" t="s">
        <v>52</v>
      </c>
      <c r="C897">
        <v>24.502800000000001</v>
      </c>
      <c r="D897">
        <v>70.007999999999996</v>
      </c>
    </row>
    <row r="898" spans="2:4" x14ac:dyDescent="0.25">
      <c r="B898" t="s">
        <v>61</v>
      </c>
      <c r="C898">
        <v>5.0856000000000003</v>
      </c>
      <c r="D898">
        <v>15.648</v>
      </c>
    </row>
    <row r="899" spans="2:4" x14ac:dyDescent="0.25">
      <c r="B899" t="s">
        <v>140</v>
      </c>
      <c r="C899">
        <v>51.8</v>
      </c>
      <c r="D899">
        <v>103.6</v>
      </c>
    </row>
    <row r="900" spans="2:4" x14ac:dyDescent="0.25">
      <c r="B900" t="s">
        <v>190</v>
      </c>
      <c r="C900">
        <v>22.540800000000001</v>
      </c>
      <c r="D900">
        <v>46.96</v>
      </c>
    </row>
    <row r="901" spans="2:4" x14ac:dyDescent="0.25">
      <c r="B901" t="s">
        <v>82</v>
      </c>
      <c r="C901">
        <v>-6.5296000000000003</v>
      </c>
      <c r="D901">
        <v>8.9039999999999999</v>
      </c>
    </row>
    <row r="902" spans="2:4" x14ac:dyDescent="0.25">
      <c r="B902" t="s">
        <v>249</v>
      </c>
      <c r="C902">
        <v>3.3929999999999998</v>
      </c>
      <c r="D902">
        <v>10.44</v>
      </c>
    </row>
    <row r="903" spans="2:4" x14ac:dyDescent="0.25">
      <c r="B903" t="s">
        <v>249</v>
      </c>
      <c r="C903">
        <v>-32.088000000000001</v>
      </c>
      <c r="D903">
        <v>18.335999999999999</v>
      </c>
    </row>
    <row r="904" spans="2:4" x14ac:dyDescent="0.25">
      <c r="B904" t="s">
        <v>79</v>
      </c>
      <c r="C904">
        <v>20.2485</v>
      </c>
      <c r="D904">
        <v>323.976</v>
      </c>
    </row>
    <row r="905" spans="2:4" x14ac:dyDescent="0.25">
      <c r="B905" t="s">
        <v>23</v>
      </c>
      <c r="C905">
        <v>9.6191999999999993</v>
      </c>
      <c r="D905">
        <v>20.04</v>
      </c>
    </row>
    <row r="906" spans="2:4" x14ac:dyDescent="0.25">
      <c r="B906" t="s">
        <v>23</v>
      </c>
      <c r="C906">
        <v>2.5983999999999998</v>
      </c>
      <c r="D906">
        <v>64.959999999999994</v>
      </c>
    </row>
    <row r="907" spans="2:4" x14ac:dyDescent="0.25">
      <c r="B907" t="s">
        <v>23</v>
      </c>
      <c r="C907">
        <v>6.2207999999999997</v>
      </c>
      <c r="D907">
        <v>12.96</v>
      </c>
    </row>
    <row r="908" spans="2:4" x14ac:dyDescent="0.25">
      <c r="B908" t="s">
        <v>75</v>
      </c>
      <c r="C908">
        <v>12.117599999999999</v>
      </c>
      <c r="D908">
        <v>323.13600000000002</v>
      </c>
    </row>
    <row r="909" spans="2:4" x14ac:dyDescent="0.25">
      <c r="B909" t="s">
        <v>75</v>
      </c>
      <c r="C909">
        <v>2.7279</v>
      </c>
      <c r="D909">
        <v>90.93</v>
      </c>
    </row>
    <row r="910" spans="2:4" x14ac:dyDescent="0.25">
      <c r="B910" t="s">
        <v>75</v>
      </c>
      <c r="C910">
        <v>19.791</v>
      </c>
      <c r="D910">
        <v>52.776000000000003</v>
      </c>
    </row>
    <row r="911" spans="2:4" x14ac:dyDescent="0.25">
      <c r="B911" t="s">
        <v>84</v>
      </c>
      <c r="C911">
        <v>323.94600000000003</v>
      </c>
      <c r="D911">
        <v>1199.8</v>
      </c>
    </row>
    <row r="912" spans="2:4" x14ac:dyDescent="0.25">
      <c r="B912" t="s">
        <v>84</v>
      </c>
      <c r="C912">
        <v>829.37540000000001</v>
      </c>
      <c r="D912">
        <v>1928.78</v>
      </c>
    </row>
    <row r="913" spans="2:4" x14ac:dyDescent="0.25">
      <c r="B913" t="s">
        <v>84</v>
      </c>
      <c r="C913">
        <v>81.047399999999996</v>
      </c>
      <c r="D913">
        <v>352.38</v>
      </c>
    </row>
    <row r="914" spans="2:4" x14ac:dyDescent="0.25">
      <c r="B914" t="s">
        <v>250</v>
      </c>
      <c r="C914">
        <v>9.1020000000000003</v>
      </c>
      <c r="D914">
        <v>22.2</v>
      </c>
    </row>
    <row r="915" spans="2:4" x14ac:dyDescent="0.25">
      <c r="B915" t="s">
        <v>241</v>
      </c>
      <c r="C915">
        <v>19.2454</v>
      </c>
      <c r="D915">
        <v>46.94</v>
      </c>
    </row>
    <row r="916" spans="2:4" x14ac:dyDescent="0.25">
      <c r="B916" t="s">
        <v>241</v>
      </c>
      <c r="C916">
        <v>56.054699999999997</v>
      </c>
      <c r="D916">
        <v>143.72999999999999</v>
      </c>
    </row>
    <row r="917" spans="2:4" x14ac:dyDescent="0.25">
      <c r="B917" t="s">
        <v>122</v>
      </c>
      <c r="C917">
        <v>-18.5562</v>
      </c>
      <c r="D917">
        <v>99.918000000000006</v>
      </c>
    </row>
    <row r="918" spans="2:4" x14ac:dyDescent="0.25">
      <c r="B918" t="s">
        <v>122</v>
      </c>
      <c r="C918">
        <v>-56.996000000000002</v>
      </c>
      <c r="D918">
        <v>797.94399999999996</v>
      </c>
    </row>
    <row r="919" spans="2:4" x14ac:dyDescent="0.25">
      <c r="B919" t="s">
        <v>122</v>
      </c>
      <c r="C919">
        <v>-14.5656</v>
      </c>
      <c r="D919">
        <v>8.5679999999999996</v>
      </c>
    </row>
    <row r="920" spans="2:4" x14ac:dyDescent="0.25">
      <c r="B920" t="s">
        <v>135</v>
      </c>
      <c r="C920">
        <v>50.406300000000002</v>
      </c>
      <c r="D920">
        <v>149.352</v>
      </c>
    </row>
    <row r="921" spans="2:4" x14ac:dyDescent="0.25">
      <c r="B921" t="s">
        <v>135</v>
      </c>
      <c r="C921">
        <v>-0.81200000000000006</v>
      </c>
      <c r="D921">
        <v>12.992000000000001</v>
      </c>
    </row>
    <row r="922" spans="2:4" x14ac:dyDescent="0.25">
      <c r="B922" t="s">
        <v>251</v>
      </c>
      <c r="C922">
        <v>6.8768000000000002</v>
      </c>
      <c r="D922">
        <v>24.56</v>
      </c>
    </row>
    <row r="923" spans="2:4" x14ac:dyDescent="0.25">
      <c r="B923" t="s">
        <v>75</v>
      </c>
      <c r="C923">
        <v>34.907400000000003</v>
      </c>
      <c r="D923">
        <v>85.14</v>
      </c>
    </row>
    <row r="924" spans="2:4" x14ac:dyDescent="0.25">
      <c r="B924" t="s">
        <v>75</v>
      </c>
      <c r="C924">
        <v>10.555199999999999</v>
      </c>
      <c r="D924">
        <v>21.99</v>
      </c>
    </row>
    <row r="925" spans="2:4" x14ac:dyDescent="0.25">
      <c r="B925" t="s">
        <v>75</v>
      </c>
      <c r="C925">
        <v>113.848</v>
      </c>
      <c r="D925">
        <v>406.6</v>
      </c>
    </row>
    <row r="926" spans="2:4" x14ac:dyDescent="0.25">
      <c r="B926" t="s">
        <v>75</v>
      </c>
      <c r="C926">
        <v>294.54880000000003</v>
      </c>
      <c r="D926">
        <v>841.56799999999998</v>
      </c>
    </row>
    <row r="927" spans="2:4" x14ac:dyDescent="0.25">
      <c r="B927" t="s">
        <v>55</v>
      </c>
      <c r="C927">
        <v>5.4432</v>
      </c>
      <c r="D927">
        <v>15.552</v>
      </c>
    </row>
    <row r="928" spans="2:4" x14ac:dyDescent="0.25">
      <c r="B928" t="s">
        <v>55</v>
      </c>
      <c r="C928">
        <v>53.55</v>
      </c>
      <c r="D928">
        <v>252</v>
      </c>
    </row>
    <row r="929" spans="2:4" x14ac:dyDescent="0.25">
      <c r="B929" t="s">
        <v>82</v>
      </c>
      <c r="C929">
        <v>12.936</v>
      </c>
      <c r="D929">
        <v>46.2</v>
      </c>
    </row>
    <row r="930" spans="2:4" x14ac:dyDescent="0.25">
      <c r="B930" t="s">
        <v>82</v>
      </c>
      <c r="C930">
        <v>9.5172000000000008</v>
      </c>
      <c r="D930">
        <v>28.84</v>
      </c>
    </row>
    <row r="931" spans="2:4" x14ac:dyDescent="0.25">
      <c r="B931" t="s">
        <v>252</v>
      </c>
      <c r="C931">
        <v>2.5535999999999999</v>
      </c>
      <c r="D931">
        <v>14.592000000000001</v>
      </c>
    </row>
    <row r="932" spans="2:4" x14ac:dyDescent="0.25">
      <c r="B932" t="s">
        <v>252</v>
      </c>
      <c r="C932">
        <v>21.340800000000002</v>
      </c>
      <c r="D932">
        <v>89.855999999999995</v>
      </c>
    </row>
    <row r="933" spans="2:4" x14ac:dyDescent="0.25">
      <c r="B933" t="s">
        <v>252</v>
      </c>
      <c r="C933">
        <v>5.0286</v>
      </c>
      <c r="D933">
        <v>13.872</v>
      </c>
    </row>
    <row r="934" spans="2:4" x14ac:dyDescent="0.25">
      <c r="B934" t="s">
        <v>55</v>
      </c>
      <c r="C934">
        <v>4.1147999999999998</v>
      </c>
      <c r="D934">
        <v>12.192</v>
      </c>
    </row>
    <row r="935" spans="2:4" x14ac:dyDescent="0.25">
      <c r="B935" t="s">
        <v>55</v>
      </c>
      <c r="C935">
        <v>15.2064</v>
      </c>
      <c r="D935">
        <v>45.055999999999997</v>
      </c>
    </row>
    <row r="936" spans="2:4" x14ac:dyDescent="0.25">
      <c r="B936" t="s">
        <v>55</v>
      </c>
      <c r="C936">
        <v>-21.793199999999999</v>
      </c>
      <c r="D936">
        <v>29.718</v>
      </c>
    </row>
    <row r="937" spans="2:4" x14ac:dyDescent="0.25">
      <c r="B937" t="s">
        <v>55</v>
      </c>
      <c r="C937">
        <v>5.4432</v>
      </c>
      <c r="D937">
        <v>15.552</v>
      </c>
    </row>
    <row r="938" spans="2:4" x14ac:dyDescent="0.25">
      <c r="B938" t="s">
        <v>55</v>
      </c>
      <c r="C938">
        <v>33.577199999999998</v>
      </c>
      <c r="D938">
        <v>447.69600000000003</v>
      </c>
    </row>
    <row r="939" spans="2:4" x14ac:dyDescent="0.25">
      <c r="B939" t="s">
        <v>253</v>
      </c>
      <c r="C939">
        <v>54.396599999999999</v>
      </c>
      <c r="D939">
        <v>159.99</v>
      </c>
    </row>
    <row r="940" spans="2:4" x14ac:dyDescent="0.25">
      <c r="B940" t="s">
        <v>254</v>
      </c>
      <c r="C940">
        <v>6.2207999999999997</v>
      </c>
      <c r="D940">
        <v>12.96</v>
      </c>
    </row>
    <row r="941" spans="2:4" x14ac:dyDescent="0.25">
      <c r="B941" t="s">
        <v>254</v>
      </c>
      <c r="C941">
        <v>34.964799999999997</v>
      </c>
      <c r="D941">
        <v>134.47999999999999</v>
      </c>
    </row>
    <row r="942" spans="2:4" x14ac:dyDescent="0.25">
      <c r="B942" t="s">
        <v>52</v>
      </c>
      <c r="C942">
        <v>8.0464000000000002</v>
      </c>
      <c r="D942">
        <v>17.12</v>
      </c>
    </row>
    <row r="943" spans="2:4" x14ac:dyDescent="0.25">
      <c r="B943" t="s">
        <v>255</v>
      </c>
      <c r="C943">
        <v>2.2098</v>
      </c>
      <c r="D943">
        <v>6.0960000000000001</v>
      </c>
    </row>
    <row r="944" spans="2:4" x14ac:dyDescent="0.25">
      <c r="B944" t="s">
        <v>255</v>
      </c>
      <c r="C944">
        <v>41.785200000000003</v>
      </c>
      <c r="D944">
        <v>1114.2719999999999</v>
      </c>
    </row>
    <row r="945" spans="2:4" x14ac:dyDescent="0.25">
      <c r="B945" t="s">
        <v>42</v>
      </c>
      <c r="C945">
        <v>15.552</v>
      </c>
      <c r="D945">
        <v>32.4</v>
      </c>
    </row>
    <row r="946" spans="2:4" x14ac:dyDescent="0.25">
      <c r="B946" t="s">
        <v>42</v>
      </c>
      <c r="C946">
        <v>140.54820000000001</v>
      </c>
      <c r="D946">
        <v>540.57000000000005</v>
      </c>
    </row>
    <row r="947" spans="2:4" x14ac:dyDescent="0.25">
      <c r="B947" t="s">
        <v>42</v>
      </c>
      <c r="C947">
        <v>62.91</v>
      </c>
      <c r="D947">
        <v>167.76</v>
      </c>
    </row>
    <row r="948" spans="2:4" x14ac:dyDescent="0.25">
      <c r="B948" t="s">
        <v>206</v>
      </c>
      <c r="C948">
        <v>-204.44579999999999</v>
      </c>
      <c r="D948">
        <v>393.16500000000002</v>
      </c>
    </row>
    <row r="949" spans="2:4" x14ac:dyDescent="0.25">
      <c r="B949" t="s">
        <v>55</v>
      </c>
      <c r="C949">
        <v>-12.9122</v>
      </c>
      <c r="D949">
        <v>516.48800000000006</v>
      </c>
    </row>
    <row r="950" spans="2:4" x14ac:dyDescent="0.25">
      <c r="B950" t="s">
        <v>55</v>
      </c>
      <c r="C950">
        <v>75.542400000000001</v>
      </c>
      <c r="D950">
        <v>1007.232</v>
      </c>
    </row>
    <row r="951" spans="2:4" x14ac:dyDescent="0.25">
      <c r="B951" t="s">
        <v>55</v>
      </c>
      <c r="C951">
        <v>-619.596</v>
      </c>
      <c r="D951">
        <v>2065.3200000000002</v>
      </c>
    </row>
    <row r="952" spans="2:4" x14ac:dyDescent="0.25">
      <c r="B952" t="s">
        <v>55</v>
      </c>
      <c r="C952">
        <v>5.4432</v>
      </c>
      <c r="D952">
        <v>15.552</v>
      </c>
    </row>
    <row r="953" spans="2:4" x14ac:dyDescent="0.25">
      <c r="B953" t="s">
        <v>55</v>
      </c>
      <c r="C953">
        <v>7.92</v>
      </c>
      <c r="D953">
        <v>25.344000000000001</v>
      </c>
    </row>
    <row r="954" spans="2:4" x14ac:dyDescent="0.25">
      <c r="B954" t="s">
        <v>55</v>
      </c>
      <c r="C954">
        <v>7.6416000000000004</v>
      </c>
      <c r="D954">
        <v>25.472000000000001</v>
      </c>
    </row>
    <row r="955" spans="2:4" x14ac:dyDescent="0.25">
      <c r="B955" t="s">
        <v>256</v>
      </c>
      <c r="C955">
        <v>2.7168000000000001</v>
      </c>
      <c r="D955">
        <v>27.167999999999999</v>
      </c>
    </row>
    <row r="956" spans="2:4" x14ac:dyDescent="0.25">
      <c r="B956" t="s">
        <v>256</v>
      </c>
      <c r="C956">
        <v>-11.596</v>
      </c>
      <c r="D956">
        <v>78.852800000000002</v>
      </c>
    </row>
    <row r="957" spans="2:4" x14ac:dyDescent="0.25">
      <c r="B957" t="s">
        <v>84</v>
      </c>
      <c r="C957">
        <v>43.45</v>
      </c>
      <c r="D957">
        <v>173.8</v>
      </c>
    </row>
    <row r="958" spans="2:4" x14ac:dyDescent="0.25">
      <c r="B958" t="s">
        <v>108</v>
      </c>
      <c r="C958">
        <v>2.5893000000000002</v>
      </c>
      <c r="D958">
        <v>29.591999999999999</v>
      </c>
    </row>
    <row r="959" spans="2:4" x14ac:dyDescent="0.25">
      <c r="B959" t="s">
        <v>108</v>
      </c>
      <c r="C959">
        <v>-3.1680000000000001</v>
      </c>
      <c r="D959">
        <v>4.7519999999999998</v>
      </c>
    </row>
    <row r="960" spans="2:4" x14ac:dyDescent="0.25">
      <c r="B960" t="s">
        <v>108</v>
      </c>
      <c r="C960">
        <v>5.6375999999999999</v>
      </c>
      <c r="D960">
        <v>15.552</v>
      </c>
    </row>
    <row r="961" spans="2:4" x14ac:dyDescent="0.25">
      <c r="B961" t="s">
        <v>230</v>
      </c>
      <c r="C961">
        <v>53.195999999999998</v>
      </c>
      <c r="D961">
        <v>204.6</v>
      </c>
    </row>
    <row r="962" spans="2:4" x14ac:dyDescent="0.25">
      <c r="B962" t="s">
        <v>52</v>
      </c>
      <c r="C962">
        <v>28.1372</v>
      </c>
      <c r="D962">
        <v>321.56799999999998</v>
      </c>
    </row>
    <row r="963" spans="2:4" x14ac:dyDescent="0.25">
      <c r="B963" t="s">
        <v>196</v>
      </c>
      <c r="C963">
        <v>3.0575999999999999</v>
      </c>
      <c r="D963">
        <v>6.24</v>
      </c>
    </row>
    <row r="964" spans="2:4" x14ac:dyDescent="0.25">
      <c r="B964" t="s">
        <v>52</v>
      </c>
      <c r="C964">
        <v>10.94</v>
      </c>
      <c r="D964">
        <v>21.88</v>
      </c>
    </row>
    <row r="965" spans="2:4" x14ac:dyDescent="0.25">
      <c r="B965" t="s">
        <v>257</v>
      </c>
      <c r="C965">
        <v>1.6704000000000001</v>
      </c>
      <c r="D965">
        <v>4.6079999999999997</v>
      </c>
    </row>
    <row r="966" spans="2:4" x14ac:dyDescent="0.25">
      <c r="B966" t="s">
        <v>75</v>
      </c>
      <c r="C966">
        <v>4.8117999999999999</v>
      </c>
      <c r="D966">
        <v>9.82</v>
      </c>
    </row>
    <row r="967" spans="2:4" x14ac:dyDescent="0.25">
      <c r="B967" t="s">
        <v>75</v>
      </c>
      <c r="C967">
        <v>9.7119</v>
      </c>
      <c r="D967">
        <v>35.97</v>
      </c>
    </row>
    <row r="968" spans="2:4" x14ac:dyDescent="0.25">
      <c r="B968" t="s">
        <v>75</v>
      </c>
      <c r="C968">
        <v>6.2207999999999997</v>
      </c>
      <c r="D968">
        <v>12.96</v>
      </c>
    </row>
    <row r="969" spans="2:4" x14ac:dyDescent="0.25">
      <c r="B969" t="s">
        <v>75</v>
      </c>
      <c r="C969">
        <v>91.968000000000004</v>
      </c>
      <c r="D969">
        <v>191.6</v>
      </c>
    </row>
    <row r="970" spans="2:4" x14ac:dyDescent="0.25">
      <c r="B970" t="s">
        <v>75</v>
      </c>
      <c r="C970">
        <v>4.2336</v>
      </c>
      <c r="D970">
        <v>8.64</v>
      </c>
    </row>
    <row r="971" spans="2:4" x14ac:dyDescent="0.25">
      <c r="B971" t="s">
        <v>75</v>
      </c>
      <c r="C971">
        <v>0</v>
      </c>
      <c r="D971">
        <v>501.81</v>
      </c>
    </row>
    <row r="972" spans="2:4" x14ac:dyDescent="0.25">
      <c r="B972" t="s">
        <v>55</v>
      </c>
      <c r="C972">
        <v>28.598400000000002</v>
      </c>
      <c r="D972">
        <v>127.104</v>
      </c>
    </row>
    <row r="973" spans="2:4" x14ac:dyDescent="0.25">
      <c r="B973" t="s">
        <v>55</v>
      </c>
      <c r="C973">
        <v>-31.05</v>
      </c>
      <c r="D973">
        <v>124.2</v>
      </c>
    </row>
    <row r="974" spans="2:4" x14ac:dyDescent="0.25">
      <c r="B974" t="s">
        <v>55</v>
      </c>
      <c r="C974">
        <v>-13.6312</v>
      </c>
      <c r="D974">
        <v>18.588000000000001</v>
      </c>
    </row>
    <row r="975" spans="2:4" x14ac:dyDescent="0.25">
      <c r="B975" t="s">
        <v>55</v>
      </c>
      <c r="C975">
        <v>10.1493</v>
      </c>
      <c r="D975">
        <v>30.071999999999999</v>
      </c>
    </row>
    <row r="976" spans="2:4" x14ac:dyDescent="0.25">
      <c r="B976" t="s">
        <v>75</v>
      </c>
      <c r="C976">
        <v>3.2185999999999999</v>
      </c>
      <c r="D976">
        <v>160.93</v>
      </c>
    </row>
    <row r="977" spans="2:4" x14ac:dyDescent="0.25">
      <c r="B977" t="s">
        <v>75</v>
      </c>
      <c r="C977">
        <v>25.579799999999999</v>
      </c>
      <c r="D977">
        <v>75.792000000000002</v>
      </c>
    </row>
    <row r="978" spans="2:4" x14ac:dyDescent="0.25">
      <c r="B978" t="s">
        <v>94</v>
      </c>
      <c r="C978">
        <v>-0.79200000000000004</v>
      </c>
      <c r="D978">
        <v>1.08</v>
      </c>
    </row>
    <row r="979" spans="2:4" x14ac:dyDescent="0.25">
      <c r="B979" t="s">
        <v>140</v>
      </c>
      <c r="C979">
        <v>679.99599999999998</v>
      </c>
      <c r="D979">
        <v>3059.982</v>
      </c>
    </row>
    <row r="980" spans="2:4" x14ac:dyDescent="0.25">
      <c r="B980" t="s">
        <v>106</v>
      </c>
      <c r="C980">
        <v>-2.6255999999999999</v>
      </c>
      <c r="D980">
        <v>3.282</v>
      </c>
    </row>
    <row r="981" spans="2:4" x14ac:dyDescent="0.25">
      <c r="B981" t="s">
        <v>103</v>
      </c>
      <c r="C981">
        <v>16.669799999999999</v>
      </c>
      <c r="D981">
        <v>34.020000000000003</v>
      </c>
    </row>
    <row r="982" spans="2:4" x14ac:dyDescent="0.25">
      <c r="B982" t="s">
        <v>75</v>
      </c>
      <c r="C982">
        <v>93.223200000000006</v>
      </c>
      <c r="D982">
        <v>599.29200000000003</v>
      </c>
    </row>
    <row r="983" spans="2:4" x14ac:dyDescent="0.25">
      <c r="B983" t="s">
        <v>183</v>
      </c>
      <c r="C983">
        <v>0.80559999999999998</v>
      </c>
      <c r="D983">
        <v>3.3919999999999999</v>
      </c>
    </row>
    <row r="984" spans="2:4" x14ac:dyDescent="0.25">
      <c r="B984" t="s">
        <v>183</v>
      </c>
      <c r="C984">
        <v>55.998399999999997</v>
      </c>
      <c r="D984">
        <v>559.98400000000004</v>
      </c>
    </row>
    <row r="985" spans="2:4" x14ac:dyDescent="0.25">
      <c r="B985" t="s">
        <v>183</v>
      </c>
      <c r="C985">
        <v>75.489999999999995</v>
      </c>
      <c r="D985">
        <v>603.91999999999996</v>
      </c>
    </row>
    <row r="986" spans="2:4" x14ac:dyDescent="0.25">
      <c r="B986" t="s">
        <v>113</v>
      </c>
      <c r="C986">
        <v>2.5895999999999999</v>
      </c>
      <c r="D986">
        <v>7.968</v>
      </c>
    </row>
    <row r="987" spans="2:4" x14ac:dyDescent="0.25">
      <c r="B987" t="s">
        <v>113</v>
      </c>
      <c r="C987">
        <v>9.4391999999999996</v>
      </c>
      <c r="D987">
        <v>27.968</v>
      </c>
    </row>
    <row r="988" spans="2:4" x14ac:dyDescent="0.25">
      <c r="B988" t="s">
        <v>113</v>
      </c>
      <c r="C988">
        <v>44.868000000000002</v>
      </c>
      <c r="D988">
        <v>336.51</v>
      </c>
    </row>
    <row r="989" spans="2:4" x14ac:dyDescent="0.25">
      <c r="B989" t="s">
        <v>61</v>
      </c>
      <c r="C989">
        <v>-1.8904000000000001</v>
      </c>
      <c r="D989">
        <v>1.1120000000000001</v>
      </c>
    </row>
    <row r="990" spans="2:4" x14ac:dyDescent="0.25">
      <c r="B990" t="s">
        <v>190</v>
      </c>
      <c r="C990">
        <v>72.807000000000002</v>
      </c>
      <c r="D990">
        <v>520.04999999999995</v>
      </c>
    </row>
    <row r="991" spans="2:4" x14ac:dyDescent="0.25">
      <c r="B991" t="s">
        <v>190</v>
      </c>
      <c r="C991">
        <v>5.2112999999999996</v>
      </c>
      <c r="D991">
        <v>17.97</v>
      </c>
    </row>
    <row r="992" spans="2:4" x14ac:dyDescent="0.25">
      <c r="B992" t="s">
        <v>189</v>
      </c>
      <c r="C992">
        <v>131.27850000000001</v>
      </c>
      <c r="D992">
        <v>1166.92</v>
      </c>
    </row>
    <row r="993" spans="2:4" x14ac:dyDescent="0.25">
      <c r="B993" t="s">
        <v>75</v>
      </c>
      <c r="C993">
        <v>5.484</v>
      </c>
      <c r="D993">
        <v>14.624000000000001</v>
      </c>
    </row>
    <row r="994" spans="2:4" x14ac:dyDescent="0.25">
      <c r="B994" t="s">
        <v>117</v>
      </c>
      <c r="C994">
        <v>4.9104000000000001</v>
      </c>
      <c r="D994">
        <v>10.23</v>
      </c>
    </row>
    <row r="995" spans="2:4" x14ac:dyDescent="0.25">
      <c r="B995" t="s">
        <v>117</v>
      </c>
      <c r="C995">
        <v>69.704999999999998</v>
      </c>
      <c r="D995">
        <v>154.9</v>
      </c>
    </row>
    <row r="996" spans="2:4" x14ac:dyDescent="0.25">
      <c r="B996" t="s">
        <v>258</v>
      </c>
      <c r="C996">
        <v>1276.4871000000001</v>
      </c>
      <c r="D996">
        <v>2715.93</v>
      </c>
    </row>
    <row r="997" spans="2:4" x14ac:dyDescent="0.25">
      <c r="B997" t="s">
        <v>258</v>
      </c>
      <c r="C997">
        <v>173.0316</v>
      </c>
      <c r="D997">
        <v>617.97</v>
      </c>
    </row>
    <row r="998" spans="2:4" x14ac:dyDescent="0.25">
      <c r="B998" t="s">
        <v>16</v>
      </c>
      <c r="C998">
        <v>4.9081999999999999</v>
      </c>
      <c r="D998">
        <v>10.67</v>
      </c>
    </row>
    <row r="999" spans="2:4" x14ac:dyDescent="0.25">
      <c r="B999" t="s">
        <v>16</v>
      </c>
      <c r="C999">
        <v>9.8901000000000003</v>
      </c>
      <c r="D999">
        <v>36.630000000000003</v>
      </c>
    </row>
    <row r="1000" spans="2:4" x14ac:dyDescent="0.25">
      <c r="B1000" t="s">
        <v>16</v>
      </c>
      <c r="C1000">
        <v>9.1579999999999995</v>
      </c>
      <c r="D1000">
        <v>24.1</v>
      </c>
    </row>
    <row r="1001" spans="2:4" x14ac:dyDescent="0.25">
      <c r="B1001" t="s">
        <v>16</v>
      </c>
      <c r="C1001">
        <v>12.9129</v>
      </c>
      <c r="D1001">
        <v>33.11</v>
      </c>
    </row>
    <row r="1002" spans="2:4" x14ac:dyDescent="0.25">
      <c r="B1002" t="s">
        <v>220</v>
      </c>
      <c r="C1002">
        <v>11.4452</v>
      </c>
      <c r="D1002">
        <v>44.02</v>
      </c>
    </row>
    <row r="1003" spans="2:4" x14ac:dyDescent="0.25">
      <c r="B1003" t="s">
        <v>75</v>
      </c>
      <c r="C1003">
        <v>762.18449999999996</v>
      </c>
      <c r="D1003">
        <v>2309.65</v>
      </c>
    </row>
    <row r="1004" spans="2:4" x14ac:dyDescent="0.25">
      <c r="B1004" t="s">
        <v>75</v>
      </c>
      <c r="C1004">
        <v>-290.87520000000001</v>
      </c>
      <c r="D1004">
        <v>1090.7819999999999</v>
      </c>
    </row>
    <row r="1005" spans="2:4" x14ac:dyDescent="0.25">
      <c r="B1005" t="s">
        <v>75</v>
      </c>
      <c r="C1005">
        <v>9.3312000000000008</v>
      </c>
      <c r="D1005">
        <v>19.440000000000001</v>
      </c>
    </row>
    <row r="1006" spans="2:4" x14ac:dyDescent="0.25">
      <c r="B1006" t="s">
        <v>259</v>
      </c>
      <c r="C1006">
        <v>92.083500000000001</v>
      </c>
      <c r="D1006">
        <v>484.65</v>
      </c>
    </row>
    <row r="1007" spans="2:4" x14ac:dyDescent="0.25">
      <c r="B1007" t="s">
        <v>189</v>
      </c>
      <c r="C1007">
        <v>40.3536</v>
      </c>
      <c r="D1007">
        <v>115.29600000000001</v>
      </c>
    </row>
    <row r="1008" spans="2:4" x14ac:dyDescent="0.25">
      <c r="B1008" t="s">
        <v>116</v>
      </c>
      <c r="C1008">
        <v>2.4780000000000002</v>
      </c>
      <c r="D1008">
        <v>7.08</v>
      </c>
    </row>
    <row r="1009" spans="2:4" x14ac:dyDescent="0.25">
      <c r="B1009" t="s">
        <v>116</v>
      </c>
      <c r="C1009">
        <v>-3.5207999999999999</v>
      </c>
      <c r="D1009">
        <v>4.4009999999999998</v>
      </c>
    </row>
    <row r="1010" spans="2:4" x14ac:dyDescent="0.25">
      <c r="B1010" t="s">
        <v>223</v>
      </c>
      <c r="C1010">
        <v>20.585000000000001</v>
      </c>
      <c r="D1010">
        <v>44.75</v>
      </c>
    </row>
    <row r="1011" spans="2:4" x14ac:dyDescent="0.25">
      <c r="B1011" t="s">
        <v>79</v>
      </c>
      <c r="C1011">
        <v>5.9989999999999997</v>
      </c>
      <c r="D1011">
        <v>95.983999999999995</v>
      </c>
    </row>
    <row r="1012" spans="2:4" x14ac:dyDescent="0.25">
      <c r="B1012" t="s">
        <v>144</v>
      </c>
      <c r="C1012">
        <v>27.3096</v>
      </c>
      <c r="D1012">
        <v>151.72</v>
      </c>
    </row>
    <row r="1013" spans="2:4" x14ac:dyDescent="0.25">
      <c r="B1013" t="s">
        <v>260</v>
      </c>
      <c r="C1013">
        <v>46.575000000000003</v>
      </c>
      <c r="D1013">
        <v>155.25</v>
      </c>
    </row>
    <row r="1014" spans="2:4" x14ac:dyDescent="0.25">
      <c r="B1014" t="s">
        <v>260</v>
      </c>
      <c r="C1014">
        <v>4.0686999999999998</v>
      </c>
      <c r="D1014">
        <v>14.03</v>
      </c>
    </row>
    <row r="1015" spans="2:4" x14ac:dyDescent="0.25">
      <c r="B1015" t="s">
        <v>42</v>
      </c>
      <c r="C1015">
        <v>356.04140000000001</v>
      </c>
      <c r="D1015">
        <v>1618.37</v>
      </c>
    </row>
    <row r="1016" spans="2:4" x14ac:dyDescent="0.25">
      <c r="B1016" t="s">
        <v>42</v>
      </c>
      <c r="C1016">
        <v>36.851999999999997</v>
      </c>
      <c r="D1016">
        <v>99.6</v>
      </c>
    </row>
    <row r="1017" spans="2:4" x14ac:dyDescent="0.25">
      <c r="B1017" t="s">
        <v>23</v>
      </c>
      <c r="C1017">
        <v>15.552</v>
      </c>
      <c r="D1017">
        <v>32.4</v>
      </c>
    </row>
    <row r="1018" spans="2:4" x14ac:dyDescent="0.25">
      <c r="B1018" t="s">
        <v>75</v>
      </c>
      <c r="C1018">
        <v>6.7008000000000001</v>
      </c>
      <c r="D1018">
        <v>13.96</v>
      </c>
    </row>
    <row r="1019" spans="2:4" x14ac:dyDescent="0.25">
      <c r="B1019" t="s">
        <v>75</v>
      </c>
      <c r="C1019">
        <v>63.886200000000002</v>
      </c>
      <c r="D1019">
        <v>155.82</v>
      </c>
    </row>
    <row r="1020" spans="2:4" x14ac:dyDescent="0.25">
      <c r="B1020" t="s">
        <v>75</v>
      </c>
      <c r="C1020">
        <v>2.4990000000000001</v>
      </c>
      <c r="D1020">
        <v>124.95</v>
      </c>
    </row>
    <row r="1021" spans="2:4" x14ac:dyDescent="0.25">
      <c r="B1021" t="s">
        <v>75</v>
      </c>
      <c r="C1021">
        <v>156.429</v>
      </c>
      <c r="D1021">
        <v>601.65</v>
      </c>
    </row>
    <row r="1022" spans="2:4" x14ac:dyDescent="0.25">
      <c r="B1022" t="s">
        <v>43</v>
      </c>
      <c r="C1022">
        <v>8.8686000000000007</v>
      </c>
      <c r="D1022">
        <v>22.74</v>
      </c>
    </row>
    <row r="1023" spans="2:4" x14ac:dyDescent="0.25">
      <c r="B1023" t="s">
        <v>43</v>
      </c>
      <c r="C1023">
        <v>316.88249999999999</v>
      </c>
      <c r="D1023">
        <v>1267.53</v>
      </c>
    </row>
    <row r="1024" spans="2:4" x14ac:dyDescent="0.25">
      <c r="B1024" t="s">
        <v>43</v>
      </c>
      <c r="C1024">
        <v>648.56240000000003</v>
      </c>
      <c r="D1024">
        <v>1379.92</v>
      </c>
    </row>
    <row r="1025" spans="2:4" x14ac:dyDescent="0.25">
      <c r="B1025" t="s">
        <v>55</v>
      </c>
      <c r="C1025">
        <v>2.1728000000000001</v>
      </c>
      <c r="D1025">
        <v>6.2080000000000002</v>
      </c>
    </row>
    <row r="1026" spans="2:4" x14ac:dyDescent="0.25">
      <c r="B1026" t="s">
        <v>23</v>
      </c>
      <c r="C1026">
        <v>4.2804000000000002</v>
      </c>
      <c r="D1026">
        <v>11.808</v>
      </c>
    </row>
    <row r="1027" spans="2:4" x14ac:dyDescent="0.25">
      <c r="B1027" t="s">
        <v>82</v>
      </c>
      <c r="C1027">
        <v>5.4432</v>
      </c>
      <c r="D1027">
        <v>15.552</v>
      </c>
    </row>
    <row r="1028" spans="2:4" x14ac:dyDescent="0.25">
      <c r="B1028" t="s">
        <v>82</v>
      </c>
      <c r="C1028">
        <v>20.5764</v>
      </c>
      <c r="D1028">
        <v>63.311999999999998</v>
      </c>
    </row>
    <row r="1029" spans="2:4" x14ac:dyDescent="0.25">
      <c r="B1029" t="s">
        <v>82</v>
      </c>
      <c r="C1029">
        <v>-9.8724000000000007</v>
      </c>
      <c r="D1029">
        <v>15.587999999999999</v>
      </c>
    </row>
    <row r="1030" spans="2:4" x14ac:dyDescent="0.25">
      <c r="B1030" t="s">
        <v>157</v>
      </c>
      <c r="C1030">
        <v>83.284000000000006</v>
      </c>
      <c r="D1030">
        <v>177.2</v>
      </c>
    </row>
    <row r="1031" spans="2:4" x14ac:dyDescent="0.25">
      <c r="B1031" t="s">
        <v>157</v>
      </c>
      <c r="C1031">
        <v>57.411299999999997</v>
      </c>
      <c r="D1031">
        <v>197.97</v>
      </c>
    </row>
    <row r="1032" spans="2:4" x14ac:dyDescent="0.25">
      <c r="B1032" t="s">
        <v>157</v>
      </c>
      <c r="C1032">
        <v>213.73500000000001</v>
      </c>
      <c r="D1032">
        <v>854.94</v>
      </c>
    </row>
    <row r="1033" spans="2:4" x14ac:dyDescent="0.25">
      <c r="B1033" t="s">
        <v>157</v>
      </c>
      <c r="C1033">
        <v>52.126199999999997</v>
      </c>
      <c r="D1033">
        <v>124.11</v>
      </c>
    </row>
    <row r="1034" spans="2:4" x14ac:dyDescent="0.25">
      <c r="B1034" t="s">
        <v>157</v>
      </c>
      <c r="C1034">
        <v>7.056</v>
      </c>
      <c r="D1034">
        <v>14.4</v>
      </c>
    </row>
    <row r="1035" spans="2:4" x14ac:dyDescent="0.25">
      <c r="B1035" t="s">
        <v>148</v>
      </c>
      <c r="C1035">
        <v>5.1012000000000004</v>
      </c>
      <c r="D1035">
        <v>15.696</v>
      </c>
    </row>
    <row r="1036" spans="2:4" x14ac:dyDescent="0.25">
      <c r="B1036" t="s">
        <v>148</v>
      </c>
      <c r="C1036">
        <v>-1.9272</v>
      </c>
      <c r="D1036">
        <v>2.6280000000000001</v>
      </c>
    </row>
    <row r="1037" spans="2:4" x14ac:dyDescent="0.25">
      <c r="B1037" t="s">
        <v>148</v>
      </c>
      <c r="C1037">
        <v>-10.579800000000001</v>
      </c>
      <c r="D1037">
        <v>14.427</v>
      </c>
    </row>
    <row r="1038" spans="2:4" x14ac:dyDescent="0.25">
      <c r="B1038" t="s">
        <v>262</v>
      </c>
      <c r="C1038">
        <v>8.6620000000000008</v>
      </c>
      <c r="D1038">
        <v>86.62</v>
      </c>
    </row>
    <row r="1039" spans="2:4" x14ac:dyDescent="0.25">
      <c r="B1039" t="s">
        <v>23</v>
      </c>
      <c r="C1039">
        <v>13.734</v>
      </c>
      <c r="D1039">
        <v>36.624000000000002</v>
      </c>
    </row>
    <row r="1040" spans="2:4" x14ac:dyDescent="0.25">
      <c r="B1040" t="s">
        <v>223</v>
      </c>
      <c r="C1040">
        <v>2.6964000000000001</v>
      </c>
      <c r="D1040">
        <v>23.968</v>
      </c>
    </row>
    <row r="1041" spans="2:4" x14ac:dyDescent="0.25">
      <c r="B1041" t="s">
        <v>223</v>
      </c>
      <c r="C1041">
        <v>1.7955000000000001</v>
      </c>
      <c r="D1041">
        <v>28.728000000000002</v>
      </c>
    </row>
    <row r="1042" spans="2:4" x14ac:dyDescent="0.25">
      <c r="B1042" t="s">
        <v>263</v>
      </c>
      <c r="C1042">
        <v>146.40360000000001</v>
      </c>
      <c r="D1042">
        <v>697.16</v>
      </c>
    </row>
    <row r="1043" spans="2:4" x14ac:dyDescent="0.25">
      <c r="B1043" t="s">
        <v>75</v>
      </c>
      <c r="C1043">
        <v>11.151</v>
      </c>
      <c r="D1043">
        <v>31.86</v>
      </c>
    </row>
    <row r="1044" spans="2:4" x14ac:dyDescent="0.25">
      <c r="B1044" t="s">
        <v>75</v>
      </c>
      <c r="C1044">
        <v>90.293999999999997</v>
      </c>
      <c r="D1044">
        <v>722.35199999999998</v>
      </c>
    </row>
    <row r="1045" spans="2:4" x14ac:dyDescent="0.25">
      <c r="B1045" t="s">
        <v>79</v>
      </c>
      <c r="C1045">
        <v>2.9834999999999998</v>
      </c>
      <c r="D1045">
        <v>8.84</v>
      </c>
    </row>
    <row r="1046" spans="2:4" x14ac:dyDescent="0.25">
      <c r="B1046" t="s">
        <v>79</v>
      </c>
      <c r="C1046">
        <v>-146.16</v>
      </c>
      <c r="D1046">
        <v>58.463999999999999</v>
      </c>
    </row>
    <row r="1047" spans="2:4" x14ac:dyDescent="0.25">
      <c r="B1047" t="s">
        <v>264</v>
      </c>
      <c r="C1047">
        <v>-18.186</v>
      </c>
      <c r="D1047">
        <v>254.60400000000001</v>
      </c>
    </row>
    <row r="1048" spans="2:4" x14ac:dyDescent="0.25">
      <c r="B1048" t="s">
        <v>180</v>
      </c>
      <c r="C1048">
        <v>85.247500000000002</v>
      </c>
      <c r="D1048">
        <v>1363.96</v>
      </c>
    </row>
    <row r="1049" spans="2:4" x14ac:dyDescent="0.25">
      <c r="B1049" t="s">
        <v>180</v>
      </c>
      <c r="C1049">
        <v>-3.8384999999999998</v>
      </c>
      <c r="D1049">
        <v>102.36</v>
      </c>
    </row>
    <row r="1050" spans="2:4" x14ac:dyDescent="0.25">
      <c r="B1050" t="s">
        <v>52</v>
      </c>
      <c r="C1050">
        <v>125.2692</v>
      </c>
      <c r="D1050">
        <v>1113.5039999999999</v>
      </c>
    </row>
    <row r="1051" spans="2:4" x14ac:dyDescent="0.25">
      <c r="B1051" t="s">
        <v>52</v>
      </c>
      <c r="C1051">
        <v>37.996200000000002</v>
      </c>
      <c r="D1051">
        <v>99.99</v>
      </c>
    </row>
    <row r="1052" spans="2:4" x14ac:dyDescent="0.25">
      <c r="B1052" t="s">
        <v>55</v>
      </c>
      <c r="C1052">
        <v>-29.481200000000001</v>
      </c>
      <c r="D1052">
        <v>168.464</v>
      </c>
    </row>
    <row r="1053" spans="2:4" x14ac:dyDescent="0.25">
      <c r="B1053" t="s">
        <v>55</v>
      </c>
      <c r="C1053">
        <v>2.4359999999999999</v>
      </c>
      <c r="D1053">
        <v>6.72</v>
      </c>
    </row>
    <row r="1054" spans="2:4" x14ac:dyDescent="0.25">
      <c r="B1054" t="s">
        <v>55</v>
      </c>
      <c r="C1054">
        <v>56.577599999999997</v>
      </c>
      <c r="D1054">
        <v>282.88799999999998</v>
      </c>
    </row>
    <row r="1055" spans="2:4" x14ac:dyDescent="0.25">
      <c r="B1055" t="s">
        <v>75</v>
      </c>
      <c r="C1055">
        <v>4.3524000000000003</v>
      </c>
      <c r="D1055">
        <v>11.16</v>
      </c>
    </row>
    <row r="1056" spans="2:4" x14ac:dyDescent="0.25">
      <c r="B1056" t="s">
        <v>75</v>
      </c>
      <c r="C1056">
        <v>22.763999999999999</v>
      </c>
      <c r="D1056">
        <v>108.4</v>
      </c>
    </row>
    <row r="1057" spans="2:4" x14ac:dyDescent="0.25">
      <c r="B1057" t="s">
        <v>75</v>
      </c>
      <c r="C1057">
        <v>27.7911</v>
      </c>
      <c r="D1057">
        <v>82.343999999999994</v>
      </c>
    </row>
    <row r="1058" spans="2:4" x14ac:dyDescent="0.25">
      <c r="B1058" t="s">
        <v>75</v>
      </c>
      <c r="C1058">
        <v>3.2944</v>
      </c>
      <c r="D1058">
        <v>9.0879999999999992</v>
      </c>
    </row>
    <row r="1059" spans="2:4" x14ac:dyDescent="0.25">
      <c r="B1059" t="s">
        <v>144</v>
      </c>
      <c r="C1059">
        <v>7.2267999999999999</v>
      </c>
      <c r="D1059">
        <v>19.936</v>
      </c>
    </row>
    <row r="1060" spans="2:4" x14ac:dyDescent="0.25">
      <c r="B1060" t="s">
        <v>144</v>
      </c>
      <c r="C1060">
        <v>22.948799999999999</v>
      </c>
      <c r="D1060">
        <v>65.567999999999998</v>
      </c>
    </row>
    <row r="1061" spans="2:4" x14ac:dyDescent="0.25">
      <c r="B1061" t="s">
        <v>55</v>
      </c>
      <c r="C1061">
        <v>1.6008</v>
      </c>
      <c r="D1061">
        <v>4.4160000000000004</v>
      </c>
    </row>
    <row r="1062" spans="2:4" x14ac:dyDescent="0.25">
      <c r="B1062" t="s">
        <v>61</v>
      </c>
      <c r="C1062">
        <v>-29.252400000000002</v>
      </c>
      <c r="D1062">
        <v>107.77200000000001</v>
      </c>
    </row>
    <row r="1063" spans="2:4" x14ac:dyDescent="0.25">
      <c r="B1063" t="s">
        <v>252</v>
      </c>
      <c r="C1063">
        <v>4.5216000000000003</v>
      </c>
      <c r="D1063">
        <v>45.216000000000001</v>
      </c>
    </row>
    <row r="1064" spans="2:4" x14ac:dyDescent="0.25">
      <c r="B1064" t="s">
        <v>252</v>
      </c>
      <c r="C1064">
        <v>-2.2134</v>
      </c>
      <c r="D1064">
        <v>10.416</v>
      </c>
    </row>
    <row r="1065" spans="2:4" x14ac:dyDescent="0.25">
      <c r="B1065" t="s">
        <v>252</v>
      </c>
      <c r="C1065">
        <v>1.2791999999999999</v>
      </c>
      <c r="D1065">
        <v>7.8719999999999999</v>
      </c>
    </row>
    <row r="1066" spans="2:4" x14ac:dyDescent="0.25">
      <c r="B1066" t="s">
        <v>252</v>
      </c>
      <c r="C1066">
        <v>-27.715800000000002</v>
      </c>
      <c r="D1066">
        <v>118.782</v>
      </c>
    </row>
    <row r="1067" spans="2:4" x14ac:dyDescent="0.25">
      <c r="B1067" t="s">
        <v>252</v>
      </c>
      <c r="C1067">
        <v>0.23530000000000001</v>
      </c>
      <c r="D1067">
        <v>1.448</v>
      </c>
    </row>
    <row r="1068" spans="2:4" x14ac:dyDescent="0.25">
      <c r="B1068" t="s">
        <v>252</v>
      </c>
      <c r="C1068">
        <v>-46.225000000000001</v>
      </c>
      <c r="D1068">
        <v>55.47</v>
      </c>
    </row>
    <row r="1069" spans="2:4" x14ac:dyDescent="0.25">
      <c r="B1069" t="s">
        <v>52</v>
      </c>
      <c r="C1069">
        <v>12.178000000000001</v>
      </c>
      <c r="D1069">
        <v>194.84800000000001</v>
      </c>
    </row>
    <row r="1070" spans="2:4" x14ac:dyDescent="0.25">
      <c r="B1070" t="s">
        <v>265</v>
      </c>
      <c r="C1070">
        <v>-0.3488</v>
      </c>
      <c r="D1070">
        <v>1.744</v>
      </c>
    </row>
    <row r="1071" spans="2:4" x14ac:dyDescent="0.25">
      <c r="B1071" t="s">
        <v>55</v>
      </c>
      <c r="C1071">
        <v>-18.462399999999999</v>
      </c>
      <c r="D1071">
        <v>25.175999999999998</v>
      </c>
    </row>
    <row r="1072" spans="2:4" x14ac:dyDescent="0.25">
      <c r="B1072" t="s">
        <v>23</v>
      </c>
      <c r="C1072">
        <v>5.0595999999999997</v>
      </c>
      <c r="D1072">
        <v>19.46</v>
      </c>
    </row>
    <row r="1073" spans="2:4" x14ac:dyDescent="0.25">
      <c r="B1073" t="s">
        <v>134</v>
      </c>
      <c r="C1073">
        <v>9.9467999999999996</v>
      </c>
      <c r="D1073">
        <v>29.472000000000001</v>
      </c>
    </row>
    <row r="1074" spans="2:4" x14ac:dyDescent="0.25">
      <c r="B1074" t="s">
        <v>75</v>
      </c>
      <c r="C1074">
        <v>3.024</v>
      </c>
      <c r="D1074">
        <v>8.64</v>
      </c>
    </row>
    <row r="1075" spans="2:4" x14ac:dyDescent="0.25">
      <c r="B1075" t="s">
        <v>206</v>
      </c>
      <c r="C1075">
        <v>-4.5979999999999999</v>
      </c>
      <c r="D1075">
        <v>6.27</v>
      </c>
    </row>
    <row r="1076" spans="2:4" x14ac:dyDescent="0.25">
      <c r="B1076" t="s">
        <v>206</v>
      </c>
      <c r="C1076">
        <v>-3.3488000000000002</v>
      </c>
      <c r="D1076">
        <v>4.3680000000000003</v>
      </c>
    </row>
    <row r="1077" spans="2:4" x14ac:dyDescent="0.25">
      <c r="B1077" t="s">
        <v>206</v>
      </c>
      <c r="C1077">
        <v>1.9990000000000001</v>
      </c>
      <c r="D1077">
        <v>31.984000000000002</v>
      </c>
    </row>
    <row r="1078" spans="2:4" x14ac:dyDescent="0.25">
      <c r="B1078" t="s">
        <v>103</v>
      </c>
      <c r="C1078">
        <v>10.6288</v>
      </c>
      <c r="D1078">
        <v>40.880000000000003</v>
      </c>
    </row>
    <row r="1079" spans="2:4" x14ac:dyDescent="0.25">
      <c r="B1079" t="s">
        <v>42</v>
      </c>
      <c r="C1079">
        <v>33.588799999999999</v>
      </c>
      <c r="D1079">
        <v>119.96</v>
      </c>
    </row>
    <row r="1080" spans="2:4" x14ac:dyDescent="0.25">
      <c r="B1080" t="s">
        <v>42</v>
      </c>
      <c r="C1080">
        <v>8.4887999999999995</v>
      </c>
      <c r="D1080">
        <v>31.44</v>
      </c>
    </row>
    <row r="1081" spans="2:4" x14ac:dyDescent="0.25">
      <c r="B1081" t="s">
        <v>42</v>
      </c>
      <c r="C1081">
        <v>2.3220000000000001</v>
      </c>
      <c r="D1081">
        <v>6.88</v>
      </c>
    </row>
    <row r="1082" spans="2:4" x14ac:dyDescent="0.25">
      <c r="B1082" t="s">
        <v>140</v>
      </c>
      <c r="C1082">
        <v>9.3623999999999992</v>
      </c>
      <c r="D1082">
        <v>19.920000000000002</v>
      </c>
    </row>
    <row r="1083" spans="2:4" x14ac:dyDescent="0.25">
      <c r="B1083" t="s">
        <v>140</v>
      </c>
      <c r="C1083">
        <v>121.76009999999999</v>
      </c>
      <c r="D1083">
        <v>1106.9100000000001</v>
      </c>
    </row>
    <row r="1084" spans="2:4" x14ac:dyDescent="0.25">
      <c r="B1084" t="s">
        <v>266</v>
      </c>
      <c r="C1084">
        <v>-264.92079999999999</v>
      </c>
      <c r="D1084">
        <v>836.59199999999998</v>
      </c>
    </row>
    <row r="1085" spans="2:4" x14ac:dyDescent="0.25">
      <c r="B1085" t="s">
        <v>266</v>
      </c>
      <c r="C1085">
        <v>12.1348</v>
      </c>
      <c r="D1085">
        <v>26.38</v>
      </c>
    </row>
    <row r="1086" spans="2:4" x14ac:dyDescent="0.25">
      <c r="B1086" t="s">
        <v>266</v>
      </c>
      <c r="C1086">
        <v>105.24679999999999</v>
      </c>
      <c r="D1086">
        <v>362.92</v>
      </c>
    </row>
    <row r="1087" spans="2:4" x14ac:dyDescent="0.25">
      <c r="B1087" t="s">
        <v>266</v>
      </c>
      <c r="C1087">
        <v>2400.9657000000002</v>
      </c>
      <c r="D1087">
        <v>4899.93</v>
      </c>
    </row>
    <row r="1088" spans="2:4" x14ac:dyDescent="0.25">
      <c r="B1088" t="s">
        <v>174</v>
      </c>
      <c r="C1088">
        <v>3.1103999999999998</v>
      </c>
      <c r="D1088">
        <v>6.48</v>
      </c>
    </row>
    <row r="1089" spans="2:4" x14ac:dyDescent="0.25">
      <c r="B1089" t="s">
        <v>267</v>
      </c>
      <c r="C1089">
        <v>7.1976000000000004</v>
      </c>
      <c r="D1089">
        <v>71.975999999999999</v>
      </c>
    </row>
    <row r="1090" spans="2:4" x14ac:dyDescent="0.25">
      <c r="B1090" t="s">
        <v>267</v>
      </c>
      <c r="C1090">
        <v>1.512</v>
      </c>
      <c r="D1090">
        <v>3.15</v>
      </c>
    </row>
    <row r="1091" spans="2:4" x14ac:dyDescent="0.25">
      <c r="B1091" t="s">
        <v>124</v>
      </c>
      <c r="C1091">
        <v>1.9990000000000001</v>
      </c>
      <c r="D1091">
        <v>31.984000000000002</v>
      </c>
    </row>
    <row r="1092" spans="2:4" x14ac:dyDescent="0.25">
      <c r="B1092" t="s">
        <v>124</v>
      </c>
      <c r="C1092">
        <v>25.194400000000002</v>
      </c>
      <c r="D1092">
        <v>71.983999999999995</v>
      </c>
    </row>
    <row r="1093" spans="2:4" x14ac:dyDescent="0.25">
      <c r="B1093" t="s">
        <v>144</v>
      </c>
      <c r="C1093">
        <v>33.642000000000003</v>
      </c>
      <c r="D1093">
        <v>120.15</v>
      </c>
    </row>
    <row r="1094" spans="2:4" x14ac:dyDescent="0.25">
      <c r="B1094" t="s">
        <v>144</v>
      </c>
      <c r="C1094">
        <v>19.178599999999999</v>
      </c>
      <c r="D1094">
        <v>219.184</v>
      </c>
    </row>
    <row r="1095" spans="2:4" x14ac:dyDescent="0.25">
      <c r="B1095" t="s">
        <v>268</v>
      </c>
      <c r="C1095">
        <v>14.161</v>
      </c>
      <c r="D1095">
        <v>28.9</v>
      </c>
    </row>
    <row r="1096" spans="2:4" x14ac:dyDescent="0.25">
      <c r="B1096" t="s">
        <v>268</v>
      </c>
      <c r="C1096">
        <v>103.22839999999999</v>
      </c>
      <c r="D1096">
        <v>355.96</v>
      </c>
    </row>
    <row r="1097" spans="2:4" x14ac:dyDescent="0.25">
      <c r="B1097" t="s">
        <v>99</v>
      </c>
      <c r="C1097">
        <v>30.4682</v>
      </c>
      <c r="D1097">
        <v>348.20800000000003</v>
      </c>
    </row>
    <row r="1098" spans="2:4" x14ac:dyDescent="0.25">
      <c r="B1098" t="s">
        <v>99</v>
      </c>
      <c r="C1098">
        <v>-28.627199999999998</v>
      </c>
      <c r="D1098">
        <v>35.783999999999999</v>
      </c>
    </row>
    <row r="1099" spans="2:4" x14ac:dyDescent="0.25">
      <c r="B1099" t="s">
        <v>23</v>
      </c>
      <c r="C1099">
        <v>11.196</v>
      </c>
      <c r="D1099">
        <v>447.84</v>
      </c>
    </row>
    <row r="1100" spans="2:4" x14ac:dyDescent="0.25">
      <c r="B1100" t="s">
        <v>52</v>
      </c>
      <c r="C1100">
        <v>2.0415999999999999</v>
      </c>
      <c r="D1100">
        <v>7.04</v>
      </c>
    </row>
    <row r="1101" spans="2:4" x14ac:dyDescent="0.25">
      <c r="B1101" t="s">
        <v>52</v>
      </c>
      <c r="C1101">
        <v>4.1031000000000004</v>
      </c>
      <c r="D1101">
        <v>8.73</v>
      </c>
    </row>
    <row r="1102" spans="2:4" x14ac:dyDescent="0.25">
      <c r="B1102" t="s">
        <v>52</v>
      </c>
      <c r="C1102">
        <v>9.6656999999999993</v>
      </c>
      <c r="D1102">
        <v>29.29</v>
      </c>
    </row>
    <row r="1103" spans="2:4" x14ac:dyDescent="0.25">
      <c r="B1103" t="s">
        <v>52</v>
      </c>
      <c r="C1103">
        <v>2.5055999999999998</v>
      </c>
      <c r="D1103">
        <v>8.64</v>
      </c>
    </row>
    <row r="1104" spans="2:4" x14ac:dyDescent="0.25">
      <c r="B1104" t="s">
        <v>61</v>
      </c>
      <c r="C1104">
        <v>-4.7145000000000001</v>
      </c>
      <c r="D1104">
        <v>2.694</v>
      </c>
    </row>
    <row r="1105" spans="2:4" x14ac:dyDescent="0.25">
      <c r="B1105" t="s">
        <v>61</v>
      </c>
      <c r="C1105">
        <v>-4.9878</v>
      </c>
      <c r="D1105">
        <v>2.9340000000000002</v>
      </c>
    </row>
    <row r="1106" spans="2:4" x14ac:dyDescent="0.25">
      <c r="B1106" t="s">
        <v>254</v>
      </c>
      <c r="C1106">
        <v>11.2308</v>
      </c>
      <c r="D1106">
        <v>22.92</v>
      </c>
    </row>
    <row r="1107" spans="2:4" x14ac:dyDescent="0.25">
      <c r="B1107" t="s">
        <v>61</v>
      </c>
      <c r="C1107">
        <v>-16.3644</v>
      </c>
      <c r="D1107">
        <v>100.70399999999999</v>
      </c>
    </row>
    <row r="1108" spans="2:4" x14ac:dyDescent="0.25">
      <c r="B1108" t="s">
        <v>61</v>
      </c>
      <c r="C1108">
        <v>-0.75660000000000005</v>
      </c>
      <c r="D1108">
        <v>2.3279999999999998</v>
      </c>
    </row>
    <row r="1109" spans="2:4" x14ac:dyDescent="0.25">
      <c r="B1109" t="s">
        <v>61</v>
      </c>
      <c r="C1109">
        <v>-17.248000000000001</v>
      </c>
      <c r="D1109">
        <v>10.78</v>
      </c>
    </row>
    <row r="1110" spans="2:4" x14ac:dyDescent="0.25">
      <c r="B1110" t="s">
        <v>61</v>
      </c>
      <c r="C1110">
        <v>21.888000000000002</v>
      </c>
      <c r="D1110">
        <v>58.368000000000002</v>
      </c>
    </row>
    <row r="1111" spans="2:4" x14ac:dyDescent="0.25">
      <c r="B1111" t="s">
        <v>61</v>
      </c>
      <c r="C1111">
        <v>13.826700000000001</v>
      </c>
      <c r="D1111">
        <v>40.968000000000004</v>
      </c>
    </row>
    <row r="1112" spans="2:4" x14ac:dyDescent="0.25">
      <c r="B1112" t="s">
        <v>61</v>
      </c>
      <c r="C1112">
        <v>25.186</v>
      </c>
      <c r="D1112">
        <v>71.959999999999994</v>
      </c>
    </row>
    <row r="1113" spans="2:4" x14ac:dyDescent="0.25">
      <c r="B1113" t="s">
        <v>61</v>
      </c>
      <c r="C1113">
        <v>3.6288</v>
      </c>
      <c r="D1113">
        <v>10.368</v>
      </c>
    </row>
    <row r="1114" spans="2:4" x14ac:dyDescent="0.25">
      <c r="B1114" t="s">
        <v>61</v>
      </c>
      <c r="C1114">
        <v>-2.0264000000000002</v>
      </c>
      <c r="D1114">
        <v>1.1919999999999999</v>
      </c>
    </row>
    <row r="1115" spans="2:4" x14ac:dyDescent="0.25">
      <c r="B1115" t="s">
        <v>269</v>
      </c>
      <c r="C1115">
        <v>16.3352</v>
      </c>
      <c r="D1115">
        <v>46.671999999999997</v>
      </c>
    </row>
    <row r="1116" spans="2:4" x14ac:dyDescent="0.25">
      <c r="B1116" t="s">
        <v>269</v>
      </c>
      <c r="C1116">
        <v>-12.6882</v>
      </c>
      <c r="D1116">
        <v>119.833</v>
      </c>
    </row>
    <row r="1117" spans="2:4" x14ac:dyDescent="0.25">
      <c r="B1117" t="s">
        <v>269</v>
      </c>
      <c r="C1117">
        <v>57.590400000000002</v>
      </c>
      <c r="D1117">
        <v>119.98</v>
      </c>
    </row>
    <row r="1118" spans="2:4" x14ac:dyDescent="0.25">
      <c r="B1118" t="s">
        <v>52</v>
      </c>
      <c r="C1118">
        <v>3.024</v>
      </c>
      <c r="D1118">
        <v>6.3</v>
      </c>
    </row>
    <row r="1119" spans="2:4" x14ac:dyDescent="0.25">
      <c r="B1119" t="s">
        <v>270</v>
      </c>
      <c r="C1119">
        <v>137.15100000000001</v>
      </c>
      <c r="D1119">
        <v>279.89999999999998</v>
      </c>
    </row>
    <row r="1120" spans="2:4" x14ac:dyDescent="0.25">
      <c r="B1120" t="s">
        <v>270</v>
      </c>
      <c r="C1120">
        <v>111.59099999999999</v>
      </c>
      <c r="D1120">
        <v>619.95000000000005</v>
      </c>
    </row>
    <row r="1121" spans="2:4" x14ac:dyDescent="0.25">
      <c r="B1121" t="s">
        <v>270</v>
      </c>
      <c r="C1121">
        <v>2.0491999999999999</v>
      </c>
      <c r="D1121">
        <v>4.3600000000000003</v>
      </c>
    </row>
    <row r="1122" spans="2:4" x14ac:dyDescent="0.25">
      <c r="B1122" t="s">
        <v>270</v>
      </c>
      <c r="C1122">
        <v>7.4871999999999996</v>
      </c>
      <c r="D1122">
        <v>15.28</v>
      </c>
    </row>
    <row r="1123" spans="2:4" x14ac:dyDescent="0.25">
      <c r="B1123" t="s">
        <v>271</v>
      </c>
      <c r="C1123">
        <v>181.98179999999999</v>
      </c>
      <c r="D1123">
        <v>699.93</v>
      </c>
    </row>
    <row r="1124" spans="2:4" x14ac:dyDescent="0.25">
      <c r="B1124" t="s">
        <v>271</v>
      </c>
      <c r="C1124">
        <v>6.6584000000000003</v>
      </c>
      <c r="D1124">
        <v>22.96</v>
      </c>
    </row>
    <row r="1125" spans="2:4" x14ac:dyDescent="0.25">
      <c r="B1125" t="s">
        <v>271</v>
      </c>
      <c r="C1125">
        <v>11.58</v>
      </c>
      <c r="D1125">
        <v>38.6</v>
      </c>
    </row>
    <row r="1126" spans="2:4" x14ac:dyDescent="0.25">
      <c r="B1126" t="s">
        <v>271</v>
      </c>
      <c r="C1126">
        <v>1.7901</v>
      </c>
      <c r="D1126">
        <v>6.63</v>
      </c>
    </row>
    <row r="1127" spans="2:4" x14ac:dyDescent="0.25">
      <c r="B1127" t="s">
        <v>271</v>
      </c>
      <c r="C1127">
        <v>10.969799999999999</v>
      </c>
      <c r="D1127">
        <v>23.34</v>
      </c>
    </row>
    <row r="1128" spans="2:4" x14ac:dyDescent="0.25">
      <c r="B1128" t="s">
        <v>271</v>
      </c>
      <c r="C1128">
        <v>224.26740000000001</v>
      </c>
      <c r="D1128">
        <v>1067.94</v>
      </c>
    </row>
    <row r="1129" spans="2:4" x14ac:dyDescent="0.25">
      <c r="B1129" t="s">
        <v>182</v>
      </c>
      <c r="C1129">
        <v>2.6415999999999999</v>
      </c>
      <c r="D1129">
        <v>10.16</v>
      </c>
    </row>
    <row r="1130" spans="2:4" x14ac:dyDescent="0.25">
      <c r="B1130" t="s">
        <v>182</v>
      </c>
      <c r="C1130">
        <v>50.94</v>
      </c>
      <c r="D1130">
        <v>101.88</v>
      </c>
    </row>
    <row r="1131" spans="2:4" x14ac:dyDescent="0.25">
      <c r="B1131" t="s">
        <v>82</v>
      </c>
      <c r="C1131">
        <v>75.662400000000005</v>
      </c>
      <c r="D1131">
        <v>343.92</v>
      </c>
    </row>
    <row r="1132" spans="2:4" x14ac:dyDescent="0.25">
      <c r="B1132" t="s">
        <v>82</v>
      </c>
      <c r="C1132">
        <v>20.085100000000001</v>
      </c>
      <c r="D1132">
        <v>40.99</v>
      </c>
    </row>
    <row r="1133" spans="2:4" x14ac:dyDescent="0.25">
      <c r="B1133" t="s">
        <v>82</v>
      </c>
      <c r="C1133">
        <v>28.754999999999999</v>
      </c>
      <c r="D1133">
        <v>63.9</v>
      </c>
    </row>
    <row r="1134" spans="2:4" x14ac:dyDescent="0.25">
      <c r="B1134" t="s">
        <v>272</v>
      </c>
      <c r="C1134">
        <v>9.3312000000000008</v>
      </c>
      <c r="D1134">
        <v>19.440000000000001</v>
      </c>
    </row>
    <row r="1135" spans="2:4" x14ac:dyDescent="0.25">
      <c r="B1135" t="s">
        <v>55</v>
      </c>
      <c r="C1135">
        <v>-23.364000000000001</v>
      </c>
      <c r="D1135">
        <v>124.608</v>
      </c>
    </row>
    <row r="1136" spans="2:4" x14ac:dyDescent="0.25">
      <c r="B1136" t="s">
        <v>55</v>
      </c>
      <c r="C1136">
        <v>2.6459999999999999</v>
      </c>
      <c r="D1136">
        <v>7.56</v>
      </c>
    </row>
    <row r="1137" spans="2:4" x14ac:dyDescent="0.25">
      <c r="B1137" t="s">
        <v>273</v>
      </c>
      <c r="C1137">
        <v>7.4570999999999996</v>
      </c>
      <c r="D1137">
        <v>85.224000000000004</v>
      </c>
    </row>
    <row r="1138" spans="2:4" x14ac:dyDescent="0.25">
      <c r="B1138" t="s">
        <v>274</v>
      </c>
      <c r="C1138">
        <v>129.38399999999999</v>
      </c>
      <c r="D1138">
        <v>287.52</v>
      </c>
    </row>
    <row r="1139" spans="2:4" x14ac:dyDescent="0.25">
      <c r="B1139" t="s">
        <v>274</v>
      </c>
      <c r="C1139">
        <v>10.5504</v>
      </c>
      <c r="D1139">
        <v>37.68</v>
      </c>
    </row>
    <row r="1140" spans="2:4" x14ac:dyDescent="0.25">
      <c r="B1140" t="s">
        <v>274</v>
      </c>
      <c r="C1140">
        <v>8.9909999999999997</v>
      </c>
      <c r="D1140">
        <v>19.98</v>
      </c>
    </row>
    <row r="1141" spans="2:4" x14ac:dyDescent="0.25">
      <c r="B1141" t="s">
        <v>274</v>
      </c>
      <c r="C1141">
        <v>5.5566000000000004</v>
      </c>
      <c r="D1141">
        <v>20.58</v>
      </c>
    </row>
    <row r="1142" spans="2:4" x14ac:dyDescent="0.25">
      <c r="B1142" t="s">
        <v>274</v>
      </c>
      <c r="C1142">
        <v>8.69</v>
      </c>
      <c r="D1142">
        <v>17.38</v>
      </c>
    </row>
    <row r="1143" spans="2:4" x14ac:dyDescent="0.25">
      <c r="B1143" t="s">
        <v>23</v>
      </c>
      <c r="C1143">
        <v>53.195999999999998</v>
      </c>
      <c r="D1143">
        <v>204.6</v>
      </c>
    </row>
    <row r="1144" spans="2:4" x14ac:dyDescent="0.25">
      <c r="B1144" t="s">
        <v>23</v>
      </c>
      <c r="C1144">
        <v>2.8776000000000002</v>
      </c>
      <c r="D1144">
        <v>8.7200000000000006</v>
      </c>
    </row>
    <row r="1145" spans="2:4" x14ac:dyDescent="0.25">
      <c r="B1145" t="s">
        <v>23</v>
      </c>
      <c r="C1145">
        <v>3.1103999999999998</v>
      </c>
      <c r="D1145">
        <v>6.48</v>
      </c>
    </row>
    <row r="1146" spans="2:4" x14ac:dyDescent="0.25">
      <c r="B1146" t="s">
        <v>23</v>
      </c>
      <c r="C1146">
        <v>223.054</v>
      </c>
      <c r="D1146">
        <v>686.32</v>
      </c>
    </row>
    <row r="1147" spans="2:4" x14ac:dyDescent="0.25">
      <c r="B1147" t="s">
        <v>23</v>
      </c>
      <c r="C1147">
        <v>16.788599999999999</v>
      </c>
      <c r="D1147">
        <v>62.18</v>
      </c>
    </row>
    <row r="1148" spans="2:4" x14ac:dyDescent="0.25">
      <c r="B1148" t="s">
        <v>275</v>
      </c>
      <c r="C1148">
        <v>107.346</v>
      </c>
      <c r="D1148">
        <v>644.07600000000002</v>
      </c>
    </row>
    <row r="1149" spans="2:4" x14ac:dyDescent="0.25">
      <c r="B1149" t="s">
        <v>275</v>
      </c>
      <c r="C1149">
        <v>2.6280000000000001</v>
      </c>
      <c r="D1149">
        <v>5.84</v>
      </c>
    </row>
    <row r="1150" spans="2:4" x14ac:dyDescent="0.25">
      <c r="B1150" t="s">
        <v>275</v>
      </c>
      <c r="C1150">
        <v>5.8696000000000002</v>
      </c>
      <c r="D1150">
        <v>12.76</v>
      </c>
    </row>
    <row r="1151" spans="2:4" x14ac:dyDescent="0.25">
      <c r="B1151" t="s">
        <v>275</v>
      </c>
      <c r="C1151">
        <v>0.438</v>
      </c>
      <c r="D1151">
        <v>10.95</v>
      </c>
    </row>
    <row r="1152" spans="2:4" x14ac:dyDescent="0.25">
      <c r="B1152" t="s">
        <v>275</v>
      </c>
      <c r="C1152">
        <v>209.99299999999999</v>
      </c>
      <c r="D1152">
        <v>599.98</v>
      </c>
    </row>
    <row r="1153" spans="2:4" x14ac:dyDescent="0.25">
      <c r="B1153" t="s">
        <v>276</v>
      </c>
      <c r="C1153">
        <v>1.2527999999999999</v>
      </c>
      <c r="D1153">
        <v>8.3520000000000003</v>
      </c>
    </row>
    <row r="1154" spans="2:4" x14ac:dyDescent="0.25">
      <c r="B1154" t="s">
        <v>277</v>
      </c>
      <c r="C1154">
        <v>1.6379999999999999</v>
      </c>
      <c r="D1154">
        <v>3.64</v>
      </c>
    </row>
    <row r="1155" spans="2:4" x14ac:dyDescent="0.25">
      <c r="B1155" t="s">
        <v>277</v>
      </c>
      <c r="C1155">
        <v>53.921700000000001</v>
      </c>
      <c r="D1155">
        <v>159.768</v>
      </c>
    </row>
    <row r="1156" spans="2:4" x14ac:dyDescent="0.25">
      <c r="B1156" t="s">
        <v>278</v>
      </c>
      <c r="C1156">
        <v>0</v>
      </c>
      <c r="D1156">
        <v>122.48</v>
      </c>
    </row>
    <row r="1157" spans="2:4" x14ac:dyDescent="0.25">
      <c r="B1157" t="s">
        <v>278</v>
      </c>
      <c r="C1157">
        <v>493.78559999999999</v>
      </c>
      <c r="D1157">
        <v>2244.48</v>
      </c>
    </row>
    <row r="1158" spans="2:4" x14ac:dyDescent="0.25">
      <c r="B1158" t="s">
        <v>278</v>
      </c>
      <c r="C1158">
        <v>29.285699999999999</v>
      </c>
      <c r="D1158">
        <v>62.31</v>
      </c>
    </row>
    <row r="1159" spans="2:4" x14ac:dyDescent="0.25">
      <c r="B1159" t="s">
        <v>278</v>
      </c>
      <c r="C1159">
        <v>100.122</v>
      </c>
      <c r="D1159">
        <v>455.1</v>
      </c>
    </row>
    <row r="1160" spans="2:4" x14ac:dyDescent="0.25">
      <c r="B1160" t="s">
        <v>23</v>
      </c>
      <c r="C1160">
        <v>19.5184</v>
      </c>
      <c r="D1160">
        <v>195.184</v>
      </c>
    </row>
    <row r="1161" spans="2:4" x14ac:dyDescent="0.25">
      <c r="B1161" t="s">
        <v>93</v>
      </c>
      <c r="C1161">
        <v>90.734999999999999</v>
      </c>
      <c r="D1161">
        <v>362.94</v>
      </c>
    </row>
    <row r="1162" spans="2:4" x14ac:dyDescent="0.25">
      <c r="B1162" t="s">
        <v>93</v>
      </c>
      <c r="C1162">
        <v>5.77</v>
      </c>
      <c r="D1162">
        <v>11.54</v>
      </c>
    </row>
    <row r="1163" spans="2:4" x14ac:dyDescent="0.25">
      <c r="B1163" t="s">
        <v>279</v>
      </c>
      <c r="C1163">
        <v>15.6426</v>
      </c>
      <c r="D1163">
        <v>53.94</v>
      </c>
    </row>
    <row r="1164" spans="2:4" x14ac:dyDescent="0.25">
      <c r="B1164" t="s">
        <v>75</v>
      </c>
      <c r="C1164">
        <v>4.5953999999999997</v>
      </c>
      <c r="D1164">
        <v>9.99</v>
      </c>
    </row>
    <row r="1165" spans="2:4" x14ac:dyDescent="0.25">
      <c r="B1165" t="s">
        <v>75</v>
      </c>
      <c r="C1165">
        <v>40.872</v>
      </c>
      <c r="D1165">
        <v>125.76</v>
      </c>
    </row>
    <row r="1166" spans="2:4" x14ac:dyDescent="0.25">
      <c r="B1166" t="s">
        <v>75</v>
      </c>
      <c r="C1166">
        <v>9.1784999999999997</v>
      </c>
      <c r="D1166">
        <v>25.32</v>
      </c>
    </row>
    <row r="1167" spans="2:4" x14ac:dyDescent="0.25">
      <c r="B1167" t="s">
        <v>84</v>
      </c>
      <c r="C1167">
        <v>21.06</v>
      </c>
      <c r="D1167">
        <v>46.8</v>
      </c>
    </row>
    <row r="1168" spans="2:4" x14ac:dyDescent="0.25">
      <c r="B1168" t="s">
        <v>42</v>
      </c>
      <c r="C1168">
        <v>49.272300000000001</v>
      </c>
      <c r="D1168">
        <v>447.93</v>
      </c>
    </row>
    <row r="1169" spans="2:4" x14ac:dyDescent="0.25">
      <c r="B1169" t="s">
        <v>75</v>
      </c>
      <c r="C1169">
        <v>33.938800000000001</v>
      </c>
      <c r="D1169">
        <v>109.48</v>
      </c>
    </row>
    <row r="1170" spans="2:4" x14ac:dyDescent="0.25">
      <c r="B1170" t="s">
        <v>75</v>
      </c>
      <c r="C1170">
        <v>0</v>
      </c>
      <c r="D1170">
        <v>272.94</v>
      </c>
    </row>
    <row r="1171" spans="2:4" x14ac:dyDescent="0.25">
      <c r="B1171" t="s">
        <v>75</v>
      </c>
      <c r="C1171">
        <v>9.3312000000000008</v>
      </c>
      <c r="D1171">
        <v>19.440000000000001</v>
      </c>
    </row>
    <row r="1172" spans="2:4" x14ac:dyDescent="0.25">
      <c r="B1172" t="s">
        <v>75</v>
      </c>
      <c r="C1172">
        <v>8.2992000000000008</v>
      </c>
      <c r="D1172">
        <v>31.92</v>
      </c>
    </row>
    <row r="1173" spans="2:4" x14ac:dyDescent="0.25">
      <c r="B1173" t="s">
        <v>280</v>
      </c>
      <c r="C1173">
        <v>10.7424</v>
      </c>
      <c r="D1173">
        <v>22.38</v>
      </c>
    </row>
    <row r="1174" spans="2:4" x14ac:dyDescent="0.25">
      <c r="B1174" t="s">
        <v>23</v>
      </c>
      <c r="C1174">
        <v>5.5754999999999999</v>
      </c>
      <c r="D1174">
        <v>16.52</v>
      </c>
    </row>
    <row r="1175" spans="2:4" x14ac:dyDescent="0.25">
      <c r="B1175" t="s">
        <v>107</v>
      </c>
      <c r="C1175">
        <v>-7.7640000000000002</v>
      </c>
      <c r="D1175">
        <v>5.1760000000000002</v>
      </c>
    </row>
    <row r="1176" spans="2:4" x14ac:dyDescent="0.25">
      <c r="B1176" t="s">
        <v>75</v>
      </c>
      <c r="C1176">
        <v>16.2864</v>
      </c>
      <c r="D1176">
        <v>50.112000000000002</v>
      </c>
    </row>
    <row r="1177" spans="2:4" x14ac:dyDescent="0.25">
      <c r="B1177" t="s">
        <v>39</v>
      </c>
      <c r="C1177">
        <v>8.0997000000000003</v>
      </c>
      <c r="D1177">
        <v>27.93</v>
      </c>
    </row>
    <row r="1178" spans="2:4" x14ac:dyDescent="0.25">
      <c r="B1178" t="s">
        <v>23</v>
      </c>
      <c r="C1178">
        <v>5.4332000000000003</v>
      </c>
      <c r="D1178">
        <v>11.56</v>
      </c>
    </row>
    <row r="1179" spans="2:4" x14ac:dyDescent="0.25">
      <c r="B1179" t="s">
        <v>281</v>
      </c>
      <c r="C1179">
        <v>51.75</v>
      </c>
      <c r="D1179">
        <v>172.5</v>
      </c>
    </row>
    <row r="1180" spans="2:4" x14ac:dyDescent="0.25">
      <c r="B1180" t="s">
        <v>281</v>
      </c>
      <c r="C1180">
        <v>44.9925</v>
      </c>
      <c r="D1180">
        <v>179.97</v>
      </c>
    </row>
    <row r="1181" spans="2:4" x14ac:dyDescent="0.25">
      <c r="B1181" t="s">
        <v>61</v>
      </c>
      <c r="C1181">
        <v>64.674000000000007</v>
      </c>
      <c r="D1181">
        <v>258.69600000000003</v>
      </c>
    </row>
    <row r="1182" spans="2:4" x14ac:dyDescent="0.25">
      <c r="B1182" t="s">
        <v>154</v>
      </c>
      <c r="C1182">
        <v>357.19110000000001</v>
      </c>
      <c r="D1182">
        <v>1322.93</v>
      </c>
    </row>
    <row r="1183" spans="2:4" x14ac:dyDescent="0.25">
      <c r="B1183" t="s">
        <v>154</v>
      </c>
      <c r="C1183">
        <v>1.0904</v>
      </c>
      <c r="D1183">
        <v>3.76</v>
      </c>
    </row>
    <row r="1184" spans="2:4" x14ac:dyDescent="0.25">
      <c r="B1184" t="s">
        <v>189</v>
      </c>
      <c r="C1184">
        <v>7.3385999999999996</v>
      </c>
      <c r="D1184">
        <v>21.744</v>
      </c>
    </row>
    <row r="1185" spans="2:4" x14ac:dyDescent="0.25">
      <c r="B1185" t="s">
        <v>189</v>
      </c>
      <c r="C1185">
        <v>0.69299999999999995</v>
      </c>
      <c r="D1185">
        <v>7.92</v>
      </c>
    </row>
    <row r="1186" spans="2:4" x14ac:dyDescent="0.25">
      <c r="B1186" t="s">
        <v>42</v>
      </c>
      <c r="C1186">
        <v>4.2336</v>
      </c>
      <c r="D1186">
        <v>12.096</v>
      </c>
    </row>
    <row r="1187" spans="2:4" x14ac:dyDescent="0.25">
      <c r="B1187" t="s">
        <v>42</v>
      </c>
      <c r="C1187">
        <v>9.7175999999999991</v>
      </c>
      <c r="D1187">
        <v>485.88</v>
      </c>
    </row>
    <row r="1188" spans="2:4" x14ac:dyDescent="0.25">
      <c r="B1188" t="s">
        <v>42</v>
      </c>
      <c r="C1188">
        <v>12.441599999999999</v>
      </c>
      <c r="D1188">
        <v>25.92</v>
      </c>
    </row>
    <row r="1189" spans="2:4" x14ac:dyDescent="0.25">
      <c r="B1189" t="s">
        <v>42</v>
      </c>
      <c r="C1189">
        <v>53.346600000000002</v>
      </c>
      <c r="D1189">
        <v>197.58</v>
      </c>
    </row>
    <row r="1190" spans="2:4" x14ac:dyDescent="0.25">
      <c r="B1190" t="s">
        <v>23</v>
      </c>
      <c r="C1190">
        <v>22.118400000000001</v>
      </c>
      <c r="D1190">
        <v>81.92</v>
      </c>
    </row>
    <row r="1191" spans="2:4" x14ac:dyDescent="0.25">
      <c r="B1191" t="s">
        <v>23</v>
      </c>
      <c r="C1191">
        <v>66.715199999999996</v>
      </c>
      <c r="D1191">
        <v>889.53599999999994</v>
      </c>
    </row>
    <row r="1192" spans="2:4" x14ac:dyDescent="0.25">
      <c r="B1192" t="s">
        <v>23</v>
      </c>
      <c r="C1192">
        <v>89.222399999999993</v>
      </c>
      <c r="D1192">
        <v>892.22400000000005</v>
      </c>
    </row>
    <row r="1193" spans="2:4" x14ac:dyDescent="0.25">
      <c r="B1193" t="s">
        <v>23</v>
      </c>
      <c r="C1193">
        <v>109.7208</v>
      </c>
      <c r="D1193">
        <v>223.92</v>
      </c>
    </row>
    <row r="1194" spans="2:4" x14ac:dyDescent="0.25">
      <c r="B1194" t="s">
        <v>23</v>
      </c>
      <c r="C1194">
        <v>11.328799999999999</v>
      </c>
      <c r="D1194">
        <v>23.12</v>
      </c>
    </row>
    <row r="1195" spans="2:4" x14ac:dyDescent="0.25">
      <c r="B1195" t="s">
        <v>282</v>
      </c>
      <c r="C1195">
        <v>5.4432</v>
      </c>
      <c r="D1195">
        <v>15.552</v>
      </c>
    </row>
    <row r="1196" spans="2:4" x14ac:dyDescent="0.25">
      <c r="B1196" t="s">
        <v>282</v>
      </c>
      <c r="C1196">
        <v>2.5531999999999999</v>
      </c>
      <c r="D1196">
        <v>15.712</v>
      </c>
    </row>
    <row r="1197" spans="2:4" x14ac:dyDescent="0.25">
      <c r="B1197" t="s">
        <v>282</v>
      </c>
      <c r="C1197">
        <v>2.1587999999999998</v>
      </c>
      <c r="D1197">
        <v>24.672000000000001</v>
      </c>
    </row>
    <row r="1198" spans="2:4" x14ac:dyDescent="0.25">
      <c r="B1198" t="s">
        <v>282</v>
      </c>
      <c r="C1198">
        <v>-2.0988000000000002</v>
      </c>
      <c r="D1198">
        <v>55.968000000000004</v>
      </c>
    </row>
    <row r="1199" spans="2:4" x14ac:dyDescent="0.25">
      <c r="B1199" t="s">
        <v>61</v>
      </c>
      <c r="C1199">
        <v>64.789199999999994</v>
      </c>
      <c r="D1199">
        <v>431.928</v>
      </c>
    </row>
    <row r="1200" spans="2:4" x14ac:dyDescent="0.25">
      <c r="B1200" t="s">
        <v>61</v>
      </c>
      <c r="C1200">
        <v>-4.1135999999999999</v>
      </c>
      <c r="D1200">
        <v>95.983999999999995</v>
      </c>
    </row>
    <row r="1201" spans="2:4" x14ac:dyDescent="0.25">
      <c r="B1201" t="s">
        <v>61</v>
      </c>
      <c r="C1201">
        <v>-1850.9464</v>
      </c>
      <c r="D1201">
        <v>1088.7919999999999</v>
      </c>
    </row>
    <row r="1202" spans="2:4" x14ac:dyDescent="0.25">
      <c r="B1202" t="s">
        <v>134</v>
      </c>
      <c r="C1202">
        <v>40.800600000000003</v>
      </c>
      <c r="D1202">
        <v>544.00800000000004</v>
      </c>
    </row>
    <row r="1203" spans="2:4" x14ac:dyDescent="0.25">
      <c r="B1203" t="s">
        <v>134</v>
      </c>
      <c r="C1203">
        <v>-1.4352</v>
      </c>
      <c r="D1203">
        <v>1.8720000000000001</v>
      </c>
    </row>
    <row r="1204" spans="2:4" x14ac:dyDescent="0.25">
      <c r="B1204" t="s">
        <v>134</v>
      </c>
      <c r="C1204">
        <v>10.679399999999999</v>
      </c>
      <c r="D1204">
        <v>854.35199999999998</v>
      </c>
    </row>
    <row r="1205" spans="2:4" x14ac:dyDescent="0.25">
      <c r="B1205" t="s">
        <v>134</v>
      </c>
      <c r="C1205">
        <v>0</v>
      </c>
      <c r="D1205">
        <v>593.56799999999998</v>
      </c>
    </row>
    <row r="1206" spans="2:4" x14ac:dyDescent="0.25">
      <c r="B1206" t="s">
        <v>134</v>
      </c>
      <c r="C1206">
        <v>-33.804000000000002</v>
      </c>
      <c r="D1206">
        <v>338.04</v>
      </c>
    </row>
    <row r="1207" spans="2:4" x14ac:dyDescent="0.25">
      <c r="B1207" t="s">
        <v>99</v>
      </c>
      <c r="C1207">
        <v>16.997499999999999</v>
      </c>
      <c r="D1207">
        <v>271.95999999999998</v>
      </c>
    </row>
    <row r="1208" spans="2:4" x14ac:dyDescent="0.25">
      <c r="B1208" t="s">
        <v>75</v>
      </c>
      <c r="C1208">
        <v>3.363</v>
      </c>
      <c r="D1208">
        <v>11.21</v>
      </c>
    </row>
    <row r="1209" spans="2:4" x14ac:dyDescent="0.25">
      <c r="B1209" t="s">
        <v>75</v>
      </c>
      <c r="C1209">
        <v>3.2004000000000001</v>
      </c>
      <c r="D1209">
        <v>9.1440000000000001</v>
      </c>
    </row>
    <row r="1210" spans="2:4" x14ac:dyDescent="0.25">
      <c r="B1210" t="s">
        <v>75</v>
      </c>
      <c r="C1210">
        <v>6.8943000000000003</v>
      </c>
      <c r="D1210">
        <v>14.07</v>
      </c>
    </row>
    <row r="1211" spans="2:4" x14ac:dyDescent="0.25">
      <c r="B1211" t="s">
        <v>75</v>
      </c>
      <c r="C1211">
        <v>10.465</v>
      </c>
      <c r="D1211">
        <v>41.86</v>
      </c>
    </row>
    <row r="1212" spans="2:4" x14ac:dyDescent="0.25">
      <c r="B1212" t="s">
        <v>75</v>
      </c>
      <c r="C1212">
        <v>2.8835999999999999</v>
      </c>
      <c r="D1212">
        <v>8.5440000000000005</v>
      </c>
    </row>
    <row r="1213" spans="2:4" x14ac:dyDescent="0.25">
      <c r="B1213" t="s">
        <v>75</v>
      </c>
      <c r="C1213">
        <v>21.717600000000001</v>
      </c>
      <c r="D1213">
        <v>579.13599999999997</v>
      </c>
    </row>
    <row r="1214" spans="2:4" x14ac:dyDescent="0.25">
      <c r="B1214" t="s">
        <v>55</v>
      </c>
      <c r="C1214">
        <v>-48.470399999999998</v>
      </c>
      <c r="D1214">
        <v>141.37200000000001</v>
      </c>
    </row>
    <row r="1215" spans="2:4" x14ac:dyDescent="0.25">
      <c r="B1215" t="s">
        <v>55</v>
      </c>
      <c r="C1215">
        <v>-2.3275999999999999</v>
      </c>
      <c r="D1215">
        <v>3.036</v>
      </c>
    </row>
    <row r="1216" spans="2:4" x14ac:dyDescent="0.25">
      <c r="B1216" t="s">
        <v>55</v>
      </c>
      <c r="C1216">
        <v>-3.6023999999999998</v>
      </c>
      <c r="D1216">
        <v>4.5030000000000001</v>
      </c>
    </row>
    <row r="1217" spans="2:4" x14ac:dyDescent="0.25">
      <c r="B1217" t="s">
        <v>55</v>
      </c>
      <c r="C1217">
        <v>1.5768</v>
      </c>
      <c r="D1217">
        <v>4.6719999999999997</v>
      </c>
    </row>
    <row r="1218" spans="2:4" x14ac:dyDescent="0.25">
      <c r="B1218" t="s">
        <v>55</v>
      </c>
      <c r="C1218">
        <v>28.763999999999999</v>
      </c>
      <c r="D1218">
        <v>95.88</v>
      </c>
    </row>
    <row r="1219" spans="2:4" x14ac:dyDescent="0.25">
      <c r="B1219" t="s">
        <v>55</v>
      </c>
      <c r="C1219">
        <v>1.7023999999999999</v>
      </c>
      <c r="D1219">
        <v>17.024000000000001</v>
      </c>
    </row>
    <row r="1220" spans="2:4" x14ac:dyDescent="0.25">
      <c r="B1220" t="s">
        <v>55</v>
      </c>
      <c r="C1220">
        <v>64.674000000000007</v>
      </c>
      <c r="D1220">
        <v>258.69600000000003</v>
      </c>
    </row>
    <row r="1221" spans="2:4" x14ac:dyDescent="0.25">
      <c r="B1221" t="s">
        <v>55</v>
      </c>
      <c r="C1221">
        <v>-386.39159999999998</v>
      </c>
      <c r="D1221">
        <v>1931.9580000000001</v>
      </c>
    </row>
    <row r="1222" spans="2:4" x14ac:dyDescent="0.25">
      <c r="B1222" t="s">
        <v>23</v>
      </c>
      <c r="C1222">
        <v>44.954999999999998</v>
      </c>
      <c r="D1222">
        <v>249.75</v>
      </c>
    </row>
    <row r="1223" spans="2:4" x14ac:dyDescent="0.25">
      <c r="B1223" t="s">
        <v>23</v>
      </c>
      <c r="C1223">
        <v>28.7928</v>
      </c>
      <c r="D1223">
        <v>255.93600000000001</v>
      </c>
    </row>
    <row r="1224" spans="2:4" x14ac:dyDescent="0.25">
      <c r="B1224" t="s">
        <v>75</v>
      </c>
      <c r="C1224">
        <v>20.482199999999999</v>
      </c>
      <c r="D1224">
        <v>113.79</v>
      </c>
    </row>
    <row r="1225" spans="2:4" x14ac:dyDescent="0.25">
      <c r="B1225" t="s">
        <v>75</v>
      </c>
      <c r="C1225">
        <v>34.386000000000003</v>
      </c>
      <c r="D1225">
        <v>78.150000000000006</v>
      </c>
    </row>
    <row r="1226" spans="2:4" x14ac:dyDescent="0.25">
      <c r="B1226" t="s">
        <v>75</v>
      </c>
      <c r="C1226">
        <v>0.6048</v>
      </c>
      <c r="D1226">
        <v>1.728</v>
      </c>
    </row>
    <row r="1227" spans="2:4" x14ac:dyDescent="0.25">
      <c r="B1227" t="s">
        <v>75</v>
      </c>
      <c r="C1227">
        <v>19.874400000000001</v>
      </c>
      <c r="D1227">
        <v>40.56</v>
      </c>
    </row>
    <row r="1228" spans="2:4" x14ac:dyDescent="0.25">
      <c r="B1228" t="s">
        <v>75</v>
      </c>
      <c r="C1228">
        <v>3.6587999999999998</v>
      </c>
      <c r="D1228">
        <v>182.94</v>
      </c>
    </row>
    <row r="1229" spans="2:4" x14ac:dyDescent="0.25">
      <c r="B1229" t="s">
        <v>75</v>
      </c>
      <c r="C1229">
        <v>11.631600000000001</v>
      </c>
      <c r="D1229">
        <v>193.86</v>
      </c>
    </row>
    <row r="1230" spans="2:4" x14ac:dyDescent="0.25">
      <c r="B1230" t="s">
        <v>23</v>
      </c>
      <c r="C1230">
        <v>7.4871999999999996</v>
      </c>
      <c r="D1230">
        <v>15.28</v>
      </c>
    </row>
    <row r="1231" spans="2:4" x14ac:dyDescent="0.25">
      <c r="B1231" t="s">
        <v>23</v>
      </c>
      <c r="C1231">
        <v>2.9681999999999999</v>
      </c>
      <c r="D1231">
        <v>8.73</v>
      </c>
    </row>
    <row r="1232" spans="2:4" x14ac:dyDescent="0.25">
      <c r="B1232" t="s">
        <v>23</v>
      </c>
      <c r="C1232">
        <v>1.7607999999999999</v>
      </c>
      <c r="D1232">
        <v>5.68</v>
      </c>
    </row>
    <row r="1233" spans="2:4" x14ac:dyDescent="0.25">
      <c r="B1233" t="s">
        <v>283</v>
      </c>
      <c r="C1233">
        <v>0.7228</v>
      </c>
      <c r="D1233">
        <v>2.78</v>
      </c>
    </row>
    <row r="1234" spans="2:4" x14ac:dyDescent="0.25">
      <c r="B1234" t="s">
        <v>283</v>
      </c>
      <c r="C1234">
        <v>35.981999999999999</v>
      </c>
      <c r="D1234">
        <v>79.959999999999994</v>
      </c>
    </row>
    <row r="1235" spans="2:4" x14ac:dyDescent="0.25">
      <c r="B1235" t="s">
        <v>148</v>
      </c>
      <c r="C1235">
        <v>69.998999999999995</v>
      </c>
      <c r="D1235">
        <v>839.98800000000006</v>
      </c>
    </row>
    <row r="1236" spans="2:4" x14ac:dyDescent="0.25">
      <c r="B1236" t="s">
        <v>284</v>
      </c>
      <c r="C1236">
        <v>13.786199999999999</v>
      </c>
      <c r="D1236">
        <v>47.951999999999998</v>
      </c>
    </row>
    <row r="1237" spans="2:4" x14ac:dyDescent="0.25">
      <c r="B1237" t="s">
        <v>284</v>
      </c>
      <c r="C1237">
        <v>-29.94</v>
      </c>
      <c r="D1237">
        <v>37.424999999999997</v>
      </c>
    </row>
    <row r="1238" spans="2:4" x14ac:dyDescent="0.25">
      <c r="B1238" t="s">
        <v>284</v>
      </c>
      <c r="C1238">
        <v>0</v>
      </c>
      <c r="D1238">
        <v>63.968000000000004</v>
      </c>
    </row>
    <row r="1239" spans="2:4" x14ac:dyDescent="0.25">
      <c r="B1239" t="s">
        <v>284</v>
      </c>
      <c r="C1239">
        <v>41.262</v>
      </c>
      <c r="D1239">
        <v>165.048</v>
      </c>
    </row>
    <row r="1240" spans="2:4" x14ac:dyDescent="0.25">
      <c r="B1240" t="s">
        <v>42</v>
      </c>
      <c r="C1240">
        <v>5.4340000000000002</v>
      </c>
      <c r="D1240">
        <v>12.35</v>
      </c>
    </row>
    <row r="1241" spans="2:4" x14ac:dyDescent="0.25">
      <c r="B1241" t="s">
        <v>42</v>
      </c>
      <c r="C1241">
        <v>10.652200000000001</v>
      </c>
      <c r="D1241">
        <v>40.97</v>
      </c>
    </row>
    <row r="1242" spans="2:4" x14ac:dyDescent="0.25">
      <c r="B1242" t="s">
        <v>42</v>
      </c>
      <c r="C1242">
        <v>10.7912</v>
      </c>
      <c r="D1242">
        <v>22.96</v>
      </c>
    </row>
    <row r="1243" spans="2:4" x14ac:dyDescent="0.25">
      <c r="B1243" t="s">
        <v>75</v>
      </c>
      <c r="C1243">
        <v>5.5</v>
      </c>
      <c r="D1243">
        <v>22</v>
      </c>
    </row>
    <row r="1244" spans="2:4" x14ac:dyDescent="0.25">
      <c r="B1244" t="s">
        <v>75</v>
      </c>
      <c r="C1244">
        <v>124.485</v>
      </c>
      <c r="D1244">
        <v>398.35199999999998</v>
      </c>
    </row>
    <row r="1245" spans="2:4" x14ac:dyDescent="0.25">
      <c r="B1245" t="s">
        <v>75</v>
      </c>
      <c r="C1245">
        <v>3.5752000000000002</v>
      </c>
      <c r="D1245">
        <v>8.7200000000000006</v>
      </c>
    </row>
    <row r="1246" spans="2:4" x14ac:dyDescent="0.25">
      <c r="B1246" t="s">
        <v>285</v>
      </c>
      <c r="C1246">
        <v>23.8581</v>
      </c>
      <c r="D1246">
        <v>48.69</v>
      </c>
    </row>
    <row r="1247" spans="2:4" x14ac:dyDescent="0.25">
      <c r="B1247" t="s">
        <v>286</v>
      </c>
      <c r="C1247">
        <v>95.585999999999999</v>
      </c>
      <c r="D1247">
        <v>764.68799999999999</v>
      </c>
    </row>
    <row r="1248" spans="2:4" x14ac:dyDescent="0.25">
      <c r="B1248" t="s">
        <v>286</v>
      </c>
      <c r="C1248">
        <v>135.4068</v>
      </c>
      <c r="D1248">
        <v>3610.848</v>
      </c>
    </row>
    <row r="1249" spans="2:4" x14ac:dyDescent="0.25">
      <c r="B1249" t="s">
        <v>286</v>
      </c>
      <c r="C1249">
        <v>11.998799999999999</v>
      </c>
      <c r="D1249">
        <v>254.97450000000001</v>
      </c>
    </row>
    <row r="1250" spans="2:4" x14ac:dyDescent="0.25">
      <c r="B1250" t="s">
        <v>75</v>
      </c>
      <c r="C1250">
        <v>17.469000000000001</v>
      </c>
      <c r="D1250">
        <v>38.82</v>
      </c>
    </row>
    <row r="1251" spans="2:4" x14ac:dyDescent="0.25">
      <c r="B1251" t="s">
        <v>75</v>
      </c>
      <c r="C1251">
        <v>139.5702</v>
      </c>
      <c r="D1251">
        <v>1141.9380000000001</v>
      </c>
    </row>
    <row r="1252" spans="2:4" x14ac:dyDescent="0.25">
      <c r="B1252" t="s">
        <v>75</v>
      </c>
      <c r="C1252">
        <v>511.36799999999999</v>
      </c>
      <c r="D1252">
        <v>1704.56</v>
      </c>
    </row>
    <row r="1253" spans="2:4" x14ac:dyDescent="0.25">
      <c r="B1253" t="s">
        <v>75</v>
      </c>
      <c r="C1253">
        <v>1.3759999999999999</v>
      </c>
      <c r="D1253">
        <v>3.2</v>
      </c>
    </row>
    <row r="1254" spans="2:4" x14ac:dyDescent="0.25">
      <c r="B1254" t="s">
        <v>241</v>
      </c>
      <c r="C1254">
        <v>285.9896</v>
      </c>
      <c r="D1254">
        <v>1099.96</v>
      </c>
    </row>
    <row r="1255" spans="2:4" x14ac:dyDescent="0.25">
      <c r="B1255" t="s">
        <v>225</v>
      </c>
      <c r="C1255">
        <v>0.59040000000000004</v>
      </c>
      <c r="D1255">
        <v>5.2480000000000002</v>
      </c>
    </row>
    <row r="1256" spans="2:4" x14ac:dyDescent="0.25">
      <c r="B1256" t="s">
        <v>225</v>
      </c>
      <c r="C1256">
        <v>-8.3789999999999996</v>
      </c>
      <c r="D1256">
        <v>35.909999999999997</v>
      </c>
    </row>
    <row r="1257" spans="2:4" x14ac:dyDescent="0.25">
      <c r="B1257" t="s">
        <v>225</v>
      </c>
      <c r="C1257">
        <v>0.50219999999999998</v>
      </c>
      <c r="D1257">
        <v>6.6959999999999997</v>
      </c>
    </row>
    <row r="1258" spans="2:4" x14ac:dyDescent="0.25">
      <c r="B1258" t="s">
        <v>225</v>
      </c>
      <c r="C1258">
        <v>11.516400000000001</v>
      </c>
      <c r="D1258">
        <v>43.872</v>
      </c>
    </row>
    <row r="1259" spans="2:4" x14ac:dyDescent="0.25">
      <c r="B1259" t="s">
        <v>99</v>
      </c>
      <c r="C1259">
        <v>-20.4468</v>
      </c>
      <c r="D1259">
        <v>27.882000000000001</v>
      </c>
    </row>
    <row r="1260" spans="2:4" x14ac:dyDescent="0.25">
      <c r="B1260" t="s">
        <v>99</v>
      </c>
      <c r="C1260">
        <v>-47.254199999999997</v>
      </c>
      <c r="D1260">
        <v>540.048</v>
      </c>
    </row>
    <row r="1261" spans="2:4" x14ac:dyDescent="0.25">
      <c r="B1261" t="s">
        <v>99</v>
      </c>
      <c r="C1261">
        <v>76.703999999999994</v>
      </c>
      <c r="D1261">
        <v>255.68</v>
      </c>
    </row>
    <row r="1262" spans="2:4" x14ac:dyDescent="0.25">
      <c r="B1262" t="s">
        <v>189</v>
      </c>
      <c r="C1262">
        <v>107.985</v>
      </c>
      <c r="D1262">
        <v>863.88</v>
      </c>
    </row>
    <row r="1263" spans="2:4" x14ac:dyDescent="0.25">
      <c r="B1263" t="s">
        <v>287</v>
      </c>
      <c r="C1263">
        <v>-14.0928</v>
      </c>
      <c r="D1263">
        <v>17.616</v>
      </c>
    </row>
    <row r="1264" spans="2:4" x14ac:dyDescent="0.25">
      <c r="B1264" t="s">
        <v>159</v>
      </c>
      <c r="C1264">
        <v>6.3335999999999997</v>
      </c>
      <c r="D1264">
        <v>17.472000000000001</v>
      </c>
    </row>
    <row r="1265" spans="2:4" x14ac:dyDescent="0.25">
      <c r="B1265" t="s">
        <v>274</v>
      </c>
      <c r="C1265">
        <v>18.873000000000001</v>
      </c>
      <c r="D1265">
        <v>69.900000000000006</v>
      </c>
    </row>
    <row r="1266" spans="2:4" x14ac:dyDescent="0.25">
      <c r="B1266" t="s">
        <v>274</v>
      </c>
      <c r="C1266">
        <v>10.881</v>
      </c>
      <c r="D1266">
        <v>41.85</v>
      </c>
    </row>
    <row r="1267" spans="2:4" x14ac:dyDescent="0.25">
      <c r="B1267" t="s">
        <v>52</v>
      </c>
      <c r="C1267">
        <v>1.7739</v>
      </c>
      <c r="D1267">
        <v>6.57</v>
      </c>
    </row>
    <row r="1268" spans="2:4" x14ac:dyDescent="0.25">
      <c r="B1268" t="s">
        <v>23</v>
      </c>
      <c r="C1268">
        <v>41.429400000000001</v>
      </c>
      <c r="D1268">
        <v>142.86000000000001</v>
      </c>
    </row>
    <row r="1269" spans="2:4" x14ac:dyDescent="0.25">
      <c r="B1269" t="s">
        <v>23</v>
      </c>
      <c r="C1269">
        <v>18.266999999999999</v>
      </c>
      <c r="D1269">
        <v>292.27199999999999</v>
      </c>
    </row>
    <row r="1270" spans="2:4" x14ac:dyDescent="0.25">
      <c r="B1270" t="s">
        <v>183</v>
      </c>
      <c r="C1270">
        <v>3.6659999999999999</v>
      </c>
      <c r="D1270">
        <v>29.327999999999999</v>
      </c>
    </row>
    <row r="1271" spans="2:4" x14ac:dyDescent="0.25">
      <c r="B1271" t="s">
        <v>242</v>
      </c>
      <c r="C1271">
        <v>5.6159999999999997</v>
      </c>
      <c r="D1271">
        <v>12.48</v>
      </c>
    </row>
    <row r="1272" spans="2:4" x14ac:dyDescent="0.25">
      <c r="B1272" t="s">
        <v>79</v>
      </c>
      <c r="C1272">
        <v>-12.792</v>
      </c>
      <c r="D1272">
        <v>102.336</v>
      </c>
    </row>
    <row r="1273" spans="2:4" x14ac:dyDescent="0.25">
      <c r="B1273" t="s">
        <v>79</v>
      </c>
      <c r="C1273">
        <v>-126.8592</v>
      </c>
      <c r="D1273">
        <v>48.792000000000002</v>
      </c>
    </row>
    <row r="1274" spans="2:4" x14ac:dyDescent="0.25">
      <c r="B1274" t="s">
        <v>79</v>
      </c>
      <c r="C1274">
        <v>-67.272000000000006</v>
      </c>
      <c r="D1274">
        <v>44.847999999999999</v>
      </c>
    </row>
    <row r="1275" spans="2:4" x14ac:dyDescent="0.25">
      <c r="B1275" t="s">
        <v>45</v>
      </c>
      <c r="C1275">
        <v>3.6288</v>
      </c>
      <c r="D1275">
        <v>10.368</v>
      </c>
    </row>
    <row r="1276" spans="2:4" x14ac:dyDescent="0.25">
      <c r="B1276" t="s">
        <v>45</v>
      </c>
      <c r="C1276">
        <v>-88.784000000000006</v>
      </c>
      <c r="D1276">
        <v>388.43</v>
      </c>
    </row>
    <row r="1277" spans="2:4" x14ac:dyDescent="0.25">
      <c r="B1277" t="s">
        <v>45</v>
      </c>
      <c r="C1277">
        <v>5.2026000000000003</v>
      </c>
      <c r="D1277">
        <v>14.352</v>
      </c>
    </row>
    <row r="1278" spans="2:4" x14ac:dyDescent="0.25">
      <c r="B1278" t="s">
        <v>45</v>
      </c>
      <c r="C1278">
        <v>-7.1990999999999996</v>
      </c>
      <c r="D1278">
        <v>63.991999999999997</v>
      </c>
    </row>
    <row r="1279" spans="2:4" x14ac:dyDescent="0.25">
      <c r="B1279" t="s">
        <v>61</v>
      </c>
      <c r="C1279">
        <v>5.3970000000000002</v>
      </c>
      <c r="D1279">
        <v>86.352000000000004</v>
      </c>
    </row>
    <row r="1280" spans="2:4" x14ac:dyDescent="0.25">
      <c r="B1280" t="s">
        <v>288</v>
      </c>
      <c r="C1280">
        <v>12.8583</v>
      </c>
      <c r="D1280">
        <v>32.97</v>
      </c>
    </row>
    <row r="1281" spans="2:4" x14ac:dyDescent="0.25">
      <c r="B1281" t="s">
        <v>288</v>
      </c>
      <c r="C1281">
        <v>30.1968</v>
      </c>
      <c r="D1281">
        <v>83.88</v>
      </c>
    </row>
    <row r="1282" spans="2:4" x14ac:dyDescent="0.25">
      <c r="B1282" t="s">
        <v>289</v>
      </c>
      <c r="C1282">
        <v>80.736000000000004</v>
      </c>
      <c r="D1282">
        <v>278.39999999999998</v>
      </c>
    </row>
    <row r="1283" spans="2:4" x14ac:dyDescent="0.25">
      <c r="B1283" t="s">
        <v>189</v>
      </c>
      <c r="C1283">
        <v>4.9139999999999997</v>
      </c>
      <c r="D1283">
        <v>15.12</v>
      </c>
    </row>
    <row r="1284" spans="2:4" x14ac:dyDescent="0.25">
      <c r="B1284" t="s">
        <v>189</v>
      </c>
      <c r="C1284">
        <v>-13.363</v>
      </c>
      <c r="D1284">
        <v>17.43</v>
      </c>
    </row>
    <row r="1285" spans="2:4" x14ac:dyDescent="0.25">
      <c r="B1285" t="s">
        <v>189</v>
      </c>
      <c r="C1285">
        <v>88.073999999999998</v>
      </c>
      <c r="D1285">
        <v>251.64</v>
      </c>
    </row>
    <row r="1286" spans="2:4" x14ac:dyDescent="0.25">
      <c r="B1286" t="s">
        <v>164</v>
      </c>
      <c r="C1286">
        <v>-4.851</v>
      </c>
      <c r="D1286">
        <v>2.7719999999999998</v>
      </c>
    </row>
    <row r="1287" spans="2:4" x14ac:dyDescent="0.25">
      <c r="B1287" t="s">
        <v>290</v>
      </c>
      <c r="C1287">
        <v>1.0429999999999999</v>
      </c>
      <c r="D1287">
        <v>14.9</v>
      </c>
    </row>
    <row r="1288" spans="2:4" x14ac:dyDescent="0.25">
      <c r="B1288" t="s">
        <v>75</v>
      </c>
      <c r="C1288">
        <v>4.4892000000000003</v>
      </c>
      <c r="D1288">
        <v>15.48</v>
      </c>
    </row>
    <row r="1289" spans="2:4" x14ac:dyDescent="0.25">
      <c r="B1289" t="s">
        <v>75</v>
      </c>
      <c r="C1289">
        <v>11.166399999999999</v>
      </c>
      <c r="D1289">
        <v>39.880000000000003</v>
      </c>
    </row>
    <row r="1290" spans="2:4" x14ac:dyDescent="0.25">
      <c r="B1290" t="s">
        <v>75</v>
      </c>
      <c r="C1290">
        <v>4.1147999999999998</v>
      </c>
      <c r="D1290">
        <v>12.192</v>
      </c>
    </row>
    <row r="1291" spans="2:4" x14ac:dyDescent="0.25">
      <c r="B1291" t="s">
        <v>75</v>
      </c>
      <c r="C1291">
        <v>7.4951999999999996</v>
      </c>
      <c r="D1291">
        <v>20.82</v>
      </c>
    </row>
    <row r="1292" spans="2:4" x14ac:dyDescent="0.25">
      <c r="B1292" t="s">
        <v>52</v>
      </c>
      <c r="C1292">
        <v>4.4603999999999999</v>
      </c>
      <c r="D1292">
        <v>13.215999999999999</v>
      </c>
    </row>
    <row r="1293" spans="2:4" x14ac:dyDescent="0.25">
      <c r="B1293" t="s">
        <v>52</v>
      </c>
      <c r="C1293">
        <v>15.552</v>
      </c>
      <c r="D1293">
        <v>32.4</v>
      </c>
    </row>
    <row r="1294" spans="2:4" x14ac:dyDescent="0.25">
      <c r="B1294" t="s">
        <v>144</v>
      </c>
      <c r="C1294">
        <v>9.2232000000000003</v>
      </c>
      <c r="D1294">
        <v>32.94</v>
      </c>
    </row>
    <row r="1295" spans="2:4" x14ac:dyDescent="0.25">
      <c r="B1295" t="s">
        <v>144</v>
      </c>
      <c r="C1295">
        <v>52.531999999999996</v>
      </c>
      <c r="D1295">
        <v>114.2</v>
      </c>
    </row>
    <row r="1296" spans="2:4" x14ac:dyDescent="0.25">
      <c r="B1296" t="s">
        <v>144</v>
      </c>
      <c r="C1296">
        <v>1.4783999999999999</v>
      </c>
      <c r="D1296">
        <v>3.08</v>
      </c>
    </row>
    <row r="1297" spans="2:4" x14ac:dyDescent="0.25">
      <c r="B1297" t="s">
        <v>291</v>
      </c>
      <c r="C1297">
        <v>84.572800000000001</v>
      </c>
      <c r="D1297">
        <v>845.72799999999995</v>
      </c>
    </row>
    <row r="1298" spans="2:4" x14ac:dyDescent="0.25">
      <c r="B1298" t="s">
        <v>126</v>
      </c>
      <c r="C1298">
        <v>4.5187999999999997</v>
      </c>
      <c r="D1298">
        <v>13.904</v>
      </c>
    </row>
    <row r="1299" spans="2:4" x14ac:dyDescent="0.25">
      <c r="B1299" t="s">
        <v>126</v>
      </c>
      <c r="C1299">
        <v>6.4749999999999996</v>
      </c>
      <c r="D1299">
        <v>20.72</v>
      </c>
    </row>
    <row r="1300" spans="2:4" x14ac:dyDescent="0.25">
      <c r="B1300" t="s">
        <v>96</v>
      </c>
      <c r="C1300">
        <v>2.2989999999999999</v>
      </c>
      <c r="D1300">
        <v>114.95</v>
      </c>
    </row>
    <row r="1301" spans="2:4" x14ac:dyDescent="0.25">
      <c r="B1301" t="s">
        <v>52</v>
      </c>
      <c r="C1301">
        <v>7.0095999999999998</v>
      </c>
      <c r="D1301">
        <v>26.96</v>
      </c>
    </row>
    <row r="1302" spans="2:4" x14ac:dyDescent="0.25">
      <c r="B1302" t="s">
        <v>82</v>
      </c>
      <c r="C1302">
        <v>166.10040000000001</v>
      </c>
      <c r="D1302">
        <v>572.76</v>
      </c>
    </row>
    <row r="1303" spans="2:4" x14ac:dyDescent="0.25">
      <c r="B1303" t="s">
        <v>82</v>
      </c>
      <c r="C1303">
        <v>83.050200000000004</v>
      </c>
      <c r="D1303">
        <v>286.38</v>
      </c>
    </row>
    <row r="1304" spans="2:4" x14ac:dyDescent="0.25">
      <c r="B1304" t="s">
        <v>155</v>
      </c>
      <c r="C1304">
        <v>4.3372000000000002</v>
      </c>
      <c r="D1304">
        <v>61.96</v>
      </c>
    </row>
    <row r="1305" spans="2:4" x14ac:dyDescent="0.25">
      <c r="B1305" t="s">
        <v>103</v>
      </c>
      <c r="C1305">
        <v>5.5176999999999996</v>
      </c>
      <c r="D1305">
        <v>23.99</v>
      </c>
    </row>
    <row r="1306" spans="2:4" x14ac:dyDescent="0.25">
      <c r="B1306" t="s">
        <v>103</v>
      </c>
      <c r="C1306">
        <v>77.751900000000006</v>
      </c>
      <c r="D1306">
        <v>287.97000000000003</v>
      </c>
    </row>
    <row r="1307" spans="2:4" x14ac:dyDescent="0.25">
      <c r="B1307" t="s">
        <v>61</v>
      </c>
      <c r="C1307">
        <v>52.493000000000002</v>
      </c>
      <c r="D1307">
        <v>419.94400000000002</v>
      </c>
    </row>
    <row r="1308" spans="2:4" x14ac:dyDescent="0.25">
      <c r="B1308" t="s">
        <v>113</v>
      </c>
      <c r="C1308">
        <v>22.444800000000001</v>
      </c>
      <c r="D1308">
        <v>46.76</v>
      </c>
    </row>
    <row r="1309" spans="2:4" x14ac:dyDescent="0.25">
      <c r="B1309" t="s">
        <v>113</v>
      </c>
      <c r="C1309">
        <v>6.4206000000000003</v>
      </c>
      <c r="D1309">
        <v>17.712</v>
      </c>
    </row>
    <row r="1310" spans="2:4" x14ac:dyDescent="0.25">
      <c r="B1310" t="s">
        <v>113</v>
      </c>
      <c r="C1310">
        <v>5.6627999999999998</v>
      </c>
      <c r="D1310">
        <v>21.78</v>
      </c>
    </row>
    <row r="1311" spans="2:4" x14ac:dyDescent="0.25">
      <c r="B1311" t="s">
        <v>113</v>
      </c>
      <c r="C1311">
        <v>9.7164000000000001</v>
      </c>
      <c r="D1311">
        <v>161.94</v>
      </c>
    </row>
    <row r="1312" spans="2:4" x14ac:dyDescent="0.25">
      <c r="B1312" t="s">
        <v>113</v>
      </c>
      <c r="C1312">
        <v>-8.0784000000000002</v>
      </c>
      <c r="D1312">
        <v>161.56800000000001</v>
      </c>
    </row>
    <row r="1313" spans="2:4" x14ac:dyDescent="0.25">
      <c r="B1313" t="s">
        <v>184</v>
      </c>
      <c r="C1313">
        <v>1.7343</v>
      </c>
      <c r="D1313">
        <v>3.69</v>
      </c>
    </row>
    <row r="1314" spans="2:4" x14ac:dyDescent="0.25">
      <c r="B1314" t="s">
        <v>184</v>
      </c>
      <c r="C1314">
        <v>56.175199999999997</v>
      </c>
      <c r="D1314">
        <v>122.12</v>
      </c>
    </row>
    <row r="1315" spans="2:4" x14ac:dyDescent="0.25">
      <c r="B1315" t="s">
        <v>103</v>
      </c>
      <c r="C1315">
        <v>-13.317600000000001</v>
      </c>
      <c r="D1315">
        <v>155.37200000000001</v>
      </c>
    </row>
    <row r="1316" spans="2:4" x14ac:dyDescent="0.25">
      <c r="B1316" t="s">
        <v>23</v>
      </c>
      <c r="C1316">
        <v>18.662400000000002</v>
      </c>
      <c r="D1316">
        <v>38.880000000000003</v>
      </c>
    </row>
    <row r="1317" spans="2:4" x14ac:dyDescent="0.25">
      <c r="B1317" t="s">
        <v>23</v>
      </c>
      <c r="C1317">
        <v>62.505600000000001</v>
      </c>
      <c r="D1317">
        <v>183.84</v>
      </c>
    </row>
    <row r="1318" spans="2:4" x14ac:dyDescent="0.25">
      <c r="B1318" t="s">
        <v>23</v>
      </c>
      <c r="C1318">
        <v>28.965</v>
      </c>
      <c r="D1318">
        <v>579.29999999999995</v>
      </c>
    </row>
    <row r="1319" spans="2:4" x14ac:dyDescent="0.25">
      <c r="B1319" t="s">
        <v>55</v>
      </c>
      <c r="C1319">
        <v>3.3725000000000001</v>
      </c>
      <c r="D1319">
        <v>14.2</v>
      </c>
    </row>
    <row r="1320" spans="2:4" x14ac:dyDescent="0.25">
      <c r="B1320" t="s">
        <v>292</v>
      </c>
      <c r="C1320">
        <v>71.989999999999995</v>
      </c>
      <c r="D1320">
        <v>575.91999999999996</v>
      </c>
    </row>
    <row r="1321" spans="2:4" x14ac:dyDescent="0.25">
      <c r="B1321" t="s">
        <v>292</v>
      </c>
      <c r="C1321">
        <v>-3.6288</v>
      </c>
      <c r="D1321">
        <v>5.1840000000000002</v>
      </c>
    </row>
    <row r="1322" spans="2:4" x14ac:dyDescent="0.25">
      <c r="B1322" t="s">
        <v>148</v>
      </c>
      <c r="C1322">
        <v>-4.1832000000000003</v>
      </c>
      <c r="D1322">
        <v>5.2290000000000001</v>
      </c>
    </row>
    <row r="1323" spans="2:4" x14ac:dyDescent="0.25">
      <c r="B1323" t="s">
        <v>148</v>
      </c>
      <c r="C1323">
        <v>35.694000000000003</v>
      </c>
      <c r="D1323">
        <v>285.55200000000002</v>
      </c>
    </row>
    <row r="1324" spans="2:4" x14ac:dyDescent="0.25">
      <c r="B1324" t="s">
        <v>293</v>
      </c>
      <c r="C1324">
        <v>19.655999999999999</v>
      </c>
      <c r="D1324">
        <v>72.8</v>
      </c>
    </row>
    <row r="1325" spans="2:4" x14ac:dyDescent="0.25">
      <c r="B1325" t="s">
        <v>106</v>
      </c>
      <c r="C1325">
        <v>3.5152000000000001</v>
      </c>
      <c r="D1325">
        <v>10.816000000000001</v>
      </c>
    </row>
    <row r="1326" spans="2:4" x14ac:dyDescent="0.25">
      <c r="B1326" t="s">
        <v>184</v>
      </c>
      <c r="C1326">
        <v>12.4902</v>
      </c>
      <c r="D1326">
        <v>46.26</v>
      </c>
    </row>
    <row r="1327" spans="2:4" x14ac:dyDescent="0.25">
      <c r="B1327" t="s">
        <v>79</v>
      </c>
      <c r="C1327">
        <v>-30.555</v>
      </c>
      <c r="D1327">
        <v>17.46</v>
      </c>
    </row>
    <row r="1328" spans="2:4" x14ac:dyDescent="0.25">
      <c r="B1328" t="s">
        <v>55</v>
      </c>
      <c r="C1328">
        <v>5.1071999999999997</v>
      </c>
      <c r="D1328">
        <v>51.072000000000003</v>
      </c>
    </row>
    <row r="1329" spans="2:4" x14ac:dyDescent="0.25">
      <c r="B1329" t="s">
        <v>250</v>
      </c>
      <c r="C1329">
        <v>5.5566000000000004</v>
      </c>
      <c r="D1329">
        <v>11.34</v>
      </c>
    </row>
    <row r="1330" spans="2:4" x14ac:dyDescent="0.25">
      <c r="B1330" t="s">
        <v>52</v>
      </c>
      <c r="C1330">
        <v>26.376000000000001</v>
      </c>
      <c r="D1330">
        <v>87.92</v>
      </c>
    </row>
    <row r="1331" spans="2:4" x14ac:dyDescent="0.25">
      <c r="B1331" t="s">
        <v>52</v>
      </c>
      <c r="C1331">
        <v>16.302</v>
      </c>
      <c r="D1331">
        <v>37.049999999999997</v>
      </c>
    </row>
    <row r="1332" spans="2:4" x14ac:dyDescent="0.25">
      <c r="B1332" t="s">
        <v>243</v>
      </c>
      <c r="C1332">
        <v>-0.64349999999999996</v>
      </c>
      <c r="D1332">
        <v>2.97</v>
      </c>
    </row>
    <row r="1333" spans="2:4" x14ac:dyDescent="0.25">
      <c r="B1333" t="s">
        <v>243</v>
      </c>
      <c r="C1333">
        <v>2.4009999999999998</v>
      </c>
      <c r="D1333">
        <v>27.44</v>
      </c>
    </row>
    <row r="1334" spans="2:4" x14ac:dyDescent="0.25">
      <c r="B1334" t="s">
        <v>135</v>
      </c>
      <c r="C1334">
        <v>-1.728</v>
      </c>
      <c r="D1334">
        <v>1.08</v>
      </c>
    </row>
    <row r="1335" spans="2:4" x14ac:dyDescent="0.25">
      <c r="B1335" t="s">
        <v>135</v>
      </c>
      <c r="C1335">
        <v>-13.93</v>
      </c>
      <c r="D1335">
        <v>7.96</v>
      </c>
    </row>
    <row r="1336" spans="2:4" x14ac:dyDescent="0.25">
      <c r="B1336" t="s">
        <v>23</v>
      </c>
      <c r="C1336">
        <v>52.776000000000003</v>
      </c>
      <c r="D1336">
        <v>140.73599999999999</v>
      </c>
    </row>
    <row r="1337" spans="2:4" x14ac:dyDescent="0.25">
      <c r="B1337" t="s">
        <v>294</v>
      </c>
      <c r="C1337">
        <v>0</v>
      </c>
      <c r="D1337">
        <v>552.55999999999995</v>
      </c>
    </row>
    <row r="1338" spans="2:4" x14ac:dyDescent="0.25">
      <c r="B1338" t="s">
        <v>23</v>
      </c>
      <c r="C1338">
        <v>6.5286</v>
      </c>
      <c r="D1338">
        <v>25.11</v>
      </c>
    </row>
    <row r="1339" spans="2:4" x14ac:dyDescent="0.25">
      <c r="B1339" t="s">
        <v>75</v>
      </c>
      <c r="C1339">
        <v>8.0405999999999995</v>
      </c>
      <c r="D1339">
        <v>29.78</v>
      </c>
    </row>
    <row r="1340" spans="2:4" x14ac:dyDescent="0.25">
      <c r="B1340" t="s">
        <v>75</v>
      </c>
      <c r="C1340">
        <v>176.17080000000001</v>
      </c>
      <c r="D1340">
        <v>677.58</v>
      </c>
    </row>
    <row r="1341" spans="2:4" x14ac:dyDescent="0.25">
      <c r="B1341" t="s">
        <v>75</v>
      </c>
      <c r="C1341">
        <v>36.019199999999998</v>
      </c>
      <c r="D1341">
        <v>75.040000000000006</v>
      </c>
    </row>
    <row r="1342" spans="2:4" x14ac:dyDescent="0.25">
      <c r="B1342" t="s">
        <v>189</v>
      </c>
      <c r="C1342">
        <v>-27.827999999999999</v>
      </c>
      <c r="D1342">
        <v>695.7</v>
      </c>
    </row>
    <row r="1343" spans="2:4" x14ac:dyDescent="0.25">
      <c r="B1343" t="s">
        <v>189</v>
      </c>
      <c r="C1343">
        <v>-12.528</v>
      </c>
      <c r="D1343">
        <v>15.66</v>
      </c>
    </row>
    <row r="1344" spans="2:4" x14ac:dyDescent="0.25">
      <c r="B1344" t="s">
        <v>189</v>
      </c>
      <c r="C1344">
        <v>-21.159600000000001</v>
      </c>
      <c r="D1344">
        <v>28.853999999999999</v>
      </c>
    </row>
    <row r="1345" spans="2:4" x14ac:dyDescent="0.25">
      <c r="B1345" t="s">
        <v>295</v>
      </c>
      <c r="C1345">
        <v>14.346</v>
      </c>
      <c r="D1345">
        <v>47.82</v>
      </c>
    </row>
    <row r="1346" spans="2:4" x14ac:dyDescent="0.25">
      <c r="B1346" t="s">
        <v>295</v>
      </c>
      <c r="C1346">
        <v>6.0030000000000001</v>
      </c>
      <c r="D1346">
        <v>13.05</v>
      </c>
    </row>
    <row r="1347" spans="2:4" x14ac:dyDescent="0.25">
      <c r="B1347" t="s">
        <v>143</v>
      </c>
      <c r="C1347">
        <v>36.574199999999998</v>
      </c>
      <c r="D1347">
        <v>93.78</v>
      </c>
    </row>
    <row r="1348" spans="2:4" x14ac:dyDescent="0.25">
      <c r="B1348" t="s">
        <v>143</v>
      </c>
      <c r="C1348">
        <v>23.59</v>
      </c>
      <c r="D1348">
        <v>47.18</v>
      </c>
    </row>
    <row r="1349" spans="2:4" x14ac:dyDescent="0.25">
      <c r="B1349" t="s">
        <v>143</v>
      </c>
      <c r="C1349">
        <v>5.7072000000000003</v>
      </c>
      <c r="D1349">
        <v>19.68</v>
      </c>
    </row>
    <row r="1350" spans="2:4" x14ac:dyDescent="0.25">
      <c r="B1350" t="s">
        <v>143</v>
      </c>
      <c r="C1350">
        <v>25.097999999999999</v>
      </c>
      <c r="D1350">
        <v>53.4</v>
      </c>
    </row>
    <row r="1351" spans="2:4" x14ac:dyDescent="0.25">
      <c r="B1351" t="s">
        <v>143</v>
      </c>
      <c r="C1351">
        <v>17.2224</v>
      </c>
      <c r="D1351">
        <v>35.880000000000003</v>
      </c>
    </row>
    <row r="1352" spans="2:4" x14ac:dyDescent="0.25">
      <c r="B1352" t="s">
        <v>231</v>
      </c>
      <c r="C1352">
        <v>-70.104299999999995</v>
      </c>
      <c r="D1352">
        <v>258.279</v>
      </c>
    </row>
    <row r="1353" spans="2:4" x14ac:dyDescent="0.25">
      <c r="B1353" t="s">
        <v>155</v>
      </c>
      <c r="C1353">
        <v>7.85</v>
      </c>
      <c r="D1353">
        <v>31.4</v>
      </c>
    </row>
    <row r="1354" spans="2:4" x14ac:dyDescent="0.25">
      <c r="B1354" t="s">
        <v>52</v>
      </c>
      <c r="C1354">
        <v>20.695499999999999</v>
      </c>
      <c r="D1354">
        <v>183.96</v>
      </c>
    </row>
    <row r="1355" spans="2:4" x14ac:dyDescent="0.25">
      <c r="B1355" t="s">
        <v>52</v>
      </c>
      <c r="C1355">
        <v>8.4527999999999999</v>
      </c>
      <c r="D1355">
        <v>17.61</v>
      </c>
    </row>
    <row r="1356" spans="2:4" x14ac:dyDescent="0.25">
      <c r="B1356" t="s">
        <v>52</v>
      </c>
      <c r="C1356">
        <v>11.283899999999999</v>
      </c>
      <c r="D1356">
        <v>300.904</v>
      </c>
    </row>
    <row r="1357" spans="2:4" x14ac:dyDescent="0.25">
      <c r="B1357" t="s">
        <v>61</v>
      </c>
      <c r="C1357">
        <v>-44.155200000000001</v>
      </c>
      <c r="D1357">
        <v>220.77600000000001</v>
      </c>
    </row>
    <row r="1358" spans="2:4" x14ac:dyDescent="0.25">
      <c r="B1358" t="s">
        <v>61</v>
      </c>
      <c r="C1358">
        <v>-35.177999999999997</v>
      </c>
      <c r="D1358">
        <v>281.42399999999998</v>
      </c>
    </row>
    <row r="1359" spans="2:4" x14ac:dyDescent="0.25">
      <c r="B1359" t="s">
        <v>183</v>
      </c>
      <c r="C1359">
        <v>36.404400000000003</v>
      </c>
      <c r="D1359">
        <v>79.14</v>
      </c>
    </row>
    <row r="1360" spans="2:4" x14ac:dyDescent="0.25">
      <c r="B1360" t="s">
        <v>45</v>
      </c>
      <c r="C1360">
        <v>-1.4413</v>
      </c>
      <c r="D1360">
        <v>1.988</v>
      </c>
    </row>
    <row r="1361" spans="2:4" x14ac:dyDescent="0.25">
      <c r="B1361" t="s">
        <v>23</v>
      </c>
      <c r="C1361">
        <v>0</v>
      </c>
      <c r="D1361">
        <v>145.56800000000001</v>
      </c>
    </row>
    <row r="1362" spans="2:4" x14ac:dyDescent="0.25">
      <c r="B1362" t="s">
        <v>55</v>
      </c>
      <c r="C1362">
        <v>9.2441999999999993</v>
      </c>
      <c r="D1362">
        <v>123.256</v>
      </c>
    </row>
    <row r="1363" spans="2:4" x14ac:dyDescent="0.25">
      <c r="B1363" t="s">
        <v>55</v>
      </c>
      <c r="C1363">
        <v>7.4</v>
      </c>
      <c r="D1363">
        <v>23.68</v>
      </c>
    </row>
    <row r="1364" spans="2:4" x14ac:dyDescent="0.25">
      <c r="B1364" t="s">
        <v>55</v>
      </c>
      <c r="C1364">
        <v>-56.755600000000001</v>
      </c>
      <c r="D1364">
        <v>309.57600000000002</v>
      </c>
    </row>
    <row r="1365" spans="2:4" x14ac:dyDescent="0.25">
      <c r="B1365" t="s">
        <v>171</v>
      </c>
      <c r="C1365">
        <v>-25.591999999999999</v>
      </c>
      <c r="D1365">
        <v>38.387999999999998</v>
      </c>
    </row>
    <row r="1366" spans="2:4" x14ac:dyDescent="0.25">
      <c r="B1366" t="s">
        <v>171</v>
      </c>
      <c r="C1366">
        <v>-63.996000000000002</v>
      </c>
      <c r="D1366">
        <v>95.994</v>
      </c>
    </row>
    <row r="1367" spans="2:4" x14ac:dyDescent="0.25">
      <c r="B1367" t="s">
        <v>171</v>
      </c>
      <c r="C1367">
        <v>-35.992800000000003</v>
      </c>
      <c r="D1367">
        <v>239.952</v>
      </c>
    </row>
    <row r="1368" spans="2:4" x14ac:dyDescent="0.25">
      <c r="B1368" t="s">
        <v>171</v>
      </c>
      <c r="C1368">
        <v>15.1188</v>
      </c>
      <c r="D1368">
        <v>201.584</v>
      </c>
    </row>
    <row r="1369" spans="2:4" x14ac:dyDescent="0.25">
      <c r="B1369" t="s">
        <v>171</v>
      </c>
      <c r="C1369">
        <v>-146.1096</v>
      </c>
      <c r="D1369">
        <v>899.13599999999997</v>
      </c>
    </row>
    <row r="1370" spans="2:4" x14ac:dyDescent="0.25">
      <c r="B1370" t="s">
        <v>296</v>
      </c>
      <c r="C1370">
        <v>62.737000000000002</v>
      </c>
      <c r="D1370">
        <v>145.9</v>
      </c>
    </row>
    <row r="1371" spans="2:4" x14ac:dyDescent="0.25">
      <c r="B1371" t="s">
        <v>151</v>
      </c>
      <c r="C1371">
        <v>-786.74400000000003</v>
      </c>
      <c r="D1371">
        <v>590.05799999999999</v>
      </c>
    </row>
    <row r="1372" spans="2:4" x14ac:dyDescent="0.25">
      <c r="B1372" t="s">
        <v>151</v>
      </c>
      <c r="C1372">
        <v>1.5794999999999999</v>
      </c>
      <c r="D1372">
        <v>14.04</v>
      </c>
    </row>
    <row r="1373" spans="2:4" x14ac:dyDescent="0.25">
      <c r="B1373" t="s">
        <v>268</v>
      </c>
      <c r="C1373">
        <v>4.9080000000000004</v>
      </c>
      <c r="D1373">
        <v>49.08</v>
      </c>
    </row>
    <row r="1374" spans="2:4" x14ac:dyDescent="0.25">
      <c r="B1374" t="s">
        <v>215</v>
      </c>
      <c r="C1374">
        <v>14.8</v>
      </c>
      <c r="D1374">
        <v>29.6</v>
      </c>
    </row>
    <row r="1375" spans="2:4" x14ac:dyDescent="0.25">
      <c r="B1375" t="s">
        <v>215</v>
      </c>
      <c r="C1375">
        <v>5.5536000000000003</v>
      </c>
      <c r="D1375">
        <v>17.088000000000001</v>
      </c>
    </row>
    <row r="1376" spans="2:4" x14ac:dyDescent="0.25">
      <c r="B1376" t="s">
        <v>297</v>
      </c>
      <c r="C1376">
        <v>118.6575</v>
      </c>
      <c r="D1376">
        <v>912.75</v>
      </c>
    </row>
    <row r="1377" spans="2:4" x14ac:dyDescent="0.25">
      <c r="B1377" t="s">
        <v>298</v>
      </c>
      <c r="C1377">
        <v>305.13</v>
      </c>
      <c r="D1377">
        <v>1089.75</v>
      </c>
    </row>
    <row r="1378" spans="2:4" x14ac:dyDescent="0.25">
      <c r="B1378" t="s">
        <v>298</v>
      </c>
      <c r="C1378">
        <v>219.44159999999999</v>
      </c>
      <c r="D1378">
        <v>447.84</v>
      </c>
    </row>
    <row r="1379" spans="2:4" x14ac:dyDescent="0.25">
      <c r="B1379" t="s">
        <v>298</v>
      </c>
      <c r="C1379">
        <v>4.2640000000000002</v>
      </c>
      <c r="D1379">
        <v>16.399999999999999</v>
      </c>
    </row>
    <row r="1380" spans="2:4" x14ac:dyDescent="0.25">
      <c r="B1380" t="s">
        <v>298</v>
      </c>
      <c r="C1380">
        <v>34.996499999999997</v>
      </c>
      <c r="D1380">
        <v>399.96</v>
      </c>
    </row>
    <row r="1381" spans="2:4" x14ac:dyDescent="0.25">
      <c r="B1381" t="s">
        <v>298</v>
      </c>
      <c r="C1381">
        <v>7.9450000000000003</v>
      </c>
      <c r="D1381">
        <v>158.9</v>
      </c>
    </row>
    <row r="1382" spans="2:4" x14ac:dyDescent="0.25">
      <c r="B1382" t="s">
        <v>298</v>
      </c>
      <c r="C1382">
        <v>4.7792000000000003</v>
      </c>
      <c r="D1382">
        <v>13.183999999999999</v>
      </c>
    </row>
    <row r="1383" spans="2:4" x14ac:dyDescent="0.25">
      <c r="B1383" t="s">
        <v>97</v>
      </c>
      <c r="C1383">
        <v>-90.248400000000004</v>
      </c>
      <c r="D1383">
        <v>83.951999999999998</v>
      </c>
    </row>
    <row r="1384" spans="2:4" x14ac:dyDescent="0.25">
      <c r="B1384" t="s">
        <v>299</v>
      </c>
      <c r="C1384">
        <v>1.6195999999999999</v>
      </c>
      <c r="D1384">
        <v>80.98</v>
      </c>
    </row>
    <row r="1385" spans="2:4" x14ac:dyDescent="0.25">
      <c r="B1385" t="s">
        <v>299</v>
      </c>
      <c r="C1385">
        <v>170.9316</v>
      </c>
      <c r="D1385">
        <v>348.84</v>
      </c>
    </row>
    <row r="1386" spans="2:4" x14ac:dyDescent="0.25">
      <c r="B1386" t="s">
        <v>299</v>
      </c>
      <c r="C1386">
        <v>0.189</v>
      </c>
      <c r="D1386">
        <v>9.4499999999999993</v>
      </c>
    </row>
    <row r="1387" spans="2:4" x14ac:dyDescent="0.25">
      <c r="B1387" t="s">
        <v>299</v>
      </c>
      <c r="C1387">
        <v>7.1592000000000002</v>
      </c>
      <c r="D1387">
        <v>18.84</v>
      </c>
    </row>
    <row r="1388" spans="2:4" x14ac:dyDescent="0.25">
      <c r="B1388" t="s">
        <v>299</v>
      </c>
      <c r="C1388">
        <v>52.7956</v>
      </c>
      <c r="D1388">
        <v>239.98</v>
      </c>
    </row>
    <row r="1389" spans="2:4" x14ac:dyDescent="0.25">
      <c r="B1389" t="s">
        <v>299</v>
      </c>
      <c r="C1389">
        <v>78.941199999999995</v>
      </c>
      <c r="D1389">
        <v>167.96</v>
      </c>
    </row>
    <row r="1390" spans="2:4" x14ac:dyDescent="0.25">
      <c r="B1390" t="s">
        <v>299</v>
      </c>
      <c r="C1390">
        <v>28.3095</v>
      </c>
      <c r="D1390">
        <v>104.85</v>
      </c>
    </row>
    <row r="1391" spans="2:4" x14ac:dyDescent="0.25">
      <c r="B1391" t="s">
        <v>299</v>
      </c>
      <c r="C1391">
        <v>126.0558</v>
      </c>
      <c r="D1391">
        <v>484.83</v>
      </c>
    </row>
    <row r="1392" spans="2:4" x14ac:dyDescent="0.25">
      <c r="B1392" t="s">
        <v>299</v>
      </c>
      <c r="C1392">
        <v>60.255299999999998</v>
      </c>
      <c r="D1392">
        <v>122.97</v>
      </c>
    </row>
    <row r="1393" spans="2:4" x14ac:dyDescent="0.25">
      <c r="B1393" t="s">
        <v>299</v>
      </c>
      <c r="C1393">
        <v>1.5444</v>
      </c>
      <c r="D1393">
        <v>154.44</v>
      </c>
    </row>
    <row r="1394" spans="2:4" x14ac:dyDescent="0.25">
      <c r="B1394" t="s">
        <v>299</v>
      </c>
      <c r="C1394">
        <v>160.91390000000001</v>
      </c>
      <c r="D1394">
        <v>342.37</v>
      </c>
    </row>
    <row r="1395" spans="2:4" x14ac:dyDescent="0.25">
      <c r="B1395" t="s">
        <v>223</v>
      </c>
      <c r="C1395">
        <v>1.5522</v>
      </c>
      <c r="D1395">
        <v>9.5519999999999996</v>
      </c>
    </row>
    <row r="1396" spans="2:4" x14ac:dyDescent="0.25">
      <c r="B1396" t="s">
        <v>97</v>
      </c>
      <c r="C1396">
        <v>-430.61700000000002</v>
      </c>
      <c r="D1396">
        <v>652.45000000000005</v>
      </c>
    </row>
    <row r="1397" spans="2:4" x14ac:dyDescent="0.25">
      <c r="B1397" t="s">
        <v>97</v>
      </c>
      <c r="C1397">
        <v>-42.652799999999999</v>
      </c>
      <c r="D1397">
        <v>66.644999999999996</v>
      </c>
    </row>
    <row r="1398" spans="2:4" x14ac:dyDescent="0.25">
      <c r="B1398" t="s">
        <v>75</v>
      </c>
      <c r="C1398">
        <v>6.0255999999999998</v>
      </c>
      <c r="D1398">
        <v>17.216000000000001</v>
      </c>
    </row>
    <row r="1399" spans="2:4" x14ac:dyDescent="0.25">
      <c r="B1399" t="s">
        <v>75</v>
      </c>
      <c r="C1399">
        <v>5.6643999999999997</v>
      </c>
      <c r="D1399">
        <v>11.56</v>
      </c>
    </row>
    <row r="1400" spans="2:4" x14ac:dyDescent="0.25">
      <c r="B1400" t="s">
        <v>75</v>
      </c>
      <c r="C1400">
        <v>11.492000000000001</v>
      </c>
      <c r="D1400">
        <v>88.4</v>
      </c>
    </row>
    <row r="1401" spans="2:4" x14ac:dyDescent="0.25">
      <c r="B1401" t="s">
        <v>75</v>
      </c>
      <c r="C1401">
        <v>3.1103999999999998</v>
      </c>
      <c r="D1401">
        <v>6.48</v>
      </c>
    </row>
    <row r="1402" spans="2:4" x14ac:dyDescent="0.25">
      <c r="B1402" t="s">
        <v>210</v>
      </c>
      <c r="C1402">
        <v>6.1040000000000001</v>
      </c>
      <c r="D1402">
        <v>21.8</v>
      </c>
    </row>
    <row r="1403" spans="2:4" x14ac:dyDescent="0.25">
      <c r="B1403" t="s">
        <v>210</v>
      </c>
      <c r="C1403">
        <v>118.3413</v>
      </c>
      <c r="D1403">
        <v>251.79</v>
      </c>
    </row>
    <row r="1404" spans="2:4" x14ac:dyDescent="0.25">
      <c r="B1404" t="s">
        <v>103</v>
      </c>
      <c r="C1404">
        <v>-58.133200000000002</v>
      </c>
      <c r="D1404">
        <v>205.17599999999999</v>
      </c>
    </row>
    <row r="1405" spans="2:4" x14ac:dyDescent="0.25">
      <c r="B1405" t="s">
        <v>103</v>
      </c>
      <c r="C1405">
        <v>146.79</v>
      </c>
      <c r="D1405">
        <v>419.4</v>
      </c>
    </row>
    <row r="1406" spans="2:4" x14ac:dyDescent="0.25">
      <c r="B1406" t="s">
        <v>55</v>
      </c>
      <c r="C1406">
        <v>-2.1896</v>
      </c>
      <c r="D1406">
        <v>10.304</v>
      </c>
    </row>
    <row r="1407" spans="2:4" x14ac:dyDescent="0.25">
      <c r="B1407" t="s">
        <v>55</v>
      </c>
      <c r="C1407">
        <v>-36.111600000000003</v>
      </c>
      <c r="D1407">
        <v>154.76400000000001</v>
      </c>
    </row>
    <row r="1408" spans="2:4" x14ac:dyDescent="0.25">
      <c r="B1408" t="s">
        <v>55</v>
      </c>
      <c r="C1408">
        <v>21.896999999999998</v>
      </c>
      <c r="D1408">
        <v>116.78400000000001</v>
      </c>
    </row>
    <row r="1409" spans="2:4" x14ac:dyDescent="0.25">
      <c r="B1409" t="s">
        <v>75</v>
      </c>
      <c r="C1409">
        <v>19.6248</v>
      </c>
      <c r="D1409">
        <v>75.48</v>
      </c>
    </row>
    <row r="1410" spans="2:4" x14ac:dyDescent="0.25">
      <c r="B1410" t="s">
        <v>75</v>
      </c>
      <c r="C1410">
        <v>9.9949999999999992</v>
      </c>
      <c r="D1410">
        <v>39.979999999999997</v>
      </c>
    </row>
    <row r="1411" spans="2:4" x14ac:dyDescent="0.25">
      <c r="B1411" t="s">
        <v>108</v>
      </c>
      <c r="C1411">
        <v>-204.44579999999999</v>
      </c>
      <c r="D1411">
        <v>393.16500000000002</v>
      </c>
    </row>
    <row r="1412" spans="2:4" x14ac:dyDescent="0.25">
      <c r="B1412" t="s">
        <v>128</v>
      </c>
      <c r="C1412">
        <v>8.8800000000000008</v>
      </c>
      <c r="D1412">
        <v>23.68</v>
      </c>
    </row>
    <row r="1413" spans="2:4" x14ac:dyDescent="0.25">
      <c r="B1413" t="s">
        <v>75</v>
      </c>
      <c r="C1413">
        <v>72.534400000000005</v>
      </c>
      <c r="D1413">
        <v>408.00599999999997</v>
      </c>
    </row>
    <row r="1414" spans="2:4" x14ac:dyDescent="0.25">
      <c r="B1414" t="s">
        <v>75</v>
      </c>
      <c r="C1414">
        <v>14.8752</v>
      </c>
      <c r="D1414">
        <v>165.28</v>
      </c>
    </row>
    <row r="1415" spans="2:4" x14ac:dyDescent="0.25">
      <c r="B1415" t="s">
        <v>75</v>
      </c>
      <c r="C1415">
        <v>108.7996</v>
      </c>
      <c r="D1415">
        <v>334.76799999999997</v>
      </c>
    </row>
    <row r="1416" spans="2:4" x14ac:dyDescent="0.25">
      <c r="B1416" t="s">
        <v>198</v>
      </c>
      <c r="C1416">
        <v>26.396699999999999</v>
      </c>
      <c r="D1416">
        <v>239.97</v>
      </c>
    </row>
    <row r="1417" spans="2:4" x14ac:dyDescent="0.25">
      <c r="B1417" t="s">
        <v>198</v>
      </c>
      <c r="C1417">
        <v>12.8316</v>
      </c>
      <c r="D1417">
        <v>37.74</v>
      </c>
    </row>
    <row r="1418" spans="2:4" x14ac:dyDescent="0.25">
      <c r="B1418" t="s">
        <v>61</v>
      </c>
      <c r="C1418">
        <v>118.29300000000001</v>
      </c>
      <c r="D1418">
        <v>946.34400000000005</v>
      </c>
    </row>
    <row r="1419" spans="2:4" x14ac:dyDescent="0.25">
      <c r="B1419" t="s">
        <v>61</v>
      </c>
      <c r="C1419">
        <v>32.130000000000003</v>
      </c>
      <c r="D1419">
        <v>151.19999999999999</v>
      </c>
    </row>
    <row r="1420" spans="2:4" x14ac:dyDescent="0.25">
      <c r="B1420" t="s">
        <v>61</v>
      </c>
      <c r="C1420">
        <v>-1.4783999999999999</v>
      </c>
      <c r="D1420">
        <v>4.9279999999999999</v>
      </c>
    </row>
    <row r="1421" spans="2:4" x14ac:dyDescent="0.25">
      <c r="B1421" t="s">
        <v>206</v>
      </c>
      <c r="C1421">
        <v>31.273599999999998</v>
      </c>
      <c r="D1421">
        <v>86.272000000000006</v>
      </c>
    </row>
    <row r="1422" spans="2:4" x14ac:dyDescent="0.25">
      <c r="B1422" t="s">
        <v>206</v>
      </c>
      <c r="C1422">
        <v>-48.392000000000003</v>
      </c>
      <c r="D1422">
        <v>72.587999999999994</v>
      </c>
    </row>
    <row r="1423" spans="2:4" x14ac:dyDescent="0.25">
      <c r="B1423" t="s">
        <v>206</v>
      </c>
      <c r="C1423">
        <v>14.409599999999999</v>
      </c>
      <c r="D1423">
        <v>60.671999999999997</v>
      </c>
    </row>
    <row r="1424" spans="2:4" x14ac:dyDescent="0.25">
      <c r="B1424" t="s">
        <v>206</v>
      </c>
      <c r="C1424">
        <v>-59.057099999999998</v>
      </c>
      <c r="D1424">
        <v>77.031000000000006</v>
      </c>
    </row>
    <row r="1425" spans="2:4" x14ac:dyDescent="0.25">
      <c r="B1425" t="s">
        <v>206</v>
      </c>
      <c r="C1425">
        <v>-1.4987999999999999</v>
      </c>
      <c r="D1425">
        <v>119.904</v>
      </c>
    </row>
    <row r="1426" spans="2:4" x14ac:dyDescent="0.25">
      <c r="B1426" t="s">
        <v>206</v>
      </c>
      <c r="C1426">
        <v>23.096499999999999</v>
      </c>
      <c r="D1426">
        <v>263.95999999999998</v>
      </c>
    </row>
    <row r="1427" spans="2:4" x14ac:dyDescent="0.25">
      <c r="B1427" t="s">
        <v>206</v>
      </c>
      <c r="C1427">
        <v>-86.366399999999999</v>
      </c>
      <c r="D1427">
        <v>363.64800000000002</v>
      </c>
    </row>
    <row r="1428" spans="2:4" x14ac:dyDescent="0.25">
      <c r="B1428" t="s">
        <v>245</v>
      </c>
      <c r="C1428">
        <v>3.2831999999999999</v>
      </c>
      <c r="D1428">
        <v>9.7279999999999998</v>
      </c>
    </row>
    <row r="1429" spans="2:4" x14ac:dyDescent="0.25">
      <c r="B1429" t="s">
        <v>245</v>
      </c>
      <c r="C1429">
        <v>7.08</v>
      </c>
      <c r="D1429">
        <v>14.75</v>
      </c>
    </row>
    <row r="1430" spans="2:4" x14ac:dyDescent="0.25">
      <c r="B1430" t="s">
        <v>245</v>
      </c>
      <c r="C1430">
        <v>9.3125</v>
      </c>
      <c r="D1430">
        <v>29.8</v>
      </c>
    </row>
    <row r="1431" spans="2:4" x14ac:dyDescent="0.25">
      <c r="B1431" t="s">
        <v>245</v>
      </c>
      <c r="C1431">
        <v>196.61320000000001</v>
      </c>
      <c r="D1431">
        <v>427.42</v>
      </c>
    </row>
    <row r="1432" spans="2:4" x14ac:dyDescent="0.25">
      <c r="B1432" t="s">
        <v>103</v>
      </c>
      <c r="C1432">
        <v>-40.471200000000003</v>
      </c>
      <c r="D1432">
        <v>220.75200000000001</v>
      </c>
    </row>
    <row r="1433" spans="2:4" x14ac:dyDescent="0.25">
      <c r="B1433" t="s">
        <v>242</v>
      </c>
      <c r="C1433">
        <v>74.852400000000003</v>
      </c>
      <c r="D1433">
        <v>152.76</v>
      </c>
    </row>
    <row r="1434" spans="2:4" x14ac:dyDescent="0.25">
      <c r="B1434" t="s">
        <v>242</v>
      </c>
      <c r="C1434">
        <v>1.9629000000000001</v>
      </c>
      <c r="D1434">
        <v>7.27</v>
      </c>
    </row>
    <row r="1435" spans="2:4" x14ac:dyDescent="0.25">
      <c r="B1435" t="s">
        <v>242</v>
      </c>
      <c r="C1435">
        <v>163.78739999999999</v>
      </c>
      <c r="D1435">
        <v>1819.86</v>
      </c>
    </row>
    <row r="1436" spans="2:4" x14ac:dyDescent="0.25">
      <c r="B1436" t="s">
        <v>42</v>
      </c>
      <c r="C1436">
        <v>15.593999999999999</v>
      </c>
      <c r="D1436">
        <v>33.9</v>
      </c>
    </row>
    <row r="1437" spans="2:4" x14ac:dyDescent="0.25">
      <c r="B1437" t="s">
        <v>300</v>
      </c>
      <c r="C1437">
        <v>10.8864</v>
      </c>
      <c r="D1437">
        <v>31.103999999999999</v>
      </c>
    </row>
    <row r="1438" spans="2:4" x14ac:dyDescent="0.25">
      <c r="B1438" t="s">
        <v>300</v>
      </c>
      <c r="C1438">
        <v>0.59040000000000004</v>
      </c>
      <c r="D1438">
        <v>5.2480000000000002</v>
      </c>
    </row>
    <row r="1439" spans="2:4" x14ac:dyDescent="0.25">
      <c r="B1439" t="s">
        <v>193</v>
      </c>
      <c r="C1439">
        <v>42.880499999999998</v>
      </c>
      <c r="D1439">
        <v>263.88</v>
      </c>
    </row>
    <row r="1440" spans="2:4" x14ac:dyDescent="0.25">
      <c r="B1440" t="s">
        <v>193</v>
      </c>
      <c r="C1440">
        <v>-350.49</v>
      </c>
      <c r="D1440">
        <v>2453.4299999999998</v>
      </c>
    </row>
    <row r="1441" spans="2:4" x14ac:dyDescent="0.25">
      <c r="B1441" t="s">
        <v>290</v>
      </c>
      <c r="C1441">
        <v>13.365</v>
      </c>
      <c r="D1441">
        <v>29.7</v>
      </c>
    </row>
    <row r="1442" spans="2:4" x14ac:dyDescent="0.25">
      <c r="B1442" t="s">
        <v>290</v>
      </c>
      <c r="C1442">
        <v>17.981999999999999</v>
      </c>
      <c r="D1442">
        <v>39.96</v>
      </c>
    </row>
    <row r="1443" spans="2:4" x14ac:dyDescent="0.25">
      <c r="B1443" t="s">
        <v>52</v>
      </c>
      <c r="C1443">
        <v>11.46</v>
      </c>
      <c r="D1443">
        <v>36.671999999999997</v>
      </c>
    </row>
    <row r="1444" spans="2:4" x14ac:dyDescent="0.25">
      <c r="B1444" t="s">
        <v>182</v>
      </c>
      <c r="C1444">
        <v>6.3296000000000001</v>
      </c>
      <c r="D1444">
        <v>13.76</v>
      </c>
    </row>
    <row r="1445" spans="2:4" x14ac:dyDescent="0.25">
      <c r="B1445" t="s">
        <v>97</v>
      </c>
      <c r="C1445">
        <v>17.428000000000001</v>
      </c>
      <c r="D1445">
        <v>139.42400000000001</v>
      </c>
    </row>
    <row r="1446" spans="2:4" x14ac:dyDescent="0.25">
      <c r="B1446" t="s">
        <v>79</v>
      </c>
      <c r="C1446">
        <v>148.49459999999999</v>
      </c>
      <c r="D1446">
        <v>1979.9280000000001</v>
      </c>
    </row>
    <row r="1447" spans="2:4" x14ac:dyDescent="0.25">
      <c r="B1447" t="s">
        <v>79</v>
      </c>
      <c r="C1447">
        <v>-39.1248</v>
      </c>
      <c r="D1447">
        <v>164.73599999999999</v>
      </c>
    </row>
    <row r="1448" spans="2:4" x14ac:dyDescent="0.25">
      <c r="B1448" t="s">
        <v>79</v>
      </c>
      <c r="C1448">
        <v>-87.341800000000006</v>
      </c>
      <c r="D1448">
        <v>470.30200000000002</v>
      </c>
    </row>
    <row r="1449" spans="2:4" x14ac:dyDescent="0.25">
      <c r="B1449" t="s">
        <v>79</v>
      </c>
      <c r="C1449">
        <v>5.9980000000000002</v>
      </c>
      <c r="D1449">
        <v>47.984000000000002</v>
      </c>
    </row>
    <row r="1450" spans="2:4" x14ac:dyDescent="0.25">
      <c r="B1450" t="s">
        <v>55</v>
      </c>
      <c r="C1450">
        <v>-1.7514000000000001</v>
      </c>
      <c r="D1450">
        <v>2.5019999999999998</v>
      </c>
    </row>
    <row r="1451" spans="2:4" x14ac:dyDescent="0.25">
      <c r="B1451" t="s">
        <v>23</v>
      </c>
      <c r="C1451">
        <v>11.093999999999999</v>
      </c>
      <c r="D1451">
        <v>88.751999999999995</v>
      </c>
    </row>
    <row r="1452" spans="2:4" x14ac:dyDescent="0.25">
      <c r="B1452" t="s">
        <v>108</v>
      </c>
      <c r="C1452">
        <v>-1.35</v>
      </c>
      <c r="D1452">
        <v>2.0249999999999999</v>
      </c>
    </row>
    <row r="1453" spans="2:4" x14ac:dyDescent="0.25">
      <c r="B1453" t="s">
        <v>301</v>
      </c>
      <c r="C1453">
        <v>34.780200000000001</v>
      </c>
      <c r="D1453">
        <v>70.98</v>
      </c>
    </row>
    <row r="1454" spans="2:4" x14ac:dyDescent="0.25">
      <c r="B1454" t="s">
        <v>301</v>
      </c>
      <c r="C1454">
        <v>45.84</v>
      </c>
      <c r="D1454">
        <v>91.68</v>
      </c>
    </row>
    <row r="1455" spans="2:4" x14ac:dyDescent="0.25">
      <c r="B1455" t="s">
        <v>301</v>
      </c>
      <c r="C1455">
        <v>16.875</v>
      </c>
      <c r="D1455">
        <v>33.75</v>
      </c>
    </row>
    <row r="1456" spans="2:4" x14ac:dyDescent="0.25">
      <c r="B1456" t="s">
        <v>301</v>
      </c>
      <c r="C1456">
        <v>1459.2</v>
      </c>
      <c r="D1456">
        <v>3040</v>
      </c>
    </row>
    <row r="1457" spans="2:4" x14ac:dyDescent="0.25">
      <c r="B1457" t="s">
        <v>103</v>
      </c>
      <c r="C1457">
        <v>41.951999999999998</v>
      </c>
      <c r="D1457">
        <v>91.2</v>
      </c>
    </row>
    <row r="1458" spans="2:4" x14ac:dyDescent="0.25">
      <c r="B1458" t="s">
        <v>103</v>
      </c>
      <c r="C1458">
        <v>67.941000000000003</v>
      </c>
      <c r="D1458">
        <v>452.94</v>
      </c>
    </row>
    <row r="1459" spans="2:4" x14ac:dyDescent="0.25">
      <c r="B1459" t="s">
        <v>302</v>
      </c>
      <c r="C1459">
        <v>23.49</v>
      </c>
      <c r="D1459">
        <v>52.2</v>
      </c>
    </row>
    <row r="1460" spans="2:4" x14ac:dyDescent="0.25">
      <c r="B1460" t="s">
        <v>303</v>
      </c>
      <c r="C1460">
        <v>5.1791999999999998</v>
      </c>
      <c r="D1460">
        <v>15.936</v>
      </c>
    </row>
    <row r="1461" spans="2:4" x14ac:dyDescent="0.25">
      <c r="B1461" t="s">
        <v>294</v>
      </c>
      <c r="C1461">
        <v>9.8856000000000002</v>
      </c>
      <c r="D1461">
        <v>27.46</v>
      </c>
    </row>
    <row r="1462" spans="2:4" x14ac:dyDescent="0.25">
      <c r="B1462" t="s">
        <v>42</v>
      </c>
      <c r="C1462">
        <v>19.398399999999999</v>
      </c>
      <c r="D1462">
        <v>55.423999999999999</v>
      </c>
    </row>
    <row r="1463" spans="2:4" x14ac:dyDescent="0.25">
      <c r="B1463" t="s">
        <v>304</v>
      </c>
      <c r="C1463">
        <v>-31.372199999999999</v>
      </c>
      <c r="D1463">
        <v>244.006</v>
      </c>
    </row>
    <row r="1464" spans="2:4" x14ac:dyDescent="0.25">
      <c r="B1464" t="s">
        <v>113</v>
      </c>
      <c r="C1464">
        <v>43.995600000000003</v>
      </c>
      <c r="D1464">
        <v>159.98400000000001</v>
      </c>
    </row>
    <row r="1465" spans="2:4" x14ac:dyDescent="0.25">
      <c r="B1465" t="s">
        <v>113</v>
      </c>
      <c r="C1465">
        <v>-29.2776</v>
      </c>
      <c r="D1465">
        <v>1024.7159999999999</v>
      </c>
    </row>
    <row r="1466" spans="2:4" x14ac:dyDescent="0.25">
      <c r="B1466" t="s">
        <v>75</v>
      </c>
      <c r="C1466">
        <v>1.8031999999999999</v>
      </c>
      <c r="D1466">
        <v>3.68</v>
      </c>
    </row>
    <row r="1467" spans="2:4" x14ac:dyDescent="0.25">
      <c r="B1467" t="s">
        <v>305</v>
      </c>
      <c r="C1467">
        <v>-3.0344000000000002</v>
      </c>
      <c r="D1467">
        <v>121.376</v>
      </c>
    </row>
    <row r="1468" spans="2:4" x14ac:dyDescent="0.25">
      <c r="B1468" t="s">
        <v>305</v>
      </c>
      <c r="C1468">
        <v>-10.7973</v>
      </c>
      <c r="D1468">
        <v>95.975999999999999</v>
      </c>
    </row>
    <row r="1469" spans="2:4" x14ac:dyDescent="0.25">
      <c r="B1469" t="s">
        <v>189</v>
      </c>
      <c r="C1469">
        <v>31.995999999999999</v>
      </c>
      <c r="D1469">
        <v>255.96799999999999</v>
      </c>
    </row>
    <row r="1470" spans="2:4" x14ac:dyDescent="0.25">
      <c r="B1470" t="s">
        <v>140</v>
      </c>
      <c r="C1470">
        <v>226.96440000000001</v>
      </c>
      <c r="D1470">
        <v>872.94</v>
      </c>
    </row>
    <row r="1471" spans="2:4" x14ac:dyDescent="0.25">
      <c r="B1471" t="s">
        <v>140</v>
      </c>
      <c r="C1471">
        <v>19.523800000000001</v>
      </c>
      <c r="D1471">
        <v>41.54</v>
      </c>
    </row>
    <row r="1472" spans="2:4" x14ac:dyDescent="0.25">
      <c r="B1472" t="s">
        <v>140</v>
      </c>
      <c r="C1472">
        <v>6.2207999999999997</v>
      </c>
      <c r="D1472">
        <v>12.96</v>
      </c>
    </row>
    <row r="1473" spans="2:4" x14ac:dyDescent="0.25">
      <c r="B1473" t="s">
        <v>55</v>
      </c>
      <c r="C1473">
        <v>0.59919999999999995</v>
      </c>
      <c r="D1473">
        <v>6.8479999999999999</v>
      </c>
    </row>
    <row r="1474" spans="2:4" x14ac:dyDescent="0.25">
      <c r="B1474" t="s">
        <v>23</v>
      </c>
      <c r="C1474">
        <v>4.0749000000000004</v>
      </c>
      <c r="D1474">
        <v>8.67</v>
      </c>
    </row>
    <row r="1475" spans="2:4" x14ac:dyDescent="0.25">
      <c r="B1475" t="s">
        <v>61</v>
      </c>
      <c r="C1475">
        <v>-4.0128000000000004</v>
      </c>
      <c r="D1475">
        <v>6.6879999999999997</v>
      </c>
    </row>
    <row r="1476" spans="2:4" x14ac:dyDescent="0.25">
      <c r="B1476" t="s">
        <v>306</v>
      </c>
      <c r="C1476">
        <v>5.0111999999999997</v>
      </c>
      <c r="D1476">
        <v>17.28</v>
      </c>
    </row>
    <row r="1477" spans="2:4" x14ac:dyDescent="0.25">
      <c r="B1477" t="s">
        <v>306</v>
      </c>
      <c r="C1477">
        <v>6.4206000000000003</v>
      </c>
      <c r="D1477">
        <v>17.712</v>
      </c>
    </row>
    <row r="1478" spans="2:4" x14ac:dyDescent="0.25">
      <c r="B1478" t="s">
        <v>75</v>
      </c>
      <c r="C1478">
        <v>13.2986</v>
      </c>
      <c r="D1478">
        <v>28.91</v>
      </c>
    </row>
    <row r="1479" spans="2:4" x14ac:dyDescent="0.25">
      <c r="B1479" t="s">
        <v>307</v>
      </c>
      <c r="C1479">
        <v>5.8653000000000004</v>
      </c>
      <c r="D1479">
        <v>52.136000000000003</v>
      </c>
    </row>
    <row r="1480" spans="2:4" x14ac:dyDescent="0.25">
      <c r="B1480" t="s">
        <v>308</v>
      </c>
      <c r="C1480">
        <v>2.3976000000000002</v>
      </c>
      <c r="D1480">
        <v>31.968</v>
      </c>
    </row>
    <row r="1481" spans="2:4" x14ac:dyDescent="0.25">
      <c r="B1481" t="s">
        <v>52</v>
      </c>
      <c r="C1481">
        <v>12.441599999999999</v>
      </c>
      <c r="D1481">
        <v>25.92</v>
      </c>
    </row>
    <row r="1482" spans="2:4" x14ac:dyDescent="0.25">
      <c r="B1482" t="s">
        <v>52</v>
      </c>
      <c r="C1482">
        <v>19.825399999999998</v>
      </c>
      <c r="D1482">
        <v>40.46</v>
      </c>
    </row>
    <row r="1483" spans="2:4" x14ac:dyDescent="0.25">
      <c r="B1483" t="s">
        <v>52</v>
      </c>
      <c r="C1483">
        <v>8.8062000000000005</v>
      </c>
      <c r="D1483">
        <v>33.869999999999997</v>
      </c>
    </row>
    <row r="1484" spans="2:4" x14ac:dyDescent="0.25">
      <c r="B1484" t="s">
        <v>84</v>
      </c>
      <c r="C1484">
        <v>1.7023999999999999</v>
      </c>
      <c r="D1484">
        <v>9.7279999999999998</v>
      </c>
    </row>
    <row r="1485" spans="2:4" x14ac:dyDescent="0.25">
      <c r="B1485" t="s">
        <v>84</v>
      </c>
      <c r="C1485">
        <v>1.07</v>
      </c>
      <c r="D1485">
        <v>3.4239999999999999</v>
      </c>
    </row>
    <row r="1486" spans="2:4" x14ac:dyDescent="0.25">
      <c r="B1486" t="s">
        <v>42</v>
      </c>
      <c r="C1486">
        <v>30.09</v>
      </c>
      <c r="D1486">
        <v>177</v>
      </c>
    </row>
    <row r="1487" spans="2:4" x14ac:dyDescent="0.25">
      <c r="B1487" t="s">
        <v>75</v>
      </c>
      <c r="C1487">
        <v>1.3160000000000001</v>
      </c>
      <c r="D1487">
        <v>3.76</v>
      </c>
    </row>
    <row r="1488" spans="2:4" x14ac:dyDescent="0.25">
      <c r="B1488" t="s">
        <v>23</v>
      </c>
      <c r="C1488">
        <v>106.1242</v>
      </c>
      <c r="D1488">
        <v>1212.848</v>
      </c>
    </row>
    <row r="1489" spans="2:4" x14ac:dyDescent="0.25">
      <c r="B1489" t="s">
        <v>23</v>
      </c>
      <c r="C1489">
        <v>37.787399999999998</v>
      </c>
      <c r="D1489">
        <v>89.97</v>
      </c>
    </row>
    <row r="1490" spans="2:4" x14ac:dyDescent="0.25">
      <c r="B1490" t="s">
        <v>23</v>
      </c>
      <c r="C1490">
        <v>16.614000000000001</v>
      </c>
      <c r="D1490">
        <v>42.6</v>
      </c>
    </row>
    <row r="1491" spans="2:4" x14ac:dyDescent="0.25">
      <c r="B1491" t="s">
        <v>55</v>
      </c>
      <c r="C1491">
        <v>1.764</v>
      </c>
      <c r="D1491">
        <v>5.04</v>
      </c>
    </row>
    <row r="1492" spans="2:4" x14ac:dyDescent="0.25">
      <c r="B1492" t="s">
        <v>75</v>
      </c>
      <c r="C1492">
        <v>28.332000000000001</v>
      </c>
      <c r="D1492">
        <v>62.96</v>
      </c>
    </row>
    <row r="1493" spans="2:4" x14ac:dyDescent="0.25">
      <c r="B1493" t="s">
        <v>75</v>
      </c>
      <c r="C1493">
        <v>2.8812000000000002</v>
      </c>
      <c r="D1493">
        <v>5.88</v>
      </c>
    </row>
    <row r="1494" spans="2:4" x14ac:dyDescent="0.25">
      <c r="B1494" t="s">
        <v>75</v>
      </c>
      <c r="C1494">
        <v>173.74080000000001</v>
      </c>
      <c r="D1494">
        <v>977.29200000000003</v>
      </c>
    </row>
    <row r="1495" spans="2:4" x14ac:dyDescent="0.25">
      <c r="B1495" t="s">
        <v>220</v>
      </c>
      <c r="C1495">
        <v>3.6631999999999998</v>
      </c>
      <c r="D1495">
        <v>9.64</v>
      </c>
    </row>
    <row r="1496" spans="2:4" x14ac:dyDescent="0.25">
      <c r="B1496" t="s">
        <v>103</v>
      </c>
      <c r="C1496">
        <v>11.214</v>
      </c>
      <c r="D1496">
        <v>40.049999999999997</v>
      </c>
    </row>
    <row r="1497" spans="2:4" x14ac:dyDescent="0.25">
      <c r="B1497" t="s">
        <v>309</v>
      </c>
      <c r="C1497">
        <v>3.1850000000000001</v>
      </c>
      <c r="D1497">
        <v>10.192</v>
      </c>
    </row>
    <row r="1498" spans="2:4" x14ac:dyDescent="0.25">
      <c r="B1498" t="s">
        <v>309</v>
      </c>
      <c r="C1498">
        <v>-0.20979999999999999</v>
      </c>
      <c r="D1498">
        <v>16.783999999999999</v>
      </c>
    </row>
    <row r="1499" spans="2:4" x14ac:dyDescent="0.25">
      <c r="B1499" t="s">
        <v>309</v>
      </c>
      <c r="C1499">
        <v>3.7719999999999998</v>
      </c>
      <c r="D1499">
        <v>13.12</v>
      </c>
    </row>
    <row r="1500" spans="2:4" x14ac:dyDescent="0.25">
      <c r="B1500" t="s">
        <v>52</v>
      </c>
      <c r="C1500">
        <v>6.5830000000000002</v>
      </c>
      <c r="D1500">
        <v>18.16</v>
      </c>
    </row>
    <row r="1501" spans="2:4" x14ac:dyDescent="0.25">
      <c r="B1501" t="s">
        <v>164</v>
      </c>
      <c r="C1501">
        <v>5.8202999999999996</v>
      </c>
      <c r="D1501">
        <v>16.056000000000001</v>
      </c>
    </row>
    <row r="1502" spans="2:4" x14ac:dyDescent="0.25">
      <c r="B1502" t="s">
        <v>164</v>
      </c>
      <c r="C1502">
        <v>69.704999999999998</v>
      </c>
      <c r="D1502">
        <v>223.05600000000001</v>
      </c>
    </row>
    <row r="1503" spans="2:4" x14ac:dyDescent="0.25">
      <c r="B1503" t="s">
        <v>164</v>
      </c>
      <c r="C1503">
        <v>-47.254199999999997</v>
      </c>
      <c r="D1503">
        <v>540.048</v>
      </c>
    </row>
    <row r="1504" spans="2:4" x14ac:dyDescent="0.25">
      <c r="B1504" t="s">
        <v>23</v>
      </c>
      <c r="C1504">
        <v>3.3519999999999999</v>
      </c>
      <c r="D1504">
        <v>33.520000000000003</v>
      </c>
    </row>
    <row r="1505" spans="2:4" x14ac:dyDescent="0.25">
      <c r="B1505" t="s">
        <v>23</v>
      </c>
      <c r="C1505">
        <v>3.0813999999999999</v>
      </c>
      <c r="D1505">
        <v>9.94</v>
      </c>
    </row>
    <row r="1506" spans="2:4" x14ac:dyDescent="0.25">
      <c r="B1506" t="s">
        <v>23</v>
      </c>
      <c r="C1506">
        <v>3.36</v>
      </c>
      <c r="D1506">
        <v>6.72</v>
      </c>
    </row>
    <row r="1507" spans="2:4" x14ac:dyDescent="0.25">
      <c r="B1507" t="s">
        <v>23</v>
      </c>
      <c r="C1507">
        <v>-175.8708</v>
      </c>
      <c r="D1507">
        <v>1004.976</v>
      </c>
    </row>
    <row r="1508" spans="2:4" x14ac:dyDescent="0.25">
      <c r="B1508" t="s">
        <v>75</v>
      </c>
      <c r="C1508">
        <v>5.5875000000000004</v>
      </c>
      <c r="D1508">
        <v>17.88</v>
      </c>
    </row>
    <row r="1509" spans="2:4" x14ac:dyDescent="0.25">
      <c r="B1509" t="s">
        <v>103</v>
      </c>
      <c r="C1509">
        <v>190.08</v>
      </c>
      <c r="D1509">
        <v>396</v>
      </c>
    </row>
    <row r="1510" spans="2:4" x14ac:dyDescent="0.25">
      <c r="B1510" t="s">
        <v>238</v>
      </c>
      <c r="C1510">
        <v>15.525</v>
      </c>
      <c r="D1510">
        <v>34.5</v>
      </c>
    </row>
    <row r="1511" spans="2:4" x14ac:dyDescent="0.25">
      <c r="B1511" t="s">
        <v>23</v>
      </c>
      <c r="C1511">
        <v>3.0095999999999998</v>
      </c>
      <c r="D1511">
        <v>8.36</v>
      </c>
    </row>
    <row r="1512" spans="2:4" x14ac:dyDescent="0.25">
      <c r="B1512" t="s">
        <v>310</v>
      </c>
      <c r="C1512">
        <v>111.824</v>
      </c>
      <c r="D1512">
        <v>385.6</v>
      </c>
    </row>
    <row r="1513" spans="2:4" x14ac:dyDescent="0.25">
      <c r="B1513" t="s">
        <v>310</v>
      </c>
      <c r="C1513">
        <v>11.820600000000001</v>
      </c>
      <c r="D1513">
        <v>35.82</v>
      </c>
    </row>
    <row r="1514" spans="2:4" x14ac:dyDescent="0.25">
      <c r="B1514" t="s">
        <v>135</v>
      </c>
      <c r="C1514">
        <v>12.504</v>
      </c>
      <c r="D1514">
        <v>200.06399999999999</v>
      </c>
    </row>
    <row r="1515" spans="2:4" x14ac:dyDescent="0.25">
      <c r="B1515" t="s">
        <v>135</v>
      </c>
      <c r="C1515">
        <v>-33.139000000000003</v>
      </c>
      <c r="D1515">
        <v>21.38</v>
      </c>
    </row>
    <row r="1516" spans="2:4" x14ac:dyDescent="0.25">
      <c r="B1516" t="s">
        <v>135</v>
      </c>
      <c r="C1516">
        <v>-11.4648</v>
      </c>
      <c r="D1516">
        <v>6.7439999999999998</v>
      </c>
    </row>
    <row r="1517" spans="2:4" x14ac:dyDescent="0.25">
      <c r="B1517" t="s">
        <v>55</v>
      </c>
      <c r="C1517">
        <v>-9.0980000000000008</v>
      </c>
      <c r="D1517">
        <v>63.686</v>
      </c>
    </row>
    <row r="1518" spans="2:4" x14ac:dyDescent="0.25">
      <c r="B1518" t="s">
        <v>311</v>
      </c>
      <c r="C1518">
        <v>116.872</v>
      </c>
      <c r="D1518">
        <v>1669.6</v>
      </c>
    </row>
    <row r="1519" spans="2:4" x14ac:dyDescent="0.25">
      <c r="B1519" t="s">
        <v>42</v>
      </c>
      <c r="C1519">
        <v>27.248000000000001</v>
      </c>
      <c r="D1519">
        <v>83.84</v>
      </c>
    </row>
    <row r="1520" spans="2:4" x14ac:dyDescent="0.25">
      <c r="B1520" t="s">
        <v>42</v>
      </c>
      <c r="C1520">
        <v>4.3133999999999997</v>
      </c>
      <c r="D1520">
        <v>13.272</v>
      </c>
    </row>
    <row r="1521" spans="2:4" x14ac:dyDescent="0.25">
      <c r="B1521" t="s">
        <v>52</v>
      </c>
      <c r="C1521">
        <v>7.7343000000000002</v>
      </c>
      <c r="D1521">
        <v>21.335999999999999</v>
      </c>
    </row>
    <row r="1522" spans="2:4" x14ac:dyDescent="0.25">
      <c r="B1522" t="s">
        <v>79</v>
      </c>
      <c r="C1522">
        <v>2.0649999999999999</v>
      </c>
      <c r="D1522">
        <v>16.52</v>
      </c>
    </row>
    <row r="1523" spans="2:4" x14ac:dyDescent="0.25">
      <c r="B1523" t="s">
        <v>171</v>
      </c>
      <c r="C1523">
        <v>48.951599999999999</v>
      </c>
      <c r="D1523">
        <v>206.11199999999999</v>
      </c>
    </row>
    <row r="1524" spans="2:4" x14ac:dyDescent="0.25">
      <c r="B1524" t="s">
        <v>171</v>
      </c>
      <c r="C1524">
        <v>6.7229999999999999</v>
      </c>
      <c r="D1524">
        <v>19.920000000000002</v>
      </c>
    </row>
    <row r="1525" spans="2:4" x14ac:dyDescent="0.25">
      <c r="B1525" t="s">
        <v>171</v>
      </c>
      <c r="C1525">
        <v>61.96</v>
      </c>
      <c r="D1525">
        <v>198.27199999999999</v>
      </c>
    </row>
    <row r="1526" spans="2:4" x14ac:dyDescent="0.25">
      <c r="B1526" t="s">
        <v>171</v>
      </c>
      <c r="C1526">
        <v>-58.687199999999997</v>
      </c>
      <c r="D1526">
        <v>247.10400000000001</v>
      </c>
    </row>
    <row r="1527" spans="2:4" x14ac:dyDescent="0.25">
      <c r="B1527" t="s">
        <v>171</v>
      </c>
      <c r="C1527">
        <v>9.7091999999999992</v>
      </c>
      <c r="D1527">
        <v>86.304000000000002</v>
      </c>
    </row>
    <row r="1528" spans="2:4" x14ac:dyDescent="0.25">
      <c r="B1528" t="s">
        <v>312</v>
      </c>
      <c r="C1528">
        <v>0.36399999999999999</v>
      </c>
      <c r="D1528">
        <v>4.16</v>
      </c>
    </row>
    <row r="1529" spans="2:4" x14ac:dyDescent="0.25">
      <c r="B1529" t="s">
        <v>312</v>
      </c>
      <c r="C1529">
        <v>3.3488000000000002</v>
      </c>
      <c r="D1529">
        <v>11.648</v>
      </c>
    </row>
    <row r="1530" spans="2:4" x14ac:dyDescent="0.25">
      <c r="B1530" t="s">
        <v>114</v>
      </c>
      <c r="C1530">
        <v>0.52359999999999995</v>
      </c>
      <c r="D1530">
        <v>26.18</v>
      </c>
    </row>
    <row r="1531" spans="2:4" x14ac:dyDescent="0.25">
      <c r="B1531" t="s">
        <v>114</v>
      </c>
      <c r="C1531">
        <v>3.431</v>
      </c>
      <c r="D1531">
        <v>7.3</v>
      </c>
    </row>
    <row r="1532" spans="2:4" x14ac:dyDescent="0.25">
      <c r="B1532" t="s">
        <v>180</v>
      </c>
      <c r="C1532">
        <v>23.234999999999999</v>
      </c>
      <c r="D1532">
        <v>74.352000000000004</v>
      </c>
    </row>
    <row r="1533" spans="2:4" x14ac:dyDescent="0.25">
      <c r="B1533" t="s">
        <v>313</v>
      </c>
      <c r="C1533">
        <v>0.80579999999999996</v>
      </c>
      <c r="D1533">
        <v>10.744</v>
      </c>
    </row>
    <row r="1534" spans="2:4" x14ac:dyDescent="0.25">
      <c r="B1534" t="s">
        <v>313</v>
      </c>
      <c r="C1534">
        <v>2.7222</v>
      </c>
      <c r="D1534">
        <v>8.3759999999999994</v>
      </c>
    </row>
    <row r="1535" spans="2:4" x14ac:dyDescent="0.25">
      <c r="B1535" t="s">
        <v>75</v>
      </c>
      <c r="C1535">
        <v>0</v>
      </c>
      <c r="D1535">
        <v>212.88</v>
      </c>
    </row>
    <row r="1536" spans="2:4" x14ac:dyDescent="0.25">
      <c r="B1536" t="s">
        <v>314</v>
      </c>
      <c r="C1536">
        <v>16.7986</v>
      </c>
      <c r="D1536">
        <v>203.983</v>
      </c>
    </row>
    <row r="1537" spans="2:4" x14ac:dyDescent="0.25">
      <c r="B1537" t="s">
        <v>315</v>
      </c>
      <c r="C1537">
        <v>0.40739999999999998</v>
      </c>
      <c r="D1537">
        <v>40.74</v>
      </c>
    </row>
    <row r="1538" spans="2:4" x14ac:dyDescent="0.25">
      <c r="B1538" t="s">
        <v>315</v>
      </c>
      <c r="C1538">
        <v>3.0341999999999998</v>
      </c>
      <c r="D1538">
        <v>11.67</v>
      </c>
    </row>
    <row r="1539" spans="2:4" x14ac:dyDescent="0.25">
      <c r="B1539" t="s">
        <v>316</v>
      </c>
      <c r="C1539">
        <v>11.597099999999999</v>
      </c>
      <c r="D1539">
        <v>39.99</v>
      </c>
    </row>
    <row r="1540" spans="2:4" x14ac:dyDescent="0.25">
      <c r="B1540" t="s">
        <v>316</v>
      </c>
      <c r="C1540">
        <v>6.5119999999999996</v>
      </c>
      <c r="D1540">
        <v>16.28</v>
      </c>
    </row>
    <row r="1541" spans="2:4" x14ac:dyDescent="0.25">
      <c r="B1541" t="s">
        <v>316</v>
      </c>
      <c r="C1541">
        <v>203.56440000000001</v>
      </c>
      <c r="D1541">
        <v>782.94</v>
      </c>
    </row>
    <row r="1542" spans="2:4" x14ac:dyDescent="0.25">
      <c r="B1542" t="s">
        <v>316</v>
      </c>
      <c r="C1542">
        <v>116.3904</v>
      </c>
      <c r="D1542">
        <v>242.48</v>
      </c>
    </row>
    <row r="1543" spans="2:4" x14ac:dyDescent="0.25">
      <c r="B1543" t="s">
        <v>103</v>
      </c>
      <c r="C1543">
        <v>2.2879999999999998</v>
      </c>
      <c r="D1543">
        <v>8.32</v>
      </c>
    </row>
    <row r="1544" spans="2:4" x14ac:dyDescent="0.25">
      <c r="B1544" t="s">
        <v>103</v>
      </c>
      <c r="C1544">
        <v>1.7003999999999999</v>
      </c>
      <c r="D1544">
        <v>10.464</v>
      </c>
    </row>
    <row r="1545" spans="2:4" x14ac:dyDescent="0.25">
      <c r="B1545" t="s">
        <v>144</v>
      </c>
      <c r="C1545">
        <v>29.0136</v>
      </c>
      <c r="D1545">
        <v>82.896000000000001</v>
      </c>
    </row>
    <row r="1546" spans="2:4" x14ac:dyDescent="0.25">
      <c r="B1546" t="s">
        <v>144</v>
      </c>
      <c r="C1546">
        <v>16.0928</v>
      </c>
      <c r="D1546">
        <v>34.24</v>
      </c>
    </row>
    <row r="1547" spans="2:4" x14ac:dyDescent="0.25">
      <c r="B1547" t="s">
        <v>317</v>
      </c>
      <c r="C1547">
        <v>196.68600000000001</v>
      </c>
      <c r="D1547">
        <v>1573.4880000000001</v>
      </c>
    </row>
    <row r="1548" spans="2:4" x14ac:dyDescent="0.25">
      <c r="B1548" t="s">
        <v>122</v>
      </c>
      <c r="C1548">
        <v>117.432</v>
      </c>
      <c r="D1548">
        <v>335.52</v>
      </c>
    </row>
    <row r="1549" spans="2:4" x14ac:dyDescent="0.25">
      <c r="B1549" t="s">
        <v>122</v>
      </c>
      <c r="C1549">
        <v>-40.650399999999998</v>
      </c>
      <c r="D1549">
        <v>23.911999999999999</v>
      </c>
    </row>
    <row r="1550" spans="2:4" x14ac:dyDescent="0.25">
      <c r="B1550" t="s">
        <v>122</v>
      </c>
      <c r="C1550">
        <v>2.3673999999999999</v>
      </c>
      <c r="D1550">
        <v>27.056000000000001</v>
      </c>
    </row>
    <row r="1551" spans="2:4" x14ac:dyDescent="0.25">
      <c r="B1551" t="s">
        <v>75</v>
      </c>
      <c r="C1551">
        <v>174.9975</v>
      </c>
      <c r="D1551">
        <v>559.99199999999996</v>
      </c>
    </row>
    <row r="1552" spans="2:4" x14ac:dyDescent="0.25">
      <c r="B1552" t="s">
        <v>61</v>
      </c>
      <c r="C1552">
        <v>-24.708600000000001</v>
      </c>
      <c r="D1552">
        <v>9.3239999999999998</v>
      </c>
    </row>
    <row r="1553" spans="2:4" x14ac:dyDescent="0.25">
      <c r="B1553" t="s">
        <v>144</v>
      </c>
      <c r="C1553">
        <v>54.860399999999998</v>
      </c>
      <c r="D1553">
        <v>111.96</v>
      </c>
    </row>
    <row r="1554" spans="2:4" x14ac:dyDescent="0.25">
      <c r="B1554" t="s">
        <v>318</v>
      </c>
      <c r="C1554">
        <v>10.348800000000001</v>
      </c>
      <c r="D1554">
        <v>21.56</v>
      </c>
    </row>
    <row r="1555" spans="2:4" x14ac:dyDescent="0.25">
      <c r="B1555" t="s">
        <v>182</v>
      </c>
      <c r="C1555">
        <v>57.384999999999998</v>
      </c>
      <c r="D1555">
        <v>124.75</v>
      </c>
    </row>
    <row r="1556" spans="2:4" x14ac:dyDescent="0.25">
      <c r="B1556" t="s">
        <v>319</v>
      </c>
      <c r="C1556">
        <v>1.5311999999999999</v>
      </c>
      <c r="D1556">
        <v>5.28</v>
      </c>
    </row>
    <row r="1557" spans="2:4" x14ac:dyDescent="0.25">
      <c r="B1557" t="s">
        <v>159</v>
      </c>
      <c r="C1557">
        <v>39.5428</v>
      </c>
      <c r="D1557">
        <v>91.96</v>
      </c>
    </row>
    <row r="1558" spans="2:4" x14ac:dyDescent="0.25">
      <c r="B1558" t="s">
        <v>55</v>
      </c>
      <c r="C1558">
        <v>3.504</v>
      </c>
      <c r="D1558">
        <v>9.3439999999999994</v>
      </c>
    </row>
    <row r="1559" spans="2:4" x14ac:dyDescent="0.25">
      <c r="B1559" t="s">
        <v>55</v>
      </c>
      <c r="C1559">
        <v>9.92</v>
      </c>
      <c r="D1559">
        <v>79.36</v>
      </c>
    </row>
    <row r="1560" spans="2:4" x14ac:dyDescent="0.25">
      <c r="B1560" t="s">
        <v>42</v>
      </c>
      <c r="C1560">
        <v>44.709600000000002</v>
      </c>
      <c r="D1560">
        <v>171.96</v>
      </c>
    </row>
    <row r="1561" spans="2:4" x14ac:dyDescent="0.25">
      <c r="B1561" t="s">
        <v>42</v>
      </c>
      <c r="C1561">
        <v>12.815099999999999</v>
      </c>
      <c r="D1561">
        <v>35.351999999999997</v>
      </c>
    </row>
    <row r="1562" spans="2:4" x14ac:dyDescent="0.25">
      <c r="B1562" t="s">
        <v>52</v>
      </c>
      <c r="C1562">
        <v>9.0719999999999992</v>
      </c>
      <c r="D1562">
        <v>18.899999999999999</v>
      </c>
    </row>
    <row r="1563" spans="2:4" x14ac:dyDescent="0.25">
      <c r="B1563" t="s">
        <v>42</v>
      </c>
      <c r="C1563">
        <v>0.7228</v>
      </c>
      <c r="D1563">
        <v>2.78</v>
      </c>
    </row>
    <row r="1564" spans="2:4" x14ac:dyDescent="0.25">
      <c r="B1564" t="s">
        <v>75</v>
      </c>
      <c r="C1564">
        <v>-295.9785</v>
      </c>
      <c r="D1564">
        <v>1044.6300000000001</v>
      </c>
    </row>
    <row r="1565" spans="2:4" x14ac:dyDescent="0.25">
      <c r="B1565" t="s">
        <v>55</v>
      </c>
      <c r="C1565">
        <v>4.1151</v>
      </c>
      <c r="D1565">
        <v>11.352</v>
      </c>
    </row>
    <row r="1566" spans="2:4" x14ac:dyDescent="0.25">
      <c r="B1566" t="s">
        <v>90</v>
      </c>
      <c r="C1566">
        <v>17.745000000000001</v>
      </c>
      <c r="D1566">
        <v>354.9</v>
      </c>
    </row>
    <row r="1567" spans="2:4" x14ac:dyDescent="0.25">
      <c r="B1567" t="s">
        <v>42</v>
      </c>
      <c r="C1567">
        <v>39.687899999999999</v>
      </c>
      <c r="D1567">
        <v>453.57600000000002</v>
      </c>
    </row>
    <row r="1568" spans="2:4" x14ac:dyDescent="0.25">
      <c r="B1568" t="s">
        <v>320</v>
      </c>
      <c r="C1568">
        <v>-0.26850000000000002</v>
      </c>
      <c r="D1568">
        <v>21.48</v>
      </c>
    </row>
    <row r="1569" spans="2:4" x14ac:dyDescent="0.25">
      <c r="B1569" t="s">
        <v>320</v>
      </c>
      <c r="C1569">
        <v>-13.6152</v>
      </c>
      <c r="D1569">
        <v>8.7840000000000007</v>
      </c>
    </row>
    <row r="1570" spans="2:4" x14ac:dyDescent="0.25">
      <c r="B1570" t="s">
        <v>23</v>
      </c>
      <c r="C1570">
        <v>60.255299999999998</v>
      </c>
      <c r="D1570">
        <v>122.97</v>
      </c>
    </row>
    <row r="1571" spans="2:4" x14ac:dyDescent="0.25">
      <c r="B1571" t="s">
        <v>200</v>
      </c>
      <c r="C1571">
        <v>3.7235999999999998</v>
      </c>
      <c r="D1571">
        <v>12.84</v>
      </c>
    </row>
    <row r="1572" spans="2:4" x14ac:dyDescent="0.25">
      <c r="B1572" t="s">
        <v>23</v>
      </c>
      <c r="C1572">
        <v>-67.941000000000003</v>
      </c>
      <c r="D1572">
        <v>603.91999999999996</v>
      </c>
    </row>
    <row r="1573" spans="2:4" x14ac:dyDescent="0.25">
      <c r="B1573" t="s">
        <v>23</v>
      </c>
      <c r="C1573">
        <v>10.4832</v>
      </c>
      <c r="D1573">
        <v>21.84</v>
      </c>
    </row>
    <row r="1574" spans="2:4" x14ac:dyDescent="0.25">
      <c r="B1574" t="s">
        <v>23</v>
      </c>
      <c r="C1574">
        <v>6.2979000000000003</v>
      </c>
      <c r="D1574">
        <v>29.99</v>
      </c>
    </row>
    <row r="1575" spans="2:4" x14ac:dyDescent="0.25">
      <c r="B1575" t="s">
        <v>23</v>
      </c>
      <c r="C1575">
        <v>23.84</v>
      </c>
      <c r="D1575">
        <v>381.44</v>
      </c>
    </row>
    <row r="1576" spans="2:4" x14ac:dyDescent="0.25">
      <c r="B1576" t="s">
        <v>321</v>
      </c>
      <c r="C1576">
        <v>-9.1530000000000005</v>
      </c>
      <c r="D1576">
        <v>40.68</v>
      </c>
    </row>
    <row r="1577" spans="2:4" x14ac:dyDescent="0.25">
      <c r="B1577" t="s">
        <v>321</v>
      </c>
      <c r="C1577">
        <v>-21.808</v>
      </c>
      <c r="D1577">
        <v>763.28</v>
      </c>
    </row>
    <row r="1578" spans="2:4" x14ac:dyDescent="0.25">
      <c r="B1578" t="s">
        <v>97</v>
      </c>
      <c r="C1578">
        <v>2.3952</v>
      </c>
      <c r="D1578">
        <v>23.952000000000002</v>
      </c>
    </row>
    <row r="1579" spans="2:4" x14ac:dyDescent="0.25">
      <c r="B1579" t="s">
        <v>242</v>
      </c>
      <c r="C1579">
        <v>2.4401999999999999</v>
      </c>
      <c r="D1579">
        <v>4.9800000000000004</v>
      </c>
    </row>
    <row r="1580" spans="2:4" x14ac:dyDescent="0.25">
      <c r="B1580" t="s">
        <v>75</v>
      </c>
      <c r="C1580">
        <v>49.555199999999999</v>
      </c>
      <c r="D1580">
        <v>170.88</v>
      </c>
    </row>
    <row r="1581" spans="2:4" x14ac:dyDescent="0.25">
      <c r="B1581" t="s">
        <v>75</v>
      </c>
      <c r="C1581">
        <v>89.3142</v>
      </c>
      <c r="D1581">
        <v>307.98</v>
      </c>
    </row>
    <row r="1582" spans="2:4" x14ac:dyDescent="0.25">
      <c r="B1582" t="s">
        <v>75</v>
      </c>
      <c r="C1582">
        <v>-153.1224</v>
      </c>
      <c r="D1582">
        <v>382.80599999999998</v>
      </c>
    </row>
    <row r="1583" spans="2:4" x14ac:dyDescent="0.25">
      <c r="B1583" t="s">
        <v>75</v>
      </c>
      <c r="C1583">
        <v>2.9371999999999998</v>
      </c>
      <c r="D1583">
        <v>41.96</v>
      </c>
    </row>
    <row r="1584" spans="2:4" x14ac:dyDescent="0.25">
      <c r="B1584" t="s">
        <v>75</v>
      </c>
      <c r="C1584">
        <v>456.58800000000002</v>
      </c>
      <c r="D1584">
        <v>1217.568</v>
      </c>
    </row>
    <row r="1585" spans="2:4" x14ac:dyDescent="0.25">
      <c r="B1585" t="s">
        <v>75</v>
      </c>
      <c r="C1585">
        <v>18.345600000000001</v>
      </c>
      <c r="D1585">
        <v>47.04</v>
      </c>
    </row>
    <row r="1586" spans="2:4" x14ac:dyDescent="0.25">
      <c r="B1586" t="s">
        <v>75</v>
      </c>
      <c r="C1586">
        <v>2.9567999999999999</v>
      </c>
      <c r="D1586">
        <v>6.16</v>
      </c>
    </row>
    <row r="1587" spans="2:4" x14ac:dyDescent="0.25">
      <c r="B1587" t="s">
        <v>75</v>
      </c>
      <c r="C1587">
        <v>274.38600000000002</v>
      </c>
      <c r="D1587">
        <v>979.95</v>
      </c>
    </row>
    <row r="1588" spans="2:4" x14ac:dyDescent="0.25">
      <c r="B1588" t="s">
        <v>75</v>
      </c>
      <c r="C1588">
        <v>68.975999999999999</v>
      </c>
      <c r="D1588">
        <v>143.69999999999999</v>
      </c>
    </row>
    <row r="1589" spans="2:4" x14ac:dyDescent="0.25">
      <c r="B1589" t="s">
        <v>75</v>
      </c>
      <c r="C1589">
        <v>5.0054999999999996</v>
      </c>
      <c r="D1589">
        <v>10.65</v>
      </c>
    </row>
    <row r="1590" spans="2:4" x14ac:dyDescent="0.25">
      <c r="B1590" t="s">
        <v>75</v>
      </c>
      <c r="C1590">
        <v>34.692</v>
      </c>
      <c r="D1590">
        <v>247.8</v>
      </c>
    </row>
    <row r="1591" spans="2:4" x14ac:dyDescent="0.25">
      <c r="B1591" t="s">
        <v>258</v>
      </c>
      <c r="C1591">
        <v>2.9592000000000001</v>
      </c>
      <c r="D1591">
        <v>10.96</v>
      </c>
    </row>
    <row r="1592" spans="2:4" x14ac:dyDescent="0.25">
      <c r="B1592" t="s">
        <v>322</v>
      </c>
      <c r="C1592">
        <v>5.8604000000000003</v>
      </c>
      <c r="D1592">
        <v>33.488</v>
      </c>
    </row>
    <row r="1593" spans="2:4" x14ac:dyDescent="0.25">
      <c r="B1593" t="s">
        <v>322</v>
      </c>
      <c r="C1593">
        <v>2.9144999999999999</v>
      </c>
      <c r="D1593">
        <v>8.0399999999999991</v>
      </c>
    </row>
    <row r="1594" spans="2:4" x14ac:dyDescent="0.25">
      <c r="B1594" t="s">
        <v>260</v>
      </c>
      <c r="C1594">
        <v>22.676400000000001</v>
      </c>
      <c r="D1594">
        <v>201.56800000000001</v>
      </c>
    </row>
    <row r="1595" spans="2:4" x14ac:dyDescent="0.25">
      <c r="B1595" t="s">
        <v>23</v>
      </c>
      <c r="C1595">
        <v>6.5856000000000003</v>
      </c>
      <c r="D1595">
        <v>13.44</v>
      </c>
    </row>
    <row r="1596" spans="2:4" x14ac:dyDescent="0.25">
      <c r="B1596" t="s">
        <v>175</v>
      </c>
      <c r="C1596">
        <v>-35.905799999999999</v>
      </c>
      <c r="D1596">
        <v>359.05799999999999</v>
      </c>
    </row>
    <row r="1597" spans="2:4" x14ac:dyDescent="0.25">
      <c r="B1597" t="s">
        <v>103</v>
      </c>
      <c r="C1597">
        <v>-2.0568</v>
      </c>
      <c r="D1597">
        <v>47.991999999999997</v>
      </c>
    </row>
    <row r="1598" spans="2:4" x14ac:dyDescent="0.25">
      <c r="B1598" t="s">
        <v>75</v>
      </c>
      <c r="C1598">
        <v>175.136</v>
      </c>
      <c r="D1598">
        <v>547.29999999999995</v>
      </c>
    </row>
    <row r="1599" spans="2:4" x14ac:dyDescent="0.25">
      <c r="B1599" t="s">
        <v>323</v>
      </c>
      <c r="C1599">
        <v>5.28</v>
      </c>
      <c r="D1599">
        <v>16.896000000000001</v>
      </c>
    </row>
    <row r="1600" spans="2:4" x14ac:dyDescent="0.25">
      <c r="B1600" t="s">
        <v>323</v>
      </c>
      <c r="C1600">
        <v>0.50039999999999996</v>
      </c>
      <c r="D1600">
        <v>6.6719999999999997</v>
      </c>
    </row>
    <row r="1601" spans="2:4" x14ac:dyDescent="0.25">
      <c r="B1601" t="s">
        <v>323</v>
      </c>
      <c r="C1601">
        <v>8.6744000000000003</v>
      </c>
      <c r="D1601">
        <v>99.135999999999996</v>
      </c>
    </row>
    <row r="1602" spans="2:4" x14ac:dyDescent="0.25">
      <c r="B1602" t="s">
        <v>323</v>
      </c>
      <c r="C1602">
        <v>-13.993</v>
      </c>
      <c r="D1602">
        <v>15.992000000000001</v>
      </c>
    </row>
    <row r="1603" spans="2:4" x14ac:dyDescent="0.25">
      <c r="B1603" t="s">
        <v>71</v>
      </c>
      <c r="C1603">
        <v>42.392000000000003</v>
      </c>
      <c r="D1603">
        <v>211.96</v>
      </c>
    </row>
    <row r="1604" spans="2:4" x14ac:dyDescent="0.25">
      <c r="B1604" t="s">
        <v>299</v>
      </c>
      <c r="C1604">
        <v>1.6679999999999999</v>
      </c>
      <c r="D1604">
        <v>6.6719999999999997</v>
      </c>
    </row>
    <row r="1605" spans="2:4" x14ac:dyDescent="0.25">
      <c r="B1605" t="s">
        <v>114</v>
      </c>
      <c r="C1605">
        <v>45.2226</v>
      </c>
      <c r="D1605">
        <v>155.94</v>
      </c>
    </row>
    <row r="1606" spans="2:4" x14ac:dyDescent="0.25">
      <c r="B1606" t="s">
        <v>23</v>
      </c>
      <c r="C1606">
        <v>12.987</v>
      </c>
      <c r="D1606">
        <v>39.96</v>
      </c>
    </row>
    <row r="1607" spans="2:4" x14ac:dyDescent="0.25">
      <c r="B1607" t="s">
        <v>23</v>
      </c>
      <c r="C1607">
        <v>1.5287999999999999</v>
      </c>
      <c r="D1607">
        <v>5.46</v>
      </c>
    </row>
    <row r="1608" spans="2:4" x14ac:dyDescent="0.25">
      <c r="B1608" t="s">
        <v>23</v>
      </c>
      <c r="C1608">
        <v>21.228000000000002</v>
      </c>
      <c r="D1608">
        <v>73.2</v>
      </c>
    </row>
    <row r="1609" spans="2:4" x14ac:dyDescent="0.25">
      <c r="B1609" t="s">
        <v>23</v>
      </c>
      <c r="C1609">
        <v>1.9710000000000001</v>
      </c>
      <c r="D1609">
        <v>5.84</v>
      </c>
    </row>
    <row r="1610" spans="2:4" x14ac:dyDescent="0.25">
      <c r="B1610" t="s">
        <v>23</v>
      </c>
      <c r="C1610">
        <v>10.224</v>
      </c>
      <c r="D1610">
        <v>22.72</v>
      </c>
    </row>
    <row r="1611" spans="2:4" x14ac:dyDescent="0.25">
      <c r="B1611" t="s">
        <v>23</v>
      </c>
      <c r="C1611">
        <v>3.2675999999999998</v>
      </c>
      <c r="D1611">
        <v>9.3360000000000003</v>
      </c>
    </row>
    <row r="1612" spans="2:4" x14ac:dyDescent="0.25">
      <c r="B1612" t="s">
        <v>23</v>
      </c>
      <c r="C1612">
        <v>27.3568</v>
      </c>
      <c r="D1612">
        <v>290.666</v>
      </c>
    </row>
    <row r="1613" spans="2:4" x14ac:dyDescent="0.25">
      <c r="B1613" t="s">
        <v>23</v>
      </c>
      <c r="C1613">
        <v>20.1584</v>
      </c>
      <c r="D1613">
        <v>201.584</v>
      </c>
    </row>
    <row r="1614" spans="2:4" x14ac:dyDescent="0.25">
      <c r="B1614" t="s">
        <v>23</v>
      </c>
      <c r="C1614">
        <v>31.494</v>
      </c>
      <c r="D1614">
        <v>83.983999999999995</v>
      </c>
    </row>
    <row r="1615" spans="2:4" x14ac:dyDescent="0.25">
      <c r="B1615" t="s">
        <v>267</v>
      </c>
      <c r="C1615">
        <v>290.00580000000002</v>
      </c>
      <c r="D1615">
        <v>1000.02</v>
      </c>
    </row>
    <row r="1616" spans="2:4" x14ac:dyDescent="0.25">
      <c r="B1616" t="s">
        <v>55</v>
      </c>
      <c r="C1616">
        <v>-13.646100000000001</v>
      </c>
      <c r="D1616">
        <v>83.975999999999999</v>
      </c>
    </row>
    <row r="1617" spans="2:4" x14ac:dyDescent="0.25">
      <c r="B1617" t="s">
        <v>67</v>
      </c>
      <c r="C1617">
        <v>1.8</v>
      </c>
      <c r="D1617">
        <v>3.75</v>
      </c>
    </row>
    <row r="1618" spans="2:4" x14ac:dyDescent="0.25">
      <c r="B1618" t="s">
        <v>67</v>
      </c>
      <c r="C1618">
        <v>19.872</v>
      </c>
      <c r="D1618">
        <v>41.4</v>
      </c>
    </row>
    <row r="1619" spans="2:4" x14ac:dyDescent="0.25">
      <c r="B1619" t="s">
        <v>67</v>
      </c>
      <c r="C1619">
        <v>12.511799999999999</v>
      </c>
      <c r="D1619">
        <v>29.79</v>
      </c>
    </row>
    <row r="1620" spans="2:4" x14ac:dyDescent="0.25">
      <c r="B1620" t="s">
        <v>75</v>
      </c>
      <c r="C1620">
        <v>8.9220000000000006</v>
      </c>
      <c r="D1620">
        <v>59.48</v>
      </c>
    </row>
    <row r="1621" spans="2:4" x14ac:dyDescent="0.25">
      <c r="B1621" t="s">
        <v>75</v>
      </c>
      <c r="C1621">
        <v>3.0773999999999999</v>
      </c>
      <c r="D1621">
        <v>6.69</v>
      </c>
    </row>
    <row r="1622" spans="2:4" x14ac:dyDescent="0.25">
      <c r="B1622" t="s">
        <v>324</v>
      </c>
      <c r="C1622">
        <v>99.23</v>
      </c>
      <c r="D1622">
        <v>198.46</v>
      </c>
    </row>
    <row r="1623" spans="2:4" x14ac:dyDescent="0.25">
      <c r="B1623" t="s">
        <v>324</v>
      </c>
      <c r="C1623">
        <v>385.37520000000001</v>
      </c>
      <c r="D1623">
        <v>786.48</v>
      </c>
    </row>
    <row r="1624" spans="2:4" x14ac:dyDescent="0.25">
      <c r="B1624" t="s">
        <v>324</v>
      </c>
      <c r="C1624">
        <v>7.8192000000000004</v>
      </c>
      <c r="D1624">
        <v>23.167999999999999</v>
      </c>
    </row>
    <row r="1625" spans="2:4" x14ac:dyDescent="0.25">
      <c r="B1625" t="s">
        <v>324</v>
      </c>
      <c r="C1625">
        <v>10.5</v>
      </c>
      <c r="D1625">
        <v>50</v>
      </c>
    </row>
    <row r="1626" spans="2:4" x14ac:dyDescent="0.25">
      <c r="B1626" t="s">
        <v>23</v>
      </c>
      <c r="C1626">
        <v>84.495000000000005</v>
      </c>
      <c r="D1626">
        <v>675.96</v>
      </c>
    </row>
    <row r="1627" spans="2:4" x14ac:dyDescent="0.25">
      <c r="B1627" t="s">
        <v>23</v>
      </c>
      <c r="C1627">
        <v>556.97400000000005</v>
      </c>
      <c r="D1627">
        <v>1265.8499999999999</v>
      </c>
    </row>
    <row r="1628" spans="2:4" x14ac:dyDescent="0.25">
      <c r="B1628" t="s">
        <v>75</v>
      </c>
      <c r="C1628">
        <v>141.2775</v>
      </c>
      <c r="D1628">
        <v>523.25</v>
      </c>
    </row>
    <row r="1629" spans="2:4" x14ac:dyDescent="0.25">
      <c r="B1629" t="s">
        <v>325</v>
      </c>
      <c r="C1629">
        <v>155.25</v>
      </c>
      <c r="D1629">
        <v>517.5</v>
      </c>
    </row>
    <row r="1630" spans="2:4" x14ac:dyDescent="0.25">
      <c r="B1630" t="s">
        <v>221</v>
      </c>
      <c r="C1630">
        <v>2.464</v>
      </c>
      <c r="D1630">
        <v>17.920000000000002</v>
      </c>
    </row>
    <row r="1631" spans="2:4" x14ac:dyDescent="0.25">
      <c r="B1631" t="s">
        <v>221</v>
      </c>
      <c r="C1631">
        <v>-34.380000000000003</v>
      </c>
      <c r="D1631">
        <v>41.256</v>
      </c>
    </row>
    <row r="1632" spans="2:4" x14ac:dyDescent="0.25">
      <c r="B1632" t="s">
        <v>221</v>
      </c>
      <c r="C1632">
        <v>88.029899999999998</v>
      </c>
      <c r="D1632">
        <v>1006.056</v>
      </c>
    </row>
    <row r="1633" spans="2:4" x14ac:dyDescent="0.25">
      <c r="B1633" t="s">
        <v>221</v>
      </c>
      <c r="C1633">
        <v>3.7408000000000001</v>
      </c>
      <c r="D1633">
        <v>10.688000000000001</v>
      </c>
    </row>
    <row r="1634" spans="2:4" x14ac:dyDescent="0.25">
      <c r="B1634" t="s">
        <v>221</v>
      </c>
      <c r="C1634">
        <v>3.6288</v>
      </c>
      <c r="D1634">
        <v>10.368</v>
      </c>
    </row>
    <row r="1635" spans="2:4" x14ac:dyDescent="0.25">
      <c r="B1635" t="s">
        <v>221</v>
      </c>
      <c r="C1635">
        <v>1.57</v>
      </c>
      <c r="D1635">
        <v>25.12</v>
      </c>
    </row>
    <row r="1636" spans="2:4" x14ac:dyDescent="0.25">
      <c r="B1636" t="s">
        <v>221</v>
      </c>
      <c r="C1636">
        <v>7.2640000000000002</v>
      </c>
      <c r="D1636">
        <v>58.112000000000002</v>
      </c>
    </row>
    <row r="1637" spans="2:4" x14ac:dyDescent="0.25">
      <c r="B1637" t="s">
        <v>326</v>
      </c>
      <c r="C1637">
        <v>5.4432</v>
      </c>
      <c r="D1637">
        <v>15.552</v>
      </c>
    </row>
    <row r="1638" spans="2:4" x14ac:dyDescent="0.25">
      <c r="B1638" t="s">
        <v>326</v>
      </c>
      <c r="C1638">
        <v>-167.27</v>
      </c>
      <c r="D1638">
        <v>669.08</v>
      </c>
    </row>
    <row r="1639" spans="2:4" x14ac:dyDescent="0.25">
      <c r="B1639" t="s">
        <v>326</v>
      </c>
      <c r="C1639">
        <v>-87.667199999999994</v>
      </c>
      <c r="D1639">
        <v>438.33600000000001</v>
      </c>
    </row>
    <row r="1640" spans="2:4" x14ac:dyDescent="0.25">
      <c r="B1640" t="s">
        <v>43</v>
      </c>
      <c r="C1640">
        <v>9.3312000000000008</v>
      </c>
      <c r="D1640">
        <v>19.440000000000001</v>
      </c>
    </row>
    <row r="1641" spans="2:4" x14ac:dyDescent="0.25">
      <c r="B1641" t="s">
        <v>43</v>
      </c>
      <c r="C1641">
        <v>4.4344000000000001</v>
      </c>
      <c r="D1641">
        <v>9.64</v>
      </c>
    </row>
    <row r="1642" spans="2:4" x14ac:dyDescent="0.25">
      <c r="B1642" t="s">
        <v>43</v>
      </c>
      <c r="C1642">
        <v>5.8419999999999996</v>
      </c>
      <c r="D1642">
        <v>12.7</v>
      </c>
    </row>
    <row r="1643" spans="2:4" x14ac:dyDescent="0.25">
      <c r="B1643" t="s">
        <v>43</v>
      </c>
      <c r="C1643">
        <v>17.375399999999999</v>
      </c>
      <c r="D1643">
        <v>41.37</v>
      </c>
    </row>
    <row r="1644" spans="2:4" x14ac:dyDescent="0.25">
      <c r="B1644" t="s">
        <v>327</v>
      </c>
      <c r="C1644">
        <v>3.9449999999999998</v>
      </c>
      <c r="D1644">
        <v>12.624000000000001</v>
      </c>
    </row>
    <row r="1645" spans="2:4" x14ac:dyDescent="0.25">
      <c r="B1645" t="s">
        <v>42</v>
      </c>
      <c r="C1645">
        <v>349.33920000000001</v>
      </c>
      <c r="D1645">
        <v>1247.6400000000001</v>
      </c>
    </row>
    <row r="1646" spans="2:4" x14ac:dyDescent="0.25">
      <c r="B1646" t="s">
        <v>42</v>
      </c>
      <c r="C1646">
        <v>1480.4671000000001</v>
      </c>
      <c r="D1646">
        <v>3149.93</v>
      </c>
    </row>
    <row r="1647" spans="2:4" x14ac:dyDescent="0.25">
      <c r="B1647" t="s">
        <v>42</v>
      </c>
      <c r="C1647">
        <v>100.65600000000001</v>
      </c>
      <c r="D1647">
        <v>209.7</v>
      </c>
    </row>
    <row r="1648" spans="2:4" x14ac:dyDescent="0.25">
      <c r="B1648" t="s">
        <v>55</v>
      </c>
      <c r="C1648">
        <v>-3.0939999999999999</v>
      </c>
      <c r="D1648">
        <v>35.36</v>
      </c>
    </row>
    <row r="1649" spans="2:4" x14ac:dyDescent="0.25">
      <c r="B1649" t="s">
        <v>55</v>
      </c>
      <c r="C1649">
        <v>-0.71279999999999999</v>
      </c>
      <c r="D1649">
        <v>3.1680000000000001</v>
      </c>
    </row>
    <row r="1650" spans="2:4" x14ac:dyDescent="0.25">
      <c r="B1650" t="s">
        <v>55</v>
      </c>
      <c r="C1650">
        <v>-100.92</v>
      </c>
      <c r="D1650">
        <v>121.104</v>
      </c>
    </row>
    <row r="1651" spans="2:4" x14ac:dyDescent="0.25">
      <c r="B1651" t="s">
        <v>55</v>
      </c>
      <c r="C1651">
        <v>-9.1788000000000007</v>
      </c>
      <c r="D1651">
        <v>45.893999999999998</v>
      </c>
    </row>
    <row r="1652" spans="2:4" x14ac:dyDescent="0.25">
      <c r="B1652" t="s">
        <v>52</v>
      </c>
      <c r="C1652">
        <v>53.860799999999998</v>
      </c>
      <c r="D1652">
        <v>109.92</v>
      </c>
    </row>
    <row r="1653" spans="2:4" x14ac:dyDescent="0.25">
      <c r="B1653" t="s">
        <v>52</v>
      </c>
      <c r="C1653">
        <v>6.4127999999999998</v>
      </c>
      <c r="D1653">
        <v>13.36</v>
      </c>
    </row>
    <row r="1654" spans="2:4" x14ac:dyDescent="0.25">
      <c r="B1654" t="s">
        <v>42</v>
      </c>
      <c r="C1654">
        <v>45.813600000000001</v>
      </c>
      <c r="D1654">
        <v>169.68</v>
      </c>
    </row>
    <row r="1655" spans="2:4" x14ac:dyDescent="0.25">
      <c r="B1655" t="s">
        <v>42</v>
      </c>
      <c r="C1655">
        <v>54.333199999999998</v>
      </c>
      <c r="D1655">
        <v>132.52000000000001</v>
      </c>
    </row>
    <row r="1656" spans="2:4" x14ac:dyDescent="0.25">
      <c r="B1656" t="s">
        <v>42</v>
      </c>
      <c r="C1656">
        <v>1.4208000000000001</v>
      </c>
      <c r="D1656">
        <v>2.96</v>
      </c>
    </row>
    <row r="1657" spans="2:4" x14ac:dyDescent="0.25">
      <c r="B1657" t="s">
        <v>42</v>
      </c>
      <c r="C1657">
        <v>2.9567999999999999</v>
      </c>
      <c r="D1657">
        <v>8.4480000000000004</v>
      </c>
    </row>
    <row r="1658" spans="2:4" x14ac:dyDescent="0.25">
      <c r="B1658" t="s">
        <v>42</v>
      </c>
      <c r="C1658">
        <v>9.5939999999999994</v>
      </c>
      <c r="D1658">
        <v>95.94</v>
      </c>
    </row>
    <row r="1659" spans="2:4" x14ac:dyDescent="0.25">
      <c r="B1659" t="s">
        <v>241</v>
      </c>
      <c r="C1659">
        <v>10.7849</v>
      </c>
      <c r="D1659">
        <v>34.79</v>
      </c>
    </row>
    <row r="1660" spans="2:4" x14ac:dyDescent="0.25">
      <c r="B1660" t="s">
        <v>23</v>
      </c>
      <c r="C1660">
        <v>10.048500000000001</v>
      </c>
      <c r="D1660">
        <v>160.77600000000001</v>
      </c>
    </row>
    <row r="1661" spans="2:4" x14ac:dyDescent="0.25">
      <c r="B1661" t="s">
        <v>42</v>
      </c>
      <c r="C1661">
        <v>27.734999999999999</v>
      </c>
      <c r="D1661">
        <v>88.751999999999995</v>
      </c>
    </row>
    <row r="1662" spans="2:4" x14ac:dyDescent="0.25">
      <c r="B1662" t="s">
        <v>42</v>
      </c>
      <c r="C1662">
        <v>5.2140000000000004</v>
      </c>
      <c r="D1662">
        <v>13.904</v>
      </c>
    </row>
    <row r="1663" spans="2:4" x14ac:dyDescent="0.25">
      <c r="B1663" t="s">
        <v>55</v>
      </c>
      <c r="C1663">
        <v>-158.102</v>
      </c>
      <c r="D1663">
        <v>677.58</v>
      </c>
    </row>
    <row r="1664" spans="2:4" x14ac:dyDescent="0.25">
      <c r="B1664" t="s">
        <v>55</v>
      </c>
      <c r="C1664">
        <v>-9.2639999999999993</v>
      </c>
      <c r="D1664">
        <v>13.896000000000001</v>
      </c>
    </row>
    <row r="1665" spans="2:4" x14ac:dyDescent="0.25">
      <c r="B1665" t="s">
        <v>135</v>
      </c>
      <c r="C1665">
        <v>3.6680000000000001</v>
      </c>
      <c r="D1665">
        <v>41.92</v>
      </c>
    </row>
    <row r="1666" spans="2:4" x14ac:dyDescent="0.25">
      <c r="B1666" t="s">
        <v>135</v>
      </c>
      <c r="C1666">
        <v>-7.4394</v>
      </c>
      <c r="D1666">
        <v>297.57600000000002</v>
      </c>
    </row>
    <row r="1667" spans="2:4" x14ac:dyDescent="0.25">
      <c r="B1667" t="s">
        <v>135</v>
      </c>
      <c r="C1667">
        <v>0.86880000000000002</v>
      </c>
      <c r="D1667">
        <v>4.3440000000000003</v>
      </c>
    </row>
    <row r="1668" spans="2:4" x14ac:dyDescent="0.25">
      <c r="B1668" t="s">
        <v>135</v>
      </c>
      <c r="C1668">
        <v>-2.3748</v>
      </c>
      <c r="D1668">
        <v>94.992000000000004</v>
      </c>
    </row>
    <row r="1669" spans="2:4" x14ac:dyDescent="0.25">
      <c r="B1669" t="s">
        <v>135</v>
      </c>
      <c r="C1669">
        <v>23.234999999999999</v>
      </c>
      <c r="D1669">
        <v>74.352000000000004</v>
      </c>
    </row>
    <row r="1670" spans="2:4" x14ac:dyDescent="0.25">
      <c r="B1670" t="s">
        <v>135</v>
      </c>
      <c r="C1670">
        <v>1.5794999999999999</v>
      </c>
      <c r="D1670">
        <v>14.04</v>
      </c>
    </row>
    <row r="1671" spans="2:4" x14ac:dyDescent="0.25">
      <c r="B1671" t="s">
        <v>75</v>
      </c>
      <c r="C1671">
        <v>-373.3048</v>
      </c>
      <c r="D1671">
        <v>1018.104</v>
      </c>
    </row>
    <row r="1672" spans="2:4" x14ac:dyDescent="0.25">
      <c r="B1672" t="s">
        <v>61</v>
      </c>
      <c r="C1672">
        <v>5.2125000000000004</v>
      </c>
      <c r="D1672">
        <v>16.68</v>
      </c>
    </row>
    <row r="1673" spans="2:4" x14ac:dyDescent="0.25">
      <c r="B1673" t="s">
        <v>311</v>
      </c>
      <c r="C1673">
        <v>19.331399999999999</v>
      </c>
      <c r="D1673">
        <v>58.58</v>
      </c>
    </row>
    <row r="1674" spans="2:4" x14ac:dyDescent="0.25">
      <c r="B1674" t="s">
        <v>328</v>
      </c>
      <c r="C1674">
        <v>62.988</v>
      </c>
      <c r="D1674">
        <v>167.96799999999999</v>
      </c>
    </row>
    <row r="1675" spans="2:4" x14ac:dyDescent="0.25">
      <c r="B1675" t="s">
        <v>329</v>
      </c>
      <c r="C1675">
        <v>96.343800000000002</v>
      </c>
      <c r="D1675">
        <v>196.62</v>
      </c>
    </row>
    <row r="1676" spans="2:4" x14ac:dyDescent="0.25">
      <c r="B1676" t="s">
        <v>61</v>
      </c>
      <c r="C1676">
        <v>-10.419600000000001</v>
      </c>
      <c r="D1676">
        <v>21.936</v>
      </c>
    </row>
    <row r="1677" spans="2:4" x14ac:dyDescent="0.25">
      <c r="B1677" t="s">
        <v>61</v>
      </c>
      <c r="C1677">
        <v>-10.211399999999999</v>
      </c>
      <c r="D1677">
        <v>6.5880000000000001</v>
      </c>
    </row>
    <row r="1678" spans="2:4" x14ac:dyDescent="0.25">
      <c r="B1678" t="s">
        <v>52</v>
      </c>
      <c r="C1678">
        <v>26.07</v>
      </c>
      <c r="D1678">
        <v>104.28</v>
      </c>
    </row>
    <row r="1679" spans="2:4" x14ac:dyDescent="0.25">
      <c r="B1679" t="s">
        <v>52</v>
      </c>
      <c r="C1679">
        <v>8.7905999999999995</v>
      </c>
      <c r="D1679">
        <v>17.940000000000001</v>
      </c>
    </row>
    <row r="1680" spans="2:4" x14ac:dyDescent="0.25">
      <c r="B1680" t="s">
        <v>55</v>
      </c>
      <c r="C1680">
        <v>-14.5764</v>
      </c>
      <c r="D1680">
        <v>64.784000000000006</v>
      </c>
    </row>
    <row r="1681" spans="2:4" x14ac:dyDescent="0.25">
      <c r="B1681" t="s">
        <v>55</v>
      </c>
      <c r="C1681">
        <v>4.3175999999999997</v>
      </c>
      <c r="D1681">
        <v>32.381999999999998</v>
      </c>
    </row>
    <row r="1682" spans="2:4" x14ac:dyDescent="0.25">
      <c r="B1682" t="s">
        <v>55</v>
      </c>
      <c r="C1682">
        <v>8.4735999999999994</v>
      </c>
      <c r="D1682">
        <v>42.368000000000002</v>
      </c>
    </row>
    <row r="1683" spans="2:4" x14ac:dyDescent="0.25">
      <c r="B1683" t="s">
        <v>55</v>
      </c>
      <c r="C1683">
        <v>-559.35599999999999</v>
      </c>
      <c r="D1683">
        <v>399.54</v>
      </c>
    </row>
    <row r="1684" spans="2:4" x14ac:dyDescent="0.25">
      <c r="B1684" t="s">
        <v>23</v>
      </c>
      <c r="C1684">
        <v>9.1056000000000008</v>
      </c>
      <c r="D1684">
        <v>18.97</v>
      </c>
    </row>
    <row r="1685" spans="2:4" x14ac:dyDescent="0.25">
      <c r="B1685" t="s">
        <v>52</v>
      </c>
      <c r="C1685">
        <v>6.2244000000000002</v>
      </c>
      <c r="D1685">
        <v>14.82</v>
      </c>
    </row>
    <row r="1686" spans="2:4" x14ac:dyDescent="0.25">
      <c r="B1686" t="s">
        <v>55</v>
      </c>
      <c r="C1686">
        <v>12.41</v>
      </c>
      <c r="D1686">
        <v>99.28</v>
      </c>
    </row>
    <row r="1687" spans="2:4" x14ac:dyDescent="0.25">
      <c r="B1687" t="s">
        <v>55</v>
      </c>
      <c r="C1687">
        <v>-0.99</v>
      </c>
      <c r="D1687">
        <v>1.1879999999999999</v>
      </c>
    </row>
    <row r="1688" spans="2:4" x14ac:dyDescent="0.25">
      <c r="B1688" t="s">
        <v>55</v>
      </c>
      <c r="C1688">
        <v>-5.7637999999999998</v>
      </c>
      <c r="D1688">
        <v>7.5179999999999998</v>
      </c>
    </row>
    <row r="1689" spans="2:4" x14ac:dyDescent="0.25">
      <c r="B1689" t="s">
        <v>55</v>
      </c>
      <c r="C1689">
        <v>3.6288</v>
      </c>
      <c r="D1689">
        <v>10.368</v>
      </c>
    </row>
    <row r="1690" spans="2:4" x14ac:dyDescent="0.25">
      <c r="B1690" t="s">
        <v>55</v>
      </c>
      <c r="C1690">
        <v>23.315999999999999</v>
      </c>
      <c r="D1690">
        <v>310.88</v>
      </c>
    </row>
    <row r="1691" spans="2:4" x14ac:dyDescent="0.25">
      <c r="B1691" t="s">
        <v>55</v>
      </c>
      <c r="C1691">
        <v>-227.49119999999999</v>
      </c>
      <c r="D1691">
        <v>853.09199999999998</v>
      </c>
    </row>
    <row r="1692" spans="2:4" x14ac:dyDescent="0.25">
      <c r="B1692" t="s">
        <v>330</v>
      </c>
      <c r="C1692">
        <v>15.387</v>
      </c>
      <c r="D1692">
        <v>33.450000000000003</v>
      </c>
    </row>
    <row r="1693" spans="2:4" x14ac:dyDescent="0.25">
      <c r="B1693" t="s">
        <v>330</v>
      </c>
      <c r="C1693">
        <v>5.0960000000000001</v>
      </c>
      <c r="D1693">
        <v>10.4</v>
      </c>
    </row>
    <row r="1694" spans="2:4" x14ac:dyDescent="0.25">
      <c r="B1694" t="s">
        <v>103</v>
      </c>
      <c r="C1694">
        <v>6.2904999999999998</v>
      </c>
      <c r="D1694">
        <v>21.88</v>
      </c>
    </row>
    <row r="1695" spans="2:4" x14ac:dyDescent="0.25">
      <c r="B1695" t="s">
        <v>328</v>
      </c>
      <c r="C1695">
        <v>3.5741999999999998</v>
      </c>
      <c r="D1695">
        <v>13.616</v>
      </c>
    </row>
    <row r="1696" spans="2:4" x14ac:dyDescent="0.25">
      <c r="B1696" t="s">
        <v>331</v>
      </c>
      <c r="C1696">
        <v>19.8276</v>
      </c>
      <c r="D1696">
        <v>63.96</v>
      </c>
    </row>
    <row r="1697" spans="2:4" x14ac:dyDescent="0.25">
      <c r="B1697" t="s">
        <v>331</v>
      </c>
      <c r="C1697">
        <v>7.0853999999999999</v>
      </c>
      <c r="D1697">
        <v>14.46</v>
      </c>
    </row>
    <row r="1698" spans="2:4" x14ac:dyDescent="0.25">
      <c r="B1698" t="s">
        <v>331</v>
      </c>
      <c r="C1698">
        <v>52.49</v>
      </c>
      <c r="D1698">
        <v>104.98</v>
      </c>
    </row>
    <row r="1699" spans="2:4" x14ac:dyDescent="0.25">
      <c r="B1699" t="s">
        <v>23</v>
      </c>
      <c r="C1699">
        <v>31.0184</v>
      </c>
      <c r="D1699">
        <v>106.96</v>
      </c>
    </row>
    <row r="1700" spans="2:4" x14ac:dyDescent="0.25">
      <c r="B1700" t="s">
        <v>23</v>
      </c>
      <c r="C1700">
        <v>10.348800000000001</v>
      </c>
      <c r="D1700">
        <v>21.56</v>
      </c>
    </row>
    <row r="1701" spans="2:4" x14ac:dyDescent="0.25">
      <c r="B1701" t="s">
        <v>42</v>
      </c>
      <c r="C1701">
        <v>113.4936</v>
      </c>
      <c r="D1701">
        <v>515.88</v>
      </c>
    </row>
    <row r="1702" spans="2:4" x14ac:dyDescent="0.25">
      <c r="B1702" t="s">
        <v>75</v>
      </c>
      <c r="C1702">
        <v>4.2804000000000002</v>
      </c>
      <c r="D1702">
        <v>11.808</v>
      </c>
    </row>
    <row r="1703" spans="2:4" x14ac:dyDescent="0.25">
      <c r="B1703" t="s">
        <v>75</v>
      </c>
      <c r="C1703">
        <v>321.83999999999997</v>
      </c>
      <c r="D1703">
        <v>1931.04</v>
      </c>
    </row>
    <row r="1704" spans="2:4" x14ac:dyDescent="0.25">
      <c r="B1704" t="s">
        <v>75</v>
      </c>
      <c r="C1704">
        <v>4.6811999999999996</v>
      </c>
      <c r="D1704">
        <v>9.9600000000000009</v>
      </c>
    </row>
    <row r="1705" spans="2:4" x14ac:dyDescent="0.25">
      <c r="B1705" t="s">
        <v>144</v>
      </c>
      <c r="C1705">
        <v>5.8045</v>
      </c>
      <c r="D1705">
        <v>12.35</v>
      </c>
    </row>
    <row r="1706" spans="2:4" x14ac:dyDescent="0.25">
      <c r="B1706" t="s">
        <v>305</v>
      </c>
      <c r="C1706">
        <v>-7.1147999999999998</v>
      </c>
      <c r="D1706">
        <v>9.702</v>
      </c>
    </row>
    <row r="1707" spans="2:4" x14ac:dyDescent="0.25">
      <c r="B1707" t="s">
        <v>55</v>
      </c>
      <c r="C1707">
        <v>-9.2880000000000003</v>
      </c>
      <c r="D1707">
        <v>11.61</v>
      </c>
    </row>
    <row r="1708" spans="2:4" x14ac:dyDescent="0.25">
      <c r="B1708" t="s">
        <v>52</v>
      </c>
      <c r="C1708">
        <v>20.6142</v>
      </c>
      <c r="D1708">
        <v>43.86</v>
      </c>
    </row>
    <row r="1709" spans="2:4" x14ac:dyDescent="0.25">
      <c r="B1709" t="s">
        <v>52</v>
      </c>
      <c r="C1709">
        <v>16.704000000000001</v>
      </c>
      <c r="D1709">
        <v>148.47999999999999</v>
      </c>
    </row>
    <row r="1710" spans="2:4" x14ac:dyDescent="0.25">
      <c r="B1710" t="s">
        <v>52</v>
      </c>
      <c r="C1710">
        <v>3.71</v>
      </c>
      <c r="D1710">
        <v>7.42</v>
      </c>
    </row>
    <row r="1711" spans="2:4" x14ac:dyDescent="0.25">
      <c r="B1711" t="s">
        <v>52</v>
      </c>
      <c r="C1711">
        <v>-0.89990000000000003</v>
      </c>
      <c r="D1711">
        <v>71.992000000000004</v>
      </c>
    </row>
    <row r="1712" spans="2:4" x14ac:dyDescent="0.25">
      <c r="B1712" t="s">
        <v>52</v>
      </c>
      <c r="C1712">
        <v>6.5670000000000002</v>
      </c>
      <c r="D1712">
        <v>19.899999999999999</v>
      </c>
    </row>
    <row r="1713" spans="2:4" x14ac:dyDescent="0.25">
      <c r="B1713" t="s">
        <v>52</v>
      </c>
      <c r="C1713">
        <v>510.63600000000002</v>
      </c>
      <c r="D1713">
        <v>1702.12</v>
      </c>
    </row>
    <row r="1714" spans="2:4" x14ac:dyDescent="0.25">
      <c r="B1714" t="s">
        <v>61</v>
      </c>
      <c r="C1714">
        <v>5.0064000000000002</v>
      </c>
      <c r="D1714">
        <v>14.304</v>
      </c>
    </row>
    <row r="1715" spans="2:4" x14ac:dyDescent="0.25">
      <c r="B1715" t="s">
        <v>79</v>
      </c>
      <c r="C1715">
        <v>-566.5625</v>
      </c>
      <c r="D1715">
        <v>765.625</v>
      </c>
    </row>
    <row r="1716" spans="2:4" x14ac:dyDescent="0.25">
      <c r="B1716" t="s">
        <v>52</v>
      </c>
      <c r="C1716">
        <v>-14.478400000000001</v>
      </c>
      <c r="D1716">
        <v>307.666</v>
      </c>
    </row>
    <row r="1717" spans="2:4" x14ac:dyDescent="0.25">
      <c r="B1717" t="s">
        <v>75</v>
      </c>
      <c r="C1717">
        <v>2.7955999999999999</v>
      </c>
      <c r="D1717">
        <v>7.7119999999999997</v>
      </c>
    </row>
    <row r="1718" spans="2:4" x14ac:dyDescent="0.25">
      <c r="B1718" t="s">
        <v>75</v>
      </c>
      <c r="C1718">
        <v>70.441000000000003</v>
      </c>
      <c r="D1718">
        <v>242.9</v>
      </c>
    </row>
    <row r="1719" spans="2:4" x14ac:dyDescent="0.25">
      <c r="B1719" t="s">
        <v>75</v>
      </c>
      <c r="C1719">
        <v>0</v>
      </c>
      <c r="D1719">
        <v>454.9</v>
      </c>
    </row>
    <row r="1720" spans="2:4" x14ac:dyDescent="0.25">
      <c r="B1720" t="s">
        <v>75</v>
      </c>
      <c r="C1720">
        <v>15.086399999999999</v>
      </c>
      <c r="D1720">
        <v>35.92</v>
      </c>
    </row>
    <row r="1721" spans="2:4" x14ac:dyDescent="0.25">
      <c r="B1721" t="s">
        <v>75</v>
      </c>
      <c r="C1721">
        <v>12.3256</v>
      </c>
      <c r="D1721">
        <v>39.76</v>
      </c>
    </row>
    <row r="1722" spans="2:4" x14ac:dyDescent="0.25">
      <c r="B1722" t="s">
        <v>75</v>
      </c>
      <c r="C1722">
        <v>14.92</v>
      </c>
      <c r="D1722">
        <v>47.744</v>
      </c>
    </row>
    <row r="1723" spans="2:4" x14ac:dyDescent="0.25">
      <c r="B1723" t="s">
        <v>79</v>
      </c>
      <c r="C1723">
        <v>11.998799999999999</v>
      </c>
      <c r="D1723">
        <v>159.98400000000001</v>
      </c>
    </row>
    <row r="1724" spans="2:4" x14ac:dyDescent="0.25">
      <c r="B1724" t="s">
        <v>79</v>
      </c>
      <c r="C1724">
        <v>51.193600000000004</v>
      </c>
      <c r="D1724">
        <v>255.96799999999999</v>
      </c>
    </row>
    <row r="1725" spans="2:4" x14ac:dyDescent="0.25">
      <c r="B1725" t="s">
        <v>79</v>
      </c>
      <c r="C1725">
        <v>-71.811599999999999</v>
      </c>
      <c r="D1725">
        <v>359.05799999999999</v>
      </c>
    </row>
    <row r="1726" spans="2:4" x14ac:dyDescent="0.25">
      <c r="B1726" t="s">
        <v>55</v>
      </c>
      <c r="C1726">
        <v>43.435200000000002</v>
      </c>
      <c r="D1726">
        <v>434.35199999999998</v>
      </c>
    </row>
    <row r="1727" spans="2:4" x14ac:dyDescent="0.25">
      <c r="B1727" t="s">
        <v>55</v>
      </c>
      <c r="C1727">
        <v>0.44400000000000001</v>
      </c>
      <c r="D1727">
        <v>3.552</v>
      </c>
    </row>
    <row r="1728" spans="2:4" x14ac:dyDescent="0.25">
      <c r="B1728" t="s">
        <v>55</v>
      </c>
      <c r="C1728">
        <v>7.7728000000000002</v>
      </c>
      <c r="D1728">
        <v>88.831999999999994</v>
      </c>
    </row>
    <row r="1729" spans="2:4" x14ac:dyDescent="0.25">
      <c r="B1729" t="s">
        <v>139</v>
      </c>
      <c r="C1729">
        <v>-69.89</v>
      </c>
      <c r="D1729">
        <v>1048.3499999999999</v>
      </c>
    </row>
    <row r="1730" spans="2:4" x14ac:dyDescent="0.25">
      <c r="B1730" t="s">
        <v>82</v>
      </c>
      <c r="C1730">
        <v>21</v>
      </c>
      <c r="D1730">
        <v>100</v>
      </c>
    </row>
    <row r="1731" spans="2:4" x14ac:dyDescent="0.25">
      <c r="B1731" t="s">
        <v>82</v>
      </c>
      <c r="C1731">
        <v>3.6017999999999999</v>
      </c>
      <c r="D1731">
        <v>7.83</v>
      </c>
    </row>
    <row r="1732" spans="2:4" x14ac:dyDescent="0.25">
      <c r="B1732" t="s">
        <v>196</v>
      </c>
      <c r="C1732">
        <v>31.283200000000001</v>
      </c>
      <c r="D1732">
        <v>96.256</v>
      </c>
    </row>
    <row r="1733" spans="2:4" x14ac:dyDescent="0.25">
      <c r="B1733" t="s">
        <v>196</v>
      </c>
      <c r="C1733">
        <v>3.7408000000000001</v>
      </c>
      <c r="D1733">
        <v>10.688000000000001</v>
      </c>
    </row>
    <row r="1734" spans="2:4" x14ac:dyDescent="0.25">
      <c r="B1734" t="s">
        <v>135</v>
      </c>
      <c r="C1734">
        <v>-33.804000000000002</v>
      </c>
      <c r="D1734">
        <v>338.04</v>
      </c>
    </row>
    <row r="1735" spans="2:4" x14ac:dyDescent="0.25">
      <c r="B1735" t="s">
        <v>135</v>
      </c>
      <c r="C1735">
        <v>17.352</v>
      </c>
      <c r="D1735">
        <v>154.24</v>
      </c>
    </row>
    <row r="1736" spans="2:4" x14ac:dyDescent="0.25">
      <c r="B1736" t="s">
        <v>189</v>
      </c>
      <c r="C1736">
        <v>6.5339999999999998</v>
      </c>
      <c r="D1736">
        <v>34.847999999999999</v>
      </c>
    </row>
    <row r="1737" spans="2:4" x14ac:dyDescent="0.25">
      <c r="B1737" t="s">
        <v>189</v>
      </c>
      <c r="C1737">
        <v>1.375</v>
      </c>
      <c r="D1737">
        <v>22</v>
      </c>
    </row>
    <row r="1738" spans="2:4" x14ac:dyDescent="0.25">
      <c r="B1738" t="s">
        <v>189</v>
      </c>
      <c r="C1738">
        <v>0.38219999999999998</v>
      </c>
      <c r="D1738">
        <v>4.3680000000000003</v>
      </c>
    </row>
    <row r="1739" spans="2:4" x14ac:dyDescent="0.25">
      <c r="B1739" t="s">
        <v>52</v>
      </c>
      <c r="C1739">
        <v>8.4887999999999995</v>
      </c>
      <c r="D1739">
        <v>31.44</v>
      </c>
    </row>
    <row r="1740" spans="2:4" x14ac:dyDescent="0.25">
      <c r="B1740" t="s">
        <v>52</v>
      </c>
      <c r="C1740">
        <v>3.4009999999999998</v>
      </c>
      <c r="D1740">
        <v>17.899999999999999</v>
      </c>
    </row>
    <row r="1741" spans="2:4" x14ac:dyDescent="0.25">
      <c r="B1741" t="s">
        <v>52</v>
      </c>
      <c r="C1741">
        <v>46.601999999999997</v>
      </c>
      <c r="D1741">
        <v>129.44999999999999</v>
      </c>
    </row>
    <row r="1742" spans="2:4" x14ac:dyDescent="0.25">
      <c r="B1742" t="s">
        <v>144</v>
      </c>
      <c r="C1742">
        <v>9.6047999999999991</v>
      </c>
      <c r="D1742">
        <v>20.88</v>
      </c>
    </row>
    <row r="1743" spans="2:4" x14ac:dyDescent="0.25">
      <c r="B1743" t="s">
        <v>55</v>
      </c>
      <c r="C1743">
        <v>7.2576000000000001</v>
      </c>
      <c r="D1743">
        <v>20.736000000000001</v>
      </c>
    </row>
    <row r="1744" spans="2:4" x14ac:dyDescent="0.25">
      <c r="B1744" t="s">
        <v>55</v>
      </c>
      <c r="C1744">
        <v>0.98560000000000003</v>
      </c>
      <c r="D1744">
        <v>7.1680000000000001</v>
      </c>
    </row>
    <row r="1745" spans="2:4" x14ac:dyDescent="0.25">
      <c r="B1745" t="s">
        <v>55</v>
      </c>
      <c r="C1745">
        <v>-2.5127999999999999</v>
      </c>
      <c r="D1745">
        <v>11.167999999999999</v>
      </c>
    </row>
    <row r="1746" spans="2:4" x14ac:dyDescent="0.25">
      <c r="B1746" t="s">
        <v>55</v>
      </c>
      <c r="C1746">
        <v>-55.3</v>
      </c>
      <c r="D1746">
        <v>442.4</v>
      </c>
    </row>
    <row r="1747" spans="2:4" x14ac:dyDescent="0.25">
      <c r="B1747" t="s">
        <v>92</v>
      </c>
      <c r="C1747">
        <v>4.9432</v>
      </c>
      <c r="D1747">
        <v>13.36</v>
      </c>
    </row>
    <row r="1748" spans="2:4" x14ac:dyDescent="0.25">
      <c r="B1748" t="s">
        <v>189</v>
      </c>
      <c r="C1748">
        <v>-8.2368000000000006</v>
      </c>
      <c r="D1748">
        <v>11.231999999999999</v>
      </c>
    </row>
    <row r="1749" spans="2:4" x14ac:dyDescent="0.25">
      <c r="B1749" t="s">
        <v>189</v>
      </c>
      <c r="C1749">
        <v>3.21</v>
      </c>
      <c r="D1749">
        <v>10.272</v>
      </c>
    </row>
    <row r="1750" spans="2:4" x14ac:dyDescent="0.25">
      <c r="B1750" t="s">
        <v>61</v>
      </c>
      <c r="C1750">
        <v>3.6288</v>
      </c>
      <c r="D1750">
        <v>10.368</v>
      </c>
    </row>
    <row r="1751" spans="2:4" x14ac:dyDescent="0.25">
      <c r="B1751" t="s">
        <v>61</v>
      </c>
      <c r="C1751">
        <v>0.54600000000000004</v>
      </c>
      <c r="D1751">
        <v>6.24</v>
      </c>
    </row>
    <row r="1752" spans="2:4" x14ac:dyDescent="0.25">
      <c r="B1752" t="s">
        <v>122</v>
      </c>
      <c r="C1752">
        <v>-32.522599999999997</v>
      </c>
      <c r="D1752">
        <v>206.96199999999999</v>
      </c>
    </row>
    <row r="1753" spans="2:4" x14ac:dyDescent="0.25">
      <c r="B1753" t="s">
        <v>267</v>
      </c>
      <c r="C1753">
        <v>3.6894</v>
      </c>
      <c r="D1753">
        <v>9.4600000000000009</v>
      </c>
    </row>
    <row r="1754" spans="2:4" x14ac:dyDescent="0.25">
      <c r="B1754" t="s">
        <v>52</v>
      </c>
      <c r="C1754">
        <v>151.09739999999999</v>
      </c>
      <c r="D1754">
        <v>559.62</v>
      </c>
    </row>
    <row r="1755" spans="2:4" x14ac:dyDescent="0.25">
      <c r="B1755" t="s">
        <v>52</v>
      </c>
      <c r="C1755">
        <v>53.860799999999998</v>
      </c>
      <c r="D1755">
        <v>109.92</v>
      </c>
    </row>
    <row r="1756" spans="2:4" x14ac:dyDescent="0.25">
      <c r="B1756" t="s">
        <v>52</v>
      </c>
      <c r="C1756">
        <v>3.8519999999999999</v>
      </c>
      <c r="D1756">
        <v>8.56</v>
      </c>
    </row>
    <row r="1757" spans="2:4" x14ac:dyDescent="0.25">
      <c r="B1757" t="s">
        <v>45</v>
      </c>
      <c r="C1757">
        <v>130.75810000000001</v>
      </c>
      <c r="D1757">
        <v>360.71199999999999</v>
      </c>
    </row>
    <row r="1758" spans="2:4" x14ac:dyDescent="0.25">
      <c r="B1758" t="s">
        <v>45</v>
      </c>
      <c r="C1758">
        <v>150.36000000000001</v>
      </c>
      <c r="D1758">
        <v>1718.4</v>
      </c>
    </row>
    <row r="1759" spans="2:4" x14ac:dyDescent="0.25">
      <c r="B1759" t="s">
        <v>61</v>
      </c>
      <c r="C1759">
        <v>-66.508799999999994</v>
      </c>
      <c r="D1759">
        <v>41.567999999999998</v>
      </c>
    </row>
    <row r="1760" spans="2:4" x14ac:dyDescent="0.25">
      <c r="B1760" t="s">
        <v>61</v>
      </c>
      <c r="C1760">
        <v>7.6154000000000002</v>
      </c>
      <c r="D1760">
        <v>46.863999999999997</v>
      </c>
    </row>
    <row r="1761" spans="2:4" x14ac:dyDescent="0.25">
      <c r="B1761" t="s">
        <v>55</v>
      </c>
      <c r="C1761">
        <v>4.8840000000000003</v>
      </c>
      <c r="D1761">
        <v>19.536000000000001</v>
      </c>
    </row>
    <row r="1762" spans="2:4" x14ac:dyDescent="0.25">
      <c r="B1762" t="s">
        <v>144</v>
      </c>
      <c r="C1762">
        <v>-4.8391999999999999</v>
      </c>
      <c r="D1762">
        <v>411.33199999999999</v>
      </c>
    </row>
    <row r="1763" spans="2:4" x14ac:dyDescent="0.25">
      <c r="B1763" t="s">
        <v>144</v>
      </c>
      <c r="C1763">
        <v>9.7037999999999993</v>
      </c>
      <c r="D1763">
        <v>28.751999999999999</v>
      </c>
    </row>
    <row r="1764" spans="2:4" x14ac:dyDescent="0.25">
      <c r="B1764" t="s">
        <v>144</v>
      </c>
      <c r="C1764">
        <v>-20.696400000000001</v>
      </c>
      <c r="D1764">
        <v>293.19900000000001</v>
      </c>
    </row>
    <row r="1765" spans="2:4" x14ac:dyDescent="0.25">
      <c r="B1765" t="s">
        <v>329</v>
      </c>
      <c r="C1765">
        <v>10.518000000000001</v>
      </c>
      <c r="D1765">
        <v>35.06</v>
      </c>
    </row>
    <row r="1766" spans="2:4" x14ac:dyDescent="0.25">
      <c r="B1766" t="s">
        <v>329</v>
      </c>
      <c r="C1766">
        <v>1.8997999999999999</v>
      </c>
      <c r="D1766">
        <v>4.13</v>
      </c>
    </row>
    <row r="1767" spans="2:4" x14ac:dyDescent="0.25">
      <c r="B1767" t="s">
        <v>329</v>
      </c>
      <c r="C1767">
        <v>46.116</v>
      </c>
      <c r="D1767">
        <v>109.8</v>
      </c>
    </row>
    <row r="1768" spans="2:4" x14ac:dyDescent="0.25">
      <c r="B1768" t="s">
        <v>329</v>
      </c>
      <c r="C1768">
        <v>4.8117999999999999</v>
      </c>
      <c r="D1768">
        <v>9.82</v>
      </c>
    </row>
    <row r="1769" spans="2:4" x14ac:dyDescent="0.25">
      <c r="B1769" t="s">
        <v>332</v>
      </c>
      <c r="C1769">
        <v>-5.8604000000000003</v>
      </c>
      <c r="D1769">
        <v>7.6440000000000001</v>
      </c>
    </row>
    <row r="1770" spans="2:4" x14ac:dyDescent="0.25">
      <c r="B1770" t="s">
        <v>332</v>
      </c>
      <c r="C1770">
        <v>-39.456499999999998</v>
      </c>
      <c r="D1770">
        <v>51.465000000000003</v>
      </c>
    </row>
    <row r="1771" spans="2:4" x14ac:dyDescent="0.25">
      <c r="B1771" t="s">
        <v>135</v>
      </c>
      <c r="C1771">
        <v>-1.3952</v>
      </c>
      <c r="D1771">
        <v>6.976</v>
      </c>
    </row>
    <row r="1772" spans="2:4" x14ac:dyDescent="0.25">
      <c r="B1772" t="s">
        <v>135</v>
      </c>
      <c r="C1772">
        <v>-20.1663</v>
      </c>
      <c r="D1772">
        <v>12.222</v>
      </c>
    </row>
    <row r="1773" spans="2:4" x14ac:dyDescent="0.25">
      <c r="B1773" t="s">
        <v>79</v>
      </c>
      <c r="C1773">
        <v>-24.495999999999999</v>
      </c>
      <c r="D1773">
        <v>97.983999999999995</v>
      </c>
    </row>
    <row r="1774" spans="2:4" x14ac:dyDescent="0.25">
      <c r="B1774" t="s">
        <v>79</v>
      </c>
      <c r="C1774">
        <v>19.5</v>
      </c>
      <c r="D1774">
        <v>62.4</v>
      </c>
    </row>
    <row r="1775" spans="2:4" x14ac:dyDescent="0.25">
      <c r="B1775" t="s">
        <v>333</v>
      </c>
      <c r="C1775">
        <v>9.3870000000000005</v>
      </c>
      <c r="D1775">
        <v>20.86</v>
      </c>
    </row>
    <row r="1776" spans="2:4" x14ac:dyDescent="0.25">
      <c r="B1776" t="s">
        <v>333</v>
      </c>
      <c r="C1776">
        <v>129.37860000000001</v>
      </c>
      <c r="D1776">
        <v>497.61</v>
      </c>
    </row>
    <row r="1777" spans="2:4" x14ac:dyDescent="0.25">
      <c r="B1777" t="s">
        <v>333</v>
      </c>
      <c r="C1777">
        <v>1.4952000000000001</v>
      </c>
      <c r="D1777">
        <v>5.34</v>
      </c>
    </row>
    <row r="1778" spans="2:4" x14ac:dyDescent="0.25">
      <c r="B1778" t="s">
        <v>333</v>
      </c>
      <c r="C1778">
        <v>1.512</v>
      </c>
      <c r="D1778">
        <v>3.15</v>
      </c>
    </row>
    <row r="1779" spans="2:4" x14ac:dyDescent="0.25">
      <c r="B1779" t="s">
        <v>23</v>
      </c>
      <c r="C1779">
        <v>180.76589999999999</v>
      </c>
      <c r="D1779">
        <v>368.91</v>
      </c>
    </row>
    <row r="1780" spans="2:4" x14ac:dyDescent="0.25">
      <c r="B1780" t="s">
        <v>23</v>
      </c>
      <c r="C1780">
        <v>6.6150000000000002</v>
      </c>
      <c r="D1780">
        <v>14.7</v>
      </c>
    </row>
    <row r="1781" spans="2:4" x14ac:dyDescent="0.25">
      <c r="B1781" t="s">
        <v>75</v>
      </c>
      <c r="C1781">
        <v>14.9925</v>
      </c>
      <c r="D1781">
        <v>59.97</v>
      </c>
    </row>
    <row r="1782" spans="2:4" x14ac:dyDescent="0.25">
      <c r="B1782" t="s">
        <v>75</v>
      </c>
      <c r="C1782">
        <v>20.84</v>
      </c>
      <c r="D1782">
        <v>83.36</v>
      </c>
    </row>
    <row r="1783" spans="2:4" x14ac:dyDescent="0.25">
      <c r="B1783" t="s">
        <v>115</v>
      </c>
      <c r="C1783">
        <v>3.0268000000000002</v>
      </c>
      <c r="D1783">
        <v>6.58</v>
      </c>
    </row>
    <row r="1784" spans="2:4" x14ac:dyDescent="0.25">
      <c r="B1784" t="s">
        <v>115</v>
      </c>
      <c r="C1784">
        <v>59.011200000000002</v>
      </c>
      <c r="D1784">
        <v>122.94</v>
      </c>
    </row>
    <row r="1785" spans="2:4" x14ac:dyDescent="0.25">
      <c r="B1785" t="s">
        <v>241</v>
      </c>
      <c r="C1785">
        <v>107.7216</v>
      </c>
      <c r="D1785">
        <v>219.84</v>
      </c>
    </row>
    <row r="1786" spans="2:4" x14ac:dyDescent="0.25">
      <c r="B1786" t="s">
        <v>241</v>
      </c>
      <c r="C1786">
        <v>9.8160000000000007</v>
      </c>
      <c r="D1786">
        <v>98.16</v>
      </c>
    </row>
    <row r="1787" spans="2:4" x14ac:dyDescent="0.25">
      <c r="B1787" t="s">
        <v>241</v>
      </c>
      <c r="C1787">
        <v>15.5288</v>
      </c>
      <c r="D1787">
        <v>33.04</v>
      </c>
    </row>
    <row r="1788" spans="2:4" x14ac:dyDescent="0.25">
      <c r="B1788" t="s">
        <v>241</v>
      </c>
      <c r="C1788">
        <v>25.221299999999999</v>
      </c>
      <c r="D1788">
        <v>86.97</v>
      </c>
    </row>
    <row r="1789" spans="2:4" x14ac:dyDescent="0.25">
      <c r="B1789" t="s">
        <v>334</v>
      </c>
      <c r="C1789">
        <v>64.785600000000002</v>
      </c>
      <c r="D1789">
        <v>134.97</v>
      </c>
    </row>
    <row r="1790" spans="2:4" x14ac:dyDescent="0.25">
      <c r="B1790" t="s">
        <v>334</v>
      </c>
      <c r="C1790">
        <v>195.99440000000001</v>
      </c>
      <c r="D1790">
        <v>699.98</v>
      </c>
    </row>
    <row r="1791" spans="2:4" x14ac:dyDescent="0.25">
      <c r="B1791" t="s">
        <v>334</v>
      </c>
      <c r="C1791">
        <v>26.590499999999999</v>
      </c>
      <c r="D1791">
        <v>139.94999999999999</v>
      </c>
    </row>
    <row r="1792" spans="2:4" x14ac:dyDescent="0.25">
      <c r="B1792" t="s">
        <v>75</v>
      </c>
      <c r="C1792">
        <v>24.47</v>
      </c>
      <c r="D1792">
        <v>48.94</v>
      </c>
    </row>
    <row r="1793" spans="2:4" x14ac:dyDescent="0.25">
      <c r="B1793" t="s">
        <v>48</v>
      </c>
      <c r="C1793">
        <v>673.88160000000005</v>
      </c>
      <c r="D1793">
        <v>2807.84</v>
      </c>
    </row>
    <row r="1794" spans="2:4" x14ac:dyDescent="0.25">
      <c r="B1794" t="s">
        <v>48</v>
      </c>
      <c r="C1794">
        <v>12.5928</v>
      </c>
      <c r="D1794">
        <v>46.64</v>
      </c>
    </row>
    <row r="1795" spans="2:4" x14ac:dyDescent="0.25">
      <c r="B1795" t="s">
        <v>61</v>
      </c>
      <c r="C1795">
        <v>6.0415999999999999</v>
      </c>
      <c r="D1795">
        <v>60.415999999999997</v>
      </c>
    </row>
    <row r="1796" spans="2:4" x14ac:dyDescent="0.25">
      <c r="B1796" t="s">
        <v>335</v>
      </c>
      <c r="C1796">
        <v>26.984999999999999</v>
      </c>
      <c r="D1796">
        <v>107.94</v>
      </c>
    </row>
    <row r="1797" spans="2:4" x14ac:dyDescent="0.25">
      <c r="B1797" t="s">
        <v>75</v>
      </c>
      <c r="C1797">
        <v>16.598400000000002</v>
      </c>
      <c r="D1797">
        <v>63.84</v>
      </c>
    </row>
    <row r="1798" spans="2:4" x14ac:dyDescent="0.25">
      <c r="B1798" t="s">
        <v>75</v>
      </c>
      <c r="C1798">
        <v>100.9113</v>
      </c>
      <c r="D1798">
        <v>347.97</v>
      </c>
    </row>
    <row r="1799" spans="2:4" x14ac:dyDescent="0.25">
      <c r="B1799" t="s">
        <v>75</v>
      </c>
      <c r="C1799">
        <v>11.565</v>
      </c>
      <c r="D1799">
        <v>37.008000000000003</v>
      </c>
    </row>
    <row r="1800" spans="2:4" x14ac:dyDescent="0.25">
      <c r="B1800" t="s">
        <v>117</v>
      </c>
      <c r="C1800">
        <v>73.320999999999998</v>
      </c>
      <c r="D1800">
        <v>215.65</v>
      </c>
    </row>
    <row r="1801" spans="2:4" x14ac:dyDescent="0.25">
      <c r="B1801" t="s">
        <v>135</v>
      </c>
      <c r="C1801">
        <v>3.6295999999999999</v>
      </c>
      <c r="D1801">
        <v>11.167999999999999</v>
      </c>
    </row>
    <row r="1802" spans="2:4" x14ac:dyDescent="0.25">
      <c r="B1802" t="s">
        <v>135</v>
      </c>
      <c r="C1802">
        <v>17.534400000000002</v>
      </c>
      <c r="D1802">
        <v>53.951999999999998</v>
      </c>
    </row>
    <row r="1803" spans="2:4" x14ac:dyDescent="0.25">
      <c r="B1803" t="s">
        <v>190</v>
      </c>
      <c r="C1803">
        <v>1.5047999999999999</v>
      </c>
      <c r="D1803">
        <v>4.18</v>
      </c>
    </row>
    <row r="1804" spans="2:4" x14ac:dyDescent="0.25">
      <c r="B1804" t="s">
        <v>55</v>
      </c>
      <c r="C1804">
        <v>-4.2987000000000002</v>
      </c>
      <c r="D1804">
        <v>5.6070000000000002</v>
      </c>
    </row>
    <row r="1805" spans="2:4" x14ac:dyDescent="0.25">
      <c r="B1805" t="s">
        <v>55</v>
      </c>
      <c r="C1805">
        <v>-1049.3406</v>
      </c>
      <c r="D1805">
        <v>4663.7359999999999</v>
      </c>
    </row>
    <row r="1806" spans="2:4" x14ac:dyDescent="0.25">
      <c r="B1806" t="s">
        <v>55</v>
      </c>
      <c r="C1806">
        <v>22.9954</v>
      </c>
      <c r="D1806">
        <v>79.983999999999995</v>
      </c>
    </row>
    <row r="1807" spans="2:4" x14ac:dyDescent="0.25">
      <c r="B1807" t="s">
        <v>23</v>
      </c>
      <c r="C1807">
        <v>257.59440000000001</v>
      </c>
      <c r="D1807">
        <v>2575.944</v>
      </c>
    </row>
    <row r="1808" spans="2:4" x14ac:dyDescent="0.25">
      <c r="B1808" t="s">
        <v>23</v>
      </c>
      <c r="C1808">
        <v>21.7728</v>
      </c>
      <c r="D1808">
        <v>45.36</v>
      </c>
    </row>
    <row r="1809" spans="2:4" x14ac:dyDescent="0.25">
      <c r="B1809" t="s">
        <v>23</v>
      </c>
      <c r="C1809">
        <v>76.272000000000006</v>
      </c>
      <c r="D1809">
        <v>254.24</v>
      </c>
    </row>
    <row r="1810" spans="2:4" x14ac:dyDescent="0.25">
      <c r="B1810" t="s">
        <v>337</v>
      </c>
      <c r="C1810">
        <v>0.69930000000000003</v>
      </c>
      <c r="D1810">
        <v>69.930000000000007</v>
      </c>
    </row>
    <row r="1811" spans="2:4" x14ac:dyDescent="0.25">
      <c r="B1811" t="s">
        <v>79</v>
      </c>
      <c r="C1811">
        <v>-12.117000000000001</v>
      </c>
      <c r="D1811">
        <v>16.155999999999999</v>
      </c>
    </row>
    <row r="1812" spans="2:4" x14ac:dyDescent="0.25">
      <c r="B1812" t="s">
        <v>79</v>
      </c>
      <c r="C1812">
        <v>17.815200000000001</v>
      </c>
      <c r="D1812">
        <v>54.816000000000003</v>
      </c>
    </row>
    <row r="1813" spans="2:4" x14ac:dyDescent="0.25">
      <c r="B1813" t="s">
        <v>278</v>
      </c>
      <c r="C1813">
        <v>245.02099999999999</v>
      </c>
      <c r="D1813">
        <v>1441.3</v>
      </c>
    </row>
    <row r="1814" spans="2:4" x14ac:dyDescent="0.25">
      <c r="B1814" t="s">
        <v>114</v>
      </c>
      <c r="C1814">
        <v>28.13</v>
      </c>
      <c r="D1814">
        <v>77.599999999999994</v>
      </c>
    </row>
    <row r="1815" spans="2:4" x14ac:dyDescent="0.25">
      <c r="B1815" t="s">
        <v>114</v>
      </c>
      <c r="C1815">
        <v>1.5713999999999999</v>
      </c>
      <c r="D1815">
        <v>4.6559999999999997</v>
      </c>
    </row>
    <row r="1816" spans="2:4" x14ac:dyDescent="0.25">
      <c r="B1816" t="s">
        <v>23</v>
      </c>
      <c r="C1816">
        <v>-8.5068000000000001</v>
      </c>
      <c r="D1816">
        <v>170.136</v>
      </c>
    </row>
    <row r="1817" spans="2:4" x14ac:dyDescent="0.25">
      <c r="B1817" t="s">
        <v>42</v>
      </c>
      <c r="C1817">
        <v>3.4685999999999999</v>
      </c>
      <c r="D1817">
        <v>7.38</v>
      </c>
    </row>
    <row r="1818" spans="2:4" x14ac:dyDescent="0.25">
      <c r="B1818" t="s">
        <v>42</v>
      </c>
      <c r="C1818">
        <v>3.0558000000000001</v>
      </c>
      <c r="D1818">
        <v>9.26</v>
      </c>
    </row>
    <row r="1819" spans="2:4" x14ac:dyDescent="0.25">
      <c r="B1819" t="s">
        <v>23</v>
      </c>
      <c r="C1819">
        <v>4.5815999999999999</v>
      </c>
      <c r="D1819">
        <v>9.9600000000000009</v>
      </c>
    </row>
    <row r="1820" spans="2:4" x14ac:dyDescent="0.25">
      <c r="B1820" t="s">
        <v>79</v>
      </c>
      <c r="C1820">
        <v>-166.32</v>
      </c>
      <c r="D1820">
        <v>75.599999999999994</v>
      </c>
    </row>
    <row r="1821" spans="2:4" x14ac:dyDescent="0.25">
      <c r="B1821" t="s">
        <v>79</v>
      </c>
      <c r="C1821">
        <v>-24.189</v>
      </c>
      <c r="D1821">
        <v>29.32</v>
      </c>
    </row>
    <row r="1822" spans="2:4" x14ac:dyDescent="0.25">
      <c r="B1822" t="s">
        <v>79</v>
      </c>
      <c r="C1822">
        <v>-225.55680000000001</v>
      </c>
      <c r="D1822">
        <v>92.063999999999993</v>
      </c>
    </row>
    <row r="1823" spans="2:4" x14ac:dyDescent="0.25">
      <c r="B1823" t="s">
        <v>79</v>
      </c>
      <c r="C1823">
        <v>1.8311999999999999</v>
      </c>
      <c r="D1823">
        <v>6.976</v>
      </c>
    </row>
    <row r="1824" spans="2:4" x14ac:dyDescent="0.25">
      <c r="B1824" t="s">
        <v>79</v>
      </c>
      <c r="C1824">
        <v>-2.6981999999999999</v>
      </c>
      <c r="D1824">
        <v>62.957999999999998</v>
      </c>
    </row>
    <row r="1825" spans="2:4" x14ac:dyDescent="0.25">
      <c r="B1825" t="s">
        <v>79</v>
      </c>
      <c r="C1825">
        <v>1.8144</v>
      </c>
      <c r="D1825">
        <v>5.1840000000000002</v>
      </c>
    </row>
    <row r="1826" spans="2:4" x14ac:dyDescent="0.25">
      <c r="B1826" t="s">
        <v>338</v>
      </c>
      <c r="C1826">
        <v>-25.056000000000001</v>
      </c>
      <c r="D1826">
        <v>31.32</v>
      </c>
    </row>
    <row r="1827" spans="2:4" x14ac:dyDescent="0.25">
      <c r="B1827" t="s">
        <v>338</v>
      </c>
      <c r="C1827">
        <v>3.1080000000000001</v>
      </c>
      <c r="D1827">
        <v>11.84</v>
      </c>
    </row>
    <row r="1828" spans="2:4" x14ac:dyDescent="0.25">
      <c r="B1828" t="s">
        <v>338</v>
      </c>
      <c r="C1828">
        <v>4.8415999999999997</v>
      </c>
      <c r="D1828">
        <v>22.783999999999999</v>
      </c>
    </row>
    <row r="1829" spans="2:4" x14ac:dyDescent="0.25">
      <c r="B1829" t="s">
        <v>339</v>
      </c>
      <c r="C1829">
        <v>126.8973</v>
      </c>
      <c r="D1829">
        <v>1127.9760000000001</v>
      </c>
    </row>
    <row r="1830" spans="2:4" x14ac:dyDescent="0.25">
      <c r="B1830" t="s">
        <v>288</v>
      </c>
      <c r="C1830">
        <v>18.662400000000002</v>
      </c>
      <c r="D1830">
        <v>38.880000000000003</v>
      </c>
    </row>
    <row r="1831" spans="2:4" x14ac:dyDescent="0.25">
      <c r="B1831" t="s">
        <v>221</v>
      </c>
      <c r="C1831">
        <v>-168.95580000000001</v>
      </c>
      <c r="D1831">
        <v>779.79600000000005</v>
      </c>
    </row>
    <row r="1832" spans="2:4" x14ac:dyDescent="0.25">
      <c r="B1832" t="s">
        <v>340</v>
      </c>
      <c r="C1832">
        <v>374.37920000000003</v>
      </c>
      <c r="D1832">
        <v>1439.92</v>
      </c>
    </row>
    <row r="1833" spans="2:4" x14ac:dyDescent="0.25">
      <c r="B1833" t="s">
        <v>340</v>
      </c>
      <c r="C1833">
        <v>62.906399999999998</v>
      </c>
      <c r="D1833">
        <v>262.11</v>
      </c>
    </row>
    <row r="1834" spans="2:4" x14ac:dyDescent="0.25">
      <c r="B1834" t="s">
        <v>124</v>
      </c>
      <c r="C1834">
        <v>25.875</v>
      </c>
      <c r="D1834">
        <v>207</v>
      </c>
    </row>
    <row r="1835" spans="2:4" x14ac:dyDescent="0.25">
      <c r="B1835" t="s">
        <v>164</v>
      </c>
      <c r="C1835">
        <v>-263.99669999999998</v>
      </c>
      <c r="D1835">
        <v>1439.982</v>
      </c>
    </row>
    <row r="1836" spans="2:4" x14ac:dyDescent="0.25">
      <c r="B1836" t="s">
        <v>164</v>
      </c>
      <c r="C1836">
        <v>12.700799999999999</v>
      </c>
      <c r="D1836">
        <v>36.287999999999997</v>
      </c>
    </row>
    <row r="1837" spans="2:4" x14ac:dyDescent="0.25">
      <c r="B1837" t="s">
        <v>341</v>
      </c>
      <c r="C1837">
        <v>6.2060000000000004</v>
      </c>
      <c r="D1837">
        <v>21.4</v>
      </c>
    </row>
    <row r="1838" spans="2:4" x14ac:dyDescent="0.25">
      <c r="B1838" t="s">
        <v>270</v>
      </c>
      <c r="C1838">
        <v>361.29939999999999</v>
      </c>
      <c r="D1838">
        <v>1245.8599999999999</v>
      </c>
    </row>
    <row r="1839" spans="2:4" x14ac:dyDescent="0.25">
      <c r="B1839" t="s">
        <v>99</v>
      </c>
      <c r="C1839">
        <v>5.9211</v>
      </c>
      <c r="D1839">
        <v>17.544</v>
      </c>
    </row>
    <row r="1840" spans="2:4" x14ac:dyDescent="0.25">
      <c r="B1840" t="s">
        <v>99</v>
      </c>
      <c r="C1840">
        <v>12.135199999999999</v>
      </c>
      <c r="D1840">
        <v>44.128</v>
      </c>
    </row>
    <row r="1841" spans="2:4" x14ac:dyDescent="0.25">
      <c r="B1841" t="s">
        <v>99</v>
      </c>
      <c r="C1841">
        <v>10.224500000000001</v>
      </c>
      <c r="D1841">
        <v>62.92</v>
      </c>
    </row>
    <row r="1842" spans="2:4" x14ac:dyDescent="0.25">
      <c r="B1842" t="s">
        <v>99</v>
      </c>
      <c r="C1842">
        <v>29.364000000000001</v>
      </c>
      <c r="D1842">
        <v>78.304000000000002</v>
      </c>
    </row>
    <row r="1843" spans="2:4" x14ac:dyDescent="0.25">
      <c r="B1843" t="s">
        <v>342</v>
      </c>
      <c r="C1843">
        <v>39.4268</v>
      </c>
      <c r="D1843">
        <v>140.81</v>
      </c>
    </row>
    <row r="1844" spans="2:4" x14ac:dyDescent="0.25">
      <c r="B1844" t="s">
        <v>122</v>
      </c>
      <c r="C1844">
        <v>13.532400000000001</v>
      </c>
      <c r="D1844">
        <v>40.095999999999997</v>
      </c>
    </row>
    <row r="1845" spans="2:4" x14ac:dyDescent="0.25">
      <c r="B1845" t="s">
        <v>122</v>
      </c>
      <c r="C1845">
        <v>-30.588000000000001</v>
      </c>
      <c r="D1845">
        <v>40.783999999999999</v>
      </c>
    </row>
    <row r="1846" spans="2:4" x14ac:dyDescent="0.25">
      <c r="B1846" t="s">
        <v>42</v>
      </c>
      <c r="C1846">
        <v>11.774100000000001</v>
      </c>
      <c r="D1846">
        <v>90.57</v>
      </c>
    </row>
    <row r="1847" spans="2:4" x14ac:dyDescent="0.25">
      <c r="B1847" t="s">
        <v>43</v>
      </c>
      <c r="C1847">
        <v>19.238399999999999</v>
      </c>
      <c r="D1847">
        <v>40.08</v>
      </c>
    </row>
    <row r="1848" spans="2:4" x14ac:dyDescent="0.25">
      <c r="B1848" t="s">
        <v>43</v>
      </c>
      <c r="C1848">
        <v>15.8256</v>
      </c>
      <c r="D1848">
        <v>37.68</v>
      </c>
    </row>
    <row r="1849" spans="2:4" x14ac:dyDescent="0.25">
      <c r="B1849" t="s">
        <v>23</v>
      </c>
      <c r="C1849">
        <v>27.176400000000001</v>
      </c>
      <c r="D1849">
        <v>362.35199999999998</v>
      </c>
    </row>
    <row r="1850" spans="2:4" x14ac:dyDescent="0.25">
      <c r="B1850" t="s">
        <v>23</v>
      </c>
      <c r="C1850">
        <v>2.2450000000000001</v>
      </c>
      <c r="D1850">
        <v>7.1840000000000002</v>
      </c>
    </row>
    <row r="1851" spans="2:4" x14ac:dyDescent="0.25">
      <c r="B1851" t="s">
        <v>343</v>
      </c>
      <c r="C1851">
        <v>9.7327999999999992</v>
      </c>
      <c r="D1851">
        <v>34.76</v>
      </c>
    </row>
    <row r="1852" spans="2:4" x14ac:dyDescent="0.25">
      <c r="B1852" t="s">
        <v>343</v>
      </c>
      <c r="C1852">
        <v>124.68</v>
      </c>
      <c r="D1852">
        <v>831.2</v>
      </c>
    </row>
    <row r="1853" spans="2:4" x14ac:dyDescent="0.25">
      <c r="B1853" t="s">
        <v>343</v>
      </c>
      <c r="C1853">
        <v>11.88</v>
      </c>
      <c r="D1853">
        <v>26.4</v>
      </c>
    </row>
    <row r="1854" spans="2:4" x14ac:dyDescent="0.25">
      <c r="B1854" t="s">
        <v>343</v>
      </c>
      <c r="C1854">
        <v>49.104999999999997</v>
      </c>
      <c r="D1854">
        <v>106.75</v>
      </c>
    </row>
    <row r="1855" spans="2:4" x14ac:dyDescent="0.25">
      <c r="B1855" t="s">
        <v>343</v>
      </c>
      <c r="C1855">
        <v>45.9754</v>
      </c>
      <c r="D1855">
        <v>97.82</v>
      </c>
    </row>
    <row r="1856" spans="2:4" x14ac:dyDescent="0.25">
      <c r="B1856" t="s">
        <v>343</v>
      </c>
      <c r="C1856">
        <v>38.177999999999997</v>
      </c>
      <c r="D1856">
        <v>141.4</v>
      </c>
    </row>
    <row r="1857" spans="2:4" x14ac:dyDescent="0.25">
      <c r="B1857" t="s">
        <v>23</v>
      </c>
      <c r="C1857">
        <v>4.7915999999999999</v>
      </c>
      <c r="D1857">
        <v>14.52</v>
      </c>
    </row>
    <row r="1858" spans="2:4" x14ac:dyDescent="0.25">
      <c r="B1858" t="s">
        <v>61</v>
      </c>
      <c r="C1858">
        <v>-15.99</v>
      </c>
      <c r="D1858">
        <v>127.92</v>
      </c>
    </row>
    <row r="1859" spans="2:4" x14ac:dyDescent="0.25">
      <c r="B1859" t="s">
        <v>61</v>
      </c>
      <c r="C1859">
        <v>-53.072000000000003</v>
      </c>
      <c r="D1859">
        <v>34.24</v>
      </c>
    </row>
    <row r="1860" spans="2:4" x14ac:dyDescent="0.25">
      <c r="B1860" t="s">
        <v>105</v>
      </c>
      <c r="C1860">
        <v>60.552799999999998</v>
      </c>
      <c r="D1860">
        <v>137.62</v>
      </c>
    </row>
    <row r="1861" spans="2:4" x14ac:dyDescent="0.25">
      <c r="B1861" t="s">
        <v>105</v>
      </c>
      <c r="C1861">
        <v>25.122499999999999</v>
      </c>
      <c r="D1861">
        <v>100.49</v>
      </c>
    </row>
    <row r="1862" spans="2:4" x14ac:dyDescent="0.25">
      <c r="B1862" t="s">
        <v>75</v>
      </c>
      <c r="C1862">
        <v>-28.976400000000002</v>
      </c>
      <c r="D1862">
        <v>257.56799999999998</v>
      </c>
    </row>
    <row r="1863" spans="2:4" x14ac:dyDescent="0.25">
      <c r="B1863" t="s">
        <v>75</v>
      </c>
      <c r="C1863">
        <v>33.588799999999999</v>
      </c>
      <c r="D1863">
        <v>119.96</v>
      </c>
    </row>
    <row r="1864" spans="2:4" x14ac:dyDescent="0.25">
      <c r="B1864" t="s">
        <v>122</v>
      </c>
      <c r="C1864">
        <v>4.9631999999999996</v>
      </c>
      <c r="D1864">
        <v>49.631999999999998</v>
      </c>
    </row>
    <row r="1865" spans="2:4" x14ac:dyDescent="0.25">
      <c r="B1865" t="s">
        <v>97</v>
      </c>
      <c r="C1865">
        <v>-465.56799999999998</v>
      </c>
      <c r="D1865">
        <v>727.45</v>
      </c>
    </row>
    <row r="1866" spans="2:4" x14ac:dyDescent="0.25">
      <c r="B1866" t="s">
        <v>97</v>
      </c>
      <c r="C1866">
        <v>4.3680000000000003</v>
      </c>
      <c r="D1866">
        <v>24.96</v>
      </c>
    </row>
    <row r="1867" spans="2:4" x14ac:dyDescent="0.25">
      <c r="B1867" t="s">
        <v>114</v>
      </c>
      <c r="C1867">
        <v>-92.695499999999996</v>
      </c>
      <c r="D1867">
        <v>370.78199999999998</v>
      </c>
    </row>
    <row r="1868" spans="2:4" x14ac:dyDescent="0.25">
      <c r="B1868" t="s">
        <v>16</v>
      </c>
      <c r="C1868">
        <v>70.721999999999994</v>
      </c>
      <c r="D1868">
        <v>196.45</v>
      </c>
    </row>
    <row r="1869" spans="2:4" x14ac:dyDescent="0.25">
      <c r="B1869" t="s">
        <v>55</v>
      </c>
      <c r="C1869">
        <v>10.8864</v>
      </c>
      <c r="D1869">
        <v>31.103999999999999</v>
      </c>
    </row>
    <row r="1870" spans="2:4" x14ac:dyDescent="0.25">
      <c r="B1870" t="s">
        <v>55</v>
      </c>
      <c r="C1870">
        <v>-17.607600000000001</v>
      </c>
      <c r="D1870">
        <v>78.256</v>
      </c>
    </row>
    <row r="1871" spans="2:4" x14ac:dyDescent="0.25">
      <c r="B1871" t="s">
        <v>42</v>
      </c>
      <c r="C1871">
        <v>3.1103999999999998</v>
      </c>
      <c r="D1871">
        <v>6.48</v>
      </c>
    </row>
    <row r="1872" spans="2:4" x14ac:dyDescent="0.25">
      <c r="B1872" t="s">
        <v>52</v>
      </c>
      <c r="C1872">
        <v>25.792000000000002</v>
      </c>
      <c r="D1872">
        <v>99.2</v>
      </c>
    </row>
    <row r="1873" spans="2:4" x14ac:dyDescent="0.25">
      <c r="B1873" t="s">
        <v>52</v>
      </c>
      <c r="C1873">
        <v>50.097999999999999</v>
      </c>
      <c r="D1873">
        <v>801.56799999999998</v>
      </c>
    </row>
    <row r="1874" spans="2:4" x14ac:dyDescent="0.25">
      <c r="B1874" t="s">
        <v>52</v>
      </c>
      <c r="C1874">
        <v>27.284800000000001</v>
      </c>
      <c r="D1874">
        <v>272.84800000000001</v>
      </c>
    </row>
    <row r="1875" spans="2:4" x14ac:dyDescent="0.25">
      <c r="B1875" t="s">
        <v>344</v>
      </c>
      <c r="C1875">
        <v>20.584199999999999</v>
      </c>
      <c r="D1875">
        <v>70.98</v>
      </c>
    </row>
    <row r="1876" spans="2:4" x14ac:dyDescent="0.25">
      <c r="B1876" t="s">
        <v>103</v>
      </c>
      <c r="C1876">
        <v>5.8811999999999998</v>
      </c>
      <c r="D1876">
        <v>16.224</v>
      </c>
    </row>
    <row r="1877" spans="2:4" x14ac:dyDescent="0.25">
      <c r="B1877" t="s">
        <v>159</v>
      </c>
      <c r="C1877">
        <v>-22.097999999999999</v>
      </c>
      <c r="D1877">
        <v>176.78399999999999</v>
      </c>
    </row>
    <row r="1878" spans="2:4" x14ac:dyDescent="0.25">
      <c r="B1878" t="s">
        <v>122</v>
      </c>
      <c r="C1878">
        <v>47.037599999999998</v>
      </c>
      <c r="D1878">
        <v>470.37599999999998</v>
      </c>
    </row>
    <row r="1879" spans="2:4" x14ac:dyDescent="0.25">
      <c r="B1879" t="s">
        <v>23</v>
      </c>
      <c r="C1879">
        <v>-44.276400000000002</v>
      </c>
      <c r="D1879">
        <v>393.56799999999998</v>
      </c>
    </row>
    <row r="1880" spans="2:4" x14ac:dyDescent="0.25">
      <c r="B1880" t="s">
        <v>23</v>
      </c>
      <c r="C1880">
        <v>22.6782</v>
      </c>
      <c r="D1880">
        <v>302.37599999999998</v>
      </c>
    </row>
    <row r="1881" spans="2:4" x14ac:dyDescent="0.25">
      <c r="B1881" t="s">
        <v>189</v>
      </c>
      <c r="C1881">
        <v>-48.119399999999999</v>
      </c>
      <c r="D1881">
        <v>68.742000000000004</v>
      </c>
    </row>
    <row r="1882" spans="2:4" x14ac:dyDescent="0.25">
      <c r="B1882" t="s">
        <v>75</v>
      </c>
      <c r="C1882">
        <v>14.67</v>
      </c>
      <c r="D1882">
        <v>29.34</v>
      </c>
    </row>
    <row r="1883" spans="2:4" x14ac:dyDescent="0.25">
      <c r="B1883" t="s">
        <v>75</v>
      </c>
      <c r="C1883">
        <v>63.9345</v>
      </c>
      <c r="D1883">
        <v>383.60700000000003</v>
      </c>
    </row>
    <row r="1884" spans="2:4" x14ac:dyDescent="0.25">
      <c r="B1884" t="s">
        <v>75</v>
      </c>
      <c r="C1884">
        <v>67.608000000000004</v>
      </c>
      <c r="D1884">
        <v>563.4</v>
      </c>
    </row>
    <row r="1885" spans="2:4" x14ac:dyDescent="0.25">
      <c r="B1885" t="s">
        <v>55</v>
      </c>
      <c r="C1885">
        <v>78.6828</v>
      </c>
      <c r="D1885">
        <v>217.05600000000001</v>
      </c>
    </row>
    <row r="1886" spans="2:4" x14ac:dyDescent="0.25">
      <c r="B1886" t="s">
        <v>345</v>
      </c>
      <c r="C1886">
        <v>2.1</v>
      </c>
      <c r="D1886">
        <v>6</v>
      </c>
    </row>
    <row r="1887" spans="2:4" x14ac:dyDescent="0.25">
      <c r="B1887" t="s">
        <v>52</v>
      </c>
      <c r="C1887">
        <v>10.4148</v>
      </c>
      <c r="D1887">
        <v>31.56</v>
      </c>
    </row>
    <row r="1888" spans="2:4" x14ac:dyDescent="0.25">
      <c r="B1888" t="s">
        <v>229</v>
      </c>
      <c r="C1888">
        <v>2.3976000000000002</v>
      </c>
      <c r="D1888">
        <v>7.1040000000000001</v>
      </c>
    </row>
    <row r="1889" spans="2:4" x14ac:dyDescent="0.25">
      <c r="B1889" t="s">
        <v>229</v>
      </c>
      <c r="C1889">
        <v>-331.96</v>
      </c>
      <c r="D1889">
        <v>398.35199999999998</v>
      </c>
    </row>
    <row r="1890" spans="2:4" x14ac:dyDescent="0.25">
      <c r="B1890" t="s">
        <v>126</v>
      </c>
      <c r="C1890">
        <v>13.701599999999999</v>
      </c>
      <c r="D1890">
        <v>121.792</v>
      </c>
    </row>
    <row r="1891" spans="2:4" x14ac:dyDescent="0.25">
      <c r="B1891" t="s">
        <v>126</v>
      </c>
      <c r="C1891">
        <v>-122.877</v>
      </c>
      <c r="D1891">
        <v>409.59</v>
      </c>
    </row>
    <row r="1892" spans="2:4" x14ac:dyDescent="0.25">
      <c r="B1892" t="s">
        <v>181</v>
      </c>
      <c r="C1892">
        <v>4.7519999999999998</v>
      </c>
      <c r="D1892">
        <v>10.56</v>
      </c>
    </row>
    <row r="1893" spans="2:4" x14ac:dyDescent="0.25">
      <c r="B1893" t="s">
        <v>181</v>
      </c>
      <c r="C1893">
        <v>1.2505999999999999</v>
      </c>
      <c r="D1893">
        <v>3.38</v>
      </c>
    </row>
    <row r="1894" spans="2:4" x14ac:dyDescent="0.25">
      <c r="B1894" t="s">
        <v>346</v>
      </c>
      <c r="C1894">
        <v>2.9340000000000002</v>
      </c>
      <c r="D1894">
        <v>7.8239999999999998</v>
      </c>
    </row>
    <row r="1895" spans="2:4" x14ac:dyDescent="0.25">
      <c r="B1895" t="s">
        <v>347</v>
      </c>
      <c r="C1895">
        <v>7.7450000000000001</v>
      </c>
      <c r="D1895">
        <v>24.783999999999999</v>
      </c>
    </row>
    <row r="1896" spans="2:4" x14ac:dyDescent="0.25">
      <c r="B1896" t="s">
        <v>348</v>
      </c>
      <c r="C1896">
        <v>10.395</v>
      </c>
      <c r="D1896">
        <v>34.65</v>
      </c>
    </row>
    <row r="1897" spans="2:4" x14ac:dyDescent="0.25">
      <c r="B1897" t="s">
        <v>349</v>
      </c>
      <c r="C1897">
        <v>152.495</v>
      </c>
      <c r="D1897">
        <v>487.98399999999998</v>
      </c>
    </row>
    <row r="1898" spans="2:4" x14ac:dyDescent="0.25">
      <c r="B1898" t="s">
        <v>93</v>
      </c>
      <c r="C1898">
        <v>843.17060000000004</v>
      </c>
      <c r="D1898">
        <v>1793.98</v>
      </c>
    </row>
    <row r="1899" spans="2:4" x14ac:dyDescent="0.25">
      <c r="B1899" t="s">
        <v>180</v>
      </c>
      <c r="C1899">
        <v>10.805400000000001</v>
      </c>
      <c r="D1899">
        <v>29.808</v>
      </c>
    </row>
    <row r="1900" spans="2:4" x14ac:dyDescent="0.25">
      <c r="B1900" t="s">
        <v>180</v>
      </c>
      <c r="C1900">
        <v>-336.78399999999999</v>
      </c>
      <c r="D1900">
        <v>505.17599999999999</v>
      </c>
    </row>
    <row r="1901" spans="2:4" x14ac:dyDescent="0.25">
      <c r="B1901" t="s">
        <v>180</v>
      </c>
      <c r="C1901">
        <v>-110.7645</v>
      </c>
      <c r="D1901">
        <v>174.05850000000001</v>
      </c>
    </row>
    <row r="1902" spans="2:4" x14ac:dyDescent="0.25">
      <c r="B1902" t="s">
        <v>242</v>
      </c>
      <c r="C1902">
        <v>19.187999999999999</v>
      </c>
      <c r="D1902">
        <v>191.88</v>
      </c>
    </row>
    <row r="1903" spans="2:4" x14ac:dyDescent="0.25">
      <c r="B1903" t="s">
        <v>140</v>
      </c>
      <c r="C1903">
        <v>3.9906000000000001</v>
      </c>
      <c r="D1903">
        <v>14.78</v>
      </c>
    </row>
    <row r="1904" spans="2:4" x14ac:dyDescent="0.25">
      <c r="B1904" t="s">
        <v>82</v>
      </c>
      <c r="C1904">
        <v>1.8144</v>
      </c>
      <c r="D1904">
        <v>5.1840000000000002</v>
      </c>
    </row>
    <row r="1905" spans="2:4" x14ac:dyDescent="0.25">
      <c r="B1905" t="s">
        <v>82</v>
      </c>
      <c r="C1905">
        <v>47.847999999999999</v>
      </c>
      <c r="D1905">
        <v>478.48</v>
      </c>
    </row>
    <row r="1906" spans="2:4" x14ac:dyDescent="0.25">
      <c r="B1906" t="s">
        <v>82</v>
      </c>
      <c r="C1906">
        <v>6.7450000000000001</v>
      </c>
      <c r="D1906">
        <v>28.4</v>
      </c>
    </row>
    <row r="1907" spans="2:4" x14ac:dyDescent="0.25">
      <c r="B1907" t="s">
        <v>330</v>
      </c>
      <c r="C1907">
        <v>9.0912000000000006</v>
      </c>
      <c r="D1907">
        <v>909.12</v>
      </c>
    </row>
    <row r="1908" spans="2:4" x14ac:dyDescent="0.25">
      <c r="B1908" t="s">
        <v>350</v>
      </c>
      <c r="C1908">
        <v>-2.1648000000000001</v>
      </c>
      <c r="D1908">
        <v>2.952</v>
      </c>
    </row>
    <row r="1909" spans="2:4" x14ac:dyDescent="0.25">
      <c r="B1909" t="s">
        <v>350</v>
      </c>
      <c r="C1909">
        <v>-21.6144</v>
      </c>
      <c r="D1909">
        <v>27.018000000000001</v>
      </c>
    </row>
    <row r="1910" spans="2:4" x14ac:dyDescent="0.25">
      <c r="B1910" t="s">
        <v>23</v>
      </c>
      <c r="C1910">
        <v>41.076000000000001</v>
      </c>
      <c r="D1910">
        <v>136.91999999999999</v>
      </c>
    </row>
    <row r="1911" spans="2:4" x14ac:dyDescent="0.25">
      <c r="B1911" t="s">
        <v>230</v>
      </c>
      <c r="C1911">
        <v>8.532</v>
      </c>
      <c r="D1911">
        <v>18.96</v>
      </c>
    </row>
    <row r="1912" spans="2:4" x14ac:dyDescent="0.25">
      <c r="B1912" t="s">
        <v>23</v>
      </c>
      <c r="C1912">
        <v>40.749899999999997</v>
      </c>
      <c r="D1912">
        <v>99.39</v>
      </c>
    </row>
    <row r="1913" spans="2:4" x14ac:dyDescent="0.25">
      <c r="B1913" t="s">
        <v>61</v>
      </c>
      <c r="C1913">
        <v>92.439899999999994</v>
      </c>
      <c r="D1913">
        <v>273.89600000000002</v>
      </c>
    </row>
    <row r="1914" spans="2:4" x14ac:dyDescent="0.25">
      <c r="B1914" t="s">
        <v>61</v>
      </c>
      <c r="C1914">
        <v>49.761000000000003</v>
      </c>
      <c r="D1914">
        <v>597.13199999999995</v>
      </c>
    </row>
    <row r="1915" spans="2:4" x14ac:dyDescent="0.25">
      <c r="B1915" t="s">
        <v>270</v>
      </c>
      <c r="C1915">
        <v>65.977999999999994</v>
      </c>
      <c r="D1915">
        <v>149.94999999999999</v>
      </c>
    </row>
    <row r="1916" spans="2:4" x14ac:dyDescent="0.25">
      <c r="B1916" t="s">
        <v>284</v>
      </c>
      <c r="C1916">
        <v>1.6704000000000001</v>
      </c>
      <c r="D1916">
        <v>4.6079999999999997</v>
      </c>
    </row>
    <row r="1917" spans="2:4" x14ac:dyDescent="0.25">
      <c r="B1917" t="s">
        <v>284</v>
      </c>
      <c r="C1917">
        <v>4.8525</v>
      </c>
      <c r="D1917">
        <v>15.528</v>
      </c>
    </row>
    <row r="1918" spans="2:4" x14ac:dyDescent="0.25">
      <c r="B1918" t="s">
        <v>284</v>
      </c>
      <c r="C1918">
        <v>3.8843999999999999</v>
      </c>
      <c r="D1918">
        <v>11.952</v>
      </c>
    </row>
    <row r="1919" spans="2:4" x14ac:dyDescent="0.25">
      <c r="B1919" t="s">
        <v>115</v>
      </c>
      <c r="C1919">
        <v>3.3784999999999998</v>
      </c>
      <c r="D1919">
        <v>11.65</v>
      </c>
    </row>
    <row r="1920" spans="2:4" x14ac:dyDescent="0.25">
      <c r="B1920" t="s">
        <v>140</v>
      </c>
      <c r="C1920">
        <v>74.974999999999994</v>
      </c>
      <c r="D1920">
        <v>299.89999999999998</v>
      </c>
    </row>
    <row r="1921" spans="2:4" x14ac:dyDescent="0.25">
      <c r="B1921" t="s">
        <v>317</v>
      </c>
      <c r="C1921">
        <v>302.37299999999999</v>
      </c>
      <c r="D1921">
        <v>895.92</v>
      </c>
    </row>
    <row r="1922" spans="2:4" x14ac:dyDescent="0.25">
      <c r="B1922" t="s">
        <v>317</v>
      </c>
      <c r="C1922">
        <v>97.6524</v>
      </c>
      <c r="D1922">
        <v>462.56400000000002</v>
      </c>
    </row>
    <row r="1923" spans="2:4" x14ac:dyDescent="0.25">
      <c r="B1923" t="s">
        <v>351</v>
      </c>
      <c r="C1923">
        <v>1.5007999999999999</v>
      </c>
      <c r="D1923">
        <v>15.007999999999999</v>
      </c>
    </row>
    <row r="1924" spans="2:4" x14ac:dyDescent="0.25">
      <c r="B1924" t="s">
        <v>155</v>
      </c>
      <c r="C1924">
        <v>107.955</v>
      </c>
      <c r="D1924">
        <v>863.64</v>
      </c>
    </row>
    <row r="1925" spans="2:4" x14ac:dyDescent="0.25">
      <c r="B1925" t="s">
        <v>155</v>
      </c>
      <c r="C1925">
        <v>3.5712000000000002</v>
      </c>
      <c r="D1925">
        <v>47.616</v>
      </c>
    </row>
    <row r="1926" spans="2:4" x14ac:dyDescent="0.25">
      <c r="B1926" t="s">
        <v>144</v>
      </c>
      <c r="C1926">
        <v>41.823</v>
      </c>
      <c r="D1926">
        <v>92.94</v>
      </c>
    </row>
    <row r="1927" spans="2:4" x14ac:dyDescent="0.25">
      <c r="B1927" t="s">
        <v>52</v>
      </c>
      <c r="C1927">
        <v>69.992999999999995</v>
      </c>
      <c r="D1927">
        <v>199.98</v>
      </c>
    </row>
    <row r="1928" spans="2:4" x14ac:dyDescent="0.25">
      <c r="B1928" t="s">
        <v>23</v>
      </c>
      <c r="C1928">
        <v>19.9665</v>
      </c>
      <c r="D1928">
        <v>177.48</v>
      </c>
    </row>
    <row r="1929" spans="2:4" x14ac:dyDescent="0.25">
      <c r="B1929" t="s">
        <v>134</v>
      </c>
      <c r="C1929">
        <v>31.0688</v>
      </c>
      <c r="D1929">
        <v>88.768000000000001</v>
      </c>
    </row>
    <row r="1930" spans="2:4" x14ac:dyDescent="0.25">
      <c r="B1930" t="s">
        <v>42</v>
      </c>
      <c r="C1930">
        <v>3.1103999999999998</v>
      </c>
      <c r="D1930">
        <v>6.48</v>
      </c>
    </row>
    <row r="1931" spans="2:4" x14ac:dyDescent="0.25">
      <c r="B1931" t="s">
        <v>42</v>
      </c>
      <c r="C1931">
        <v>1.8604000000000001</v>
      </c>
      <c r="D1931">
        <v>46.51</v>
      </c>
    </row>
    <row r="1932" spans="2:4" x14ac:dyDescent="0.25">
      <c r="B1932" t="s">
        <v>42</v>
      </c>
      <c r="C1932">
        <v>49.498199999999997</v>
      </c>
      <c r="D1932">
        <v>659.976</v>
      </c>
    </row>
    <row r="1933" spans="2:4" x14ac:dyDescent="0.25">
      <c r="B1933" t="s">
        <v>116</v>
      </c>
      <c r="C1933">
        <v>23.799299999999999</v>
      </c>
      <c r="D1933">
        <v>271.99200000000002</v>
      </c>
    </row>
    <row r="1934" spans="2:4" x14ac:dyDescent="0.25">
      <c r="B1934" t="s">
        <v>325</v>
      </c>
      <c r="C1934">
        <v>23.3184</v>
      </c>
      <c r="D1934">
        <v>145.74</v>
      </c>
    </row>
    <row r="1935" spans="2:4" x14ac:dyDescent="0.25">
      <c r="B1935" t="s">
        <v>325</v>
      </c>
      <c r="C1935">
        <v>7.3920000000000003</v>
      </c>
      <c r="D1935">
        <v>15.4</v>
      </c>
    </row>
    <row r="1936" spans="2:4" x14ac:dyDescent="0.25">
      <c r="B1936" t="s">
        <v>52</v>
      </c>
      <c r="C1936">
        <v>114.9385</v>
      </c>
      <c r="D1936">
        <v>244.55</v>
      </c>
    </row>
    <row r="1937" spans="2:4" x14ac:dyDescent="0.25">
      <c r="B1937" t="s">
        <v>52</v>
      </c>
      <c r="C1937">
        <v>59.817599999999999</v>
      </c>
      <c r="D1937">
        <v>166.16</v>
      </c>
    </row>
    <row r="1938" spans="2:4" x14ac:dyDescent="0.25">
      <c r="B1938" t="s">
        <v>52</v>
      </c>
      <c r="C1938">
        <v>4.8609</v>
      </c>
      <c r="D1938">
        <v>14.73</v>
      </c>
    </row>
    <row r="1939" spans="2:4" x14ac:dyDescent="0.25">
      <c r="B1939" t="s">
        <v>352</v>
      </c>
      <c r="C1939">
        <v>-13.311999999999999</v>
      </c>
      <c r="D1939">
        <v>19.968</v>
      </c>
    </row>
    <row r="1940" spans="2:4" x14ac:dyDescent="0.25">
      <c r="B1940" t="s">
        <v>352</v>
      </c>
      <c r="C1940">
        <v>-1.2558</v>
      </c>
      <c r="D1940">
        <v>33.488</v>
      </c>
    </row>
    <row r="1941" spans="2:4" x14ac:dyDescent="0.25">
      <c r="B1941" t="s">
        <v>352</v>
      </c>
      <c r="C1941">
        <v>-6.1151999999999997</v>
      </c>
      <c r="D1941">
        <v>8.7360000000000007</v>
      </c>
    </row>
    <row r="1942" spans="2:4" x14ac:dyDescent="0.25">
      <c r="B1942" t="s">
        <v>352</v>
      </c>
      <c r="C1942">
        <v>74.573999999999998</v>
      </c>
      <c r="D1942">
        <v>662.88</v>
      </c>
    </row>
    <row r="1943" spans="2:4" x14ac:dyDescent="0.25">
      <c r="B1943" t="s">
        <v>172</v>
      </c>
      <c r="C1943">
        <v>17.760000000000002</v>
      </c>
      <c r="D1943">
        <v>47.36</v>
      </c>
    </row>
    <row r="1944" spans="2:4" x14ac:dyDescent="0.25">
      <c r="B1944" t="s">
        <v>172</v>
      </c>
      <c r="C1944">
        <v>2.4009999999999998</v>
      </c>
      <c r="D1944">
        <v>27.44</v>
      </c>
    </row>
    <row r="1945" spans="2:4" x14ac:dyDescent="0.25">
      <c r="B1945" t="s">
        <v>172</v>
      </c>
      <c r="C1945">
        <v>-5.1840000000000002</v>
      </c>
      <c r="D1945">
        <v>3.24</v>
      </c>
    </row>
    <row r="1946" spans="2:4" x14ac:dyDescent="0.25">
      <c r="B1946" t="s">
        <v>323</v>
      </c>
      <c r="C1946">
        <v>26.391200000000001</v>
      </c>
      <c r="D1946">
        <v>95.968000000000004</v>
      </c>
    </row>
    <row r="1947" spans="2:4" x14ac:dyDescent="0.25">
      <c r="B1947" t="s">
        <v>323</v>
      </c>
      <c r="C1947">
        <v>3.6288</v>
      </c>
      <c r="D1947">
        <v>10.368</v>
      </c>
    </row>
    <row r="1948" spans="2:4" x14ac:dyDescent="0.25">
      <c r="B1948" t="s">
        <v>75</v>
      </c>
      <c r="C1948">
        <v>6.468</v>
      </c>
      <c r="D1948">
        <v>23.1</v>
      </c>
    </row>
    <row r="1949" spans="2:4" x14ac:dyDescent="0.25">
      <c r="B1949" t="s">
        <v>75</v>
      </c>
      <c r="C1949">
        <v>3.4620000000000002</v>
      </c>
      <c r="D1949">
        <v>11.54</v>
      </c>
    </row>
    <row r="1950" spans="2:4" x14ac:dyDescent="0.25">
      <c r="B1950" t="s">
        <v>75</v>
      </c>
      <c r="C1950">
        <v>-93.3262</v>
      </c>
      <c r="D1950">
        <v>254.52600000000001</v>
      </c>
    </row>
    <row r="1951" spans="2:4" x14ac:dyDescent="0.25">
      <c r="B1951" t="s">
        <v>75</v>
      </c>
      <c r="C1951">
        <v>3.7642000000000002</v>
      </c>
      <c r="D1951">
        <v>12.98</v>
      </c>
    </row>
    <row r="1952" spans="2:4" x14ac:dyDescent="0.25">
      <c r="B1952" t="s">
        <v>75</v>
      </c>
      <c r="C1952">
        <v>8.9207999999999998</v>
      </c>
      <c r="D1952">
        <v>26.431999999999999</v>
      </c>
    </row>
    <row r="1953" spans="2:4" x14ac:dyDescent="0.25">
      <c r="B1953" t="s">
        <v>75</v>
      </c>
      <c r="C1953">
        <v>57.411299999999997</v>
      </c>
      <c r="D1953">
        <v>197.97</v>
      </c>
    </row>
    <row r="1954" spans="2:4" x14ac:dyDescent="0.25">
      <c r="B1954" t="s">
        <v>75</v>
      </c>
      <c r="C1954">
        <v>9.0719999999999992</v>
      </c>
      <c r="D1954">
        <v>18.899999999999999</v>
      </c>
    </row>
    <row r="1955" spans="2:4" x14ac:dyDescent="0.25">
      <c r="B1955" t="s">
        <v>75</v>
      </c>
      <c r="C1955">
        <v>213.73500000000001</v>
      </c>
      <c r="D1955">
        <v>1282.4100000000001</v>
      </c>
    </row>
    <row r="1956" spans="2:4" x14ac:dyDescent="0.25">
      <c r="B1956" t="s">
        <v>75</v>
      </c>
      <c r="C1956">
        <v>2.214</v>
      </c>
      <c r="D1956">
        <v>4.92</v>
      </c>
    </row>
    <row r="1957" spans="2:4" x14ac:dyDescent="0.25">
      <c r="B1957" t="s">
        <v>75</v>
      </c>
      <c r="C1957">
        <v>38.08</v>
      </c>
      <c r="D1957">
        <v>238</v>
      </c>
    </row>
    <row r="1958" spans="2:4" x14ac:dyDescent="0.25">
      <c r="B1958" t="s">
        <v>75</v>
      </c>
      <c r="C1958">
        <v>40.312800000000003</v>
      </c>
      <c r="D1958">
        <v>167.97</v>
      </c>
    </row>
    <row r="1959" spans="2:4" x14ac:dyDescent="0.25">
      <c r="B1959" t="s">
        <v>75</v>
      </c>
      <c r="C1959">
        <v>7.7039999999999997</v>
      </c>
      <c r="D1959">
        <v>17.12</v>
      </c>
    </row>
    <row r="1960" spans="2:4" x14ac:dyDescent="0.25">
      <c r="B1960" t="s">
        <v>82</v>
      </c>
      <c r="C1960">
        <v>7.7759999999999998</v>
      </c>
      <c r="D1960">
        <v>16.2</v>
      </c>
    </row>
    <row r="1961" spans="2:4" x14ac:dyDescent="0.25">
      <c r="B1961" t="s">
        <v>82</v>
      </c>
      <c r="C1961">
        <v>14.6157</v>
      </c>
      <c r="D1961">
        <v>33.99</v>
      </c>
    </row>
    <row r="1962" spans="2:4" x14ac:dyDescent="0.25">
      <c r="B1962" t="s">
        <v>82</v>
      </c>
      <c r="C1962">
        <v>53.433</v>
      </c>
      <c r="D1962">
        <v>296.85000000000002</v>
      </c>
    </row>
    <row r="1963" spans="2:4" x14ac:dyDescent="0.25">
      <c r="B1963" t="s">
        <v>82</v>
      </c>
      <c r="C1963">
        <v>6.7679999999999998</v>
      </c>
      <c r="D1963">
        <v>112.8</v>
      </c>
    </row>
    <row r="1964" spans="2:4" x14ac:dyDescent="0.25">
      <c r="B1964" t="s">
        <v>82</v>
      </c>
      <c r="C1964">
        <v>6.5808</v>
      </c>
      <c r="D1964">
        <v>13.71</v>
      </c>
    </row>
    <row r="1965" spans="2:4" x14ac:dyDescent="0.25">
      <c r="B1965" t="s">
        <v>82</v>
      </c>
      <c r="C1965">
        <v>11.702999999999999</v>
      </c>
      <c r="D1965">
        <v>24.9</v>
      </c>
    </row>
    <row r="1966" spans="2:4" x14ac:dyDescent="0.25">
      <c r="B1966" t="s">
        <v>82</v>
      </c>
      <c r="C1966">
        <v>17.177399999999999</v>
      </c>
      <c r="D1966">
        <v>286.29000000000002</v>
      </c>
    </row>
    <row r="1967" spans="2:4" x14ac:dyDescent="0.25">
      <c r="B1967" t="s">
        <v>82</v>
      </c>
      <c r="C1967">
        <v>7.2539999999999996</v>
      </c>
      <c r="D1967">
        <v>24.18</v>
      </c>
    </row>
    <row r="1968" spans="2:4" x14ac:dyDescent="0.25">
      <c r="B1968" t="s">
        <v>353</v>
      </c>
      <c r="C1968">
        <v>78.951599999999999</v>
      </c>
      <c r="D1968">
        <v>281.97000000000003</v>
      </c>
    </row>
    <row r="1969" spans="2:4" x14ac:dyDescent="0.25">
      <c r="B1969" t="s">
        <v>353</v>
      </c>
      <c r="C1969">
        <v>20.155000000000001</v>
      </c>
      <c r="D1969">
        <v>69.5</v>
      </c>
    </row>
    <row r="1970" spans="2:4" x14ac:dyDescent="0.25">
      <c r="B1970" t="s">
        <v>353</v>
      </c>
      <c r="C1970">
        <v>79.891199999999998</v>
      </c>
      <c r="D1970">
        <v>166.44</v>
      </c>
    </row>
    <row r="1971" spans="2:4" x14ac:dyDescent="0.25">
      <c r="B1971" t="s">
        <v>337</v>
      </c>
      <c r="C1971">
        <v>102.18600000000001</v>
      </c>
      <c r="D1971">
        <v>291.95999999999998</v>
      </c>
    </row>
    <row r="1972" spans="2:4" x14ac:dyDescent="0.25">
      <c r="B1972" t="s">
        <v>79</v>
      </c>
      <c r="C1972">
        <v>0.64080000000000004</v>
      </c>
      <c r="D1972">
        <v>6.4080000000000004</v>
      </c>
    </row>
    <row r="1973" spans="2:4" x14ac:dyDescent="0.25">
      <c r="B1973" t="s">
        <v>79</v>
      </c>
      <c r="C1973">
        <v>76.639499999999998</v>
      </c>
      <c r="D1973">
        <v>408.74400000000003</v>
      </c>
    </row>
    <row r="1974" spans="2:4" x14ac:dyDescent="0.25">
      <c r="B1974" t="s">
        <v>79</v>
      </c>
      <c r="C1974">
        <v>-8.6768000000000001</v>
      </c>
      <c r="D1974">
        <v>5.1040000000000001</v>
      </c>
    </row>
    <row r="1975" spans="2:4" x14ac:dyDescent="0.25">
      <c r="B1975" t="s">
        <v>79</v>
      </c>
      <c r="C1975">
        <v>0.47060000000000002</v>
      </c>
      <c r="D1975">
        <v>2.8959999999999999</v>
      </c>
    </row>
    <row r="1976" spans="2:4" x14ac:dyDescent="0.25">
      <c r="B1976" t="s">
        <v>79</v>
      </c>
      <c r="C1976">
        <v>-2.1884999999999999</v>
      </c>
      <c r="D1976">
        <v>35.015999999999998</v>
      </c>
    </row>
    <row r="1977" spans="2:4" x14ac:dyDescent="0.25">
      <c r="B1977" t="s">
        <v>205</v>
      </c>
      <c r="C1977">
        <v>11.0388</v>
      </c>
      <c r="D1977">
        <v>275.97000000000003</v>
      </c>
    </row>
    <row r="1978" spans="2:4" x14ac:dyDescent="0.25">
      <c r="B1978" t="s">
        <v>205</v>
      </c>
      <c r="C1978">
        <v>362.68700000000001</v>
      </c>
      <c r="D1978">
        <v>1394.95</v>
      </c>
    </row>
    <row r="1979" spans="2:4" x14ac:dyDescent="0.25">
      <c r="B1979" t="s">
        <v>205</v>
      </c>
      <c r="C1979">
        <v>70.964399999999998</v>
      </c>
      <c r="D1979">
        <v>545.88</v>
      </c>
    </row>
    <row r="1980" spans="2:4" x14ac:dyDescent="0.25">
      <c r="B1980" t="s">
        <v>210</v>
      </c>
      <c r="C1980">
        <v>0.59040000000000004</v>
      </c>
      <c r="D1980">
        <v>5.2480000000000002</v>
      </c>
    </row>
    <row r="1981" spans="2:4" x14ac:dyDescent="0.25">
      <c r="B1981" t="s">
        <v>305</v>
      </c>
      <c r="C1981">
        <v>105.0228</v>
      </c>
      <c r="D1981">
        <v>933.53599999999994</v>
      </c>
    </row>
    <row r="1982" spans="2:4" x14ac:dyDescent="0.25">
      <c r="B1982" t="s">
        <v>305</v>
      </c>
      <c r="C1982">
        <v>4.2976000000000001</v>
      </c>
      <c r="D1982">
        <v>42.975999999999999</v>
      </c>
    </row>
    <row r="1983" spans="2:4" x14ac:dyDescent="0.25">
      <c r="B1983" t="s">
        <v>103</v>
      </c>
      <c r="C1983">
        <v>1.8048</v>
      </c>
      <c r="D1983">
        <v>3.76</v>
      </c>
    </row>
    <row r="1984" spans="2:4" x14ac:dyDescent="0.25">
      <c r="B1984" t="s">
        <v>354</v>
      </c>
      <c r="C1984">
        <v>134.3888</v>
      </c>
      <c r="D1984">
        <v>479.96</v>
      </c>
    </row>
    <row r="1985" spans="2:4" x14ac:dyDescent="0.25">
      <c r="B1985" t="s">
        <v>145</v>
      </c>
      <c r="C1985">
        <v>93.055199999999999</v>
      </c>
      <c r="D1985">
        <v>320.88</v>
      </c>
    </row>
    <row r="1986" spans="2:4" x14ac:dyDescent="0.25">
      <c r="B1986" t="s">
        <v>145</v>
      </c>
      <c r="C1986">
        <v>10.507199999999999</v>
      </c>
      <c r="D1986">
        <v>23.88</v>
      </c>
    </row>
    <row r="1987" spans="2:4" x14ac:dyDescent="0.25">
      <c r="B1987" t="s">
        <v>145</v>
      </c>
      <c r="C1987">
        <v>12.3096</v>
      </c>
      <c r="D1987">
        <v>26.76</v>
      </c>
    </row>
    <row r="1988" spans="2:4" x14ac:dyDescent="0.25">
      <c r="B1988" t="s">
        <v>103</v>
      </c>
      <c r="C1988">
        <v>191.99680000000001</v>
      </c>
      <c r="D1988">
        <v>1439.9760000000001</v>
      </c>
    </row>
    <row r="1989" spans="2:4" x14ac:dyDescent="0.25">
      <c r="B1989" t="s">
        <v>82</v>
      </c>
      <c r="C1989">
        <v>7.9211999999999998</v>
      </c>
      <c r="D1989">
        <v>17.22</v>
      </c>
    </row>
    <row r="1990" spans="2:4" x14ac:dyDescent="0.25">
      <c r="B1990" t="s">
        <v>82</v>
      </c>
      <c r="C1990">
        <v>215.1198</v>
      </c>
      <c r="D1990">
        <v>1024.3800000000001</v>
      </c>
    </row>
    <row r="1991" spans="2:4" x14ac:dyDescent="0.25">
      <c r="B1991" t="s">
        <v>82</v>
      </c>
      <c r="C1991">
        <v>12.323399999999999</v>
      </c>
      <c r="D1991">
        <v>26.22</v>
      </c>
    </row>
    <row r="1992" spans="2:4" x14ac:dyDescent="0.25">
      <c r="B1992" t="s">
        <v>82</v>
      </c>
      <c r="C1992">
        <v>8.4966000000000008</v>
      </c>
      <c r="D1992">
        <v>17.34</v>
      </c>
    </row>
    <row r="1993" spans="2:4" x14ac:dyDescent="0.25">
      <c r="B1993" t="s">
        <v>55</v>
      </c>
      <c r="C1993">
        <v>-3.7995999999999999</v>
      </c>
      <c r="D1993">
        <v>4.9560000000000004</v>
      </c>
    </row>
    <row r="1994" spans="2:4" x14ac:dyDescent="0.25">
      <c r="B1994" t="s">
        <v>82</v>
      </c>
      <c r="C1994">
        <v>26.64</v>
      </c>
      <c r="D1994">
        <v>71.040000000000006</v>
      </c>
    </row>
    <row r="1995" spans="2:4" x14ac:dyDescent="0.25">
      <c r="B1995" t="s">
        <v>82</v>
      </c>
      <c r="C1995">
        <v>0.73480000000000001</v>
      </c>
      <c r="D1995">
        <v>5.3440000000000003</v>
      </c>
    </row>
    <row r="1996" spans="2:4" x14ac:dyDescent="0.25">
      <c r="B1996" t="s">
        <v>82</v>
      </c>
      <c r="C1996">
        <v>-2.1194999999999999</v>
      </c>
      <c r="D1996">
        <v>11.304</v>
      </c>
    </row>
    <row r="1997" spans="2:4" x14ac:dyDescent="0.25">
      <c r="B1997" t="s">
        <v>61</v>
      </c>
      <c r="C1997">
        <v>-766.01199999999994</v>
      </c>
      <c r="D1997">
        <v>294.62</v>
      </c>
    </row>
    <row r="1998" spans="2:4" x14ac:dyDescent="0.25">
      <c r="B1998" t="s">
        <v>61</v>
      </c>
      <c r="C1998">
        <v>-3.7195999999999998</v>
      </c>
      <c r="D1998">
        <v>8.7520000000000007</v>
      </c>
    </row>
    <row r="1999" spans="2:4" x14ac:dyDescent="0.25">
      <c r="B1999" t="s">
        <v>355</v>
      </c>
      <c r="C1999">
        <v>7.2</v>
      </c>
      <c r="D1999">
        <v>15</v>
      </c>
    </row>
    <row r="2000" spans="2:4" x14ac:dyDescent="0.25">
      <c r="B2000" t="s">
        <v>355</v>
      </c>
      <c r="C2000">
        <v>42.018599999999999</v>
      </c>
      <c r="D2000">
        <v>161.61000000000001</v>
      </c>
    </row>
    <row r="2001" spans="2:4" x14ac:dyDescent="0.25">
      <c r="B2001" t="s">
        <v>355</v>
      </c>
      <c r="C2001">
        <v>42.035499999999999</v>
      </c>
      <c r="D2001">
        <v>144.94999999999999</v>
      </c>
    </row>
    <row r="2002" spans="2:4" x14ac:dyDescent="0.25">
      <c r="B2002" t="s">
        <v>113</v>
      </c>
      <c r="C2002">
        <v>21.994499999999999</v>
      </c>
      <c r="D2002">
        <v>199.95</v>
      </c>
    </row>
    <row r="2003" spans="2:4" x14ac:dyDescent="0.25">
      <c r="B2003" t="s">
        <v>113</v>
      </c>
      <c r="C2003">
        <v>14.2324</v>
      </c>
      <c r="D2003">
        <v>41.86</v>
      </c>
    </row>
    <row r="2004" spans="2:4" x14ac:dyDescent="0.25">
      <c r="B2004" t="s">
        <v>183</v>
      </c>
      <c r="C2004">
        <v>9.5939999999999994</v>
      </c>
      <c r="D2004">
        <v>95.94</v>
      </c>
    </row>
    <row r="2005" spans="2:4" x14ac:dyDescent="0.25">
      <c r="B2005" t="s">
        <v>183</v>
      </c>
      <c r="C2005">
        <v>76.112499999999997</v>
      </c>
      <c r="D2005">
        <v>304.45</v>
      </c>
    </row>
    <row r="2006" spans="2:4" x14ac:dyDescent="0.25">
      <c r="B2006" t="s">
        <v>356</v>
      </c>
      <c r="C2006">
        <v>-17.045999999999999</v>
      </c>
      <c r="D2006">
        <v>11.364000000000001</v>
      </c>
    </row>
    <row r="2007" spans="2:4" x14ac:dyDescent="0.25">
      <c r="B2007" t="s">
        <v>90</v>
      </c>
      <c r="C2007">
        <v>11.575200000000001</v>
      </c>
      <c r="D2007">
        <v>29.68</v>
      </c>
    </row>
    <row r="2008" spans="2:4" x14ac:dyDescent="0.25">
      <c r="B2008" t="s">
        <v>90</v>
      </c>
      <c r="C2008">
        <v>16.1602</v>
      </c>
      <c r="D2008">
        <v>47.53</v>
      </c>
    </row>
    <row r="2009" spans="2:4" x14ac:dyDescent="0.25">
      <c r="B2009" t="s">
        <v>79</v>
      </c>
      <c r="C2009">
        <v>-36.674399999999999</v>
      </c>
      <c r="D2009">
        <v>183.37200000000001</v>
      </c>
    </row>
    <row r="2010" spans="2:4" x14ac:dyDescent="0.25">
      <c r="B2010" t="s">
        <v>357</v>
      </c>
      <c r="C2010">
        <v>0.47520000000000001</v>
      </c>
      <c r="D2010">
        <v>4.2240000000000002</v>
      </c>
    </row>
    <row r="2011" spans="2:4" x14ac:dyDescent="0.25">
      <c r="B2011" t="s">
        <v>357</v>
      </c>
      <c r="C2011">
        <v>29.142399999999999</v>
      </c>
      <c r="D2011">
        <v>333.05599999999998</v>
      </c>
    </row>
    <row r="2012" spans="2:4" x14ac:dyDescent="0.25">
      <c r="B2012" t="s">
        <v>357</v>
      </c>
      <c r="C2012">
        <v>7.78</v>
      </c>
      <c r="D2012">
        <v>24.896000000000001</v>
      </c>
    </row>
    <row r="2013" spans="2:4" x14ac:dyDescent="0.25">
      <c r="B2013" t="s">
        <v>61</v>
      </c>
      <c r="C2013">
        <v>35.996400000000001</v>
      </c>
      <c r="D2013">
        <v>159.98400000000001</v>
      </c>
    </row>
    <row r="2014" spans="2:4" x14ac:dyDescent="0.25">
      <c r="B2014" t="s">
        <v>61</v>
      </c>
      <c r="C2014">
        <v>4.6344000000000003</v>
      </c>
      <c r="D2014">
        <v>46.344000000000001</v>
      </c>
    </row>
    <row r="2015" spans="2:4" x14ac:dyDescent="0.25">
      <c r="B2015" t="s">
        <v>190</v>
      </c>
      <c r="C2015">
        <v>84.235200000000006</v>
      </c>
      <c r="D2015">
        <v>350.98</v>
      </c>
    </row>
    <row r="2016" spans="2:4" x14ac:dyDescent="0.25">
      <c r="B2016" t="s">
        <v>190</v>
      </c>
      <c r="C2016">
        <v>6.0167999999999999</v>
      </c>
      <c r="D2016">
        <v>13.08</v>
      </c>
    </row>
    <row r="2017" spans="2:4" x14ac:dyDescent="0.25">
      <c r="B2017" t="s">
        <v>190</v>
      </c>
      <c r="C2017">
        <v>117.0104</v>
      </c>
      <c r="D2017">
        <v>900.08</v>
      </c>
    </row>
    <row r="2018" spans="2:4" x14ac:dyDescent="0.25">
      <c r="B2018" t="s">
        <v>358</v>
      </c>
      <c r="C2018">
        <v>6.3684000000000003</v>
      </c>
      <c r="D2018">
        <v>17.568000000000001</v>
      </c>
    </row>
    <row r="2019" spans="2:4" x14ac:dyDescent="0.25">
      <c r="B2019" t="s">
        <v>358</v>
      </c>
      <c r="C2019">
        <v>6.8714000000000004</v>
      </c>
      <c r="D2019">
        <v>14.62</v>
      </c>
    </row>
    <row r="2020" spans="2:4" x14ac:dyDescent="0.25">
      <c r="B2020" t="s">
        <v>358</v>
      </c>
      <c r="C2020">
        <v>8.6736000000000004</v>
      </c>
      <c r="D2020">
        <v>33.36</v>
      </c>
    </row>
    <row r="2021" spans="2:4" x14ac:dyDescent="0.25">
      <c r="B2021" t="s">
        <v>358</v>
      </c>
      <c r="C2021">
        <v>19.668600000000001</v>
      </c>
      <c r="D2021">
        <v>40.14</v>
      </c>
    </row>
    <row r="2022" spans="2:4" x14ac:dyDescent="0.25">
      <c r="B2022" t="s">
        <v>290</v>
      </c>
      <c r="C2022">
        <v>481.86900000000003</v>
      </c>
      <c r="D2022">
        <v>1606.23</v>
      </c>
    </row>
    <row r="2023" spans="2:4" x14ac:dyDescent="0.25">
      <c r="B2023" t="s">
        <v>290</v>
      </c>
      <c r="C2023">
        <v>7.6680000000000001</v>
      </c>
      <c r="D2023">
        <v>17.04</v>
      </c>
    </row>
    <row r="2024" spans="2:4" x14ac:dyDescent="0.25">
      <c r="B2024" t="s">
        <v>290</v>
      </c>
      <c r="C2024">
        <v>23.7744</v>
      </c>
      <c r="D2024">
        <v>49.53</v>
      </c>
    </row>
    <row r="2025" spans="2:4" x14ac:dyDescent="0.25">
      <c r="B2025" t="s">
        <v>290</v>
      </c>
      <c r="C2025">
        <v>244.24959999999999</v>
      </c>
      <c r="D2025">
        <v>872.32</v>
      </c>
    </row>
    <row r="2026" spans="2:4" x14ac:dyDescent="0.25">
      <c r="B2026" t="s">
        <v>286</v>
      </c>
      <c r="C2026">
        <v>77.713999999999999</v>
      </c>
      <c r="D2026">
        <v>239.12</v>
      </c>
    </row>
    <row r="2027" spans="2:4" x14ac:dyDescent="0.25">
      <c r="B2027" t="s">
        <v>42</v>
      </c>
      <c r="C2027">
        <v>39.748800000000003</v>
      </c>
      <c r="D2027">
        <v>141.96</v>
      </c>
    </row>
    <row r="2028" spans="2:4" x14ac:dyDescent="0.25">
      <c r="B2028" t="s">
        <v>235</v>
      </c>
      <c r="C2028">
        <v>11.558400000000001</v>
      </c>
      <c r="D2028">
        <v>33.024000000000001</v>
      </c>
    </row>
    <row r="2029" spans="2:4" x14ac:dyDescent="0.25">
      <c r="B2029" t="s">
        <v>235</v>
      </c>
      <c r="C2029">
        <v>23.497599999999998</v>
      </c>
      <c r="D2029">
        <v>67.135999999999996</v>
      </c>
    </row>
    <row r="2030" spans="2:4" x14ac:dyDescent="0.25">
      <c r="B2030" t="s">
        <v>359</v>
      </c>
      <c r="C2030">
        <v>6.9230999999999998</v>
      </c>
      <c r="D2030">
        <v>14.73</v>
      </c>
    </row>
    <row r="2031" spans="2:4" x14ac:dyDescent="0.25">
      <c r="B2031" t="s">
        <v>359</v>
      </c>
      <c r="C2031">
        <v>25.175999999999998</v>
      </c>
      <c r="D2031">
        <v>104.9</v>
      </c>
    </row>
    <row r="2032" spans="2:4" x14ac:dyDescent="0.25">
      <c r="B2032" t="s">
        <v>359</v>
      </c>
      <c r="C2032">
        <v>30.52</v>
      </c>
      <c r="D2032">
        <v>61.04</v>
      </c>
    </row>
    <row r="2033" spans="2:4" x14ac:dyDescent="0.25">
      <c r="B2033" t="s">
        <v>359</v>
      </c>
      <c r="C2033">
        <v>5.1464999999999996</v>
      </c>
      <c r="D2033">
        <v>10.95</v>
      </c>
    </row>
    <row r="2034" spans="2:4" x14ac:dyDescent="0.25">
      <c r="B2034" t="s">
        <v>45</v>
      </c>
      <c r="C2034">
        <v>3.2871999999999999</v>
      </c>
      <c r="D2034">
        <v>9.3919999999999995</v>
      </c>
    </row>
    <row r="2035" spans="2:4" x14ac:dyDescent="0.25">
      <c r="B2035" t="s">
        <v>45</v>
      </c>
      <c r="C2035">
        <v>0.81620000000000004</v>
      </c>
      <c r="D2035">
        <v>9.3279999999999994</v>
      </c>
    </row>
    <row r="2036" spans="2:4" x14ac:dyDescent="0.25">
      <c r="B2036" t="s">
        <v>92</v>
      </c>
      <c r="C2036">
        <v>3.8822000000000001</v>
      </c>
      <c r="D2036">
        <v>8.26</v>
      </c>
    </row>
    <row r="2037" spans="2:4" x14ac:dyDescent="0.25">
      <c r="B2037" t="s">
        <v>92</v>
      </c>
      <c r="C2037">
        <v>51.2943</v>
      </c>
      <c r="D2037">
        <v>269.97000000000003</v>
      </c>
    </row>
    <row r="2038" spans="2:4" x14ac:dyDescent="0.25">
      <c r="B2038" t="s">
        <v>360</v>
      </c>
      <c r="C2038">
        <v>13.9392</v>
      </c>
      <c r="D2038">
        <v>29.04</v>
      </c>
    </row>
    <row r="2039" spans="2:4" x14ac:dyDescent="0.25">
      <c r="B2039" t="s">
        <v>360</v>
      </c>
      <c r="C2039">
        <v>6.8714000000000004</v>
      </c>
      <c r="D2039">
        <v>14.62</v>
      </c>
    </row>
    <row r="2040" spans="2:4" x14ac:dyDescent="0.25">
      <c r="B2040" t="s">
        <v>175</v>
      </c>
      <c r="C2040">
        <v>4.3326000000000002</v>
      </c>
      <c r="D2040">
        <v>11.952</v>
      </c>
    </row>
    <row r="2041" spans="2:4" x14ac:dyDescent="0.25">
      <c r="B2041" t="s">
        <v>175</v>
      </c>
      <c r="C2041">
        <v>-3.3264</v>
      </c>
      <c r="D2041">
        <v>4.5359999999999996</v>
      </c>
    </row>
    <row r="2042" spans="2:4" x14ac:dyDescent="0.25">
      <c r="B2042" t="s">
        <v>175</v>
      </c>
      <c r="C2042">
        <v>-6.1040000000000001</v>
      </c>
      <c r="D2042">
        <v>9.1560000000000006</v>
      </c>
    </row>
    <row r="2043" spans="2:4" x14ac:dyDescent="0.25">
      <c r="B2043" t="s">
        <v>175</v>
      </c>
      <c r="C2043">
        <v>20.724</v>
      </c>
      <c r="D2043">
        <v>75.36</v>
      </c>
    </row>
    <row r="2044" spans="2:4" x14ac:dyDescent="0.25">
      <c r="B2044" t="s">
        <v>144</v>
      </c>
      <c r="C2044">
        <v>20.1264</v>
      </c>
      <c r="D2044">
        <v>57.503999999999998</v>
      </c>
    </row>
    <row r="2045" spans="2:4" x14ac:dyDescent="0.25">
      <c r="B2045" t="s">
        <v>154</v>
      </c>
      <c r="C2045">
        <v>7.7728000000000002</v>
      </c>
      <c r="D2045">
        <v>38.863999999999997</v>
      </c>
    </row>
    <row r="2046" spans="2:4" x14ac:dyDescent="0.25">
      <c r="B2046" t="s">
        <v>61</v>
      </c>
      <c r="C2046">
        <v>5.4432</v>
      </c>
      <c r="D2046">
        <v>15.552</v>
      </c>
    </row>
    <row r="2047" spans="2:4" x14ac:dyDescent="0.25">
      <c r="B2047" t="s">
        <v>361</v>
      </c>
      <c r="C2047">
        <v>45.539200000000001</v>
      </c>
      <c r="D2047">
        <v>162.63999999999999</v>
      </c>
    </row>
    <row r="2048" spans="2:4" x14ac:dyDescent="0.25">
      <c r="B2048" t="s">
        <v>361</v>
      </c>
      <c r="C2048">
        <v>280.58999999999997</v>
      </c>
      <c r="D2048">
        <v>597</v>
      </c>
    </row>
    <row r="2049" spans="2:4" x14ac:dyDescent="0.25">
      <c r="B2049" t="s">
        <v>361</v>
      </c>
      <c r="C2049">
        <v>26.630400000000002</v>
      </c>
      <c r="D2049">
        <v>55.48</v>
      </c>
    </row>
    <row r="2050" spans="2:4" x14ac:dyDescent="0.25">
      <c r="B2050" t="s">
        <v>55</v>
      </c>
      <c r="C2050">
        <v>36.225000000000001</v>
      </c>
      <c r="D2050">
        <v>289.8</v>
      </c>
    </row>
    <row r="2051" spans="2:4" x14ac:dyDescent="0.25">
      <c r="B2051" t="s">
        <v>55</v>
      </c>
      <c r="C2051">
        <v>-2.0015999999999998</v>
      </c>
      <c r="D2051">
        <v>2.5019999999999998</v>
      </c>
    </row>
    <row r="2052" spans="2:4" x14ac:dyDescent="0.25">
      <c r="B2052" t="s">
        <v>55</v>
      </c>
      <c r="C2052">
        <v>-4.7519999999999998</v>
      </c>
      <c r="D2052">
        <v>6.48</v>
      </c>
    </row>
    <row r="2053" spans="2:4" x14ac:dyDescent="0.25">
      <c r="B2053" t="s">
        <v>55</v>
      </c>
      <c r="C2053">
        <v>-73.176000000000002</v>
      </c>
      <c r="D2053">
        <v>341.488</v>
      </c>
    </row>
    <row r="2054" spans="2:4" x14ac:dyDescent="0.25">
      <c r="B2054" t="s">
        <v>55</v>
      </c>
      <c r="C2054">
        <v>0.83399999999999996</v>
      </c>
      <c r="D2054">
        <v>11.12</v>
      </c>
    </row>
    <row r="2055" spans="2:4" x14ac:dyDescent="0.25">
      <c r="B2055" t="s">
        <v>55</v>
      </c>
      <c r="C2055">
        <v>3.4847999999999999</v>
      </c>
      <c r="D2055">
        <v>25.344000000000001</v>
      </c>
    </row>
    <row r="2056" spans="2:4" x14ac:dyDescent="0.25">
      <c r="B2056" t="s">
        <v>182</v>
      </c>
      <c r="C2056">
        <v>5.1929999999999996</v>
      </c>
      <c r="D2056">
        <v>17.309999999999999</v>
      </c>
    </row>
    <row r="2057" spans="2:4" x14ac:dyDescent="0.25">
      <c r="B2057" t="s">
        <v>140</v>
      </c>
      <c r="C2057">
        <v>63.984000000000002</v>
      </c>
      <c r="D2057">
        <v>199.95</v>
      </c>
    </row>
    <row r="2058" spans="2:4" x14ac:dyDescent="0.25">
      <c r="B2058" t="s">
        <v>140</v>
      </c>
      <c r="C2058">
        <v>412.5394</v>
      </c>
      <c r="D2058">
        <v>1586.69</v>
      </c>
    </row>
    <row r="2059" spans="2:4" x14ac:dyDescent="0.25">
      <c r="B2059" t="s">
        <v>140</v>
      </c>
      <c r="C2059">
        <v>30.596399999999999</v>
      </c>
      <c r="D2059">
        <v>84.99</v>
      </c>
    </row>
    <row r="2060" spans="2:4" x14ac:dyDescent="0.25">
      <c r="B2060" t="s">
        <v>140</v>
      </c>
      <c r="C2060">
        <v>70.006</v>
      </c>
      <c r="D2060">
        <v>411.8</v>
      </c>
    </row>
    <row r="2061" spans="2:4" x14ac:dyDescent="0.25">
      <c r="B2061" t="s">
        <v>23</v>
      </c>
      <c r="C2061">
        <v>5.2164000000000001</v>
      </c>
      <c r="D2061">
        <v>11.34</v>
      </c>
    </row>
    <row r="2062" spans="2:4" x14ac:dyDescent="0.25">
      <c r="B2062" t="s">
        <v>23</v>
      </c>
      <c r="C2062">
        <v>20.878</v>
      </c>
      <c r="D2062">
        <v>80.3</v>
      </c>
    </row>
    <row r="2063" spans="2:4" x14ac:dyDescent="0.25">
      <c r="B2063" t="s">
        <v>23</v>
      </c>
      <c r="C2063">
        <v>5.3891999999999998</v>
      </c>
      <c r="D2063">
        <v>15.968</v>
      </c>
    </row>
    <row r="2064" spans="2:4" x14ac:dyDescent="0.25">
      <c r="B2064" t="s">
        <v>23</v>
      </c>
      <c r="C2064">
        <v>30.427800000000001</v>
      </c>
      <c r="D2064">
        <v>64.739999999999995</v>
      </c>
    </row>
    <row r="2065" spans="2:4" x14ac:dyDescent="0.25">
      <c r="B2065" t="s">
        <v>23</v>
      </c>
      <c r="C2065">
        <v>6.03</v>
      </c>
      <c r="D2065">
        <v>19.295999999999999</v>
      </c>
    </row>
    <row r="2066" spans="2:4" x14ac:dyDescent="0.25">
      <c r="B2066" t="s">
        <v>23</v>
      </c>
      <c r="C2066">
        <v>12.1692</v>
      </c>
      <c r="D2066">
        <v>405.64</v>
      </c>
    </row>
    <row r="2067" spans="2:4" x14ac:dyDescent="0.25">
      <c r="B2067" t="s">
        <v>23</v>
      </c>
      <c r="C2067">
        <v>-9.1470000000000002</v>
      </c>
      <c r="D2067">
        <v>146.352</v>
      </c>
    </row>
    <row r="2068" spans="2:4" x14ac:dyDescent="0.25">
      <c r="B2068" t="s">
        <v>23</v>
      </c>
      <c r="C2068">
        <v>47.862900000000003</v>
      </c>
      <c r="D2068">
        <v>251.91</v>
      </c>
    </row>
    <row r="2069" spans="2:4" x14ac:dyDescent="0.25">
      <c r="B2069" t="s">
        <v>23</v>
      </c>
      <c r="C2069">
        <v>3.7170000000000001</v>
      </c>
      <c r="D2069">
        <v>12.39</v>
      </c>
    </row>
    <row r="2070" spans="2:4" x14ac:dyDescent="0.25">
      <c r="B2070" t="s">
        <v>310</v>
      </c>
      <c r="C2070">
        <v>69.986000000000004</v>
      </c>
      <c r="D2070">
        <v>199.96</v>
      </c>
    </row>
    <row r="2071" spans="2:4" x14ac:dyDescent="0.25">
      <c r="B2071" t="s">
        <v>310</v>
      </c>
      <c r="C2071">
        <v>-97.739400000000003</v>
      </c>
      <c r="D2071">
        <v>710.83199999999999</v>
      </c>
    </row>
    <row r="2072" spans="2:4" x14ac:dyDescent="0.25">
      <c r="B2072" t="s">
        <v>55</v>
      </c>
      <c r="C2072">
        <v>-1.294</v>
      </c>
      <c r="D2072">
        <v>1.9410000000000001</v>
      </c>
    </row>
    <row r="2073" spans="2:4" x14ac:dyDescent="0.25">
      <c r="B2073" t="s">
        <v>362</v>
      </c>
      <c r="C2073">
        <v>-46.137</v>
      </c>
      <c r="D2073">
        <v>283.92</v>
      </c>
    </row>
    <row r="2074" spans="2:4" x14ac:dyDescent="0.25">
      <c r="B2074" t="s">
        <v>42</v>
      </c>
      <c r="C2074">
        <v>2.5592000000000001</v>
      </c>
      <c r="D2074">
        <v>7.3120000000000003</v>
      </c>
    </row>
    <row r="2075" spans="2:4" x14ac:dyDescent="0.25">
      <c r="B2075" t="s">
        <v>145</v>
      </c>
      <c r="C2075">
        <v>13.793100000000001</v>
      </c>
      <c r="D2075">
        <v>59.97</v>
      </c>
    </row>
    <row r="2076" spans="2:4" x14ac:dyDescent="0.25">
      <c r="B2076" t="s">
        <v>145</v>
      </c>
      <c r="C2076">
        <v>66.635099999999994</v>
      </c>
      <c r="D2076">
        <v>761.54399999999998</v>
      </c>
    </row>
    <row r="2077" spans="2:4" x14ac:dyDescent="0.25">
      <c r="B2077" t="s">
        <v>52</v>
      </c>
      <c r="C2077">
        <v>28.518000000000001</v>
      </c>
      <c r="D2077">
        <v>58.2</v>
      </c>
    </row>
    <row r="2078" spans="2:4" x14ac:dyDescent="0.25">
      <c r="B2078" t="s">
        <v>333</v>
      </c>
      <c r="C2078">
        <v>19.95</v>
      </c>
      <c r="D2078">
        <v>39.9</v>
      </c>
    </row>
    <row r="2079" spans="2:4" x14ac:dyDescent="0.25">
      <c r="B2079" t="s">
        <v>333</v>
      </c>
      <c r="C2079">
        <v>26.349399999999999</v>
      </c>
      <c r="D2079">
        <v>90.86</v>
      </c>
    </row>
    <row r="2080" spans="2:4" x14ac:dyDescent="0.25">
      <c r="B2080" t="s">
        <v>333</v>
      </c>
      <c r="C2080">
        <v>45.527999999999999</v>
      </c>
      <c r="D2080">
        <v>94.85</v>
      </c>
    </row>
    <row r="2081" spans="2:4" x14ac:dyDescent="0.25">
      <c r="B2081" t="s">
        <v>108</v>
      </c>
      <c r="C2081">
        <v>37.181199999999997</v>
      </c>
      <c r="D2081">
        <v>106.232</v>
      </c>
    </row>
    <row r="2082" spans="2:4" x14ac:dyDescent="0.25">
      <c r="B2082" t="s">
        <v>108</v>
      </c>
      <c r="C2082">
        <v>11.198399999999999</v>
      </c>
      <c r="D2082">
        <v>111.98399999999999</v>
      </c>
    </row>
    <row r="2083" spans="2:4" x14ac:dyDescent="0.25">
      <c r="B2083" t="s">
        <v>108</v>
      </c>
      <c r="C2083">
        <v>1.7352000000000001</v>
      </c>
      <c r="D2083">
        <v>7.7119999999999997</v>
      </c>
    </row>
    <row r="2084" spans="2:4" x14ac:dyDescent="0.25">
      <c r="B2084" t="s">
        <v>23</v>
      </c>
      <c r="C2084">
        <v>16.847999999999999</v>
      </c>
      <c r="D2084">
        <v>37.44</v>
      </c>
    </row>
    <row r="2085" spans="2:4" x14ac:dyDescent="0.25">
      <c r="B2085" t="s">
        <v>61</v>
      </c>
      <c r="C2085">
        <v>8.8800000000000008</v>
      </c>
      <c r="D2085">
        <v>23.68</v>
      </c>
    </row>
    <row r="2086" spans="2:4" x14ac:dyDescent="0.25">
      <c r="B2086" t="s">
        <v>75</v>
      </c>
      <c r="C2086">
        <v>56.175199999999997</v>
      </c>
      <c r="D2086">
        <v>122.12</v>
      </c>
    </row>
    <row r="2087" spans="2:4" x14ac:dyDescent="0.25">
      <c r="B2087" t="s">
        <v>75</v>
      </c>
      <c r="C2087">
        <v>8.6715</v>
      </c>
      <c r="D2087">
        <v>18.45</v>
      </c>
    </row>
    <row r="2088" spans="2:4" x14ac:dyDescent="0.25">
      <c r="B2088" t="s">
        <v>75</v>
      </c>
      <c r="C2088">
        <v>38.988</v>
      </c>
      <c r="D2088">
        <v>324.89999999999998</v>
      </c>
    </row>
    <row r="2089" spans="2:4" x14ac:dyDescent="0.25">
      <c r="B2089" t="s">
        <v>75</v>
      </c>
      <c r="C2089">
        <v>68.963099999999997</v>
      </c>
      <c r="D2089">
        <v>146.72999999999999</v>
      </c>
    </row>
    <row r="2090" spans="2:4" x14ac:dyDescent="0.25">
      <c r="B2090" t="s">
        <v>75</v>
      </c>
      <c r="C2090">
        <v>1.4652000000000001</v>
      </c>
      <c r="D2090">
        <v>3.96</v>
      </c>
    </row>
    <row r="2091" spans="2:4" x14ac:dyDescent="0.25">
      <c r="B2091" t="s">
        <v>363</v>
      </c>
      <c r="C2091">
        <v>2.6496</v>
      </c>
      <c r="D2091">
        <v>5.76</v>
      </c>
    </row>
    <row r="2092" spans="2:4" x14ac:dyDescent="0.25">
      <c r="B2092" t="s">
        <v>106</v>
      </c>
      <c r="C2092">
        <v>13.009499999999999</v>
      </c>
      <c r="D2092">
        <v>26.55</v>
      </c>
    </row>
    <row r="2093" spans="2:4" x14ac:dyDescent="0.25">
      <c r="B2093" t="s">
        <v>106</v>
      </c>
      <c r="C2093">
        <v>-48.783900000000003</v>
      </c>
      <c r="D2093">
        <v>310.44299999999998</v>
      </c>
    </row>
    <row r="2094" spans="2:4" x14ac:dyDescent="0.25">
      <c r="B2094" t="s">
        <v>364</v>
      </c>
      <c r="C2094">
        <v>81.582999999999998</v>
      </c>
      <c r="D2094">
        <v>479.9</v>
      </c>
    </row>
    <row r="2095" spans="2:4" x14ac:dyDescent="0.25">
      <c r="B2095" t="s">
        <v>253</v>
      </c>
      <c r="C2095">
        <v>0.38640000000000002</v>
      </c>
      <c r="D2095">
        <v>12.88</v>
      </c>
    </row>
    <row r="2096" spans="2:4" x14ac:dyDescent="0.25">
      <c r="B2096" t="s">
        <v>106</v>
      </c>
      <c r="C2096">
        <v>1.476</v>
      </c>
      <c r="D2096">
        <v>13.12</v>
      </c>
    </row>
    <row r="2097" spans="2:4" x14ac:dyDescent="0.25">
      <c r="B2097" t="s">
        <v>84</v>
      </c>
      <c r="C2097">
        <v>240.56479999999999</v>
      </c>
      <c r="D2097">
        <v>511.84</v>
      </c>
    </row>
    <row r="2098" spans="2:4" x14ac:dyDescent="0.25">
      <c r="B2098" t="s">
        <v>84</v>
      </c>
      <c r="C2098">
        <v>25.748799999999999</v>
      </c>
      <c r="D2098">
        <v>91.96</v>
      </c>
    </row>
    <row r="2099" spans="2:4" x14ac:dyDescent="0.25">
      <c r="B2099" t="s">
        <v>84</v>
      </c>
      <c r="C2099">
        <v>2.1684000000000001</v>
      </c>
      <c r="D2099">
        <v>8.34</v>
      </c>
    </row>
    <row r="2100" spans="2:4" x14ac:dyDescent="0.25">
      <c r="B2100" t="s">
        <v>94</v>
      </c>
      <c r="C2100">
        <v>2.355</v>
      </c>
      <c r="D2100">
        <v>37.68</v>
      </c>
    </row>
    <row r="2101" spans="2:4" x14ac:dyDescent="0.25">
      <c r="B2101" t="s">
        <v>94</v>
      </c>
      <c r="C2101">
        <v>80.483900000000006</v>
      </c>
      <c r="D2101">
        <v>279.94400000000002</v>
      </c>
    </row>
    <row r="2102" spans="2:4" x14ac:dyDescent="0.25">
      <c r="B2102" t="s">
        <v>134</v>
      </c>
      <c r="C2102">
        <v>-15.9102</v>
      </c>
      <c r="D2102">
        <v>636.40800000000002</v>
      </c>
    </row>
    <row r="2103" spans="2:4" x14ac:dyDescent="0.25">
      <c r="B2103" t="s">
        <v>134</v>
      </c>
      <c r="C2103">
        <v>9.3564000000000007</v>
      </c>
      <c r="D2103">
        <v>83.168000000000006</v>
      </c>
    </row>
    <row r="2104" spans="2:4" x14ac:dyDescent="0.25">
      <c r="B2104" t="s">
        <v>171</v>
      </c>
      <c r="C2104">
        <v>-25.913599999999999</v>
      </c>
      <c r="D2104">
        <v>259.13600000000002</v>
      </c>
    </row>
    <row r="2105" spans="2:4" x14ac:dyDescent="0.25">
      <c r="B2105" t="s">
        <v>75</v>
      </c>
      <c r="C2105">
        <v>106.52160000000001</v>
      </c>
      <c r="D2105">
        <v>221.92</v>
      </c>
    </row>
    <row r="2106" spans="2:4" x14ac:dyDescent="0.25">
      <c r="B2106" t="s">
        <v>75</v>
      </c>
      <c r="C2106">
        <v>11.7</v>
      </c>
      <c r="D2106">
        <v>26</v>
      </c>
    </row>
    <row r="2107" spans="2:4" x14ac:dyDescent="0.25">
      <c r="B2107" t="s">
        <v>284</v>
      </c>
      <c r="C2107">
        <v>5.4432</v>
      </c>
      <c r="D2107">
        <v>15.552</v>
      </c>
    </row>
    <row r="2108" spans="2:4" x14ac:dyDescent="0.25">
      <c r="B2108" t="s">
        <v>365</v>
      </c>
      <c r="C2108">
        <v>-1.4016</v>
      </c>
      <c r="D2108">
        <v>0.876</v>
      </c>
    </row>
    <row r="2109" spans="2:4" x14ac:dyDescent="0.25">
      <c r="B2109" t="s">
        <v>129</v>
      </c>
      <c r="C2109">
        <v>9.3905999999999992</v>
      </c>
      <c r="D2109">
        <v>19.98</v>
      </c>
    </row>
    <row r="2110" spans="2:4" x14ac:dyDescent="0.25">
      <c r="B2110" t="s">
        <v>129</v>
      </c>
      <c r="C2110">
        <v>124.485</v>
      </c>
      <c r="D2110">
        <v>398.35199999999998</v>
      </c>
    </row>
    <row r="2111" spans="2:4" x14ac:dyDescent="0.25">
      <c r="B2111" t="s">
        <v>129</v>
      </c>
      <c r="C2111">
        <v>1.26</v>
      </c>
      <c r="D2111">
        <v>5.04</v>
      </c>
    </row>
    <row r="2112" spans="2:4" x14ac:dyDescent="0.25">
      <c r="B2112" t="s">
        <v>129</v>
      </c>
      <c r="C2112">
        <v>8.0269999999999992</v>
      </c>
      <c r="D2112">
        <v>17.45</v>
      </c>
    </row>
    <row r="2113" spans="2:4" x14ac:dyDescent="0.25">
      <c r="B2113" t="s">
        <v>129</v>
      </c>
      <c r="C2113">
        <v>20.196000000000002</v>
      </c>
      <c r="D2113">
        <v>323.13600000000002</v>
      </c>
    </row>
    <row r="2114" spans="2:4" x14ac:dyDescent="0.25">
      <c r="B2114" t="s">
        <v>129</v>
      </c>
      <c r="C2114">
        <v>8.0190000000000001</v>
      </c>
      <c r="D2114">
        <v>29.7</v>
      </c>
    </row>
    <row r="2115" spans="2:4" x14ac:dyDescent="0.25">
      <c r="B2115" t="s">
        <v>129</v>
      </c>
      <c r="C2115">
        <v>145.78200000000001</v>
      </c>
      <c r="D2115">
        <v>1295.8399999999999</v>
      </c>
    </row>
    <row r="2116" spans="2:4" x14ac:dyDescent="0.25">
      <c r="B2116" t="s">
        <v>129</v>
      </c>
      <c r="C2116">
        <v>12.646800000000001</v>
      </c>
      <c r="D2116">
        <v>46.84</v>
      </c>
    </row>
    <row r="2117" spans="2:4" x14ac:dyDescent="0.25">
      <c r="B2117" t="s">
        <v>129</v>
      </c>
      <c r="C2117">
        <v>20.039200000000001</v>
      </c>
      <c r="D2117">
        <v>425.83300000000003</v>
      </c>
    </row>
    <row r="2118" spans="2:4" x14ac:dyDescent="0.25">
      <c r="B2118" t="s">
        <v>92</v>
      </c>
      <c r="C2118">
        <v>-13.978</v>
      </c>
      <c r="D2118">
        <v>209.67</v>
      </c>
    </row>
    <row r="2119" spans="2:4" x14ac:dyDescent="0.25">
      <c r="B2119" t="s">
        <v>366</v>
      </c>
      <c r="C2119">
        <v>73.544799999999995</v>
      </c>
      <c r="D2119">
        <v>159.88</v>
      </c>
    </row>
    <row r="2120" spans="2:4" x14ac:dyDescent="0.25">
      <c r="B2120" t="s">
        <v>42</v>
      </c>
      <c r="C2120">
        <v>2.3759999999999999</v>
      </c>
      <c r="D2120">
        <v>5.28</v>
      </c>
    </row>
    <row r="2121" spans="2:4" x14ac:dyDescent="0.25">
      <c r="B2121" t="s">
        <v>42</v>
      </c>
      <c r="C2121">
        <v>302.37299999999999</v>
      </c>
      <c r="D2121">
        <v>895.92</v>
      </c>
    </row>
    <row r="2122" spans="2:4" x14ac:dyDescent="0.25">
      <c r="B2122" t="s">
        <v>367</v>
      </c>
      <c r="C2122">
        <v>-1.9656</v>
      </c>
      <c r="D2122">
        <v>2.8079999999999998</v>
      </c>
    </row>
    <row r="2123" spans="2:4" x14ac:dyDescent="0.25">
      <c r="B2123" t="s">
        <v>368</v>
      </c>
      <c r="C2123">
        <v>-2.6997</v>
      </c>
      <c r="D2123">
        <v>215.976</v>
      </c>
    </row>
    <row r="2124" spans="2:4" x14ac:dyDescent="0.25">
      <c r="B2124" t="s">
        <v>275</v>
      </c>
      <c r="C2124">
        <v>41.133200000000002</v>
      </c>
      <c r="D2124">
        <v>241.96</v>
      </c>
    </row>
    <row r="2125" spans="2:4" x14ac:dyDescent="0.25">
      <c r="B2125" t="s">
        <v>275</v>
      </c>
      <c r="C2125">
        <v>13.3056</v>
      </c>
      <c r="D2125">
        <v>27.72</v>
      </c>
    </row>
    <row r="2126" spans="2:4" x14ac:dyDescent="0.25">
      <c r="B2126" t="s">
        <v>55</v>
      </c>
      <c r="C2126">
        <v>35.329500000000003</v>
      </c>
      <c r="D2126">
        <v>104.68</v>
      </c>
    </row>
    <row r="2127" spans="2:4" x14ac:dyDescent="0.25">
      <c r="B2127" t="s">
        <v>55</v>
      </c>
      <c r="C2127">
        <v>9.4436999999999998</v>
      </c>
      <c r="D2127">
        <v>62.957999999999998</v>
      </c>
    </row>
    <row r="2128" spans="2:4" x14ac:dyDescent="0.25">
      <c r="B2128" t="s">
        <v>55</v>
      </c>
      <c r="C2128">
        <v>1.0797000000000001</v>
      </c>
      <c r="D2128">
        <v>86.376000000000005</v>
      </c>
    </row>
    <row r="2129" spans="2:4" x14ac:dyDescent="0.25">
      <c r="B2129" t="s">
        <v>55</v>
      </c>
      <c r="C2129">
        <v>6.4943999999999997</v>
      </c>
      <c r="D2129">
        <v>64.944000000000003</v>
      </c>
    </row>
    <row r="2130" spans="2:4" x14ac:dyDescent="0.25">
      <c r="B2130" t="s">
        <v>55</v>
      </c>
      <c r="C2130">
        <v>7.2576000000000001</v>
      </c>
      <c r="D2130">
        <v>20.736000000000001</v>
      </c>
    </row>
    <row r="2131" spans="2:4" x14ac:dyDescent="0.25">
      <c r="B2131" t="s">
        <v>71</v>
      </c>
      <c r="C2131">
        <v>9.3184000000000005</v>
      </c>
      <c r="D2131">
        <v>33.28</v>
      </c>
    </row>
    <row r="2132" spans="2:4" x14ac:dyDescent="0.25">
      <c r="B2132" t="s">
        <v>71</v>
      </c>
      <c r="C2132">
        <v>11.9412</v>
      </c>
      <c r="D2132">
        <v>38.520000000000003</v>
      </c>
    </row>
    <row r="2133" spans="2:4" x14ac:dyDescent="0.25">
      <c r="B2133" t="s">
        <v>71</v>
      </c>
      <c r="C2133">
        <v>60.139800000000001</v>
      </c>
      <c r="D2133">
        <v>139.86000000000001</v>
      </c>
    </row>
    <row r="2134" spans="2:4" x14ac:dyDescent="0.25">
      <c r="B2134" t="s">
        <v>75</v>
      </c>
      <c r="C2134">
        <v>9.0389999999999997</v>
      </c>
      <c r="D2134">
        <v>19.649999999999999</v>
      </c>
    </row>
    <row r="2135" spans="2:4" x14ac:dyDescent="0.25">
      <c r="B2135" t="s">
        <v>55</v>
      </c>
      <c r="C2135">
        <v>-122.39279999999999</v>
      </c>
      <c r="D2135">
        <v>152.99100000000001</v>
      </c>
    </row>
    <row r="2136" spans="2:4" x14ac:dyDescent="0.25">
      <c r="B2136" t="s">
        <v>55</v>
      </c>
      <c r="C2136">
        <v>-2.3814000000000002</v>
      </c>
      <c r="D2136">
        <v>10.584</v>
      </c>
    </row>
    <row r="2137" spans="2:4" x14ac:dyDescent="0.25">
      <c r="B2137" t="s">
        <v>55</v>
      </c>
      <c r="C2137">
        <v>15.82</v>
      </c>
      <c r="D2137">
        <v>94.92</v>
      </c>
    </row>
    <row r="2138" spans="2:4" x14ac:dyDescent="0.25">
      <c r="B2138" t="s">
        <v>128</v>
      </c>
      <c r="C2138">
        <v>-11.439</v>
      </c>
      <c r="D2138">
        <v>14.76</v>
      </c>
    </row>
    <row r="2139" spans="2:4" x14ac:dyDescent="0.25">
      <c r="B2139" t="s">
        <v>128</v>
      </c>
      <c r="C2139">
        <v>-5.8495999999999997</v>
      </c>
      <c r="D2139">
        <v>3.6560000000000001</v>
      </c>
    </row>
    <row r="2140" spans="2:4" x14ac:dyDescent="0.25">
      <c r="B2140" t="s">
        <v>75</v>
      </c>
      <c r="C2140">
        <v>73.41</v>
      </c>
      <c r="D2140">
        <v>146.82</v>
      </c>
    </row>
    <row r="2141" spans="2:4" x14ac:dyDescent="0.25">
      <c r="B2141" t="s">
        <v>159</v>
      </c>
      <c r="C2141">
        <v>50.4711</v>
      </c>
      <c r="D2141">
        <v>149.54400000000001</v>
      </c>
    </row>
    <row r="2142" spans="2:4" x14ac:dyDescent="0.25">
      <c r="B2142" t="s">
        <v>159</v>
      </c>
      <c r="C2142">
        <v>4.4564000000000004</v>
      </c>
      <c r="D2142">
        <v>17.14</v>
      </c>
    </row>
    <row r="2143" spans="2:4" x14ac:dyDescent="0.25">
      <c r="B2143" t="s">
        <v>159</v>
      </c>
      <c r="C2143">
        <v>-347.11739999999998</v>
      </c>
      <c r="D2143">
        <v>991.76400000000001</v>
      </c>
    </row>
    <row r="2144" spans="2:4" x14ac:dyDescent="0.25">
      <c r="B2144" t="s">
        <v>55</v>
      </c>
      <c r="C2144">
        <v>9.9060000000000006</v>
      </c>
      <c r="D2144">
        <v>30.48</v>
      </c>
    </row>
    <row r="2145" spans="2:4" x14ac:dyDescent="0.25">
      <c r="B2145" t="s">
        <v>55</v>
      </c>
      <c r="C2145">
        <v>-4.7976000000000001</v>
      </c>
      <c r="D2145">
        <v>23.988</v>
      </c>
    </row>
    <row r="2146" spans="2:4" x14ac:dyDescent="0.25">
      <c r="B2146" t="s">
        <v>55</v>
      </c>
      <c r="C2146">
        <v>5.4236000000000004</v>
      </c>
      <c r="D2146">
        <v>16.687999999999999</v>
      </c>
    </row>
    <row r="2147" spans="2:4" x14ac:dyDescent="0.25">
      <c r="B2147" t="s">
        <v>369</v>
      </c>
      <c r="C2147">
        <v>-18.088200000000001</v>
      </c>
      <c r="D2147">
        <v>422.05799999999999</v>
      </c>
    </row>
    <row r="2148" spans="2:4" x14ac:dyDescent="0.25">
      <c r="B2148" t="s">
        <v>369</v>
      </c>
      <c r="C2148">
        <v>-27.9312</v>
      </c>
      <c r="D2148">
        <v>38.088000000000001</v>
      </c>
    </row>
    <row r="2149" spans="2:4" x14ac:dyDescent="0.25">
      <c r="B2149" t="s">
        <v>369</v>
      </c>
      <c r="C2149">
        <v>-50.870399999999997</v>
      </c>
      <c r="D2149">
        <v>254.352</v>
      </c>
    </row>
    <row r="2150" spans="2:4" x14ac:dyDescent="0.25">
      <c r="B2150" t="s">
        <v>39</v>
      </c>
      <c r="C2150">
        <v>4.3310000000000004</v>
      </c>
      <c r="D2150">
        <v>43.31</v>
      </c>
    </row>
    <row r="2151" spans="2:4" x14ac:dyDescent="0.25">
      <c r="B2151" t="s">
        <v>75</v>
      </c>
      <c r="C2151">
        <v>22.087</v>
      </c>
      <c r="D2151">
        <v>84.95</v>
      </c>
    </row>
    <row r="2152" spans="2:4" x14ac:dyDescent="0.25">
      <c r="B2152" t="s">
        <v>370</v>
      </c>
      <c r="C2152">
        <v>-53.270400000000002</v>
      </c>
      <c r="D2152">
        <v>233.05799999999999</v>
      </c>
    </row>
    <row r="2153" spans="2:4" x14ac:dyDescent="0.25">
      <c r="B2153" t="s">
        <v>371</v>
      </c>
      <c r="C2153">
        <v>43.598100000000002</v>
      </c>
      <c r="D2153">
        <v>111.79</v>
      </c>
    </row>
    <row r="2154" spans="2:4" x14ac:dyDescent="0.25">
      <c r="B2154" t="s">
        <v>172</v>
      </c>
      <c r="C2154">
        <v>7.0217999999999998</v>
      </c>
      <c r="D2154">
        <v>14.94</v>
      </c>
    </row>
    <row r="2155" spans="2:4" x14ac:dyDescent="0.25">
      <c r="B2155" t="s">
        <v>75</v>
      </c>
      <c r="C2155">
        <v>5.133</v>
      </c>
      <c r="D2155">
        <v>14.16</v>
      </c>
    </row>
    <row r="2156" spans="2:4" x14ac:dyDescent="0.25">
      <c r="B2156" t="s">
        <v>135</v>
      </c>
      <c r="C2156">
        <v>-10.1736</v>
      </c>
      <c r="D2156">
        <v>22.608000000000001</v>
      </c>
    </row>
    <row r="2157" spans="2:4" x14ac:dyDescent="0.25">
      <c r="B2157" t="s">
        <v>23</v>
      </c>
      <c r="C2157">
        <v>10.74</v>
      </c>
      <c r="D2157">
        <v>21.48</v>
      </c>
    </row>
    <row r="2158" spans="2:4" x14ac:dyDescent="0.25">
      <c r="B2158" t="s">
        <v>93</v>
      </c>
      <c r="C2158">
        <v>0</v>
      </c>
      <c r="D2158">
        <v>501.81</v>
      </c>
    </row>
    <row r="2159" spans="2:4" x14ac:dyDescent="0.25">
      <c r="B2159" t="s">
        <v>93</v>
      </c>
      <c r="C2159">
        <v>9.7164000000000001</v>
      </c>
      <c r="D2159">
        <v>161.94</v>
      </c>
    </row>
    <row r="2160" spans="2:4" x14ac:dyDescent="0.25">
      <c r="B2160" t="s">
        <v>292</v>
      </c>
      <c r="C2160">
        <v>2.0087999999999999</v>
      </c>
      <c r="D2160">
        <v>17.856000000000002</v>
      </c>
    </row>
    <row r="2161" spans="2:4" x14ac:dyDescent="0.25">
      <c r="B2161" t="s">
        <v>79</v>
      </c>
      <c r="C2161">
        <v>-14.973599999999999</v>
      </c>
      <c r="D2161">
        <v>8.8079999999999998</v>
      </c>
    </row>
    <row r="2162" spans="2:4" x14ac:dyDescent="0.25">
      <c r="B2162" t="s">
        <v>148</v>
      </c>
      <c r="C2162">
        <v>29.768999999999998</v>
      </c>
      <c r="D2162">
        <v>79.384</v>
      </c>
    </row>
    <row r="2163" spans="2:4" x14ac:dyDescent="0.25">
      <c r="B2163" t="s">
        <v>267</v>
      </c>
      <c r="C2163">
        <v>10.0282</v>
      </c>
      <c r="D2163">
        <v>34.58</v>
      </c>
    </row>
    <row r="2164" spans="2:4" x14ac:dyDescent="0.25">
      <c r="B2164" t="s">
        <v>372</v>
      </c>
      <c r="C2164">
        <v>150.98400000000001</v>
      </c>
      <c r="D2164">
        <v>314.55</v>
      </c>
    </row>
    <row r="2165" spans="2:4" x14ac:dyDescent="0.25">
      <c r="B2165" t="s">
        <v>211</v>
      </c>
      <c r="C2165">
        <v>23.997</v>
      </c>
      <c r="D2165">
        <v>191.976</v>
      </c>
    </row>
    <row r="2166" spans="2:4" x14ac:dyDescent="0.25">
      <c r="B2166" t="s">
        <v>211</v>
      </c>
      <c r="C2166">
        <v>3.0044</v>
      </c>
      <c r="D2166">
        <v>8.2880000000000003</v>
      </c>
    </row>
    <row r="2167" spans="2:4" x14ac:dyDescent="0.25">
      <c r="B2167" t="s">
        <v>211</v>
      </c>
      <c r="C2167">
        <v>-150.41399999999999</v>
      </c>
      <c r="D2167">
        <v>139.91999999999999</v>
      </c>
    </row>
    <row r="2168" spans="2:4" x14ac:dyDescent="0.25">
      <c r="B2168" t="s">
        <v>211</v>
      </c>
      <c r="C2168">
        <v>1.1903999999999999</v>
      </c>
      <c r="D2168">
        <v>15.872</v>
      </c>
    </row>
    <row r="2169" spans="2:4" x14ac:dyDescent="0.25">
      <c r="B2169" t="s">
        <v>211</v>
      </c>
      <c r="C2169">
        <v>-11.000500000000001</v>
      </c>
      <c r="D2169">
        <v>6.2859999999999996</v>
      </c>
    </row>
    <row r="2170" spans="2:4" x14ac:dyDescent="0.25">
      <c r="B2170" t="s">
        <v>324</v>
      </c>
      <c r="C2170">
        <v>1.752</v>
      </c>
      <c r="D2170">
        <v>14.016</v>
      </c>
    </row>
    <row r="2171" spans="2:4" x14ac:dyDescent="0.25">
      <c r="B2171" t="s">
        <v>324</v>
      </c>
      <c r="C2171">
        <v>-8.9969999999999999</v>
      </c>
      <c r="D2171">
        <v>71.975999999999999</v>
      </c>
    </row>
    <row r="2172" spans="2:4" x14ac:dyDescent="0.25">
      <c r="B2172" t="s">
        <v>324</v>
      </c>
      <c r="C2172">
        <v>-26.9955</v>
      </c>
      <c r="D2172">
        <v>107.982</v>
      </c>
    </row>
    <row r="2173" spans="2:4" x14ac:dyDescent="0.25">
      <c r="B2173" t="s">
        <v>373</v>
      </c>
      <c r="C2173">
        <v>-8.7232000000000003</v>
      </c>
      <c r="D2173">
        <v>305.31200000000001</v>
      </c>
    </row>
    <row r="2174" spans="2:4" x14ac:dyDescent="0.25">
      <c r="B2174" t="s">
        <v>52</v>
      </c>
      <c r="C2174">
        <v>6.9131999999999998</v>
      </c>
      <c r="D2174">
        <v>19.751999999999999</v>
      </c>
    </row>
    <row r="2175" spans="2:4" x14ac:dyDescent="0.25">
      <c r="B2175" t="s">
        <v>61</v>
      </c>
      <c r="C2175">
        <v>-13.896000000000001</v>
      </c>
      <c r="D2175">
        <v>9.2639999999999993</v>
      </c>
    </row>
    <row r="2176" spans="2:4" x14ac:dyDescent="0.25">
      <c r="B2176" t="s">
        <v>61</v>
      </c>
      <c r="C2176">
        <v>6.1791999999999998</v>
      </c>
      <c r="D2176">
        <v>61.792000000000002</v>
      </c>
    </row>
    <row r="2177" spans="2:4" x14ac:dyDescent="0.25">
      <c r="B2177" t="s">
        <v>374</v>
      </c>
      <c r="C2177">
        <v>21.012799999999999</v>
      </c>
      <c r="D2177">
        <v>45.68</v>
      </c>
    </row>
    <row r="2178" spans="2:4" x14ac:dyDescent="0.25">
      <c r="B2178" t="s">
        <v>374</v>
      </c>
      <c r="C2178">
        <v>28.857600000000001</v>
      </c>
      <c r="D2178">
        <v>60.12</v>
      </c>
    </row>
    <row r="2179" spans="2:4" x14ac:dyDescent="0.25">
      <c r="B2179" t="s">
        <v>374</v>
      </c>
      <c r="C2179">
        <v>13.0375</v>
      </c>
      <c r="D2179">
        <v>41.72</v>
      </c>
    </row>
    <row r="2180" spans="2:4" x14ac:dyDescent="0.25">
      <c r="B2180" t="s">
        <v>374</v>
      </c>
      <c r="C2180">
        <v>32.936</v>
      </c>
      <c r="D2180">
        <v>71.599999999999994</v>
      </c>
    </row>
    <row r="2181" spans="2:4" x14ac:dyDescent="0.25">
      <c r="B2181" t="s">
        <v>75</v>
      </c>
      <c r="C2181">
        <v>30.896599999999999</v>
      </c>
      <c r="D2181">
        <v>85.231999999999999</v>
      </c>
    </row>
    <row r="2182" spans="2:4" x14ac:dyDescent="0.25">
      <c r="B2182" t="s">
        <v>75</v>
      </c>
      <c r="C2182">
        <v>22.2</v>
      </c>
      <c r="D2182">
        <v>44.4</v>
      </c>
    </row>
    <row r="2183" spans="2:4" x14ac:dyDescent="0.25">
      <c r="B2183" t="s">
        <v>75</v>
      </c>
      <c r="C2183">
        <v>59.035200000000003</v>
      </c>
      <c r="D2183">
        <v>442.76400000000001</v>
      </c>
    </row>
    <row r="2184" spans="2:4" x14ac:dyDescent="0.25">
      <c r="B2184" t="s">
        <v>75</v>
      </c>
      <c r="C2184">
        <v>1159.9855</v>
      </c>
      <c r="D2184">
        <v>3999.95</v>
      </c>
    </row>
    <row r="2185" spans="2:4" x14ac:dyDescent="0.25">
      <c r="B2185" t="s">
        <v>75</v>
      </c>
      <c r="C2185">
        <v>21.994499999999999</v>
      </c>
      <c r="D2185">
        <v>199.95</v>
      </c>
    </row>
    <row r="2186" spans="2:4" x14ac:dyDescent="0.25">
      <c r="B2186" t="s">
        <v>75</v>
      </c>
      <c r="C2186">
        <v>28.019200000000001</v>
      </c>
      <c r="D2186">
        <v>63.68</v>
      </c>
    </row>
    <row r="2187" spans="2:4" x14ac:dyDescent="0.25">
      <c r="B2187" t="s">
        <v>245</v>
      </c>
      <c r="C2187">
        <v>18.5274</v>
      </c>
      <c r="D2187">
        <v>54.896000000000001</v>
      </c>
    </row>
    <row r="2188" spans="2:4" x14ac:dyDescent="0.25">
      <c r="B2188" t="s">
        <v>195</v>
      </c>
      <c r="C2188">
        <v>7.25</v>
      </c>
      <c r="D2188">
        <v>29</v>
      </c>
    </row>
    <row r="2189" spans="2:4" x14ac:dyDescent="0.25">
      <c r="B2189" t="s">
        <v>103</v>
      </c>
      <c r="C2189">
        <v>35.04</v>
      </c>
      <c r="D2189">
        <v>70.08</v>
      </c>
    </row>
    <row r="2190" spans="2:4" x14ac:dyDescent="0.25">
      <c r="B2190" t="s">
        <v>103</v>
      </c>
      <c r="C2190">
        <v>25.472999999999999</v>
      </c>
      <c r="D2190">
        <v>121.3</v>
      </c>
    </row>
    <row r="2191" spans="2:4" x14ac:dyDescent="0.25">
      <c r="B2191" t="s">
        <v>103</v>
      </c>
      <c r="C2191">
        <v>378.16739999999999</v>
      </c>
      <c r="D2191">
        <v>1454.49</v>
      </c>
    </row>
    <row r="2192" spans="2:4" x14ac:dyDescent="0.25">
      <c r="B2192" t="s">
        <v>23</v>
      </c>
      <c r="C2192">
        <v>17.026800000000001</v>
      </c>
      <c r="D2192">
        <v>60.81</v>
      </c>
    </row>
    <row r="2193" spans="2:4" x14ac:dyDescent="0.25">
      <c r="B2193" t="s">
        <v>42</v>
      </c>
      <c r="C2193">
        <v>51.823799999999999</v>
      </c>
      <c r="D2193">
        <v>153.55199999999999</v>
      </c>
    </row>
    <row r="2194" spans="2:4" x14ac:dyDescent="0.25">
      <c r="B2194" t="s">
        <v>42</v>
      </c>
      <c r="C2194">
        <v>22.869</v>
      </c>
      <c r="D2194">
        <v>65.34</v>
      </c>
    </row>
    <row r="2195" spans="2:4" x14ac:dyDescent="0.25">
      <c r="B2195" t="s">
        <v>42</v>
      </c>
      <c r="C2195">
        <v>55.764000000000003</v>
      </c>
      <c r="D2195">
        <v>123.92</v>
      </c>
    </row>
    <row r="2196" spans="2:4" x14ac:dyDescent="0.25">
      <c r="B2196" t="s">
        <v>42</v>
      </c>
      <c r="C2196">
        <v>12.285</v>
      </c>
      <c r="D2196">
        <v>35.1</v>
      </c>
    </row>
    <row r="2197" spans="2:4" x14ac:dyDescent="0.25">
      <c r="B2197" t="s">
        <v>42</v>
      </c>
      <c r="C2197">
        <v>8.5024999999999995</v>
      </c>
      <c r="D2197">
        <v>44.75</v>
      </c>
    </row>
    <row r="2198" spans="2:4" x14ac:dyDescent="0.25">
      <c r="B2198" t="s">
        <v>375</v>
      </c>
      <c r="C2198">
        <v>0.41160000000000002</v>
      </c>
      <c r="D2198">
        <v>4.7039999999999997</v>
      </c>
    </row>
    <row r="2199" spans="2:4" x14ac:dyDescent="0.25">
      <c r="B2199" t="s">
        <v>205</v>
      </c>
      <c r="C2199">
        <v>3.9609000000000001</v>
      </c>
      <c r="D2199">
        <v>14.67</v>
      </c>
    </row>
    <row r="2200" spans="2:4" x14ac:dyDescent="0.25">
      <c r="B2200" t="s">
        <v>55</v>
      </c>
      <c r="C2200">
        <v>5.4432</v>
      </c>
      <c r="D2200">
        <v>15.552</v>
      </c>
    </row>
    <row r="2201" spans="2:4" x14ac:dyDescent="0.25">
      <c r="B2201" t="s">
        <v>55</v>
      </c>
      <c r="C2201">
        <v>1.7003999999999999</v>
      </c>
      <c r="D2201">
        <v>5.2320000000000002</v>
      </c>
    </row>
    <row r="2202" spans="2:4" x14ac:dyDescent="0.25">
      <c r="B2202" t="s">
        <v>376</v>
      </c>
      <c r="C2202">
        <v>9.1020000000000003</v>
      </c>
      <c r="D2202">
        <v>22.2</v>
      </c>
    </row>
    <row r="2203" spans="2:4" x14ac:dyDescent="0.25">
      <c r="B2203" t="s">
        <v>376</v>
      </c>
      <c r="C2203">
        <v>229.30179999999999</v>
      </c>
      <c r="D2203">
        <v>881.93</v>
      </c>
    </row>
    <row r="2204" spans="2:4" x14ac:dyDescent="0.25">
      <c r="B2204" t="s">
        <v>42</v>
      </c>
      <c r="C2204">
        <v>2.1335999999999999</v>
      </c>
      <c r="D2204">
        <v>6.0960000000000001</v>
      </c>
    </row>
    <row r="2205" spans="2:4" x14ac:dyDescent="0.25">
      <c r="B2205" t="s">
        <v>42</v>
      </c>
      <c r="C2205">
        <v>74.809799999999996</v>
      </c>
      <c r="D2205">
        <v>191.82</v>
      </c>
    </row>
    <row r="2206" spans="2:4" x14ac:dyDescent="0.25">
      <c r="B2206" t="s">
        <v>235</v>
      </c>
      <c r="C2206">
        <v>1.7591000000000001</v>
      </c>
      <c r="D2206">
        <v>20.103999999999999</v>
      </c>
    </row>
    <row r="2207" spans="2:4" x14ac:dyDescent="0.25">
      <c r="B2207" t="s">
        <v>105</v>
      </c>
      <c r="C2207">
        <v>8.4450000000000003</v>
      </c>
      <c r="D2207">
        <v>67.56</v>
      </c>
    </row>
    <row r="2208" spans="2:4" x14ac:dyDescent="0.25">
      <c r="B2208" t="s">
        <v>97</v>
      </c>
      <c r="C2208">
        <v>-46.394599999999997</v>
      </c>
      <c r="D2208">
        <v>29.931999999999999</v>
      </c>
    </row>
    <row r="2209" spans="2:4" x14ac:dyDescent="0.25">
      <c r="B2209" t="s">
        <v>97</v>
      </c>
      <c r="C2209">
        <v>3.8271999999999999</v>
      </c>
      <c r="D2209">
        <v>38.271999999999998</v>
      </c>
    </row>
    <row r="2210" spans="2:4" x14ac:dyDescent="0.25">
      <c r="B2210" t="s">
        <v>75</v>
      </c>
      <c r="C2210">
        <v>7.5991999999999997</v>
      </c>
      <c r="D2210">
        <v>16.52</v>
      </c>
    </row>
    <row r="2211" spans="2:4" x14ac:dyDescent="0.25">
      <c r="B2211" t="s">
        <v>126</v>
      </c>
      <c r="C2211">
        <v>233.22040000000001</v>
      </c>
      <c r="D2211">
        <v>832.93</v>
      </c>
    </row>
    <row r="2212" spans="2:4" x14ac:dyDescent="0.25">
      <c r="B2212" t="s">
        <v>126</v>
      </c>
      <c r="C2212">
        <v>21.024000000000001</v>
      </c>
      <c r="D2212">
        <v>43.8</v>
      </c>
    </row>
    <row r="2213" spans="2:4" x14ac:dyDescent="0.25">
      <c r="B2213" t="s">
        <v>377</v>
      </c>
      <c r="C2213">
        <v>29.7408</v>
      </c>
      <c r="D2213">
        <v>167.292</v>
      </c>
    </row>
    <row r="2214" spans="2:4" x14ac:dyDescent="0.25">
      <c r="B2214" t="s">
        <v>75</v>
      </c>
      <c r="C2214">
        <v>11.2422</v>
      </c>
      <c r="D2214">
        <v>27.42</v>
      </c>
    </row>
    <row r="2215" spans="2:4" x14ac:dyDescent="0.25">
      <c r="B2215" t="s">
        <v>117</v>
      </c>
      <c r="C2215">
        <v>0.504</v>
      </c>
      <c r="D2215">
        <v>1.44</v>
      </c>
    </row>
    <row r="2216" spans="2:4" x14ac:dyDescent="0.25">
      <c r="B2216" t="s">
        <v>117</v>
      </c>
      <c r="C2216">
        <v>20.849399999999999</v>
      </c>
      <c r="D2216">
        <v>61.776000000000003</v>
      </c>
    </row>
    <row r="2217" spans="2:4" x14ac:dyDescent="0.25">
      <c r="B2217" t="s">
        <v>117</v>
      </c>
      <c r="C2217">
        <v>60.49</v>
      </c>
      <c r="D2217">
        <v>241.96</v>
      </c>
    </row>
    <row r="2218" spans="2:4" x14ac:dyDescent="0.25">
      <c r="B2218" t="s">
        <v>117</v>
      </c>
      <c r="C2218">
        <v>9.5031999999999996</v>
      </c>
      <c r="D2218">
        <v>108.608</v>
      </c>
    </row>
    <row r="2219" spans="2:4" x14ac:dyDescent="0.25">
      <c r="B2219" t="s">
        <v>189</v>
      </c>
      <c r="C2219">
        <v>0.98560000000000003</v>
      </c>
      <c r="D2219">
        <v>2.8159999999999998</v>
      </c>
    </row>
    <row r="2220" spans="2:4" x14ac:dyDescent="0.25">
      <c r="B2220" t="s">
        <v>52</v>
      </c>
      <c r="C2220">
        <v>3.6192000000000002</v>
      </c>
      <c r="D2220">
        <v>9.984</v>
      </c>
    </row>
    <row r="2221" spans="2:4" x14ac:dyDescent="0.25">
      <c r="B2221" t="s">
        <v>52</v>
      </c>
      <c r="C2221">
        <v>4.1943999999999999</v>
      </c>
      <c r="D2221">
        <v>14.98</v>
      </c>
    </row>
    <row r="2222" spans="2:4" x14ac:dyDescent="0.25">
      <c r="B2222" t="s">
        <v>52</v>
      </c>
      <c r="C2222">
        <v>100.24</v>
      </c>
      <c r="D2222">
        <v>1145.5999999999999</v>
      </c>
    </row>
    <row r="2223" spans="2:4" x14ac:dyDescent="0.25">
      <c r="B2223" t="s">
        <v>378</v>
      </c>
      <c r="C2223">
        <v>-89.088999999999999</v>
      </c>
      <c r="D2223">
        <v>485.94</v>
      </c>
    </row>
    <row r="2224" spans="2:4" x14ac:dyDescent="0.25">
      <c r="B2224" t="s">
        <v>378</v>
      </c>
      <c r="C2224">
        <v>4.6719999999999997</v>
      </c>
      <c r="D2224">
        <v>37.375999999999998</v>
      </c>
    </row>
    <row r="2225" spans="2:4" x14ac:dyDescent="0.25">
      <c r="B2225" t="s">
        <v>378</v>
      </c>
      <c r="C2225">
        <v>-24.235199999999999</v>
      </c>
      <c r="D2225">
        <v>70.686000000000007</v>
      </c>
    </row>
    <row r="2226" spans="2:4" x14ac:dyDescent="0.25">
      <c r="B2226" t="s">
        <v>55</v>
      </c>
      <c r="C2226">
        <v>17.815200000000001</v>
      </c>
      <c r="D2226">
        <v>54.816000000000003</v>
      </c>
    </row>
    <row r="2227" spans="2:4" x14ac:dyDescent="0.25">
      <c r="B2227" t="s">
        <v>379</v>
      </c>
      <c r="C2227">
        <v>-98.8018</v>
      </c>
      <c r="D2227">
        <v>72.293999999999997</v>
      </c>
    </row>
    <row r="2228" spans="2:4" x14ac:dyDescent="0.25">
      <c r="B2228" t="s">
        <v>164</v>
      </c>
      <c r="C2228">
        <v>0.47060000000000002</v>
      </c>
      <c r="D2228">
        <v>2.8959999999999999</v>
      </c>
    </row>
    <row r="2229" spans="2:4" x14ac:dyDescent="0.25">
      <c r="B2229" t="s">
        <v>164</v>
      </c>
      <c r="C2229">
        <v>15.599</v>
      </c>
      <c r="D2229">
        <v>124.792</v>
      </c>
    </row>
    <row r="2230" spans="2:4" x14ac:dyDescent="0.25">
      <c r="B2230" t="s">
        <v>75</v>
      </c>
      <c r="C2230">
        <v>-115.7058</v>
      </c>
      <c r="D2230">
        <v>330.58800000000002</v>
      </c>
    </row>
    <row r="2231" spans="2:4" x14ac:dyDescent="0.25">
      <c r="B2231" t="s">
        <v>52</v>
      </c>
      <c r="C2231">
        <v>252.58799999999999</v>
      </c>
      <c r="D2231">
        <v>673.56799999999998</v>
      </c>
    </row>
    <row r="2232" spans="2:4" x14ac:dyDescent="0.25">
      <c r="B2232" t="s">
        <v>52</v>
      </c>
      <c r="C2232">
        <v>14.8344</v>
      </c>
      <c r="D2232">
        <v>52.98</v>
      </c>
    </row>
    <row r="2233" spans="2:4" x14ac:dyDescent="0.25">
      <c r="B2233" t="s">
        <v>274</v>
      </c>
      <c r="C2233">
        <v>31.587</v>
      </c>
      <c r="D2233">
        <v>526.45000000000005</v>
      </c>
    </row>
    <row r="2234" spans="2:4" x14ac:dyDescent="0.25">
      <c r="B2234" t="s">
        <v>79</v>
      </c>
      <c r="C2234">
        <v>14.307499999999999</v>
      </c>
      <c r="D2234">
        <v>228.92</v>
      </c>
    </row>
    <row r="2235" spans="2:4" x14ac:dyDescent="0.25">
      <c r="B2235" t="s">
        <v>94</v>
      </c>
      <c r="C2235">
        <v>35.996400000000001</v>
      </c>
      <c r="D2235">
        <v>319.96800000000002</v>
      </c>
    </row>
    <row r="2236" spans="2:4" x14ac:dyDescent="0.25">
      <c r="B2236" t="s">
        <v>223</v>
      </c>
      <c r="C2236">
        <v>67.659899999999993</v>
      </c>
      <c r="D2236">
        <v>205.03</v>
      </c>
    </row>
    <row r="2237" spans="2:4" x14ac:dyDescent="0.25">
      <c r="B2237" t="s">
        <v>330</v>
      </c>
      <c r="C2237">
        <v>11.451599999999999</v>
      </c>
      <c r="D2237">
        <v>190.86</v>
      </c>
    </row>
    <row r="2238" spans="2:4" x14ac:dyDescent="0.25">
      <c r="B2238" t="s">
        <v>330</v>
      </c>
      <c r="C2238">
        <v>8.2688000000000006</v>
      </c>
      <c r="D2238">
        <v>24.32</v>
      </c>
    </row>
    <row r="2239" spans="2:4" x14ac:dyDescent="0.25">
      <c r="B2239" t="s">
        <v>297</v>
      </c>
      <c r="C2239">
        <v>12.432</v>
      </c>
      <c r="D2239">
        <v>44.4</v>
      </c>
    </row>
    <row r="2240" spans="2:4" x14ac:dyDescent="0.25">
      <c r="B2240" t="s">
        <v>79</v>
      </c>
      <c r="C2240">
        <v>-52.17</v>
      </c>
      <c r="D2240">
        <v>44.4</v>
      </c>
    </row>
    <row r="2241" spans="2:4" x14ac:dyDescent="0.25">
      <c r="B2241" t="s">
        <v>23</v>
      </c>
      <c r="C2241">
        <v>381.29700000000003</v>
      </c>
      <c r="D2241">
        <v>1016.792</v>
      </c>
    </row>
    <row r="2242" spans="2:4" x14ac:dyDescent="0.25">
      <c r="B2242" t="s">
        <v>23</v>
      </c>
      <c r="C2242">
        <v>13.3476</v>
      </c>
      <c r="D2242">
        <v>38.136000000000003</v>
      </c>
    </row>
    <row r="2243" spans="2:4" x14ac:dyDescent="0.25">
      <c r="B2243" t="s">
        <v>55</v>
      </c>
      <c r="C2243">
        <v>-115.4958</v>
      </c>
      <c r="D2243">
        <v>494.98200000000003</v>
      </c>
    </row>
    <row r="2244" spans="2:4" x14ac:dyDescent="0.25">
      <c r="B2244" t="s">
        <v>113</v>
      </c>
      <c r="C2244">
        <v>15.2712</v>
      </c>
      <c r="D2244">
        <v>56.56</v>
      </c>
    </row>
    <row r="2245" spans="2:4" x14ac:dyDescent="0.25">
      <c r="B2245" t="s">
        <v>113</v>
      </c>
      <c r="C2245">
        <v>1.4456</v>
      </c>
      <c r="D2245">
        <v>5.56</v>
      </c>
    </row>
    <row r="2246" spans="2:4" x14ac:dyDescent="0.25">
      <c r="B2246" t="s">
        <v>113</v>
      </c>
      <c r="C2246">
        <v>3.5177999999999998</v>
      </c>
      <c r="D2246">
        <v>9.02</v>
      </c>
    </row>
    <row r="2247" spans="2:4" x14ac:dyDescent="0.25">
      <c r="B2247" t="s">
        <v>113</v>
      </c>
      <c r="C2247">
        <v>2.2412000000000001</v>
      </c>
      <c r="D2247">
        <v>8.6199999999999992</v>
      </c>
    </row>
    <row r="2248" spans="2:4" x14ac:dyDescent="0.25">
      <c r="B2248" t="s">
        <v>113</v>
      </c>
      <c r="C2248">
        <v>49.498199999999997</v>
      </c>
      <c r="D2248">
        <v>659.976</v>
      </c>
    </row>
    <row r="2249" spans="2:4" x14ac:dyDescent="0.25">
      <c r="B2249" t="s">
        <v>23</v>
      </c>
      <c r="C2249">
        <v>6.4127999999999998</v>
      </c>
      <c r="D2249">
        <v>13.36</v>
      </c>
    </row>
    <row r="2250" spans="2:4" x14ac:dyDescent="0.25">
      <c r="B2250" t="s">
        <v>23</v>
      </c>
      <c r="C2250">
        <v>13.0375</v>
      </c>
      <c r="D2250">
        <v>41.72</v>
      </c>
    </row>
    <row r="2251" spans="2:4" x14ac:dyDescent="0.25">
      <c r="B2251" t="s">
        <v>23</v>
      </c>
      <c r="C2251">
        <v>4.1760000000000002</v>
      </c>
      <c r="D2251">
        <v>11.52</v>
      </c>
    </row>
    <row r="2252" spans="2:4" x14ac:dyDescent="0.25">
      <c r="B2252" t="s">
        <v>23</v>
      </c>
      <c r="C2252">
        <v>157.01759999999999</v>
      </c>
      <c r="D2252">
        <v>541.44000000000005</v>
      </c>
    </row>
    <row r="2253" spans="2:4" x14ac:dyDescent="0.25">
      <c r="B2253" t="s">
        <v>23</v>
      </c>
      <c r="C2253">
        <v>9.3312000000000008</v>
      </c>
      <c r="D2253">
        <v>19.440000000000001</v>
      </c>
    </row>
    <row r="2254" spans="2:4" x14ac:dyDescent="0.25">
      <c r="B2254" t="s">
        <v>144</v>
      </c>
      <c r="C2254">
        <v>68.975999999999999</v>
      </c>
      <c r="D2254">
        <v>143.69999999999999</v>
      </c>
    </row>
    <row r="2255" spans="2:4" x14ac:dyDescent="0.25">
      <c r="B2255" t="s">
        <v>52</v>
      </c>
      <c r="C2255">
        <v>14.2758</v>
      </c>
      <c r="D2255">
        <v>43.26</v>
      </c>
    </row>
    <row r="2256" spans="2:4" x14ac:dyDescent="0.25">
      <c r="B2256" t="s">
        <v>52</v>
      </c>
      <c r="C2256">
        <v>15.246</v>
      </c>
      <c r="D2256">
        <v>43.56</v>
      </c>
    </row>
    <row r="2257" spans="2:4" x14ac:dyDescent="0.25">
      <c r="B2257" t="s">
        <v>381</v>
      </c>
      <c r="C2257">
        <v>131.35499999999999</v>
      </c>
      <c r="D2257">
        <v>437.85</v>
      </c>
    </row>
    <row r="2258" spans="2:4" x14ac:dyDescent="0.25">
      <c r="B2258" t="s">
        <v>381</v>
      </c>
      <c r="C2258">
        <v>33.938800000000001</v>
      </c>
      <c r="D2258">
        <v>109.48</v>
      </c>
    </row>
    <row r="2259" spans="2:4" x14ac:dyDescent="0.25">
      <c r="B2259" t="s">
        <v>52</v>
      </c>
      <c r="C2259">
        <v>90.971999999999994</v>
      </c>
      <c r="D2259">
        <v>1212.96</v>
      </c>
    </row>
    <row r="2260" spans="2:4" x14ac:dyDescent="0.25">
      <c r="B2260" t="s">
        <v>52</v>
      </c>
      <c r="C2260">
        <v>8.7138000000000009</v>
      </c>
      <c r="D2260">
        <v>18.54</v>
      </c>
    </row>
    <row r="2261" spans="2:4" x14ac:dyDescent="0.25">
      <c r="B2261" t="s">
        <v>144</v>
      </c>
      <c r="C2261">
        <v>2.4</v>
      </c>
      <c r="D2261">
        <v>5</v>
      </c>
    </row>
    <row r="2262" spans="2:4" x14ac:dyDescent="0.25">
      <c r="B2262" t="s">
        <v>144</v>
      </c>
      <c r="C2262">
        <v>66.954599999999999</v>
      </c>
      <c r="D2262">
        <v>371.97</v>
      </c>
    </row>
    <row r="2263" spans="2:4" x14ac:dyDescent="0.25">
      <c r="B2263" t="s">
        <v>75</v>
      </c>
      <c r="C2263">
        <v>24.936</v>
      </c>
      <c r="D2263">
        <v>166.24</v>
      </c>
    </row>
    <row r="2264" spans="2:4" x14ac:dyDescent="0.25">
      <c r="B2264" t="s">
        <v>155</v>
      </c>
      <c r="C2264">
        <v>79.193399999999997</v>
      </c>
      <c r="D2264">
        <v>359.97</v>
      </c>
    </row>
    <row r="2265" spans="2:4" x14ac:dyDescent="0.25">
      <c r="B2265" t="s">
        <v>200</v>
      </c>
      <c r="C2265">
        <v>114.9954</v>
      </c>
      <c r="D2265">
        <v>499.98</v>
      </c>
    </row>
    <row r="2266" spans="2:4" x14ac:dyDescent="0.25">
      <c r="B2266" t="s">
        <v>200</v>
      </c>
      <c r="C2266">
        <v>2.3759999999999999</v>
      </c>
      <c r="D2266">
        <v>5.28</v>
      </c>
    </row>
    <row r="2267" spans="2:4" x14ac:dyDescent="0.25">
      <c r="B2267" t="s">
        <v>200</v>
      </c>
      <c r="C2267">
        <v>3.8822000000000001</v>
      </c>
      <c r="D2267">
        <v>8.26</v>
      </c>
    </row>
    <row r="2268" spans="2:4" x14ac:dyDescent="0.25">
      <c r="B2268" t="s">
        <v>124</v>
      </c>
      <c r="C2268">
        <v>2.6892</v>
      </c>
      <c r="D2268">
        <v>7.968</v>
      </c>
    </row>
    <row r="2269" spans="2:4" x14ac:dyDescent="0.25">
      <c r="B2269" t="s">
        <v>42</v>
      </c>
      <c r="C2269">
        <v>6.3503999999999996</v>
      </c>
      <c r="D2269">
        <v>12.96</v>
      </c>
    </row>
    <row r="2270" spans="2:4" x14ac:dyDescent="0.25">
      <c r="B2270" t="s">
        <v>92</v>
      </c>
      <c r="C2270">
        <v>3.1103999999999998</v>
      </c>
      <c r="D2270">
        <v>6.48</v>
      </c>
    </row>
    <row r="2271" spans="2:4" x14ac:dyDescent="0.25">
      <c r="B2271" t="s">
        <v>92</v>
      </c>
      <c r="C2271">
        <v>2.3571</v>
      </c>
      <c r="D2271">
        <v>6.984</v>
      </c>
    </row>
    <row r="2272" spans="2:4" x14ac:dyDescent="0.25">
      <c r="B2272" t="s">
        <v>180</v>
      </c>
      <c r="C2272">
        <v>4.1965000000000003</v>
      </c>
      <c r="D2272">
        <v>47.96</v>
      </c>
    </row>
    <row r="2273" spans="2:4" x14ac:dyDescent="0.25">
      <c r="B2273" t="s">
        <v>42</v>
      </c>
      <c r="C2273">
        <v>47.937600000000003</v>
      </c>
      <c r="D2273">
        <v>199.74</v>
      </c>
    </row>
    <row r="2274" spans="2:4" x14ac:dyDescent="0.25">
      <c r="B2274" t="s">
        <v>52</v>
      </c>
      <c r="C2274">
        <v>95.757199999999997</v>
      </c>
      <c r="D2274">
        <v>435.26</v>
      </c>
    </row>
    <row r="2275" spans="2:4" x14ac:dyDescent="0.25">
      <c r="B2275" t="s">
        <v>52</v>
      </c>
      <c r="C2275">
        <v>377.99459999999999</v>
      </c>
      <c r="D2275">
        <v>1119.9839999999999</v>
      </c>
    </row>
    <row r="2276" spans="2:4" x14ac:dyDescent="0.25">
      <c r="B2276" t="s">
        <v>23</v>
      </c>
      <c r="C2276">
        <v>3.5857999999999999</v>
      </c>
      <c r="D2276">
        <v>143.43199999999999</v>
      </c>
    </row>
    <row r="2277" spans="2:4" x14ac:dyDescent="0.25">
      <c r="B2277" t="s">
        <v>23</v>
      </c>
      <c r="C2277">
        <v>13.7646</v>
      </c>
      <c r="D2277">
        <v>122.352</v>
      </c>
    </row>
    <row r="2278" spans="2:4" x14ac:dyDescent="0.25">
      <c r="B2278" t="s">
        <v>383</v>
      </c>
      <c r="C2278">
        <v>0</v>
      </c>
      <c r="D2278">
        <v>306.2</v>
      </c>
    </row>
    <row r="2279" spans="2:4" x14ac:dyDescent="0.25">
      <c r="B2279" t="s">
        <v>383</v>
      </c>
      <c r="C2279">
        <v>22.354800000000001</v>
      </c>
      <c r="D2279">
        <v>85.98</v>
      </c>
    </row>
    <row r="2280" spans="2:4" x14ac:dyDescent="0.25">
      <c r="B2280" t="s">
        <v>383</v>
      </c>
      <c r="C2280">
        <v>53.750399999999999</v>
      </c>
      <c r="D2280">
        <v>223.96</v>
      </c>
    </row>
    <row r="2281" spans="2:4" x14ac:dyDescent="0.25">
      <c r="B2281" t="s">
        <v>42</v>
      </c>
      <c r="C2281">
        <v>-6.0979999999999999</v>
      </c>
      <c r="D2281">
        <v>97.567999999999998</v>
      </c>
    </row>
    <row r="2282" spans="2:4" x14ac:dyDescent="0.25">
      <c r="B2282" t="s">
        <v>42</v>
      </c>
      <c r="C2282">
        <v>-23.0352</v>
      </c>
      <c r="D2282">
        <v>614.27200000000005</v>
      </c>
    </row>
    <row r="2283" spans="2:4" x14ac:dyDescent="0.25">
      <c r="B2283" t="s">
        <v>42</v>
      </c>
      <c r="C2283">
        <v>37.996200000000002</v>
      </c>
      <c r="D2283">
        <v>199.98</v>
      </c>
    </row>
    <row r="2284" spans="2:4" x14ac:dyDescent="0.25">
      <c r="B2284" t="s">
        <v>294</v>
      </c>
      <c r="C2284">
        <v>22.153600000000001</v>
      </c>
      <c r="D2284">
        <v>48.16</v>
      </c>
    </row>
    <row r="2285" spans="2:4" x14ac:dyDescent="0.25">
      <c r="B2285" t="s">
        <v>384</v>
      </c>
      <c r="C2285">
        <v>6.6976000000000004</v>
      </c>
      <c r="D2285">
        <v>23.92</v>
      </c>
    </row>
    <row r="2286" spans="2:4" x14ac:dyDescent="0.25">
      <c r="B2286" t="s">
        <v>384</v>
      </c>
      <c r="C2286">
        <v>16.386299999999999</v>
      </c>
      <c r="D2286">
        <v>60.69</v>
      </c>
    </row>
    <row r="2287" spans="2:4" x14ac:dyDescent="0.25">
      <c r="B2287" t="s">
        <v>161</v>
      </c>
      <c r="C2287">
        <v>5.2026000000000003</v>
      </c>
      <c r="D2287">
        <v>14.352</v>
      </c>
    </row>
    <row r="2288" spans="2:4" x14ac:dyDescent="0.25">
      <c r="B2288" t="s">
        <v>210</v>
      </c>
      <c r="C2288">
        <v>12.263999999999999</v>
      </c>
      <c r="D2288">
        <v>35.04</v>
      </c>
    </row>
    <row r="2289" spans="2:4" x14ac:dyDescent="0.25">
      <c r="B2289" t="s">
        <v>252</v>
      </c>
      <c r="C2289">
        <v>1.3109999999999999</v>
      </c>
      <c r="D2289">
        <v>17.48</v>
      </c>
    </row>
    <row r="2290" spans="2:4" x14ac:dyDescent="0.25">
      <c r="B2290" t="s">
        <v>23</v>
      </c>
      <c r="C2290">
        <v>4.7560000000000002</v>
      </c>
      <c r="D2290">
        <v>16.399999999999999</v>
      </c>
    </row>
    <row r="2291" spans="2:4" x14ac:dyDescent="0.25">
      <c r="B2291" t="s">
        <v>42</v>
      </c>
      <c r="C2291">
        <v>80.368200000000002</v>
      </c>
      <c r="D2291">
        <v>892.98</v>
      </c>
    </row>
    <row r="2292" spans="2:4" x14ac:dyDescent="0.25">
      <c r="B2292" t="s">
        <v>103</v>
      </c>
      <c r="C2292">
        <v>77.751900000000006</v>
      </c>
      <c r="D2292">
        <v>287.97000000000003</v>
      </c>
    </row>
    <row r="2293" spans="2:4" x14ac:dyDescent="0.25">
      <c r="B2293" t="s">
        <v>103</v>
      </c>
      <c r="C2293">
        <v>297.69</v>
      </c>
      <c r="D2293">
        <v>595.38</v>
      </c>
    </row>
    <row r="2294" spans="2:4" x14ac:dyDescent="0.25">
      <c r="B2294" t="s">
        <v>103</v>
      </c>
      <c r="C2294">
        <v>6.2207999999999997</v>
      </c>
      <c r="D2294">
        <v>12.96</v>
      </c>
    </row>
    <row r="2295" spans="2:4" x14ac:dyDescent="0.25">
      <c r="B2295" t="s">
        <v>75</v>
      </c>
      <c r="C2295">
        <v>1.3365</v>
      </c>
      <c r="D2295">
        <v>4.95</v>
      </c>
    </row>
    <row r="2296" spans="2:4" x14ac:dyDescent="0.25">
      <c r="B2296" t="s">
        <v>294</v>
      </c>
      <c r="C2296">
        <v>38.209499999999998</v>
      </c>
      <c r="D2296">
        <v>181.95</v>
      </c>
    </row>
    <row r="2297" spans="2:4" x14ac:dyDescent="0.25">
      <c r="B2297" t="s">
        <v>75</v>
      </c>
      <c r="C2297">
        <v>6.2191999999999998</v>
      </c>
      <c r="D2297">
        <v>13.52</v>
      </c>
    </row>
    <row r="2298" spans="2:4" x14ac:dyDescent="0.25">
      <c r="B2298" t="s">
        <v>75</v>
      </c>
      <c r="C2298">
        <v>106.477</v>
      </c>
      <c r="D2298">
        <v>259.7</v>
      </c>
    </row>
    <row r="2299" spans="2:4" x14ac:dyDescent="0.25">
      <c r="B2299" t="s">
        <v>75</v>
      </c>
      <c r="C2299">
        <v>1.2885</v>
      </c>
      <c r="D2299">
        <v>42.95</v>
      </c>
    </row>
    <row r="2300" spans="2:4" x14ac:dyDescent="0.25">
      <c r="B2300" t="s">
        <v>75</v>
      </c>
      <c r="C2300">
        <v>601.96990000000005</v>
      </c>
      <c r="D2300">
        <v>1399.93</v>
      </c>
    </row>
    <row r="2301" spans="2:4" x14ac:dyDescent="0.25">
      <c r="B2301" t="s">
        <v>75</v>
      </c>
      <c r="C2301">
        <v>125.99</v>
      </c>
      <c r="D2301">
        <v>503.96</v>
      </c>
    </row>
    <row r="2302" spans="2:4" x14ac:dyDescent="0.25">
      <c r="B2302" t="s">
        <v>385</v>
      </c>
      <c r="C2302">
        <v>6.36</v>
      </c>
      <c r="D2302">
        <v>12.72</v>
      </c>
    </row>
    <row r="2303" spans="2:4" x14ac:dyDescent="0.25">
      <c r="B2303" t="s">
        <v>385</v>
      </c>
      <c r="C2303">
        <v>5.6448</v>
      </c>
      <c r="D2303">
        <v>11.52</v>
      </c>
    </row>
    <row r="2304" spans="2:4" x14ac:dyDescent="0.25">
      <c r="B2304" t="s">
        <v>103</v>
      </c>
      <c r="C2304">
        <v>31.6</v>
      </c>
      <c r="D2304">
        <v>316</v>
      </c>
    </row>
    <row r="2305" spans="2:4" x14ac:dyDescent="0.25">
      <c r="B2305" t="s">
        <v>270</v>
      </c>
      <c r="C2305">
        <v>188.2192</v>
      </c>
      <c r="D2305">
        <v>723.92</v>
      </c>
    </row>
    <row r="2306" spans="2:4" x14ac:dyDescent="0.25">
      <c r="B2306" t="s">
        <v>270</v>
      </c>
      <c r="C2306">
        <v>49.970399999999998</v>
      </c>
      <c r="D2306">
        <v>106.32</v>
      </c>
    </row>
    <row r="2307" spans="2:4" x14ac:dyDescent="0.25">
      <c r="B2307" t="s">
        <v>79</v>
      </c>
      <c r="C2307">
        <v>-14.1372</v>
      </c>
      <c r="D2307">
        <v>141.37200000000001</v>
      </c>
    </row>
    <row r="2308" spans="2:4" x14ac:dyDescent="0.25">
      <c r="B2308" t="s">
        <v>61</v>
      </c>
      <c r="C2308">
        <v>9.8658000000000001</v>
      </c>
      <c r="D2308">
        <v>27.216000000000001</v>
      </c>
    </row>
    <row r="2309" spans="2:4" x14ac:dyDescent="0.25">
      <c r="B2309" t="s">
        <v>75</v>
      </c>
      <c r="C2309">
        <v>171.93</v>
      </c>
      <c r="D2309">
        <v>390.75</v>
      </c>
    </row>
    <row r="2310" spans="2:4" x14ac:dyDescent="0.25">
      <c r="B2310" t="s">
        <v>175</v>
      </c>
      <c r="C2310">
        <v>35.098999999999997</v>
      </c>
      <c r="D2310">
        <v>280.79199999999997</v>
      </c>
    </row>
    <row r="2311" spans="2:4" x14ac:dyDescent="0.25">
      <c r="B2311" t="s">
        <v>175</v>
      </c>
      <c r="C2311">
        <v>7.7004000000000001</v>
      </c>
      <c r="D2311">
        <v>68.447999999999993</v>
      </c>
    </row>
    <row r="2312" spans="2:4" x14ac:dyDescent="0.25">
      <c r="B2312" t="s">
        <v>175</v>
      </c>
      <c r="C2312">
        <v>6.6029999999999998</v>
      </c>
      <c r="D2312">
        <v>88.04</v>
      </c>
    </row>
    <row r="2313" spans="2:4" x14ac:dyDescent="0.25">
      <c r="B2313" t="s">
        <v>175</v>
      </c>
      <c r="C2313">
        <v>1.984</v>
      </c>
      <c r="D2313">
        <v>15.872</v>
      </c>
    </row>
    <row r="2314" spans="2:4" x14ac:dyDescent="0.25">
      <c r="B2314" t="s">
        <v>175</v>
      </c>
      <c r="C2314">
        <v>-48.508200000000002</v>
      </c>
      <c r="D2314">
        <v>215.59200000000001</v>
      </c>
    </row>
    <row r="2315" spans="2:4" x14ac:dyDescent="0.25">
      <c r="B2315" t="s">
        <v>386</v>
      </c>
      <c r="C2315">
        <v>6.8714000000000004</v>
      </c>
      <c r="D2315">
        <v>14.62</v>
      </c>
    </row>
    <row r="2316" spans="2:4" x14ac:dyDescent="0.25">
      <c r="B2316" t="s">
        <v>386</v>
      </c>
      <c r="C2316">
        <v>112.4064</v>
      </c>
      <c r="D2316">
        <v>416.32</v>
      </c>
    </row>
    <row r="2317" spans="2:4" x14ac:dyDescent="0.25">
      <c r="B2317" t="s">
        <v>386</v>
      </c>
      <c r="C2317">
        <v>20.21</v>
      </c>
      <c r="D2317">
        <v>43</v>
      </c>
    </row>
    <row r="2318" spans="2:4" x14ac:dyDescent="0.25">
      <c r="B2318" t="s">
        <v>386</v>
      </c>
      <c r="C2318">
        <v>27.440999999999999</v>
      </c>
      <c r="D2318">
        <v>182.94</v>
      </c>
    </row>
    <row r="2319" spans="2:4" x14ac:dyDescent="0.25">
      <c r="B2319" t="s">
        <v>386</v>
      </c>
      <c r="C2319">
        <v>30.414999999999999</v>
      </c>
      <c r="D2319">
        <v>60.83</v>
      </c>
    </row>
    <row r="2320" spans="2:4" x14ac:dyDescent="0.25">
      <c r="B2320" t="s">
        <v>386</v>
      </c>
      <c r="C2320">
        <v>132.5898</v>
      </c>
      <c r="D2320">
        <v>389.97</v>
      </c>
    </row>
    <row r="2321" spans="2:4" x14ac:dyDescent="0.25">
      <c r="B2321" t="s">
        <v>182</v>
      </c>
      <c r="C2321">
        <v>56.352800000000002</v>
      </c>
      <c r="D2321">
        <v>194.32</v>
      </c>
    </row>
    <row r="2322" spans="2:4" x14ac:dyDescent="0.25">
      <c r="B2322" t="s">
        <v>42</v>
      </c>
      <c r="C2322">
        <v>63.8232</v>
      </c>
      <c r="D2322">
        <v>265.93</v>
      </c>
    </row>
    <row r="2323" spans="2:4" x14ac:dyDescent="0.25">
      <c r="B2323" t="s">
        <v>16</v>
      </c>
      <c r="C2323">
        <v>44.527799999999999</v>
      </c>
      <c r="D2323">
        <v>94.74</v>
      </c>
    </row>
    <row r="2324" spans="2:4" x14ac:dyDescent="0.25">
      <c r="B2324" t="s">
        <v>16</v>
      </c>
      <c r="C2324">
        <v>27.894400000000001</v>
      </c>
      <c r="D2324">
        <v>60.64</v>
      </c>
    </row>
    <row r="2325" spans="2:4" x14ac:dyDescent="0.25">
      <c r="B2325" t="s">
        <v>16</v>
      </c>
      <c r="C2325">
        <v>38.15</v>
      </c>
      <c r="D2325">
        <v>76.3</v>
      </c>
    </row>
    <row r="2326" spans="2:4" x14ac:dyDescent="0.25">
      <c r="B2326" t="s">
        <v>16</v>
      </c>
      <c r="C2326">
        <v>167.80799999999999</v>
      </c>
      <c r="D2326">
        <v>364.8</v>
      </c>
    </row>
    <row r="2327" spans="2:4" x14ac:dyDescent="0.25">
      <c r="B2327" t="s">
        <v>75</v>
      </c>
      <c r="C2327">
        <v>29.952000000000002</v>
      </c>
      <c r="D2327">
        <v>79.872</v>
      </c>
    </row>
    <row r="2328" spans="2:4" x14ac:dyDescent="0.25">
      <c r="B2328" t="s">
        <v>75</v>
      </c>
      <c r="C2328">
        <v>1.1596</v>
      </c>
      <c r="D2328">
        <v>46.384</v>
      </c>
    </row>
    <row r="2329" spans="2:4" x14ac:dyDescent="0.25">
      <c r="B2329" t="s">
        <v>75</v>
      </c>
      <c r="C2329">
        <v>6.2207999999999997</v>
      </c>
      <c r="D2329">
        <v>12.96</v>
      </c>
    </row>
    <row r="2330" spans="2:4" x14ac:dyDescent="0.25">
      <c r="B2330" t="s">
        <v>388</v>
      </c>
      <c r="C2330">
        <v>5.2026000000000003</v>
      </c>
      <c r="D2330">
        <v>14.352</v>
      </c>
    </row>
    <row r="2331" spans="2:4" x14ac:dyDescent="0.25">
      <c r="B2331" t="s">
        <v>55</v>
      </c>
      <c r="C2331">
        <v>-68.391999999999996</v>
      </c>
      <c r="D2331">
        <v>547.13599999999997</v>
      </c>
    </row>
    <row r="2332" spans="2:4" x14ac:dyDescent="0.25">
      <c r="B2332" t="s">
        <v>23</v>
      </c>
      <c r="C2332">
        <v>2.9371999999999998</v>
      </c>
      <c r="D2332">
        <v>41.96</v>
      </c>
    </row>
    <row r="2333" spans="2:4" x14ac:dyDescent="0.25">
      <c r="B2333" t="s">
        <v>23</v>
      </c>
      <c r="C2333">
        <v>20.85</v>
      </c>
      <c r="D2333">
        <v>41.7</v>
      </c>
    </row>
    <row r="2334" spans="2:4" x14ac:dyDescent="0.25">
      <c r="B2334" t="s">
        <v>325</v>
      </c>
      <c r="C2334">
        <v>133.15199999999999</v>
      </c>
      <c r="D2334">
        <v>277.39999999999998</v>
      </c>
    </row>
    <row r="2335" spans="2:4" x14ac:dyDescent="0.25">
      <c r="B2335" t="s">
        <v>325</v>
      </c>
      <c r="C2335">
        <v>2.8321999999999998</v>
      </c>
      <c r="D2335">
        <v>5.78</v>
      </c>
    </row>
    <row r="2336" spans="2:4" x14ac:dyDescent="0.25">
      <c r="B2336" t="s">
        <v>389</v>
      </c>
      <c r="C2336">
        <v>11.2476</v>
      </c>
      <c r="D2336">
        <v>69.215999999999994</v>
      </c>
    </row>
    <row r="2337" spans="2:4" x14ac:dyDescent="0.25">
      <c r="B2337" t="s">
        <v>126</v>
      </c>
      <c r="C2337">
        <v>5.1041999999999996</v>
      </c>
      <c r="D2337">
        <v>10.86</v>
      </c>
    </row>
    <row r="2338" spans="2:4" x14ac:dyDescent="0.25">
      <c r="B2338" t="s">
        <v>126</v>
      </c>
      <c r="C2338">
        <v>123.76909999999999</v>
      </c>
      <c r="D2338">
        <v>426.79</v>
      </c>
    </row>
    <row r="2339" spans="2:4" x14ac:dyDescent="0.25">
      <c r="B2339" t="s">
        <v>75</v>
      </c>
      <c r="C2339">
        <v>12.441599999999999</v>
      </c>
      <c r="D2339">
        <v>25.92</v>
      </c>
    </row>
    <row r="2340" spans="2:4" x14ac:dyDescent="0.25">
      <c r="B2340" t="s">
        <v>75</v>
      </c>
      <c r="C2340">
        <v>22.500800000000002</v>
      </c>
      <c r="D2340">
        <v>45.92</v>
      </c>
    </row>
    <row r="2341" spans="2:4" x14ac:dyDescent="0.25">
      <c r="B2341" t="s">
        <v>103</v>
      </c>
      <c r="C2341">
        <v>1.742</v>
      </c>
      <c r="D2341">
        <v>10.72</v>
      </c>
    </row>
    <row r="2342" spans="2:4" x14ac:dyDescent="0.25">
      <c r="B2342" t="s">
        <v>214</v>
      </c>
      <c r="C2342">
        <v>10.465</v>
      </c>
      <c r="D2342">
        <v>41.86</v>
      </c>
    </row>
    <row r="2343" spans="2:4" x14ac:dyDescent="0.25">
      <c r="B2343" t="s">
        <v>115</v>
      </c>
      <c r="C2343">
        <v>23.384</v>
      </c>
      <c r="D2343">
        <v>63.2</v>
      </c>
    </row>
    <row r="2344" spans="2:4" x14ac:dyDescent="0.25">
      <c r="B2344" t="s">
        <v>115</v>
      </c>
      <c r="C2344">
        <v>27.352799999999998</v>
      </c>
      <c r="D2344">
        <v>113.97</v>
      </c>
    </row>
    <row r="2345" spans="2:4" x14ac:dyDescent="0.25">
      <c r="B2345" t="s">
        <v>79</v>
      </c>
      <c r="C2345">
        <v>-29.343599999999999</v>
      </c>
      <c r="D2345">
        <v>123.55200000000001</v>
      </c>
    </row>
    <row r="2346" spans="2:4" x14ac:dyDescent="0.25">
      <c r="B2346" t="s">
        <v>241</v>
      </c>
      <c r="C2346">
        <v>137.28960000000001</v>
      </c>
      <c r="D2346">
        <v>490.32</v>
      </c>
    </row>
    <row r="2347" spans="2:4" x14ac:dyDescent="0.25">
      <c r="B2347" t="s">
        <v>122</v>
      </c>
      <c r="C2347">
        <v>24.527999999999999</v>
      </c>
      <c r="D2347">
        <v>70.08</v>
      </c>
    </row>
    <row r="2348" spans="2:4" x14ac:dyDescent="0.25">
      <c r="B2348" t="s">
        <v>122</v>
      </c>
      <c r="C2348">
        <v>-2.1623999999999999</v>
      </c>
      <c r="D2348">
        <v>1.272</v>
      </c>
    </row>
    <row r="2349" spans="2:4" x14ac:dyDescent="0.25">
      <c r="B2349" t="s">
        <v>122</v>
      </c>
      <c r="C2349">
        <v>0</v>
      </c>
      <c r="D2349">
        <v>557.58500000000004</v>
      </c>
    </row>
    <row r="2350" spans="2:4" x14ac:dyDescent="0.25">
      <c r="B2350" t="s">
        <v>23</v>
      </c>
      <c r="C2350">
        <v>3.1583999999999999</v>
      </c>
      <c r="D2350">
        <v>9.0239999999999991</v>
      </c>
    </row>
    <row r="2351" spans="2:4" x14ac:dyDescent="0.25">
      <c r="B2351" t="s">
        <v>23</v>
      </c>
      <c r="C2351">
        <v>22.5732</v>
      </c>
      <c r="D2351">
        <v>69.456000000000003</v>
      </c>
    </row>
    <row r="2352" spans="2:4" x14ac:dyDescent="0.25">
      <c r="B2352" t="s">
        <v>23</v>
      </c>
      <c r="C2352">
        <v>5.3213999999999997</v>
      </c>
      <c r="D2352">
        <v>10.86</v>
      </c>
    </row>
    <row r="2353" spans="2:4" x14ac:dyDescent="0.25">
      <c r="B2353" t="s">
        <v>23</v>
      </c>
      <c r="C2353">
        <v>22.2516</v>
      </c>
      <c r="D2353">
        <v>79.47</v>
      </c>
    </row>
    <row r="2354" spans="2:4" x14ac:dyDescent="0.25">
      <c r="B2354" t="s">
        <v>23</v>
      </c>
      <c r="C2354">
        <v>5.04</v>
      </c>
      <c r="D2354">
        <v>10.08</v>
      </c>
    </row>
    <row r="2355" spans="2:4" x14ac:dyDescent="0.25">
      <c r="B2355" t="s">
        <v>52</v>
      </c>
      <c r="C2355">
        <v>200.9546</v>
      </c>
      <c r="D2355">
        <v>1552.8309999999999</v>
      </c>
    </row>
    <row r="2356" spans="2:4" x14ac:dyDescent="0.25">
      <c r="B2356" t="s">
        <v>52</v>
      </c>
      <c r="C2356">
        <v>46.3185</v>
      </c>
      <c r="D2356">
        <v>137.24</v>
      </c>
    </row>
    <row r="2357" spans="2:4" x14ac:dyDescent="0.25">
      <c r="B2357" t="s">
        <v>52</v>
      </c>
      <c r="C2357">
        <v>15.699299999999999</v>
      </c>
      <c r="D2357">
        <v>36.51</v>
      </c>
    </row>
    <row r="2358" spans="2:4" x14ac:dyDescent="0.25">
      <c r="B2358" t="s">
        <v>52</v>
      </c>
      <c r="C2358">
        <v>80.991900000000001</v>
      </c>
      <c r="D2358">
        <v>239.976</v>
      </c>
    </row>
    <row r="2359" spans="2:4" x14ac:dyDescent="0.25">
      <c r="B2359" t="s">
        <v>75</v>
      </c>
      <c r="C2359">
        <v>-447.59469999999999</v>
      </c>
      <c r="D2359">
        <v>1579.7460000000001</v>
      </c>
    </row>
    <row r="2360" spans="2:4" x14ac:dyDescent="0.25">
      <c r="B2360" t="s">
        <v>75</v>
      </c>
      <c r="C2360">
        <v>-553.64760000000001</v>
      </c>
      <c r="D2360">
        <v>1071.576</v>
      </c>
    </row>
    <row r="2361" spans="2:4" x14ac:dyDescent="0.25">
      <c r="B2361" t="s">
        <v>75</v>
      </c>
      <c r="C2361">
        <v>-122.7816</v>
      </c>
      <c r="D2361">
        <v>613.90800000000002</v>
      </c>
    </row>
    <row r="2362" spans="2:4" x14ac:dyDescent="0.25">
      <c r="B2362" t="s">
        <v>75</v>
      </c>
      <c r="C2362">
        <v>16.3842</v>
      </c>
      <c r="D2362">
        <v>34.86</v>
      </c>
    </row>
    <row r="2363" spans="2:4" x14ac:dyDescent="0.25">
      <c r="B2363" t="s">
        <v>75</v>
      </c>
      <c r="C2363">
        <v>75.9696</v>
      </c>
      <c r="D2363">
        <v>155.04</v>
      </c>
    </row>
    <row r="2364" spans="2:4" x14ac:dyDescent="0.25">
      <c r="B2364" t="s">
        <v>103</v>
      </c>
      <c r="C2364">
        <v>-10.054</v>
      </c>
      <c r="D2364">
        <v>13.71</v>
      </c>
    </row>
    <row r="2365" spans="2:4" x14ac:dyDescent="0.25">
      <c r="B2365" t="s">
        <v>224</v>
      </c>
      <c r="C2365">
        <v>40.921599999999998</v>
      </c>
      <c r="D2365">
        <v>127.88</v>
      </c>
    </row>
    <row r="2366" spans="2:4" x14ac:dyDescent="0.25">
      <c r="B2366" t="s">
        <v>224</v>
      </c>
      <c r="C2366">
        <v>44.889600000000002</v>
      </c>
      <c r="D2366">
        <v>160.32</v>
      </c>
    </row>
    <row r="2367" spans="2:4" x14ac:dyDescent="0.25">
      <c r="B2367" t="s">
        <v>224</v>
      </c>
      <c r="C2367">
        <v>20.7</v>
      </c>
      <c r="D2367">
        <v>46</v>
      </c>
    </row>
    <row r="2368" spans="2:4" x14ac:dyDescent="0.25">
      <c r="B2368" t="s">
        <v>390</v>
      </c>
      <c r="C2368">
        <v>-18.1068</v>
      </c>
      <c r="D2368">
        <v>120.712</v>
      </c>
    </row>
    <row r="2369" spans="2:4" x14ac:dyDescent="0.25">
      <c r="B2369" t="s">
        <v>268</v>
      </c>
      <c r="C2369">
        <v>11.328799999999999</v>
      </c>
      <c r="D2369">
        <v>23.12</v>
      </c>
    </row>
    <row r="2370" spans="2:4" x14ac:dyDescent="0.25">
      <c r="B2370" t="s">
        <v>126</v>
      </c>
      <c r="C2370">
        <v>-26.635200000000001</v>
      </c>
      <c r="D2370">
        <v>532.70399999999995</v>
      </c>
    </row>
    <row r="2371" spans="2:4" x14ac:dyDescent="0.25">
      <c r="B2371" t="s">
        <v>126</v>
      </c>
      <c r="C2371">
        <v>0.307</v>
      </c>
      <c r="D2371">
        <v>4.9119999999999999</v>
      </c>
    </row>
    <row r="2372" spans="2:4" x14ac:dyDescent="0.25">
      <c r="B2372" t="s">
        <v>178</v>
      </c>
      <c r="C2372">
        <v>93.24</v>
      </c>
      <c r="D2372">
        <v>252</v>
      </c>
    </row>
    <row r="2373" spans="2:4" x14ac:dyDescent="0.25">
      <c r="B2373" t="s">
        <v>97</v>
      </c>
      <c r="C2373">
        <v>-27.1296</v>
      </c>
      <c r="D2373">
        <v>60.287999999999997</v>
      </c>
    </row>
    <row r="2374" spans="2:4" x14ac:dyDescent="0.25">
      <c r="B2374" t="s">
        <v>97</v>
      </c>
      <c r="C2374">
        <v>0.82250000000000001</v>
      </c>
      <c r="D2374">
        <v>2.6320000000000001</v>
      </c>
    </row>
    <row r="2375" spans="2:4" x14ac:dyDescent="0.25">
      <c r="B2375" t="s">
        <v>97</v>
      </c>
      <c r="C2375">
        <v>7.6985999999999999</v>
      </c>
      <c r="D2375">
        <v>23.687999999999999</v>
      </c>
    </row>
    <row r="2376" spans="2:4" x14ac:dyDescent="0.25">
      <c r="B2376" t="s">
        <v>97</v>
      </c>
      <c r="C2376">
        <v>-14.478400000000001</v>
      </c>
      <c r="D2376">
        <v>253.37200000000001</v>
      </c>
    </row>
    <row r="2377" spans="2:4" x14ac:dyDescent="0.25">
      <c r="B2377" t="s">
        <v>299</v>
      </c>
      <c r="C2377">
        <v>0.1134</v>
      </c>
      <c r="D2377">
        <v>5.67</v>
      </c>
    </row>
    <row r="2378" spans="2:4" x14ac:dyDescent="0.25">
      <c r="B2378" t="s">
        <v>103</v>
      </c>
      <c r="C2378">
        <v>-58.861600000000003</v>
      </c>
      <c r="D2378">
        <v>76.775999999999996</v>
      </c>
    </row>
    <row r="2379" spans="2:4" x14ac:dyDescent="0.25">
      <c r="B2379" t="s">
        <v>103</v>
      </c>
      <c r="C2379">
        <v>1.1479999999999999</v>
      </c>
      <c r="D2379">
        <v>9.1839999999999993</v>
      </c>
    </row>
    <row r="2380" spans="2:4" x14ac:dyDescent="0.25">
      <c r="B2380" t="s">
        <v>391</v>
      </c>
      <c r="C2380">
        <v>15.065</v>
      </c>
      <c r="D2380">
        <v>32.75</v>
      </c>
    </row>
    <row r="2381" spans="2:4" x14ac:dyDescent="0.25">
      <c r="B2381" t="s">
        <v>243</v>
      </c>
      <c r="C2381">
        <v>1.7138</v>
      </c>
      <c r="D2381">
        <v>7.2160000000000002</v>
      </c>
    </row>
    <row r="2382" spans="2:4" x14ac:dyDescent="0.25">
      <c r="B2382" t="s">
        <v>243</v>
      </c>
      <c r="C2382">
        <v>15.49</v>
      </c>
      <c r="D2382">
        <v>49.567999999999998</v>
      </c>
    </row>
    <row r="2383" spans="2:4" x14ac:dyDescent="0.25">
      <c r="B2383" t="s">
        <v>243</v>
      </c>
      <c r="C2383">
        <v>11.626300000000001</v>
      </c>
      <c r="D2383">
        <v>54.712000000000003</v>
      </c>
    </row>
    <row r="2384" spans="2:4" x14ac:dyDescent="0.25">
      <c r="B2384" t="s">
        <v>286</v>
      </c>
      <c r="C2384">
        <v>45.770400000000002</v>
      </c>
      <c r="D2384">
        <v>176.04</v>
      </c>
    </row>
    <row r="2385" spans="2:4" x14ac:dyDescent="0.25">
      <c r="B2385" t="s">
        <v>286</v>
      </c>
      <c r="C2385">
        <v>4.4855999999999998</v>
      </c>
      <c r="D2385">
        <v>16.02</v>
      </c>
    </row>
    <row r="2386" spans="2:4" x14ac:dyDescent="0.25">
      <c r="B2386" t="s">
        <v>286</v>
      </c>
      <c r="C2386">
        <v>62.747999999999998</v>
      </c>
      <c r="D2386">
        <v>185.92</v>
      </c>
    </row>
    <row r="2387" spans="2:4" x14ac:dyDescent="0.25">
      <c r="B2387" t="s">
        <v>286</v>
      </c>
      <c r="C2387">
        <v>15.8376</v>
      </c>
      <c r="D2387">
        <v>211.16800000000001</v>
      </c>
    </row>
    <row r="2388" spans="2:4" x14ac:dyDescent="0.25">
      <c r="B2388" t="s">
        <v>286</v>
      </c>
      <c r="C2388">
        <v>59.997999999999998</v>
      </c>
      <c r="D2388">
        <v>479.98399999999998</v>
      </c>
    </row>
    <row r="2389" spans="2:4" x14ac:dyDescent="0.25">
      <c r="B2389" t="s">
        <v>144</v>
      </c>
      <c r="C2389">
        <v>3.6156000000000001</v>
      </c>
      <c r="D2389">
        <v>7.86</v>
      </c>
    </row>
    <row r="2390" spans="2:4" x14ac:dyDescent="0.25">
      <c r="B2390" t="s">
        <v>144</v>
      </c>
      <c r="C2390">
        <v>8.8623999999999992</v>
      </c>
      <c r="D2390">
        <v>24.448</v>
      </c>
    </row>
    <row r="2391" spans="2:4" x14ac:dyDescent="0.25">
      <c r="B2391" t="s">
        <v>75</v>
      </c>
      <c r="C2391">
        <v>3.1103999999999998</v>
      </c>
      <c r="D2391">
        <v>6.48</v>
      </c>
    </row>
    <row r="2392" spans="2:4" x14ac:dyDescent="0.25">
      <c r="B2392" t="s">
        <v>75</v>
      </c>
      <c r="C2392">
        <v>20.511399999999998</v>
      </c>
      <c r="D2392">
        <v>41.86</v>
      </c>
    </row>
    <row r="2393" spans="2:4" x14ac:dyDescent="0.25">
      <c r="B2393" t="s">
        <v>75</v>
      </c>
      <c r="C2393">
        <v>97.194599999999994</v>
      </c>
      <c r="D2393">
        <v>1619.91</v>
      </c>
    </row>
    <row r="2394" spans="2:4" x14ac:dyDescent="0.25">
      <c r="B2394" t="s">
        <v>75</v>
      </c>
      <c r="C2394">
        <v>42.150399999999998</v>
      </c>
      <c r="D2394">
        <v>113.92</v>
      </c>
    </row>
    <row r="2395" spans="2:4" x14ac:dyDescent="0.25">
      <c r="B2395" t="s">
        <v>392</v>
      </c>
      <c r="C2395">
        <v>10.316800000000001</v>
      </c>
      <c r="D2395">
        <v>39.68</v>
      </c>
    </row>
    <row r="2396" spans="2:4" x14ac:dyDescent="0.25">
      <c r="B2396" t="s">
        <v>75</v>
      </c>
      <c r="C2396">
        <v>2.2559999999999998</v>
      </c>
      <c r="D2396">
        <v>37.6</v>
      </c>
    </row>
    <row r="2397" spans="2:4" x14ac:dyDescent="0.25">
      <c r="B2397" t="s">
        <v>75</v>
      </c>
      <c r="C2397">
        <v>23.96</v>
      </c>
      <c r="D2397">
        <v>59.9</v>
      </c>
    </row>
    <row r="2398" spans="2:4" x14ac:dyDescent="0.25">
      <c r="B2398" t="s">
        <v>75</v>
      </c>
      <c r="C2398">
        <v>16.649999999999999</v>
      </c>
      <c r="D2398">
        <v>37</v>
      </c>
    </row>
    <row r="2399" spans="2:4" x14ac:dyDescent="0.25">
      <c r="B2399" t="s">
        <v>52</v>
      </c>
      <c r="C2399">
        <v>2.8224</v>
      </c>
      <c r="D2399">
        <v>5.76</v>
      </c>
    </row>
    <row r="2400" spans="2:4" x14ac:dyDescent="0.25">
      <c r="B2400" t="s">
        <v>52</v>
      </c>
      <c r="C2400">
        <v>4.3368000000000002</v>
      </c>
      <c r="D2400">
        <v>16.68</v>
      </c>
    </row>
    <row r="2401" spans="2:4" x14ac:dyDescent="0.25">
      <c r="B2401" t="s">
        <v>242</v>
      </c>
      <c r="C2401">
        <v>12.5762</v>
      </c>
      <c r="D2401">
        <v>628.80999999999995</v>
      </c>
    </row>
    <row r="2402" spans="2:4" x14ac:dyDescent="0.25">
      <c r="B2402" t="s">
        <v>242</v>
      </c>
      <c r="C2402">
        <v>14.677</v>
      </c>
      <c r="D2402">
        <v>56.45</v>
      </c>
    </row>
    <row r="2403" spans="2:4" x14ac:dyDescent="0.25">
      <c r="B2403" t="s">
        <v>82</v>
      </c>
      <c r="C2403">
        <v>23.55</v>
      </c>
      <c r="D2403">
        <v>94.2</v>
      </c>
    </row>
    <row r="2404" spans="2:4" x14ac:dyDescent="0.25">
      <c r="B2404" t="s">
        <v>82</v>
      </c>
      <c r="C2404">
        <v>13.348000000000001</v>
      </c>
      <c r="D2404">
        <v>28.4</v>
      </c>
    </row>
    <row r="2405" spans="2:4" x14ac:dyDescent="0.25">
      <c r="B2405" t="s">
        <v>195</v>
      </c>
      <c r="C2405">
        <v>-225.0976</v>
      </c>
      <c r="D2405">
        <v>956.66480000000001</v>
      </c>
    </row>
    <row r="2406" spans="2:4" x14ac:dyDescent="0.25">
      <c r="B2406" t="s">
        <v>23</v>
      </c>
      <c r="C2406">
        <v>200.8638</v>
      </c>
      <c r="D2406">
        <v>1115.9100000000001</v>
      </c>
    </row>
    <row r="2407" spans="2:4" x14ac:dyDescent="0.25">
      <c r="B2407" t="s">
        <v>23</v>
      </c>
      <c r="C2407">
        <v>-28.967400000000001</v>
      </c>
      <c r="D2407">
        <v>128.744</v>
      </c>
    </row>
    <row r="2408" spans="2:4" x14ac:dyDescent="0.25">
      <c r="B2408" t="s">
        <v>23</v>
      </c>
      <c r="C2408">
        <v>26.972999999999999</v>
      </c>
      <c r="D2408">
        <v>79.92</v>
      </c>
    </row>
    <row r="2409" spans="2:4" x14ac:dyDescent="0.25">
      <c r="B2409" t="s">
        <v>52</v>
      </c>
      <c r="C2409">
        <v>7.9859999999999998</v>
      </c>
      <c r="D2409">
        <v>24.2</v>
      </c>
    </row>
    <row r="2410" spans="2:4" x14ac:dyDescent="0.25">
      <c r="B2410" t="s">
        <v>52</v>
      </c>
      <c r="C2410">
        <v>130.4913</v>
      </c>
      <c r="D2410">
        <v>359.976</v>
      </c>
    </row>
    <row r="2411" spans="2:4" x14ac:dyDescent="0.25">
      <c r="B2411" t="s">
        <v>52</v>
      </c>
      <c r="C2411">
        <v>76.2624</v>
      </c>
      <c r="D2411">
        <v>211.84</v>
      </c>
    </row>
    <row r="2412" spans="2:4" x14ac:dyDescent="0.25">
      <c r="B2412" t="s">
        <v>55</v>
      </c>
      <c r="C2412">
        <v>1.917</v>
      </c>
      <c r="D2412">
        <v>5.68</v>
      </c>
    </row>
    <row r="2413" spans="2:4" x14ac:dyDescent="0.25">
      <c r="B2413" t="s">
        <v>23</v>
      </c>
      <c r="C2413">
        <v>2.6320000000000001</v>
      </c>
      <c r="D2413">
        <v>7.52</v>
      </c>
    </row>
    <row r="2414" spans="2:4" x14ac:dyDescent="0.25">
      <c r="B2414" t="s">
        <v>23</v>
      </c>
      <c r="C2414">
        <v>5.8604000000000003</v>
      </c>
      <c r="D2414">
        <v>11.96</v>
      </c>
    </row>
    <row r="2415" spans="2:4" x14ac:dyDescent="0.25">
      <c r="B2415" t="s">
        <v>23</v>
      </c>
      <c r="C2415">
        <v>31.453199999999999</v>
      </c>
      <c r="D2415">
        <v>629.06399999999996</v>
      </c>
    </row>
    <row r="2416" spans="2:4" x14ac:dyDescent="0.25">
      <c r="B2416" t="s">
        <v>241</v>
      </c>
      <c r="C2416">
        <v>60.356000000000002</v>
      </c>
      <c r="D2416">
        <v>754.45</v>
      </c>
    </row>
    <row r="2417" spans="2:4" x14ac:dyDescent="0.25">
      <c r="B2417" t="s">
        <v>393</v>
      </c>
      <c r="C2417">
        <v>60.392000000000003</v>
      </c>
      <c r="D2417">
        <v>301.95999999999998</v>
      </c>
    </row>
    <row r="2418" spans="2:4" x14ac:dyDescent="0.25">
      <c r="B2418" t="s">
        <v>394</v>
      </c>
      <c r="C2418">
        <v>95.2</v>
      </c>
      <c r="D2418">
        <v>595</v>
      </c>
    </row>
    <row r="2419" spans="2:4" x14ac:dyDescent="0.25">
      <c r="B2419" t="s">
        <v>394</v>
      </c>
      <c r="C2419">
        <v>29.952000000000002</v>
      </c>
      <c r="D2419">
        <v>79.872</v>
      </c>
    </row>
    <row r="2420" spans="2:4" x14ac:dyDescent="0.25">
      <c r="B2420" t="s">
        <v>395</v>
      </c>
      <c r="C2420">
        <v>179.73</v>
      </c>
      <c r="D2420">
        <v>2396.4</v>
      </c>
    </row>
    <row r="2421" spans="2:4" x14ac:dyDescent="0.25">
      <c r="B2421" t="s">
        <v>396</v>
      </c>
      <c r="C2421">
        <v>3.1779999999999999</v>
      </c>
      <c r="D2421">
        <v>63.56</v>
      </c>
    </row>
    <row r="2422" spans="2:4" x14ac:dyDescent="0.25">
      <c r="B2422" t="s">
        <v>396</v>
      </c>
      <c r="C2422">
        <v>43.995600000000003</v>
      </c>
      <c r="D2422">
        <v>99.99</v>
      </c>
    </row>
    <row r="2423" spans="2:4" x14ac:dyDescent="0.25">
      <c r="B2423" t="s">
        <v>397</v>
      </c>
      <c r="C2423">
        <v>-48.954900000000002</v>
      </c>
      <c r="D2423">
        <v>230.376</v>
      </c>
    </row>
    <row r="2424" spans="2:4" x14ac:dyDescent="0.25">
      <c r="B2424" t="s">
        <v>397</v>
      </c>
      <c r="C2424">
        <v>3.2616000000000001</v>
      </c>
      <c r="D2424">
        <v>9.6639999999999997</v>
      </c>
    </row>
    <row r="2425" spans="2:4" x14ac:dyDescent="0.25">
      <c r="B2425" t="s">
        <v>126</v>
      </c>
      <c r="C2425">
        <v>41.718600000000002</v>
      </c>
      <c r="D2425">
        <v>158.928</v>
      </c>
    </row>
    <row r="2426" spans="2:4" x14ac:dyDescent="0.25">
      <c r="B2426" t="s">
        <v>126</v>
      </c>
      <c r="C2426">
        <v>-10.4184</v>
      </c>
      <c r="D2426">
        <v>13.023</v>
      </c>
    </row>
    <row r="2427" spans="2:4" x14ac:dyDescent="0.25">
      <c r="B2427" t="s">
        <v>126</v>
      </c>
      <c r="C2427">
        <v>-104.673</v>
      </c>
      <c r="D2427">
        <v>273.06</v>
      </c>
    </row>
    <row r="2428" spans="2:4" x14ac:dyDescent="0.25">
      <c r="B2428" t="s">
        <v>126</v>
      </c>
      <c r="C2428">
        <v>12.776400000000001</v>
      </c>
      <c r="D2428">
        <v>39.311999999999998</v>
      </c>
    </row>
    <row r="2429" spans="2:4" x14ac:dyDescent="0.25">
      <c r="B2429" t="s">
        <v>155</v>
      </c>
      <c r="C2429">
        <v>-2.1503999999999999</v>
      </c>
      <c r="D2429">
        <v>1.3440000000000001</v>
      </c>
    </row>
    <row r="2430" spans="2:4" x14ac:dyDescent="0.25">
      <c r="B2430" t="s">
        <v>155</v>
      </c>
      <c r="C2430">
        <v>-13.6488</v>
      </c>
      <c r="D2430">
        <v>8.2720000000000002</v>
      </c>
    </row>
    <row r="2431" spans="2:4" x14ac:dyDescent="0.25">
      <c r="B2431" t="s">
        <v>155</v>
      </c>
      <c r="C2431">
        <v>-9.0944000000000003</v>
      </c>
      <c r="D2431">
        <v>12.544</v>
      </c>
    </row>
    <row r="2432" spans="2:4" x14ac:dyDescent="0.25">
      <c r="B2432" t="s">
        <v>52</v>
      </c>
      <c r="C2432">
        <v>27.485600000000002</v>
      </c>
      <c r="D2432">
        <v>58.48</v>
      </c>
    </row>
    <row r="2433" spans="2:4" x14ac:dyDescent="0.25">
      <c r="B2433" t="s">
        <v>42</v>
      </c>
      <c r="C2433">
        <v>3.0339999999999998</v>
      </c>
      <c r="D2433">
        <v>7.4</v>
      </c>
    </row>
    <row r="2434" spans="2:4" x14ac:dyDescent="0.25">
      <c r="B2434" t="s">
        <v>75</v>
      </c>
      <c r="C2434">
        <v>65.206400000000002</v>
      </c>
      <c r="D2434">
        <v>366.786</v>
      </c>
    </row>
    <row r="2435" spans="2:4" x14ac:dyDescent="0.25">
      <c r="B2435" t="s">
        <v>61</v>
      </c>
      <c r="C2435">
        <v>4.0776000000000003</v>
      </c>
      <c r="D2435">
        <v>54.368000000000002</v>
      </c>
    </row>
    <row r="2436" spans="2:4" x14ac:dyDescent="0.25">
      <c r="B2436" t="s">
        <v>82</v>
      </c>
      <c r="C2436">
        <v>16.98</v>
      </c>
      <c r="D2436">
        <v>33.96</v>
      </c>
    </row>
    <row r="2437" spans="2:4" x14ac:dyDescent="0.25">
      <c r="B2437" t="s">
        <v>82</v>
      </c>
      <c r="C2437">
        <v>322.18290000000002</v>
      </c>
      <c r="D2437">
        <v>826.11</v>
      </c>
    </row>
    <row r="2438" spans="2:4" x14ac:dyDescent="0.25">
      <c r="B2438" t="s">
        <v>253</v>
      </c>
      <c r="C2438">
        <v>114.6285</v>
      </c>
      <c r="D2438">
        <v>545.85</v>
      </c>
    </row>
    <row r="2439" spans="2:4" x14ac:dyDescent="0.25">
      <c r="B2439" t="s">
        <v>183</v>
      </c>
      <c r="C2439">
        <v>-99.266400000000004</v>
      </c>
      <c r="D2439">
        <v>145.97999999999999</v>
      </c>
    </row>
    <row r="2440" spans="2:4" x14ac:dyDescent="0.25">
      <c r="B2440" t="s">
        <v>183</v>
      </c>
      <c r="C2440">
        <v>12.5328</v>
      </c>
      <c r="D2440">
        <v>35.808</v>
      </c>
    </row>
    <row r="2441" spans="2:4" x14ac:dyDescent="0.25">
      <c r="B2441" t="s">
        <v>141</v>
      </c>
      <c r="C2441">
        <v>2.1736</v>
      </c>
      <c r="D2441">
        <v>7.9039999999999999</v>
      </c>
    </row>
    <row r="2442" spans="2:4" x14ac:dyDescent="0.25">
      <c r="B2442" t="s">
        <v>398</v>
      </c>
      <c r="C2442">
        <v>86.25</v>
      </c>
      <c r="D2442">
        <v>345</v>
      </c>
    </row>
    <row r="2443" spans="2:4" x14ac:dyDescent="0.25">
      <c r="B2443" t="s">
        <v>398</v>
      </c>
      <c r="C2443">
        <v>-19.918399999999998</v>
      </c>
      <c r="D2443">
        <v>174.286</v>
      </c>
    </row>
    <row r="2444" spans="2:4" x14ac:dyDescent="0.25">
      <c r="B2444" t="s">
        <v>398</v>
      </c>
      <c r="C2444">
        <v>172.33840000000001</v>
      </c>
      <c r="D2444">
        <v>662.84</v>
      </c>
    </row>
    <row r="2445" spans="2:4" x14ac:dyDescent="0.25">
      <c r="B2445" t="s">
        <v>398</v>
      </c>
      <c r="C2445">
        <v>30.431999999999999</v>
      </c>
      <c r="D2445">
        <v>95.1</v>
      </c>
    </row>
    <row r="2446" spans="2:4" x14ac:dyDescent="0.25">
      <c r="B2446" t="s">
        <v>398</v>
      </c>
      <c r="C2446">
        <v>12.9024</v>
      </c>
      <c r="D2446">
        <v>26.88</v>
      </c>
    </row>
    <row r="2447" spans="2:4" x14ac:dyDescent="0.25">
      <c r="B2447" t="s">
        <v>398</v>
      </c>
      <c r="C2447">
        <v>74.8142</v>
      </c>
      <c r="D2447">
        <v>257.98</v>
      </c>
    </row>
    <row r="2448" spans="2:4" x14ac:dyDescent="0.25">
      <c r="B2448" t="s">
        <v>23</v>
      </c>
      <c r="C2448">
        <v>8.2156000000000002</v>
      </c>
      <c r="D2448">
        <v>17.48</v>
      </c>
    </row>
    <row r="2449" spans="2:4" x14ac:dyDescent="0.25">
      <c r="B2449" t="s">
        <v>55</v>
      </c>
      <c r="C2449">
        <v>-14.081</v>
      </c>
      <c r="D2449">
        <v>492.83499999999998</v>
      </c>
    </row>
    <row r="2450" spans="2:4" x14ac:dyDescent="0.25">
      <c r="B2450" t="s">
        <v>399</v>
      </c>
      <c r="C2450">
        <v>5.3898000000000001</v>
      </c>
      <c r="D2450">
        <v>269.49</v>
      </c>
    </row>
    <row r="2451" spans="2:4" x14ac:dyDescent="0.25">
      <c r="B2451" t="s">
        <v>117</v>
      </c>
      <c r="C2451">
        <v>9.8279999999999994</v>
      </c>
      <c r="D2451">
        <v>29.12</v>
      </c>
    </row>
    <row r="2452" spans="2:4" x14ac:dyDescent="0.25">
      <c r="B2452" t="s">
        <v>75</v>
      </c>
      <c r="C2452">
        <v>9</v>
      </c>
      <c r="D2452">
        <v>18.75</v>
      </c>
    </row>
    <row r="2453" spans="2:4" x14ac:dyDescent="0.25">
      <c r="B2453" t="s">
        <v>75</v>
      </c>
      <c r="C2453">
        <v>31.122</v>
      </c>
      <c r="D2453">
        <v>119.7</v>
      </c>
    </row>
    <row r="2454" spans="2:4" x14ac:dyDescent="0.25">
      <c r="B2454" t="s">
        <v>75</v>
      </c>
      <c r="C2454">
        <v>3.0861000000000001</v>
      </c>
      <c r="D2454">
        <v>9.1440000000000001</v>
      </c>
    </row>
    <row r="2455" spans="2:4" x14ac:dyDescent="0.25">
      <c r="B2455" t="s">
        <v>75</v>
      </c>
      <c r="C2455">
        <v>18.2592</v>
      </c>
      <c r="D2455">
        <v>57.06</v>
      </c>
    </row>
    <row r="2456" spans="2:4" x14ac:dyDescent="0.25">
      <c r="B2456" t="s">
        <v>75</v>
      </c>
      <c r="C2456">
        <v>13.603999999999999</v>
      </c>
      <c r="D2456">
        <v>71.599999999999994</v>
      </c>
    </row>
    <row r="2457" spans="2:4" x14ac:dyDescent="0.25">
      <c r="B2457" t="s">
        <v>75</v>
      </c>
      <c r="C2457">
        <v>27.9344</v>
      </c>
      <c r="D2457">
        <v>107.44</v>
      </c>
    </row>
    <row r="2458" spans="2:4" x14ac:dyDescent="0.25">
      <c r="B2458" t="s">
        <v>75</v>
      </c>
      <c r="C2458">
        <v>3.4357000000000002</v>
      </c>
      <c r="D2458">
        <v>7.31</v>
      </c>
    </row>
    <row r="2459" spans="2:4" x14ac:dyDescent="0.25">
      <c r="B2459" t="s">
        <v>75</v>
      </c>
      <c r="C2459">
        <v>22.457999999999998</v>
      </c>
      <c r="D2459">
        <v>59.1</v>
      </c>
    </row>
    <row r="2460" spans="2:4" x14ac:dyDescent="0.25">
      <c r="B2460" t="s">
        <v>75</v>
      </c>
      <c r="C2460">
        <v>12.097799999999999</v>
      </c>
      <c r="D2460">
        <v>46.53</v>
      </c>
    </row>
    <row r="2461" spans="2:4" x14ac:dyDescent="0.25">
      <c r="B2461" t="s">
        <v>218</v>
      </c>
      <c r="C2461">
        <v>25.438400000000001</v>
      </c>
      <c r="D2461">
        <v>97.84</v>
      </c>
    </row>
    <row r="2462" spans="2:4" x14ac:dyDescent="0.25">
      <c r="B2462" t="s">
        <v>42</v>
      </c>
      <c r="C2462">
        <v>13.486499999999999</v>
      </c>
      <c r="D2462">
        <v>29.97</v>
      </c>
    </row>
    <row r="2463" spans="2:4" x14ac:dyDescent="0.25">
      <c r="B2463" t="s">
        <v>42</v>
      </c>
      <c r="C2463">
        <v>34.423200000000001</v>
      </c>
      <c r="D2463">
        <v>98.352000000000004</v>
      </c>
    </row>
    <row r="2464" spans="2:4" x14ac:dyDescent="0.25">
      <c r="B2464" t="s">
        <v>75</v>
      </c>
      <c r="C2464">
        <v>29.372</v>
      </c>
      <c r="D2464">
        <v>83.92</v>
      </c>
    </row>
    <row r="2465" spans="2:4" x14ac:dyDescent="0.25">
      <c r="B2465" t="s">
        <v>75</v>
      </c>
      <c r="C2465">
        <v>5.1184000000000003</v>
      </c>
      <c r="D2465">
        <v>14.624000000000001</v>
      </c>
    </row>
    <row r="2466" spans="2:4" x14ac:dyDescent="0.25">
      <c r="B2466" t="s">
        <v>75</v>
      </c>
      <c r="C2466">
        <v>36.987299999999998</v>
      </c>
      <c r="D2466">
        <v>136.99</v>
      </c>
    </row>
    <row r="2467" spans="2:4" x14ac:dyDescent="0.25">
      <c r="B2467" t="s">
        <v>75</v>
      </c>
      <c r="C2467">
        <v>1.512</v>
      </c>
      <c r="D2467">
        <v>3.15</v>
      </c>
    </row>
    <row r="2468" spans="2:4" x14ac:dyDescent="0.25">
      <c r="B2468" t="s">
        <v>400</v>
      </c>
      <c r="C2468">
        <v>4.0994999999999999</v>
      </c>
      <c r="D2468">
        <v>9.11</v>
      </c>
    </row>
    <row r="2469" spans="2:4" x14ac:dyDescent="0.25">
      <c r="B2469" t="s">
        <v>400</v>
      </c>
      <c r="C2469">
        <v>165.7176</v>
      </c>
      <c r="D2469">
        <v>571.44000000000005</v>
      </c>
    </row>
    <row r="2470" spans="2:4" x14ac:dyDescent="0.25">
      <c r="B2470" t="s">
        <v>400</v>
      </c>
      <c r="C2470">
        <v>15.552</v>
      </c>
      <c r="D2470">
        <v>32.4</v>
      </c>
    </row>
    <row r="2471" spans="2:4" x14ac:dyDescent="0.25">
      <c r="B2471" t="s">
        <v>400</v>
      </c>
      <c r="C2471">
        <v>4.5656999999999996</v>
      </c>
      <c r="D2471">
        <v>16.91</v>
      </c>
    </row>
    <row r="2472" spans="2:4" x14ac:dyDescent="0.25">
      <c r="B2472" t="s">
        <v>196</v>
      </c>
      <c r="C2472">
        <v>4.2816000000000001</v>
      </c>
      <c r="D2472">
        <v>14.272</v>
      </c>
    </row>
    <row r="2473" spans="2:4" x14ac:dyDescent="0.25">
      <c r="B2473" t="s">
        <v>196</v>
      </c>
      <c r="C2473">
        <v>-67.670400000000001</v>
      </c>
      <c r="D2473">
        <v>451.13600000000002</v>
      </c>
    </row>
    <row r="2474" spans="2:4" x14ac:dyDescent="0.25">
      <c r="B2474" t="s">
        <v>196</v>
      </c>
      <c r="C2474">
        <v>6.4863999999999997</v>
      </c>
      <c r="D2474">
        <v>64.864000000000004</v>
      </c>
    </row>
    <row r="2475" spans="2:4" x14ac:dyDescent="0.25">
      <c r="B2475" t="s">
        <v>23</v>
      </c>
      <c r="C2475">
        <v>-29.9178</v>
      </c>
      <c r="D2475">
        <v>217.584</v>
      </c>
    </row>
    <row r="2476" spans="2:4" x14ac:dyDescent="0.25">
      <c r="B2476" t="s">
        <v>23</v>
      </c>
      <c r="C2476">
        <v>29.032499999999999</v>
      </c>
      <c r="D2476">
        <v>82.95</v>
      </c>
    </row>
    <row r="2477" spans="2:4" x14ac:dyDescent="0.25">
      <c r="B2477" t="s">
        <v>23</v>
      </c>
      <c r="C2477">
        <v>41.223700000000001</v>
      </c>
      <c r="D2477">
        <v>87.71</v>
      </c>
    </row>
    <row r="2478" spans="2:4" x14ac:dyDescent="0.25">
      <c r="B2478" t="s">
        <v>23</v>
      </c>
      <c r="C2478">
        <v>429.5772</v>
      </c>
      <c r="D2478">
        <v>1101.48</v>
      </c>
    </row>
    <row r="2479" spans="2:4" x14ac:dyDescent="0.25">
      <c r="B2479" t="s">
        <v>23</v>
      </c>
      <c r="C2479">
        <v>-99.176400000000001</v>
      </c>
      <c r="D2479">
        <v>1322.3520000000001</v>
      </c>
    </row>
    <row r="2480" spans="2:4" x14ac:dyDescent="0.25">
      <c r="B2480" t="s">
        <v>75</v>
      </c>
      <c r="C2480">
        <v>1.4742</v>
      </c>
      <c r="D2480">
        <v>5.46</v>
      </c>
    </row>
    <row r="2481" spans="2:4" x14ac:dyDescent="0.25">
      <c r="B2481" t="s">
        <v>135</v>
      </c>
      <c r="C2481">
        <v>0.83879999999999999</v>
      </c>
      <c r="D2481">
        <v>11.183999999999999</v>
      </c>
    </row>
    <row r="2482" spans="2:4" x14ac:dyDescent="0.25">
      <c r="B2482" t="s">
        <v>135</v>
      </c>
      <c r="C2482">
        <v>-32.636600000000001</v>
      </c>
      <c r="D2482">
        <v>153.584</v>
      </c>
    </row>
    <row r="2483" spans="2:4" x14ac:dyDescent="0.25">
      <c r="B2483" t="s">
        <v>42</v>
      </c>
      <c r="C2483">
        <v>0</v>
      </c>
      <c r="D2483">
        <v>1003.62</v>
      </c>
    </row>
    <row r="2484" spans="2:4" x14ac:dyDescent="0.25">
      <c r="B2484" t="s">
        <v>42</v>
      </c>
      <c r="C2484">
        <v>11.429600000000001</v>
      </c>
      <c r="D2484">
        <v>35.167999999999999</v>
      </c>
    </row>
    <row r="2485" spans="2:4" x14ac:dyDescent="0.25">
      <c r="B2485" t="s">
        <v>42</v>
      </c>
      <c r="C2485">
        <v>250.30500000000001</v>
      </c>
      <c r="D2485">
        <v>1137.75</v>
      </c>
    </row>
    <row r="2486" spans="2:4" x14ac:dyDescent="0.25">
      <c r="B2486" t="s">
        <v>42</v>
      </c>
      <c r="C2486">
        <v>32.396000000000001</v>
      </c>
      <c r="D2486">
        <v>99.68</v>
      </c>
    </row>
    <row r="2487" spans="2:4" x14ac:dyDescent="0.25">
      <c r="B2487" t="s">
        <v>42</v>
      </c>
      <c r="C2487">
        <v>1.4456</v>
      </c>
      <c r="D2487">
        <v>5.56</v>
      </c>
    </row>
    <row r="2488" spans="2:4" x14ac:dyDescent="0.25">
      <c r="B2488" t="s">
        <v>114</v>
      </c>
      <c r="C2488">
        <v>22.235199999999999</v>
      </c>
      <c r="D2488">
        <v>85.52</v>
      </c>
    </row>
    <row r="2489" spans="2:4" x14ac:dyDescent="0.25">
      <c r="B2489" t="s">
        <v>114</v>
      </c>
      <c r="C2489">
        <v>2.6568000000000001</v>
      </c>
      <c r="D2489">
        <v>9.84</v>
      </c>
    </row>
    <row r="2490" spans="2:4" x14ac:dyDescent="0.25">
      <c r="B2490" t="s">
        <v>114</v>
      </c>
      <c r="C2490">
        <v>9.6191999999999993</v>
      </c>
      <c r="D2490">
        <v>20.04</v>
      </c>
    </row>
    <row r="2491" spans="2:4" x14ac:dyDescent="0.25">
      <c r="B2491" t="s">
        <v>75</v>
      </c>
      <c r="C2491">
        <v>303.3408</v>
      </c>
      <c r="D2491">
        <v>631.96</v>
      </c>
    </row>
    <row r="2492" spans="2:4" x14ac:dyDescent="0.25">
      <c r="B2492" t="s">
        <v>75</v>
      </c>
      <c r="C2492">
        <v>10.763999999999999</v>
      </c>
      <c r="D2492">
        <v>23.92</v>
      </c>
    </row>
    <row r="2493" spans="2:4" x14ac:dyDescent="0.25">
      <c r="B2493" t="s">
        <v>23</v>
      </c>
      <c r="C2493">
        <v>41.510399999999997</v>
      </c>
      <c r="D2493">
        <v>90.24</v>
      </c>
    </row>
    <row r="2494" spans="2:4" x14ac:dyDescent="0.25">
      <c r="B2494" t="s">
        <v>401</v>
      </c>
      <c r="C2494">
        <v>1228.1786999999999</v>
      </c>
      <c r="D2494">
        <v>4548.8100000000004</v>
      </c>
    </row>
    <row r="2495" spans="2:4" x14ac:dyDescent="0.25">
      <c r="B2495" t="s">
        <v>61</v>
      </c>
      <c r="C2495">
        <v>-34.392000000000003</v>
      </c>
      <c r="D2495">
        <v>300.93</v>
      </c>
    </row>
    <row r="2496" spans="2:4" x14ac:dyDescent="0.25">
      <c r="B2496" t="s">
        <v>61</v>
      </c>
      <c r="C2496">
        <v>53.997</v>
      </c>
      <c r="D2496">
        <v>719.96</v>
      </c>
    </row>
    <row r="2497" spans="2:4" x14ac:dyDescent="0.25">
      <c r="B2497" t="s">
        <v>402</v>
      </c>
      <c r="C2497">
        <v>32.392000000000003</v>
      </c>
      <c r="D2497">
        <v>647.84</v>
      </c>
    </row>
    <row r="2498" spans="2:4" x14ac:dyDescent="0.25">
      <c r="B2498" t="s">
        <v>144</v>
      </c>
      <c r="C2498">
        <v>18.609300000000001</v>
      </c>
      <c r="D2498">
        <v>64.17</v>
      </c>
    </row>
    <row r="2499" spans="2:4" x14ac:dyDescent="0.25">
      <c r="B2499" t="s">
        <v>144</v>
      </c>
      <c r="C2499">
        <v>58.496200000000002</v>
      </c>
      <c r="D2499">
        <v>124.46</v>
      </c>
    </row>
    <row r="2500" spans="2:4" x14ac:dyDescent="0.25">
      <c r="B2500" t="s">
        <v>52</v>
      </c>
      <c r="C2500">
        <v>3.3544</v>
      </c>
      <c r="D2500">
        <v>9.5839999999999996</v>
      </c>
    </row>
    <row r="2501" spans="2:4" x14ac:dyDescent="0.25">
      <c r="B2501" t="s">
        <v>180</v>
      </c>
      <c r="C2501">
        <v>12.6927</v>
      </c>
      <c r="D2501">
        <v>37.607999999999997</v>
      </c>
    </row>
    <row r="2502" spans="2:4" x14ac:dyDescent="0.25">
      <c r="B2502" t="s">
        <v>327</v>
      </c>
      <c r="C2502">
        <v>4.4311999999999996</v>
      </c>
      <c r="D2502">
        <v>12.224</v>
      </c>
    </row>
    <row r="2503" spans="2:4" x14ac:dyDescent="0.25">
      <c r="B2503" t="s">
        <v>327</v>
      </c>
      <c r="C2503">
        <v>-3.5712000000000002</v>
      </c>
      <c r="D2503">
        <v>2.3039999999999998</v>
      </c>
    </row>
    <row r="2504" spans="2:4" x14ac:dyDescent="0.25">
      <c r="B2504" t="s">
        <v>327</v>
      </c>
      <c r="C2504">
        <v>-16.38</v>
      </c>
      <c r="D2504">
        <v>9.36</v>
      </c>
    </row>
    <row r="2505" spans="2:4" x14ac:dyDescent="0.25">
      <c r="B2505" t="s">
        <v>52</v>
      </c>
      <c r="C2505">
        <v>3.4685999999999999</v>
      </c>
      <c r="D2505">
        <v>7.38</v>
      </c>
    </row>
    <row r="2506" spans="2:4" x14ac:dyDescent="0.25">
      <c r="B2506" t="s">
        <v>52</v>
      </c>
      <c r="C2506">
        <v>15.041600000000001</v>
      </c>
      <c r="D2506">
        <v>53.72</v>
      </c>
    </row>
    <row r="2507" spans="2:4" x14ac:dyDescent="0.25">
      <c r="B2507" t="s">
        <v>52</v>
      </c>
      <c r="C2507">
        <v>327.50599999999997</v>
      </c>
      <c r="D2507">
        <v>8187.65</v>
      </c>
    </row>
    <row r="2508" spans="2:4" x14ac:dyDescent="0.25">
      <c r="B2508" t="s">
        <v>52</v>
      </c>
      <c r="C2508">
        <v>34.284799999999997</v>
      </c>
      <c r="D2508">
        <v>77.92</v>
      </c>
    </row>
    <row r="2509" spans="2:4" x14ac:dyDescent="0.25">
      <c r="B2509" t="s">
        <v>61</v>
      </c>
      <c r="C2509">
        <v>-85.238399999999999</v>
      </c>
      <c r="D2509">
        <v>32.783999999999999</v>
      </c>
    </row>
    <row r="2510" spans="2:4" x14ac:dyDescent="0.25">
      <c r="B2510" t="s">
        <v>23</v>
      </c>
      <c r="C2510">
        <v>14.7582</v>
      </c>
      <c r="D2510">
        <v>196.77600000000001</v>
      </c>
    </row>
    <row r="2511" spans="2:4" x14ac:dyDescent="0.25">
      <c r="B2511" t="s">
        <v>23</v>
      </c>
      <c r="C2511">
        <v>52.793399999999998</v>
      </c>
      <c r="D2511">
        <v>479.94</v>
      </c>
    </row>
    <row r="2512" spans="2:4" x14ac:dyDescent="0.25">
      <c r="B2512" t="s">
        <v>354</v>
      </c>
      <c r="C2512">
        <v>55.896000000000001</v>
      </c>
      <c r="D2512">
        <v>1117.92</v>
      </c>
    </row>
    <row r="2513" spans="2:4" x14ac:dyDescent="0.25">
      <c r="B2513" t="s">
        <v>124</v>
      </c>
      <c r="C2513">
        <v>41.534999999999997</v>
      </c>
      <c r="D2513">
        <v>106.5</v>
      </c>
    </row>
    <row r="2514" spans="2:4" x14ac:dyDescent="0.25">
      <c r="B2514" t="s">
        <v>141</v>
      </c>
      <c r="C2514">
        <v>-33.484000000000002</v>
      </c>
      <c r="D2514">
        <v>45.66</v>
      </c>
    </row>
    <row r="2515" spans="2:4" x14ac:dyDescent="0.25">
      <c r="B2515" t="s">
        <v>79</v>
      </c>
      <c r="C2515">
        <v>1.1996</v>
      </c>
      <c r="D2515">
        <v>95.968000000000004</v>
      </c>
    </row>
    <row r="2516" spans="2:4" x14ac:dyDescent="0.25">
      <c r="B2516" t="s">
        <v>79</v>
      </c>
      <c r="C2516">
        <v>-2.0568</v>
      </c>
      <c r="D2516">
        <v>47.991999999999997</v>
      </c>
    </row>
    <row r="2517" spans="2:4" x14ac:dyDescent="0.25">
      <c r="B2517" t="s">
        <v>342</v>
      </c>
      <c r="C2517">
        <v>19.824000000000002</v>
      </c>
      <c r="D2517">
        <v>264.32</v>
      </c>
    </row>
    <row r="2518" spans="2:4" x14ac:dyDescent="0.25">
      <c r="B2518" t="s">
        <v>61</v>
      </c>
      <c r="C2518">
        <v>204.07140000000001</v>
      </c>
      <c r="D2518">
        <v>604.65599999999995</v>
      </c>
    </row>
    <row r="2519" spans="2:4" x14ac:dyDescent="0.25">
      <c r="B2519" t="s">
        <v>131</v>
      </c>
      <c r="C2519">
        <v>12.993</v>
      </c>
      <c r="D2519">
        <v>129.93</v>
      </c>
    </row>
    <row r="2520" spans="2:4" x14ac:dyDescent="0.25">
      <c r="B2520" t="s">
        <v>354</v>
      </c>
      <c r="C2520">
        <v>9.8783999999999992</v>
      </c>
      <c r="D2520">
        <v>20.16</v>
      </c>
    </row>
    <row r="2521" spans="2:4" x14ac:dyDescent="0.25">
      <c r="B2521" t="s">
        <v>354</v>
      </c>
      <c r="C2521">
        <v>14.4354</v>
      </c>
      <c r="D2521">
        <v>29.46</v>
      </c>
    </row>
    <row r="2522" spans="2:4" x14ac:dyDescent="0.25">
      <c r="B2522" t="s">
        <v>354</v>
      </c>
      <c r="C2522">
        <v>251.89109999999999</v>
      </c>
      <c r="D2522">
        <v>868.59</v>
      </c>
    </row>
    <row r="2523" spans="2:4" x14ac:dyDescent="0.25">
      <c r="B2523" t="s">
        <v>354</v>
      </c>
      <c r="C2523">
        <v>6.2207999999999997</v>
      </c>
      <c r="D2523">
        <v>12.96</v>
      </c>
    </row>
    <row r="2524" spans="2:4" x14ac:dyDescent="0.25">
      <c r="B2524" t="s">
        <v>354</v>
      </c>
      <c r="C2524">
        <v>1.375</v>
      </c>
      <c r="D2524">
        <v>5.5</v>
      </c>
    </row>
    <row r="2525" spans="2:4" x14ac:dyDescent="0.25">
      <c r="B2525" t="s">
        <v>354</v>
      </c>
      <c r="C2525">
        <v>55.936</v>
      </c>
      <c r="D2525">
        <v>121.6</v>
      </c>
    </row>
    <row r="2526" spans="2:4" x14ac:dyDescent="0.25">
      <c r="B2526" t="s">
        <v>61</v>
      </c>
      <c r="C2526">
        <v>5.2560000000000002</v>
      </c>
      <c r="D2526">
        <v>42.048000000000002</v>
      </c>
    </row>
    <row r="2527" spans="2:4" x14ac:dyDescent="0.25">
      <c r="B2527" t="s">
        <v>61</v>
      </c>
      <c r="C2527">
        <v>4.4603999999999999</v>
      </c>
      <c r="D2527">
        <v>25.488</v>
      </c>
    </row>
    <row r="2528" spans="2:4" x14ac:dyDescent="0.25">
      <c r="B2528" t="s">
        <v>61</v>
      </c>
      <c r="C2528">
        <v>-12.074999999999999</v>
      </c>
      <c r="D2528">
        <v>6.9</v>
      </c>
    </row>
    <row r="2529" spans="2:4" x14ac:dyDescent="0.25">
      <c r="B2529" t="s">
        <v>61</v>
      </c>
      <c r="C2529">
        <v>-16.884</v>
      </c>
      <c r="D2529">
        <v>9.6479999999999997</v>
      </c>
    </row>
    <row r="2530" spans="2:4" x14ac:dyDescent="0.25">
      <c r="B2530" t="s">
        <v>61</v>
      </c>
      <c r="C2530">
        <v>2.8883999999999999</v>
      </c>
      <c r="D2530">
        <v>7.968</v>
      </c>
    </row>
    <row r="2531" spans="2:4" x14ac:dyDescent="0.25">
      <c r="B2531" t="s">
        <v>29</v>
      </c>
      <c r="C2531">
        <v>3.6288</v>
      </c>
      <c r="D2531">
        <v>10.368</v>
      </c>
    </row>
    <row r="2532" spans="2:4" x14ac:dyDescent="0.25">
      <c r="B2532" t="s">
        <v>376</v>
      </c>
      <c r="C2532">
        <v>52.531999999999996</v>
      </c>
      <c r="D2532">
        <v>114.2</v>
      </c>
    </row>
    <row r="2533" spans="2:4" x14ac:dyDescent="0.25">
      <c r="B2533" t="s">
        <v>376</v>
      </c>
      <c r="C2533">
        <v>8.2615999999999996</v>
      </c>
      <c r="D2533">
        <v>17.96</v>
      </c>
    </row>
    <row r="2534" spans="2:4" x14ac:dyDescent="0.25">
      <c r="B2534" t="s">
        <v>376</v>
      </c>
      <c r="C2534">
        <v>4.5612000000000004</v>
      </c>
      <c r="D2534">
        <v>12.67</v>
      </c>
    </row>
    <row r="2535" spans="2:4" x14ac:dyDescent="0.25">
      <c r="B2535" t="s">
        <v>376</v>
      </c>
      <c r="C2535">
        <v>122.3856</v>
      </c>
      <c r="D2535">
        <v>339.96</v>
      </c>
    </row>
    <row r="2536" spans="2:4" x14ac:dyDescent="0.25">
      <c r="B2536" t="s">
        <v>55</v>
      </c>
      <c r="C2536">
        <v>-337.80599999999998</v>
      </c>
      <c r="D2536">
        <v>1801.6320000000001</v>
      </c>
    </row>
    <row r="2537" spans="2:4" x14ac:dyDescent="0.25">
      <c r="B2537" t="s">
        <v>403</v>
      </c>
      <c r="C2537">
        <v>18.064800000000002</v>
      </c>
      <c r="D2537">
        <v>46.32</v>
      </c>
    </row>
    <row r="2538" spans="2:4" x14ac:dyDescent="0.25">
      <c r="B2538" t="s">
        <v>221</v>
      </c>
      <c r="C2538">
        <v>-54.595799999999997</v>
      </c>
      <c r="D2538">
        <v>181.98599999999999</v>
      </c>
    </row>
    <row r="2539" spans="2:4" x14ac:dyDescent="0.25">
      <c r="B2539" t="s">
        <v>221</v>
      </c>
      <c r="C2539">
        <v>-100.7944</v>
      </c>
      <c r="D2539">
        <v>431.976</v>
      </c>
    </row>
    <row r="2540" spans="2:4" x14ac:dyDescent="0.25">
      <c r="B2540" t="s">
        <v>221</v>
      </c>
      <c r="C2540">
        <v>-36.253</v>
      </c>
      <c r="D2540">
        <v>155.37</v>
      </c>
    </row>
    <row r="2541" spans="2:4" x14ac:dyDescent="0.25">
      <c r="B2541" t="s">
        <v>52</v>
      </c>
      <c r="C2541">
        <v>-219.1644</v>
      </c>
      <c r="D2541">
        <v>1348.704</v>
      </c>
    </row>
    <row r="2542" spans="2:4" x14ac:dyDescent="0.25">
      <c r="B2542" t="s">
        <v>52</v>
      </c>
      <c r="C2542">
        <v>78.767099999999999</v>
      </c>
      <c r="D2542">
        <v>700.15200000000004</v>
      </c>
    </row>
    <row r="2543" spans="2:4" x14ac:dyDescent="0.25">
      <c r="B2543" t="s">
        <v>116</v>
      </c>
      <c r="C2543">
        <v>22.377600000000001</v>
      </c>
      <c r="D2543">
        <v>111.88800000000001</v>
      </c>
    </row>
    <row r="2544" spans="2:4" x14ac:dyDescent="0.25">
      <c r="B2544" t="s">
        <v>55</v>
      </c>
      <c r="C2544">
        <v>14.395200000000001</v>
      </c>
      <c r="D2544">
        <v>143.952</v>
      </c>
    </row>
    <row r="2545" spans="2:4" x14ac:dyDescent="0.25">
      <c r="B2545" t="s">
        <v>392</v>
      </c>
      <c r="C2545">
        <v>13.9152</v>
      </c>
      <c r="D2545">
        <v>173.94</v>
      </c>
    </row>
    <row r="2546" spans="2:4" x14ac:dyDescent="0.25">
      <c r="B2546" t="s">
        <v>392</v>
      </c>
      <c r="C2546">
        <v>6.9371999999999998</v>
      </c>
      <c r="D2546">
        <v>14.76</v>
      </c>
    </row>
    <row r="2547" spans="2:4" x14ac:dyDescent="0.25">
      <c r="B2547" t="s">
        <v>117</v>
      </c>
      <c r="C2547">
        <v>2.0592000000000001</v>
      </c>
      <c r="D2547">
        <v>205.92</v>
      </c>
    </row>
    <row r="2548" spans="2:4" x14ac:dyDescent="0.25">
      <c r="B2548" t="s">
        <v>117</v>
      </c>
      <c r="C2548">
        <v>-6.0490000000000004</v>
      </c>
      <c r="D2548">
        <v>102.833</v>
      </c>
    </row>
    <row r="2549" spans="2:4" x14ac:dyDescent="0.25">
      <c r="B2549" t="s">
        <v>108</v>
      </c>
      <c r="C2549">
        <v>0.25919999999999999</v>
      </c>
      <c r="D2549">
        <v>2.3039999999999998</v>
      </c>
    </row>
    <row r="2550" spans="2:4" x14ac:dyDescent="0.25">
      <c r="B2550" t="s">
        <v>108</v>
      </c>
      <c r="C2550">
        <v>211.49549999999999</v>
      </c>
      <c r="D2550">
        <v>1879.96</v>
      </c>
    </row>
    <row r="2551" spans="2:4" x14ac:dyDescent="0.25">
      <c r="B2551" t="s">
        <v>108</v>
      </c>
      <c r="C2551">
        <v>105.6456</v>
      </c>
      <c r="D2551">
        <v>313.024</v>
      </c>
    </row>
    <row r="2552" spans="2:4" x14ac:dyDescent="0.25">
      <c r="B2552" t="s">
        <v>108</v>
      </c>
      <c r="C2552">
        <v>1.764</v>
      </c>
      <c r="D2552">
        <v>5.04</v>
      </c>
    </row>
    <row r="2553" spans="2:4" x14ac:dyDescent="0.25">
      <c r="B2553" t="s">
        <v>16</v>
      </c>
      <c r="C2553">
        <v>213.68879999999999</v>
      </c>
      <c r="D2553">
        <v>821.88</v>
      </c>
    </row>
    <row r="2554" spans="2:4" x14ac:dyDescent="0.25">
      <c r="B2554" t="s">
        <v>16</v>
      </c>
      <c r="C2554">
        <v>10.760400000000001</v>
      </c>
      <c r="D2554">
        <v>21.96</v>
      </c>
    </row>
    <row r="2555" spans="2:4" x14ac:dyDescent="0.25">
      <c r="B2555" t="s">
        <v>90</v>
      </c>
      <c r="C2555">
        <v>12.441599999999999</v>
      </c>
      <c r="D2555">
        <v>25.92</v>
      </c>
    </row>
    <row r="2556" spans="2:4" x14ac:dyDescent="0.25">
      <c r="B2556" t="s">
        <v>404</v>
      </c>
      <c r="C2556">
        <v>70.554400000000001</v>
      </c>
      <c r="D2556">
        <v>705.54399999999998</v>
      </c>
    </row>
    <row r="2557" spans="2:4" x14ac:dyDescent="0.25">
      <c r="B2557" t="s">
        <v>75</v>
      </c>
      <c r="C2557">
        <v>12</v>
      </c>
      <c r="D2557">
        <v>50</v>
      </c>
    </row>
    <row r="2558" spans="2:4" x14ac:dyDescent="0.25">
      <c r="B2558" t="s">
        <v>61</v>
      </c>
      <c r="C2558">
        <v>-32.32</v>
      </c>
      <c r="D2558">
        <v>51.712000000000003</v>
      </c>
    </row>
    <row r="2559" spans="2:4" x14ac:dyDescent="0.25">
      <c r="B2559" t="s">
        <v>282</v>
      </c>
      <c r="C2559">
        <v>0.52439999999999998</v>
      </c>
      <c r="D2559">
        <v>6.992</v>
      </c>
    </row>
    <row r="2560" spans="2:4" x14ac:dyDescent="0.25">
      <c r="B2560" t="s">
        <v>58</v>
      </c>
      <c r="C2560">
        <v>140.68600000000001</v>
      </c>
      <c r="D2560">
        <v>1406.86</v>
      </c>
    </row>
    <row r="2561" spans="2:4" x14ac:dyDescent="0.25">
      <c r="B2561" t="s">
        <v>58</v>
      </c>
      <c r="C2561">
        <v>7.56</v>
      </c>
      <c r="D2561">
        <v>15.75</v>
      </c>
    </row>
    <row r="2562" spans="2:4" x14ac:dyDescent="0.25">
      <c r="B2562" t="s">
        <v>58</v>
      </c>
      <c r="C2562">
        <v>61.389000000000003</v>
      </c>
      <c r="D2562">
        <v>323.10000000000002</v>
      </c>
    </row>
    <row r="2563" spans="2:4" x14ac:dyDescent="0.25">
      <c r="B2563" t="s">
        <v>405</v>
      </c>
      <c r="C2563">
        <v>3.3408000000000002</v>
      </c>
      <c r="D2563">
        <v>9.2159999999999993</v>
      </c>
    </row>
    <row r="2564" spans="2:4" x14ac:dyDescent="0.25">
      <c r="B2564" t="s">
        <v>405</v>
      </c>
      <c r="C2564">
        <v>3.6288</v>
      </c>
      <c r="D2564">
        <v>10.368</v>
      </c>
    </row>
    <row r="2565" spans="2:4" x14ac:dyDescent="0.25">
      <c r="B2565" t="s">
        <v>75</v>
      </c>
      <c r="C2565">
        <v>2.7035999999999998</v>
      </c>
      <c r="D2565">
        <v>15.02</v>
      </c>
    </row>
    <row r="2566" spans="2:4" x14ac:dyDescent="0.25">
      <c r="B2566" t="s">
        <v>75</v>
      </c>
      <c r="C2566">
        <v>9.1313999999999993</v>
      </c>
      <c r="D2566">
        <v>33.82</v>
      </c>
    </row>
    <row r="2567" spans="2:4" x14ac:dyDescent="0.25">
      <c r="B2567" t="s">
        <v>342</v>
      </c>
      <c r="C2567">
        <v>27.69</v>
      </c>
      <c r="D2567">
        <v>71</v>
      </c>
    </row>
    <row r="2568" spans="2:4" x14ac:dyDescent="0.25">
      <c r="B2568" t="s">
        <v>406</v>
      </c>
      <c r="C2568">
        <v>7.85</v>
      </c>
      <c r="D2568">
        <v>25.12</v>
      </c>
    </row>
    <row r="2569" spans="2:4" x14ac:dyDescent="0.25">
      <c r="B2569" t="s">
        <v>406</v>
      </c>
      <c r="C2569">
        <v>239.9058</v>
      </c>
      <c r="D2569">
        <v>2665.62</v>
      </c>
    </row>
    <row r="2570" spans="2:4" x14ac:dyDescent="0.25">
      <c r="B2570" t="s">
        <v>75</v>
      </c>
      <c r="C2570">
        <v>133.86240000000001</v>
      </c>
      <c r="D2570">
        <v>478.08</v>
      </c>
    </row>
    <row r="2571" spans="2:4" x14ac:dyDescent="0.25">
      <c r="B2571" t="s">
        <v>114</v>
      </c>
      <c r="C2571">
        <v>-35.617400000000004</v>
      </c>
      <c r="D2571">
        <v>164.38800000000001</v>
      </c>
    </row>
    <row r="2572" spans="2:4" x14ac:dyDescent="0.25">
      <c r="B2572" t="s">
        <v>114</v>
      </c>
      <c r="C2572">
        <v>3.6432000000000002</v>
      </c>
      <c r="D2572">
        <v>13.247999999999999</v>
      </c>
    </row>
    <row r="2573" spans="2:4" x14ac:dyDescent="0.25">
      <c r="B2573" t="s">
        <v>407</v>
      </c>
      <c r="C2573">
        <v>0.91</v>
      </c>
      <c r="D2573">
        <v>2.9119999999999999</v>
      </c>
    </row>
    <row r="2574" spans="2:4" x14ac:dyDescent="0.25">
      <c r="B2574" t="s">
        <v>323</v>
      </c>
      <c r="C2574">
        <v>52.497900000000001</v>
      </c>
      <c r="D2574">
        <v>1399.944</v>
      </c>
    </row>
    <row r="2575" spans="2:4" x14ac:dyDescent="0.25">
      <c r="B2575" t="s">
        <v>325</v>
      </c>
      <c r="C2575">
        <v>31.587</v>
      </c>
      <c r="D2575">
        <v>526.45000000000005</v>
      </c>
    </row>
    <row r="2576" spans="2:4" x14ac:dyDescent="0.25">
      <c r="B2576" t="s">
        <v>103</v>
      </c>
      <c r="C2576">
        <v>7.9527000000000001</v>
      </c>
      <c r="D2576">
        <v>16.23</v>
      </c>
    </row>
    <row r="2577" spans="2:4" x14ac:dyDescent="0.25">
      <c r="B2577" t="s">
        <v>103</v>
      </c>
      <c r="C2577">
        <v>156.751</v>
      </c>
      <c r="D2577">
        <v>319.89999999999998</v>
      </c>
    </row>
    <row r="2578" spans="2:4" x14ac:dyDescent="0.25">
      <c r="B2578" t="s">
        <v>103</v>
      </c>
      <c r="C2578">
        <v>5.3391999999999999</v>
      </c>
      <c r="D2578">
        <v>11.36</v>
      </c>
    </row>
    <row r="2579" spans="2:4" x14ac:dyDescent="0.25">
      <c r="B2579" t="s">
        <v>103</v>
      </c>
      <c r="C2579">
        <v>290.30160000000001</v>
      </c>
      <c r="D2579">
        <v>675.12</v>
      </c>
    </row>
    <row r="2580" spans="2:4" x14ac:dyDescent="0.25">
      <c r="B2580" t="s">
        <v>251</v>
      </c>
      <c r="C2580">
        <v>30.7818</v>
      </c>
      <c r="D2580">
        <v>62.82</v>
      </c>
    </row>
    <row r="2581" spans="2:4" x14ac:dyDescent="0.25">
      <c r="B2581" t="s">
        <v>251</v>
      </c>
      <c r="C2581">
        <v>0</v>
      </c>
      <c r="D2581">
        <v>489.92</v>
      </c>
    </row>
    <row r="2582" spans="2:4" x14ac:dyDescent="0.25">
      <c r="B2582" t="s">
        <v>251</v>
      </c>
      <c r="C2582">
        <v>9.3312000000000008</v>
      </c>
      <c r="D2582">
        <v>19.440000000000001</v>
      </c>
    </row>
    <row r="2583" spans="2:4" x14ac:dyDescent="0.25">
      <c r="B2583" t="s">
        <v>251</v>
      </c>
      <c r="C2583">
        <v>8.34</v>
      </c>
      <c r="D2583">
        <v>16.68</v>
      </c>
    </row>
    <row r="2584" spans="2:4" x14ac:dyDescent="0.25">
      <c r="B2584" t="s">
        <v>251</v>
      </c>
      <c r="C2584">
        <v>0</v>
      </c>
      <c r="D2584">
        <v>155.35</v>
      </c>
    </row>
    <row r="2585" spans="2:4" x14ac:dyDescent="0.25">
      <c r="B2585" t="s">
        <v>251</v>
      </c>
      <c r="C2585">
        <v>4.4711999999999996</v>
      </c>
      <c r="D2585">
        <v>12.42</v>
      </c>
    </row>
    <row r="2586" spans="2:4" x14ac:dyDescent="0.25">
      <c r="B2586" t="s">
        <v>251</v>
      </c>
      <c r="C2586">
        <v>52.634399999999999</v>
      </c>
      <c r="D2586">
        <v>187.98</v>
      </c>
    </row>
    <row r="2587" spans="2:4" x14ac:dyDescent="0.25">
      <c r="B2587" t="s">
        <v>408</v>
      </c>
      <c r="C2587">
        <v>2.1476000000000002</v>
      </c>
      <c r="D2587">
        <v>6.6079999999999997</v>
      </c>
    </row>
    <row r="2588" spans="2:4" x14ac:dyDescent="0.25">
      <c r="B2588" t="s">
        <v>75</v>
      </c>
      <c r="C2588">
        <v>67.113900000000001</v>
      </c>
      <c r="D2588">
        <v>248.57</v>
      </c>
    </row>
    <row r="2589" spans="2:4" x14ac:dyDescent="0.25">
      <c r="B2589" t="s">
        <v>75</v>
      </c>
      <c r="C2589">
        <v>9.7812000000000001</v>
      </c>
      <c r="D2589">
        <v>22.23</v>
      </c>
    </row>
    <row r="2590" spans="2:4" x14ac:dyDescent="0.25">
      <c r="B2590" t="s">
        <v>23</v>
      </c>
      <c r="C2590">
        <v>1.0165999999999999</v>
      </c>
      <c r="D2590">
        <v>5.98</v>
      </c>
    </row>
    <row r="2591" spans="2:4" x14ac:dyDescent="0.25">
      <c r="B2591" t="s">
        <v>23</v>
      </c>
      <c r="C2591">
        <v>21.5397</v>
      </c>
      <c r="D2591">
        <v>246.16800000000001</v>
      </c>
    </row>
    <row r="2592" spans="2:4" x14ac:dyDescent="0.25">
      <c r="B2592" t="s">
        <v>409</v>
      </c>
      <c r="C2592">
        <v>-7.7747999999999999</v>
      </c>
      <c r="D2592">
        <v>14.135999999999999</v>
      </c>
    </row>
    <row r="2593" spans="2:4" x14ac:dyDescent="0.25">
      <c r="B2593" t="s">
        <v>409</v>
      </c>
      <c r="C2593">
        <v>-300.73500000000001</v>
      </c>
      <c r="D2593">
        <v>601.47</v>
      </c>
    </row>
    <row r="2594" spans="2:4" x14ac:dyDescent="0.25">
      <c r="B2594" t="s">
        <v>410</v>
      </c>
      <c r="C2594">
        <v>39.549999999999997</v>
      </c>
      <c r="D2594">
        <v>79.099999999999994</v>
      </c>
    </row>
    <row r="2595" spans="2:4" x14ac:dyDescent="0.25">
      <c r="B2595" t="s">
        <v>410</v>
      </c>
      <c r="C2595">
        <v>157.36320000000001</v>
      </c>
      <c r="D2595">
        <v>327.84</v>
      </c>
    </row>
    <row r="2596" spans="2:4" x14ac:dyDescent="0.25">
      <c r="B2596" t="s">
        <v>103</v>
      </c>
      <c r="C2596">
        <v>81.432000000000002</v>
      </c>
      <c r="D2596">
        <v>180.96</v>
      </c>
    </row>
    <row r="2597" spans="2:4" x14ac:dyDescent="0.25">
      <c r="B2597" t="s">
        <v>103</v>
      </c>
      <c r="C2597">
        <v>411.73649999999998</v>
      </c>
      <c r="D2597">
        <v>914.97</v>
      </c>
    </row>
    <row r="2598" spans="2:4" x14ac:dyDescent="0.25">
      <c r="B2598" t="s">
        <v>103</v>
      </c>
      <c r="C2598">
        <v>158.75190000000001</v>
      </c>
      <c r="D2598">
        <v>587.97</v>
      </c>
    </row>
    <row r="2599" spans="2:4" x14ac:dyDescent="0.25">
      <c r="B2599" t="s">
        <v>103</v>
      </c>
      <c r="C2599">
        <v>95.461200000000005</v>
      </c>
      <c r="D2599">
        <v>530.34</v>
      </c>
    </row>
    <row r="2600" spans="2:4" x14ac:dyDescent="0.25">
      <c r="B2600" t="s">
        <v>103</v>
      </c>
      <c r="C2600">
        <v>7.3205999999999998</v>
      </c>
      <c r="D2600">
        <v>14.94</v>
      </c>
    </row>
    <row r="2601" spans="2:4" x14ac:dyDescent="0.25">
      <c r="B2601" t="s">
        <v>75</v>
      </c>
      <c r="C2601">
        <v>35.3626</v>
      </c>
      <c r="D2601">
        <v>121.94</v>
      </c>
    </row>
    <row r="2602" spans="2:4" x14ac:dyDescent="0.25">
      <c r="B2602" t="s">
        <v>75</v>
      </c>
      <c r="C2602">
        <v>36.813000000000002</v>
      </c>
      <c r="D2602">
        <v>122.71</v>
      </c>
    </row>
    <row r="2603" spans="2:4" x14ac:dyDescent="0.25">
      <c r="B2603" t="s">
        <v>75</v>
      </c>
      <c r="C2603">
        <v>7.0217999999999998</v>
      </c>
      <c r="D2603">
        <v>14.94</v>
      </c>
    </row>
    <row r="2604" spans="2:4" x14ac:dyDescent="0.25">
      <c r="B2604" t="s">
        <v>75</v>
      </c>
      <c r="C2604">
        <v>364.45949999999999</v>
      </c>
      <c r="D2604">
        <v>1349.85</v>
      </c>
    </row>
    <row r="2605" spans="2:4" x14ac:dyDescent="0.25">
      <c r="B2605" t="s">
        <v>75</v>
      </c>
      <c r="C2605">
        <v>5.1294000000000004</v>
      </c>
      <c r="D2605">
        <v>136.78399999999999</v>
      </c>
    </row>
    <row r="2606" spans="2:4" x14ac:dyDescent="0.25">
      <c r="B2606" t="s">
        <v>75</v>
      </c>
      <c r="C2606">
        <v>20.780799999999999</v>
      </c>
      <c r="D2606">
        <v>61.12</v>
      </c>
    </row>
    <row r="2607" spans="2:4" x14ac:dyDescent="0.25">
      <c r="B2607" t="s">
        <v>189</v>
      </c>
      <c r="C2607">
        <v>-0.85580000000000001</v>
      </c>
      <c r="D2607">
        <v>1.167</v>
      </c>
    </row>
    <row r="2608" spans="2:4" x14ac:dyDescent="0.25">
      <c r="B2608" t="s">
        <v>144</v>
      </c>
      <c r="C2608">
        <v>4.9271000000000003</v>
      </c>
      <c r="D2608">
        <v>16.989999999999998</v>
      </c>
    </row>
    <row r="2609" spans="2:4" x14ac:dyDescent="0.25">
      <c r="B2609" t="s">
        <v>155</v>
      </c>
      <c r="C2609">
        <v>0</v>
      </c>
      <c r="D2609">
        <v>24.672000000000001</v>
      </c>
    </row>
    <row r="2610" spans="2:4" x14ac:dyDescent="0.25">
      <c r="B2610" t="s">
        <v>155</v>
      </c>
      <c r="C2610">
        <v>0.88200000000000001</v>
      </c>
      <c r="D2610">
        <v>2.52</v>
      </c>
    </row>
    <row r="2611" spans="2:4" x14ac:dyDescent="0.25">
      <c r="B2611" t="s">
        <v>155</v>
      </c>
      <c r="C2611">
        <v>-121.87350000000001</v>
      </c>
      <c r="D2611">
        <v>1218.7349999999999</v>
      </c>
    </row>
    <row r="2612" spans="2:4" x14ac:dyDescent="0.25">
      <c r="B2612" t="s">
        <v>155</v>
      </c>
      <c r="C2612">
        <v>1.9925999999999999</v>
      </c>
      <c r="D2612">
        <v>5.9039999999999999</v>
      </c>
    </row>
    <row r="2613" spans="2:4" x14ac:dyDescent="0.25">
      <c r="B2613" t="s">
        <v>155</v>
      </c>
      <c r="C2613">
        <v>5.1012000000000004</v>
      </c>
      <c r="D2613">
        <v>15.696</v>
      </c>
    </row>
    <row r="2614" spans="2:4" x14ac:dyDescent="0.25">
      <c r="B2614" t="s">
        <v>155</v>
      </c>
      <c r="C2614">
        <v>-3.9624000000000001</v>
      </c>
      <c r="D2614">
        <v>6.0960000000000001</v>
      </c>
    </row>
    <row r="2615" spans="2:4" x14ac:dyDescent="0.25">
      <c r="B2615" t="s">
        <v>23</v>
      </c>
      <c r="C2615">
        <v>2.5979999999999999</v>
      </c>
      <c r="D2615">
        <v>41.567999999999998</v>
      </c>
    </row>
    <row r="2616" spans="2:4" x14ac:dyDescent="0.25">
      <c r="B2616" t="s">
        <v>23</v>
      </c>
      <c r="C2616">
        <v>23.027999999999999</v>
      </c>
      <c r="D2616">
        <v>230.28</v>
      </c>
    </row>
    <row r="2617" spans="2:4" x14ac:dyDescent="0.25">
      <c r="B2617" t="s">
        <v>23</v>
      </c>
      <c r="C2617">
        <v>5.7149999999999999</v>
      </c>
      <c r="D2617">
        <v>18.288</v>
      </c>
    </row>
    <row r="2618" spans="2:4" x14ac:dyDescent="0.25">
      <c r="B2618" t="s">
        <v>52</v>
      </c>
      <c r="C2618">
        <v>2.7166000000000001</v>
      </c>
      <c r="D2618">
        <v>5.78</v>
      </c>
    </row>
    <row r="2619" spans="2:4" x14ac:dyDescent="0.25">
      <c r="B2619" t="s">
        <v>52</v>
      </c>
      <c r="C2619">
        <v>38.024999999999999</v>
      </c>
      <c r="D2619">
        <v>121.68</v>
      </c>
    </row>
    <row r="2620" spans="2:4" x14ac:dyDescent="0.25">
      <c r="B2620" t="s">
        <v>120</v>
      </c>
      <c r="C2620">
        <v>1.0842000000000001</v>
      </c>
      <c r="D2620">
        <v>4.17</v>
      </c>
    </row>
    <row r="2621" spans="2:4" x14ac:dyDescent="0.25">
      <c r="B2621" t="s">
        <v>120</v>
      </c>
      <c r="C2621">
        <v>6.7039999999999997</v>
      </c>
      <c r="D2621">
        <v>67.040000000000006</v>
      </c>
    </row>
    <row r="2622" spans="2:4" x14ac:dyDescent="0.25">
      <c r="B2622" t="s">
        <v>120</v>
      </c>
      <c r="C2622">
        <v>10.4496</v>
      </c>
      <c r="D2622">
        <v>37.32</v>
      </c>
    </row>
    <row r="2623" spans="2:4" x14ac:dyDescent="0.25">
      <c r="B2623" t="s">
        <v>120</v>
      </c>
      <c r="C2623">
        <v>8.6715</v>
      </c>
      <c r="D2623">
        <v>18.45</v>
      </c>
    </row>
    <row r="2624" spans="2:4" x14ac:dyDescent="0.25">
      <c r="B2624" t="s">
        <v>371</v>
      </c>
      <c r="C2624">
        <v>12.441599999999999</v>
      </c>
      <c r="D2624">
        <v>25.92</v>
      </c>
    </row>
    <row r="2625" spans="2:4" x14ac:dyDescent="0.25">
      <c r="B2625" t="s">
        <v>75</v>
      </c>
      <c r="C2625">
        <v>3919.9888000000001</v>
      </c>
      <c r="D2625">
        <v>11199.968000000001</v>
      </c>
    </row>
    <row r="2626" spans="2:4" x14ac:dyDescent="0.25">
      <c r="B2626" t="s">
        <v>75</v>
      </c>
      <c r="C2626">
        <v>647.89200000000005</v>
      </c>
      <c r="D2626">
        <v>2399.6</v>
      </c>
    </row>
    <row r="2627" spans="2:4" x14ac:dyDescent="0.25">
      <c r="B2627" t="s">
        <v>75</v>
      </c>
      <c r="C2627">
        <v>28.754999999999999</v>
      </c>
      <c r="D2627">
        <v>63.9</v>
      </c>
    </row>
    <row r="2628" spans="2:4" x14ac:dyDescent="0.25">
      <c r="B2628" t="s">
        <v>75</v>
      </c>
      <c r="C2628">
        <v>0.52990000000000004</v>
      </c>
      <c r="D2628">
        <v>52.99</v>
      </c>
    </row>
    <row r="2629" spans="2:4" x14ac:dyDescent="0.25">
      <c r="B2629" t="s">
        <v>82</v>
      </c>
      <c r="C2629">
        <v>9.1295999999999999</v>
      </c>
      <c r="D2629">
        <v>60.863999999999997</v>
      </c>
    </row>
    <row r="2630" spans="2:4" x14ac:dyDescent="0.25">
      <c r="B2630" t="s">
        <v>82</v>
      </c>
      <c r="C2630">
        <v>-935.95950000000005</v>
      </c>
      <c r="D2630">
        <v>652.995</v>
      </c>
    </row>
    <row r="2631" spans="2:4" x14ac:dyDescent="0.25">
      <c r="B2631" t="s">
        <v>82</v>
      </c>
      <c r="C2631">
        <v>-7.48</v>
      </c>
      <c r="D2631">
        <v>11.22</v>
      </c>
    </row>
    <row r="2632" spans="2:4" x14ac:dyDescent="0.25">
      <c r="B2632" t="s">
        <v>337</v>
      </c>
      <c r="C2632">
        <v>7.0217999999999998</v>
      </c>
      <c r="D2632">
        <v>14.94</v>
      </c>
    </row>
    <row r="2633" spans="2:4" x14ac:dyDescent="0.25">
      <c r="B2633" t="s">
        <v>42</v>
      </c>
      <c r="C2633">
        <v>17.1828</v>
      </c>
      <c r="D2633">
        <v>39.96</v>
      </c>
    </row>
    <row r="2634" spans="2:4" x14ac:dyDescent="0.25">
      <c r="B2634" t="s">
        <v>42</v>
      </c>
      <c r="C2634">
        <v>4.2624000000000004</v>
      </c>
      <c r="D2634">
        <v>42.624000000000002</v>
      </c>
    </row>
    <row r="2635" spans="2:4" x14ac:dyDescent="0.25">
      <c r="B2635" t="s">
        <v>42</v>
      </c>
      <c r="C2635">
        <v>24.858000000000001</v>
      </c>
      <c r="D2635">
        <v>220.96</v>
      </c>
    </row>
    <row r="2636" spans="2:4" x14ac:dyDescent="0.25">
      <c r="B2636" t="s">
        <v>196</v>
      </c>
      <c r="C2636">
        <v>0.73919999999999997</v>
      </c>
      <c r="D2636">
        <v>4.9279999999999999</v>
      </c>
    </row>
    <row r="2637" spans="2:4" x14ac:dyDescent="0.25">
      <c r="B2637" t="s">
        <v>196</v>
      </c>
      <c r="C2637">
        <v>-5.7839999999999998</v>
      </c>
      <c r="D2637">
        <v>7.23</v>
      </c>
    </row>
    <row r="2638" spans="2:4" x14ac:dyDescent="0.25">
      <c r="B2638" t="s">
        <v>23</v>
      </c>
      <c r="C2638">
        <v>61.389000000000003</v>
      </c>
      <c r="D2638">
        <v>323.10000000000002</v>
      </c>
    </row>
    <row r="2639" spans="2:4" x14ac:dyDescent="0.25">
      <c r="B2639" t="s">
        <v>75</v>
      </c>
      <c r="C2639">
        <v>9.3295999999999992</v>
      </c>
      <c r="D2639">
        <v>19.04</v>
      </c>
    </row>
    <row r="2640" spans="2:4" x14ac:dyDescent="0.25">
      <c r="B2640" t="s">
        <v>75</v>
      </c>
      <c r="C2640">
        <v>4.2666000000000004</v>
      </c>
      <c r="D2640">
        <v>13.128</v>
      </c>
    </row>
    <row r="2641" spans="2:4" x14ac:dyDescent="0.25">
      <c r="B2641" t="s">
        <v>75</v>
      </c>
      <c r="C2641">
        <v>16.676400000000001</v>
      </c>
      <c r="D2641">
        <v>64.14</v>
      </c>
    </row>
    <row r="2642" spans="2:4" x14ac:dyDescent="0.25">
      <c r="B2642" t="s">
        <v>75</v>
      </c>
      <c r="C2642">
        <v>143.04</v>
      </c>
      <c r="D2642">
        <v>858.24</v>
      </c>
    </row>
    <row r="2643" spans="2:4" x14ac:dyDescent="0.25">
      <c r="B2643" t="s">
        <v>411</v>
      </c>
      <c r="C2643">
        <v>2.9990000000000001</v>
      </c>
      <c r="D2643">
        <v>29.99</v>
      </c>
    </row>
    <row r="2644" spans="2:4" x14ac:dyDescent="0.25">
      <c r="B2644" t="s">
        <v>97</v>
      </c>
      <c r="C2644">
        <v>67.442400000000006</v>
      </c>
      <c r="D2644">
        <v>186.048</v>
      </c>
    </row>
    <row r="2645" spans="2:4" x14ac:dyDescent="0.25">
      <c r="B2645" t="s">
        <v>339</v>
      </c>
      <c r="C2645">
        <v>4.1391</v>
      </c>
      <c r="D2645">
        <v>36.792000000000002</v>
      </c>
    </row>
    <row r="2646" spans="2:4" x14ac:dyDescent="0.25">
      <c r="B2646" t="s">
        <v>339</v>
      </c>
      <c r="C2646">
        <v>6.2855999999999996</v>
      </c>
      <c r="D2646">
        <v>18.623999999999999</v>
      </c>
    </row>
    <row r="2647" spans="2:4" x14ac:dyDescent="0.25">
      <c r="B2647" t="s">
        <v>337</v>
      </c>
      <c r="C2647">
        <v>23.652899999999999</v>
      </c>
      <c r="D2647">
        <v>57.69</v>
      </c>
    </row>
    <row r="2648" spans="2:4" x14ac:dyDescent="0.25">
      <c r="B2648" t="s">
        <v>337</v>
      </c>
      <c r="C2648">
        <v>20.120699999999999</v>
      </c>
      <c r="D2648">
        <v>42.81</v>
      </c>
    </row>
    <row r="2649" spans="2:4" x14ac:dyDescent="0.25">
      <c r="B2649" t="s">
        <v>337</v>
      </c>
      <c r="C2649">
        <v>6.2207999999999997</v>
      </c>
      <c r="D2649">
        <v>12.96</v>
      </c>
    </row>
    <row r="2650" spans="2:4" x14ac:dyDescent="0.25">
      <c r="B2650" t="s">
        <v>337</v>
      </c>
      <c r="C2650">
        <v>213.68879999999999</v>
      </c>
      <c r="D2650">
        <v>821.88</v>
      </c>
    </row>
    <row r="2651" spans="2:4" x14ac:dyDescent="0.25">
      <c r="B2651" t="s">
        <v>337</v>
      </c>
      <c r="C2651">
        <v>28.3095</v>
      </c>
      <c r="D2651">
        <v>104.85</v>
      </c>
    </row>
    <row r="2652" spans="2:4" x14ac:dyDescent="0.25">
      <c r="B2652" t="s">
        <v>160</v>
      </c>
      <c r="C2652">
        <v>19.998000000000001</v>
      </c>
      <c r="D2652">
        <v>424.95749999999998</v>
      </c>
    </row>
    <row r="2653" spans="2:4" x14ac:dyDescent="0.25">
      <c r="B2653" t="s">
        <v>297</v>
      </c>
      <c r="C2653">
        <v>3.5022000000000002</v>
      </c>
      <c r="D2653">
        <v>10.776</v>
      </c>
    </row>
    <row r="2654" spans="2:4" x14ac:dyDescent="0.25">
      <c r="B2654" t="s">
        <v>297</v>
      </c>
      <c r="C2654">
        <v>4.2717000000000001</v>
      </c>
      <c r="D2654">
        <v>11.784000000000001</v>
      </c>
    </row>
    <row r="2655" spans="2:4" x14ac:dyDescent="0.25">
      <c r="B2655" t="s">
        <v>297</v>
      </c>
      <c r="C2655">
        <v>80.791200000000003</v>
      </c>
      <c r="D2655">
        <v>164.88</v>
      </c>
    </row>
    <row r="2656" spans="2:4" x14ac:dyDescent="0.25">
      <c r="B2656" t="s">
        <v>297</v>
      </c>
      <c r="C2656">
        <v>77.576400000000007</v>
      </c>
      <c r="D2656">
        <v>1292.94</v>
      </c>
    </row>
    <row r="2657" spans="2:4" x14ac:dyDescent="0.25">
      <c r="B2657" t="s">
        <v>297</v>
      </c>
      <c r="C2657">
        <v>8.9543999999999997</v>
      </c>
      <c r="D2657">
        <v>25.584</v>
      </c>
    </row>
    <row r="2658" spans="2:4" x14ac:dyDescent="0.25">
      <c r="B2658" t="s">
        <v>297</v>
      </c>
      <c r="C2658">
        <v>65.435000000000002</v>
      </c>
      <c r="D2658">
        <v>261.74</v>
      </c>
    </row>
    <row r="2659" spans="2:4" x14ac:dyDescent="0.25">
      <c r="B2659" t="s">
        <v>297</v>
      </c>
      <c r="C2659">
        <v>7.056</v>
      </c>
      <c r="D2659">
        <v>14.4</v>
      </c>
    </row>
    <row r="2660" spans="2:4" x14ac:dyDescent="0.25">
      <c r="B2660" t="s">
        <v>52</v>
      </c>
      <c r="C2660">
        <v>5.1041999999999996</v>
      </c>
      <c r="D2660">
        <v>10.86</v>
      </c>
    </row>
    <row r="2661" spans="2:4" x14ac:dyDescent="0.25">
      <c r="B2661" t="s">
        <v>80</v>
      </c>
      <c r="C2661">
        <v>99.432000000000002</v>
      </c>
      <c r="D2661">
        <v>883.84</v>
      </c>
    </row>
    <row r="2662" spans="2:4" x14ac:dyDescent="0.25">
      <c r="B2662" t="s">
        <v>75</v>
      </c>
      <c r="C2662">
        <v>494.97250000000003</v>
      </c>
      <c r="D2662">
        <v>1979.89</v>
      </c>
    </row>
    <row r="2663" spans="2:4" x14ac:dyDescent="0.25">
      <c r="B2663" t="s">
        <v>75</v>
      </c>
      <c r="C2663">
        <v>35.981999999999999</v>
      </c>
      <c r="D2663">
        <v>79.959999999999994</v>
      </c>
    </row>
    <row r="2664" spans="2:4" x14ac:dyDescent="0.25">
      <c r="B2664" t="s">
        <v>82</v>
      </c>
      <c r="C2664">
        <v>4.2047999999999996</v>
      </c>
      <c r="D2664">
        <v>8.76</v>
      </c>
    </row>
    <row r="2665" spans="2:4" x14ac:dyDescent="0.25">
      <c r="B2665" t="s">
        <v>85</v>
      </c>
      <c r="C2665">
        <v>1.2948</v>
      </c>
      <c r="D2665">
        <v>3.984</v>
      </c>
    </row>
    <row r="2666" spans="2:4" x14ac:dyDescent="0.25">
      <c r="B2666" t="s">
        <v>85</v>
      </c>
      <c r="C2666">
        <v>-142.071</v>
      </c>
      <c r="D2666">
        <v>370.62</v>
      </c>
    </row>
    <row r="2667" spans="2:4" x14ac:dyDescent="0.25">
      <c r="B2667" t="s">
        <v>85</v>
      </c>
      <c r="C2667">
        <v>-2.0108000000000001</v>
      </c>
      <c r="D2667">
        <v>2.742</v>
      </c>
    </row>
    <row r="2668" spans="2:4" x14ac:dyDescent="0.25">
      <c r="B2668" t="s">
        <v>193</v>
      </c>
      <c r="C2668">
        <v>20.8719</v>
      </c>
      <c r="D2668">
        <v>79.512</v>
      </c>
    </row>
    <row r="2669" spans="2:4" x14ac:dyDescent="0.25">
      <c r="B2669" t="s">
        <v>193</v>
      </c>
      <c r="C2669">
        <v>9.5687999999999995</v>
      </c>
      <c r="D2669">
        <v>28.352</v>
      </c>
    </row>
    <row r="2670" spans="2:4" x14ac:dyDescent="0.25">
      <c r="B2670" t="s">
        <v>23</v>
      </c>
      <c r="C2670">
        <v>4.5881999999999996</v>
      </c>
      <c r="D2670">
        <v>40.783999999999999</v>
      </c>
    </row>
    <row r="2671" spans="2:4" x14ac:dyDescent="0.25">
      <c r="B2671" t="s">
        <v>23</v>
      </c>
      <c r="C2671">
        <v>29.668800000000001</v>
      </c>
      <c r="D2671">
        <v>105.96</v>
      </c>
    </row>
    <row r="2672" spans="2:4" x14ac:dyDescent="0.25">
      <c r="B2672" t="s">
        <v>165</v>
      </c>
      <c r="C2672">
        <v>79.891199999999998</v>
      </c>
      <c r="D2672">
        <v>166.44</v>
      </c>
    </row>
    <row r="2673" spans="2:4" x14ac:dyDescent="0.25">
      <c r="B2673" t="s">
        <v>165</v>
      </c>
      <c r="C2673">
        <v>212.1876</v>
      </c>
      <c r="D2673">
        <v>785.88</v>
      </c>
    </row>
    <row r="2674" spans="2:4" x14ac:dyDescent="0.25">
      <c r="B2674" t="s">
        <v>165</v>
      </c>
      <c r="C2674">
        <v>12.837999999999999</v>
      </c>
      <c r="D2674">
        <v>26.2</v>
      </c>
    </row>
    <row r="2675" spans="2:4" x14ac:dyDescent="0.25">
      <c r="B2675" t="s">
        <v>165</v>
      </c>
      <c r="C2675">
        <v>238.65299999999999</v>
      </c>
      <c r="D2675">
        <v>1325.85</v>
      </c>
    </row>
    <row r="2676" spans="2:4" x14ac:dyDescent="0.25">
      <c r="B2676" t="s">
        <v>144</v>
      </c>
      <c r="C2676">
        <v>79.891199999999998</v>
      </c>
      <c r="D2676">
        <v>166.44</v>
      </c>
    </row>
    <row r="2677" spans="2:4" x14ac:dyDescent="0.25">
      <c r="B2677" t="s">
        <v>236</v>
      </c>
      <c r="C2677">
        <v>0.76649999999999996</v>
      </c>
      <c r="D2677">
        <v>8.76</v>
      </c>
    </row>
    <row r="2678" spans="2:4" x14ac:dyDescent="0.25">
      <c r="B2678" t="s">
        <v>236</v>
      </c>
      <c r="C2678">
        <v>4.3583999999999996</v>
      </c>
      <c r="D2678">
        <v>43.584000000000003</v>
      </c>
    </row>
    <row r="2679" spans="2:4" x14ac:dyDescent="0.25">
      <c r="B2679" t="s">
        <v>291</v>
      </c>
      <c r="C2679">
        <v>-8.1311999999999998</v>
      </c>
      <c r="D2679">
        <v>11.087999999999999</v>
      </c>
    </row>
    <row r="2680" spans="2:4" x14ac:dyDescent="0.25">
      <c r="B2680" t="s">
        <v>291</v>
      </c>
      <c r="C2680">
        <v>-16.776</v>
      </c>
      <c r="D2680">
        <v>25.164000000000001</v>
      </c>
    </row>
    <row r="2681" spans="2:4" x14ac:dyDescent="0.25">
      <c r="B2681" t="s">
        <v>84</v>
      </c>
      <c r="C2681">
        <v>7.056</v>
      </c>
      <c r="D2681">
        <v>14.4</v>
      </c>
    </row>
    <row r="2682" spans="2:4" x14ac:dyDescent="0.25">
      <c r="B2682" t="s">
        <v>84</v>
      </c>
      <c r="C2682">
        <v>111.59099999999999</v>
      </c>
      <c r="D2682">
        <v>619.95000000000005</v>
      </c>
    </row>
    <row r="2683" spans="2:4" x14ac:dyDescent="0.25">
      <c r="B2683" t="s">
        <v>84</v>
      </c>
      <c r="C2683">
        <v>42.074399999999997</v>
      </c>
      <c r="D2683">
        <v>89.52</v>
      </c>
    </row>
    <row r="2684" spans="2:4" x14ac:dyDescent="0.25">
      <c r="B2684" t="s">
        <v>84</v>
      </c>
      <c r="C2684">
        <v>152.0883</v>
      </c>
      <c r="D2684">
        <v>350.97300000000001</v>
      </c>
    </row>
    <row r="2685" spans="2:4" x14ac:dyDescent="0.25">
      <c r="B2685" t="s">
        <v>84</v>
      </c>
      <c r="C2685">
        <v>49.497</v>
      </c>
      <c r="D2685">
        <v>164.99</v>
      </c>
    </row>
    <row r="2686" spans="2:4" x14ac:dyDescent="0.25">
      <c r="B2686" t="s">
        <v>23</v>
      </c>
      <c r="C2686">
        <v>101.57940000000001</v>
      </c>
      <c r="D2686">
        <v>312.55200000000002</v>
      </c>
    </row>
    <row r="2687" spans="2:4" x14ac:dyDescent="0.25">
      <c r="B2687" t="s">
        <v>307</v>
      </c>
      <c r="C2687">
        <v>29.984999999999999</v>
      </c>
      <c r="D2687">
        <v>95.951999999999998</v>
      </c>
    </row>
    <row r="2688" spans="2:4" x14ac:dyDescent="0.25">
      <c r="B2688" t="s">
        <v>307</v>
      </c>
      <c r="C2688">
        <v>-2.4563999999999999</v>
      </c>
      <c r="D2688">
        <v>3.2040000000000002</v>
      </c>
    </row>
    <row r="2689" spans="2:4" x14ac:dyDescent="0.25">
      <c r="B2689" t="s">
        <v>175</v>
      </c>
      <c r="C2689">
        <v>-6.5670000000000002</v>
      </c>
      <c r="D2689">
        <v>3.98</v>
      </c>
    </row>
    <row r="2690" spans="2:4" x14ac:dyDescent="0.25">
      <c r="B2690" t="s">
        <v>23</v>
      </c>
      <c r="C2690">
        <v>7.0650000000000004</v>
      </c>
      <c r="D2690">
        <v>15.7</v>
      </c>
    </row>
    <row r="2691" spans="2:4" x14ac:dyDescent="0.25">
      <c r="B2691" t="s">
        <v>79</v>
      </c>
      <c r="C2691">
        <v>1.64</v>
      </c>
      <c r="D2691">
        <v>5.2480000000000002</v>
      </c>
    </row>
    <row r="2692" spans="2:4" x14ac:dyDescent="0.25">
      <c r="B2692" t="s">
        <v>55</v>
      </c>
      <c r="C2692">
        <v>-4.4550000000000001</v>
      </c>
      <c r="D2692">
        <v>5.3460000000000001</v>
      </c>
    </row>
    <row r="2693" spans="2:4" x14ac:dyDescent="0.25">
      <c r="B2693" t="s">
        <v>412</v>
      </c>
      <c r="C2693">
        <v>5.6115000000000004</v>
      </c>
      <c r="D2693">
        <v>15.48</v>
      </c>
    </row>
    <row r="2694" spans="2:4" x14ac:dyDescent="0.25">
      <c r="B2694" t="s">
        <v>412</v>
      </c>
      <c r="C2694">
        <v>8.1432000000000002</v>
      </c>
      <c r="D2694">
        <v>108.57599999999999</v>
      </c>
    </row>
    <row r="2695" spans="2:4" x14ac:dyDescent="0.25">
      <c r="B2695" t="s">
        <v>42</v>
      </c>
      <c r="C2695">
        <v>37.366</v>
      </c>
      <c r="D2695">
        <v>109.9</v>
      </c>
    </row>
    <row r="2696" spans="2:4" x14ac:dyDescent="0.25">
      <c r="B2696" t="s">
        <v>229</v>
      </c>
      <c r="C2696">
        <v>4.0382999999999996</v>
      </c>
      <c r="D2696">
        <v>15.384</v>
      </c>
    </row>
    <row r="2697" spans="2:4" x14ac:dyDescent="0.25">
      <c r="B2697" t="s">
        <v>235</v>
      </c>
      <c r="C2697">
        <v>10.623200000000001</v>
      </c>
      <c r="D2697">
        <v>30.352</v>
      </c>
    </row>
    <row r="2698" spans="2:4" x14ac:dyDescent="0.25">
      <c r="B2698" t="s">
        <v>189</v>
      </c>
      <c r="C2698">
        <v>-16.425999999999998</v>
      </c>
      <c r="D2698">
        <v>821.3</v>
      </c>
    </row>
    <row r="2699" spans="2:4" x14ac:dyDescent="0.25">
      <c r="B2699" t="s">
        <v>189</v>
      </c>
      <c r="C2699">
        <v>-1811.0784000000001</v>
      </c>
      <c r="D2699">
        <v>22638.48</v>
      </c>
    </row>
    <row r="2700" spans="2:4" x14ac:dyDescent="0.25">
      <c r="B2700" t="s">
        <v>189</v>
      </c>
      <c r="C2700">
        <v>7.4816000000000003</v>
      </c>
      <c r="D2700">
        <v>21.376000000000001</v>
      </c>
    </row>
    <row r="2701" spans="2:4" x14ac:dyDescent="0.25">
      <c r="B2701" t="s">
        <v>189</v>
      </c>
      <c r="C2701">
        <v>1.002</v>
      </c>
      <c r="D2701">
        <v>8.016</v>
      </c>
    </row>
    <row r="2702" spans="2:4" x14ac:dyDescent="0.25">
      <c r="B2702" t="s">
        <v>189</v>
      </c>
      <c r="C2702">
        <v>8.0765999999999991</v>
      </c>
      <c r="D2702">
        <v>30.768000000000001</v>
      </c>
    </row>
    <row r="2703" spans="2:4" x14ac:dyDescent="0.25">
      <c r="B2703" t="s">
        <v>189</v>
      </c>
      <c r="C2703">
        <v>5.9175000000000004</v>
      </c>
      <c r="D2703">
        <v>18.936</v>
      </c>
    </row>
    <row r="2704" spans="2:4" x14ac:dyDescent="0.25">
      <c r="B2704" t="s">
        <v>189</v>
      </c>
      <c r="C2704">
        <v>15.294</v>
      </c>
      <c r="D2704">
        <v>122.352</v>
      </c>
    </row>
    <row r="2705" spans="2:4" x14ac:dyDescent="0.25">
      <c r="B2705" t="s">
        <v>333</v>
      </c>
      <c r="C2705">
        <v>56.977200000000003</v>
      </c>
      <c r="D2705">
        <v>116.28</v>
      </c>
    </row>
    <row r="2706" spans="2:4" x14ac:dyDescent="0.25">
      <c r="B2706" t="s">
        <v>75</v>
      </c>
      <c r="C2706">
        <v>17.238</v>
      </c>
      <c r="D2706">
        <v>132.6</v>
      </c>
    </row>
    <row r="2707" spans="2:4" x14ac:dyDescent="0.25">
      <c r="B2707" t="s">
        <v>120</v>
      </c>
      <c r="C2707">
        <v>4.3368000000000002</v>
      </c>
      <c r="D2707">
        <v>16.68</v>
      </c>
    </row>
    <row r="2708" spans="2:4" x14ac:dyDescent="0.25">
      <c r="B2708" t="s">
        <v>120</v>
      </c>
      <c r="C2708">
        <v>9.3312000000000008</v>
      </c>
      <c r="D2708">
        <v>19.440000000000001</v>
      </c>
    </row>
    <row r="2709" spans="2:4" x14ac:dyDescent="0.25">
      <c r="B2709" t="s">
        <v>120</v>
      </c>
      <c r="C2709">
        <v>92.236800000000002</v>
      </c>
      <c r="D2709">
        <v>192.16</v>
      </c>
    </row>
    <row r="2710" spans="2:4" x14ac:dyDescent="0.25">
      <c r="B2710" t="s">
        <v>23</v>
      </c>
      <c r="C2710">
        <v>81.849599999999995</v>
      </c>
      <c r="D2710">
        <v>227.36</v>
      </c>
    </row>
    <row r="2711" spans="2:4" x14ac:dyDescent="0.25">
      <c r="B2711" t="s">
        <v>23</v>
      </c>
      <c r="C2711">
        <v>215.9973</v>
      </c>
      <c r="D2711">
        <v>1919.9760000000001</v>
      </c>
    </row>
    <row r="2712" spans="2:4" x14ac:dyDescent="0.25">
      <c r="B2712" t="s">
        <v>189</v>
      </c>
      <c r="C2712">
        <v>-8.9795999999999996</v>
      </c>
      <c r="D2712">
        <v>12.827999999999999</v>
      </c>
    </row>
    <row r="2713" spans="2:4" x14ac:dyDescent="0.25">
      <c r="B2713" t="s">
        <v>154</v>
      </c>
      <c r="C2713">
        <v>9.1776</v>
      </c>
      <c r="D2713">
        <v>45.887999999999998</v>
      </c>
    </row>
    <row r="2714" spans="2:4" x14ac:dyDescent="0.25">
      <c r="B2714" t="s">
        <v>78</v>
      </c>
      <c r="C2714">
        <v>22.244399999999999</v>
      </c>
      <c r="D2714">
        <v>60.12</v>
      </c>
    </row>
    <row r="2715" spans="2:4" x14ac:dyDescent="0.25">
      <c r="B2715" t="s">
        <v>106</v>
      </c>
      <c r="C2715">
        <v>37.796999999999997</v>
      </c>
      <c r="D2715">
        <v>302.37599999999998</v>
      </c>
    </row>
    <row r="2716" spans="2:4" x14ac:dyDescent="0.25">
      <c r="B2716" t="s">
        <v>42</v>
      </c>
      <c r="C2716">
        <v>5.56</v>
      </c>
      <c r="D2716">
        <v>13.9</v>
      </c>
    </row>
    <row r="2717" spans="2:4" x14ac:dyDescent="0.25">
      <c r="B2717" t="s">
        <v>75</v>
      </c>
      <c r="C2717">
        <v>62.3904</v>
      </c>
      <c r="D2717">
        <v>129.97999999999999</v>
      </c>
    </row>
    <row r="2718" spans="2:4" x14ac:dyDescent="0.25">
      <c r="B2718" t="s">
        <v>103</v>
      </c>
      <c r="C2718">
        <v>15.1158</v>
      </c>
      <c r="D2718">
        <v>71.98</v>
      </c>
    </row>
    <row r="2719" spans="2:4" x14ac:dyDescent="0.25">
      <c r="B2719" t="s">
        <v>75</v>
      </c>
      <c r="C2719">
        <v>109.6113</v>
      </c>
      <c r="D2719">
        <v>377.97</v>
      </c>
    </row>
    <row r="2720" spans="2:4" x14ac:dyDescent="0.25">
      <c r="B2720" t="s">
        <v>198</v>
      </c>
      <c r="C2720">
        <v>33.577199999999998</v>
      </c>
      <c r="D2720">
        <v>124.36</v>
      </c>
    </row>
    <row r="2721" spans="2:4" x14ac:dyDescent="0.25">
      <c r="B2721" t="s">
        <v>61</v>
      </c>
      <c r="C2721">
        <v>-14.3856</v>
      </c>
      <c r="D2721">
        <v>23.975999999999999</v>
      </c>
    </row>
    <row r="2722" spans="2:4" x14ac:dyDescent="0.25">
      <c r="B2722" t="s">
        <v>226</v>
      </c>
      <c r="C2722">
        <v>2.7222</v>
      </c>
      <c r="D2722">
        <v>8.3759999999999994</v>
      </c>
    </row>
    <row r="2723" spans="2:4" x14ac:dyDescent="0.25">
      <c r="B2723" t="s">
        <v>226</v>
      </c>
      <c r="C2723">
        <v>5.0960000000000001</v>
      </c>
      <c r="D2723">
        <v>58.24</v>
      </c>
    </row>
    <row r="2724" spans="2:4" x14ac:dyDescent="0.25">
      <c r="B2724" t="s">
        <v>251</v>
      </c>
      <c r="C2724">
        <v>12.18</v>
      </c>
      <c r="D2724">
        <v>81.2</v>
      </c>
    </row>
    <row r="2725" spans="2:4" x14ac:dyDescent="0.25">
      <c r="B2725" t="s">
        <v>215</v>
      </c>
      <c r="C2725">
        <v>6.7915000000000001</v>
      </c>
      <c r="D2725">
        <v>14.45</v>
      </c>
    </row>
    <row r="2726" spans="2:4" x14ac:dyDescent="0.25">
      <c r="B2726" t="s">
        <v>215</v>
      </c>
      <c r="C2726">
        <v>31.085599999999999</v>
      </c>
      <c r="D2726">
        <v>95.647999999999996</v>
      </c>
    </row>
    <row r="2727" spans="2:4" x14ac:dyDescent="0.25">
      <c r="B2727" t="s">
        <v>55</v>
      </c>
      <c r="C2727">
        <v>-71.994</v>
      </c>
      <c r="D2727">
        <v>359.97</v>
      </c>
    </row>
    <row r="2728" spans="2:4" x14ac:dyDescent="0.25">
      <c r="B2728" t="s">
        <v>55</v>
      </c>
      <c r="C2728">
        <v>-140.14080000000001</v>
      </c>
      <c r="D2728">
        <v>350.35199999999998</v>
      </c>
    </row>
    <row r="2729" spans="2:4" x14ac:dyDescent="0.25">
      <c r="B2729" t="s">
        <v>252</v>
      </c>
      <c r="C2729">
        <v>-1.3128</v>
      </c>
      <c r="D2729">
        <v>1.641</v>
      </c>
    </row>
    <row r="2730" spans="2:4" x14ac:dyDescent="0.25">
      <c r="B2730" t="s">
        <v>252</v>
      </c>
      <c r="C2730">
        <v>94.493700000000004</v>
      </c>
      <c r="D2730">
        <v>629.95799999999997</v>
      </c>
    </row>
    <row r="2731" spans="2:4" x14ac:dyDescent="0.25">
      <c r="B2731" t="s">
        <v>42</v>
      </c>
      <c r="C2731">
        <v>1.7901</v>
      </c>
      <c r="D2731">
        <v>6.63</v>
      </c>
    </row>
    <row r="2732" spans="2:4" x14ac:dyDescent="0.25">
      <c r="B2732" t="s">
        <v>42</v>
      </c>
      <c r="C2732">
        <v>343.9828</v>
      </c>
      <c r="D2732">
        <v>799.96</v>
      </c>
    </row>
    <row r="2733" spans="2:4" x14ac:dyDescent="0.25">
      <c r="B2733" t="s">
        <v>42</v>
      </c>
      <c r="C2733">
        <v>21.506</v>
      </c>
      <c r="D2733">
        <v>107.53</v>
      </c>
    </row>
    <row r="2734" spans="2:4" x14ac:dyDescent="0.25">
      <c r="B2734" t="s">
        <v>218</v>
      </c>
      <c r="C2734">
        <v>19.974599999999999</v>
      </c>
      <c r="D2734">
        <v>73.98</v>
      </c>
    </row>
    <row r="2735" spans="2:4" x14ac:dyDescent="0.25">
      <c r="B2735" t="s">
        <v>218</v>
      </c>
      <c r="C2735">
        <v>2.1762000000000001</v>
      </c>
      <c r="D2735">
        <v>5.58</v>
      </c>
    </row>
    <row r="2736" spans="2:4" x14ac:dyDescent="0.25">
      <c r="B2736" t="s">
        <v>413</v>
      </c>
      <c r="C2736">
        <v>23.086400000000001</v>
      </c>
      <c r="D2736">
        <v>49.12</v>
      </c>
    </row>
    <row r="2737" spans="2:4" x14ac:dyDescent="0.25">
      <c r="B2737" t="s">
        <v>114</v>
      </c>
      <c r="C2737">
        <v>94.492500000000007</v>
      </c>
      <c r="D2737">
        <v>377.97</v>
      </c>
    </row>
    <row r="2738" spans="2:4" x14ac:dyDescent="0.25">
      <c r="B2738" t="s">
        <v>114</v>
      </c>
      <c r="C2738">
        <v>19.871600000000001</v>
      </c>
      <c r="D2738">
        <v>42.28</v>
      </c>
    </row>
    <row r="2739" spans="2:4" x14ac:dyDescent="0.25">
      <c r="B2739" t="s">
        <v>114</v>
      </c>
      <c r="C2739">
        <v>56.994300000000003</v>
      </c>
      <c r="D2739">
        <v>299.97000000000003</v>
      </c>
    </row>
    <row r="2740" spans="2:4" x14ac:dyDescent="0.25">
      <c r="B2740" t="s">
        <v>114</v>
      </c>
      <c r="C2740">
        <v>43.190399999999997</v>
      </c>
      <c r="D2740">
        <v>89.98</v>
      </c>
    </row>
    <row r="2741" spans="2:4" x14ac:dyDescent="0.25">
      <c r="B2741" t="s">
        <v>414</v>
      </c>
      <c r="C2741">
        <v>9.5448000000000004</v>
      </c>
      <c r="D2741">
        <v>477.24</v>
      </c>
    </row>
    <row r="2742" spans="2:4" x14ac:dyDescent="0.25">
      <c r="B2742" t="s">
        <v>414</v>
      </c>
      <c r="C2742">
        <v>1.5588</v>
      </c>
      <c r="D2742">
        <v>25.98</v>
      </c>
    </row>
    <row r="2743" spans="2:4" x14ac:dyDescent="0.25">
      <c r="B2743" t="s">
        <v>114</v>
      </c>
      <c r="C2743">
        <v>17.52</v>
      </c>
      <c r="D2743">
        <v>46.72</v>
      </c>
    </row>
    <row r="2744" spans="2:4" x14ac:dyDescent="0.25">
      <c r="B2744" t="s">
        <v>144</v>
      </c>
      <c r="C2744">
        <v>13.4292</v>
      </c>
      <c r="D2744">
        <v>35.340000000000003</v>
      </c>
    </row>
    <row r="2745" spans="2:4" x14ac:dyDescent="0.25">
      <c r="B2745" t="s">
        <v>52</v>
      </c>
      <c r="C2745">
        <v>100.4796</v>
      </c>
      <c r="D2745">
        <v>257.64</v>
      </c>
    </row>
    <row r="2746" spans="2:4" x14ac:dyDescent="0.25">
      <c r="B2746" t="s">
        <v>52</v>
      </c>
      <c r="C2746">
        <v>47.241</v>
      </c>
      <c r="D2746">
        <v>125.976</v>
      </c>
    </row>
    <row r="2747" spans="2:4" x14ac:dyDescent="0.25">
      <c r="B2747" t="s">
        <v>189</v>
      </c>
      <c r="C2747">
        <v>21.997800000000002</v>
      </c>
      <c r="D2747">
        <v>79.992000000000004</v>
      </c>
    </row>
    <row r="2748" spans="2:4" x14ac:dyDescent="0.25">
      <c r="B2748" t="s">
        <v>115</v>
      </c>
      <c r="C2748">
        <v>-130.0104</v>
      </c>
      <c r="D2748">
        <v>700.05600000000004</v>
      </c>
    </row>
    <row r="2749" spans="2:4" x14ac:dyDescent="0.25">
      <c r="B2749" t="s">
        <v>415</v>
      </c>
      <c r="C2749">
        <v>-1.3584000000000001</v>
      </c>
      <c r="D2749">
        <v>27.167999999999999</v>
      </c>
    </row>
    <row r="2750" spans="2:4" x14ac:dyDescent="0.25">
      <c r="B2750" t="s">
        <v>404</v>
      </c>
      <c r="C2750">
        <v>-6.0324</v>
      </c>
      <c r="D2750">
        <v>8.2260000000000009</v>
      </c>
    </row>
    <row r="2751" spans="2:4" x14ac:dyDescent="0.25">
      <c r="B2751" t="s">
        <v>42</v>
      </c>
      <c r="C2751">
        <v>73.194000000000003</v>
      </c>
      <c r="D2751">
        <v>585.55200000000002</v>
      </c>
    </row>
    <row r="2752" spans="2:4" x14ac:dyDescent="0.25">
      <c r="B2752" t="s">
        <v>416</v>
      </c>
      <c r="C2752">
        <v>110.0528</v>
      </c>
      <c r="D2752">
        <v>423.28</v>
      </c>
    </row>
    <row r="2753" spans="2:4" x14ac:dyDescent="0.25">
      <c r="B2753" t="s">
        <v>23</v>
      </c>
      <c r="C2753">
        <v>22.529599999999999</v>
      </c>
      <c r="D2753">
        <v>225.29599999999999</v>
      </c>
    </row>
    <row r="2754" spans="2:4" x14ac:dyDescent="0.25">
      <c r="B2754" t="s">
        <v>52</v>
      </c>
      <c r="C2754">
        <v>2.2240000000000002</v>
      </c>
      <c r="D2754">
        <v>5.56</v>
      </c>
    </row>
    <row r="2755" spans="2:4" x14ac:dyDescent="0.25">
      <c r="B2755" t="s">
        <v>52</v>
      </c>
      <c r="C2755">
        <v>129.34800000000001</v>
      </c>
      <c r="D2755">
        <v>323.37</v>
      </c>
    </row>
    <row r="2756" spans="2:4" x14ac:dyDescent="0.25">
      <c r="B2756" t="s">
        <v>52</v>
      </c>
      <c r="C2756">
        <v>68.596500000000006</v>
      </c>
      <c r="D2756">
        <v>783.96</v>
      </c>
    </row>
    <row r="2757" spans="2:4" x14ac:dyDescent="0.25">
      <c r="B2757" t="s">
        <v>52</v>
      </c>
      <c r="C2757">
        <v>419.81849999999997</v>
      </c>
      <c r="D2757">
        <v>1447.65</v>
      </c>
    </row>
    <row r="2758" spans="2:4" x14ac:dyDescent="0.25">
      <c r="B2758" t="s">
        <v>52</v>
      </c>
      <c r="C2758">
        <v>5.8604000000000003</v>
      </c>
      <c r="D2758">
        <v>11.96</v>
      </c>
    </row>
    <row r="2759" spans="2:4" x14ac:dyDescent="0.25">
      <c r="B2759" t="s">
        <v>75</v>
      </c>
      <c r="C2759">
        <v>71.991</v>
      </c>
      <c r="D2759">
        <v>239.97</v>
      </c>
    </row>
    <row r="2760" spans="2:4" x14ac:dyDescent="0.25">
      <c r="B2760" t="s">
        <v>103</v>
      </c>
      <c r="C2760">
        <v>31.537199999999999</v>
      </c>
      <c r="D2760">
        <v>76.92</v>
      </c>
    </row>
    <row r="2761" spans="2:4" x14ac:dyDescent="0.25">
      <c r="B2761" t="s">
        <v>103</v>
      </c>
      <c r="C2761">
        <v>125.14319999999999</v>
      </c>
      <c r="D2761">
        <v>481.32</v>
      </c>
    </row>
    <row r="2762" spans="2:4" x14ac:dyDescent="0.25">
      <c r="B2762" t="s">
        <v>293</v>
      </c>
      <c r="C2762">
        <v>23.231999999999999</v>
      </c>
      <c r="D2762">
        <v>48.4</v>
      </c>
    </row>
    <row r="2763" spans="2:4" x14ac:dyDescent="0.25">
      <c r="B2763" t="s">
        <v>52</v>
      </c>
      <c r="C2763">
        <v>0.43559999999999999</v>
      </c>
      <c r="D2763">
        <v>0.99</v>
      </c>
    </row>
    <row r="2764" spans="2:4" x14ac:dyDescent="0.25">
      <c r="B2764" t="s">
        <v>52</v>
      </c>
      <c r="C2764">
        <v>36.917000000000002</v>
      </c>
      <c r="D2764">
        <v>101.84</v>
      </c>
    </row>
    <row r="2765" spans="2:4" x14ac:dyDescent="0.25">
      <c r="B2765" t="s">
        <v>55</v>
      </c>
      <c r="C2765">
        <v>-7.5768000000000004</v>
      </c>
      <c r="D2765">
        <v>10.332000000000001</v>
      </c>
    </row>
    <row r="2766" spans="2:4" x14ac:dyDescent="0.25">
      <c r="B2766" t="s">
        <v>55</v>
      </c>
      <c r="C2766">
        <v>-23.8855</v>
      </c>
      <c r="D2766">
        <v>31.155000000000001</v>
      </c>
    </row>
    <row r="2767" spans="2:4" x14ac:dyDescent="0.25">
      <c r="B2767" t="s">
        <v>55</v>
      </c>
      <c r="C2767">
        <v>0.66959999999999997</v>
      </c>
      <c r="D2767">
        <v>8.9280000000000008</v>
      </c>
    </row>
    <row r="2768" spans="2:4" x14ac:dyDescent="0.25">
      <c r="B2768" t="s">
        <v>55</v>
      </c>
      <c r="C2768">
        <v>3.8681999999999999</v>
      </c>
      <c r="D2768">
        <v>34.384</v>
      </c>
    </row>
    <row r="2769" spans="2:4" x14ac:dyDescent="0.25">
      <c r="B2769" t="s">
        <v>55</v>
      </c>
      <c r="C2769">
        <v>312.67599999999999</v>
      </c>
      <c r="D2769">
        <v>1924.16</v>
      </c>
    </row>
    <row r="2770" spans="2:4" x14ac:dyDescent="0.25">
      <c r="B2770" t="s">
        <v>135</v>
      </c>
      <c r="C2770">
        <v>-80.48</v>
      </c>
      <c r="D2770">
        <v>32.192</v>
      </c>
    </row>
    <row r="2771" spans="2:4" x14ac:dyDescent="0.25">
      <c r="B2771" t="s">
        <v>135</v>
      </c>
      <c r="C2771">
        <v>-0.62649999999999995</v>
      </c>
      <c r="D2771">
        <v>50.12</v>
      </c>
    </row>
    <row r="2772" spans="2:4" x14ac:dyDescent="0.25">
      <c r="B2772" t="s">
        <v>135</v>
      </c>
      <c r="C2772">
        <v>1.7990999999999999</v>
      </c>
      <c r="D2772">
        <v>47.975999999999999</v>
      </c>
    </row>
    <row r="2773" spans="2:4" x14ac:dyDescent="0.25">
      <c r="B2773" t="s">
        <v>417</v>
      </c>
      <c r="C2773">
        <v>14.17</v>
      </c>
      <c r="D2773">
        <v>54.5</v>
      </c>
    </row>
    <row r="2774" spans="2:4" x14ac:dyDescent="0.25">
      <c r="B2774" t="s">
        <v>29</v>
      </c>
      <c r="C2774">
        <v>5.7312000000000003</v>
      </c>
      <c r="D2774">
        <v>19.103999999999999</v>
      </c>
    </row>
    <row r="2775" spans="2:4" x14ac:dyDescent="0.25">
      <c r="B2775" t="s">
        <v>140</v>
      </c>
      <c r="C2775">
        <v>24.2256</v>
      </c>
      <c r="D2775">
        <v>49.44</v>
      </c>
    </row>
    <row r="2776" spans="2:4" x14ac:dyDescent="0.25">
      <c r="B2776" t="s">
        <v>82</v>
      </c>
      <c r="C2776">
        <v>3.6288</v>
      </c>
      <c r="D2776">
        <v>10.368</v>
      </c>
    </row>
    <row r="2777" spans="2:4" x14ac:dyDescent="0.25">
      <c r="B2777" t="s">
        <v>144</v>
      </c>
      <c r="C2777">
        <v>1.5444</v>
      </c>
      <c r="D2777">
        <v>154.44</v>
      </c>
    </row>
    <row r="2778" spans="2:4" x14ac:dyDescent="0.25">
      <c r="B2778" t="s">
        <v>151</v>
      </c>
      <c r="C2778">
        <v>4.5738000000000003</v>
      </c>
      <c r="D2778">
        <v>60.984000000000002</v>
      </c>
    </row>
    <row r="2779" spans="2:4" x14ac:dyDescent="0.25">
      <c r="B2779" t="s">
        <v>418</v>
      </c>
      <c r="C2779">
        <v>-13.797599999999999</v>
      </c>
      <c r="D2779">
        <v>195.46600000000001</v>
      </c>
    </row>
    <row r="2780" spans="2:4" x14ac:dyDescent="0.25">
      <c r="B2780" t="s">
        <v>419</v>
      </c>
      <c r="C2780">
        <v>6.2160000000000002</v>
      </c>
      <c r="D2780">
        <v>23.68</v>
      </c>
    </row>
    <row r="2781" spans="2:4" x14ac:dyDescent="0.25">
      <c r="B2781" t="s">
        <v>419</v>
      </c>
      <c r="C2781">
        <v>0.74250000000000005</v>
      </c>
      <c r="D2781">
        <v>2.3759999999999999</v>
      </c>
    </row>
    <row r="2782" spans="2:4" x14ac:dyDescent="0.25">
      <c r="B2782" t="s">
        <v>75</v>
      </c>
      <c r="C2782">
        <v>29.6</v>
      </c>
      <c r="D2782">
        <v>59.2</v>
      </c>
    </row>
    <row r="2783" spans="2:4" x14ac:dyDescent="0.25">
      <c r="B2783" t="s">
        <v>143</v>
      </c>
      <c r="C2783">
        <v>9.68</v>
      </c>
      <c r="D2783">
        <v>22</v>
      </c>
    </row>
    <row r="2784" spans="2:4" x14ac:dyDescent="0.25">
      <c r="B2784" t="s">
        <v>140</v>
      </c>
      <c r="C2784">
        <v>74.8142</v>
      </c>
      <c r="D2784">
        <v>257.98</v>
      </c>
    </row>
    <row r="2785" spans="2:4" x14ac:dyDescent="0.25">
      <c r="B2785" t="s">
        <v>55</v>
      </c>
      <c r="C2785">
        <v>-15.992000000000001</v>
      </c>
      <c r="D2785">
        <v>23.988</v>
      </c>
    </row>
    <row r="2786" spans="2:4" x14ac:dyDescent="0.25">
      <c r="B2786" t="s">
        <v>78</v>
      </c>
      <c r="C2786">
        <v>-15.5844</v>
      </c>
      <c r="D2786">
        <v>23.975999999999999</v>
      </c>
    </row>
    <row r="2787" spans="2:4" x14ac:dyDescent="0.25">
      <c r="B2787" t="s">
        <v>23</v>
      </c>
      <c r="C2787">
        <v>0</v>
      </c>
      <c r="D2787">
        <v>601.53599999999994</v>
      </c>
    </row>
    <row r="2788" spans="2:4" x14ac:dyDescent="0.25">
      <c r="B2788" t="s">
        <v>23</v>
      </c>
      <c r="C2788">
        <v>2.528</v>
      </c>
      <c r="D2788">
        <v>7.9</v>
      </c>
    </row>
    <row r="2789" spans="2:4" x14ac:dyDescent="0.25">
      <c r="B2789" t="s">
        <v>420</v>
      </c>
      <c r="C2789">
        <v>-24.803000000000001</v>
      </c>
      <c r="D2789">
        <v>58.36</v>
      </c>
    </row>
    <row r="2790" spans="2:4" x14ac:dyDescent="0.25">
      <c r="B2790" t="s">
        <v>420</v>
      </c>
      <c r="C2790">
        <v>1.4406000000000001</v>
      </c>
      <c r="D2790">
        <v>16.463999999999999</v>
      </c>
    </row>
    <row r="2791" spans="2:4" x14ac:dyDescent="0.25">
      <c r="B2791" t="s">
        <v>420</v>
      </c>
      <c r="C2791">
        <v>-23.975999999999999</v>
      </c>
      <c r="D2791">
        <v>39.96</v>
      </c>
    </row>
    <row r="2792" spans="2:4" x14ac:dyDescent="0.25">
      <c r="B2792" t="s">
        <v>238</v>
      </c>
      <c r="C2792">
        <v>7.5284000000000004</v>
      </c>
      <c r="D2792">
        <v>25.96</v>
      </c>
    </row>
    <row r="2793" spans="2:4" x14ac:dyDescent="0.25">
      <c r="B2793" t="s">
        <v>238</v>
      </c>
      <c r="C2793">
        <v>10.881</v>
      </c>
      <c r="D2793">
        <v>36.270000000000003</v>
      </c>
    </row>
    <row r="2794" spans="2:4" x14ac:dyDescent="0.25">
      <c r="B2794" t="s">
        <v>238</v>
      </c>
      <c r="C2794">
        <v>3.1103999999999998</v>
      </c>
      <c r="D2794">
        <v>6.48</v>
      </c>
    </row>
    <row r="2795" spans="2:4" x14ac:dyDescent="0.25">
      <c r="B2795" t="s">
        <v>421</v>
      </c>
      <c r="C2795">
        <v>94.0702</v>
      </c>
      <c r="D2795">
        <v>1075.088</v>
      </c>
    </row>
    <row r="2796" spans="2:4" x14ac:dyDescent="0.25">
      <c r="B2796" t="s">
        <v>421</v>
      </c>
      <c r="C2796">
        <v>38.357199999999999</v>
      </c>
      <c r="D2796">
        <v>438.36799999999999</v>
      </c>
    </row>
    <row r="2797" spans="2:4" x14ac:dyDescent="0.25">
      <c r="B2797" t="s">
        <v>421</v>
      </c>
      <c r="C2797">
        <v>6.5568999999999997</v>
      </c>
      <c r="D2797">
        <v>18.088000000000001</v>
      </c>
    </row>
    <row r="2798" spans="2:4" x14ac:dyDescent="0.25">
      <c r="B2798" t="s">
        <v>421</v>
      </c>
      <c r="C2798">
        <v>-18.146999999999998</v>
      </c>
      <c r="D2798">
        <v>308.49900000000002</v>
      </c>
    </row>
    <row r="2799" spans="2:4" x14ac:dyDescent="0.25">
      <c r="B2799" t="s">
        <v>376</v>
      </c>
      <c r="C2799">
        <v>4.1416000000000004</v>
      </c>
      <c r="D2799">
        <v>13.36</v>
      </c>
    </row>
    <row r="2800" spans="2:4" x14ac:dyDescent="0.25">
      <c r="B2800" t="s">
        <v>376</v>
      </c>
      <c r="C2800">
        <v>18.781199999999998</v>
      </c>
      <c r="D2800">
        <v>39.96</v>
      </c>
    </row>
    <row r="2801" spans="2:4" x14ac:dyDescent="0.25">
      <c r="B2801" t="s">
        <v>376</v>
      </c>
      <c r="C2801">
        <v>70.007999999999996</v>
      </c>
      <c r="D2801">
        <v>145.85</v>
      </c>
    </row>
    <row r="2802" spans="2:4" x14ac:dyDescent="0.25">
      <c r="B2802" t="s">
        <v>180</v>
      </c>
      <c r="C2802">
        <v>78.396000000000001</v>
      </c>
      <c r="D2802">
        <v>783.96</v>
      </c>
    </row>
    <row r="2803" spans="2:4" x14ac:dyDescent="0.25">
      <c r="B2803" t="s">
        <v>210</v>
      </c>
      <c r="C2803">
        <v>1.7729999999999999</v>
      </c>
      <c r="D2803">
        <v>7.88</v>
      </c>
    </row>
    <row r="2804" spans="2:4" x14ac:dyDescent="0.25">
      <c r="B2804" t="s">
        <v>413</v>
      </c>
      <c r="C2804">
        <v>17.375399999999999</v>
      </c>
      <c r="D2804">
        <v>41.37</v>
      </c>
    </row>
    <row r="2805" spans="2:4" x14ac:dyDescent="0.25">
      <c r="B2805" t="s">
        <v>52</v>
      </c>
      <c r="C2805">
        <v>5.7779999999999996</v>
      </c>
      <c r="D2805">
        <v>12.84</v>
      </c>
    </row>
    <row r="2806" spans="2:4" x14ac:dyDescent="0.25">
      <c r="B2806" t="s">
        <v>52</v>
      </c>
      <c r="C2806">
        <v>11.555999999999999</v>
      </c>
      <c r="D2806">
        <v>25.68</v>
      </c>
    </row>
    <row r="2807" spans="2:4" x14ac:dyDescent="0.25">
      <c r="B2807" t="s">
        <v>321</v>
      </c>
      <c r="C2807">
        <v>-2.0364</v>
      </c>
      <c r="D2807">
        <v>47.515999999999998</v>
      </c>
    </row>
    <row r="2808" spans="2:4" x14ac:dyDescent="0.25">
      <c r="B2808" t="s">
        <v>42</v>
      </c>
      <c r="C2808">
        <v>0.47099999999999997</v>
      </c>
      <c r="D2808">
        <v>9.42</v>
      </c>
    </row>
    <row r="2809" spans="2:4" x14ac:dyDescent="0.25">
      <c r="B2809" t="s">
        <v>42</v>
      </c>
      <c r="C2809">
        <v>6.2207999999999997</v>
      </c>
      <c r="D2809">
        <v>12.96</v>
      </c>
    </row>
    <row r="2810" spans="2:4" x14ac:dyDescent="0.25">
      <c r="B2810" t="s">
        <v>42</v>
      </c>
      <c r="C2810">
        <v>56.392000000000003</v>
      </c>
      <c r="D2810">
        <v>704.9</v>
      </c>
    </row>
    <row r="2811" spans="2:4" x14ac:dyDescent="0.25">
      <c r="B2811" t="s">
        <v>42</v>
      </c>
      <c r="C2811">
        <v>28.078399999999998</v>
      </c>
      <c r="D2811">
        <v>561.56799999999998</v>
      </c>
    </row>
    <row r="2812" spans="2:4" x14ac:dyDescent="0.25">
      <c r="B2812" t="s">
        <v>241</v>
      </c>
      <c r="C2812">
        <v>84.5154</v>
      </c>
      <c r="D2812">
        <v>179.82</v>
      </c>
    </row>
    <row r="2813" spans="2:4" x14ac:dyDescent="0.25">
      <c r="B2813" t="s">
        <v>241</v>
      </c>
      <c r="C2813">
        <v>76.087800000000001</v>
      </c>
      <c r="D2813">
        <v>185.58</v>
      </c>
    </row>
    <row r="2814" spans="2:4" x14ac:dyDescent="0.25">
      <c r="B2814" t="s">
        <v>241</v>
      </c>
      <c r="C2814">
        <v>36.398699999999998</v>
      </c>
      <c r="D2814">
        <v>214.11</v>
      </c>
    </row>
    <row r="2815" spans="2:4" x14ac:dyDescent="0.25">
      <c r="B2815" t="s">
        <v>241</v>
      </c>
      <c r="C2815">
        <v>229.99080000000001</v>
      </c>
      <c r="D2815">
        <v>999.96</v>
      </c>
    </row>
    <row r="2816" spans="2:4" x14ac:dyDescent="0.25">
      <c r="B2816" t="s">
        <v>241</v>
      </c>
      <c r="C2816">
        <v>111.1035</v>
      </c>
      <c r="D2816">
        <v>653.54999999999995</v>
      </c>
    </row>
    <row r="2817" spans="2:4" x14ac:dyDescent="0.25">
      <c r="B2817" t="s">
        <v>115</v>
      </c>
      <c r="C2817">
        <v>51.57</v>
      </c>
      <c r="D2817">
        <v>114.6</v>
      </c>
    </row>
    <row r="2818" spans="2:4" x14ac:dyDescent="0.25">
      <c r="B2818" t="s">
        <v>115</v>
      </c>
      <c r="C2818">
        <v>15.185</v>
      </c>
      <c r="D2818">
        <v>60.74</v>
      </c>
    </row>
    <row r="2819" spans="2:4" x14ac:dyDescent="0.25">
      <c r="B2819" t="s">
        <v>115</v>
      </c>
      <c r="C2819">
        <v>27.359200000000001</v>
      </c>
      <c r="D2819">
        <v>124.36</v>
      </c>
    </row>
    <row r="2820" spans="2:4" x14ac:dyDescent="0.25">
      <c r="B2820" t="s">
        <v>115</v>
      </c>
      <c r="C2820">
        <v>315.74040000000002</v>
      </c>
      <c r="D2820">
        <v>1088.76</v>
      </c>
    </row>
    <row r="2821" spans="2:4" x14ac:dyDescent="0.25">
      <c r="B2821" t="s">
        <v>269</v>
      </c>
      <c r="C2821">
        <v>2.3519999999999999</v>
      </c>
      <c r="D2821">
        <v>6.72</v>
      </c>
    </row>
    <row r="2822" spans="2:4" x14ac:dyDescent="0.25">
      <c r="B2822" t="s">
        <v>269</v>
      </c>
      <c r="C2822">
        <v>7.4694000000000003</v>
      </c>
      <c r="D2822">
        <v>298.77600000000001</v>
      </c>
    </row>
    <row r="2823" spans="2:4" x14ac:dyDescent="0.25">
      <c r="B2823" t="s">
        <v>208</v>
      </c>
      <c r="C2823">
        <v>22.6782</v>
      </c>
      <c r="D2823">
        <v>302.37599999999998</v>
      </c>
    </row>
    <row r="2824" spans="2:4" x14ac:dyDescent="0.25">
      <c r="B2824" t="s">
        <v>155</v>
      </c>
      <c r="C2824">
        <v>0.55800000000000005</v>
      </c>
      <c r="D2824">
        <v>8.9280000000000008</v>
      </c>
    </row>
    <row r="2825" spans="2:4" x14ac:dyDescent="0.25">
      <c r="B2825" t="s">
        <v>155</v>
      </c>
      <c r="C2825">
        <v>-2.9740000000000002</v>
      </c>
      <c r="D2825">
        <v>47.584000000000003</v>
      </c>
    </row>
    <row r="2826" spans="2:4" x14ac:dyDescent="0.25">
      <c r="B2826" t="s">
        <v>61</v>
      </c>
      <c r="C2826">
        <v>10.56</v>
      </c>
      <c r="D2826">
        <v>33.792000000000002</v>
      </c>
    </row>
    <row r="2827" spans="2:4" x14ac:dyDescent="0.25">
      <c r="B2827" t="s">
        <v>61</v>
      </c>
      <c r="C2827">
        <v>-97.231200000000001</v>
      </c>
      <c r="D2827">
        <v>300.53280000000001</v>
      </c>
    </row>
    <row r="2828" spans="2:4" x14ac:dyDescent="0.25">
      <c r="B2828" t="s">
        <v>61</v>
      </c>
      <c r="C2828">
        <v>-4.3583999999999996</v>
      </c>
      <c r="D2828">
        <v>2.7240000000000002</v>
      </c>
    </row>
    <row r="2829" spans="2:4" x14ac:dyDescent="0.25">
      <c r="B2829" t="s">
        <v>61</v>
      </c>
      <c r="C2829">
        <v>1.1015999999999999</v>
      </c>
      <c r="D2829">
        <v>3.2639999999999998</v>
      </c>
    </row>
    <row r="2830" spans="2:4" x14ac:dyDescent="0.25">
      <c r="B2830" t="s">
        <v>235</v>
      </c>
      <c r="C2830">
        <v>37.9176</v>
      </c>
      <c r="D2830">
        <v>108.336</v>
      </c>
    </row>
    <row r="2831" spans="2:4" x14ac:dyDescent="0.25">
      <c r="B2831" t="s">
        <v>235</v>
      </c>
      <c r="C2831">
        <v>6.2910000000000004</v>
      </c>
      <c r="D2831">
        <v>55.92</v>
      </c>
    </row>
    <row r="2832" spans="2:4" x14ac:dyDescent="0.25">
      <c r="B2832" t="s">
        <v>235</v>
      </c>
      <c r="C2832">
        <v>29.364000000000001</v>
      </c>
      <c r="D2832">
        <v>78.304000000000002</v>
      </c>
    </row>
    <row r="2833" spans="2:4" x14ac:dyDescent="0.25">
      <c r="B2833" t="s">
        <v>94</v>
      </c>
      <c r="C2833">
        <v>-94.332999999999998</v>
      </c>
      <c r="D2833">
        <v>443.92</v>
      </c>
    </row>
    <row r="2834" spans="2:4" x14ac:dyDescent="0.25">
      <c r="B2834" t="s">
        <v>94</v>
      </c>
      <c r="C2834">
        <v>54.5916</v>
      </c>
      <c r="D2834">
        <v>155.976</v>
      </c>
    </row>
    <row r="2835" spans="2:4" x14ac:dyDescent="0.25">
      <c r="B2835" t="s">
        <v>414</v>
      </c>
      <c r="C2835">
        <v>4.1768999999999998</v>
      </c>
      <c r="D2835">
        <v>15.47</v>
      </c>
    </row>
    <row r="2836" spans="2:4" x14ac:dyDescent="0.25">
      <c r="B2836" t="s">
        <v>414</v>
      </c>
      <c r="C2836">
        <v>3.4367999999999999</v>
      </c>
      <c r="D2836">
        <v>7.16</v>
      </c>
    </row>
    <row r="2837" spans="2:4" x14ac:dyDescent="0.25">
      <c r="B2837" t="s">
        <v>23</v>
      </c>
      <c r="C2837">
        <v>2.8313999999999999</v>
      </c>
      <c r="D2837">
        <v>10.89</v>
      </c>
    </row>
    <row r="2838" spans="2:4" x14ac:dyDescent="0.25">
      <c r="B2838" t="s">
        <v>23</v>
      </c>
      <c r="C2838">
        <v>9.3312000000000008</v>
      </c>
      <c r="D2838">
        <v>19.440000000000001</v>
      </c>
    </row>
    <row r="2839" spans="2:4" x14ac:dyDescent="0.25">
      <c r="B2839" t="s">
        <v>23</v>
      </c>
      <c r="C2839">
        <v>39.520000000000003</v>
      </c>
      <c r="D2839">
        <v>121.6</v>
      </c>
    </row>
    <row r="2840" spans="2:4" x14ac:dyDescent="0.25">
      <c r="B2840" t="s">
        <v>404</v>
      </c>
      <c r="C2840">
        <v>-27.827999999999999</v>
      </c>
      <c r="D2840">
        <v>695.7</v>
      </c>
    </row>
    <row r="2841" spans="2:4" x14ac:dyDescent="0.25">
      <c r="B2841" t="s">
        <v>75</v>
      </c>
      <c r="C2841">
        <v>31.285799999999998</v>
      </c>
      <c r="D2841">
        <v>120.33</v>
      </c>
    </row>
    <row r="2842" spans="2:4" x14ac:dyDescent="0.25">
      <c r="B2842" t="s">
        <v>355</v>
      </c>
      <c r="C2842">
        <v>284.98</v>
      </c>
      <c r="D2842">
        <v>1139.92</v>
      </c>
    </row>
    <row r="2843" spans="2:4" x14ac:dyDescent="0.25">
      <c r="B2843" t="s">
        <v>196</v>
      </c>
      <c r="C2843">
        <v>83.209699999999998</v>
      </c>
      <c r="D2843">
        <v>229.54400000000001</v>
      </c>
    </row>
    <row r="2844" spans="2:4" x14ac:dyDescent="0.25">
      <c r="B2844" t="s">
        <v>195</v>
      </c>
      <c r="C2844">
        <v>-32.338799999999999</v>
      </c>
      <c r="D2844">
        <v>143.72800000000001</v>
      </c>
    </row>
    <row r="2845" spans="2:4" x14ac:dyDescent="0.25">
      <c r="B2845" t="s">
        <v>55</v>
      </c>
      <c r="C2845">
        <v>-0.9012</v>
      </c>
      <c r="D2845">
        <v>36.048000000000002</v>
      </c>
    </row>
    <row r="2846" spans="2:4" x14ac:dyDescent="0.25">
      <c r="B2846" t="s">
        <v>407</v>
      </c>
      <c r="C2846">
        <v>-12.0784</v>
      </c>
      <c r="D2846">
        <v>845.48800000000006</v>
      </c>
    </row>
    <row r="2847" spans="2:4" x14ac:dyDescent="0.25">
      <c r="B2847" t="s">
        <v>316</v>
      </c>
      <c r="C2847">
        <v>14.263199999999999</v>
      </c>
      <c r="D2847">
        <v>50.94</v>
      </c>
    </row>
    <row r="2848" spans="2:4" x14ac:dyDescent="0.25">
      <c r="B2848" t="s">
        <v>79</v>
      </c>
      <c r="C2848">
        <v>-1143.8910000000001</v>
      </c>
      <c r="D2848">
        <v>762.59400000000005</v>
      </c>
    </row>
    <row r="2849" spans="2:4" x14ac:dyDescent="0.25">
      <c r="B2849" t="s">
        <v>270</v>
      </c>
      <c r="C2849">
        <v>15.7584</v>
      </c>
      <c r="D2849">
        <v>56.28</v>
      </c>
    </row>
    <row r="2850" spans="2:4" x14ac:dyDescent="0.25">
      <c r="B2850" t="s">
        <v>270</v>
      </c>
      <c r="C2850">
        <v>1264.7559000000001</v>
      </c>
      <c r="D2850">
        <v>2690.97</v>
      </c>
    </row>
    <row r="2851" spans="2:4" x14ac:dyDescent="0.25">
      <c r="B2851" t="s">
        <v>227</v>
      </c>
      <c r="C2851">
        <v>-5.6993999999999998</v>
      </c>
      <c r="D2851">
        <v>7.4340000000000002</v>
      </c>
    </row>
    <row r="2852" spans="2:4" x14ac:dyDescent="0.25">
      <c r="B2852" t="s">
        <v>55</v>
      </c>
      <c r="C2852">
        <v>-12.956799999999999</v>
      </c>
      <c r="D2852">
        <v>64.784000000000006</v>
      </c>
    </row>
    <row r="2853" spans="2:4" x14ac:dyDescent="0.25">
      <c r="B2853" t="s">
        <v>103</v>
      </c>
      <c r="C2853">
        <v>13.235200000000001</v>
      </c>
      <c r="D2853">
        <v>28.16</v>
      </c>
    </row>
    <row r="2854" spans="2:4" x14ac:dyDescent="0.25">
      <c r="B2854" t="s">
        <v>230</v>
      </c>
      <c r="C2854">
        <v>6.8907999999999996</v>
      </c>
      <c r="D2854">
        <v>14.98</v>
      </c>
    </row>
    <row r="2855" spans="2:4" x14ac:dyDescent="0.25">
      <c r="B2855" t="s">
        <v>230</v>
      </c>
      <c r="C2855">
        <v>6.9088000000000003</v>
      </c>
      <c r="D2855">
        <v>20.32</v>
      </c>
    </row>
    <row r="2856" spans="2:4" x14ac:dyDescent="0.25">
      <c r="B2856" t="s">
        <v>115</v>
      </c>
      <c r="C2856">
        <v>10.4754</v>
      </c>
      <c r="D2856">
        <v>40.29</v>
      </c>
    </row>
    <row r="2857" spans="2:4" x14ac:dyDescent="0.25">
      <c r="B2857" t="s">
        <v>386</v>
      </c>
      <c r="C2857">
        <v>9.5081000000000007</v>
      </c>
      <c r="D2857">
        <v>20.23</v>
      </c>
    </row>
    <row r="2858" spans="2:4" x14ac:dyDescent="0.25">
      <c r="B2858" t="s">
        <v>144</v>
      </c>
      <c r="C2858">
        <v>100.196</v>
      </c>
      <c r="D2858">
        <v>1603.136</v>
      </c>
    </row>
    <row r="2859" spans="2:4" x14ac:dyDescent="0.25">
      <c r="B2859" t="s">
        <v>196</v>
      </c>
      <c r="C2859">
        <v>22.529599999999999</v>
      </c>
      <c r="D2859">
        <v>225.29599999999999</v>
      </c>
    </row>
    <row r="2860" spans="2:4" x14ac:dyDescent="0.25">
      <c r="B2860" t="s">
        <v>200</v>
      </c>
      <c r="C2860">
        <v>4.0679999999999996</v>
      </c>
      <c r="D2860">
        <v>67.8</v>
      </c>
    </row>
    <row r="2861" spans="2:4" x14ac:dyDescent="0.25">
      <c r="B2861" t="s">
        <v>200</v>
      </c>
      <c r="C2861">
        <v>98.272199999999998</v>
      </c>
      <c r="D2861">
        <v>377.97</v>
      </c>
    </row>
    <row r="2862" spans="2:4" x14ac:dyDescent="0.25">
      <c r="B2862" t="s">
        <v>200</v>
      </c>
      <c r="C2862">
        <v>374.62860000000001</v>
      </c>
      <c r="D2862">
        <v>1628.82</v>
      </c>
    </row>
    <row r="2863" spans="2:4" x14ac:dyDescent="0.25">
      <c r="B2863" t="s">
        <v>200</v>
      </c>
      <c r="C2863">
        <v>140.59569999999999</v>
      </c>
      <c r="D2863">
        <v>286.93</v>
      </c>
    </row>
    <row r="2864" spans="2:4" x14ac:dyDescent="0.25">
      <c r="B2864" t="s">
        <v>422</v>
      </c>
      <c r="C2864">
        <v>7.2576000000000001</v>
      </c>
      <c r="D2864">
        <v>20.736000000000001</v>
      </c>
    </row>
    <row r="2865" spans="2:4" x14ac:dyDescent="0.25">
      <c r="B2865" t="s">
        <v>52</v>
      </c>
      <c r="C2865">
        <v>8.4887999999999995</v>
      </c>
      <c r="D2865">
        <v>31.44</v>
      </c>
    </row>
    <row r="2866" spans="2:4" x14ac:dyDescent="0.25">
      <c r="B2866" t="s">
        <v>52</v>
      </c>
      <c r="C2866">
        <v>22.6233</v>
      </c>
      <c r="D2866">
        <v>83.79</v>
      </c>
    </row>
    <row r="2867" spans="2:4" x14ac:dyDescent="0.25">
      <c r="B2867" t="s">
        <v>52</v>
      </c>
      <c r="C2867">
        <v>15.475199999999999</v>
      </c>
      <c r="D2867">
        <v>59.52</v>
      </c>
    </row>
    <row r="2868" spans="2:4" x14ac:dyDescent="0.25">
      <c r="B2868" t="s">
        <v>52</v>
      </c>
      <c r="C2868">
        <v>9.2568000000000001</v>
      </c>
      <c r="D2868">
        <v>31.92</v>
      </c>
    </row>
    <row r="2869" spans="2:4" x14ac:dyDescent="0.25">
      <c r="B2869" t="s">
        <v>252</v>
      </c>
      <c r="C2869">
        <v>-3.3119999999999998</v>
      </c>
      <c r="D2869">
        <v>14.72</v>
      </c>
    </row>
    <row r="2870" spans="2:4" x14ac:dyDescent="0.25">
      <c r="B2870" t="s">
        <v>252</v>
      </c>
      <c r="C2870">
        <v>-2.4359999999999999</v>
      </c>
      <c r="D2870">
        <v>38.975999999999999</v>
      </c>
    </row>
    <row r="2871" spans="2:4" x14ac:dyDescent="0.25">
      <c r="B2871" t="s">
        <v>158</v>
      </c>
      <c r="C2871">
        <v>1.0680000000000001</v>
      </c>
      <c r="D2871">
        <v>17.088000000000001</v>
      </c>
    </row>
    <row r="2872" spans="2:4" x14ac:dyDescent="0.25">
      <c r="B2872" t="s">
        <v>171</v>
      </c>
      <c r="C2872">
        <v>23.234999999999999</v>
      </c>
      <c r="D2872">
        <v>74.352000000000004</v>
      </c>
    </row>
    <row r="2873" spans="2:4" x14ac:dyDescent="0.25">
      <c r="B2873" t="s">
        <v>171</v>
      </c>
      <c r="C2873">
        <v>-35.364600000000003</v>
      </c>
      <c r="D2873">
        <v>314.35199999999998</v>
      </c>
    </row>
    <row r="2874" spans="2:4" x14ac:dyDescent="0.25">
      <c r="B2874" t="s">
        <v>23</v>
      </c>
      <c r="C2874">
        <v>1.7465999999999999</v>
      </c>
      <c r="D2874">
        <v>4.26</v>
      </c>
    </row>
    <row r="2875" spans="2:4" x14ac:dyDescent="0.25">
      <c r="B2875" t="s">
        <v>144</v>
      </c>
      <c r="C2875">
        <v>24.3384</v>
      </c>
      <c r="D2875">
        <v>811.28</v>
      </c>
    </row>
    <row r="2876" spans="2:4" x14ac:dyDescent="0.25">
      <c r="B2876" t="s">
        <v>75</v>
      </c>
      <c r="C2876">
        <v>2.9546999999999999</v>
      </c>
      <c r="D2876">
        <v>6.03</v>
      </c>
    </row>
    <row r="2877" spans="2:4" x14ac:dyDescent="0.25">
      <c r="B2877" t="s">
        <v>144</v>
      </c>
      <c r="C2877">
        <v>-5.7587999999999999</v>
      </c>
      <c r="D2877">
        <v>153.56800000000001</v>
      </c>
    </row>
    <row r="2878" spans="2:4" x14ac:dyDescent="0.25">
      <c r="B2878" t="s">
        <v>144</v>
      </c>
      <c r="C2878">
        <v>76.011600000000001</v>
      </c>
      <c r="D2878">
        <v>1013.4880000000001</v>
      </c>
    </row>
    <row r="2879" spans="2:4" x14ac:dyDescent="0.25">
      <c r="B2879" t="s">
        <v>131</v>
      </c>
      <c r="C2879">
        <v>24.599799999999998</v>
      </c>
      <c r="D2879">
        <v>52.34</v>
      </c>
    </row>
    <row r="2880" spans="2:4" x14ac:dyDescent="0.25">
      <c r="B2880" t="s">
        <v>131</v>
      </c>
      <c r="C2880">
        <v>1.3513999999999999</v>
      </c>
      <c r="D2880">
        <v>4.66</v>
      </c>
    </row>
    <row r="2881" spans="2:4" x14ac:dyDescent="0.25">
      <c r="B2881" t="s">
        <v>131</v>
      </c>
      <c r="C2881">
        <v>91.789199999999994</v>
      </c>
      <c r="D2881">
        <v>254.97</v>
      </c>
    </row>
    <row r="2882" spans="2:4" x14ac:dyDescent="0.25">
      <c r="B2882" t="s">
        <v>423</v>
      </c>
      <c r="C2882">
        <v>12.72</v>
      </c>
      <c r="D2882">
        <v>25.44</v>
      </c>
    </row>
    <row r="2883" spans="2:4" x14ac:dyDescent="0.25">
      <c r="B2883" t="s">
        <v>423</v>
      </c>
      <c r="C2883">
        <v>8.0997000000000003</v>
      </c>
      <c r="D2883">
        <v>27.93</v>
      </c>
    </row>
    <row r="2884" spans="2:4" x14ac:dyDescent="0.25">
      <c r="B2884" t="s">
        <v>407</v>
      </c>
      <c r="C2884">
        <v>-13.717499999999999</v>
      </c>
      <c r="D2884">
        <v>8.85</v>
      </c>
    </row>
    <row r="2885" spans="2:4" x14ac:dyDescent="0.25">
      <c r="B2885" t="s">
        <v>52</v>
      </c>
      <c r="C2885">
        <v>2.2271999999999998</v>
      </c>
      <c r="D2885">
        <v>6.96</v>
      </c>
    </row>
    <row r="2886" spans="2:4" x14ac:dyDescent="0.25">
      <c r="B2886" t="s">
        <v>52</v>
      </c>
      <c r="C2886">
        <v>5.8914</v>
      </c>
      <c r="D2886">
        <v>17.456</v>
      </c>
    </row>
    <row r="2887" spans="2:4" x14ac:dyDescent="0.25">
      <c r="B2887" t="s">
        <v>313</v>
      </c>
      <c r="C2887">
        <v>-34.640999999999998</v>
      </c>
      <c r="D2887">
        <v>307.92</v>
      </c>
    </row>
    <row r="2888" spans="2:4" x14ac:dyDescent="0.25">
      <c r="B2888" t="s">
        <v>23</v>
      </c>
      <c r="C2888">
        <v>1.7901</v>
      </c>
      <c r="D2888">
        <v>6.63</v>
      </c>
    </row>
    <row r="2889" spans="2:4" x14ac:dyDescent="0.25">
      <c r="B2889" t="s">
        <v>23</v>
      </c>
      <c r="C2889">
        <v>6.2207999999999997</v>
      </c>
      <c r="D2889">
        <v>12.96</v>
      </c>
    </row>
    <row r="2890" spans="2:4" x14ac:dyDescent="0.25">
      <c r="B2890" t="s">
        <v>23</v>
      </c>
      <c r="C2890">
        <v>15.552</v>
      </c>
      <c r="D2890">
        <v>32.4</v>
      </c>
    </row>
    <row r="2891" spans="2:4" x14ac:dyDescent="0.25">
      <c r="B2891" t="s">
        <v>42</v>
      </c>
      <c r="C2891">
        <v>10.7325</v>
      </c>
      <c r="D2891">
        <v>23.85</v>
      </c>
    </row>
    <row r="2892" spans="2:4" x14ac:dyDescent="0.25">
      <c r="B2892" t="s">
        <v>424</v>
      </c>
      <c r="C2892">
        <v>12.99</v>
      </c>
      <c r="D2892">
        <v>51.96</v>
      </c>
    </row>
    <row r="2893" spans="2:4" x14ac:dyDescent="0.25">
      <c r="B2893" t="s">
        <v>424</v>
      </c>
      <c r="C2893">
        <v>8.6112000000000002</v>
      </c>
      <c r="D2893">
        <v>17.940000000000001</v>
      </c>
    </row>
    <row r="2894" spans="2:4" x14ac:dyDescent="0.25">
      <c r="B2894" t="s">
        <v>92</v>
      </c>
      <c r="C2894">
        <v>5.6643999999999997</v>
      </c>
      <c r="D2894">
        <v>11.56</v>
      </c>
    </row>
    <row r="2895" spans="2:4" x14ac:dyDescent="0.25">
      <c r="B2895" t="s">
        <v>92</v>
      </c>
      <c r="C2895">
        <v>11.88</v>
      </c>
      <c r="D2895">
        <v>26.4</v>
      </c>
    </row>
    <row r="2896" spans="2:4" x14ac:dyDescent="0.25">
      <c r="B2896" t="s">
        <v>92</v>
      </c>
      <c r="C2896">
        <v>29.0136</v>
      </c>
      <c r="D2896">
        <v>69.08</v>
      </c>
    </row>
    <row r="2897" spans="2:4" x14ac:dyDescent="0.25">
      <c r="B2897" t="s">
        <v>92</v>
      </c>
      <c r="C2897">
        <v>10.0464</v>
      </c>
      <c r="D2897">
        <v>35.880000000000003</v>
      </c>
    </row>
    <row r="2898" spans="2:4" x14ac:dyDescent="0.25">
      <c r="B2898" t="s">
        <v>159</v>
      </c>
      <c r="C2898">
        <v>20.853000000000002</v>
      </c>
      <c r="D2898">
        <v>49.65</v>
      </c>
    </row>
    <row r="2899" spans="2:4" x14ac:dyDescent="0.25">
      <c r="B2899" t="s">
        <v>99</v>
      </c>
      <c r="C2899">
        <v>119.996</v>
      </c>
      <c r="D2899">
        <v>959.96799999999996</v>
      </c>
    </row>
    <row r="2900" spans="2:4" x14ac:dyDescent="0.25">
      <c r="B2900" t="s">
        <v>61</v>
      </c>
      <c r="C2900">
        <v>-5.8346</v>
      </c>
      <c r="D2900">
        <v>408.42200000000003</v>
      </c>
    </row>
    <row r="2901" spans="2:4" x14ac:dyDescent="0.25">
      <c r="B2901" t="s">
        <v>75</v>
      </c>
      <c r="C2901">
        <v>59.997999999999998</v>
      </c>
      <c r="D2901">
        <v>479.98399999999998</v>
      </c>
    </row>
    <row r="2902" spans="2:4" x14ac:dyDescent="0.25">
      <c r="B2902" t="s">
        <v>75</v>
      </c>
      <c r="C2902">
        <v>6.048</v>
      </c>
      <c r="D2902">
        <v>12.6</v>
      </c>
    </row>
    <row r="2903" spans="2:4" x14ac:dyDescent="0.25">
      <c r="B2903" t="s">
        <v>103</v>
      </c>
      <c r="C2903">
        <v>84.943600000000004</v>
      </c>
      <c r="D2903">
        <v>184.66</v>
      </c>
    </row>
    <row r="2904" spans="2:4" x14ac:dyDescent="0.25">
      <c r="B2904" t="s">
        <v>79</v>
      </c>
      <c r="C2904">
        <v>8.3810000000000002</v>
      </c>
      <c r="D2904">
        <v>23.12</v>
      </c>
    </row>
    <row r="2905" spans="2:4" x14ac:dyDescent="0.25">
      <c r="B2905" t="s">
        <v>425</v>
      </c>
      <c r="C2905">
        <v>12.175800000000001</v>
      </c>
      <c r="D2905">
        <v>37.463999999999999</v>
      </c>
    </row>
    <row r="2906" spans="2:4" x14ac:dyDescent="0.25">
      <c r="B2906" t="s">
        <v>425</v>
      </c>
      <c r="C2906">
        <v>-7.7093999999999996</v>
      </c>
      <c r="D2906">
        <v>539.65800000000002</v>
      </c>
    </row>
    <row r="2907" spans="2:4" x14ac:dyDescent="0.25">
      <c r="B2907" t="s">
        <v>42</v>
      </c>
      <c r="C2907">
        <v>80.631200000000007</v>
      </c>
      <c r="D2907">
        <v>310.12</v>
      </c>
    </row>
    <row r="2908" spans="2:4" x14ac:dyDescent="0.25">
      <c r="B2908" t="s">
        <v>67</v>
      </c>
      <c r="C2908">
        <v>3.8519999999999999</v>
      </c>
      <c r="D2908">
        <v>8.56</v>
      </c>
    </row>
    <row r="2909" spans="2:4" x14ac:dyDescent="0.25">
      <c r="B2909" t="s">
        <v>67</v>
      </c>
      <c r="C2909">
        <v>14.148</v>
      </c>
      <c r="D2909">
        <v>52.4</v>
      </c>
    </row>
    <row r="2910" spans="2:4" x14ac:dyDescent="0.25">
      <c r="B2910" t="s">
        <v>67</v>
      </c>
      <c r="C2910">
        <v>6.8723999999999998</v>
      </c>
      <c r="D2910">
        <v>14.94</v>
      </c>
    </row>
    <row r="2911" spans="2:4" x14ac:dyDescent="0.25">
      <c r="B2911" t="s">
        <v>42</v>
      </c>
      <c r="C2911">
        <v>0.22439999999999999</v>
      </c>
      <c r="D2911">
        <v>11.22</v>
      </c>
    </row>
    <row r="2912" spans="2:4" x14ac:dyDescent="0.25">
      <c r="B2912" t="s">
        <v>282</v>
      </c>
      <c r="C2912">
        <v>24.196000000000002</v>
      </c>
      <c r="D2912">
        <v>387.13600000000002</v>
      </c>
    </row>
    <row r="2913" spans="2:4" x14ac:dyDescent="0.25">
      <c r="B2913" t="s">
        <v>426</v>
      </c>
      <c r="C2913">
        <v>19.457999999999998</v>
      </c>
      <c r="D2913">
        <v>41.4</v>
      </c>
    </row>
    <row r="2914" spans="2:4" x14ac:dyDescent="0.25">
      <c r="B2914" t="s">
        <v>426</v>
      </c>
      <c r="C2914">
        <v>10.5</v>
      </c>
      <c r="D2914">
        <v>35</v>
      </c>
    </row>
    <row r="2915" spans="2:4" x14ac:dyDescent="0.25">
      <c r="B2915" t="s">
        <v>426</v>
      </c>
      <c r="C2915">
        <v>14.3376</v>
      </c>
      <c r="D2915">
        <v>39.552</v>
      </c>
    </row>
    <row r="2916" spans="2:4" x14ac:dyDescent="0.25">
      <c r="B2916" t="s">
        <v>427</v>
      </c>
      <c r="C2916">
        <v>35.287199999999999</v>
      </c>
      <c r="D2916">
        <v>135.72</v>
      </c>
    </row>
    <row r="2917" spans="2:4" x14ac:dyDescent="0.25">
      <c r="B2917" t="s">
        <v>427</v>
      </c>
      <c r="C2917">
        <v>5.6520000000000001</v>
      </c>
      <c r="D2917">
        <v>12.56</v>
      </c>
    </row>
    <row r="2918" spans="2:4" x14ac:dyDescent="0.25">
      <c r="B2918" t="s">
        <v>427</v>
      </c>
      <c r="C2918">
        <v>71.269199999999998</v>
      </c>
      <c r="D2918">
        <v>263.95999999999998</v>
      </c>
    </row>
    <row r="2919" spans="2:4" x14ac:dyDescent="0.25">
      <c r="B2919" t="s">
        <v>135</v>
      </c>
      <c r="C2919">
        <v>0.372</v>
      </c>
      <c r="D2919">
        <v>5.952</v>
      </c>
    </row>
    <row r="2920" spans="2:4" x14ac:dyDescent="0.25">
      <c r="B2920" t="s">
        <v>55</v>
      </c>
      <c r="C2920">
        <v>2.37</v>
      </c>
      <c r="D2920">
        <v>15.8</v>
      </c>
    </row>
    <row r="2921" spans="2:4" x14ac:dyDescent="0.25">
      <c r="B2921" t="s">
        <v>55</v>
      </c>
      <c r="C2921">
        <v>3.9512</v>
      </c>
      <c r="D2921">
        <v>14.368</v>
      </c>
    </row>
    <row r="2922" spans="2:4" x14ac:dyDescent="0.25">
      <c r="B2922" t="s">
        <v>55</v>
      </c>
      <c r="C2922">
        <v>12.3284</v>
      </c>
      <c r="D2922">
        <v>70.447999999999993</v>
      </c>
    </row>
    <row r="2923" spans="2:4" x14ac:dyDescent="0.25">
      <c r="B2923" t="s">
        <v>52</v>
      </c>
      <c r="C2923">
        <v>6.4649999999999999</v>
      </c>
      <c r="D2923">
        <v>129.30000000000001</v>
      </c>
    </row>
    <row r="2924" spans="2:4" x14ac:dyDescent="0.25">
      <c r="B2924" t="s">
        <v>164</v>
      </c>
      <c r="C2924">
        <v>-5.8230000000000004</v>
      </c>
      <c r="D2924">
        <v>3.8820000000000001</v>
      </c>
    </row>
    <row r="2925" spans="2:4" x14ac:dyDescent="0.25">
      <c r="B2925" t="s">
        <v>140</v>
      </c>
      <c r="C2925">
        <v>3.04</v>
      </c>
      <c r="D2925">
        <v>6.08</v>
      </c>
    </row>
    <row r="2926" spans="2:4" x14ac:dyDescent="0.25">
      <c r="B2926" t="s">
        <v>317</v>
      </c>
      <c r="C2926">
        <v>8.9550000000000001</v>
      </c>
      <c r="D2926">
        <v>19.899999999999999</v>
      </c>
    </row>
    <row r="2927" spans="2:4" x14ac:dyDescent="0.25">
      <c r="B2927" t="s">
        <v>317</v>
      </c>
      <c r="C2927">
        <v>4.9497</v>
      </c>
      <c r="D2927">
        <v>70.709999999999994</v>
      </c>
    </row>
    <row r="2928" spans="2:4" x14ac:dyDescent="0.25">
      <c r="B2928" t="s">
        <v>103</v>
      </c>
      <c r="C2928">
        <v>7.9127999999999998</v>
      </c>
      <c r="D2928">
        <v>18.84</v>
      </c>
    </row>
    <row r="2929" spans="2:4" x14ac:dyDescent="0.25">
      <c r="B2929" t="s">
        <v>428</v>
      </c>
      <c r="C2929">
        <v>2.5055999999999998</v>
      </c>
      <c r="D2929">
        <v>8.64</v>
      </c>
    </row>
    <row r="2930" spans="2:4" x14ac:dyDescent="0.25">
      <c r="B2930" t="s">
        <v>223</v>
      </c>
      <c r="C2930">
        <v>-1306.5504000000001</v>
      </c>
      <c r="D2930">
        <v>1633.1880000000001</v>
      </c>
    </row>
    <row r="2931" spans="2:4" x14ac:dyDescent="0.25">
      <c r="B2931" t="s">
        <v>137</v>
      </c>
      <c r="C2931">
        <v>8.2992000000000008</v>
      </c>
      <c r="D2931">
        <v>19.760000000000002</v>
      </c>
    </row>
    <row r="2932" spans="2:4" x14ac:dyDescent="0.25">
      <c r="B2932" t="s">
        <v>52</v>
      </c>
      <c r="C2932">
        <v>2.2302</v>
      </c>
      <c r="D2932">
        <v>6.6079999999999997</v>
      </c>
    </row>
    <row r="2933" spans="2:4" x14ac:dyDescent="0.25">
      <c r="B2933" t="s">
        <v>52</v>
      </c>
      <c r="C2933">
        <v>2.73</v>
      </c>
      <c r="D2933">
        <v>7.28</v>
      </c>
    </row>
    <row r="2934" spans="2:4" x14ac:dyDescent="0.25">
      <c r="B2934" t="s">
        <v>52</v>
      </c>
      <c r="C2934">
        <v>10.8588</v>
      </c>
      <c r="D2934">
        <v>144.78399999999999</v>
      </c>
    </row>
    <row r="2935" spans="2:4" x14ac:dyDescent="0.25">
      <c r="B2935" t="s">
        <v>42</v>
      </c>
      <c r="C2935">
        <v>13.7193</v>
      </c>
      <c r="D2935">
        <v>156.792</v>
      </c>
    </row>
    <row r="2936" spans="2:4" x14ac:dyDescent="0.25">
      <c r="B2936" t="s">
        <v>42</v>
      </c>
      <c r="C2936">
        <v>26.9985</v>
      </c>
      <c r="D2936">
        <v>431.976</v>
      </c>
    </row>
    <row r="2937" spans="2:4" x14ac:dyDescent="0.25">
      <c r="B2937" t="s">
        <v>42</v>
      </c>
      <c r="C2937">
        <v>16.150500000000001</v>
      </c>
      <c r="D2937">
        <v>35.89</v>
      </c>
    </row>
    <row r="2938" spans="2:4" x14ac:dyDescent="0.25">
      <c r="B2938" t="s">
        <v>42</v>
      </c>
      <c r="C2938">
        <v>15.342599999999999</v>
      </c>
      <c r="D2938">
        <v>47.207999999999998</v>
      </c>
    </row>
    <row r="2939" spans="2:4" x14ac:dyDescent="0.25">
      <c r="B2939" t="s">
        <v>42</v>
      </c>
      <c r="C2939">
        <v>116.5976</v>
      </c>
      <c r="D2939">
        <v>248.08</v>
      </c>
    </row>
    <row r="2940" spans="2:4" x14ac:dyDescent="0.25">
      <c r="B2940" t="s">
        <v>42</v>
      </c>
      <c r="C2940">
        <v>89.159000000000006</v>
      </c>
      <c r="D2940">
        <v>189.7</v>
      </c>
    </row>
    <row r="2941" spans="2:4" x14ac:dyDescent="0.25">
      <c r="B2941" t="s">
        <v>42</v>
      </c>
      <c r="C2941">
        <v>19.4376</v>
      </c>
      <c r="D2941">
        <v>59.808</v>
      </c>
    </row>
    <row r="2942" spans="2:4" x14ac:dyDescent="0.25">
      <c r="B2942" t="s">
        <v>241</v>
      </c>
      <c r="C2942">
        <v>14.558400000000001</v>
      </c>
      <c r="D2942">
        <v>90.99</v>
      </c>
    </row>
    <row r="2943" spans="2:4" x14ac:dyDescent="0.25">
      <c r="B2943" t="s">
        <v>241</v>
      </c>
      <c r="C2943">
        <v>427.43680000000001</v>
      </c>
      <c r="D2943">
        <v>1526.56</v>
      </c>
    </row>
    <row r="2944" spans="2:4" x14ac:dyDescent="0.25">
      <c r="B2944" t="s">
        <v>241</v>
      </c>
      <c r="C2944">
        <v>40.5867</v>
      </c>
      <c r="D2944">
        <v>368.97</v>
      </c>
    </row>
    <row r="2945" spans="2:4" x14ac:dyDescent="0.25">
      <c r="B2945" t="s">
        <v>23</v>
      </c>
      <c r="C2945">
        <v>76.252499999999998</v>
      </c>
      <c r="D2945">
        <v>305.01</v>
      </c>
    </row>
    <row r="2946" spans="2:4" x14ac:dyDescent="0.25">
      <c r="B2946" t="s">
        <v>23</v>
      </c>
      <c r="C2946">
        <v>7.1059999999999999</v>
      </c>
      <c r="D2946">
        <v>18.7</v>
      </c>
    </row>
    <row r="2947" spans="2:4" x14ac:dyDescent="0.25">
      <c r="B2947" t="s">
        <v>52</v>
      </c>
      <c r="C2947">
        <v>16.464700000000001</v>
      </c>
      <c r="D2947">
        <v>38.29</v>
      </c>
    </row>
    <row r="2948" spans="2:4" x14ac:dyDescent="0.25">
      <c r="B2948" t="s">
        <v>144</v>
      </c>
      <c r="C2948">
        <v>11.025</v>
      </c>
      <c r="D2948">
        <v>26.25</v>
      </c>
    </row>
    <row r="2949" spans="2:4" x14ac:dyDescent="0.25">
      <c r="B2949" t="s">
        <v>144</v>
      </c>
      <c r="C2949">
        <v>22.736000000000001</v>
      </c>
      <c r="D2949">
        <v>64.959999999999994</v>
      </c>
    </row>
    <row r="2950" spans="2:4" x14ac:dyDescent="0.25">
      <c r="B2950" t="s">
        <v>144</v>
      </c>
      <c r="C2950">
        <v>20.539000000000001</v>
      </c>
      <c r="D2950">
        <v>43.7</v>
      </c>
    </row>
    <row r="2951" spans="2:4" x14ac:dyDescent="0.25">
      <c r="B2951" t="s">
        <v>305</v>
      </c>
      <c r="C2951">
        <v>13</v>
      </c>
      <c r="D2951">
        <v>41.6</v>
      </c>
    </row>
    <row r="2952" spans="2:4" x14ac:dyDescent="0.25">
      <c r="B2952" t="s">
        <v>305</v>
      </c>
      <c r="C2952">
        <v>8.3810000000000002</v>
      </c>
      <c r="D2952">
        <v>23.12</v>
      </c>
    </row>
    <row r="2953" spans="2:4" x14ac:dyDescent="0.25">
      <c r="B2953" t="s">
        <v>305</v>
      </c>
      <c r="C2953">
        <v>9.9651999999999994</v>
      </c>
      <c r="D2953">
        <v>113.88800000000001</v>
      </c>
    </row>
    <row r="2954" spans="2:4" x14ac:dyDescent="0.25">
      <c r="B2954" t="s">
        <v>305</v>
      </c>
      <c r="C2954">
        <v>-5.6783999999999999</v>
      </c>
      <c r="D2954">
        <v>113.568</v>
      </c>
    </row>
    <row r="2955" spans="2:4" x14ac:dyDescent="0.25">
      <c r="B2955" t="s">
        <v>305</v>
      </c>
      <c r="C2955">
        <v>0.69299999999999995</v>
      </c>
      <c r="D2955">
        <v>7.92</v>
      </c>
    </row>
    <row r="2956" spans="2:4" x14ac:dyDescent="0.25">
      <c r="B2956" t="s">
        <v>305</v>
      </c>
      <c r="C2956">
        <v>50.398800000000001</v>
      </c>
      <c r="D2956">
        <v>671.98400000000004</v>
      </c>
    </row>
    <row r="2957" spans="2:4" x14ac:dyDescent="0.25">
      <c r="B2957" t="s">
        <v>75</v>
      </c>
      <c r="C2957">
        <v>11.597099999999999</v>
      </c>
      <c r="D2957">
        <v>39.99</v>
      </c>
    </row>
    <row r="2958" spans="2:4" x14ac:dyDescent="0.25">
      <c r="B2958" t="s">
        <v>317</v>
      </c>
      <c r="C2958">
        <v>31.940999999999999</v>
      </c>
      <c r="D2958">
        <v>191.64599999999999</v>
      </c>
    </row>
    <row r="2959" spans="2:4" x14ac:dyDescent="0.25">
      <c r="B2959" t="s">
        <v>82</v>
      </c>
      <c r="C2959">
        <v>-1.9275</v>
      </c>
      <c r="D2959">
        <v>2.3130000000000002</v>
      </c>
    </row>
    <row r="2960" spans="2:4" x14ac:dyDescent="0.25">
      <c r="B2960" t="s">
        <v>23</v>
      </c>
      <c r="C2960">
        <v>7.2267999999999999</v>
      </c>
      <c r="D2960">
        <v>19.936</v>
      </c>
    </row>
    <row r="2961" spans="2:4" x14ac:dyDescent="0.25">
      <c r="B2961" t="s">
        <v>23</v>
      </c>
      <c r="C2961">
        <v>21.5824</v>
      </c>
      <c r="D2961">
        <v>45.92</v>
      </c>
    </row>
    <row r="2962" spans="2:4" x14ac:dyDescent="0.25">
      <c r="B2962" t="s">
        <v>42</v>
      </c>
      <c r="C2962">
        <v>9.3564000000000007</v>
      </c>
      <c r="D2962">
        <v>20.34</v>
      </c>
    </row>
    <row r="2963" spans="2:4" x14ac:dyDescent="0.25">
      <c r="B2963" t="s">
        <v>42</v>
      </c>
      <c r="C2963">
        <v>19.247199999999999</v>
      </c>
      <c r="D2963">
        <v>39.28</v>
      </c>
    </row>
    <row r="2964" spans="2:4" x14ac:dyDescent="0.25">
      <c r="B2964" t="s">
        <v>230</v>
      </c>
      <c r="C2964">
        <v>9.1763999999999992</v>
      </c>
      <c r="D2964">
        <v>81.567999999999998</v>
      </c>
    </row>
    <row r="2965" spans="2:4" x14ac:dyDescent="0.25">
      <c r="B2965" t="s">
        <v>230</v>
      </c>
      <c r="C2965">
        <v>6.0739999999999998</v>
      </c>
      <c r="D2965">
        <v>97.183999999999997</v>
      </c>
    </row>
    <row r="2966" spans="2:4" x14ac:dyDescent="0.25">
      <c r="B2966" t="s">
        <v>230</v>
      </c>
      <c r="C2966">
        <v>8.2080000000000002</v>
      </c>
      <c r="D2966">
        <v>24.32</v>
      </c>
    </row>
    <row r="2967" spans="2:4" x14ac:dyDescent="0.25">
      <c r="B2967" t="s">
        <v>230</v>
      </c>
      <c r="C2967">
        <v>7.5839999999999996</v>
      </c>
      <c r="D2967">
        <v>18.96</v>
      </c>
    </row>
    <row r="2968" spans="2:4" x14ac:dyDescent="0.25">
      <c r="B2968" t="s">
        <v>327</v>
      </c>
      <c r="C2968">
        <v>-19.7712</v>
      </c>
      <c r="D2968">
        <v>32.951999999999998</v>
      </c>
    </row>
    <row r="2969" spans="2:4" x14ac:dyDescent="0.25">
      <c r="B2969" t="s">
        <v>327</v>
      </c>
      <c r="C2969">
        <v>3.0015999999999998</v>
      </c>
      <c r="D2969">
        <v>30.015999999999998</v>
      </c>
    </row>
    <row r="2970" spans="2:4" x14ac:dyDescent="0.25">
      <c r="B2970" t="s">
        <v>196</v>
      </c>
      <c r="C2970">
        <v>43.7136</v>
      </c>
      <c r="D2970">
        <v>499.584</v>
      </c>
    </row>
    <row r="2971" spans="2:4" x14ac:dyDescent="0.25">
      <c r="B2971" t="s">
        <v>196</v>
      </c>
      <c r="C2971">
        <v>10.8864</v>
      </c>
      <c r="D2971">
        <v>31.103999999999999</v>
      </c>
    </row>
    <row r="2972" spans="2:4" x14ac:dyDescent="0.25">
      <c r="B2972" t="s">
        <v>196</v>
      </c>
      <c r="C2972">
        <v>-10.617599999999999</v>
      </c>
      <c r="D2972">
        <v>13.272</v>
      </c>
    </row>
    <row r="2973" spans="2:4" x14ac:dyDescent="0.25">
      <c r="B2973" t="s">
        <v>196</v>
      </c>
      <c r="C2973">
        <v>6.3612000000000002</v>
      </c>
      <c r="D2973">
        <v>28.271999999999998</v>
      </c>
    </row>
    <row r="2974" spans="2:4" x14ac:dyDescent="0.25">
      <c r="B2974" t="s">
        <v>196</v>
      </c>
      <c r="C2974">
        <v>-51.827199999999998</v>
      </c>
      <c r="D2974">
        <v>259.13600000000002</v>
      </c>
    </row>
    <row r="2975" spans="2:4" x14ac:dyDescent="0.25">
      <c r="B2975" t="s">
        <v>337</v>
      </c>
      <c r="C2975">
        <v>5.1840000000000002</v>
      </c>
      <c r="D2975">
        <v>10.8</v>
      </c>
    </row>
    <row r="2976" spans="2:4" x14ac:dyDescent="0.25">
      <c r="B2976" t="s">
        <v>320</v>
      </c>
      <c r="C2976">
        <v>-31.372199999999999</v>
      </c>
      <c r="D2976">
        <v>244.006</v>
      </c>
    </row>
    <row r="2977" spans="2:4" x14ac:dyDescent="0.25">
      <c r="B2977" t="s">
        <v>320</v>
      </c>
      <c r="C2977">
        <v>5.3784000000000001</v>
      </c>
      <c r="D2977">
        <v>15.936</v>
      </c>
    </row>
    <row r="2978" spans="2:4" x14ac:dyDescent="0.25">
      <c r="B2978" t="s">
        <v>55</v>
      </c>
      <c r="C2978">
        <v>-2.6936</v>
      </c>
      <c r="D2978">
        <v>188.55199999999999</v>
      </c>
    </row>
    <row r="2979" spans="2:4" x14ac:dyDescent="0.25">
      <c r="B2979" t="s">
        <v>92</v>
      </c>
      <c r="C2979">
        <v>5.8708</v>
      </c>
      <c r="D2979">
        <v>22.58</v>
      </c>
    </row>
    <row r="2980" spans="2:4" x14ac:dyDescent="0.25">
      <c r="B2980" t="s">
        <v>429</v>
      </c>
      <c r="C2980">
        <v>87.350399999999993</v>
      </c>
      <c r="D2980">
        <v>545.94000000000005</v>
      </c>
    </row>
    <row r="2981" spans="2:4" x14ac:dyDescent="0.25">
      <c r="B2981" t="s">
        <v>55</v>
      </c>
      <c r="C2981">
        <v>7.2576000000000001</v>
      </c>
      <c r="D2981">
        <v>20.736000000000001</v>
      </c>
    </row>
    <row r="2982" spans="2:4" x14ac:dyDescent="0.25">
      <c r="B2982" t="s">
        <v>55</v>
      </c>
      <c r="C2982">
        <v>4.3296000000000001</v>
      </c>
      <c r="D2982">
        <v>43.295999999999999</v>
      </c>
    </row>
    <row r="2983" spans="2:4" x14ac:dyDescent="0.25">
      <c r="B2983" t="s">
        <v>42</v>
      </c>
      <c r="C2983">
        <v>13.8528</v>
      </c>
      <c r="D2983">
        <v>123.136</v>
      </c>
    </row>
    <row r="2984" spans="2:4" x14ac:dyDescent="0.25">
      <c r="B2984" t="s">
        <v>42</v>
      </c>
      <c r="C2984">
        <v>3.8016000000000001</v>
      </c>
      <c r="D2984">
        <v>11.263999999999999</v>
      </c>
    </row>
    <row r="2985" spans="2:4" x14ac:dyDescent="0.25">
      <c r="B2985" t="s">
        <v>82</v>
      </c>
      <c r="C2985">
        <v>4.6745999999999999</v>
      </c>
      <c r="D2985">
        <v>53.423999999999999</v>
      </c>
    </row>
    <row r="2986" spans="2:4" x14ac:dyDescent="0.25">
      <c r="B2986" t="s">
        <v>82</v>
      </c>
      <c r="C2986">
        <v>-170.8038</v>
      </c>
      <c r="D2986">
        <v>275.49</v>
      </c>
    </row>
    <row r="2987" spans="2:4" x14ac:dyDescent="0.25">
      <c r="B2987" t="s">
        <v>103</v>
      </c>
      <c r="C2987">
        <v>6.24</v>
      </c>
      <c r="D2987">
        <v>24.96</v>
      </c>
    </row>
    <row r="2988" spans="2:4" x14ac:dyDescent="0.25">
      <c r="B2988" t="s">
        <v>103</v>
      </c>
      <c r="C2988">
        <v>9.2927999999999997</v>
      </c>
      <c r="D2988">
        <v>19.36</v>
      </c>
    </row>
    <row r="2989" spans="2:4" x14ac:dyDescent="0.25">
      <c r="B2989" t="s">
        <v>103</v>
      </c>
      <c r="C2989">
        <v>152.11799999999999</v>
      </c>
      <c r="D2989">
        <v>1267.6500000000001</v>
      </c>
    </row>
    <row r="2990" spans="2:4" x14ac:dyDescent="0.25">
      <c r="B2990" t="s">
        <v>23</v>
      </c>
      <c r="C2990">
        <v>0.77939999999999998</v>
      </c>
      <c r="D2990">
        <v>12.99</v>
      </c>
    </row>
    <row r="2991" spans="2:4" x14ac:dyDescent="0.25">
      <c r="B2991" t="s">
        <v>23</v>
      </c>
      <c r="C2991">
        <v>6.4960000000000004</v>
      </c>
      <c r="D2991">
        <v>18.559999999999999</v>
      </c>
    </row>
    <row r="2992" spans="2:4" x14ac:dyDescent="0.25">
      <c r="B2992" t="s">
        <v>23</v>
      </c>
      <c r="C2992">
        <v>8.9830000000000005</v>
      </c>
      <c r="D2992">
        <v>449.15</v>
      </c>
    </row>
    <row r="2993" spans="2:4" x14ac:dyDescent="0.25">
      <c r="B2993" t="s">
        <v>23</v>
      </c>
      <c r="C2993">
        <v>10.9368</v>
      </c>
      <c r="D2993">
        <v>31.248000000000001</v>
      </c>
    </row>
    <row r="2994" spans="2:4" x14ac:dyDescent="0.25">
      <c r="B2994" t="s">
        <v>75</v>
      </c>
      <c r="C2994">
        <v>16.588799999999999</v>
      </c>
      <c r="D2994">
        <v>61.44</v>
      </c>
    </row>
    <row r="2995" spans="2:4" x14ac:dyDescent="0.25">
      <c r="B2995" t="s">
        <v>140</v>
      </c>
      <c r="C2995">
        <v>421.08240000000001</v>
      </c>
      <c r="D2995">
        <v>895.92</v>
      </c>
    </row>
    <row r="2996" spans="2:4" x14ac:dyDescent="0.25">
      <c r="B2996" t="s">
        <v>366</v>
      </c>
      <c r="C2996">
        <v>18.684000000000001</v>
      </c>
      <c r="D2996">
        <v>55.36</v>
      </c>
    </row>
    <row r="2997" spans="2:4" x14ac:dyDescent="0.25">
      <c r="B2997" t="s">
        <v>108</v>
      </c>
      <c r="C2997">
        <v>6.2910000000000004</v>
      </c>
      <c r="D2997">
        <v>55.92</v>
      </c>
    </row>
    <row r="2998" spans="2:4" x14ac:dyDescent="0.25">
      <c r="B2998" t="s">
        <v>55</v>
      </c>
      <c r="C2998">
        <v>8.4024000000000001</v>
      </c>
      <c r="D2998">
        <v>24.896000000000001</v>
      </c>
    </row>
    <row r="2999" spans="2:4" x14ac:dyDescent="0.25">
      <c r="B2999" t="s">
        <v>55</v>
      </c>
      <c r="C2999">
        <v>0.64739999999999998</v>
      </c>
      <c r="D2999">
        <v>3.984</v>
      </c>
    </row>
    <row r="3000" spans="2:4" x14ac:dyDescent="0.25">
      <c r="B3000" t="s">
        <v>55</v>
      </c>
      <c r="C3000">
        <v>28.790400000000002</v>
      </c>
      <c r="D3000">
        <v>95.968000000000004</v>
      </c>
    </row>
    <row r="3001" spans="2:4" x14ac:dyDescent="0.25">
      <c r="B3001" t="s">
        <v>55</v>
      </c>
      <c r="C3001">
        <v>-172.49250000000001</v>
      </c>
      <c r="D3001">
        <v>206.99100000000001</v>
      </c>
    </row>
    <row r="3002" spans="2:4" x14ac:dyDescent="0.25">
      <c r="B3002" t="s">
        <v>55</v>
      </c>
      <c r="C3002">
        <v>3.8864000000000001</v>
      </c>
      <c r="D3002">
        <v>44.415999999999997</v>
      </c>
    </row>
    <row r="3003" spans="2:4" x14ac:dyDescent="0.25">
      <c r="B3003" t="s">
        <v>55</v>
      </c>
      <c r="C3003">
        <v>-7.2047999999999996</v>
      </c>
      <c r="D3003">
        <v>9.0060000000000002</v>
      </c>
    </row>
    <row r="3004" spans="2:4" x14ac:dyDescent="0.25">
      <c r="B3004" t="s">
        <v>430</v>
      </c>
      <c r="C3004">
        <v>8.93</v>
      </c>
      <c r="D3004">
        <v>19</v>
      </c>
    </row>
    <row r="3005" spans="2:4" x14ac:dyDescent="0.25">
      <c r="B3005" t="s">
        <v>92</v>
      </c>
      <c r="C3005">
        <v>10.43</v>
      </c>
      <c r="D3005">
        <v>33.375999999999998</v>
      </c>
    </row>
    <row r="3006" spans="2:4" x14ac:dyDescent="0.25">
      <c r="B3006" t="s">
        <v>75</v>
      </c>
      <c r="C3006">
        <v>62.244</v>
      </c>
      <c r="D3006">
        <v>207.48</v>
      </c>
    </row>
    <row r="3007" spans="2:4" x14ac:dyDescent="0.25">
      <c r="B3007" t="s">
        <v>431</v>
      </c>
      <c r="C3007">
        <v>45.84</v>
      </c>
      <c r="D3007">
        <v>91.68</v>
      </c>
    </row>
    <row r="3008" spans="2:4" x14ac:dyDescent="0.25">
      <c r="B3008" t="s">
        <v>75</v>
      </c>
      <c r="C3008">
        <v>253.37200000000001</v>
      </c>
      <c r="D3008">
        <v>904.9</v>
      </c>
    </row>
    <row r="3009" spans="2:4" x14ac:dyDescent="0.25">
      <c r="B3009" t="s">
        <v>363</v>
      </c>
      <c r="C3009">
        <v>11.138400000000001</v>
      </c>
      <c r="D3009">
        <v>34.271999999999998</v>
      </c>
    </row>
    <row r="3010" spans="2:4" x14ac:dyDescent="0.25">
      <c r="B3010" t="s">
        <v>293</v>
      </c>
      <c r="C3010">
        <v>74.809799999999996</v>
      </c>
      <c r="D3010">
        <v>191.82</v>
      </c>
    </row>
    <row r="3011" spans="2:4" x14ac:dyDescent="0.25">
      <c r="B3011" t="s">
        <v>252</v>
      </c>
      <c r="C3011">
        <v>27.436499999999999</v>
      </c>
      <c r="D3011">
        <v>243.88</v>
      </c>
    </row>
    <row r="3012" spans="2:4" x14ac:dyDescent="0.25">
      <c r="B3012" t="s">
        <v>183</v>
      </c>
      <c r="C3012">
        <v>-9.2230000000000008</v>
      </c>
      <c r="D3012">
        <v>12.03</v>
      </c>
    </row>
    <row r="3013" spans="2:4" x14ac:dyDescent="0.25">
      <c r="B3013" t="s">
        <v>183</v>
      </c>
      <c r="C3013">
        <v>-3399.98</v>
      </c>
      <c r="D3013">
        <v>2549.9850000000001</v>
      </c>
    </row>
    <row r="3014" spans="2:4" x14ac:dyDescent="0.25">
      <c r="B3014" t="s">
        <v>183</v>
      </c>
      <c r="C3014">
        <v>-15.835599999999999</v>
      </c>
      <c r="D3014">
        <v>21.594000000000001</v>
      </c>
    </row>
    <row r="3015" spans="2:4" x14ac:dyDescent="0.25">
      <c r="B3015" t="s">
        <v>183</v>
      </c>
      <c r="C3015">
        <v>-6.5735999999999999</v>
      </c>
      <c r="D3015">
        <v>8.9640000000000004</v>
      </c>
    </row>
    <row r="3016" spans="2:4" x14ac:dyDescent="0.25">
      <c r="B3016" t="s">
        <v>183</v>
      </c>
      <c r="C3016">
        <v>7.2576000000000001</v>
      </c>
      <c r="D3016">
        <v>20.736000000000001</v>
      </c>
    </row>
    <row r="3017" spans="2:4" x14ac:dyDescent="0.25">
      <c r="B3017" t="s">
        <v>75</v>
      </c>
      <c r="C3017">
        <v>-103.26600000000001</v>
      </c>
      <c r="D3017">
        <v>344.22</v>
      </c>
    </row>
    <row r="3018" spans="2:4" x14ac:dyDescent="0.25">
      <c r="B3018" t="s">
        <v>432</v>
      </c>
      <c r="C3018">
        <v>-172.7328</v>
      </c>
      <c r="D3018">
        <v>727.29600000000005</v>
      </c>
    </row>
    <row r="3019" spans="2:4" x14ac:dyDescent="0.25">
      <c r="B3019" t="s">
        <v>432</v>
      </c>
      <c r="C3019">
        <v>-10.1736</v>
      </c>
      <c r="D3019">
        <v>22.608000000000001</v>
      </c>
    </row>
    <row r="3020" spans="2:4" x14ac:dyDescent="0.25">
      <c r="B3020" t="s">
        <v>432</v>
      </c>
      <c r="C3020">
        <v>-33.32</v>
      </c>
      <c r="D3020">
        <v>666.4</v>
      </c>
    </row>
    <row r="3021" spans="2:4" x14ac:dyDescent="0.25">
      <c r="B3021" t="s">
        <v>50</v>
      </c>
      <c r="C3021">
        <v>0.2016</v>
      </c>
      <c r="D3021">
        <v>5.04</v>
      </c>
    </row>
    <row r="3022" spans="2:4" x14ac:dyDescent="0.25">
      <c r="B3022" t="s">
        <v>50</v>
      </c>
      <c r="C3022">
        <v>41.823</v>
      </c>
      <c r="D3022">
        <v>92.94</v>
      </c>
    </row>
    <row r="3023" spans="2:4" x14ac:dyDescent="0.25">
      <c r="B3023" t="s">
        <v>50</v>
      </c>
      <c r="C3023">
        <v>22.0077</v>
      </c>
      <c r="D3023">
        <v>66.69</v>
      </c>
    </row>
    <row r="3024" spans="2:4" x14ac:dyDescent="0.25">
      <c r="B3024" t="s">
        <v>50</v>
      </c>
      <c r="C3024">
        <v>28.65</v>
      </c>
      <c r="D3024">
        <v>91.68</v>
      </c>
    </row>
    <row r="3025" spans="2:4" x14ac:dyDescent="0.25">
      <c r="B3025" t="s">
        <v>265</v>
      </c>
      <c r="C3025">
        <v>-14.4588</v>
      </c>
      <c r="D3025">
        <v>327.7328</v>
      </c>
    </row>
    <row r="3026" spans="2:4" x14ac:dyDescent="0.25">
      <c r="B3026" t="s">
        <v>75</v>
      </c>
      <c r="C3026">
        <v>17.6418</v>
      </c>
      <c r="D3026">
        <v>52.271999999999998</v>
      </c>
    </row>
    <row r="3027" spans="2:4" x14ac:dyDescent="0.25">
      <c r="B3027" t="s">
        <v>75</v>
      </c>
      <c r="C3027">
        <v>8.0730000000000004</v>
      </c>
      <c r="D3027">
        <v>17.940000000000001</v>
      </c>
    </row>
    <row r="3028" spans="2:4" x14ac:dyDescent="0.25">
      <c r="B3028" t="s">
        <v>55</v>
      </c>
      <c r="C3028">
        <v>0</v>
      </c>
      <c r="D3028">
        <v>254.352</v>
      </c>
    </row>
    <row r="3029" spans="2:4" x14ac:dyDescent="0.25">
      <c r="B3029" t="s">
        <v>433</v>
      </c>
      <c r="C3029">
        <v>2.6936</v>
      </c>
      <c r="D3029">
        <v>8.2880000000000003</v>
      </c>
    </row>
    <row r="3030" spans="2:4" x14ac:dyDescent="0.25">
      <c r="B3030" t="s">
        <v>355</v>
      </c>
      <c r="C3030">
        <v>80.784000000000006</v>
      </c>
      <c r="D3030">
        <v>504.9</v>
      </c>
    </row>
    <row r="3031" spans="2:4" x14ac:dyDescent="0.25">
      <c r="B3031" t="s">
        <v>434</v>
      </c>
      <c r="C3031">
        <v>25.198</v>
      </c>
      <c r="D3031">
        <v>403.16800000000001</v>
      </c>
    </row>
    <row r="3032" spans="2:4" x14ac:dyDescent="0.25">
      <c r="B3032" t="s">
        <v>377</v>
      </c>
      <c r="C3032">
        <v>31.091200000000001</v>
      </c>
      <c r="D3032">
        <v>194.32</v>
      </c>
    </row>
    <row r="3033" spans="2:4" x14ac:dyDescent="0.25">
      <c r="B3033" t="s">
        <v>377</v>
      </c>
      <c r="C3033">
        <v>7.5370999999999997</v>
      </c>
      <c r="D3033">
        <v>25.99</v>
      </c>
    </row>
    <row r="3034" spans="2:4" x14ac:dyDescent="0.25">
      <c r="B3034" t="s">
        <v>434</v>
      </c>
      <c r="C3034">
        <v>-12.196</v>
      </c>
      <c r="D3034">
        <v>195.136</v>
      </c>
    </row>
    <row r="3035" spans="2:4" x14ac:dyDescent="0.25">
      <c r="B3035" t="s">
        <v>55</v>
      </c>
      <c r="C3035">
        <v>7.2576000000000001</v>
      </c>
      <c r="D3035">
        <v>20.736000000000001</v>
      </c>
    </row>
    <row r="3036" spans="2:4" x14ac:dyDescent="0.25">
      <c r="B3036" t="s">
        <v>124</v>
      </c>
      <c r="C3036">
        <v>10.202999999999999</v>
      </c>
      <c r="D3036">
        <v>53.7</v>
      </c>
    </row>
    <row r="3037" spans="2:4" x14ac:dyDescent="0.25">
      <c r="B3037" t="s">
        <v>124</v>
      </c>
      <c r="C3037">
        <v>16.679600000000001</v>
      </c>
      <c r="D3037">
        <v>36.26</v>
      </c>
    </row>
    <row r="3038" spans="2:4" x14ac:dyDescent="0.25">
      <c r="B3038" t="s">
        <v>124</v>
      </c>
      <c r="C3038">
        <v>15.763999999999999</v>
      </c>
      <c r="D3038">
        <v>56.3</v>
      </c>
    </row>
    <row r="3039" spans="2:4" x14ac:dyDescent="0.25">
      <c r="B3039" t="s">
        <v>124</v>
      </c>
      <c r="C3039">
        <v>15.552</v>
      </c>
      <c r="D3039">
        <v>32.4</v>
      </c>
    </row>
    <row r="3040" spans="2:4" x14ac:dyDescent="0.25">
      <c r="B3040" t="s">
        <v>124</v>
      </c>
      <c r="C3040">
        <v>10.789199999999999</v>
      </c>
      <c r="D3040">
        <v>29.16</v>
      </c>
    </row>
    <row r="3041" spans="2:4" x14ac:dyDescent="0.25">
      <c r="B3041" t="s">
        <v>113</v>
      </c>
      <c r="C3041">
        <v>-6.4233000000000002</v>
      </c>
      <c r="D3041">
        <v>171.28800000000001</v>
      </c>
    </row>
    <row r="3042" spans="2:4" x14ac:dyDescent="0.25">
      <c r="B3042" t="s">
        <v>435</v>
      </c>
      <c r="C3042">
        <v>3.3439999999999999</v>
      </c>
      <c r="D3042">
        <v>16.72</v>
      </c>
    </row>
    <row r="3043" spans="2:4" x14ac:dyDescent="0.25">
      <c r="B3043" t="s">
        <v>159</v>
      </c>
      <c r="C3043">
        <v>6.2207999999999997</v>
      </c>
      <c r="D3043">
        <v>12.96</v>
      </c>
    </row>
    <row r="3044" spans="2:4" x14ac:dyDescent="0.25">
      <c r="B3044" t="s">
        <v>159</v>
      </c>
      <c r="C3044">
        <v>10.8682</v>
      </c>
      <c r="D3044">
        <v>22.18</v>
      </c>
    </row>
    <row r="3045" spans="2:4" x14ac:dyDescent="0.25">
      <c r="B3045" t="s">
        <v>159</v>
      </c>
      <c r="C3045">
        <v>256.78399999999999</v>
      </c>
      <c r="D3045">
        <v>2054.2719999999999</v>
      </c>
    </row>
    <row r="3046" spans="2:4" x14ac:dyDescent="0.25">
      <c r="B3046" t="s">
        <v>78</v>
      </c>
      <c r="C3046">
        <v>-255.74250000000001</v>
      </c>
      <c r="D3046">
        <v>1022.97</v>
      </c>
    </row>
    <row r="3047" spans="2:4" x14ac:dyDescent="0.25">
      <c r="B3047" t="s">
        <v>93</v>
      </c>
      <c r="C3047">
        <v>3.6139999999999999</v>
      </c>
      <c r="D3047">
        <v>13.9</v>
      </c>
    </row>
    <row r="3048" spans="2:4" x14ac:dyDescent="0.25">
      <c r="B3048" t="s">
        <v>93</v>
      </c>
      <c r="C3048">
        <v>12.1348</v>
      </c>
      <c r="D3048">
        <v>26.38</v>
      </c>
    </row>
    <row r="3049" spans="2:4" x14ac:dyDescent="0.25">
      <c r="B3049" t="s">
        <v>42</v>
      </c>
      <c r="C3049">
        <v>13.4925</v>
      </c>
      <c r="D3049">
        <v>43.176000000000002</v>
      </c>
    </row>
    <row r="3050" spans="2:4" x14ac:dyDescent="0.25">
      <c r="B3050" t="s">
        <v>103</v>
      </c>
      <c r="C3050">
        <v>70.006</v>
      </c>
      <c r="D3050">
        <v>411.8</v>
      </c>
    </row>
    <row r="3051" spans="2:4" x14ac:dyDescent="0.25">
      <c r="B3051" t="s">
        <v>103</v>
      </c>
      <c r="C3051">
        <v>129.6</v>
      </c>
      <c r="D3051">
        <v>360</v>
      </c>
    </row>
    <row r="3052" spans="2:4" x14ac:dyDescent="0.25">
      <c r="B3052" t="s">
        <v>436</v>
      </c>
      <c r="C3052">
        <v>2.9371999999999998</v>
      </c>
      <c r="D3052">
        <v>41.96</v>
      </c>
    </row>
    <row r="3053" spans="2:4" x14ac:dyDescent="0.25">
      <c r="B3053" t="s">
        <v>436</v>
      </c>
      <c r="C3053">
        <v>66.073599999999999</v>
      </c>
      <c r="D3053">
        <v>227.84</v>
      </c>
    </row>
    <row r="3054" spans="2:4" x14ac:dyDescent="0.25">
      <c r="B3054" t="s">
        <v>436</v>
      </c>
      <c r="C3054">
        <v>18.211200000000002</v>
      </c>
      <c r="D3054">
        <v>37.94</v>
      </c>
    </row>
    <row r="3055" spans="2:4" x14ac:dyDescent="0.25">
      <c r="B3055" t="s">
        <v>140</v>
      </c>
      <c r="C3055">
        <v>134.654</v>
      </c>
      <c r="D3055">
        <v>517.9</v>
      </c>
    </row>
    <row r="3056" spans="2:4" x14ac:dyDescent="0.25">
      <c r="B3056" t="s">
        <v>140</v>
      </c>
      <c r="C3056">
        <v>2.4287999999999998</v>
      </c>
      <c r="D3056">
        <v>5.28</v>
      </c>
    </row>
    <row r="3057" spans="2:4" x14ac:dyDescent="0.25">
      <c r="B3057" t="s">
        <v>79</v>
      </c>
      <c r="C3057">
        <v>874.98749999999995</v>
      </c>
      <c r="D3057">
        <v>2799.96</v>
      </c>
    </row>
    <row r="3058" spans="2:4" x14ac:dyDescent="0.25">
      <c r="B3058" t="s">
        <v>52</v>
      </c>
      <c r="C3058">
        <v>4.3007999999999997</v>
      </c>
      <c r="D3058">
        <v>8.9600000000000009</v>
      </c>
    </row>
    <row r="3059" spans="2:4" x14ac:dyDescent="0.25">
      <c r="B3059" t="s">
        <v>52</v>
      </c>
      <c r="C3059">
        <v>15.12</v>
      </c>
      <c r="D3059">
        <v>31.5</v>
      </c>
    </row>
    <row r="3060" spans="2:4" x14ac:dyDescent="0.25">
      <c r="B3060" t="s">
        <v>52</v>
      </c>
      <c r="C3060">
        <v>10.3904</v>
      </c>
      <c r="D3060">
        <v>30.56</v>
      </c>
    </row>
    <row r="3061" spans="2:4" x14ac:dyDescent="0.25">
      <c r="B3061" t="s">
        <v>52</v>
      </c>
      <c r="C3061">
        <v>-3.3506</v>
      </c>
      <c r="D3061">
        <v>24.367999999999999</v>
      </c>
    </row>
    <row r="3062" spans="2:4" x14ac:dyDescent="0.25">
      <c r="B3062" t="s">
        <v>114</v>
      </c>
      <c r="C3062">
        <v>22.4955</v>
      </c>
      <c r="D3062">
        <v>119.976</v>
      </c>
    </row>
    <row r="3063" spans="2:4" x14ac:dyDescent="0.25">
      <c r="B3063" t="s">
        <v>135</v>
      </c>
      <c r="C3063">
        <v>9.7439999999999998</v>
      </c>
      <c r="D3063">
        <v>26.88</v>
      </c>
    </row>
    <row r="3064" spans="2:4" x14ac:dyDescent="0.25">
      <c r="B3064" t="s">
        <v>114</v>
      </c>
      <c r="C3064">
        <v>23.511600000000001</v>
      </c>
      <c r="D3064">
        <v>83.97</v>
      </c>
    </row>
    <row r="3065" spans="2:4" x14ac:dyDescent="0.25">
      <c r="B3065" t="s">
        <v>114</v>
      </c>
      <c r="C3065">
        <v>7.3479000000000001</v>
      </c>
      <c r="D3065">
        <v>104.97</v>
      </c>
    </row>
    <row r="3066" spans="2:4" x14ac:dyDescent="0.25">
      <c r="B3066" t="s">
        <v>394</v>
      </c>
      <c r="C3066">
        <v>25.423999999999999</v>
      </c>
      <c r="D3066">
        <v>90.8</v>
      </c>
    </row>
    <row r="3067" spans="2:4" x14ac:dyDescent="0.25">
      <c r="B3067" t="s">
        <v>394</v>
      </c>
      <c r="C3067">
        <v>49.257599999999996</v>
      </c>
      <c r="D3067">
        <v>140.73599999999999</v>
      </c>
    </row>
    <row r="3068" spans="2:4" x14ac:dyDescent="0.25">
      <c r="B3068" t="s">
        <v>394</v>
      </c>
      <c r="C3068">
        <v>88.129499999999993</v>
      </c>
      <c r="D3068">
        <v>214.95</v>
      </c>
    </row>
    <row r="3069" spans="2:4" x14ac:dyDescent="0.25">
      <c r="B3069" t="s">
        <v>394</v>
      </c>
      <c r="C3069">
        <v>21.7728</v>
      </c>
      <c r="D3069">
        <v>45.36</v>
      </c>
    </row>
    <row r="3070" spans="2:4" x14ac:dyDescent="0.25">
      <c r="B3070" t="s">
        <v>394</v>
      </c>
      <c r="C3070">
        <v>138.3552</v>
      </c>
      <c r="D3070">
        <v>288.24</v>
      </c>
    </row>
    <row r="3071" spans="2:4" x14ac:dyDescent="0.25">
      <c r="B3071" t="s">
        <v>252</v>
      </c>
      <c r="C3071">
        <v>82.992000000000004</v>
      </c>
      <c r="D3071">
        <v>663.93600000000004</v>
      </c>
    </row>
    <row r="3072" spans="2:4" x14ac:dyDescent="0.25">
      <c r="B3072" t="s">
        <v>114</v>
      </c>
      <c r="C3072">
        <v>792.26909999999998</v>
      </c>
      <c r="D3072">
        <v>2934.33</v>
      </c>
    </row>
    <row r="3073" spans="2:4" x14ac:dyDescent="0.25">
      <c r="B3073" t="s">
        <v>114</v>
      </c>
      <c r="C3073">
        <v>14.9292</v>
      </c>
      <c r="D3073">
        <v>124.41</v>
      </c>
    </row>
    <row r="3074" spans="2:4" x14ac:dyDescent="0.25">
      <c r="B3074" t="s">
        <v>114</v>
      </c>
      <c r="C3074">
        <v>26.565000000000001</v>
      </c>
      <c r="D3074">
        <v>57.75</v>
      </c>
    </row>
    <row r="3075" spans="2:4" x14ac:dyDescent="0.25">
      <c r="B3075" t="s">
        <v>23</v>
      </c>
      <c r="C3075">
        <v>28.614999999999998</v>
      </c>
      <c r="D3075">
        <v>114.46</v>
      </c>
    </row>
    <row r="3076" spans="2:4" x14ac:dyDescent="0.25">
      <c r="B3076" t="s">
        <v>23</v>
      </c>
      <c r="C3076">
        <v>18.454799999999999</v>
      </c>
      <c r="D3076">
        <v>120.666</v>
      </c>
    </row>
    <row r="3077" spans="2:4" x14ac:dyDescent="0.25">
      <c r="B3077" t="s">
        <v>135</v>
      </c>
      <c r="C3077">
        <v>38.572200000000002</v>
      </c>
      <c r="D3077">
        <v>342.86399999999998</v>
      </c>
    </row>
    <row r="3078" spans="2:4" x14ac:dyDescent="0.25">
      <c r="B3078" t="s">
        <v>135</v>
      </c>
      <c r="C3078">
        <v>-14.228999999999999</v>
      </c>
      <c r="D3078">
        <v>16.739999999999998</v>
      </c>
    </row>
    <row r="3079" spans="2:4" x14ac:dyDescent="0.25">
      <c r="B3079" t="s">
        <v>135</v>
      </c>
      <c r="C3079">
        <v>-140.196</v>
      </c>
      <c r="D3079">
        <v>981.37199999999996</v>
      </c>
    </row>
    <row r="3080" spans="2:4" x14ac:dyDescent="0.25">
      <c r="B3080" t="s">
        <v>144</v>
      </c>
      <c r="C3080">
        <v>10.507199999999999</v>
      </c>
      <c r="D3080">
        <v>31.84</v>
      </c>
    </row>
    <row r="3081" spans="2:4" x14ac:dyDescent="0.25">
      <c r="B3081" t="s">
        <v>428</v>
      </c>
      <c r="C3081">
        <v>6.2207999999999997</v>
      </c>
      <c r="D3081">
        <v>12.96</v>
      </c>
    </row>
    <row r="3082" spans="2:4" x14ac:dyDescent="0.25">
      <c r="B3082" t="s">
        <v>428</v>
      </c>
      <c r="C3082">
        <v>15.111599999999999</v>
      </c>
      <c r="D3082">
        <v>43.176000000000002</v>
      </c>
    </row>
    <row r="3083" spans="2:4" x14ac:dyDescent="0.25">
      <c r="B3083" t="s">
        <v>183</v>
      </c>
      <c r="C3083">
        <v>28.0032</v>
      </c>
      <c r="D3083">
        <v>58.34</v>
      </c>
    </row>
    <row r="3084" spans="2:4" x14ac:dyDescent="0.25">
      <c r="B3084" t="s">
        <v>183</v>
      </c>
      <c r="C3084">
        <v>134.99250000000001</v>
      </c>
      <c r="D3084">
        <v>539.97</v>
      </c>
    </row>
    <row r="3085" spans="2:4" x14ac:dyDescent="0.25">
      <c r="B3085" t="s">
        <v>75</v>
      </c>
      <c r="C3085">
        <v>1.3257000000000001</v>
      </c>
      <c r="D3085">
        <v>3.9279999999999999</v>
      </c>
    </row>
    <row r="3086" spans="2:4" x14ac:dyDescent="0.25">
      <c r="B3086" t="s">
        <v>61</v>
      </c>
      <c r="C3086">
        <v>-417.09359999999998</v>
      </c>
      <c r="D3086">
        <v>252.78399999999999</v>
      </c>
    </row>
    <row r="3087" spans="2:4" x14ac:dyDescent="0.25">
      <c r="B3087" t="s">
        <v>61</v>
      </c>
      <c r="C3087">
        <v>15.997999999999999</v>
      </c>
      <c r="D3087">
        <v>127.98399999999999</v>
      </c>
    </row>
    <row r="3088" spans="2:4" x14ac:dyDescent="0.25">
      <c r="B3088" t="s">
        <v>61</v>
      </c>
      <c r="C3088">
        <v>-2.6892</v>
      </c>
      <c r="D3088">
        <v>3.984</v>
      </c>
    </row>
    <row r="3089" spans="2:4" x14ac:dyDescent="0.25">
      <c r="B3089" t="s">
        <v>61</v>
      </c>
      <c r="C3089">
        <v>-32.479999999999997</v>
      </c>
      <c r="D3089">
        <v>12.992000000000001</v>
      </c>
    </row>
    <row r="3090" spans="2:4" x14ac:dyDescent="0.25">
      <c r="B3090" t="s">
        <v>16</v>
      </c>
      <c r="C3090">
        <v>25.62</v>
      </c>
      <c r="D3090">
        <v>61</v>
      </c>
    </row>
    <row r="3091" spans="2:4" x14ac:dyDescent="0.25">
      <c r="B3091" t="s">
        <v>16</v>
      </c>
      <c r="C3091">
        <v>188.1404</v>
      </c>
      <c r="D3091">
        <v>671.93</v>
      </c>
    </row>
    <row r="3092" spans="2:4" x14ac:dyDescent="0.25">
      <c r="B3092" t="s">
        <v>114</v>
      </c>
      <c r="C3092">
        <v>219.45140000000001</v>
      </c>
      <c r="D3092">
        <v>447.86</v>
      </c>
    </row>
    <row r="3093" spans="2:4" x14ac:dyDescent="0.25">
      <c r="B3093" t="s">
        <v>114</v>
      </c>
      <c r="C3093">
        <v>129.5865</v>
      </c>
      <c r="D3093">
        <v>479.95</v>
      </c>
    </row>
    <row r="3094" spans="2:4" x14ac:dyDescent="0.25">
      <c r="B3094" t="s">
        <v>114</v>
      </c>
      <c r="C3094">
        <v>79.891199999999998</v>
      </c>
      <c r="D3094">
        <v>166.44</v>
      </c>
    </row>
    <row r="3095" spans="2:4" x14ac:dyDescent="0.25">
      <c r="B3095" t="s">
        <v>438</v>
      </c>
      <c r="C3095">
        <v>2.7719999999999998</v>
      </c>
      <c r="D3095">
        <v>31.68</v>
      </c>
    </row>
    <row r="3096" spans="2:4" x14ac:dyDescent="0.25">
      <c r="B3096" t="s">
        <v>438</v>
      </c>
      <c r="C3096">
        <v>3.6288</v>
      </c>
      <c r="D3096">
        <v>10.368</v>
      </c>
    </row>
    <row r="3097" spans="2:4" x14ac:dyDescent="0.25">
      <c r="B3097" t="s">
        <v>438</v>
      </c>
      <c r="C3097">
        <v>2.2559999999999998</v>
      </c>
      <c r="D3097">
        <v>12.032</v>
      </c>
    </row>
    <row r="3098" spans="2:4" x14ac:dyDescent="0.25">
      <c r="B3098" t="s">
        <v>438</v>
      </c>
      <c r="C3098">
        <v>-13.5548</v>
      </c>
      <c r="D3098">
        <v>5.7679999999999998</v>
      </c>
    </row>
    <row r="3099" spans="2:4" x14ac:dyDescent="0.25">
      <c r="B3099" t="s">
        <v>45</v>
      </c>
      <c r="C3099">
        <v>11.592000000000001</v>
      </c>
      <c r="D3099">
        <v>33.119999999999997</v>
      </c>
    </row>
    <row r="3100" spans="2:4" x14ac:dyDescent="0.25">
      <c r="B3100" t="s">
        <v>45</v>
      </c>
      <c r="C3100">
        <v>-42.1096</v>
      </c>
      <c r="D3100">
        <v>220.26560000000001</v>
      </c>
    </row>
    <row r="3101" spans="2:4" x14ac:dyDescent="0.25">
      <c r="B3101" t="s">
        <v>75</v>
      </c>
      <c r="C3101">
        <v>3.5022000000000002</v>
      </c>
      <c r="D3101">
        <v>10.776</v>
      </c>
    </row>
    <row r="3102" spans="2:4" x14ac:dyDescent="0.25">
      <c r="B3102" t="s">
        <v>75</v>
      </c>
      <c r="C3102">
        <v>9.0882000000000005</v>
      </c>
      <c r="D3102">
        <v>242.352</v>
      </c>
    </row>
    <row r="3103" spans="2:4" x14ac:dyDescent="0.25">
      <c r="B3103" t="s">
        <v>290</v>
      </c>
      <c r="C3103">
        <v>34.758000000000003</v>
      </c>
      <c r="D3103">
        <v>695.16</v>
      </c>
    </row>
    <row r="3104" spans="2:4" x14ac:dyDescent="0.25">
      <c r="B3104" t="s">
        <v>290</v>
      </c>
      <c r="C3104">
        <v>50.825400000000002</v>
      </c>
      <c r="D3104">
        <v>220.98</v>
      </c>
    </row>
    <row r="3105" spans="2:4" x14ac:dyDescent="0.25">
      <c r="B3105" t="s">
        <v>103</v>
      </c>
      <c r="C3105">
        <v>-9.5017999999999994</v>
      </c>
      <c r="D3105">
        <v>12.957000000000001</v>
      </c>
    </row>
    <row r="3106" spans="2:4" x14ac:dyDescent="0.25">
      <c r="B3106" t="s">
        <v>75</v>
      </c>
      <c r="C3106">
        <v>11.555999999999999</v>
      </c>
      <c r="D3106">
        <v>25.68</v>
      </c>
    </row>
    <row r="3107" spans="2:4" x14ac:dyDescent="0.25">
      <c r="B3107" t="s">
        <v>61</v>
      </c>
      <c r="C3107">
        <v>5.6955999999999998</v>
      </c>
      <c r="D3107">
        <v>15.712</v>
      </c>
    </row>
    <row r="3108" spans="2:4" x14ac:dyDescent="0.25">
      <c r="B3108" t="s">
        <v>97</v>
      </c>
      <c r="C3108">
        <v>26.115600000000001</v>
      </c>
      <c r="D3108">
        <v>298.464</v>
      </c>
    </row>
    <row r="3109" spans="2:4" x14ac:dyDescent="0.25">
      <c r="B3109" t="s">
        <v>82</v>
      </c>
      <c r="C3109">
        <v>10.0878</v>
      </c>
      <c r="D3109">
        <v>21.93</v>
      </c>
    </row>
    <row r="3110" spans="2:4" x14ac:dyDescent="0.25">
      <c r="B3110" t="s">
        <v>82</v>
      </c>
      <c r="C3110">
        <v>4.8587999999999996</v>
      </c>
      <c r="D3110">
        <v>242.94</v>
      </c>
    </row>
    <row r="3111" spans="2:4" x14ac:dyDescent="0.25">
      <c r="B3111" t="s">
        <v>82</v>
      </c>
      <c r="C3111">
        <v>3.7435999999999998</v>
      </c>
      <c r="D3111">
        <v>7.64</v>
      </c>
    </row>
    <row r="3112" spans="2:4" x14ac:dyDescent="0.25">
      <c r="B3112" t="s">
        <v>82</v>
      </c>
      <c r="C3112">
        <v>25.401599999999998</v>
      </c>
      <c r="D3112">
        <v>51.84</v>
      </c>
    </row>
    <row r="3113" spans="2:4" x14ac:dyDescent="0.25">
      <c r="B3113" t="s">
        <v>82</v>
      </c>
      <c r="C3113">
        <v>47.730600000000003</v>
      </c>
      <c r="D3113">
        <v>265.17</v>
      </c>
    </row>
    <row r="3114" spans="2:4" x14ac:dyDescent="0.25">
      <c r="B3114" t="s">
        <v>42</v>
      </c>
      <c r="C3114">
        <v>62.82</v>
      </c>
      <c r="D3114">
        <v>837.6</v>
      </c>
    </row>
    <row r="3115" spans="2:4" x14ac:dyDescent="0.25">
      <c r="B3115" t="s">
        <v>42</v>
      </c>
      <c r="C3115">
        <v>63.872999999999998</v>
      </c>
      <c r="D3115">
        <v>135.9</v>
      </c>
    </row>
    <row r="3116" spans="2:4" x14ac:dyDescent="0.25">
      <c r="B3116" t="s">
        <v>42</v>
      </c>
      <c r="C3116">
        <v>16.993200000000002</v>
      </c>
      <c r="D3116">
        <v>34.68</v>
      </c>
    </row>
    <row r="3117" spans="2:4" x14ac:dyDescent="0.25">
      <c r="B3117" t="s">
        <v>42</v>
      </c>
      <c r="C3117">
        <v>-39.952800000000003</v>
      </c>
      <c r="D3117">
        <v>532.70399999999995</v>
      </c>
    </row>
    <row r="3118" spans="2:4" x14ac:dyDescent="0.25">
      <c r="B3118" t="s">
        <v>42</v>
      </c>
      <c r="C3118">
        <v>11.206</v>
      </c>
      <c r="D3118">
        <v>43.1</v>
      </c>
    </row>
    <row r="3119" spans="2:4" x14ac:dyDescent="0.25">
      <c r="B3119" t="s">
        <v>42</v>
      </c>
      <c r="C3119">
        <v>0.1588</v>
      </c>
      <c r="D3119">
        <v>15.88</v>
      </c>
    </row>
    <row r="3120" spans="2:4" x14ac:dyDescent="0.25">
      <c r="B3120" t="s">
        <v>204</v>
      </c>
      <c r="C3120">
        <v>-182.637</v>
      </c>
      <c r="D3120">
        <v>1123.92</v>
      </c>
    </row>
    <row r="3121" spans="2:4" x14ac:dyDescent="0.25">
      <c r="B3121" t="s">
        <v>204</v>
      </c>
      <c r="C3121">
        <v>31.198</v>
      </c>
      <c r="D3121">
        <v>249.584</v>
      </c>
    </row>
    <row r="3122" spans="2:4" x14ac:dyDescent="0.25">
      <c r="B3122" t="s">
        <v>204</v>
      </c>
      <c r="C3122">
        <v>7.3007999999999997</v>
      </c>
      <c r="D3122">
        <v>48.671999999999997</v>
      </c>
    </row>
    <row r="3123" spans="2:4" x14ac:dyDescent="0.25">
      <c r="B3123" t="s">
        <v>204</v>
      </c>
      <c r="C3123">
        <v>7.5960000000000001</v>
      </c>
      <c r="D3123">
        <v>60.768000000000001</v>
      </c>
    </row>
    <row r="3124" spans="2:4" x14ac:dyDescent="0.25">
      <c r="B3124" t="s">
        <v>204</v>
      </c>
      <c r="C3124">
        <v>-62.88</v>
      </c>
      <c r="D3124">
        <v>78.599999999999994</v>
      </c>
    </row>
    <row r="3125" spans="2:4" x14ac:dyDescent="0.25">
      <c r="B3125" t="s">
        <v>204</v>
      </c>
      <c r="C3125">
        <v>-3.14</v>
      </c>
      <c r="D3125">
        <v>3.7679999999999998</v>
      </c>
    </row>
    <row r="3126" spans="2:4" x14ac:dyDescent="0.25">
      <c r="B3126" t="s">
        <v>204</v>
      </c>
      <c r="C3126">
        <v>51.831200000000003</v>
      </c>
      <c r="D3126">
        <v>1036.624</v>
      </c>
    </row>
    <row r="3127" spans="2:4" x14ac:dyDescent="0.25">
      <c r="B3127" t="s">
        <v>204</v>
      </c>
      <c r="C3127">
        <v>21.142800000000001</v>
      </c>
      <c r="D3127">
        <v>563.80799999999999</v>
      </c>
    </row>
    <row r="3128" spans="2:4" x14ac:dyDescent="0.25">
      <c r="B3128" t="s">
        <v>55</v>
      </c>
      <c r="C3128">
        <v>-47.396799999999999</v>
      </c>
      <c r="D3128">
        <v>258.52800000000002</v>
      </c>
    </row>
    <row r="3129" spans="2:4" x14ac:dyDescent="0.25">
      <c r="B3129" t="s">
        <v>75</v>
      </c>
      <c r="C3129">
        <v>23.086400000000001</v>
      </c>
      <c r="D3129">
        <v>49.12</v>
      </c>
    </row>
    <row r="3130" spans="2:4" x14ac:dyDescent="0.25">
      <c r="B3130" t="s">
        <v>23</v>
      </c>
      <c r="C3130">
        <v>14.671799999999999</v>
      </c>
      <c r="D3130">
        <v>44.46</v>
      </c>
    </row>
    <row r="3131" spans="2:4" x14ac:dyDescent="0.25">
      <c r="B3131" t="s">
        <v>23</v>
      </c>
      <c r="C3131">
        <v>18.117599999999999</v>
      </c>
      <c r="D3131">
        <v>241.56800000000001</v>
      </c>
    </row>
    <row r="3132" spans="2:4" x14ac:dyDescent="0.25">
      <c r="B3132" t="s">
        <v>23</v>
      </c>
      <c r="C3132">
        <v>39.5</v>
      </c>
      <c r="D3132">
        <v>395</v>
      </c>
    </row>
    <row r="3133" spans="2:4" x14ac:dyDescent="0.25">
      <c r="B3133" t="s">
        <v>23</v>
      </c>
      <c r="C3133">
        <v>70.556399999999996</v>
      </c>
      <c r="D3133">
        <v>627.16800000000001</v>
      </c>
    </row>
    <row r="3134" spans="2:4" x14ac:dyDescent="0.25">
      <c r="B3134" t="s">
        <v>230</v>
      </c>
      <c r="C3134">
        <v>6.3743999999999996</v>
      </c>
      <c r="D3134">
        <v>13.28</v>
      </c>
    </row>
    <row r="3135" spans="2:4" x14ac:dyDescent="0.25">
      <c r="B3135" t="s">
        <v>230</v>
      </c>
      <c r="C3135">
        <v>4.4352</v>
      </c>
      <c r="D3135">
        <v>12.672000000000001</v>
      </c>
    </row>
    <row r="3136" spans="2:4" x14ac:dyDescent="0.25">
      <c r="B3136" t="s">
        <v>135</v>
      </c>
      <c r="C3136">
        <v>-45.84</v>
      </c>
      <c r="D3136">
        <v>30.56</v>
      </c>
    </row>
    <row r="3137" spans="2:4" x14ac:dyDescent="0.25">
      <c r="B3137" t="s">
        <v>135</v>
      </c>
      <c r="C3137">
        <v>-15.590400000000001</v>
      </c>
      <c r="D3137">
        <v>77.951999999999998</v>
      </c>
    </row>
    <row r="3138" spans="2:4" x14ac:dyDescent="0.25">
      <c r="B3138" t="s">
        <v>135</v>
      </c>
      <c r="C3138">
        <v>8.4990000000000006</v>
      </c>
      <c r="D3138">
        <v>67.992000000000004</v>
      </c>
    </row>
    <row r="3139" spans="2:4" x14ac:dyDescent="0.25">
      <c r="B3139" t="s">
        <v>135</v>
      </c>
      <c r="C3139">
        <v>4.4311999999999996</v>
      </c>
      <c r="D3139">
        <v>12.224</v>
      </c>
    </row>
    <row r="3140" spans="2:4" x14ac:dyDescent="0.25">
      <c r="B3140" t="s">
        <v>135</v>
      </c>
      <c r="C3140">
        <v>-0.55979999999999996</v>
      </c>
      <c r="D3140">
        <v>44.783999999999999</v>
      </c>
    </row>
    <row r="3141" spans="2:4" x14ac:dyDescent="0.25">
      <c r="B3141" t="s">
        <v>135</v>
      </c>
      <c r="C3141">
        <v>-17.7072</v>
      </c>
      <c r="D3141">
        <v>22.847999999999999</v>
      </c>
    </row>
    <row r="3142" spans="2:4" x14ac:dyDescent="0.25">
      <c r="B3142" t="s">
        <v>75</v>
      </c>
      <c r="C3142">
        <v>90.8292</v>
      </c>
      <c r="D3142">
        <v>206.43</v>
      </c>
    </row>
    <row r="3143" spans="2:4" x14ac:dyDescent="0.25">
      <c r="B3143" t="s">
        <v>122</v>
      </c>
      <c r="C3143">
        <v>-336.62720000000002</v>
      </c>
      <c r="D3143">
        <v>210.392</v>
      </c>
    </row>
    <row r="3144" spans="2:4" x14ac:dyDescent="0.25">
      <c r="B3144" t="s">
        <v>148</v>
      </c>
      <c r="C3144">
        <v>35.988</v>
      </c>
      <c r="D3144">
        <v>119.96</v>
      </c>
    </row>
    <row r="3145" spans="2:4" x14ac:dyDescent="0.25">
      <c r="B3145" t="s">
        <v>148</v>
      </c>
      <c r="C3145">
        <v>0.92820000000000003</v>
      </c>
      <c r="D3145">
        <v>10.608000000000001</v>
      </c>
    </row>
    <row r="3146" spans="2:4" x14ac:dyDescent="0.25">
      <c r="B3146" t="s">
        <v>164</v>
      </c>
      <c r="C3146">
        <v>-24.843</v>
      </c>
      <c r="D3146">
        <v>347.80200000000002</v>
      </c>
    </row>
    <row r="3147" spans="2:4" x14ac:dyDescent="0.25">
      <c r="B3147" t="s">
        <v>42</v>
      </c>
      <c r="C3147">
        <v>108.3528</v>
      </c>
      <c r="D3147">
        <v>963.13599999999997</v>
      </c>
    </row>
    <row r="3148" spans="2:4" x14ac:dyDescent="0.25">
      <c r="B3148" t="s">
        <v>42</v>
      </c>
      <c r="C3148">
        <v>7.7679</v>
      </c>
      <c r="D3148">
        <v>88.775999999999996</v>
      </c>
    </row>
    <row r="3149" spans="2:4" x14ac:dyDescent="0.25">
      <c r="B3149" t="s">
        <v>23</v>
      </c>
      <c r="C3149">
        <v>10.368</v>
      </c>
      <c r="D3149">
        <v>32.4</v>
      </c>
    </row>
    <row r="3150" spans="2:4" x14ac:dyDescent="0.25">
      <c r="B3150" t="s">
        <v>75</v>
      </c>
      <c r="C3150">
        <v>15.552</v>
      </c>
      <c r="D3150">
        <v>32.4</v>
      </c>
    </row>
    <row r="3151" spans="2:4" x14ac:dyDescent="0.25">
      <c r="B3151" t="s">
        <v>42</v>
      </c>
      <c r="C3151">
        <v>14.904</v>
      </c>
      <c r="D3151">
        <v>31.05</v>
      </c>
    </row>
    <row r="3152" spans="2:4" x14ac:dyDescent="0.25">
      <c r="B3152" t="s">
        <v>114</v>
      </c>
      <c r="C3152">
        <v>607.60799999999995</v>
      </c>
      <c r="D3152">
        <v>2025.36</v>
      </c>
    </row>
    <row r="3153" spans="2:4" x14ac:dyDescent="0.25">
      <c r="B3153" t="s">
        <v>114</v>
      </c>
      <c r="C3153">
        <v>-2639.9911999999999</v>
      </c>
      <c r="D3153">
        <v>1799.9939999999999</v>
      </c>
    </row>
    <row r="3154" spans="2:4" x14ac:dyDescent="0.25">
      <c r="B3154" t="s">
        <v>114</v>
      </c>
      <c r="C3154">
        <v>-16.998000000000001</v>
      </c>
      <c r="D3154">
        <v>101.988</v>
      </c>
    </row>
    <row r="3155" spans="2:4" x14ac:dyDescent="0.25">
      <c r="B3155" t="s">
        <v>114</v>
      </c>
      <c r="C3155">
        <v>69.001800000000003</v>
      </c>
      <c r="D3155">
        <v>262.86399999999998</v>
      </c>
    </row>
    <row r="3156" spans="2:4" x14ac:dyDescent="0.25">
      <c r="B3156" t="s">
        <v>439</v>
      </c>
      <c r="C3156">
        <v>331.19099999999997</v>
      </c>
      <c r="D3156">
        <v>735.98</v>
      </c>
    </row>
    <row r="3157" spans="2:4" x14ac:dyDescent="0.25">
      <c r="B3157" t="s">
        <v>305</v>
      </c>
      <c r="C3157">
        <v>33.721200000000003</v>
      </c>
      <c r="D3157">
        <v>93.024000000000001</v>
      </c>
    </row>
    <row r="3158" spans="2:4" x14ac:dyDescent="0.25">
      <c r="B3158" t="s">
        <v>75</v>
      </c>
      <c r="C3158">
        <v>-75.830399999999997</v>
      </c>
      <c r="D3158">
        <v>284.36399999999998</v>
      </c>
    </row>
    <row r="3159" spans="2:4" x14ac:dyDescent="0.25">
      <c r="B3159" t="s">
        <v>75</v>
      </c>
      <c r="C3159">
        <v>11.7</v>
      </c>
      <c r="D3159">
        <v>26</v>
      </c>
    </row>
    <row r="3160" spans="2:4" x14ac:dyDescent="0.25">
      <c r="B3160" t="s">
        <v>189</v>
      </c>
      <c r="C3160">
        <v>5.9184999999999999</v>
      </c>
      <c r="D3160">
        <v>67.64</v>
      </c>
    </row>
    <row r="3161" spans="2:4" x14ac:dyDescent="0.25">
      <c r="B3161" t="s">
        <v>189</v>
      </c>
      <c r="C3161">
        <v>-17.996400000000001</v>
      </c>
      <c r="D3161">
        <v>119.976</v>
      </c>
    </row>
    <row r="3162" spans="2:4" x14ac:dyDescent="0.25">
      <c r="B3162" t="s">
        <v>61</v>
      </c>
      <c r="C3162">
        <v>-8.0289999999999999</v>
      </c>
      <c r="D3162">
        <v>5.18</v>
      </c>
    </row>
    <row r="3163" spans="2:4" x14ac:dyDescent="0.25">
      <c r="B3163" t="s">
        <v>52</v>
      </c>
      <c r="C3163">
        <v>7.3132000000000001</v>
      </c>
      <c r="D3163">
        <v>15.56</v>
      </c>
    </row>
    <row r="3164" spans="2:4" x14ac:dyDescent="0.25">
      <c r="B3164" t="s">
        <v>52</v>
      </c>
      <c r="C3164">
        <v>36.8245</v>
      </c>
      <c r="D3164">
        <v>78.349999999999994</v>
      </c>
    </row>
    <row r="3165" spans="2:4" x14ac:dyDescent="0.25">
      <c r="B3165" t="s">
        <v>52</v>
      </c>
      <c r="C3165">
        <v>15.475199999999999</v>
      </c>
      <c r="D3165">
        <v>59.52</v>
      </c>
    </row>
    <row r="3166" spans="2:4" x14ac:dyDescent="0.25">
      <c r="B3166" t="s">
        <v>52</v>
      </c>
      <c r="C3166">
        <v>17.334</v>
      </c>
      <c r="D3166">
        <v>38.520000000000003</v>
      </c>
    </row>
    <row r="3167" spans="2:4" x14ac:dyDescent="0.25">
      <c r="B3167" t="s">
        <v>52</v>
      </c>
      <c r="C3167">
        <v>23.9984</v>
      </c>
      <c r="D3167">
        <v>239.98400000000001</v>
      </c>
    </row>
    <row r="3168" spans="2:4" x14ac:dyDescent="0.25">
      <c r="B3168" t="s">
        <v>52</v>
      </c>
      <c r="C3168">
        <v>9.4815000000000005</v>
      </c>
      <c r="D3168">
        <v>19.350000000000001</v>
      </c>
    </row>
    <row r="3169" spans="2:4" x14ac:dyDescent="0.25">
      <c r="B3169" t="s">
        <v>275</v>
      </c>
      <c r="C3169">
        <v>32.159999999999997</v>
      </c>
      <c r="D3169">
        <v>67</v>
      </c>
    </row>
    <row r="3170" spans="2:4" x14ac:dyDescent="0.25">
      <c r="B3170" t="s">
        <v>404</v>
      </c>
      <c r="C3170">
        <v>-24.391999999999999</v>
      </c>
      <c r="D3170">
        <v>390.27199999999999</v>
      </c>
    </row>
    <row r="3171" spans="2:4" x14ac:dyDescent="0.25">
      <c r="B3171" t="s">
        <v>404</v>
      </c>
      <c r="C3171">
        <v>19.434999999999999</v>
      </c>
      <c r="D3171">
        <v>62.192</v>
      </c>
    </row>
    <row r="3172" spans="2:4" x14ac:dyDescent="0.25">
      <c r="B3172" t="s">
        <v>90</v>
      </c>
      <c r="C3172">
        <v>11.223599999999999</v>
      </c>
      <c r="D3172">
        <v>23.88</v>
      </c>
    </row>
    <row r="3173" spans="2:4" x14ac:dyDescent="0.25">
      <c r="B3173" t="s">
        <v>79</v>
      </c>
      <c r="C3173">
        <v>-4.7519999999999998</v>
      </c>
      <c r="D3173">
        <v>3.1680000000000001</v>
      </c>
    </row>
    <row r="3174" spans="2:4" x14ac:dyDescent="0.25">
      <c r="B3174" t="s">
        <v>79</v>
      </c>
      <c r="C3174">
        <v>0</v>
      </c>
      <c r="D3174">
        <v>528.42999999999995</v>
      </c>
    </row>
    <row r="3175" spans="2:4" x14ac:dyDescent="0.25">
      <c r="B3175" t="s">
        <v>79</v>
      </c>
      <c r="C3175">
        <v>1.5065999999999999</v>
      </c>
      <c r="D3175">
        <v>13.391999999999999</v>
      </c>
    </row>
    <row r="3176" spans="2:4" x14ac:dyDescent="0.25">
      <c r="B3176" t="s">
        <v>140</v>
      </c>
      <c r="C3176">
        <v>50.9208</v>
      </c>
      <c r="D3176">
        <v>181.86</v>
      </c>
    </row>
    <row r="3177" spans="2:4" x14ac:dyDescent="0.25">
      <c r="B3177" t="s">
        <v>388</v>
      </c>
      <c r="C3177">
        <v>-240.78399999999999</v>
      </c>
      <c r="D3177">
        <v>180.58799999999999</v>
      </c>
    </row>
    <row r="3178" spans="2:4" x14ac:dyDescent="0.25">
      <c r="B3178" t="s">
        <v>388</v>
      </c>
      <c r="C3178">
        <v>0.5998</v>
      </c>
      <c r="D3178">
        <v>47.984000000000002</v>
      </c>
    </row>
    <row r="3179" spans="2:4" x14ac:dyDescent="0.25">
      <c r="B3179" t="s">
        <v>75</v>
      </c>
      <c r="C3179">
        <v>9.0047999999999995</v>
      </c>
      <c r="D3179">
        <v>18.760000000000002</v>
      </c>
    </row>
    <row r="3180" spans="2:4" x14ac:dyDescent="0.25">
      <c r="B3180" t="s">
        <v>75</v>
      </c>
      <c r="C3180">
        <v>6.0726000000000004</v>
      </c>
      <c r="D3180">
        <v>20.94</v>
      </c>
    </row>
    <row r="3181" spans="2:4" x14ac:dyDescent="0.25">
      <c r="B3181" t="s">
        <v>75</v>
      </c>
      <c r="C3181">
        <v>18.190799999999999</v>
      </c>
      <c r="D3181">
        <v>58.68</v>
      </c>
    </row>
    <row r="3182" spans="2:4" x14ac:dyDescent="0.25">
      <c r="B3182" t="s">
        <v>75</v>
      </c>
      <c r="C3182">
        <v>68.822999999999993</v>
      </c>
      <c r="D3182">
        <v>254.9</v>
      </c>
    </row>
    <row r="3183" spans="2:4" x14ac:dyDescent="0.25">
      <c r="B3183" t="s">
        <v>90</v>
      </c>
      <c r="C3183">
        <v>4.4344000000000001</v>
      </c>
      <c r="D3183">
        <v>9.64</v>
      </c>
    </row>
    <row r="3184" spans="2:4" x14ac:dyDescent="0.25">
      <c r="B3184" t="s">
        <v>90</v>
      </c>
      <c r="C3184">
        <v>355.44659999999999</v>
      </c>
      <c r="D3184">
        <v>826.62</v>
      </c>
    </row>
    <row r="3185" spans="2:4" x14ac:dyDescent="0.25">
      <c r="B3185" t="s">
        <v>90</v>
      </c>
      <c r="C3185">
        <v>473.61059999999998</v>
      </c>
      <c r="D3185">
        <v>1633.14</v>
      </c>
    </row>
    <row r="3186" spans="2:4" x14ac:dyDescent="0.25">
      <c r="B3186" t="s">
        <v>90</v>
      </c>
      <c r="C3186">
        <v>157.87020000000001</v>
      </c>
      <c r="D3186">
        <v>544.38</v>
      </c>
    </row>
    <row r="3187" spans="2:4" x14ac:dyDescent="0.25">
      <c r="B3187" t="s">
        <v>61</v>
      </c>
      <c r="C3187">
        <v>-44.278199999999998</v>
      </c>
      <c r="D3187">
        <v>26.045999999999999</v>
      </c>
    </row>
    <row r="3188" spans="2:4" x14ac:dyDescent="0.25">
      <c r="B3188" t="s">
        <v>61</v>
      </c>
      <c r="C3188">
        <v>26.9526</v>
      </c>
      <c r="D3188">
        <v>74.352000000000004</v>
      </c>
    </row>
    <row r="3189" spans="2:4" x14ac:dyDescent="0.25">
      <c r="B3189" t="s">
        <v>165</v>
      </c>
      <c r="C3189">
        <v>32.1678</v>
      </c>
      <c r="D3189">
        <v>69.930000000000007</v>
      </c>
    </row>
    <row r="3190" spans="2:4" x14ac:dyDescent="0.25">
      <c r="B3190" t="s">
        <v>440</v>
      </c>
      <c r="C3190">
        <v>1.8</v>
      </c>
      <c r="D3190">
        <v>3.75</v>
      </c>
    </row>
    <row r="3191" spans="2:4" x14ac:dyDescent="0.25">
      <c r="B3191" t="s">
        <v>440</v>
      </c>
      <c r="C3191">
        <v>7.5864000000000003</v>
      </c>
      <c r="D3191">
        <v>20.928000000000001</v>
      </c>
    </row>
    <row r="3192" spans="2:4" x14ac:dyDescent="0.25">
      <c r="B3192" t="s">
        <v>79</v>
      </c>
      <c r="C3192">
        <v>-3.1680000000000001</v>
      </c>
      <c r="D3192">
        <v>12.672000000000001</v>
      </c>
    </row>
    <row r="3193" spans="2:4" x14ac:dyDescent="0.25">
      <c r="B3193" t="s">
        <v>75</v>
      </c>
      <c r="C3193">
        <v>17.157399999999999</v>
      </c>
      <c r="D3193">
        <v>65.989999999999995</v>
      </c>
    </row>
    <row r="3194" spans="2:4" x14ac:dyDescent="0.25">
      <c r="B3194" t="s">
        <v>441</v>
      </c>
      <c r="C3194">
        <v>-9.5549999999999997</v>
      </c>
      <c r="D3194">
        <v>6.37</v>
      </c>
    </row>
    <row r="3195" spans="2:4" x14ac:dyDescent="0.25">
      <c r="B3195" t="s">
        <v>61</v>
      </c>
      <c r="C3195">
        <v>-6.0191999999999997</v>
      </c>
      <c r="D3195">
        <v>3.6480000000000001</v>
      </c>
    </row>
    <row r="3196" spans="2:4" x14ac:dyDescent="0.25">
      <c r="B3196" t="s">
        <v>61</v>
      </c>
      <c r="C3196">
        <v>10.8864</v>
      </c>
      <c r="D3196">
        <v>31.103999999999999</v>
      </c>
    </row>
    <row r="3197" spans="2:4" x14ac:dyDescent="0.25">
      <c r="B3197" t="s">
        <v>84</v>
      </c>
      <c r="C3197">
        <v>0.2334</v>
      </c>
      <c r="D3197">
        <v>23.34</v>
      </c>
    </row>
    <row r="3198" spans="2:4" x14ac:dyDescent="0.25">
      <c r="B3198" t="s">
        <v>75</v>
      </c>
      <c r="C3198">
        <v>14.085900000000001</v>
      </c>
      <c r="D3198">
        <v>29.97</v>
      </c>
    </row>
    <row r="3199" spans="2:4" x14ac:dyDescent="0.25">
      <c r="B3199" t="s">
        <v>313</v>
      </c>
      <c r="C3199">
        <v>-2.2440000000000002</v>
      </c>
      <c r="D3199">
        <v>3.3660000000000001</v>
      </c>
    </row>
    <row r="3200" spans="2:4" x14ac:dyDescent="0.25">
      <c r="B3200" t="s">
        <v>189</v>
      </c>
      <c r="C3200">
        <v>9.5968</v>
      </c>
      <c r="D3200">
        <v>95.968000000000004</v>
      </c>
    </row>
    <row r="3201" spans="2:4" x14ac:dyDescent="0.25">
      <c r="B3201" t="s">
        <v>55</v>
      </c>
      <c r="C3201">
        <v>2.3380000000000001</v>
      </c>
      <c r="D3201">
        <v>18.704000000000001</v>
      </c>
    </row>
    <row r="3202" spans="2:4" x14ac:dyDescent="0.25">
      <c r="B3202" t="s">
        <v>133</v>
      </c>
      <c r="C3202">
        <v>3.7307999999999999</v>
      </c>
      <c r="D3202">
        <v>149.232</v>
      </c>
    </row>
    <row r="3203" spans="2:4" x14ac:dyDescent="0.25">
      <c r="B3203" t="s">
        <v>133</v>
      </c>
      <c r="C3203">
        <v>5.7767999999999997</v>
      </c>
      <c r="D3203">
        <v>15.936</v>
      </c>
    </row>
    <row r="3204" spans="2:4" x14ac:dyDescent="0.25">
      <c r="B3204" t="s">
        <v>144</v>
      </c>
      <c r="C3204">
        <v>60.153599999999997</v>
      </c>
      <c r="D3204">
        <v>601.53599999999994</v>
      </c>
    </row>
    <row r="3205" spans="2:4" x14ac:dyDescent="0.25">
      <c r="B3205" t="s">
        <v>144</v>
      </c>
      <c r="C3205">
        <v>4.2861000000000002</v>
      </c>
      <c r="D3205">
        <v>10.99</v>
      </c>
    </row>
    <row r="3206" spans="2:4" x14ac:dyDescent="0.25">
      <c r="B3206" t="s">
        <v>144</v>
      </c>
      <c r="C3206">
        <v>11.166399999999999</v>
      </c>
      <c r="D3206">
        <v>39.880000000000003</v>
      </c>
    </row>
    <row r="3207" spans="2:4" x14ac:dyDescent="0.25">
      <c r="B3207" t="s">
        <v>144</v>
      </c>
      <c r="C3207">
        <v>28.007999999999999</v>
      </c>
      <c r="D3207">
        <v>62.24</v>
      </c>
    </row>
    <row r="3208" spans="2:4" x14ac:dyDescent="0.25">
      <c r="B3208" t="s">
        <v>144</v>
      </c>
      <c r="C3208">
        <v>14.896000000000001</v>
      </c>
      <c r="D3208">
        <v>53.2</v>
      </c>
    </row>
    <row r="3209" spans="2:4" x14ac:dyDescent="0.25">
      <c r="B3209" t="s">
        <v>144</v>
      </c>
      <c r="C3209">
        <v>18.3264</v>
      </c>
      <c r="D3209">
        <v>39.840000000000003</v>
      </c>
    </row>
    <row r="3210" spans="2:4" x14ac:dyDescent="0.25">
      <c r="B3210" t="s">
        <v>286</v>
      </c>
      <c r="C3210">
        <v>118.983</v>
      </c>
      <c r="D3210">
        <v>349.95</v>
      </c>
    </row>
    <row r="3211" spans="2:4" x14ac:dyDescent="0.25">
      <c r="B3211" t="s">
        <v>286</v>
      </c>
      <c r="C3211">
        <v>141.72300000000001</v>
      </c>
      <c r="D3211">
        <v>377.928</v>
      </c>
    </row>
    <row r="3212" spans="2:4" x14ac:dyDescent="0.25">
      <c r="B3212" t="s">
        <v>442</v>
      </c>
      <c r="C3212">
        <v>5.0220000000000002</v>
      </c>
      <c r="D3212">
        <v>13.391999999999999</v>
      </c>
    </row>
    <row r="3213" spans="2:4" x14ac:dyDescent="0.25">
      <c r="B3213" t="s">
        <v>442</v>
      </c>
      <c r="C3213">
        <v>-18.526199999999999</v>
      </c>
      <c r="D3213">
        <v>11.228</v>
      </c>
    </row>
    <row r="3214" spans="2:4" x14ac:dyDescent="0.25">
      <c r="B3214" t="s">
        <v>182</v>
      </c>
      <c r="C3214">
        <v>58.027200000000001</v>
      </c>
      <c r="D3214">
        <v>207.24</v>
      </c>
    </row>
    <row r="3215" spans="2:4" x14ac:dyDescent="0.25">
      <c r="B3215" t="s">
        <v>55</v>
      </c>
      <c r="C3215">
        <v>0.16919999999999999</v>
      </c>
      <c r="D3215">
        <v>1.504</v>
      </c>
    </row>
    <row r="3216" spans="2:4" x14ac:dyDescent="0.25">
      <c r="B3216" t="s">
        <v>55</v>
      </c>
      <c r="C3216">
        <v>6.5339999999999998</v>
      </c>
      <c r="D3216">
        <v>34.847999999999999</v>
      </c>
    </row>
    <row r="3217" spans="2:4" x14ac:dyDescent="0.25">
      <c r="B3217" t="s">
        <v>443</v>
      </c>
      <c r="C3217">
        <v>35.334600000000002</v>
      </c>
      <c r="D3217">
        <v>75.180000000000007</v>
      </c>
    </row>
    <row r="3218" spans="2:4" x14ac:dyDescent="0.25">
      <c r="B3218" t="s">
        <v>267</v>
      </c>
      <c r="C3218">
        <v>52.4895</v>
      </c>
      <c r="D3218">
        <v>149.97</v>
      </c>
    </row>
    <row r="3219" spans="2:4" x14ac:dyDescent="0.25">
      <c r="B3219" t="s">
        <v>75</v>
      </c>
      <c r="C3219">
        <v>314.27190000000002</v>
      </c>
      <c r="D3219">
        <v>931.17600000000004</v>
      </c>
    </row>
    <row r="3220" spans="2:4" x14ac:dyDescent="0.25">
      <c r="B3220" t="s">
        <v>75</v>
      </c>
      <c r="C3220">
        <v>124.9552</v>
      </c>
      <c r="D3220">
        <v>430.88</v>
      </c>
    </row>
    <row r="3221" spans="2:4" x14ac:dyDescent="0.25">
      <c r="B3221" t="s">
        <v>154</v>
      </c>
      <c r="C3221">
        <v>45.527999999999999</v>
      </c>
      <c r="D3221">
        <v>94.85</v>
      </c>
    </row>
    <row r="3222" spans="2:4" x14ac:dyDescent="0.25">
      <c r="B3222" t="s">
        <v>154</v>
      </c>
      <c r="C3222">
        <v>23.004000000000001</v>
      </c>
      <c r="D3222">
        <v>51.12</v>
      </c>
    </row>
    <row r="3223" spans="2:4" x14ac:dyDescent="0.25">
      <c r="B3223" t="s">
        <v>154</v>
      </c>
      <c r="C3223">
        <v>32.4</v>
      </c>
      <c r="D3223">
        <v>90</v>
      </c>
    </row>
    <row r="3224" spans="2:4" x14ac:dyDescent="0.25">
      <c r="B3224" t="s">
        <v>313</v>
      </c>
      <c r="C3224">
        <v>3.4104000000000001</v>
      </c>
      <c r="D3224">
        <v>9.4079999999999995</v>
      </c>
    </row>
    <row r="3225" spans="2:4" x14ac:dyDescent="0.25">
      <c r="B3225" t="s">
        <v>313</v>
      </c>
      <c r="C3225">
        <v>1.46</v>
      </c>
      <c r="D3225">
        <v>4.6719999999999997</v>
      </c>
    </row>
    <row r="3226" spans="2:4" x14ac:dyDescent="0.25">
      <c r="B3226" t="s">
        <v>313</v>
      </c>
      <c r="C3226">
        <v>107.46</v>
      </c>
      <c r="D3226">
        <v>318.39999999999998</v>
      </c>
    </row>
    <row r="3227" spans="2:4" x14ac:dyDescent="0.25">
      <c r="B3227" t="s">
        <v>313</v>
      </c>
      <c r="C3227">
        <v>4.6284000000000001</v>
      </c>
      <c r="D3227">
        <v>12.768000000000001</v>
      </c>
    </row>
    <row r="3228" spans="2:4" x14ac:dyDescent="0.25">
      <c r="B3228" t="s">
        <v>313</v>
      </c>
      <c r="C3228">
        <v>-3.2639999999999998</v>
      </c>
      <c r="D3228">
        <v>15.36</v>
      </c>
    </row>
    <row r="3229" spans="2:4" x14ac:dyDescent="0.25">
      <c r="B3229" t="s">
        <v>313</v>
      </c>
      <c r="C3229">
        <v>20.157900000000001</v>
      </c>
      <c r="D3229">
        <v>230.376</v>
      </c>
    </row>
    <row r="3230" spans="2:4" x14ac:dyDescent="0.25">
      <c r="B3230" t="s">
        <v>313</v>
      </c>
      <c r="C3230">
        <v>-8.9499999999999996E-2</v>
      </c>
      <c r="D3230">
        <v>7.16</v>
      </c>
    </row>
    <row r="3231" spans="2:4" x14ac:dyDescent="0.25">
      <c r="B3231" t="s">
        <v>75</v>
      </c>
      <c r="C3231">
        <v>18.766999999999999</v>
      </c>
      <c r="D3231">
        <v>375.34</v>
      </c>
    </row>
    <row r="3232" spans="2:4" x14ac:dyDescent="0.25">
      <c r="B3232" t="s">
        <v>75</v>
      </c>
      <c r="C3232">
        <v>39.066000000000003</v>
      </c>
      <c r="D3232">
        <v>114.9</v>
      </c>
    </row>
    <row r="3233" spans="2:4" x14ac:dyDescent="0.25">
      <c r="B3233" t="s">
        <v>61</v>
      </c>
      <c r="C3233">
        <v>-44.278199999999998</v>
      </c>
      <c r="D3233">
        <v>26.045999999999999</v>
      </c>
    </row>
    <row r="3234" spans="2:4" x14ac:dyDescent="0.25">
      <c r="B3234" t="s">
        <v>61</v>
      </c>
      <c r="C3234">
        <v>-4.7784000000000004</v>
      </c>
      <c r="D3234">
        <v>2.8959999999999999</v>
      </c>
    </row>
    <row r="3235" spans="2:4" x14ac:dyDescent="0.25">
      <c r="B3235" t="s">
        <v>61</v>
      </c>
      <c r="C3235">
        <v>-7.7291999999999996</v>
      </c>
      <c r="D3235">
        <v>32.543999999999997</v>
      </c>
    </row>
    <row r="3236" spans="2:4" x14ac:dyDescent="0.25">
      <c r="B3236" t="s">
        <v>254</v>
      </c>
      <c r="C3236">
        <v>1.3944000000000001</v>
      </c>
      <c r="D3236">
        <v>3.984</v>
      </c>
    </row>
    <row r="3237" spans="2:4" x14ac:dyDescent="0.25">
      <c r="B3237" t="s">
        <v>126</v>
      </c>
      <c r="C3237">
        <v>-15.582599999999999</v>
      </c>
      <c r="D3237">
        <v>181.797</v>
      </c>
    </row>
    <row r="3238" spans="2:4" x14ac:dyDescent="0.25">
      <c r="B3238" t="s">
        <v>75</v>
      </c>
      <c r="C3238">
        <v>12.5832</v>
      </c>
      <c r="D3238">
        <v>44.94</v>
      </c>
    </row>
    <row r="3239" spans="2:4" x14ac:dyDescent="0.25">
      <c r="B3239" t="s">
        <v>75</v>
      </c>
      <c r="C3239">
        <v>15.951599999999999</v>
      </c>
      <c r="D3239">
        <v>45.576000000000001</v>
      </c>
    </row>
    <row r="3240" spans="2:4" x14ac:dyDescent="0.25">
      <c r="B3240" t="s">
        <v>61</v>
      </c>
      <c r="C3240">
        <v>-77.332999999999998</v>
      </c>
      <c r="D3240">
        <v>318.43</v>
      </c>
    </row>
    <row r="3241" spans="2:4" x14ac:dyDescent="0.25">
      <c r="B3241" t="s">
        <v>61</v>
      </c>
      <c r="C3241">
        <v>46.094999999999999</v>
      </c>
      <c r="D3241">
        <v>122.92</v>
      </c>
    </row>
    <row r="3242" spans="2:4" x14ac:dyDescent="0.25">
      <c r="B3242" t="s">
        <v>61</v>
      </c>
      <c r="C3242">
        <v>-2.8271999999999999</v>
      </c>
      <c r="D3242">
        <v>7.0679999999999996</v>
      </c>
    </row>
    <row r="3243" spans="2:4" x14ac:dyDescent="0.25">
      <c r="B3243" t="s">
        <v>155</v>
      </c>
      <c r="C3243">
        <v>14.677</v>
      </c>
      <c r="D3243">
        <v>56.45</v>
      </c>
    </row>
    <row r="3244" spans="2:4" x14ac:dyDescent="0.25">
      <c r="B3244" t="s">
        <v>79</v>
      </c>
      <c r="C3244">
        <v>-22.895600000000002</v>
      </c>
      <c r="D3244">
        <v>13.468</v>
      </c>
    </row>
    <row r="3245" spans="2:4" x14ac:dyDescent="0.25">
      <c r="B3245" t="s">
        <v>128</v>
      </c>
      <c r="C3245">
        <v>24.727499999999999</v>
      </c>
      <c r="D3245">
        <v>219.8</v>
      </c>
    </row>
    <row r="3246" spans="2:4" x14ac:dyDescent="0.25">
      <c r="B3246" t="s">
        <v>128</v>
      </c>
      <c r="C3246">
        <v>-18.117599999999999</v>
      </c>
      <c r="D3246">
        <v>317.05799999999999</v>
      </c>
    </row>
    <row r="3247" spans="2:4" x14ac:dyDescent="0.25">
      <c r="B3247" t="s">
        <v>42</v>
      </c>
      <c r="C3247">
        <v>4.9080000000000004</v>
      </c>
      <c r="D3247">
        <v>49.08</v>
      </c>
    </row>
    <row r="3248" spans="2:4" x14ac:dyDescent="0.25">
      <c r="B3248" t="s">
        <v>42</v>
      </c>
      <c r="C3248">
        <v>38.988</v>
      </c>
      <c r="D3248">
        <v>324.89999999999998</v>
      </c>
    </row>
    <row r="3249" spans="2:4" x14ac:dyDescent="0.25">
      <c r="B3249" t="s">
        <v>42</v>
      </c>
      <c r="C3249">
        <v>5.2896000000000001</v>
      </c>
      <c r="D3249">
        <v>18.239999999999998</v>
      </c>
    </row>
    <row r="3250" spans="2:4" x14ac:dyDescent="0.25">
      <c r="B3250" t="s">
        <v>42</v>
      </c>
      <c r="C3250">
        <v>9.9651999999999994</v>
      </c>
      <c r="D3250">
        <v>113.88800000000001</v>
      </c>
    </row>
    <row r="3251" spans="2:4" x14ac:dyDescent="0.25">
      <c r="B3251" t="s">
        <v>42</v>
      </c>
      <c r="C3251">
        <v>7.9188000000000001</v>
      </c>
      <c r="D3251">
        <v>105.584</v>
      </c>
    </row>
    <row r="3252" spans="2:4" x14ac:dyDescent="0.25">
      <c r="B3252" t="s">
        <v>444</v>
      </c>
      <c r="C3252">
        <v>11.679500000000001</v>
      </c>
      <c r="D3252">
        <v>24.85</v>
      </c>
    </row>
    <row r="3253" spans="2:4" x14ac:dyDescent="0.25">
      <c r="B3253" t="s">
        <v>55</v>
      </c>
      <c r="C3253">
        <v>5.2773000000000003</v>
      </c>
      <c r="D3253">
        <v>60.311999999999998</v>
      </c>
    </row>
    <row r="3254" spans="2:4" x14ac:dyDescent="0.25">
      <c r="B3254" t="s">
        <v>79</v>
      </c>
      <c r="C3254">
        <v>2.2050000000000001</v>
      </c>
      <c r="D3254">
        <v>7.056</v>
      </c>
    </row>
    <row r="3255" spans="2:4" x14ac:dyDescent="0.25">
      <c r="B3255" t="s">
        <v>79</v>
      </c>
      <c r="C3255">
        <v>2.0388000000000002</v>
      </c>
      <c r="D3255">
        <v>27.184000000000001</v>
      </c>
    </row>
    <row r="3256" spans="2:4" x14ac:dyDescent="0.25">
      <c r="B3256" t="s">
        <v>42</v>
      </c>
      <c r="C3256">
        <v>9.4486000000000008</v>
      </c>
      <c r="D3256">
        <v>107.98399999999999</v>
      </c>
    </row>
    <row r="3257" spans="2:4" x14ac:dyDescent="0.25">
      <c r="B3257" t="s">
        <v>42</v>
      </c>
      <c r="C3257">
        <v>6.03</v>
      </c>
      <c r="D3257">
        <v>19.295999999999999</v>
      </c>
    </row>
    <row r="3258" spans="2:4" x14ac:dyDescent="0.25">
      <c r="B3258" t="s">
        <v>189</v>
      </c>
      <c r="C3258">
        <v>1.6704000000000001</v>
      </c>
      <c r="D3258">
        <v>4.6079999999999997</v>
      </c>
    </row>
    <row r="3259" spans="2:4" x14ac:dyDescent="0.25">
      <c r="B3259" t="s">
        <v>115</v>
      </c>
      <c r="C3259">
        <v>-29.323799999999999</v>
      </c>
      <c r="D3259">
        <v>79.974000000000004</v>
      </c>
    </row>
    <row r="3260" spans="2:4" x14ac:dyDescent="0.25">
      <c r="B3260" t="s">
        <v>115</v>
      </c>
      <c r="C3260">
        <v>-2.0621999999999998</v>
      </c>
      <c r="D3260">
        <v>2.9460000000000002</v>
      </c>
    </row>
    <row r="3261" spans="2:4" x14ac:dyDescent="0.25">
      <c r="B3261" t="s">
        <v>425</v>
      </c>
      <c r="C3261">
        <v>-4.7039999999999997</v>
      </c>
      <c r="D3261">
        <v>3.1360000000000001</v>
      </c>
    </row>
    <row r="3262" spans="2:4" x14ac:dyDescent="0.25">
      <c r="B3262" t="s">
        <v>113</v>
      </c>
      <c r="C3262">
        <v>7.2576000000000001</v>
      </c>
      <c r="D3262">
        <v>20.736000000000001</v>
      </c>
    </row>
    <row r="3263" spans="2:4" x14ac:dyDescent="0.25">
      <c r="B3263" t="s">
        <v>52</v>
      </c>
      <c r="C3263">
        <v>7.9984000000000002</v>
      </c>
      <c r="D3263">
        <v>99.98</v>
      </c>
    </row>
    <row r="3264" spans="2:4" x14ac:dyDescent="0.25">
      <c r="B3264" t="s">
        <v>52</v>
      </c>
      <c r="C3264">
        <v>352.29599999999999</v>
      </c>
      <c r="D3264">
        <v>733.95</v>
      </c>
    </row>
    <row r="3265" spans="2:4" x14ac:dyDescent="0.25">
      <c r="B3265" t="s">
        <v>52</v>
      </c>
      <c r="C3265">
        <v>72.432000000000002</v>
      </c>
      <c r="D3265">
        <v>241.44</v>
      </c>
    </row>
    <row r="3266" spans="2:4" x14ac:dyDescent="0.25">
      <c r="B3266" t="s">
        <v>180</v>
      </c>
      <c r="C3266">
        <v>3.528</v>
      </c>
      <c r="D3266">
        <v>10.08</v>
      </c>
    </row>
    <row r="3267" spans="2:4" x14ac:dyDescent="0.25">
      <c r="B3267" t="s">
        <v>55</v>
      </c>
      <c r="C3267">
        <v>10.571400000000001</v>
      </c>
      <c r="D3267">
        <v>281.904</v>
      </c>
    </row>
    <row r="3268" spans="2:4" x14ac:dyDescent="0.25">
      <c r="B3268" t="s">
        <v>55</v>
      </c>
      <c r="C3268">
        <v>67.9833</v>
      </c>
      <c r="D3268">
        <v>201.43199999999999</v>
      </c>
    </row>
    <row r="3269" spans="2:4" x14ac:dyDescent="0.25">
      <c r="B3269" t="s">
        <v>87</v>
      </c>
      <c r="C3269">
        <v>33.994999999999997</v>
      </c>
      <c r="D3269">
        <v>135.97999999999999</v>
      </c>
    </row>
    <row r="3270" spans="2:4" x14ac:dyDescent="0.25">
      <c r="B3270" t="s">
        <v>87</v>
      </c>
      <c r="C3270">
        <v>12.586</v>
      </c>
      <c r="D3270">
        <v>44.95</v>
      </c>
    </row>
    <row r="3271" spans="2:4" x14ac:dyDescent="0.25">
      <c r="B3271" t="s">
        <v>386</v>
      </c>
      <c r="C3271">
        <v>1.3068</v>
      </c>
      <c r="D3271">
        <v>2.97</v>
      </c>
    </row>
    <row r="3272" spans="2:4" x14ac:dyDescent="0.25">
      <c r="B3272" t="s">
        <v>386</v>
      </c>
      <c r="C3272">
        <v>2.6814</v>
      </c>
      <c r="D3272">
        <v>6.54</v>
      </c>
    </row>
    <row r="3273" spans="2:4" x14ac:dyDescent="0.25">
      <c r="B3273" t="s">
        <v>445</v>
      </c>
      <c r="C3273">
        <v>3.4847999999999999</v>
      </c>
      <c r="D3273">
        <v>7.92</v>
      </c>
    </row>
    <row r="3274" spans="2:4" x14ac:dyDescent="0.25">
      <c r="B3274" t="s">
        <v>23</v>
      </c>
      <c r="C3274">
        <v>22.940999999999999</v>
      </c>
      <c r="D3274">
        <v>203.92</v>
      </c>
    </row>
    <row r="3275" spans="2:4" x14ac:dyDescent="0.25">
      <c r="B3275" t="s">
        <v>23</v>
      </c>
      <c r="C3275">
        <v>1049.9849999999999</v>
      </c>
      <c r="D3275">
        <v>3359.9520000000002</v>
      </c>
    </row>
    <row r="3276" spans="2:4" x14ac:dyDescent="0.25">
      <c r="B3276" t="s">
        <v>446</v>
      </c>
      <c r="C3276">
        <v>9.1199999999999992</v>
      </c>
      <c r="D3276">
        <v>18.239999999999998</v>
      </c>
    </row>
    <row r="3277" spans="2:4" x14ac:dyDescent="0.25">
      <c r="B3277" t="s">
        <v>446</v>
      </c>
      <c r="C3277">
        <v>9.1674000000000007</v>
      </c>
      <c r="D3277">
        <v>27.78</v>
      </c>
    </row>
    <row r="3278" spans="2:4" x14ac:dyDescent="0.25">
      <c r="B3278" t="s">
        <v>251</v>
      </c>
      <c r="C3278">
        <v>7.5768000000000004</v>
      </c>
      <c r="D3278">
        <v>22.96</v>
      </c>
    </row>
    <row r="3279" spans="2:4" x14ac:dyDescent="0.25">
      <c r="B3279" t="s">
        <v>251</v>
      </c>
      <c r="C3279">
        <v>8.4070999999999998</v>
      </c>
      <c r="D3279">
        <v>28.99</v>
      </c>
    </row>
    <row r="3280" spans="2:4" x14ac:dyDescent="0.25">
      <c r="B3280" t="s">
        <v>251</v>
      </c>
      <c r="C3280">
        <v>6.3503999999999996</v>
      </c>
      <c r="D3280">
        <v>12.96</v>
      </c>
    </row>
    <row r="3281" spans="2:4" x14ac:dyDescent="0.25">
      <c r="B3281" t="s">
        <v>251</v>
      </c>
      <c r="C3281">
        <v>6.6584000000000003</v>
      </c>
      <c r="D3281">
        <v>22.96</v>
      </c>
    </row>
    <row r="3282" spans="2:4" x14ac:dyDescent="0.25">
      <c r="B3282" t="s">
        <v>251</v>
      </c>
      <c r="C3282">
        <v>83.281000000000006</v>
      </c>
      <c r="D3282">
        <v>4164.05</v>
      </c>
    </row>
    <row r="3283" spans="2:4" x14ac:dyDescent="0.25">
      <c r="B3283" t="s">
        <v>339</v>
      </c>
      <c r="C3283">
        <v>13.195600000000001</v>
      </c>
      <c r="D3283">
        <v>47.984000000000002</v>
      </c>
    </row>
    <row r="3284" spans="2:4" x14ac:dyDescent="0.25">
      <c r="B3284" t="s">
        <v>339</v>
      </c>
      <c r="C3284">
        <v>1.6761999999999999</v>
      </c>
      <c r="D3284">
        <v>4.6239999999999997</v>
      </c>
    </row>
    <row r="3285" spans="2:4" x14ac:dyDescent="0.25">
      <c r="B3285" t="s">
        <v>75</v>
      </c>
      <c r="C3285">
        <v>5.1816000000000004</v>
      </c>
      <c r="D3285">
        <v>15.24</v>
      </c>
    </row>
    <row r="3286" spans="2:4" x14ac:dyDescent="0.25">
      <c r="B3286" t="s">
        <v>126</v>
      </c>
      <c r="C3286">
        <v>-46.877600000000001</v>
      </c>
      <c r="D3286">
        <v>63.923999999999999</v>
      </c>
    </row>
    <row r="3287" spans="2:4" x14ac:dyDescent="0.25">
      <c r="B3287" t="s">
        <v>340</v>
      </c>
      <c r="C3287">
        <v>1.9024000000000001</v>
      </c>
      <c r="D3287">
        <v>6.56</v>
      </c>
    </row>
    <row r="3288" spans="2:4" x14ac:dyDescent="0.25">
      <c r="B3288" t="s">
        <v>340</v>
      </c>
      <c r="C3288">
        <v>3.4085999999999999</v>
      </c>
      <c r="D3288">
        <v>13.11</v>
      </c>
    </row>
    <row r="3289" spans="2:4" x14ac:dyDescent="0.25">
      <c r="B3289" t="s">
        <v>447</v>
      </c>
      <c r="C3289">
        <v>49.437600000000003</v>
      </c>
      <c r="D3289">
        <v>494.37599999999998</v>
      </c>
    </row>
    <row r="3290" spans="2:4" x14ac:dyDescent="0.25">
      <c r="B3290" t="s">
        <v>447</v>
      </c>
      <c r="C3290">
        <v>9.8550000000000004</v>
      </c>
      <c r="D3290">
        <v>29.2</v>
      </c>
    </row>
    <row r="3291" spans="2:4" x14ac:dyDescent="0.25">
      <c r="B3291" t="s">
        <v>447</v>
      </c>
      <c r="C3291">
        <v>27.3735</v>
      </c>
      <c r="D3291">
        <v>248.85</v>
      </c>
    </row>
    <row r="3292" spans="2:4" x14ac:dyDescent="0.25">
      <c r="B3292" t="s">
        <v>447</v>
      </c>
      <c r="C3292">
        <v>15.220800000000001</v>
      </c>
      <c r="D3292">
        <v>36.24</v>
      </c>
    </row>
    <row r="3293" spans="2:4" x14ac:dyDescent="0.25">
      <c r="B3293" t="s">
        <v>430</v>
      </c>
      <c r="C3293">
        <v>3.504</v>
      </c>
      <c r="D3293">
        <v>11.68</v>
      </c>
    </row>
    <row r="3294" spans="2:4" x14ac:dyDescent="0.25">
      <c r="B3294" t="s">
        <v>144</v>
      </c>
      <c r="C3294">
        <v>0.1191</v>
      </c>
      <c r="D3294">
        <v>11.91</v>
      </c>
    </row>
    <row r="3295" spans="2:4" x14ac:dyDescent="0.25">
      <c r="B3295" t="s">
        <v>144</v>
      </c>
      <c r="C3295">
        <v>1.1135999999999999</v>
      </c>
      <c r="D3295">
        <v>3.48</v>
      </c>
    </row>
    <row r="3296" spans="2:4" x14ac:dyDescent="0.25">
      <c r="B3296" t="s">
        <v>135</v>
      </c>
      <c r="C3296">
        <v>-52.631999999999998</v>
      </c>
      <c r="D3296">
        <v>30.96</v>
      </c>
    </row>
    <row r="3297" spans="2:4" x14ac:dyDescent="0.25">
      <c r="B3297" t="s">
        <v>75</v>
      </c>
      <c r="C3297">
        <v>767.20050000000003</v>
      </c>
      <c r="D3297">
        <v>1704.89</v>
      </c>
    </row>
    <row r="3298" spans="2:4" x14ac:dyDescent="0.25">
      <c r="B3298" t="s">
        <v>108</v>
      </c>
      <c r="C3298">
        <v>-12.795999999999999</v>
      </c>
      <c r="D3298">
        <v>19.193999999999999</v>
      </c>
    </row>
    <row r="3299" spans="2:4" x14ac:dyDescent="0.25">
      <c r="B3299" t="s">
        <v>108</v>
      </c>
      <c r="C3299">
        <v>13.701599999999999</v>
      </c>
      <c r="D3299">
        <v>121.792</v>
      </c>
    </row>
    <row r="3300" spans="2:4" x14ac:dyDescent="0.25">
      <c r="B3300" t="s">
        <v>52</v>
      </c>
      <c r="C3300">
        <v>215.9973</v>
      </c>
      <c r="D3300">
        <v>1919.9760000000001</v>
      </c>
    </row>
    <row r="3301" spans="2:4" x14ac:dyDescent="0.25">
      <c r="B3301" t="s">
        <v>55</v>
      </c>
      <c r="C3301">
        <v>-40.797600000000003</v>
      </c>
      <c r="D3301">
        <v>50.997</v>
      </c>
    </row>
    <row r="3302" spans="2:4" x14ac:dyDescent="0.25">
      <c r="B3302" t="s">
        <v>55</v>
      </c>
      <c r="C3302">
        <v>-16.318300000000001</v>
      </c>
      <c r="D3302">
        <v>76.792000000000002</v>
      </c>
    </row>
    <row r="3303" spans="2:4" x14ac:dyDescent="0.25">
      <c r="B3303" t="s">
        <v>55</v>
      </c>
      <c r="C3303">
        <v>-107.9928</v>
      </c>
      <c r="D3303">
        <v>539.96400000000006</v>
      </c>
    </row>
    <row r="3304" spans="2:4" x14ac:dyDescent="0.25">
      <c r="B3304" t="s">
        <v>55</v>
      </c>
      <c r="C3304">
        <v>5.2773000000000003</v>
      </c>
      <c r="D3304">
        <v>60.311999999999998</v>
      </c>
    </row>
    <row r="3305" spans="2:4" x14ac:dyDescent="0.25">
      <c r="B3305" t="s">
        <v>55</v>
      </c>
      <c r="C3305">
        <v>-1.4256</v>
      </c>
      <c r="D3305">
        <v>1.944</v>
      </c>
    </row>
    <row r="3306" spans="2:4" x14ac:dyDescent="0.25">
      <c r="B3306" t="s">
        <v>211</v>
      </c>
      <c r="C3306">
        <v>4.7066999999999997</v>
      </c>
      <c r="D3306">
        <v>12.984</v>
      </c>
    </row>
    <row r="3307" spans="2:4" x14ac:dyDescent="0.25">
      <c r="B3307" t="s">
        <v>211</v>
      </c>
      <c r="C3307">
        <v>19.038599999999999</v>
      </c>
      <c r="D3307">
        <v>217.584</v>
      </c>
    </row>
    <row r="3308" spans="2:4" x14ac:dyDescent="0.25">
      <c r="B3308" t="s">
        <v>211</v>
      </c>
      <c r="C3308">
        <v>28.767900000000001</v>
      </c>
      <c r="D3308">
        <v>328.77600000000001</v>
      </c>
    </row>
    <row r="3309" spans="2:4" x14ac:dyDescent="0.25">
      <c r="B3309" t="s">
        <v>211</v>
      </c>
      <c r="C3309">
        <v>-3.6576</v>
      </c>
      <c r="D3309">
        <v>2.286</v>
      </c>
    </row>
    <row r="3310" spans="2:4" x14ac:dyDescent="0.25">
      <c r="B3310" t="s">
        <v>211</v>
      </c>
      <c r="C3310">
        <v>14.395200000000001</v>
      </c>
      <c r="D3310">
        <v>47.984000000000002</v>
      </c>
    </row>
    <row r="3311" spans="2:4" x14ac:dyDescent="0.25">
      <c r="B3311" t="s">
        <v>75</v>
      </c>
      <c r="C3311">
        <v>8.8704000000000001</v>
      </c>
      <c r="D3311">
        <v>25.344000000000001</v>
      </c>
    </row>
    <row r="3312" spans="2:4" x14ac:dyDescent="0.25">
      <c r="B3312" t="s">
        <v>75</v>
      </c>
      <c r="C3312">
        <v>78.435000000000002</v>
      </c>
      <c r="D3312">
        <v>232.4</v>
      </c>
    </row>
    <row r="3313" spans="2:4" x14ac:dyDescent="0.25">
      <c r="B3313" t="s">
        <v>285</v>
      </c>
      <c r="C3313">
        <v>38.037999999999997</v>
      </c>
      <c r="D3313">
        <v>86.45</v>
      </c>
    </row>
    <row r="3314" spans="2:4" x14ac:dyDescent="0.25">
      <c r="B3314" t="s">
        <v>144</v>
      </c>
      <c r="C3314">
        <v>45.293999999999997</v>
      </c>
      <c r="D3314">
        <v>603.91999999999996</v>
      </c>
    </row>
    <row r="3315" spans="2:4" x14ac:dyDescent="0.25">
      <c r="B3315" t="s">
        <v>144</v>
      </c>
      <c r="C3315">
        <v>40.170200000000001</v>
      </c>
      <c r="D3315">
        <v>81.98</v>
      </c>
    </row>
    <row r="3316" spans="2:4" x14ac:dyDescent="0.25">
      <c r="B3316" t="s">
        <v>230</v>
      </c>
      <c r="C3316">
        <v>48.313600000000001</v>
      </c>
      <c r="D3316">
        <v>271.76400000000001</v>
      </c>
    </row>
    <row r="3317" spans="2:4" x14ac:dyDescent="0.25">
      <c r="B3317" t="s">
        <v>230</v>
      </c>
      <c r="C3317">
        <v>4.8518999999999997</v>
      </c>
      <c r="D3317">
        <v>14.375999999999999</v>
      </c>
    </row>
    <row r="3318" spans="2:4" x14ac:dyDescent="0.25">
      <c r="B3318" t="s">
        <v>256</v>
      </c>
      <c r="C3318">
        <v>-427.45</v>
      </c>
      <c r="D3318">
        <v>341.96</v>
      </c>
    </row>
    <row r="3319" spans="2:4" x14ac:dyDescent="0.25">
      <c r="B3319" t="s">
        <v>129</v>
      </c>
      <c r="C3319">
        <v>48.964500000000001</v>
      </c>
      <c r="D3319">
        <v>181.35</v>
      </c>
    </row>
    <row r="3320" spans="2:4" x14ac:dyDescent="0.25">
      <c r="B3320" t="s">
        <v>129</v>
      </c>
      <c r="C3320">
        <v>4.2336</v>
      </c>
      <c r="D3320">
        <v>8.64</v>
      </c>
    </row>
    <row r="3321" spans="2:4" x14ac:dyDescent="0.25">
      <c r="B3321" t="s">
        <v>90</v>
      </c>
      <c r="C3321">
        <v>3.8073000000000001</v>
      </c>
      <c r="D3321">
        <v>43.512</v>
      </c>
    </row>
    <row r="3322" spans="2:4" x14ac:dyDescent="0.25">
      <c r="B3322" t="s">
        <v>90</v>
      </c>
      <c r="C3322">
        <v>74.573999999999998</v>
      </c>
      <c r="D3322">
        <v>662.88</v>
      </c>
    </row>
    <row r="3323" spans="2:4" x14ac:dyDescent="0.25">
      <c r="B3323" t="s">
        <v>90</v>
      </c>
      <c r="C3323">
        <v>9.0719999999999992</v>
      </c>
      <c r="D3323">
        <v>25.92</v>
      </c>
    </row>
    <row r="3324" spans="2:4" x14ac:dyDescent="0.25">
      <c r="B3324" t="s">
        <v>75</v>
      </c>
      <c r="C3324">
        <v>20.681999999999999</v>
      </c>
      <c r="D3324">
        <v>68.94</v>
      </c>
    </row>
    <row r="3325" spans="2:4" x14ac:dyDescent="0.25">
      <c r="B3325" t="s">
        <v>75</v>
      </c>
      <c r="C3325">
        <v>50.239800000000002</v>
      </c>
      <c r="D3325">
        <v>128.82</v>
      </c>
    </row>
    <row r="3326" spans="2:4" x14ac:dyDescent="0.25">
      <c r="B3326" t="s">
        <v>61</v>
      </c>
      <c r="C3326">
        <v>-1480.0335</v>
      </c>
      <c r="D3326">
        <v>896.99</v>
      </c>
    </row>
    <row r="3327" spans="2:4" x14ac:dyDescent="0.25">
      <c r="B3327" t="s">
        <v>61</v>
      </c>
      <c r="C3327">
        <v>-1.9743999999999999</v>
      </c>
      <c r="D3327">
        <v>1.234</v>
      </c>
    </row>
    <row r="3328" spans="2:4" x14ac:dyDescent="0.25">
      <c r="B3328" t="s">
        <v>61</v>
      </c>
      <c r="C3328">
        <v>6.7560000000000002</v>
      </c>
      <c r="D3328">
        <v>67.56</v>
      </c>
    </row>
    <row r="3329" spans="2:4" x14ac:dyDescent="0.25">
      <c r="B3329" t="s">
        <v>61</v>
      </c>
      <c r="C3329">
        <v>7.8734999999999999</v>
      </c>
      <c r="D3329">
        <v>21.72</v>
      </c>
    </row>
    <row r="3330" spans="2:4" x14ac:dyDescent="0.25">
      <c r="B3330" t="s">
        <v>61</v>
      </c>
      <c r="C3330">
        <v>95.096800000000002</v>
      </c>
      <c r="D3330">
        <v>262.33600000000001</v>
      </c>
    </row>
    <row r="3331" spans="2:4" x14ac:dyDescent="0.25">
      <c r="B3331" t="s">
        <v>61</v>
      </c>
      <c r="C3331">
        <v>16.704000000000001</v>
      </c>
      <c r="D3331">
        <v>148.47999999999999</v>
      </c>
    </row>
    <row r="3332" spans="2:4" x14ac:dyDescent="0.25">
      <c r="B3332" t="s">
        <v>61</v>
      </c>
      <c r="C3332">
        <v>15.073499999999999</v>
      </c>
      <c r="D3332">
        <v>241.17599999999999</v>
      </c>
    </row>
    <row r="3333" spans="2:4" x14ac:dyDescent="0.25">
      <c r="B3333" t="s">
        <v>79</v>
      </c>
      <c r="C3333">
        <v>28.497</v>
      </c>
      <c r="D3333">
        <v>227.976</v>
      </c>
    </row>
    <row r="3334" spans="2:4" x14ac:dyDescent="0.25">
      <c r="B3334" t="s">
        <v>79</v>
      </c>
      <c r="C3334">
        <v>19.754999999999999</v>
      </c>
      <c r="D3334">
        <v>52.68</v>
      </c>
    </row>
    <row r="3335" spans="2:4" x14ac:dyDescent="0.25">
      <c r="B3335" t="s">
        <v>79</v>
      </c>
      <c r="C3335">
        <v>-1.3208</v>
      </c>
      <c r="D3335">
        <v>2.032</v>
      </c>
    </row>
    <row r="3336" spans="2:4" x14ac:dyDescent="0.25">
      <c r="B3336" t="s">
        <v>267</v>
      </c>
      <c r="C3336">
        <v>4.9648000000000003</v>
      </c>
      <c r="D3336">
        <v>17.12</v>
      </c>
    </row>
    <row r="3337" spans="2:4" x14ac:dyDescent="0.25">
      <c r="B3337" t="s">
        <v>267</v>
      </c>
      <c r="C3337">
        <v>37.797199999999997</v>
      </c>
      <c r="D3337">
        <v>431.96800000000002</v>
      </c>
    </row>
    <row r="3338" spans="2:4" x14ac:dyDescent="0.25">
      <c r="B3338" t="s">
        <v>267</v>
      </c>
      <c r="C3338">
        <v>10.393599999999999</v>
      </c>
      <c r="D3338">
        <v>129.91999999999999</v>
      </c>
    </row>
    <row r="3339" spans="2:4" x14ac:dyDescent="0.25">
      <c r="B3339" t="s">
        <v>267</v>
      </c>
      <c r="C3339">
        <v>28.436399999999999</v>
      </c>
      <c r="D3339">
        <v>568.72799999999995</v>
      </c>
    </row>
    <row r="3340" spans="2:4" x14ac:dyDescent="0.25">
      <c r="B3340" t="s">
        <v>267</v>
      </c>
      <c r="C3340">
        <v>42.464700000000001</v>
      </c>
      <c r="D3340">
        <v>117.14400000000001</v>
      </c>
    </row>
    <row r="3341" spans="2:4" x14ac:dyDescent="0.25">
      <c r="B3341" t="s">
        <v>267</v>
      </c>
      <c r="C3341">
        <v>54.950400000000002</v>
      </c>
      <c r="D3341">
        <v>203.52</v>
      </c>
    </row>
    <row r="3342" spans="2:4" x14ac:dyDescent="0.25">
      <c r="B3342" t="s">
        <v>267</v>
      </c>
      <c r="C3342">
        <v>24.84</v>
      </c>
      <c r="D3342">
        <v>51.75</v>
      </c>
    </row>
    <row r="3343" spans="2:4" x14ac:dyDescent="0.25">
      <c r="B3343" t="s">
        <v>172</v>
      </c>
      <c r="C3343">
        <v>60.255299999999998</v>
      </c>
      <c r="D3343">
        <v>122.97</v>
      </c>
    </row>
    <row r="3344" spans="2:4" x14ac:dyDescent="0.25">
      <c r="B3344" t="s">
        <v>172</v>
      </c>
      <c r="C3344">
        <v>20.966999999999999</v>
      </c>
      <c r="D3344">
        <v>244.61500000000001</v>
      </c>
    </row>
    <row r="3345" spans="2:4" x14ac:dyDescent="0.25">
      <c r="B3345" t="s">
        <v>172</v>
      </c>
      <c r="C3345">
        <v>28.785599999999999</v>
      </c>
      <c r="D3345">
        <v>59.97</v>
      </c>
    </row>
    <row r="3346" spans="2:4" x14ac:dyDescent="0.25">
      <c r="B3346" t="s">
        <v>172</v>
      </c>
      <c r="C3346">
        <v>36.692999999999998</v>
      </c>
      <c r="D3346">
        <v>81.540000000000006</v>
      </c>
    </row>
    <row r="3347" spans="2:4" x14ac:dyDescent="0.25">
      <c r="B3347" t="s">
        <v>172</v>
      </c>
      <c r="C3347">
        <v>5.2560000000000002</v>
      </c>
      <c r="D3347">
        <v>11.68</v>
      </c>
    </row>
    <row r="3348" spans="2:4" x14ac:dyDescent="0.25">
      <c r="B3348" t="s">
        <v>172</v>
      </c>
      <c r="C3348">
        <v>13.92</v>
      </c>
      <c r="D3348">
        <v>29</v>
      </c>
    </row>
    <row r="3349" spans="2:4" x14ac:dyDescent="0.25">
      <c r="B3349" t="s">
        <v>448</v>
      </c>
      <c r="C3349">
        <v>13.208</v>
      </c>
      <c r="D3349">
        <v>50.8</v>
      </c>
    </row>
    <row r="3350" spans="2:4" x14ac:dyDescent="0.25">
      <c r="B3350" t="s">
        <v>79</v>
      </c>
      <c r="C3350">
        <v>-25.648</v>
      </c>
      <c r="D3350">
        <v>16.03</v>
      </c>
    </row>
    <row r="3351" spans="2:4" x14ac:dyDescent="0.25">
      <c r="B3351" t="s">
        <v>42</v>
      </c>
      <c r="C3351">
        <v>5.6955999999999998</v>
      </c>
      <c r="D3351">
        <v>15.712</v>
      </c>
    </row>
    <row r="3352" spans="2:4" x14ac:dyDescent="0.25">
      <c r="B3352" t="s">
        <v>75</v>
      </c>
      <c r="C3352">
        <v>18.893699999999999</v>
      </c>
      <c r="D3352">
        <v>89.97</v>
      </c>
    </row>
    <row r="3353" spans="2:4" x14ac:dyDescent="0.25">
      <c r="B3353" t="s">
        <v>144</v>
      </c>
      <c r="C3353">
        <v>20.517600000000002</v>
      </c>
      <c r="D3353">
        <v>435.99900000000002</v>
      </c>
    </row>
    <row r="3354" spans="2:4" x14ac:dyDescent="0.25">
      <c r="B3354" t="s">
        <v>144</v>
      </c>
      <c r="C3354">
        <v>31.494</v>
      </c>
      <c r="D3354">
        <v>83.983999999999995</v>
      </c>
    </row>
    <row r="3355" spans="2:4" x14ac:dyDescent="0.25">
      <c r="B3355" t="s">
        <v>105</v>
      </c>
      <c r="C3355">
        <v>93.594800000000006</v>
      </c>
      <c r="D3355">
        <v>359.98</v>
      </c>
    </row>
    <row r="3356" spans="2:4" x14ac:dyDescent="0.25">
      <c r="B3356" t="s">
        <v>105</v>
      </c>
      <c r="C3356">
        <v>-4.032</v>
      </c>
      <c r="D3356">
        <v>70.56</v>
      </c>
    </row>
    <row r="3357" spans="2:4" x14ac:dyDescent="0.25">
      <c r="B3357" t="s">
        <v>105</v>
      </c>
      <c r="C3357">
        <v>9.6047999999999991</v>
      </c>
      <c r="D3357">
        <v>20.88</v>
      </c>
    </row>
    <row r="3358" spans="2:4" x14ac:dyDescent="0.25">
      <c r="B3358" t="s">
        <v>105</v>
      </c>
      <c r="C3358">
        <v>1.8288</v>
      </c>
      <c r="D3358">
        <v>3.81</v>
      </c>
    </row>
    <row r="3359" spans="2:4" x14ac:dyDescent="0.25">
      <c r="B3359" t="s">
        <v>79</v>
      </c>
      <c r="C3359">
        <v>26.465399999999999</v>
      </c>
      <c r="D3359">
        <v>73.007999999999996</v>
      </c>
    </row>
    <row r="3360" spans="2:4" x14ac:dyDescent="0.25">
      <c r="B3360" t="s">
        <v>79</v>
      </c>
      <c r="C3360">
        <v>-5.2931999999999997</v>
      </c>
      <c r="D3360">
        <v>3.2080000000000002</v>
      </c>
    </row>
    <row r="3361" spans="2:4" x14ac:dyDescent="0.25">
      <c r="B3361" t="s">
        <v>79</v>
      </c>
      <c r="C3361">
        <v>-3.2719999999999998</v>
      </c>
      <c r="D3361">
        <v>26.175999999999998</v>
      </c>
    </row>
    <row r="3362" spans="2:4" x14ac:dyDescent="0.25">
      <c r="B3362" t="s">
        <v>75</v>
      </c>
      <c r="C3362">
        <v>14.306800000000001</v>
      </c>
      <c r="D3362">
        <v>30.44</v>
      </c>
    </row>
    <row r="3363" spans="2:4" x14ac:dyDescent="0.25">
      <c r="B3363" t="s">
        <v>75</v>
      </c>
      <c r="C3363">
        <v>11.995200000000001</v>
      </c>
      <c r="D3363">
        <v>35.28</v>
      </c>
    </row>
    <row r="3364" spans="2:4" x14ac:dyDescent="0.25">
      <c r="B3364" t="s">
        <v>449</v>
      </c>
      <c r="C3364">
        <v>9.3312000000000008</v>
      </c>
      <c r="D3364">
        <v>19.440000000000001</v>
      </c>
    </row>
    <row r="3365" spans="2:4" x14ac:dyDescent="0.25">
      <c r="B3365" t="s">
        <v>449</v>
      </c>
      <c r="C3365">
        <v>18.940000000000001</v>
      </c>
      <c r="D3365">
        <v>37.880000000000003</v>
      </c>
    </row>
    <row r="3366" spans="2:4" x14ac:dyDescent="0.25">
      <c r="B3366" t="s">
        <v>61</v>
      </c>
      <c r="C3366">
        <v>-3.8208000000000002</v>
      </c>
      <c r="D3366">
        <v>9.5519999999999996</v>
      </c>
    </row>
    <row r="3367" spans="2:4" x14ac:dyDescent="0.25">
      <c r="B3367" t="s">
        <v>216</v>
      </c>
      <c r="C3367">
        <v>3.4196</v>
      </c>
      <c r="D3367">
        <v>290.666</v>
      </c>
    </row>
    <row r="3368" spans="2:4" x14ac:dyDescent="0.25">
      <c r="B3368" t="s">
        <v>135</v>
      </c>
      <c r="C3368">
        <v>3.6288</v>
      </c>
      <c r="D3368">
        <v>10.368</v>
      </c>
    </row>
    <row r="3369" spans="2:4" x14ac:dyDescent="0.25">
      <c r="B3369" t="s">
        <v>135</v>
      </c>
      <c r="C3369">
        <v>4.4850000000000003</v>
      </c>
      <c r="D3369">
        <v>14.352</v>
      </c>
    </row>
    <row r="3370" spans="2:4" x14ac:dyDescent="0.25">
      <c r="B3370" t="s">
        <v>176</v>
      </c>
      <c r="C3370">
        <v>41.168399999999998</v>
      </c>
      <c r="D3370">
        <v>141.96</v>
      </c>
    </row>
    <row r="3371" spans="2:4" x14ac:dyDescent="0.25">
      <c r="B3371" t="s">
        <v>176</v>
      </c>
      <c r="C3371">
        <v>23.116800000000001</v>
      </c>
      <c r="D3371">
        <v>66.048000000000002</v>
      </c>
    </row>
    <row r="3372" spans="2:4" x14ac:dyDescent="0.25">
      <c r="B3372" t="s">
        <v>191</v>
      </c>
      <c r="C3372">
        <v>244.6155</v>
      </c>
      <c r="D3372">
        <v>1287.45</v>
      </c>
    </row>
    <row r="3373" spans="2:4" x14ac:dyDescent="0.25">
      <c r="B3373" t="s">
        <v>52</v>
      </c>
      <c r="C3373">
        <v>9.0383999999999993</v>
      </c>
      <c r="D3373">
        <v>25.824000000000002</v>
      </c>
    </row>
    <row r="3374" spans="2:4" x14ac:dyDescent="0.25">
      <c r="B3374" t="s">
        <v>52</v>
      </c>
      <c r="C3374">
        <v>48.287999999999997</v>
      </c>
      <c r="D3374">
        <v>160.96</v>
      </c>
    </row>
    <row r="3375" spans="2:4" x14ac:dyDescent="0.25">
      <c r="B3375" t="s">
        <v>426</v>
      </c>
      <c r="C3375">
        <v>11.375999999999999</v>
      </c>
      <c r="D3375">
        <v>28.44</v>
      </c>
    </row>
    <row r="3376" spans="2:4" x14ac:dyDescent="0.25">
      <c r="B3376" t="s">
        <v>426</v>
      </c>
      <c r="C3376">
        <v>8.0980000000000008</v>
      </c>
      <c r="D3376">
        <v>364.41</v>
      </c>
    </row>
    <row r="3377" spans="2:4" x14ac:dyDescent="0.25">
      <c r="B3377" t="s">
        <v>426</v>
      </c>
      <c r="C3377">
        <v>10.3896</v>
      </c>
      <c r="D3377">
        <v>39.96</v>
      </c>
    </row>
    <row r="3378" spans="2:4" x14ac:dyDescent="0.25">
      <c r="B3378" t="s">
        <v>426</v>
      </c>
      <c r="C3378">
        <v>68.333200000000005</v>
      </c>
      <c r="D3378">
        <v>361.76400000000001</v>
      </c>
    </row>
    <row r="3379" spans="2:4" x14ac:dyDescent="0.25">
      <c r="B3379" t="s">
        <v>450</v>
      </c>
      <c r="C3379">
        <v>6.9794999999999998</v>
      </c>
      <c r="D3379">
        <v>111.672</v>
      </c>
    </row>
    <row r="3380" spans="2:4" x14ac:dyDescent="0.25">
      <c r="B3380" t="s">
        <v>61</v>
      </c>
      <c r="C3380">
        <v>-22.041599999999999</v>
      </c>
      <c r="D3380">
        <v>13.776</v>
      </c>
    </row>
    <row r="3381" spans="2:4" x14ac:dyDescent="0.25">
      <c r="B3381" t="s">
        <v>61</v>
      </c>
      <c r="C3381">
        <v>3.21</v>
      </c>
      <c r="D3381">
        <v>10.272</v>
      </c>
    </row>
    <row r="3382" spans="2:4" x14ac:dyDescent="0.25">
      <c r="B3382" t="s">
        <v>55</v>
      </c>
      <c r="C3382">
        <v>7.2144000000000004</v>
      </c>
      <c r="D3382">
        <v>24.047999999999998</v>
      </c>
    </row>
    <row r="3383" spans="2:4" x14ac:dyDescent="0.25">
      <c r="B3383" t="s">
        <v>141</v>
      </c>
      <c r="C3383">
        <v>0.97740000000000005</v>
      </c>
      <c r="D3383">
        <v>2.8959999999999999</v>
      </c>
    </row>
    <row r="3384" spans="2:4" x14ac:dyDescent="0.25">
      <c r="B3384" t="s">
        <v>75</v>
      </c>
      <c r="C3384">
        <v>8.7905999999999995</v>
      </c>
      <c r="D3384">
        <v>17.940000000000001</v>
      </c>
    </row>
    <row r="3385" spans="2:4" x14ac:dyDescent="0.25">
      <c r="B3385" t="s">
        <v>75</v>
      </c>
      <c r="C3385">
        <v>29.880199999999999</v>
      </c>
      <c r="D3385">
        <v>384.17399999999998</v>
      </c>
    </row>
    <row r="3386" spans="2:4" x14ac:dyDescent="0.25">
      <c r="B3386" t="s">
        <v>75</v>
      </c>
      <c r="C3386">
        <v>539.92499999999995</v>
      </c>
      <c r="D3386">
        <v>1799.75</v>
      </c>
    </row>
    <row r="3387" spans="2:4" x14ac:dyDescent="0.25">
      <c r="B3387" t="s">
        <v>99</v>
      </c>
      <c r="C3387">
        <v>65.325599999999994</v>
      </c>
      <c r="D3387">
        <v>580.67200000000003</v>
      </c>
    </row>
    <row r="3388" spans="2:4" x14ac:dyDescent="0.25">
      <c r="B3388" t="s">
        <v>99</v>
      </c>
      <c r="C3388">
        <v>5.9175000000000004</v>
      </c>
      <c r="D3388">
        <v>18.936</v>
      </c>
    </row>
    <row r="3389" spans="2:4" x14ac:dyDescent="0.25">
      <c r="B3389" t="s">
        <v>99</v>
      </c>
      <c r="C3389">
        <v>16.678799999999999</v>
      </c>
      <c r="D3389">
        <v>222.38399999999999</v>
      </c>
    </row>
    <row r="3390" spans="2:4" x14ac:dyDescent="0.25">
      <c r="B3390" t="s">
        <v>99</v>
      </c>
      <c r="C3390">
        <v>-33.636000000000003</v>
      </c>
      <c r="D3390">
        <v>50.454000000000001</v>
      </c>
    </row>
    <row r="3391" spans="2:4" x14ac:dyDescent="0.25">
      <c r="B3391" t="s">
        <v>99</v>
      </c>
      <c r="C3391">
        <v>-36.111600000000003</v>
      </c>
      <c r="D3391">
        <v>154.76400000000001</v>
      </c>
    </row>
    <row r="3392" spans="2:4" x14ac:dyDescent="0.25">
      <c r="B3392" t="s">
        <v>135</v>
      </c>
      <c r="C3392">
        <v>2.14</v>
      </c>
      <c r="D3392">
        <v>6.8479999999999999</v>
      </c>
    </row>
    <row r="3393" spans="2:4" x14ac:dyDescent="0.25">
      <c r="B3393" t="s">
        <v>42</v>
      </c>
      <c r="C3393">
        <v>68.197999999999993</v>
      </c>
      <c r="D3393">
        <v>1091.1679999999999</v>
      </c>
    </row>
    <row r="3394" spans="2:4" x14ac:dyDescent="0.25">
      <c r="B3394" t="s">
        <v>42</v>
      </c>
      <c r="C3394">
        <v>-43.833599999999997</v>
      </c>
      <c r="D3394">
        <v>219.16800000000001</v>
      </c>
    </row>
    <row r="3395" spans="2:4" x14ac:dyDescent="0.25">
      <c r="B3395" t="s">
        <v>113</v>
      </c>
      <c r="C3395">
        <v>-11.0848</v>
      </c>
      <c r="D3395">
        <v>6.9279999999999999</v>
      </c>
    </row>
    <row r="3396" spans="2:4" x14ac:dyDescent="0.25">
      <c r="B3396" t="s">
        <v>55</v>
      </c>
      <c r="C3396">
        <v>15.012</v>
      </c>
      <c r="D3396">
        <v>40.031999999999996</v>
      </c>
    </row>
    <row r="3397" spans="2:4" x14ac:dyDescent="0.25">
      <c r="B3397" t="s">
        <v>330</v>
      </c>
      <c r="C3397">
        <v>13.317600000000001</v>
      </c>
      <c r="D3397">
        <v>443.92</v>
      </c>
    </row>
    <row r="3398" spans="2:4" x14ac:dyDescent="0.25">
      <c r="B3398" t="s">
        <v>330</v>
      </c>
      <c r="C3398">
        <v>78.195400000000006</v>
      </c>
      <c r="D3398">
        <v>169.99</v>
      </c>
    </row>
    <row r="3399" spans="2:4" x14ac:dyDescent="0.25">
      <c r="B3399" t="s">
        <v>330</v>
      </c>
      <c r="C3399">
        <v>12.441599999999999</v>
      </c>
      <c r="D3399">
        <v>25.92</v>
      </c>
    </row>
    <row r="3400" spans="2:4" x14ac:dyDescent="0.25">
      <c r="B3400" t="s">
        <v>182</v>
      </c>
      <c r="C3400">
        <v>9.9872999999999994</v>
      </c>
      <c r="D3400">
        <v>36.99</v>
      </c>
    </row>
    <row r="3401" spans="2:4" x14ac:dyDescent="0.25">
      <c r="B3401" t="s">
        <v>182</v>
      </c>
      <c r="C3401">
        <v>301.96800000000002</v>
      </c>
      <c r="D3401">
        <v>629.1</v>
      </c>
    </row>
    <row r="3402" spans="2:4" x14ac:dyDescent="0.25">
      <c r="B3402" t="s">
        <v>182</v>
      </c>
      <c r="C3402">
        <v>9.6974999999999998</v>
      </c>
      <c r="D3402">
        <v>193.95</v>
      </c>
    </row>
    <row r="3403" spans="2:4" x14ac:dyDescent="0.25">
      <c r="B3403" t="s">
        <v>182</v>
      </c>
      <c r="C3403">
        <v>1.4742</v>
      </c>
      <c r="D3403">
        <v>5.46</v>
      </c>
    </row>
    <row r="3404" spans="2:4" x14ac:dyDescent="0.25">
      <c r="B3404" t="s">
        <v>451</v>
      </c>
      <c r="C3404">
        <v>-8.9152000000000005</v>
      </c>
      <c r="D3404">
        <v>22.288</v>
      </c>
    </row>
    <row r="3405" spans="2:4" x14ac:dyDescent="0.25">
      <c r="B3405" t="s">
        <v>61</v>
      </c>
      <c r="C3405">
        <v>-52.339199999999998</v>
      </c>
      <c r="D3405">
        <v>65.424000000000007</v>
      </c>
    </row>
    <row r="3406" spans="2:4" x14ac:dyDescent="0.25">
      <c r="B3406" t="s">
        <v>23</v>
      </c>
      <c r="C3406">
        <v>3.8940000000000001</v>
      </c>
      <c r="D3406">
        <v>77.88</v>
      </c>
    </row>
    <row r="3407" spans="2:4" x14ac:dyDescent="0.25">
      <c r="B3407" t="s">
        <v>103</v>
      </c>
      <c r="C3407">
        <v>-12.0588</v>
      </c>
      <c r="D3407">
        <v>281.37200000000001</v>
      </c>
    </row>
    <row r="3408" spans="2:4" x14ac:dyDescent="0.25">
      <c r="B3408" t="s">
        <v>103</v>
      </c>
      <c r="C3408">
        <v>-12.0588</v>
      </c>
      <c r="D3408">
        <v>281.37200000000001</v>
      </c>
    </row>
    <row r="3409" spans="2:4" x14ac:dyDescent="0.25">
      <c r="B3409" t="s">
        <v>103</v>
      </c>
      <c r="C3409">
        <v>-5.2416</v>
      </c>
      <c r="D3409">
        <v>7.4880000000000004</v>
      </c>
    </row>
    <row r="3410" spans="2:4" x14ac:dyDescent="0.25">
      <c r="B3410" t="s">
        <v>103</v>
      </c>
      <c r="C3410">
        <v>7.8175999999999997</v>
      </c>
      <c r="D3410">
        <v>22.335999999999999</v>
      </c>
    </row>
    <row r="3411" spans="2:4" x14ac:dyDescent="0.25">
      <c r="B3411" t="s">
        <v>103</v>
      </c>
      <c r="C3411">
        <v>3.6288</v>
      </c>
      <c r="D3411">
        <v>10.368</v>
      </c>
    </row>
    <row r="3412" spans="2:4" x14ac:dyDescent="0.25">
      <c r="B3412" t="s">
        <v>52</v>
      </c>
      <c r="C3412">
        <v>30.263400000000001</v>
      </c>
      <c r="D3412">
        <v>65.790000000000006</v>
      </c>
    </row>
    <row r="3413" spans="2:4" x14ac:dyDescent="0.25">
      <c r="B3413" t="s">
        <v>52</v>
      </c>
      <c r="C3413">
        <v>88.394800000000004</v>
      </c>
      <c r="D3413">
        <v>271.98399999999998</v>
      </c>
    </row>
    <row r="3414" spans="2:4" x14ac:dyDescent="0.25">
      <c r="B3414" t="s">
        <v>52</v>
      </c>
      <c r="C3414">
        <v>3.1751999999999998</v>
      </c>
      <c r="D3414">
        <v>11.76</v>
      </c>
    </row>
    <row r="3415" spans="2:4" x14ac:dyDescent="0.25">
      <c r="B3415" t="s">
        <v>52</v>
      </c>
      <c r="C3415">
        <v>37.9848</v>
      </c>
      <c r="D3415">
        <v>77.52</v>
      </c>
    </row>
    <row r="3416" spans="2:4" x14ac:dyDescent="0.25">
      <c r="B3416" t="s">
        <v>52</v>
      </c>
      <c r="C3416">
        <v>15.808</v>
      </c>
      <c r="D3416">
        <v>48.64</v>
      </c>
    </row>
    <row r="3417" spans="2:4" x14ac:dyDescent="0.25">
      <c r="B3417" t="s">
        <v>48</v>
      </c>
      <c r="C3417">
        <v>0.65159999999999996</v>
      </c>
      <c r="D3417">
        <v>1.81</v>
      </c>
    </row>
    <row r="3418" spans="2:4" x14ac:dyDescent="0.25">
      <c r="B3418" t="s">
        <v>48</v>
      </c>
      <c r="C3418">
        <v>3.8822000000000001</v>
      </c>
      <c r="D3418">
        <v>8.26</v>
      </c>
    </row>
    <row r="3419" spans="2:4" x14ac:dyDescent="0.25">
      <c r="B3419" t="s">
        <v>97</v>
      </c>
      <c r="C3419">
        <v>3.2669999999999999</v>
      </c>
      <c r="D3419">
        <v>43.56</v>
      </c>
    </row>
    <row r="3420" spans="2:4" x14ac:dyDescent="0.25">
      <c r="B3420" t="s">
        <v>97</v>
      </c>
      <c r="C3420">
        <v>0.73</v>
      </c>
      <c r="D3420">
        <v>5.84</v>
      </c>
    </row>
    <row r="3421" spans="2:4" x14ac:dyDescent="0.25">
      <c r="B3421" t="s">
        <v>75</v>
      </c>
      <c r="C3421">
        <v>60.392000000000003</v>
      </c>
      <c r="D3421">
        <v>271.76400000000001</v>
      </c>
    </row>
    <row r="3422" spans="2:4" x14ac:dyDescent="0.25">
      <c r="B3422" t="s">
        <v>23</v>
      </c>
      <c r="C3422">
        <v>78.671999999999997</v>
      </c>
      <c r="D3422">
        <v>262.24</v>
      </c>
    </row>
    <row r="3423" spans="2:4" x14ac:dyDescent="0.25">
      <c r="B3423" t="s">
        <v>23</v>
      </c>
      <c r="C3423">
        <v>84.051199999999994</v>
      </c>
      <c r="D3423">
        <v>182.72</v>
      </c>
    </row>
    <row r="3424" spans="2:4" x14ac:dyDescent="0.25">
      <c r="B3424" t="s">
        <v>23</v>
      </c>
      <c r="C3424">
        <v>7.8959999999999999</v>
      </c>
      <c r="D3424">
        <v>131.6</v>
      </c>
    </row>
    <row r="3425" spans="2:4" x14ac:dyDescent="0.25">
      <c r="B3425" t="s">
        <v>23</v>
      </c>
      <c r="C3425">
        <v>7.3840000000000003</v>
      </c>
      <c r="D3425">
        <v>22.72</v>
      </c>
    </row>
    <row r="3426" spans="2:4" x14ac:dyDescent="0.25">
      <c r="B3426" t="s">
        <v>23</v>
      </c>
      <c r="C3426">
        <v>41.88</v>
      </c>
      <c r="D3426">
        <v>558.4</v>
      </c>
    </row>
    <row r="3427" spans="2:4" x14ac:dyDescent="0.25">
      <c r="B3427" t="s">
        <v>452</v>
      </c>
      <c r="C3427">
        <v>6.8579999999999997</v>
      </c>
      <c r="D3427">
        <v>15.24</v>
      </c>
    </row>
    <row r="3428" spans="2:4" x14ac:dyDescent="0.25">
      <c r="B3428" t="s">
        <v>452</v>
      </c>
      <c r="C3428">
        <v>394.26799999999997</v>
      </c>
      <c r="D3428">
        <v>1408.1</v>
      </c>
    </row>
    <row r="3429" spans="2:4" x14ac:dyDescent="0.25">
      <c r="B3429" t="s">
        <v>235</v>
      </c>
      <c r="C3429">
        <v>11.102399999999999</v>
      </c>
      <c r="D3429">
        <v>32.896000000000001</v>
      </c>
    </row>
    <row r="3430" spans="2:4" x14ac:dyDescent="0.25">
      <c r="B3430" t="s">
        <v>235</v>
      </c>
      <c r="C3430">
        <v>-103.98820000000001</v>
      </c>
      <c r="D3430">
        <v>215.148</v>
      </c>
    </row>
    <row r="3431" spans="2:4" x14ac:dyDescent="0.25">
      <c r="B3431" t="s">
        <v>235</v>
      </c>
      <c r="C3431">
        <v>11.223000000000001</v>
      </c>
      <c r="D3431">
        <v>30.96</v>
      </c>
    </row>
    <row r="3432" spans="2:4" x14ac:dyDescent="0.25">
      <c r="B3432" t="s">
        <v>149</v>
      </c>
      <c r="C3432">
        <v>8.6390999999999991</v>
      </c>
      <c r="D3432">
        <v>29.79</v>
      </c>
    </row>
    <row r="3433" spans="2:4" x14ac:dyDescent="0.25">
      <c r="B3433" t="s">
        <v>149</v>
      </c>
      <c r="C3433">
        <v>15.468</v>
      </c>
      <c r="D3433">
        <v>128.9</v>
      </c>
    </row>
    <row r="3434" spans="2:4" x14ac:dyDescent="0.25">
      <c r="B3434" t="s">
        <v>149</v>
      </c>
      <c r="C3434">
        <v>28.857600000000001</v>
      </c>
      <c r="D3434">
        <v>60.12</v>
      </c>
    </row>
    <row r="3435" spans="2:4" x14ac:dyDescent="0.25">
      <c r="B3435" t="s">
        <v>319</v>
      </c>
      <c r="C3435">
        <v>8.3754000000000008</v>
      </c>
      <c r="D3435">
        <v>24.815999999999999</v>
      </c>
    </row>
    <row r="3436" spans="2:4" x14ac:dyDescent="0.25">
      <c r="B3436" t="s">
        <v>319</v>
      </c>
      <c r="C3436">
        <v>5.4287999999999998</v>
      </c>
      <c r="D3436">
        <v>14.976000000000001</v>
      </c>
    </row>
    <row r="3437" spans="2:4" x14ac:dyDescent="0.25">
      <c r="B3437" t="s">
        <v>79</v>
      </c>
      <c r="C3437">
        <v>-22.62</v>
      </c>
      <c r="D3437">
        <v>15.08</v>
      </c>
    </row>
    <row r="3438" spans="2:4" x14ac:dyDescent="0.25">
      <c r="B3438" t="s">
        <v>79</v>
      </c>
      <c r="C3438">
        <v>-12.751200000000001</v>
      </c>
      <c r="D3438">
        <v>24.288</v>
      </c>
    </row>
    <row r="3439" spans="2:4" x14ac:dyDescent="0.25">
      <c r="B3439" t="s">
        <v>135</v>
      </c>
      <c r="C3439">
        <v>-8.5007999999999999</v>
      </c>
      <c r="D3439">
        <v>16.192</v>
      </c>
    </row>
    <row r="3440" spans="2:4" x14ac:dyDescent="0.25">
      <c r="B3440" t="s">
        <v>135</v>
      </c>
      <c r="C3440">
        <v>-68.130200000000002</v>
      </c>
      <c r="D3440">
        <v>251.006</v>
      </c>
    </row>
    <row r="3441" spans="2:4" x14ac:dyDescent="0.25">
      <c r="B3441" t="s">
        <v>135</v>
      </c>
      <c r="C3441">
        <v>4.0644</v>
      </c>
      <c r="D3441">
        <v>54.192</v>
      </c>
    </row>
    <row r="3442" spans="2:4" x14ac:dyDescent="0.25">
      <c r="B3442" t="s">
        <v>52</v>
      </c>
      <c r="C3442">
        <v>1.5602</v>
      </c>
      <c r="D3442">
        <v>4.3040000000000003</v>
      </c>
    </row>
    <row r="3443" spans="2:4" x14ac:dyDescent="0.25">
      <c r="B3443" t="s">
        <v>75</v>
      </c>
      <c r="C3443">
        <v>49.014000000000003</v>
      </c>
      <c r="D3443">
        <v>108.92</v>
      </c>
    </row>
    <row r="3444" spans="2:4" x14ac:dyDescent="0.25">
      <c r="B3444" t="s">
        <v>75</v>
      </c>
      <c r="C3444">
        <v>8.3699999999999992</v>
      </c>
      <c r="D3444">
        <v>16.739999999999998</v>
      </c>
    </row>
    <row r="3445" spans="2:4" x14ac:dyDescent="0.25">
      <c r="B3445" t="s">
        <v>75</v>
      </c>
      <c r="C3445">
        <v>626.18499999999995</v>
      </c>
      <c r="D3445">
        <v>2504.7399999999998</v>
      </c>
    </row>
    <row r="3446" spans="2:4" x14ac:dyDescent="0.25">
      <c r="B3446" t="s">
        <v>55</v>
      </c>
      <c r="C3446">
        <v>-16.956800000000001</v>
      </c>
      <c r="D3446">
        <v>84.784000000000006</v>
      </c>
    </row>
    <row r="3447" spans="2:4" x14ac:dyDescent="0.25">
      <c r="B3447" t="s">
        <v>114</v>
      </c>
      <c r="C3447">
        <v>5.0830000000000002</v>
      </c>
      <c r="D3447">
        <v>29.9</v>
      </c>
    </row>
    <row r="3448" spans="2:4" x14ac:dyDescent="0.25">
      <c r="B3448" t="s">
        <v>75</v>
      </c>
      <c r="C3448">
        <v>33.313600000000001</v>
      </c>
      <c r="D3448">
        <v>70.88</v>
      </c>
    </row>
    <row r="3449" spans="2:4" x14ac:dyDescent="0.25">
      <c r="B3449" t="s">
        <v>190</v>
      </c>
      <c r="C3449">
        <v>1.0904</v>
      </c>
      <c r="D3449">
        <v>3.76</v>
      </c>
    </row>
    <row r="3450" spans="2:4" x14ac:dyDescent="0.25">
      <c r="B3450" t="s">
        <v>23</v>
      </c>
      <c r="C3450">
        <v>8.8607999999999993</v>
      </c>
      <c r="D3450">
        <v>27.263999999999999</v>
      </c>
    </row>
    <row r="3451" spans="2:4" x14ac:dyDescent="0.25">
      <c r="B3451" t="s">
        <v>52</v>
      </c>
      <c r="C3451">
        <v>24.359500000000001</v>
      </c>
      <c r="D3451">
        <v>56.65</v>
      </c>
    </row>
    <row r="3452" spans="2:4" x14ac:dyDescent="0.25">
      <c r="B3452" t="s">
        <v>52</v>
      </c>
      <c r="C3452">
        <v>4.1916000000000002</v>
      </c>
      <c r="D3452">
        <v>14.97</v>
      </c>
    </row>
    <row r="3453" spans="2:4" x14ac:dyDescent="0.25">
      <c r="B3453" t="s">
        <v>52</v>
      </c>
      <c r="C3453">
        <v>1.9698</v>
      </c>
      <c r="D3453">
        <v>4.0199999999999996</v>
      </c>
    </row>
    <row r="3454" spans="2:4" x14ac:dyDescent="0.25">
      <c r="B3454" t="s">
        <v>339</v>
      </c>
      <c r="C3454">
        <v>29.495000000000001</v>
      </c>
      <c r="D3454">
        <v>471.92</v>
      </c>
    </row>
    <row r="3455" spans="2:4" x14ac:dyDescent="0.25">
      <c r="B3455" t="s">
        <v>288</v>
      </c>
      <c r="C3455">
        <v>27.011199999999999</v>
      </c>
      <c r="D3455">
        <v>58.72</v>
      </c>
    </row>
    <row r="3456" spans="2:4" x14ac:dyDescent="0.25">
      <c r="B3456" t="s">
        <v>405</v>
      </c>
      <c r="C3456">
        <v>0.83850000000000002</v>
      </c>
      <c r="D3456">
        <v>5.16</v>
      </c>
    </row>
    <row r="3457" spans="2:4" x14ac:dyDescent="0.25">
      <c r="B3457" t="s">
        <v>405</v>
      </c>
      <c r="C3457">
        <v>5.5674000000000001</v>
      </c>
      <c r="D3457">
        <v>16.495999999999999</v>
      </c>
    </row>
    <row r="3458" spans="2:4" x14ac:dyDescent="0.25">
      <c r="B3458" t="s">
        <v>55</v>
      </c>
      <c r="C3458">
        <v>19.793399999999998</v>
      </c>
      <c r="D3458">
        <v>71.975999999999999</v>
      </c>
    </row>
    <row r="3459" spans="2:4" x14ac:dyDescent="0.25">
      <c r="B3459" t="s">
        <v>55</v>
      </c>
      <c r="C3459">
        <v>2.2511999999999999</v>
      </c>
      <c r="D3459">
        <v>22.512</v>
      </c>
    </row>
    <row r="3460" spans="2:4" x14ac:dyDescent="0.25">
      <c r="B3460" t="s">
        <v>55</v>
      </c>
      <c r="C3460">
        <v>-2.7551999999999999</v>
      </c>
      <c r="D3460">
        <v>3.444</v>
      </c>
    </row>
    <row r="3461" spans="2:4" x14ac:dyDescent="0.25">
      <c r="B3461" t="s">
        <v>55</v>
      </c>
      <c r="C3461">
        <v>-412.61540000000002</v>
      </c>
      <c r="D3461">
        <v>538.19399999999996</v>
      </c>
    </row>
    <row r="3462" spans="2:4" x14ac:dyDescent="0.25">
      <c r="B3462" t="s">
        <v>55</v>
      </c>
      <c r="C3462">
        <v>14.395200000000001</v>
      </c>
      <c r="D3462">
        <v>47.984000000000002</v>
      </c>
    </row>
    <row r="3463" spans="2:4" x14ac:dyDescent="0.25">
      <c r="B3463" t="s">
        <v>135</v>
      </c>
      <c r="C3463">
        <v>55.436399999999999</v>
      </c>
      <c r="D3463">
        <v>492.76799999999997</v>
      </c>
    </row>
    <row r="3464" spans="2:4" x14ac:dyDescent="0.25">
      <c r="B3464" t="s">
        <v>361</v>
      </c>
      <c r="C3464">
        <v>74.565399999999997</v>
      </c>
      <c r="D3464">
        <v>286.79000000000002</v>
      </c>
    </row>
    <row r="3465" spans="2:4" x14ac:dyDescent="0.25">
      <c r="B3465" t="s">
        <v>189</v>
      </c>
      <c r="C3465">
        <v>1.651</v>
      </c>
      <c r="D3465">
        <v>5.08</v>
      </c>
    </row>
    <row r="3466" spans="2:4" x14ac:dyDescent="0.25">
      <c r="B3466" t="s">
        <v>189</v>
      </c>
      <c r="C3466">
        <v>7.1988000000000003</v>
      </c>
      <c r="D3466">
        <v>47.991999999999997</v>
      </c>
    </row>
    <row r="3467" spans="2:4" x14ac:dyDescent="0.25">
      <c r="B3467" t="s">
        <v>449</v>
      </c>
      <c r="C3467">
        <v>16.1096</v>
      </c>
      <c r="D3467">
        <v>61.96</v>
      </c>
    </row>
    <row r="3468" spans="2:4" x14ac:dyDescent="0.25">
      <c r="B3468" t="s">
        <v>449</v>
      </c>
      <c r="C3468">
        <v>83.250799999999998</v>
      </c>
      <c r="D3468">
        <v>361.96</v>
      </c>
    </row>
    <row r="3469" spans="2:4" x14ac:dyDescent="0.25">
      <c r="B3469" t="s">
        <v>449</v>
      </c>
      <c r="C3469">
        <v>125.46899999999999</v>
      </c>
      <c r="D3469">
        <v>278.82</v>
      </c>
    </row>
    <row r="3470" spans="2:4" x14ac:dyDescent="0.25">
      <c r="B3470" t="s">
        <v>84</v>
      </c>
      <c r="C3470">
        <v>58.687199999999997</v>
      </c>
      <c r="D3470">
        <v>133.38</v>
      </c>
    </row>
    <row r="3471" spans="2:4" x14ac:dyDescent="0.25">
      <c r="B3471" t="s">
        <v>189</v>
      </c>
      <c r="C3471">
        <v>16.183800000000002</v>
      </c>
      <c r="D3471">
        <v>47.951999999999998</v>
      </c>
    </row>
    <row r="3472" spans="2:4" x14ac:dyDescent="0.25">
      <c r="B3472" t="s">
        <v>52</v>
      </c>
      <c r="C3472">
        <v>4.3524000000000003</v>
      </c>
      <c r="D3472">
        <v>16.739999999999998</v>
      </c>
    </row>
    <row r="3473" spans="2:4" x14ac:dyDescent="0.25">
      <c r="B3473" t="s">
        <v>103</v>
      </c>
      <c r="C3473">
        <v>3.5255999999999998</v>
      </c>
      <c r="D3473">
        <v>10.848000000000001</v>
      </c>
    </row>
    <row r="3474" spans="2:4" x14ac:dyDescent="0.25">
      <c r="B3474" t="s">
        <v>103</v>
      </c>
      <c r="C3474">
        <v>3.0133999999999999</v>
      </c>
      <c r="D3474">
        <v>18.544</v>
      </c>
    </row>
    <row r="3475" spans="2:4" x14ac:dyDescent="0.25">
      <c r="B3475" t="s">
        <v>453</v>
      </c>
      <c r="C3475">
        <v>47.0548</v>
      </c>
      <c r="D3475">
        <v>180.98</v>
      </c>
    </row>
    <row r="3476" spans="2:4" x14ac:dyDescent="0.25">
      <c r="B3476" t="s">
        <v>453</v>
      </c>
      <c r="C3476">
        <v>42.991399999999999</v>
      </c>
      <c r="D3476">
        <v>99.98</v>
      </c>
    </row>
    <row r="3477" spans="2:4" x14ac:dyDescent="0.25">
      <c r="B3477" t="s">
        <v>446</v>
      </c>
      <c r="C3477">
        <v>15.378</v>
      </c>
      <c r="D3477">
        <v>34.950000000000003</v>
      </c>
    </row>
    <row r="3478" spans="2:4" x14ac:dyDescent="0.25">
      <c r="B3478" t="s">
        <v>446</v>
      </c>
      <c r="C3478">
        <v>69.92</v>
      </c>
      <c r="D3478">
        <v>152</v>
      </c>
    </row>
    <row r="3479" spans="2:4" x14ac:dyDescent="0.25">
      <c r="B3479" t="s">
        <v>454</v>
      </c>
      <c r="C3479">
        <v>18.504000000000001</v>
      </c>
      <c r="D3479">
        <v>92.52</v>
      </c>
    </row>
    <row r="3480" spans="2:4" x14ac:dyDescent="0.25">
      <c r="B3480" t="s">
        <v>52</v>
      </c>
      <c r="C3480">
        <v>2.4824000000000002</v>
      </c>
      <c r="D3480">
        <v>8.56</v>
      </c>
    </row>
    <row r="3481" spans="2:4" x14ac:dyDescent="0.25">
      <c r="B3481" t="s">
        <v>52</v>
      </c>
      <c r="C3481">
        <v>21.7728</v>
      </c>
      <c r="D3481">
        <v>45.36</v>
      </c>
    </row>
    <row r="3482" spans="2:4" x14ac:dyDescent="0.25">
      <c r="B3482" t="s">
        <v>52</v>
      </c>
      <c r="C3482">
        <v>-195.47880000000001</v>
      </c>
      <c r="D3482">
        <v>1421.664</v>
      </c>
    </row>
    <row r="3483" spans="2:4" x14ac:dyDescent="0.25">
      <c r="B3483" t="s">
        <v>301</v>
      </c>
      <c r="C3483">
        <v>2.7776000000000001</v>
      </c>
      <c r="D3483">
        <v>8.9600000000000009</v>
      </c>
    </row>
    <row r="3484" spans="2:4" x14ac:dyDescent="0.25">
      <c r="B3484" t="s">
        <v>82</v>
      </c>
      <c r="C3484">
        <v>168.18549999999999</v>
      </c>
      <c r="D3484">
        <v>579.95000000000005</v>
      </c>
    </row>
    <row r="3485" spans="2:4" x14ac:dyDescent="0.25">
      <c r="B3485" t="s">
        <v>82</v>
      </c>
      <c r="C3485">
        <v>12.521599999999999</v>
      </c>
      <c r="D3485">
        <v>29.12</v>
      </c>
    </row>
    <row r="3486" spans="2:4" x14ac:dyDescent="0.25">
      <c r="B3486" t="s">
        <v>82</v>
      </c>
      <c r="C3486">
        <v>300.73500000000001</v>
      </c>
      <c r="D3486">
        <v>1202.94</v>
      </c>
    </row>
    <row r="3487" spans="2:4" x14ac:dyDescent="0.25">
      <c r="B3487" t="s">
        <v>114</v>
      </c>
      <c r="C3487">
        <v>3.5640000000000001</v>
      </c>
      <c r="D3487">
        <v>7.92</v>
      </c>
    </row>
    <row r="3488" spans="2:4" x14ac:dyDescent="0.25">
      <c r="B3488" t="s">
        <v>455</v>
      </c>
      <c r="C3488">
        <v>2.7143999999999999</v>
      </c>
      <c r="D3488">
        <v>36.192</v>
      </c>
    </row>
    <row r="3489" spans="2:4" x14ac:dyDescent="0.25">
      <c r="B3489" t="s">
        <v>29</v>
      </c>
      <c r="C3489">
        <v>-29.436800000000002</v>
      </c>
      <c r="D3489">
        <v>147.184</v>
      </c>
    </row>
    <row r="3490" spans="2:4" x14ac:dyDescent="0.25">
      <c r="B3490" t="s">
        <v>456</v>
      </c>
      <c r="C3490">
        <v>-5.8346</v>
      </c>
      <c r="D3490">
        <v>408.42200000000003</v>
      </c>
    </row>
    <row r="3491" spans="2:4" x14ac:dyDescent="0.25">
      <c r="B3491" t="s">
        <v>456</v>
      </c>
      <c r="C3491">
        <v>-92.799599999999998</v>
      </c>
      <c r="D3491">
        <v>382.11599999999999</v>
      </c>
    </row>
    <row r="3492" spans="2:4" x14ac:dyDescent="0.25">
      <c r="B3492" t="s">
        <v>456</v>
      </c>
      <c r="C3492">
        <v>6.0025000000000004</v>
      </c>
      <c r="D3492">
        <v>68.599999999999994</v>
      </c>
    </row>
    <row r="3493" spans="2:4" x14ac:dyDescent="0.25">
      <c r="B3493" t="s">
        <v>456</v>
      </c>
      <c r="C3493">
        <v>48.994199999999999</v>
      </c>
      <c r="D3493">
        <v>435.50400000000002</v>
      </c>
    </row>
    <row r="3494" spans="2:4" x14ac:dyDescent="0.25">
      <c r="B3494" t="s">
        <v>456</v>
      </c>
      <c r="C3494">
        <v>3.7692000000000001</v>
      </c>
      <c r="D3494">
        <v>11.167999999999999</v>
      </c>
    </row>
    <row r="3495" spans="2:4" x14ac:dyDescent="0.25">
      <c r="B3495" t="s">
        <v>457</v>
      </c>
      <c r="C3495">
        <v>12.96</v>
      </c>
      <c r="D3495">
        <v>72</v>
      </c>
    </row>
    <row r="3496" spans="2:4" x14ac:dyDescent="0.25">
      <c r="B3496" t="s">
        <v>457</v>
      </c>
      <c r="C3496">
        <v>275.47800000000001</v>
      </c>
      <c r="D3496">
        <v>655.9</v>
      </c>
    </row>
    <row r="3497" spans="2:4" x14ac:dyDescent="0.25">
      <c r="B3497" t="s">
        <v>457</v>
      </c>
      <c r="C3497">
        <v>181.17599999999999</v>
      </c>
      <c r="D3497">
        <v>603.91999999999996</v>
      </c>
    </row>
    <row r="3498" spans="2:4" x14ac:dyDescent="0.25">
      <c r="B3498" t="s">
        <v>23</v>
      </c>
      <c r="C3498">
        <v>12.8256</v>
      </c>
      <c r="D3498">
        <v>513.024</v>
      </c>
    </row>
    <row r="3499" spans="2:4" x14ac:dyDescent="0.25">
      <c r="B3499" t="s">
        <v>23</v>
      </c>
      <c r="C3499">
        <v>136.61760000000001</v>
      </c>
      <c r="D3499">
        <v>487.92</v>
      </c>
    </row>
    <row r="3500" spans="2:4" x14ac:dyDescent="0.25">
      <c r="B3500" t="s">
        <v>23</v>
      </c>
      <c r="C3500">
        <v>5.3339999999999996</v>
      </c>
      <c r="D3500">
        <v>15.24</v>
      </c>
    </row>
    <row r="3501" spans="2:4" x14ac:dyDescent="0.25">
      <c r="B3501" t="s">
        <v>301</v>
      </c>
      <c r="C3501">
        <v>71.389799999999994</v>
      </c>
      <c r="D3501">
        <v>209.97</v>
      </c>
    </row>
    <row r="3502" spans="2:4" x14ac:dyDescent="0.25">
      <c r="B3502" t="s">
        <v>301</v>
      </c>
      <c r="C3502">
        <v>30.211200000000002</v>
      </c>
      <c r="D3502">
        <v>62.94</v>
      </c>
    </row>
    <row r="3503" spans="2:4" x14ac:dyDescent="0.25">
      <c r="B3503" t="s">
        <v>301</v>
      </c>
      <c r="C3503">
        <v>7.7759999999999998</v>
      </c>
      <c r="D3503">
        <v>25.92</v>
      </c>
    </row>
    <row r="3504" spans="2:4" x14ac:dyDescent="0.25">
      <c r="B3504" t="s">
        <v>164</v>
      </c>
      <c r="C3504">
        <v>3.6288</v>
      </c>
      <c r="D3504">
        <v>10.368</v>
      </c>
    </row>
    <row r="3505" spans="2:4" x14ac:dyDescent="0.25">
      <c r="B3505" t="s">
        <v>164</v>
      </c>
      <c r="C3505">
        <v>20.343900000000001</v>
      </c>
      <c r="D3505">
        <v>95.736000000000004</v>
      </c>
    </row>
    <row r="3506" spans="2:4" x14ac:dyDescent="0.25">
      <c r="B3506" t="s">
        <v>75</v>
      </c>
      <c r="C3506">
        <v>117.0104</v>
      </c>
      <c r="D3506">
        <v>900.08</v>
      </c>
    </row>
    <row r="3507" spans="2:4" x14ac:dyDescent="0.25">
      <c r="B3507" t="s">
        <v>328</v>
      </c>
      <c r="C3507">
        <v>20.1584</v>
      </c>
      <c r="D3507">
        <v>201.584</v>
      </c>
    </row>
    <row r="3508" spans="2:4" x14ac:dyDescent="0.25">
      <c r="B3508" t="s">
        <v>328</v>
      </c>
      <c r="C3508">
        <v>-5.0880000000000001</v>
      </c>
      <c r="D3508">
        <v>3.3919999999999999</v>
      </c>
    </row>
    <row r="3509" spans="2:4" x14ac:dyDescent="0.25">
      <c r="B3509" t="s">
        <v>328</v>
      </c>
      <c r="C3509">
        <v>-19.874400000000001</v>
      </c>
      <c r="D3509">
        <v>193.06559999999999</v>
      </c>
    </row>
    <row r="3510" spans="2:4" x14ac:dyDescent="0.25">
      <c r="B3510" t="s">
        <v>328</v>
      </c>
      <c r="C3510">
        <v>5.4432</v>
      </c>
      <c r="D3510">
        <v>15.552</v>
      </c>
    </row>
    <row r="3511" spans="2:4" x14ac:dyDescent="0.25">
      <c r="B3511" t="s">
        <v>328</v>
      </c>
      <c r="C3511">
        <v>4.0768000000000004</v>
      </c>
      <c r="D3511">
        <v>11.648</v>
      </c>
    </row>
    <row r="3512" spans="2:4" x14ac:dyDescent="0.25">
      <c r="B3512" t="s">
        <v>328</v>
      </c>
      <c r="C3512">
        <v>-97.72</v>
      </c>
      <c r="D3512">
        <v>418.8</v>
      </c>
    </row>
    <row r="3513" spans="2:4" x14ac:dyDescent="0.25">
      <c r="B3513" t="s">
        <v>328</v>
      </c>
      <c r="C3513">
        <v>-127.372</v>
      </c>
      <c r="D3513">
        <v>509.488</v>
      </c>
    </row>
    <row r="3514" spans="2:4" x14ac:dyDescent="0.25">
      <c r="B3514" t="s">
        <v>79</v>
      </c>
      <c r="C3514">
        <v>-117.88200000000001</v>
      </c>
      <c r="D3514">
        <v>825.17399999999998</v>
      </c>
    </row>
    <row r="3515" spans="2:4" x14ac:dyDescent="0.25">
      <c r="B3515" t="s">
        <v>79</v>
      </c>
      <c r="C3515">
        <v>5.55</v>
      </c>
      <c r="D3515">
        <v>17.760000000000002</v>
      </c>
    </row>
    <row r="3516" spans="2:4" x14ac:dyDescent="0.25">
      <c r="B3516" t="s">
        <v>79</v>
      </c>
      <c r="C3516">
        <v>0.86399999999999999</v>
      </c>
      <c r="D3516">
        <v>6.9119999999999999</v>
      </c>
    </row>
    <row r="3517" spans="2:4" x14ac:dyDescent="0.25">
      <c r="B3517" t="s">
        <v>84</v>
      </c>
      <c r="C3517">
        <v>8.6189999999999998</v>
      </c>
      <c r="D3517">
        <v>66.3</v>
      </c>
    </row>
    <row r="3518" spans="2:4" x14ac:dyDescent="0.25">
      <c r="B3518" t="s">
        <v>196</v>
      </c>
      <c r="C3518">
        <v>9.6300000000000008</v>
      </c>
      <c r="D3518">
        <v>30.815999999999999</v>
      </c>
    </row>
    <row r="3519" spans="2:4" x14ac:dyDescent="0.25">
      <c r="B3519" t="s">
        <v>196</v>
      </c>
      <c r="C3519">
        <v>4.4783999999999997</v>
      </c>
      <c r="D3519">
        <v>44.783999999999999</v>
      </c>
    </row>
    <row r="3520" spans="2:4" x14ac:dyDescent="0.25">
      <c r="B3520" t="s">
        <v>196</v>
      </c>
      <c r="C3520">
        <v>64.072800000000001</v>
      </c>
      <c r="D3520">
        <v>569.53599999999994</v>
      </c>
    </row>
    <row r="3521" spans="2:4" x14ac:dyDescent="0.25">
      <c r="B3521" t="s">
        <v>97</v>
      </c>
      <c r="C3521">
        <v>-525.64049999999997</v>
      </c>
      <c r="D3521">
        <v>796.42499999999995</v>
      </c>
    </row>
    <row r="3522" spans="2:4" x14ac:dyDescent="0.25">
      <c r="B3522" t="s">
        <v>390</v>
      </c>
      <c r="C3522">
        <v>4.3308</v>
      </c>
      <c r="D3522">
        <v>12.832000000000001</v>
      </c>
    </row>
    <row r="3523" spans="2:4" x14ac:dyDescent="0.25">
      <c r="B3523" t="s">
        <v>174</v>
      </c>
      <c r="C3523">
        <v>19.825399999999998</v>
      </c>
      <c r="D3523">
        <v>40.46</v>
      </c>
    </row>
    <row r="3524" spans="2:4" x14ac:dyDescent="0.25">
      <c r="B3524" t="s">
        <v>174</v>
      </c>
      <c r="C3524">
        <v>109.3338</v>
      </c>
      <c r="D3524">
        <v>404.94</v>
      </c>
    </row>
    <row r="3525" spans="2:4" x14ac:dyDescent="0.25">
      <c r="B3525" t="s">
        <v>144</v>
      </c>
      <c r="C3525">
        <v>29</v>
      </c>
      <c r="D3525">
        <v>116</v>
      </c>
    </row>
    <row r="3526" spans="2:4" x14ac:dyDescent="0.25">
      <c r="B3526" t="s">
        <v>135</v>
      </c>
      <c r="C3526">
        <v>49.316400000000002</v>
      </c>
      <c r="D3526">
        <v>657.55200000000002</v>
      </c>
    </row>
    <row r="3527" spans="2:4" x14ac:dyDescent="0.25">
      <c r="B3527" t="s">
        <v>84</v>
      </c>
      <c r="C3527">
        <v>257.9871</v>
      </c>
      <c r="D3527">
        <v>599.97</v>
      </c>
    </row>
    <row r="3528" spans="2:4" x14ac:dyDescent="0.25">
      <c r="B3528" t="s">
        <v>84</v>
      </c>
      <c r="C3528">
        <v>0.77939999999999998</v>
      </c>
      <c r="D3528">
        <v>38.97</v>
      </c>
    </row>
    <row r="3529" spans="2:4" x14ac:dyDescent="0.25">
      <c r="B3529" t="s">
        <v>84</v>
      </c>
      <c r="C3529">
        <v>22.0032</v>
      </c>
      <c r="D3529">
        <v>45.84</v>
      </c>
    </row>
    <row r="3530" spans="2:4" x14ac:dyDescent="0.25">
      <c r="B3530" t="s">
        <v>144</v>
      </c>
      <c r="C3530">
        <v>-9.56</v>
      </c>
      <c r="D3530">
        <v>38.24</v>
      </c>
    </row>
    <row r="3531" spans="2:4" x14ac:dyDescent="0.25">
      <c r="B3531" t="s">
        <v>422</v>
      </c>
      <c r="C3531">
        <v>10.896000000000001</v>
      </c>
      <c r="D3531">
        <v>87.168000000000006</v>
      </c>
    </row>
    <row r="3532" spans="2:4" x14ac:dyDescent="0.25">
      <c r="B3532" t="s">
        <v>325</v>
      </c>
      <c r="C3532">
        <v>6.2060000000000004</v>
      </c>
      <c r="D3532">
        <v>21.4</v>
      </c>
    </row>
    <row r="3533" spans="2:4" x14ac:dyDescent="0.25">
      <c r="B3533" t="s">
        <v>75</v>
      </c>
      <c r="C3533">
        <v>15.372</v>
      </c>
      <c r="D3533">
        <v>54.9</v>
      </c>
    </row>
    <row r="3534" spans="2:4" x14ac:dyDescent="0.25">
      <c r="B3534" t="s">
        <v>23</v>
      </c>
      <c r="C3534">
        <v>97.1892</v>
      </c>
      <c r="D3534">
        <v>287.96800000000002</v>
      </c>
    </row>
    <row r="3535" spans="2:4" x14ac:dyDescent="0.25">
      <c r="B3535" t="s">
        <v>23</v>
      </c>
      <c r="C3535">
        <v>3.8048000000000002</v>
      </c>
      <c r="D3535">
        <v>13.12</v>
      </c>
    </row>
    <row r="3536" spans="2:4" x14ac:dyDescent="0.25">
      <c r="B3536" t="s">
        <v>23</v>
      </c>
      <c r="C3536">
        <v>3.5474999999999999</v>
      </c>
      <c r="D3536">
        <v>10.75</v>
      </c>
    </row>
    <row r="3537" spans="2:4" x14ac:dyDescent="0.25">
      <c r="B3537" t="s">
        <v>23</v>
      </c>
      <c r="C3537">
        <v>3.6021999999999998</v>
      </c>
      <c r="D3537">
        <v>11.62</v>
      </c>
    </row>
    <row r="3538" spans="2:4" x14ac:dyDescent="0.25">
      <c r="B3538" t="s">
        <v>75</v>
      </c>
      <c r="C3538">
        <v>0.40739999999999998</v>
      </c>
      <c r="D3538">
        <v>40.74</v>
      </c>
    </row>
    <row r="3539" spans="2:4" x14ac:dyDescent="0.25">
      <c r="B3539" t="s">
        <v>16</v>
      </c>
      <c r="C3539">
        <v>14.984999999999999</v>
      </c>
      <c r="D3539">
        <v>83.25</v>
      </c>
    </row>
    <row r="3540" spans="2:4" x14ac:dyDescent="0.25">
      <c r="B3540" t="s">
        <v>16</v>
      </c>
      <c r="C3540">
        <v>4.5359999999999996</v>
      </c>
      <c r="D3540">
        <v>9.4499999999999993</v>
      </c>
    </row>
    <row r="3541" spans="2:4" x14ac:dyDescent="0.25">
      <c r="B3541" t="s">
        <v>16</v>
      </c>
      <c r="C3541">
        <v>9.4990000000000006</v>
      </c>
      <c r="D3541">
        <v>20.65</v>
      </c>
    </row>
    <row r="3542" spans="2:4" x14ac:dyDescent="0.25">
      <c r="B3542" t="s">
        <v>16</v>
      </c>
      <c r="C3542">
        <v>21.7728</v>
      </c>
      <c r="D3542">
        <v>45.36</v>
      </c>
    </row>
    <row r="3543" spans="2:4" x14ac:dyDescent="0.25">
      <c r="B3543" t="s">
        <v>103</v>
      </c>
      <c r="C3543">
        <v>1.6055999999999999</v>
      </c>
      <c r="D3543">
        <v>5.3520000000000003</v>
      </c>
    </row>
    <row r="3544" spans="2:4" x14ac:dyDescent="0.25">
      <c r="B3544" t="s">
        <v>103</v>
      </c>
      <c r="C3544">
        <v>-7.0979999999999999</v>
      </c>
      <c r="D3544">
        <v>99.372</v>
      </c>
    </row>
    <row r="3545" spans="2:4" x14ac:dyDescent="0.25">
      <c r="B3545" t="s">
        <v>103</v>
      </c>
      <c r="C3545">
        <v>0.3674</v>
      </c>
      <c r="D3545">
        <v>2.6720000000000002</v>
      </c>
    </row>
    <row r="3546" spans="2:4" x14ac:dyDescent="0.25">
      <c r="B3546" t="s">
        <v>370</v>
      </c>
      <c r="C3546">
        <v>10.393599999999999</v>
      </c>
      <c r="D3546">
        <v>28.672000000000001</v>
      </c>
    </row>
    <row r="3547" spans="2:4" x14ac:dyDescent="0.25">
      <c r="B3547" t="s">
        <v>370</v>
      </c>
      <c r="C3547">
        <v>-74.745599999999996</v>
      </c>
      <c r="D3547">
        <v>29.312000000000001</v>
      </c>
    </row>
    <row r="3548" spans="2:4" x14ac:dyDescent="0.25">
      <c r="B3548" t="s">
        <v>182</v>
      </c>
      <c r="C3548">
        <v>4.2392000000000003</v>
      </c>
      <c r="D3548">
        <v>105.98</v>
      </c>
    </row>
    <row r="3549" spans="2:4" x14ac:dyDescent="0.25">
      <c r="B3549" t="s">
        <v>182</v>
      </c>
      <c r="C3549">
        <v>10.518000000000001</v>
      </c>
      <c r="D3549">
        <v>35.06</v>
      </c>
    </row>
    <row r="3550" spans="2:4" x14ac:dyDescent="0.25">
      <c r="B3550" t="s">
        <v>182</v>
      </c>
      <c r="C3550">
        <v>9.1638000000000002</v>
      </c>
      <c r="D3550">
        <v>33.94</v>
      </c>
    </row>
    <row r="3551" spans="2:4" x14ac:dyDescent="0.25">
      <c r="B3551" t="s">
        <v>182</v>
      </c>
      <c r="C3551">
        <v>14.4</v>
      </c>
      <c r="D3551">
        <v>30</v>
      </c>
    </row>
    <row r="3552" spans="2:4" x14ac:dyDescent="0.25">
      <c r="B3552" t="s">
        <v>79</v>
      </c>
      <c r="C3552">
        <v>15.934799999999999</v>
      </c>
      <c r="D3552">
        <v>45.527999999999999</v>
      </c>
    </row>
    <row r="3553" spans="2:4" x14ac:dyDescent="0.25">
      <c r="B3553" t="s">
        <v>79</v>
      </c>
      <c r="C3553">
        <v>-36.176400000000001</v>
      </c>
      <c r="D3553">
        <v>844.11599999999999</v>
      </c>
    </row>
    <row r="3554" spans="2:4" x14ac:dyDescent="0.25">
      <c r="B3554" t="s">
        <v>79</v>
      </c>
      <c r="C3554">
        <v>60.955199999999998</v>
      </c>
      <c r="D3554">
        <v>812.73599999999999</v>
      </c>
    </row>
    <row r="3555" spans="2:4" x14ac:dyDescent="0.25">
      <c r="B3555" t="s">
        <v>55</v>
      </c>
      <c r="C3555">
        <v>-5.9808000000000003</v>
      </c>
      <c r="D3555">
        <v>7.476</v>
      </c>
    </row>
    <row r="3556" spans="2:4" x14ac:dyDescent="0.25">
      <c r="B3556" t="s">
        <v>23</v>
      </c>
      <c r="C3556">
        <v>85.903999999999996</v>
      </c>
      <c r="D3556">
        <v>330.4</v>
      </c>
    </row>
    <row r="3557" spans="2:4" x14ac:dyDescent="0.25">
      <c r="B3557" t="s">
        <v>23</v>
      </c>
      <c r="C3557">
        <v>37.796999999999997</v>
      </c>
      <c r="D3557">
        <v>604.75199999999995</v>
      </c>
    </row>
    <row r="3558" spans="2:4" x14ac:dyDescent="0.25">
      <c r="B3558" t="s">
        <v>23</v>
      </c>
      <c r="C3558">
        <v>21.7728</v>
      </c>
      <c r="D3558">
        <v>45.36</v>
      </c>
    </row>
    <row r="3559" spans="2:4" x14ac:dyDescent="0.25">
      <c r="B3559" t="s">
        <v>23</v>
      </c>
      <c r="C3559">
        <v>3.6714000000000002</v>
      </c>
      <c r="D3559">
        <v>10.128</v>
      </c>
    </row>
    <row r="3560" spans="2:4" x14ac:dyDescent="0.25">
      <c r="B3560" t="s">
        <v>52</v>
      </c>
      <c r="C3560">
        <v>7.6272000000000002</v>
      </c>
      <c r="D3560">
        <v>21.792000000000002</v>
      </c>
    </row>
    <row r="3561" spans="2:4" x14ac:dyDescent="0.25">
      <c r="B3561" t="s">
        <v>52</v>
      </c>
      <c r="C3561">
        <v>145.13399999999999</v>
      </c>
      <c r="D3561">
        <v>439.8</v>
      </c>
    </row>
    <row r="3562" spans="2:4" x14ac:dyDescent="0.25">
      <c r="B3562" t="s">
        <v>133</v>
      </c>
      <c r="C3562">
        <v>0.61919999999999997</v>
      </c>
      <c r="D3562">
        <v>8.2560000000000002</v>
      </c>
    </row>
    <row r="3563" spans="2:4" x14ac:dyDescent="0.25">
      <c r="B3563" t="s">
        <v>133</v>
      </c>
      <c r="C3563">
        <v>-20.448</v>
      </c>
      <c r="D3563">
        <v>25.56</v>
      </c>
    </row>
    <row r="3564" spans="2:4" x14ac:dyDescent="0.25">
      <c r="B3564" t="s">
        <v>133</v>
      </c>
      <c r="C3564">
        <v>-3.0575999999999999</v>
      </c>
      <c r="D3564">
        <v>4.3680000000000003</v>
      </c>
    </row>
    <row r="3565" spans="2:4" x14ac:dyDescent="0.25">
      <c r="B3565" t="s">
        <v>133</v>
      </c>
      <c r="C3565">
        <v>3.7440000000000002</v>
      </c>
      <c r="D3565">
        <v>11.52</v>
      </c>
    </row>
    <row r="3566" spans="2:4" x14ac:dyDescent="0.25">
      <c r="B3566" t="s">
        <v>23</v>
      </c>
      <c r="C3566">
        <v>6.2207999999999997</v>
      </c>
      <c r="D3566">
        <v>12.96</v>
      </c>
    </row>
    <row r="3567" spans="2:4" x14ac:dyDescent="0.25">
      <c r="B3567" t="s">
        <v>23</v>
      </c>
      <c r="C3567">
        <v>7.9200000000000007E-2</v>
      </c>
      <c r="D3567">
        <v>3.96</v>
      </c>
    </row>
    <row r="3568" spans="2:4" x14ac:dyDescent="0.25">
      <c r="B3568" t="s">
        <v>111</v>
      </c>
      <c r="C3568">
        <v>757.41120000000001</v>
      </c>
      <c r="D3568">
        <v>1577.94</v>
      </c>
    </row>
    <row r="3569" spans="2:4" x14ac:dyDescent="0.25">
      <c r="B3569" t="s">
        <v>135</v>
      </c>
      <c r="C3569">
        <v>-12.006399999999999</v>
      </c>
      <c r="D3569">
        <v>15.007999999999999</v>
      </c>
    </row>
    <row r="3570" spans="2:4" x14ac:dyDescent="0.25">
      <c r="B3570" t="s">
        <v>42</v>
      </c>
      <c r="C3570">
        <v>26.391200000000001</v>
      </c>
      <c r="D3570">
        <v>59.98</v>
      </c>
    </row>
    <row r="3571" spans="2:4" x14ac:dyDescent="0.25">
      <c r="B3571" t="s">
        <v>42</v>
      </c>
      <c r="C3571">
        <v>209.58</v>
      </c>
      <c r="D3571">
        <v>2395.1999999999998</v>
      </c>
    </row>
    <row r="3572" spans="2:4" x14ac:dyDescent="0.25">
      <c r="B3572" t="s">
        <v>42</v>
      </c>
      <c r="C3572">
        <v>742.63199999999995</v>
      </c>
      <c r="D3572">
        <v>1687.8</v>
      </c>
    </row>
    <row r="3573" spans="2:4" x14ac:dyDescent="0.25">
      <c r="B3573" t="s">
        <v>42</v>
      </c>
      <c r="C3573">
        <v>2.6972999999999998</v>
      </c>
      <c r="D3573">
        <v>7.992</v>
      </c>
    </row>
    <row r="3574" spans="2:4" x14ac:dyDescent="0.25">
      <c r="B3574" t="s">
        <v>365</v>
      </c>
      <c r="C3574">
        <v>1.8144</v>
      </c>
      <c r="D3574">
        <v>5.1840000000000002</v>
      </c>
    </row>
    <row r="3575" spans="2:4" x14ac:dyDescent="0.25">
      <c r="B3575" t="s">
        <v>159</v>
      </c>
      <c r="C3575">
        <v>5.4896000000000003</v>
      </c>
      <c r="D3575">
        <v>11.68</v>
      </c>
    </row>
    <row r="3576" spans="2:4" x14ac:dyDescent="0.25">
      <c r="B3576" t="s">
        <v>159</v>
      </c>
      <c r="C3576">
        <v>26.2</v>
      </c>
      <c r="D3576">
        <v>104.8</v>
      </c>
    </row>
    <row r="3577" spans="2:4" x14ac:dyDescent="0.25">
      <c r="B3577" t="s">
        <v>458</v>
      </c>
      <c r="C3577">
        <v>4.8924000000000003</v>
      </c>
      <c r="D3577">
        <v>14.496</v>
      </c>
    </row>
    <row r="3578" spans="2:4" x14ac:dyDescent="0.25">
      <c r="B3578" t="s">
        <v>418</v>
      </c>
      <c r="C3578">
        <v>1.5548</v>
      </c>
      <c r="D3578">
        <v>4.7839999999999998</v>
      </c>
    </row>
    <row r="3579" spans="2:4" x14ac:dyDescent="0.25">
      <c r="B3579" t="s">
        <v>418</v>
      </c>
      <c r="C3579">
        <v>2.3176999999999999</v>
      </c>
      <c r="D3579">
        <v>4.7300000000000004</v>
      </c>
    </row>
    <row r="3580" spans="2:4" x14ac:dyDescent="0.25">
      <c r="B3580" t="s">
        <v>84</v>
      </c>
      <c r="C3580">
        <v>0.31559999999999999</v>
      </c>
      <c r="D3580">
        <v>7.89</v>
      </c>
    </row>
    <row r="3581" spans="2:4" x14ac:dyDescent="0.25">
      <c r="B3581" t="s">
        <v>84</v>
      </c>
      <c r="C3581">
        <v>32.094999999999999</v>
      </c>
      <c r="D3581">
        <v>65.5</v>
      </c>
    </row>
    <row r="3582" spans="2:4" x14ac:dyDescent="0.25">
      <c r="B3582" t="s">
        <v>84</v>
      </c>
      <c r="C3582">
        <v>388.81279999999998</v>
      </c>
      <c r="D3582">
        <v>2430.08</v>
      </c>
    </row>
    <row r="3583" spans="2:4" x14ac:dyDescent="0.25">
      <c r="B3583" t="s">
        <v>53</v>
      </c>
      <c r="C3583">
        <v>50.328000000000003</v>
      </c>
      <c r="D3583">
        <v>104.85</v>
      </c>
    </row>
    <row r="3584" spans="2:4" x14ac:dyDescent="0.25">
      <c r="B3584" t="s">
        <v>84</v>
      </c>
      <c r="C3584">
        <v>1.5209999999999999</v>
      </c>
      <c r="D3584">
        <v>3.9</v>
      </c>
    </row>
    <row r="3585" spans="2:4" x14ac:dyDescent="0.25">
      <c r="B3585" t="s">
        <v>84</v>
      </c>
      <c r="C3585">
        <v>200.49</v>
      </c>
      <c r="D3585">
        <v>801.96</v>
      </c>
    </row>
    <row r="3586" spans="2:4" x14ac:dyDescent="0.25">
      <c r="B3586" t="s">
        <v>84</v>
      </c>
      <c r="C3586">
        <v>32.633200000000002</v>
      </c>
      <c r="D3586">
        <v>191.96</v>
      </c>
    </row>
    <row r="3587" spans="2:4" x14ac:dyDescent="0.25">
      <c r="B3587" t="s">
        <v>84</v>
      </c>
      <c r="C3587">
        <v>1.2005999999999999</v>
      </c>
      <c r="D3587">
        <v>2.61</v>
      </c>
    </row>
    <row r="3588" spans="2:4" x14ac:dyDescent="0.25">
      <c r="B3588" t="s">
        <v>52</v>
      </c>
      <c r="C3588">
        <v>1.6688000000000001</v>
      </c>
      <c r="D3588">
        <v>5.96</v>
      </c>
    </row>
    <row r="3589" spans="2:4" x14ac:dyDescent="0.25">
      <c r="B3589" t="s">
        <v>235</v>
      </c>
      <c r="C3589">
        <v>-253.43369999999999</v>
      </c>
      <c r="D3589">
        <v>1169.694</v>
      </c>
    </row>
    <row r="3590" spans="2:4" x14ac:dyDescent="0.25">
      <c r="B3590" t="s">
        <v>325</v>
      </c>
      <c r="C3590">
        <v>33.312399999999997</v>
      </c>
      <c r="D3590">
        <v>1665.62</v>
      </c>
    </row>
    <row r="3591" spans="2:4" x14ac:dyDescent="0.25">
      <c r="B3591" t="s">
        <v>182</v>
      </c>
      <c r="C3591">
        <v>1.4112</v>
      </c>
      <c r="D3591">
        <v>2.88</v>
      </c>
    </row>
    <row r="3592" spans="2:4" x14ac:dyDescent="0.25">
      <c r="B3592" t="s">
        <v>182</v>
      </c>
      <c r="C3592">
        <v>375.42959999999999</v>
      </c>
      <c r="D3592">
        <v>1443.96</v>
      </c>
    </row>
    <row r="3593" spans="2:4" x14ac:dyDescent="0.25">
      <c r="B3593" t="s">
        <v>61</v>
      </c>
      <c r="C3593">
        <v>0.36499999999999999</v>
      </c>
      <c r="D3593">
        <v>2.92</v>
      </c>
    </row>
    <row r="3594" spans="2:4" x14ac:dyDescent="0.25">
      <c r="B3594" t="s">
        <v>75</v>
      </c>
      <c r="C3594">
        <v>120.9468</v>
      </c>
      <c r="D3594">
        <v>465.18</v>
      </c>
    </row>
    <row r="3595" spans="2:4" x14ac:dyDescent="0.25">
      <c r="B3595" t="s">
        <v>252</v>
      </c>
      <c r="C3595">
        <v>-17.942399999999999</v>
      </c>
      <c r="D3595">
        <v>22.428000000000001</v>
      </c>
    </row>
    <row r="3596" spans="2:4" x14ac:dyDescent="0.25">
      <c r="B3596" t="s">
        <v>252</v>
      </c>
      <c r="C3596">
        <v>3.7519999999999998</v>
      </c>
      <c r="D3596">
        <v>37.520000000000003</v>
      </c>
    </row>
    <row r="3597" spans="2:4" x14ac:dyDescent="0.25">
      <c r="B3597" t="s">
        <v>55</v>
      </c>
      <c r="C3597">
        <v>0.4264</v>
      </c>
      <c r="D3597">
        <v>2.6240000000000001</v>
      </c>
    </row>
    <row r="3598" spans="2:4" x14ac:dyDescent="0.25">
      <c r="B3598" t="s">
        <v>55</v>
      </c>
      <c r="C3598">
        <v>5.4432</v>
      </c>
      <c r="D3598">
        <v>15.552</v>
      </c>
    </row>
    <row r="3599" spans="2:4" x14ac:dyDescent="0.25">
      <c r="B3599" t="s">
        <v>55</v>
      </c>
      <c r="C3599">
        <v>-4.8528000000000002</v>
      </c>
      <c r="D3599">
        <v>64.703999999999994</v>
      </c>
    </row>
    <row r="3600" spans="2:4" x14ac:dyDescent="0.25">
      <c r="B3600" t="s">
        <v>55</v>
      </c>
      <c r="C3600">
        <v>5.0232000000000001</v>
      </c>
      <c r="D3600">
        <v>17.472000000000001</v>
      </c>
    </row>
    <row r="3601" spans="2:4" x14ac:dyDescent="0.25">
      <c r="B3601" t="s">
        <v>55</v>
      </c>
      <c r="C3601">
        <v>-31.6204</v>
      </c>
      <c r="D3601">
        <v>135.51599999999999</v>
      </c>
    </row>
    <row r="3602" spans="2:4" x14ac:dyDescent="0.25">
      <c r="B3602" t="s">
        <v>134</v>
      </c>
      <c r="C3602">
        <v>64.789199999999994</v>
      </c>
      <c r="D3602">
        <v>431.928</v>
      </c>
    </row>
    <row r="3603" spans="2:4" x14ac:dyDescent="0.25">
      <c r="B3603" t="s">
        <v>55</v>
      </c>
      <c r="C3603">
        <v>3.89</v>
      </c>
      <c r="D3603">
        <v>12.448</v>
      </c>
    </row>
    <row r="3604" spans="2:4" x14ac:dyDescent="0.25">
      <c r="B3604" t="s">
        <v>55</v>
      </c>
      <c r="C3604">
        <v>-93.99</v>
      </c>
      <c r="D3604">
        <v>657.93</v>
      </c>
    </row>
    <row r="3605" spans="2:4" x14ac:dyDescent="0.25">
      <c r="B3605" t="s">
        <v>90</v>
      </c>
      <c r="C3605">
        <v>133.15199999999999</v>
      </c>
      <c r="D3605">
        <v>277.39999999999998</v>
      </c>
    </row>
    <row r="3606" spans="2:4" x14ac:dyDescent="0.25">
      <c r="B3606" t="s">
        <v>90</v>
      </c>
      <c r="C3606">
        <v>8.5543999999999993</v>
      </c>
      <c r="D3606">
        <v>25.16</v>
      </c>
    </row>
    <row r="3607" spans="2:4" x14ac:dyDescent="0.25">
      <c r="B3607" t="s">
        <v>90</v>
      </c>
      <c r="C3607">
        <v>31.252800000000001</v>
      </c>
      <c r="D3607">
        <v>91.92</v>
      </c>
    </row>
    <row r="3608" spans="2:4" x14ac:dyDescent="0.25">
      <c r="B3608" t="s">
        <v>75</v>
      </c>
      <c r="C3608">
        <v>13.4964</v>
      </c>
      <c r="D3608">
        <v>29.34</v>
      </c>
    </row>
    <row r="3609" spans="2:4" x14ac:dyDescent="0.25">
      <c r="B3609" t="s">
        <v>75</v>
      </c>
      <c r="C3609">
        <v>47.061</v>
      </c>
      <c r="D3609">
        <v>139.44</v>
      </c>
    </row>
    <row r="3610" spans="2:4" x14ac:dyDescent="0.25">
      <c r="B3610" t="s">
        <v>114</v>
      </c>
      <c r="C3610">
        <v>2.5055999999999998</v>
      </c>
      <c r="D3610">
        <v>6.9119999999999999</v>
      </c>
    </row>
    <row r="3611" spans="2:4" x14ac:dyDescent="0.25">
      <c r="B3611" t="s">
        <v>114</v>
      </c>
      <c r="C3611">
        <v>2.0322</v>
      </c>
      <c r="D3611">
        <v>27.096</v>
      </c>
    </row>
    <row r="3612" spans="2:4" x14ac:dyDescent="0.25">
      <c r="B3612" t="s">
        <v>114</v>
      </c>
      <c r="C3612">
        <v>-37.733199999999997</v>
      </c>
      <c r="D3612">
        <v>177.56800000000001</v>
      </c>
    </row>
    <row r="3613" spans="2:4" x14ac:dyDescent="0.25">
      <c r="B3613" t="s">
        <v>135</v>
      </c>
      <c r="C3613">
        <v>16.794599999999999</v>
      </c>
      <c r="D3613">
        <v>58.415999999999997</v>
      </c>
    </row>
    <row r="3614" spans="2:4" x14ac:dyDescent="0.25">
      <c r="B3614" t="s">
        <v>55</v>
      </c>
      <c r="C3614">
        <v>5.5511999999999997</v>
      </c>
      <c r="D3614">
        <v>16.448</v>
      </c>
    </row>
    <row r="3615" spans="2:4" x14ac:dyDescent="0.25">
      <c r="B3615" t="s">
        <v>55</v>
      </c>
      <c r="C3615">
        <v>10.5754</v>
      </c>
      <c r="D3615">
        <v>36.783999999999999</v>
      </c>
    </row>
    <row r="3616" spans="2:4" x14ac:dyDescent="0.25">
      <c r="B3616" t="s">
        <v>122</v>
      </c>
      <c r="C3616">
        <v>-71.811599999999999</v>
      </c>
      <c r="D3616">
        <v>718.11599999999999</v>
      </c>
    </row>
    <row r="3617" spans="2:4" x14ac:dyDescent="0.25">
      <c r="B3617" t="s">
        <v>122</v>
      </c>
      <c r="C3617">
        <v>8.7384000000000004</v>
      </c>
      <c r="D3617">
        <v>31.776</v>
      </c>
    </row>
    <row r="3618" spans="2:4" x14ac:dyDescent="0.25">
      <c r="B3618" t="s">
        <v>55</v>
      </c>
      <c r="C3618">
        <v>-7.3254999999999999</v>
      </c>
      <c r="D3618">
        <v>9.5549999999999997</v>
      </c>
    </row>
    <row r="3619" spans="2:4" x14ac:dyDescent="0.25">
      <c r="B3619" t="s">
        <v>23</v>
      </c>
      <c r="C3619">
        <v>152.495</v>
      </c>
      <c r="D3619">
        <v>487.98399999999998</v>
      </c>
    </row>
    <row r="3620" spans="2:4" x14ac:dyDescent="0.25">
      <c r="B3620" t="s">
        <v>23</v>
      </c>
      <c r="C3620">
        <v>1.7375</v>
      </c>
      <c r="D3620">
        <v>5.56</v>
      </c>
    </row>
    <row r="3621" spans="2:4" x14ac:dyDescent="0.25">
      <c r="B3621" t="s">
        <v>23</v>
      </c>
      <c r="C3621">
        <v>65.355000000000004</v>
      </c>
      <c r="D3621">
        <v>217.85</v>
      </c>
    </row>
    <row r="3622" spans="2:4" x14ac:dyDescent="0.25">
      <c r="B3622" t="s">
        <v>299</v>
      </c>
      <c r="C3622">
        <v>4.5872999999999999</v>
      </c>
      <c r="D3622">
        <v>40.776000000000003</v>
      </c>
    </row>
    <row r="3623" spans="2:4" x14ac:dyDescent="0.25">
      <c r="B3623" t="s">
        <v>299</v>
      </c>
      <c r="C3623">
        <v>5.5944000000000003</v>
      </c>
      <c r="D3623">
        <v>63.936</v>
      </c>
    </row>
    <row r="3624" spans="2:4" x14ac:dyDescent="0.25">
      <c r="B3624" t="s">
        <v>288</v>
      </c>
      <c r="C3624">
        <v>52.688000000000002</v>
      </c>
      <c r="D3624">
        <v>142.4</v>
      </c>
    </row>
    <row r="3625" spans="2:4" x14ac:dyDescent="0.25">
      <c r="B3625" t="s">
        <v>288</v>
      </c>
      <c r="C3625">
        <v>3.4367999999999999</v>
      </c>
      <c r="D3625">
        <v>7.16</v>
      </c>
    </row>
    <row r="3626" spans="2:4" x14ac:dyDescent="0.25">
      <c r="B3626" t="s">
        <v>52</v>
      </c>
      <c r="C3626">
        <v>42.588000000000001</v>
      </c>
      <c r="D3626">
        <v>681.40800000000002</v>
      </c>
    </row>
    <row r="3627" spans="2:4" x14ac:dyDescent="0.25">
      <c r="B3627" t="s">
        <v>52</v>
      </c>
      <c r="C3627">
        <v>1.0207999999999999</v>
      </c>
      <c r="D3627">
        <v>3.52</v>
      </c>
    </row>
    <row r="3628" spans="2:4" x14ac:dyDescent="0.25">
      <c r="B3628" t="s">
        <v>52</v>
      </c>
      <c r="C3628">
        <v>1.395</v>
      </c>
      <c r="D3628">
        <v>5.58</v>
      </c>
    </row>
    <row r="3629" spans="2:4" x14ac:dyDescent="0.25">
      <c r="B3629" t="s">
        <v>52</v>
      </c>
      <c r="C3629">
        <v>10.896000000000001</v>
      </c>
      <c r="D3629">
        <v>36.32</v>
      </c>
    </row>
    <row r="3630" spans="2:4" x14ac:dyDescent="0.25">
      <c r="B3630" t="s">
        <v>42</v>
      </c>
      <c r="C3630">
        <v>643.98249999999996</v>
      </c>
      <c r="D3630">
        <v>2060.7440000000001</v>
      </c>
    </row>
    <row r="3631" spans="2:4" x14ac:dyDescent="0.25">
      <c r="B3631" t="s">
        <v>103</v>
      </c>
      <c r="C3631">
        <v>9.8010000000000002</v>
      </c>
      <c r="D3631">
        <v>52.271999999999998</v>
      </c>
    </row>
    <row r="3632" spans="2:4" x14ac:dyDescent="0.25">
      <c r="B3632" t="s">
        <v>103</v>
      </c>
      <c r="C3632">
        <v>23.977799999999998</v>
      </c>
      <c r="D3632">
        <v>213.136</v>
      </c>
    </row>
    <row r="3633" spans="2:4" x14ac:dyDescent="0.25">
      <c r="B3633" t="s">
        <v>23</v>
      </c>
      <c r="C3633">
        <v>19.465599999999998</v>
      </c>
      <c r="D3633">
        <v>69.52</v>
      </c>
    </row>
    <row r="3634" spans="2:4" x14ac:dyDescent="0.25">
      <c r="B3634" t="s">
        <v>23</v>
      </c>
      <c r="C3634">
        <v>45.806399999999996</v>
      </c>
      <c r="D3634">
        <v>763.44</v>
      </c>
    </row>
    <row r="3635" spans="2:4" x14ac:dyDescent="0.25">
      <c r="B3635" t="s">
        <v>82</v>
      </c>
      <c r="C3635">
        <v>3.3408000000000002</v>
      </c>
      <c r="D3635">
        <v>9.2159999999999993</v>
      </c>
    </row>
    <row r="3636" spans="2:4" x14ac:dyDescent="0.25">
      <c r="B3636" t="s">
        <v>82</v>
      </c>
      <c r="C3636">
        <v>-9.7902000000000005</v>
      </c>
      <c r="D3636">
        <v>41.957999999999998</v>
      </c>
    </row>
    <row r="3637" spans="2:4" x14ac:dyDescent="0.25">
      <c r="B3637" t="s">
        <v>82</v>
      </c>
      <c r="C3637">
        <v>32.468400000000003</v>
      </c>
      <c r="D3637">
        <v>89.567999999999998</v>
      </c>
    </row>
    <row r="3638" spans="2:4" x14ac:dyDescent="0.25">
      <c r="B3638" t="s">
        <v>82</v>
      </c>
      <c r="C3638">
        <v>7.5087000000000002</v>
      </c>
      <c r="D3638">
        <v>22.248000000000001</v>
      </c>
    </row>
    <row r="3639" spans="2:4" x14ac:dyDescent="0.25">
      <c r="B3639" t="s">
        <v>82</v>
      </c>
      <c r="C3639">
        <v>29.302</v>
      </c>
      <c r="D3639">
        <v>334.88</v>
      </c>
    </row>
    <row r="3640" spans="2:4" x14ac:dyDescent="0.25">
      <c r="B3640" t="s">
        <v>82</v>
      </c>
      <c r="C3640">
        <v>29.657599999999999</v>
      </c>
      <c r="D3640">
        <v>148.28800000000001</v>
      </c>
    </row>
    <row r="3641" spans="2:4" x14ac:dyDescent="0.25">
      <c r="B3641" t="s">
        <v>82</v>
      </c>
      <c r="C3641">
        <v>1.6761999999999999</v>
      </c>
      <c r="D3641">
        <v>4.6239999999999997</v>
      </c>
    </row>
    <row r="3642" spans="2:4" x14ac:dyDescent="0.25">
      <c r="B3642" t="s">
        <v>82</v>
      </c>
      <c r="C3642">
        <v>-29.0745</v>
      </c>
      <c r="D3642">
        <v>178.92</v>
      </c>
    </row>
    <row r="3643" spans="2:4" x14ac:dyDescent="0.25">
      <c r="B3643" t="s">
        <v>82</v>
      </c>
      <c r="C3643">
        <v>-46.591999999999999</v>
      </c>
      <c r="D3643">
        <v>69.888000000000005</v>
      </c>
    </row>
    <row r="3644" spans="2:4" x14ac:dyDescent="0.25">
      <c r="B3644" t="s">
        <v>23</v>
      </c>
      <c r="C3644">
        <v>152.495</v>
      </c>
      <c r="D3644">
        <v>487.98399999999998</v>
      </c>
    </row>
    <row r="3645" spans="2:4" x14ac:dyDescent="0.25">
      <c r="B3645" t="s">
        <v>23</v>
      </c>
      <c r="C3645">
        <v>12.298</v>
      </c>
      <c r="D3645">
        <v>47.3</v>
      </c>
    </row>
    <row r="3646" spans="2:4" x14ac:dyDescent="0.25">
      <c r="B3646" t="s">
        <v>23</v>
      </c>
      <c r="C3646">
        <v>1.1564000000000001</v>
      </c>
      <c r="D3646">
        <v>4.13</v>
      </c>
    </row>
    <row r="3647" spans="2:4" x14ac:dyDescent="0.25">
      <c r="B3647" t="s">
        <v>23</v>
      </c>
      <c r="C3647">
        <v>50.414000000000001</v>
      </c>
      <c r="D3647">
        <v>155.12</v>
      </c>
    </row>
    <row r="3648" spans="2:4" x14ac:dyDescent="0.25">
      <c r="B3648" t="s">
        <v>23</v>
      </c>
      <c r="C3648">
        <v>3.1751999999999998</v>
      </c>
      <c r="D3648">
        <v>6.48</v>
      </c>
    </row>
    <row r="3649" spans="2:4" x14ac:dyDescent="0.25">
      <c r="B3649" t="s">
        <v>23</v>
      </c>
      <c r="C3649">
        <v>4.5007999999999999</v>
      </c>
      <c r="D3649">
        <v>15.52</v>
      </c>
    </row>
    <row r="3650" spans="2:4" x14ac:dyDescent="0.25">
      <c r="B3650" t="s">
        <v>85</v>
      </c>
      <c r="C3650">
        <v>-2.0621999999999998</v>
      </c>
      <c r="D3650">
        <v>2.9460000000000002</v>
      </c>
    </row>
    <row r="3651" spans="2:4" x14ac:dyDescent="0.25">
      <c r="B3651" t="s">
        <v>85</v>
      </c>
      <c r="C3651">
        <v>18.5976</v>
      </c>
      <c r="D3651">
        <v>55.103999999999999</v>
      </c>
    </row>
    <row r="3652" spans="2:4" x14ac:dyDescent="0.25">
      <c r="B3652" t="s">
        <v>140</v>
      </c>
      <c r="C3652">
        <v>41.951999999999998</v>
      </c>
      <c r="D3652">
        <v>104.88</v>
      </c>
    </row>
    <row r="3653" spans="2:4" x14ac:dyDescent="0.25">
      <c r="B3653" t="s">
        <v>140</v>
      </c>
      <c r="C3653">
        <v>12.492000000000001</v>
      </c>
      <c r="D3653">
        <v>34.700000000000003</v>
      </c>
    </row>
    <row r="3654" spans="2:4" x14ac:dyDescent="0.25">
      <c r="B3654" t="s">
        <v>140</v>
      </c>
      <c r="C3654">
        <v>15.511200000000001</v>
      </c>
      <c r="D3654">
        <v>33.72</v>
      </c>
    </row>
    <row r="3655" spans="2:4" x14ac:dyDescent="0.25">
      <c r="B3655" t="s">
        <v>140</v>
      </c>
      <c r="C3655">
        <v>7.0217999999999998</v>
      </c>
      <c r="D3655">
        <v>14.94</v>
      </c>
    </row>
    <row r="3656" spans="2:4" x14ac:dyDescent="0.25">
      <c r="B3656" t="s">
        <v>184</v>
      </c>
      <c r="C3656">
        <v>166.06979999999999</v>
      </c>
      <c r="D3656">
        <v>638.73</v>
      </c>
    </row>
    <row r="3657" spans="2:4" x14ac:dyDescent="0.25">
      <c r="B3657" t="s">
        <v>189</v>
      </c>
      <c r="C3657">
        <v>-21.294</v>
      </c>
      <c r="D3657">
        <v>113.568</v>
      </c>
    </row>
    <row r="3658" spans="2:4" x14ac:dyDescent="0.25">
      <c r="B3658" t="s">
        <v>139</v>
      </c>
      <c r="C3658">
        <v>1.7055</v>
      </c>
      <c r="D3658">
        <v>9.0960000000000001</v>
      </c>
    </row>
    <row r="3659" spans="2:4" x14ac:dyDescent="0.25">
      <c r="B3659" t="s">
        <v>459</v>
      </c>
      <c r="C3659">
        <v>2.9321999999999999</v>
      </c>
      <c r="D3659">
        <v>8.6880000000000006</v>
      </c>
    </row>
    <row r="3660" spans="2:4" x14ac:dyDescent="0.25">
      <c r="B3660" t="s">
        <v>459</v>
      </c>
      <c r="C3660">
        <v>3.86</v>
      </c>
      <c r="D3660">
        <v>30.88</v>
      </c>
    </row>
    <row r="3661" spans="2:4" x14ac:dyDescent="0.25">
      <c r="B3661" t="s">
        <v>459</v>
      </c>
      <c r="C3661">
        <v>1.4418</v>
      </c>
      <c r="D3661">
        <v>6.4080000000000004</v>
      </c>
    </row>
    <row r="3662" spans="2:4" x14ac:dyDescent="0.25">
      <c r="B3662" t="s">
        <v>305</v>
      </c>
      <c r="C3662">
        <v>4.2249999999999996</v>
      </c>
      <c r="D3662">
        <v>33.799999999999997</v>
      </c>
    </row>
    <row r="3663" spans="2:4" x14ac:dyDescent="0.25">
      <c r="B3663" t="s">
        <v>84</v>
      </c>
      <c r="C3663">
        <v>94.492500000000007</v>
      </c>
      <c r="D3663">
        <v>377.97</v>
      </c>
    </row>
    <row r="3664" spans="2:4" x14ac:dyDescent="0.25">
      <c r="B3664" t="s">
        <v>172</v>
      </c>
      <c r="C3664">
        <v>93.203999999999994</v>
      </c>
      <c r="D3664">
        <v>258.89999999999998</v>
      </c>
    </row>
    <row r="3665" spans="2:4" x14ac:dyDescent="0.25">
      <c r="B3665" t="s">
        <v>172</v>
      </c>
      <c r="C3665">
        <v>11.543200000000001</v>
      </c>
      <c r="D3665">
        <v>24.56</v>
      </c>
    </row>
    <row r="3666" spans="2:4" x14ac:dyDescent="0.25">
      <c r="B3666" t="s">
        <v>210</v>
      </c>
      <c r="C3666">
        <v>9.0635999999999992</v>
      </c>
      <c r="D3666">
        <v>27.888000000000002</v>
      </c>
    </row>
    <row r="3667" spans="2:4" x14ac:dyDescent="0.25">
      <c r="B3667" t="s">
        <v>210</v>
      </c>
      <c r="C3667">
        <v>-4.5191999999999997</v>
      </c>
      <c r="D3667">
        <v>6.4560000000000004</v>
      </c>
    </row>
    <row r="3668" spans="2:4" x14ac:dyDescent="0.25">
      <c r="B3668" t="s">
        <v>210</v>
      </c>
      <c r="C3668">
        <v>19.754999999999999</v>
      </c>
      <c r="D3668">
        <v>52.68</v>
      </c>
    </row>
    <row r="3669" spans="2:4" x14ac:dyDescent="0.25">
      <c r="B3669" t="s">
        <v>210</v>
      </c>
      <c r="C3669">
        <v>-2.6025</v>
      </c>
      <c r="D3669">
        <v>13.88</v>
      </c>
    </row>
    <row r="3670" spans="2:4" x14ac:dyDescent="0.25">
      <c r="B3670" t="s">
        <v>210</v>
      </c>
      <c r="C3670">
        <v>-18.186</v>
      </c>
      <c r="D3670">
        <v>103.92</v>
      </c>
    </row>
    <row r="3671" spans="2:4" x14ac:dyDescent="0.25">
      <c r="B3671" t="s">
        <v>210</v>
      </c>
      <c r="C3671">
        <v>3.7440000000000002</v>
      </c>
      <c r="D3671">
        <v>11.52</v>
      </c>
    </row>
    <row r="3672" spans="2:4" x14ac:dyDescent="0.25">
      <c r="B3672" t="s">
        <v>210</v>
      </c>
      <c r="C3672">
        <v>3.6288</v>
      </c>
      <c r="D3672">
        <v>10.368</v>
      </c>
    </row>
    <row r="3673" spans="2:4" x14ac:dyDescent="0.25">
      <c r="B3673" t="s">
        <v>210</v>
      </c>
      <c r="C3673">
        <v>2.9304000000000001</v>
      </c>
      <c r="D3673">
        <v>39.072000000000003</v>
      </c>
    </row>
    <row r="3674" spans="2:4" x14ac:dyDescent="0.25">
      <c r="B3674" t="s">
        <v>78</v>
      </c>
      <c r="C3674">
        <v>3.2161</v>
      </c>
      <c r="D3674">
        <v>8.8719999999999999</v>
      </c>
    </row>
    <row r="3675" spans="2:4" x14ac:dyDescent="0.25">
      <c r="B3675" t="s">
        <v>78</v>
      </c>
      <c r="C3675">
        <v>-100.92</v>
      </c>
      <c r="D3675">
        <v>121.104</v>
      </c>
    </row>
    <row r="3676" spans="2:4" x14ac:dyDescent="0.25">
      <c r="B3676" t="s">
        <v>55</v>
      </c>
      <c r="C3676">
        <v>-30.933199999999999</v>
      </c>
      <c r="D3676">
        <v>127.372</v>
      </c>
    </row>
    <row r="3677" spans="2:4" x14ac:dyDescent="0.25">
      <c r="B3677" t="s">
        <v>55</v>
      </c>
      <c r="C3677">
        <v>16.183800000000002</v>
      </c>
      <c r="D3677">
        <v>47.951999999999998</v>
      </c>
    </row>
    <row r="3678" spans="2:4" x14ac:dyDescent="0.25">
      <c r="B3678" t="s">
        <v>144</v>
      </c>
      <c r="C3678">
        <v>14.671799999999999</v>
      </c>
      <c r="D3678">
        <v>44.46</v>
      </c>
    </row>
    <row r="3679" spans="2:4" x14ac:dyDescent="0.25">
      <c r="B3679" t="s">
        <v>268</v>
      </c>
      <c r="C3679">
        <v>5.056</v>
      </c>
      <c r="D3679">
        <v>15.8</v>
      </c>
    </row>
    <row r="3680" spans="2:4" x14ac:dyDescent="0.25">
      <c r="B3680" t="s">
        <v>268</v>
      </c>
      <c r="C3680">
        <v>209.23650000000001</v>
      </c>
      <c r="D3680">
        <v>464.97</v>
      </c>
    </row>
    <row r="3681" spans="2:4" x14ac:dyDescent="0.25">
      <c r="B3681" t="s">
        <v>268</v>
      </c>
      <c r="C3681">
        <v>20.015599999999999</v>
      </c>
      <c r="D3681">
        <v>181.96</v>
      </c>
    </row>
    <row r="3682" spans="2:4" x14ac:dyDescent="0.25">
      <c r="B3682" t="s">
        <v>268</v>
      </c>
      <c r="C3682">
        <v>5.6993999999999998</v>
      </c>
      <c r="D3682">
        <v>12.39</v>
      </c>
    </row>
    <row r="3683" spans="2:4" x14ac:dyDescent="0.25">
      <c r="B3683" t="s">
        <v>268</v>
      </c>
      <c r="C3683">
        <v>42.045000000000002</v>
      </c>
      <c r="D3683">
        <v>84.09</v>
      </c>
    </row>
    <row r="3684" spans="2:4" x14ac:dyDescent="0.25">
      <c r="B3684" t="s">
        <v>268</v>
      </c>
      <c r="C3684">
        <v>32.537599999999998</v>
      </c>
      <c r="D3684">
        <v>79.36</v>
      </c>
    </row>
    <row r="3685" spans="2:4" x14ac:dyDescent="0.25">
      <c r="B3685" t="s">
        <v>268</v>
      </c>
      <c r="C3685">
        <v>70.545599999999993</v>
      </c>
      <c r="D3685">
        <v>153.36000000000001</v>
      </c>
    </row>
    <row r="3686" spans="2:4" x14ac:dyDescent="0.25">
      <c r="B3686" t="s">
        <v>268</v>
      </c>
      <c r="C3686">
        <v>21.403199999999998</v>
      </c>
      <c r="D3686">
        <v>43.68</v>
      </c>
    </row>
    <row r="3687" spans="2:4" x14ac:dyDescent="0.25">
      <c r="B3687" t="s">
        <v>268</v>
      </c>
      <c r="C3687">
        <v>28.480899999999998</v>
      </c>
      <c r="D3687">
        <v>98.21</v>
      </c>
    </row>
    <row r="3688" spans="2:4" x14ac:dyDescent="0.25">
      <c r="B3688" t="s">
        <v>254</v>
      </c>
      <c r="C3688">
        <v>3.2471999999999999</v>
      </c>
      <c r="D3688">
        <v>9.84</v>
      </c>
    </row>
    <row r="3689" spans="2:4" x14ac:dyDescent="0.25">
      <c r="B3689" t="s">
        <v>460</v>
      </c>
      <c r="C3689">
        <v>-2.2450000000000001</v>
      </c>
      <c r="D3689">
        <v>2.694</v>
      </c>
    </row>
    <row r="3690" spans="2:4" x14ac:dyDescent="0.25">
      <c r="B3690" t="s">
        <v>206</v>
      </c>
      <c r="C3690">
        <v>7.92</v>
      </c>
      <c r="D3690">
        <v>25.344000000000001</v>
      </c>
    </row>
    <row r="3691" spans="2:4" x14ac:dyDescent="0.25">
      <c r="B3691" t="s">
        <v>206</v>
      </c>
      <c r="C3691">
        <v>15.920999999999999</v>
      </c>
      <c r="D3691">
        <v>43.92</v>
      </c>
    </row>
    <row r="3692" spans="2:4" x14ac:dyDescent="0.25">
      <c r="B3692" t="s">
        <v>134</v>
      </c>
      <c r="C3692">
        <v>-45.995399999999997</v>
      </c>
      <c r="D3692">
        <v>59.994</v>
      </c>
    </row>
    <row r="3693" spans="2:4" x14ac:dyDescent="0.25">
      <c r="B3693" t="s">
        <v>134</v>
      </c>
      <c r="C3693">
        <v>164.99700000000001</v>
      </c>
      <c r="D3693">
        <v>439.99200000000002</v>
      </c>
    </row>
    <row r="3694" spans="2:4" x14ac:dyDescent="0.25">
      <c r="B3694" t="s">
        <v>134</v>
      </c>
      <c r="C3694">
        <v>30.786000000000001</v>
      </c>
      <c r="D3694">
        <v>87.96</v>
      </c>
    </row>
    <row r="3695" spans="2:4" x14ac:dyDescent="0.25">
      <c r="B3695" t="s">
        <v>134</v>
      </c>
      <c r="C3695">
        <v>3.6783999999999999</v>
      </c>
      <c r="D3695">
        <v>15.488</v>
      </c>
    </row>
    <row r="3696" spans="2:4" x14ac:dyDescent="0.25">
      <c r="B3696" t="s">
        <v>82</v>
      </c>
      <c r="C3696">
        <v>116.48</v>
      </c>
      <c r="D3696">
        <v>232.96</v>
      </c>
    </row>
    <row r="3697" spans="2:4" x14ac:dyDescent="0.25">
      <c r="B3697" t="s">
        <v>82</v>
      </c>
      <c r="C3697">
        <v>32.604599999999998</v>
      </c>
      <c r="D3697">
        <v>66.540000000000006</v>
      </c>
    </row>
    <row r="3698" spans="2:4" x14ac:dyDescent="0.25">
      <c r="B3698" t="s">
        <v>82</v>
      </c>
      <c r="C3698">
        <v>14.2758</v>
      </c>
      <c r="D3698">
        <v>43.26</v>
      </c>
    </row>
    <row r="3699" spans="2:4" x14ac:dyDescent="0.25">
      <c r="B3699" t="s">
        <v>42</v>
      </c>
      <c r="C3699">
        <v>22.7136</v>
      </c>
      <c r="D3699">
        <v>141.96</v>
      </c>
    </row>
    <row r="3700" spans="2:4" x14ac:dyDescent="0.25">
      <c r="B3700" t="s">
        <v>313</v>
      </c>
      <c r="C3700">
        <v>5.9550000000000001</v>
      </c>
      <c r="D3700">
        <v>79.400000000000006</v>
      </c>
    </row>
    <row r="3701" spans="2:4" x14ac:dyDescent="0.25">
      <c r="B3701" t="s">
        <v>266</v>
      </c>
      <c r="C3701">
        <v>70.502799999999993</v>
      </c>
      <c r="D3701">
        <v>163.96</v>
      </c>
    </row>
    <row r="3702" spans="2:4" x14ac:dyDescent="0.25">
      <c r="B3702" t="s">
        <v>92</v>
      </c>
      <c r="C3702">
        <v>6.8273999999999999</v>
      </c>
      <c r="D3702">
        <v>37.93</v>
      </c>
    </row>
    <row r="3703" spans="2:4" x14ac:dyDescent="0.25">
      <c r="B3703" t="s">
        <v>252</v>
      </c>
      <c r="C3703">
        <v>3.7919999999999998</v>
      </c>
      <c r="D3703">
        <v>15.167999999999999</v>
      </c>
    </row>
    <row r="3704" spans="2:4" x14ac:dyDescent="0.25">
      <c r="B3704" t="s">
        <v>87</v>
      </c>
      <c r="C3704">
        <v>6.9383999999999997</v>
      </c>
      <c r="D3704">
        <v>24.78</v>
      </c>
    </row>
    <row r="3705" spans="2:4" x14ac:dyDescent="0.25">
      <c r="B3705" t="s">
        <v>87</v>
      </c>
      <c r="C3705">
        <v>8.8043999999999993</v>
      </c>
      <c r="D3705">
        <v>19.14</v>
      </c>
    </row>
    <row r="3706" spans="2:4" x14ac:dyDescent="0.25">
      <c r="B3706" t="s">
        <v>87</v>
      </c>
      <c r="C3706">
        <v>314.98950000000002</v>
      </c>
      <c r="D3706">
        <v>899.97</v>
      </c>
    </row>
    <row r="3707" spans="2:4" x14ac:dyDescent="0.25">
      <c r="B3707" t="s">
        <v>87</v>
      </c>
      <c r="C3707">
        <v>15.552</v>
      </c>
      <c r="D3707">
        <v>32.4</v>
      </c>
    </row>
    <row r="3708" spans="2:4" x14ac:dyDescent="0.25">
      <c r="B3708" t="s">
        <v>135</v>
      </c>
      <c r="C3708">
        <v>6.5537999999999998</v>
      </c>
      <c r="D3708">
        <v>23.832000000000001</v>
      </c>
    </row>
    <row r="3709" spans="2:4" x14ac:dyDescent="0.25">
      <c r="B3709" t="s">
        <v>365</v>
      </c>
      <c r="C3709">
        <v>-2.5472000000000001</v>
      </c>
      <c r="D3709">
        <v>6.3680000000000003</v>
      </c>
    </row>
    <row r="3710" spans="2:4" x14ac:dyDescent="0.25">
      <c r="B3710" t="s">
        <v>365</v>
      </c>
      <c r="C3710">
        <v>-87.148799999999994</v>
      </c>
      <c r="D3710">
        <v>34.176000000000002</v>
      </c>
    </row>
    <row r="3711" spans="2:4" x14ac:dyDescent="0.25">
      <c r="B3711" t="s">
        <v>365</v>
      </c>
      <c r="C3711">
        <v>1.6632</v>
      </c>
      <c r="D3711">
        <v>5.5439999999999996</v>
      </c>
    </row>
    <row r="3712" spans="2:4" x14ac:dyDescent="0.25">
      <c r="B3712" t="s">
        <v>23</v>
      </c>
      <c r="C3712">
        <v>6.3780000000000001</v>
      </c>
      <c r="D3712">
        <v>510.24</v>
      </c>
    </row>
    <row r="3713" spans="2:4" x14ac:dyDescent="0.25">
      <c r="B3713" t="s">
        <v>23</v>
      </c>
      <c r="C3713">
        <v>100.4255</v>
      </c>
      <c r="D3713">
        <v>204.95</v>
      </c>
    </row>
    <row r="3714" spans="2:4" x14ac:dyDescent="0.25">
      <c r="B3714" t="s">
        <v>42</v>
      </c>
      <c r="C3714">
        <v>3.4620000000000002</v>
      </c>
      <c r="D3714">
        <v>11.54</v>
      </c>
    </row>
    <row r="3715" spans="2:4" x14ac:dyDescent="0.25">
      <c r="B3715" t="s">
        <v>42</v>
      </c>
      <c r="C3715">
        <v>34.146000000000001</v>
      </c>
      <c r="D3715">
        <v>162.6</v>
      </c>
    </row>
    <row r="3716" spans="2:4" x14ac:dyDescent="0.25">
      <c r="B3716" t="s">
        <v>260</v>
      </c>
      <c r="C3716">
        <v>21.012799999999999</v>
      </c>
      <c r="D3716">
        <v>45.68</v>
      </c>
    </row>
    <row r="3717" spans="2:4" x14ac:dyDescent="0.25">
      <c r="B3717" t="s">
        <v>260</v>
      </c>
      <c r="C3717">
        <v>45.293999999999997</v>
      </c>
      <c r="D3717">
        <v>603.91999999999996</v>
      </c>
    </row>
    <row r="3718" spans="2:4" x14ac:dyDescent="0.25">
      <c r="B3718" t="s">
        <v>238</v>
      </c>
      <c r="C3718">
        <v>1.1775</v>
      </c>
      <c r="D3718">
        <v>23.55</v>
      </c>
    </row>
    <row r="3719" spans="2:4" x14ac:dyDescent="0.25">
      <c r="B3719" t="s">
        <v>103</v>
      </c>
      <c r="C3719">
        <v>0.1512</v>
      </c>
      <c r="D3719">
        <v>5.04</v>
      </c>
    </row>
    <row r="3720" spans="2:4" x14ac:dyDescent="0.25">
      <c r="B3720" t="s">
        <v>103</v>
      </c>
      <c r="C3720">
        <v>107.4785</v>
      </c>
      <c r="D3720">
        <v>249.95</v>
      </c>
    </row>
    <row r="3721" spans="2:4" x14ac:dyDescent="0.25">
      <c r="B3721" t="s">
        <v>103</v>
      </c>
      <c r="C3721">
        <v>12.358000000000001</v>
      </c>
      <c r="D3721">
        <v>33.4</v>
      </c>
    </row>
    <row r="3722" spans="2:4" x14ac:dyDescent="0.25">
      <c r="B3722" t="s">
        <v>84</v>
      </c>
      <c r="C3722">
        <v>7.3788</v>
      </c>
      <c r="D3722">
        <v>18.920000000000002</v>
      </c>
    </row>
    <row r="3723" spans="2:4" x14ac:dyDescent="0.25">
      <c r="B3723" t="s">
        <v>84</v>
      </c>
      <c r="C3723">
        <v>6.9390000000000001</v>
      </c>
      <c r="D3723">
        <v>15.42</v>
      </c>
    </row>
    <row r="3724" spans="2:4" x14ac:dyDescent="0.25">
      <c r="B3724" t="s">
        <v>61</v>
      </c>
      <c r="C3724">
        <v>2.2320000000000002</v>
      </c>
      <c r="D3724">
        <v>35.712000000000003</v>
      </c>
    </row>
    <row r="3725" spans="2:4" x14ac:dyDescent="0.25">
      <c r="B3725" t="s">
        <v>108</v>
      </c>
      <c r="C3725">
        <v>-459.98750000000001</v>
      </c>
      <c r="D3725">
        <v>551.98500000000001</v>
      </c>
    </row>
    <row r="3726" spans="2:4" x14ac:dyDescent="0.25">
      <c r="B3726" t="s">
        <v>79</v>
      </c>
      <c r="C3726">
        <v>2.2050000000000001</v>
      </c>
      <c r="D3726">
        <v>7.056</v>
      </c>
    </row>
    <row r="3727" spans="2:4" x14ac:dyDescent="0.25">
      <c r="B3727" t="s">
        <v>134</v>
      </c>
      <c r="C3727">
        <v>3.51</v>
      </c>
      <c r="D3727">
        <v>18.72</v>
      </c>
    </row>
    <row r="3728" spans="2:4" x14ac:dyDescent="0.25">
      <c r="B3728" t="s">
        <v>114</v>
      </c>
      <c r="C3728">
        <v>93.698800000000006</v>
      </c>
      <c r="D3728">
        <v>360.38</v>
      </c>
    </row>
    <row r="3729" spans="2:4" x14ac:dyDescent="0.25">
      <c r="B3729" t="s">
        <v>114</v>
      </c>
      <c r="C3729">
        <v>2.79</v>
      </c>
      <c r="D3729">
        <v>11.16</v>
      </c>
    </row>
    <row r="3730" spans="2:4" x14ac:dyDescent="0.25">
      <c r="B3730" t="s">
        <v>114</v>
      </c>
      <c r="C3730">
        <v>6.8723999999999998</v>
      </c>
      <c r="D3730">
        <v>14.94</v>
      </c>
    </row>
    <row r="3731" spans="2:4" x14ac:dyDescent="0.25">
      <c r="B3731" t="s">
        <v>268</v>
      </c>
      <c r="C3731">
        <v>7.9724000000000004</v>
      </c>
      <c r="D3731">
        <v>41.96</v>
      </c>
    </row>
    <row r="3732" spans="2:4" x14ac:dyDescent="0.25">
      <c r="B3732" t="s">
        <v>268</v>
      </c>
      <c r="C3732">
        <v>0</v>
      </c>
      <c r="D3732">
        <v>636.86</v>
      </c>
    </row>
    <row r="3733" spans="2:4" x14ac:dyDescent="0.25">
      <c r="B3733" t="s">
        <v>268</v>
      </c>
      <c r="C3733">
        <v>129.9974</v>
      </c>
      <c r="D3733">
        <v>499.99</v>
      </c>
    </row>
    <row r="3734" spans="2:4" x14ac:dyDescent="0.25">
      <c r="B3734" t="s">
        <v>268</v>
      </c>
      <c r="C3734">
        <v>327.58179999999999</v>
      </c>
      <c r="D3734">
        <v>1259.93</v>
      </c>
    </row>
    <row r="3735" spans="2:4" x14ac:dyDescent="0.25">
      <c r="B3735" t="s">
        <v>268</v>
      </c>
      <c r="C3735">
        <v>31.889199999999999</v>
      </c>
      <c r="D3735">
        <v>65.08</v>
      </c>
    </row>
    <row r="3736" spans="2:4" x14ac:dyDescent="0.25">
      <c r="B3736" t="s">
        <v>75</v>
      </c>
      <c r="C3736">
        <v>12.1348</v>
      </c>
      <c r="D3736">
        <v>26.38</v>
      </c>
    </row>
    <row r="3737" spans="2:4" x14ac:dyDescent="0.25">
      <c r="B3737" t="s">
        <v>75</v>
      </c>
      <c r="C3737">
        <v>16.553100000000001</v>
      </c>
      <c r="D3737">
        <v>71.97</v>
      </c>
    </row>
    <row r="3738" spans="2:4" x14ac:dyDescent="0.25">
      <c r="B3738" t="s">
        <v>114</v>
      </c>
      <c r="C3738">
        <v>62.3904</v>
      </c>
      <c r="D3738">
        <v>129.97999999999999</v>
      </c>
    </row>
    <row r="3739" spans="2:4" x14ac:dyDescent="0.25">
      <c r="B3739" t="s">
        <v>114</v>
      </c>
      <c r="C3739">
        <v>15.944599999999999</v>
      </c>
      <c r="D3739">
        <v>32.54</v>
      </c>
    </row>
    <row r="3740" spans="2:4" x14ac:dyDescent="0.25">
      <c r="B3740" t="s">
        <v>84</v>
      </c>
      <c r="C3740">
        <v>3.052</v>
      </c>
      <c r="D3740">
        <v>10.9</v>
      </c>
    </row>
    <row r="3741" spans="2:4" x14ac:dyDescent="0.25">
      <c r="B3741" t="s">
        <v>84</v>
      </c>
      <c r="C3741">
        <v>25.191600000000001</v>
      </c>
      <c r="D3741">
        <v>59.98</v>
      </c>
    </row>
    <row r="3742" spans="2:4" x14ac:dyDescent="0.25">
      <c r="B3742" t="s">
        <v>84</v>
      </c>
      <c r="C3742">
        <v>23.395399999999999</v>
      </c>
      <c r="D3742">
        <v>61.929000000000002</v>
      </c>
    </row>
    <row r="3743" spans="2:4" x14ac:dyDescent="0.25">
      <c r="B3743" t="s">
        <v>75</v>
      </c>
      <c r="C3743">
        <v>7.5991999999999997</v>
      </c>
      <c r="D3743">
        <v>16.52</v>
      </c>
    </row>
    <row r="3744" spans="2:4" x14ac:dyDescent="0.25">
      <c r="B3744" t="s">
        <v>75</v>
      </c>
      <c r="C3744">
        <v>28.857600000000001</v>
      </c>
      <c r="D3744">
        <v>60.12</v>
      </c>
    </row>
    <row r="3745" spans="2:4" x14ac:dyDescent="0.25">
      <c r="B3745" t="s">
        <v>75</v>
      </c>
      <c r="C3745">
        <v>17.337599999999998</v>
      </c>
      <c r="D3745">
        <v>49.536000000000001</v>
      </c>
    </row>
    <row r="3746" spans="2:4" x14ac:dyDescent="0.25">
      <c r="B3746" t="s">
        <v>461</v>
      </c>
      <c r="C3746">
        <v>3.7919999999999998</v>
      </c>
      <c r="D3746">
        <v>11.85</v>
      </c>
    </row>
    <row r="3747" spans="2:4" x14ac:dyDescent="0.25">
      <c r="B3747" t="s">
        <v>103</v>
      </c>
      <c r="C3747">
        <v>34.292499999999997</v>
      </c>
      <c r="D3747">
        <v>118.25</v>
      </c>
    </row>
    <row r="3748" spans="2:4" x14ac:dyDescent="0.25">
      <c r="B3748" t="s">
        <v>103</v>
      </c>
      <c r="C3748">
        <v>81.173400000000001</v>
      </c>
      <c r="D3748">
        <v>368.97</v>
      </c>
    </row>
    <row r="3749" spans="2:4" x14ac:dyDescent="0.25">
      <c r="B3749" t="s">
        <v>149</v>
      </c>
      <c r="C3749">
        <v>99.23</v>
      </c>
      <c r="D3749">
        <v>198.46</v>
      </c>
    </row>
    <row r="3750" spans="2:4" x14ac:dyDescent="0.25">
      <c r="B3750" t="s">
        <v>149</v>
      </c>
      <c r="C3750">
        <v>96.575999999999993</v>
      </c>
      <c r="D3750">
        <v>321.92</v>
      </c>
    </row>
    <row r="3751" spans="2:4" x14ac:dyDescent="0.25">
      <c r="B3751" t="s">
        <v>149</v>
      </c>
      <c r="C3751">
        <v>329.99400000000003</v>
      </c>
      <c r="D3751">
        <v>879.98400000000004</v>
      </c>
    </row>
    <row r="3752" spans="2:4" x14ac:dyDescent="0.25">
      <c r="B3752" t="s">
        <v>149</v>
      </c>
      <c r="C3752">
        <v>8.2360000000000007</v>
      </c>
      <c r="D3752">
        <v>28.4</v>
      </c>
    </row>
    <row r="3753" spans="2:4" x14ac:dyDescent="0.25">
      <c r="B3753" t="s">
        <v>149</v>
      </c>
      <c r="C3753">
        <v>23.027999999999999</v>
      </c>
      <c r="D3753">
        <v>230.28</v>
      </c>
    </row>
    <row r="3754" spans="2:4" x14ac:dyDescent="0.25">
      <c r="B3754" t="s">
        <v>149</v>
      </c>
      <c r="C3754">
        <v>56.977200000000003</v>
      </c>
      <c r="D3754">
        <v>116.28</v>
      </c>
    </row>
    <row r="3755" spans="2:4" x14ac:dyDescent="0.25">
      <c r="B3755" t="s">
        <v>149</v>
      </c>
      <c r="C3755">
        <v>294.54880000000003</v>
      </c>
      <c r="D3755">
        <v>841.56799999999998</v>
      </c>
    </row>
    <row r="3756" spans="2:4" x14ac:dyDescent="0.25">
      <c r="B3756" t="s">
        <v>149</v>
      </c>
      <c r="C3756">
        <v>17.745000000000001</v>
      </c>
      <c r="D3756">
        <v>354.9</v>
      </c>
    </row>
    <row r="3757" spans="2:4" x14ac:dyDescent="0.25">
      <c r="B3757" t="s">
        <v>462</v>
      </c>
      <c r="C3757">
        <v>15.5092</v>
      </c>
      <c r="D3757">
        <v>42.783999999999999</v>
      </c>
    </row>
    <row r="3758" spans="2:4" x14ac:dyDescent="0.25">
      <c r="B3758" t="s">
        <v>462</v>
      </c>
      <c r="C3758">
        <v>-56.343000000000004</v>
      </c>
      <c r="D3758">
        <v>563.42999999999995</v>
      </c>
    </row>
    <row r="3759" spans="2:4" x14ac:dyDescent="0.25">
      <c r="B3759" t="s">
        <v>114</v>
      </c>
      <c r="C3759">
        <v>8.3328000000000007</v>
      </c>
      <c r="D3759">
        <v>111.104</v>
      </c>
    </row>
    <row r="3760" spans="2:4" x14ac:dyDescent="0.25">
      <c r="B3760" t="s">
        <v>23</v>
      </c>
      <c r="C3760">
        <v>5.4896000000000003</v>
      </c>
      <c r="D3760">
        <v>11.68</v>
      </c>
    </row>
    <row r="3761" spans="2:4" x14ac:dyDescent="0.25">
      <c r="B3761" t="s">
        <v>23</v>
      </c>
      <c r="C3761">
        <v>5.07</v>
      </c>
      <c r="D3761">
        <v>16.899999999999999</v>
      </c>
    </row>
    <row r="3762" spans="2:4" x14ac:dyDescent="0.25">
      <c r="B3762" t="s">
        <v>23</v>
      </c>
      <c r="C3762">
        <v>10.247999999999999</v>
      </c>
      <c r="D3762">
        <v>24.4</v>
      </c>
    </row>
    <row r="3763" spans="2:4" x14ac:dyDescent="0.25">
      <c r="B3763" t="s">
        <v>316</v>
      </c>
      <c r="C3763">
        <v>42.048000000000002</v>
      </c>
      <c r="D3763">
        <v>87.6</v>
      </c>
    </row>
    <row r="3764" spans="2:4" x14ac:dyDescent="0.25">
      <c r="B3764" t="s">
        <v>463</v>
      </c>
      <c r="C3764">
        <v>24.196000000000002</v>
      </c>
      <c r="D3764">
        <v>241.96</v>
      </c>
    </row>
    <row r="3765" spans="2:4" x14ac:dyDescent="0.25">
      <c r="B3765" t="s">
        <v>463</v>
      </c>
      <c r="C3765">
        <v>4.1748000000000003</v>
      </c>
      <c r="D3765">
        <v>8.52</v>
      </c>
    </row>
    <row r="3766" spans="2:4" x14ac:dyDescent="0.25">
      <c r="B3766" t="s">
        <v>79</v>
      </c>
      <c r="C3766">
        <v>-3.0396000000000001</v>
      </c>
      <c r="D3766">
        <v>1.788</v>
      </c>
    </row>
    <row r="3767" spans="2:4" x14ac:dyDescent="0.25">
      <c r="B3767" t="s">
        <v>61</v>
      </c>
      <c r="C3767">
        <v>-1.4196</v>
      </c>
      <c r="D3767">
        <v>99.372</v>
      </c>
    </row>
    <row r="3768" spans="2:4" x14ac:dyDescent="0.25">
      <c r="B3768" t="s">
        <v>61</v>
      </c>
      <c r="C3768">
        <v>0.504</v>
      </c>
      <c r="D3768">
        <v>1.3440000000000001</v>
      </c>
    </row>
    <row r="3769" spans="2:4" x14ac:dyDescent="0.25">
      <c r="B3769" t="s">
        <v>61</v>
      </c>
      <c r="C3769">
        <v>11.996</v>
      </c>
      <c r="D3769">
        <v>119.96</v>
      </c>
    </row>
    <row r="3770" spans="2:4" x14ac:dyDescent="0.25">
      <c r="B3770" t="s">
        <v>229</v>
      </c>
      <c r="C3770">
        <v>101.3832</v>
      </c>
      <c r="D3770">
        <v>1013.832</v>
      </c>
    </row>
    <row r="3771" spans="2:4" x14ac:dyDescent="0.25">
      <c r="B3771" t="s">
        <v>229</v>
      </c>
      <c r="C3771">
        <v>0.66959999999999997</v>
      </c>
      <c r="D3771">
        <v>1.984</v>
      </c>
    </row>
    <row r="3772" spans="2:4" x14ac:dyDescent="0.25">
      <c r="B3772" t="s">
        <v>52</v>
      </c>
      <c r="C3772">
        <v>-325.572</v>
      </c>
      <c r="D3772">
        <v>2003.52</v>
      </c>
    </row>
    <row r="3773" spans="2:4" x14ac:dyDescent="0.25">
      <c r="B3773" t="s">
        <v>55</v>
      </c>
      <c r="C3773">
        <v>-19.5624</v>
      </c>
      <c r="D3773">
        <v>82.367999999999995</v>
      </c>
    </row>
    <row r="3774" spans="2:4" x14ac:dyDescent="0.25">
      <c r="B3774" t="s">
        <v>90</v>
      </c>
      <c r="C3774">
        <v>22.647600000000001</v>
      </c>
      <c r="D3774">
        <v>62.91</v>
      </c>
    </row>
    <row r="3775" spans="2:4" x14ac:dyDescent="0.25">
      <c r="B3775" t="s">
        <v>180</v>
      </c>
      <c r="C3775">
        <v>2.3328000000000002</v>
      </c>
      <c r="D3775">
        <v>6.9119999999999999</v>
      </c>
    </row>
    <row r="3776" spans="2:4" x14ac:dyDescent="0.25">
      <c r="B3776" t="s">
        <v>180</v>
      </c>
      <c r="C3776">
        <v>81.594899999999996</v>
      </c>
      <c r="D3776">
        <v>383.976</v>
      </c>
    </row>
    <row r="3777" spans="2:4" x14ac:dyDescent="0.25">
      <c r="B3777" t="s">
        <v>180</v>
      </c>
      <c r="C3777">
        <v>3.6288</v>
      </c>
      <c r="D3777">
        <v>10.368</v>
      </c>
    </row>
    <row r="3778" spans="2:4" x14ac:dyDescent="0.25">
      <c r="B3778" t="s">
        <v>180</v>
      </c>
      <c r="C3778">
        <v>41.993000000000002</v>
      </c>
      <c r="D3778">
        <v>335.94400000000002</v>
      </c>
    </row>
    <row r="3779" spans="2:4" x14ac:dyDescent="0.25">
      <c r="B3779" t="s">
        <v>464</v>
      </c>
      <c r="C3779">
        <v>106.5408</v>
      </c>
      <c r="D3779">
        <v>665.88</v>
      </c>
    </row>
    <row r="3780" spans="2:4" x14ac:dyDescent="0.25">
      <c r="B3780" t="s">
        <v>180</v>
      </c>
      <c r="C3780">
        <v>8.9969999999999999</v>
      </c>
      <c r="D3780">
        <v>71.975999999999999</v>
      </c>
    </row>
    <row r="3781" spans="2:4" x14ac:dyDescent="0.25">
      <c r="B3781" t="s">
        <v>75</v>
      </c>
      <c r="C3781">
        <v>18.211200000000002</v>
      </c>
      <c r="D3781">
        <v>37.94</v>
      </c>
    </row>
    <row r="3782" spans="2:4" x14ac:dyDescent="0.25">
      <c r="B3782" t="s">
        <v>465</v>
      </c>
      <c r="C3782">
        <v>10.958399999999999</v>
      </c>
      <c r="D3782">
        <v>273.95999999999998</v>
      </c>
    </row>
    <row r="3783" spans="2:4" x14ac:dyDescent="0.25">
      <c r="B3783" t="s">
        <v>55</v>
      </c>
      <c r="C3783">
        <v>40.497300000000003</v>
      </c>
      <c r="D3783">
        <v>269.98200000000003</v>
      </c>
    </row>
    <row r="3784" spans="2:4" x14ac:dyDescent="0.25">
      <c r="B3784" t="s">
        <v>85</v>
      </c>
      <c r="C3784">
        <v>3.339</v>
      </c>
      <c r="D3784">
        <v>8.9039999999999999</v>
      </c>
    </row>
    <row r="3785" spans="2:4" x14ac:dyDescent="0.25">
      <c r="B3785" t="s">
        <v>85</v>
      </c>
      <c r="C3785">
        <v>-63.005600000000001</v>
      </c>
      <c r="D3785">
        <v>720.06399999999996</v>
      </c>
    </row>
    <row r="3786" spans="2:4" x14ac:dyDescent="0.25">
      <c r="B3786" t="s">
        <v>29</v>
      </c>
      <c r="C3786">
        <v>8.2848000000000006</v>
      </c>
      <c r="D3786">
        <v>41.423999999999999</v>
      </c>
    </row>
    <row r="3787" spans="2:4" x14ac:dyDescent="0.25">
      <c r="B3787" t="s">
        <v>103</v>
      </c>
      <c r="C3787">
        <v>-2.61</v>
      </c>
      <c r="D3787">
        <v>3.1320000000000001</v>
      </c>
    </row>
    <row r="3788" spans="2:4" x14ac:dyDescent="0.25">
      <c r="B3788" t="s">
        <v>23</v>
      </c>
      <c r="C3788">
        <v>282.20920000000001</v>
      </c>
      <c r="D3788">
        <v>1085.42</v>
      </c>
    </row>
    <row r="3789" spans="2:4" x14ac:dyDescent="0.25">
      <c r="B3789" t="s">
        <v>61</v>
      </c>
      <c r="C3789">
        <v>1.0268999999999999</v>
      </c>
      <c r="D3789">
        <v>3.9119999999999999</v>
      </c>
    </row>
    <row r="3790" spans="2:4" x14ac:dyDescent="0.25">
      <c r="B3790" t="s">
        <v>61</v>
      </c>
      <c r="C3790">
        <v>7.0172999999999996</v>
      </c>
      <c r="D3790">
        <v>62.375999999999998</v>
      </c>
    </row>
    <row r="3791" spans="2:4" x14ac:dyDescent="0.25">
      <c r="B3791" t="s">
        <v>238</v>
      </c>
      <c r="C3791">
        <v>9.0054999999999996</v>
      </c>
      <c r="D3791">
        <v>29.05</v>
      </c>
    </row>
    <row r="3792" spans="2:4" x14ac:dyDescent="0.25">
      <c r="B3792" t="s">
        <v>23</v>
      </c>
      <c r="C3792">
        <v>67.86</v>
      </c>
      <c r="D3792">
        <v>180.96</v>
      </c>
    </row>
    <row r="3793" spans="2:4" x14ac:dyDescent="0.25">
      <c r="B3793" t="s">
        <v>466</v>
      </c>
      <c r="C3793">
        <v>-3.3879000000000001</v>
      </c>
      <c r="D3793">
        <v>4.4189999999999996</v>
      </c>
    </row>
    <row r="3794" spans="2:4" x14ac:dyDescent="0.25">
      <c r="B3794" t="s">
        <v>466</v>
      </c>
      <c r="C3794">
        <v>2.2044000000000001</v>
      </c>
      <c r="D3794">
        <v>16.032</v>
      </c>
    </row>
    <row r="3795" spans="2:4" x14ac:dyDescent="0.25">
      <c r="B3795" t="s">
        <v>75</v>
      </c>
      <c r="C3795">
        <v>12.511799999999999</v>
      </c>
      <c r="D3795">
        <v>29.79</v>
      </c>
    </row>
    <row r="3796" spans="2:4" x14ac:dyDescent="0.25">
      <c r="B3796" t="s">
        <v>144</v>
      </c>
      <c r="C3796">
        <v>14.307499999999999</v>
      </c>
      <c r="D3796">
        <v>57.23</v>
      </c>
    </row>
    <row r="3797" spans="2:4" x14ac:dyDescent="0.25">
      <c r="B3797" t="s">
        <v>144</v>
      </c>
      <c r="C3797">
        <v>-16.649999999999999</v>
      </c>
      <c r="D3797">
        <v>333</v>
      </c>
    </row>
    <row r="3798" spans="2:4" x14ac:dyDescent="0.25">
      <c r="B3798" t="s">
        <v>144</v>
      </c>
      <c r="C3798">
        <v>12.0252</v>
      </c>
      <c r="D3798">
        <v>36.44</v>
      </c>
    </row>
    <row r="3799" spans="2:4" x14ac:dyDescent="0.25">
      <c r="B3799" t="s">
        <v>180</v>
      </c>
      <c r="C3799">
        <v>88.073999999999998</v>
      </c>
      <c r="D3799">
        <v>251.64</v>
      </c>
    </row>
    <row r="3800" spans="2:4" x14ac:dyDescent="0.25">
      <c r="B3800" t="s">
        <v>332</v>
      </c>
      <c r="C3800">
        <v>-192.04679999999999</v>
      </c>
      <c r="D3800">
        <v>523.76400000000001</v>
      </c>
    </row>
    <row r="3801" spans="2:4" x14ac:dyDescent="0.25">
      <c r="B3801" t="s">
        <v>332</v>
      </c>
      <c r="C3801">
        <v>118.9965</v>
      </c>
      <c r="D3801">
        <v>1359.96</v>
      </c>
    </row>
    <row r="3802" spans="2:4" x14ac:dyDescent="0.25">
      <c r="B3802" t="s">
        <v>189</v>
      </c>
      <c r="C3802">
        <v>10.2592</v>
      </c>
      <c r="D3802">
        <v>102.592</v>
      </c>
    </row>
    <row r="3803" spans="2:4" x14ac:dyDescent="0.25">
      <c r="B3803" t="s">
        <v>189</v>
      </c>
      <c r="C3803">
        <v>5.9598000000000004</v>
      </c>
      <c r="D3803">
        <v>22.704000000000001</v>
      </c>
    </row>
    <row r="3804" spans="2:4" x14ac:dyDescent="0.25">
      <c r="B3804" t="s">
        <v>189</v>
      </c>
      <c r="C3804">
        <v>33.721200000000003</v>
      </c>
      <c r="D3804">
        <v>93.024000000000001</v>
      </c>
    </row>
    <row r="3805" spans="2:4" x14ac:dyDescent="0.25">
      <c r="B3805" t="s">
        <v>189</v>
      </c>
      <c r="C3805">
        <v>1.4363999999999999</v>
      </c>
      <c r="D3805">
        <v>12.768000000000001</v>
      </c>
    </row>
    <row r="3806" spans="2:4" x14ac:dyDescent="0.25">
      <c r="B3806" t="s">
        <v>189</v>
      </c>
      <c r="C3806">
        <v>13.128</v>
      </c>
      <c r="D3806">
        <v>35.008000000000003</v>
      </c>
    </row>
    <row r="3807" spans="2:4" x14ac:dyDescent="0.25">
      <c r="B3807" t="s">
        <v>189</v>
      </c>
      <c r="C3807">
        <v>14.682</v>
      </c>
      <c r="D3807">
        <v>39.152000000000001</v>
      </c>
    </row>
    <row r="3808" spans="2:4" x14ac:dyDescent="0.25">
      <c r="B3808" t="s">
        <v>459</v>
      </c>
      <c r="C3808">
        <v>1.323</v>
      </c>
      <c r="D3808">
        <v>11.76</v>
      </c>
    </row>
    <row r="3809" spans="2:4" x14ac:dyDescent="0.25">
      <c r="B3809" t="s">
        <v>459</v>
      </c>
      <c r="C3809">
        <v>-4.0157999999999996</v>
      </c>
      <c r="D3809">
        <v>5.2380000000000004</v>
      </c>
    </row>
    <row r="3810" spans="2:4" x14ac:dyDescent="0.25">
      <c r="B3810" t="s">
        <v>459</v>
      </c>
      <c r="C3810">
        <v>-3.7296</v>
      </c>
      <c r="D3810">
        <v>4.6619999999999999</v>
      </c>
    </row>
    <row r="3811" spans="2:4" x14ac:dyDescent="0.25">
      <c r="B3811" t="s">
        <v>459</v>
      </c>
      <c r="C3811">
        <v>-72.039000000000001</v>
      </c>
      <c r="D3811">
        <v>523.91999999999996</v>
      </c>
    </row>
    <row r="3812" spans="2:4" x14ac:dyDescent="0.25">
      <c r="B3812" t="s">
        <v>459</v>
      </c>
      <c r="C3812">
        <v>10.0792</v>
      </c>
      <c r="D3812">
        <v>100.792</v>
      </c>
    </row>
    <row r="3813" spans="2:4" x14ac:dyDescent="0.25">
      <c r="B3813" t="s">
        <v>459</v>
      </c>
      <c r="C3813">
        <v>16.440300000000001</v>
      </c>
      <c r="D3813">
        <v>146.136</v>
      </c>
    </row>
    <row r="3814" spans="2:4" x14ac:dyDescent="0.25">
      <c r="B3814" t="s">
        <v>241</v>
      </c>
      <c r="C3814">
        <v>11.7782</v>
      </c>
      <c r="D3814">
        <v>25.06</v>
      </c>
    </row>
    <row r="3815" spans="2:4" x14ac:dyDescent="0.25">
      <c r="B3815" t="s">
        <v>172</v>
      </c>
      <c r="C3815">
        <v>6.4428000000000001</v>
      </c>
      <c r="D3815">
        <v>19.824000000000002</v>
      </c>
    </row>
    <row r="3816" spans="2:4" x14ac:dyDescent="0.25">
      <c r="B3816" t="s">
        <v>189</v>
      </c>
      <c r="C3816">
        <v>51.497500000000002</v>
      </c>
      <c r="D3816">
        <v>823.96</v>
      </c>
    </row>
    <row r="3817" spans="2:4" x14ac:dyDescent="0.25">
      <c r="B3817" t="s">
        <v>189</v>
      </c>
      <c r="C3817">
        <v>4.9950000000000001</v>
      </c>
      <c r="D3817">
        <v>15.984</v>
      </c>
    </row>
    <row r="3818" spans="2:4" x14ac:dyDescent="0.25">
      <c r="B3818" t="s">
        <v>301</v>
      </c>
      <c r="C3818">
        <v>200.49</v>
      </c>
      <c r="D3818">
        <v>801.96</v>
      </c>
    </row>
    <row r="3819" spans="2:4" x14ac:dyDescent="0.25">
      <c r="B3819" t="s">
        <v>301</v>
      </c>
      <c r="C3819">
        <v>0</v>
      </c>
      <c r="D3819">
        <v>59.97</v>
      </c>
    </row>
    <row r="3820" spans="2:4" x14ac:dyDescent="0.25">
      <c r="B3820" t="s">
        <v>301</v>
      </c>
      <c r="C3820">
        <v>306.48939999999999</v>
      </c>
      <c r="D3820">
        <v>1056.8599999999999</v>
      </c>
    </row>
    <row r="3821" spans="2:4" x14ac:dyDescent="0.25">
      <c r="B3821" t="s">
        <v>75</v>
      </c>
      <c r="C3821">
        <v>4.3254000000000001</v>
      </c>
      <c r="D3821">
        <v>12.816000000000001</v>
      </c>
    </row>
    <row r="3822" spans="2:4" x14ac:dyDescent="0.25">
      <c r="B3822" t="s">
        <v>75</v>
      </c>
      <c r="C3822">
        <v>-15.717599999999999</v>
      </c>
      <c r="D3822">
        <v>314.35199999999998</v>
      </c>
    </row>
    <row r="3823" spans="2:4" x14ac:dyDescent="0.25">
      <c r="B3823" t="s">
        <v>75</v>
      </c>
      <c r="C3823">
        <v>8.9206000000000003</v>
      </c>
      <c r="D3823">
        <v>18.98</v>
      </c>
    </row>
    <row r="3824" spans="2:4" x14ac:dyDescent="0.25">
      <c r="B3824" t="s">
        <v>75</v>
      </c>
      <c r="C3824">
        <v>6.1559999999999997</v>
      </c>
      <c r="D3824">
        <v>18.239999999999998</v>
      </c>
    </row>
    <row r="3825" spans="2:4" x14ac:dyDescent="0.25">
      <c r="B3825" t="s">
        <v>75</v>
      </c>
      <c r="C3825">
        <v>257.71199999999999</v>
      </c>
      <c r="D3825">
        <v>991.2</v>
      </c>
    </row>
    <row r="3826" spans="2:4" x14ac:dyDescent="0.25">
      <c r="B3826" t="s">
        <v>75</v>
      </c>
      <c r="C3826">
        <v>329.99400000000003</v>
      </c>
      <c r="D3826">
        <v>879.98400000000004</v>
      </c>
    </row>
    <row r="3827" spans="2:4" x14ac:dyDescent="0.25">
      <c r="B3827" t="s">
        <v>75</v>
      </c>
      <c r="C3827">
        <v>4.5359999999999996</v>
      </c>
      <c r="D3827">
        <v>12.96</v>
      </c>
    </row>
    <row r="3828" spans="2:4" x14ac:dyDescent="0.25">
      <c r="B3828" t="s">
        <v>135</v>
      </c>
      <c r="C3828">
        <v>10.744</v>
      </c>
      <c r="D3828">
        <v>107.44</v>
      </c>
    </row>
    <row r="3829" spans="2:4" x14ac:dyDescent="0.25">
      <c r="B3829" t="s">
        <v>140</v>
      </c>
      <c r="C3829">
        <v>423.00850000000003</v>
      </c>
      <c r="D3829">
        <v>1458.65</v>
      </c>
    </row>
    <row r="3830" spans="2:4" x14ac:dyDescent="0.25">
      <c r="B3830" t="s">
        <v>140</v>
      </c>
      <c r="C3830">
        <v>7.4592000000000001</v>
      </c>
      <c r="D3830">
        <v>26.64</v>
      </c>
    </row>
    <row r="3831" spans="2:4" x14ac:dyDescent="0.25">
      <c r="B3831" t="s">
        <v>140</v>
      </c>
      <c r="C3831">
        <v>119.2</v>
      </c>
      <c r="D3831">
        <v>476.8</v>
      </c>
    </row>
    <row r="3832" spans="2:4" x14ac:dyDescent="0.25">
      <c r="B3832" t="s">
        <v>140</v>
      </c>
      <c r="C3832">
        <v>18.4604</v>
      </c>
      <c r="D3832">
        <v>87.444000000000003</v>
      </c>
    </row>
    <row r="3833" spans="2:4" x14ac:dyDescent="0.25">
      <c r="B3833" t="s">
        <v>71</v>
      </c>
      <c r="C3833">
        <v>26.649000000000001</v>
      </c>
      <c r="D3833">
        <v>76.14</v>
      </c>
    </row>
    <row r="3834" spans="2:4" x14ac:dyDescent="0.25">
      <c r="B3834" t="s">
        <v>71</v>
      </c>
      <c r="C3834">
        <v>9.3811999999999998</v>
      </c>
      <c r="D3834">
        <v>19.96</v>
      </c>
    </row>
    <row r="3835" spans="2:4" x14ac:dyDescent="0.25">
      <c r="B3835" t="s">
        <v>103</v>
      </c>
      <c r="C3835">
        <v>-209.994</v>
      </c>
      <c r="D3835">
        <v>1049.97</v>
      </c>
    </row>
    <row r="3836" spans="2:4" x14ac:dyDescent="0.25">
      <c r="B3836" t="s">
        <v>103</v>
      </c>
      <c r="C3836">
        <v>-34.9176</v>
      </c>
      <c r="D3836">
        <v>611.05799999999999</v>
      </c>
    </row>
    <row r="3837" spans="2:4" x14ac:dyDescent="0.25">
      <c r="B3837" t="s">
        <v>305</v>
      </c>
      <c r="C3837">
        <v>0.82879999999999998</v>
      </c>
      <c r="D3837">
        <v>2.3679999999999999</v>
      </c>
    </row>
    <row r="3838" spans="2:4" x14ac:dyDescent="0.25">
      <c r="B3838" t="s">
        <v>305</v>
      </c>
      <c r="C3838">
        <v>6.8903999999999996</v>
      </c>
      <c r="D3838">
        <v>19.007999999999999</v>
      </c>
    </row>
    <row r="3839" spans="2:4" x14ac:dyDescent="0.25">
      <c r="B3839" t="s">
        <v>311</v>
      </c>
      <c r="C3839">
        <v>113.998</v>
      </c>
      <c r="D3839">
        <v>911.98400000000004</v>
      </c>
    </row>
    <row r="3840" spans="2:4" x14ac:dyDescent="0.25">
      <c r="B3840" t="s">
        <v>311</v>
      </c>
      <c r="C3840">
        <v>-109.5822</v>
      </c>
      <c r="D3840">
        <v>674.35199999999998</v>
      </c>
    </row>
    <row r="3841" spans="2:4" x14ac:dyDescent="0.25">
      <c r="B3841" t="s">
        <v>311</v>
      </c>
      <c r="C3841">
        <v>36.182699999999997</v>
      </c>
      <c r="D3841">
        <v>134.01</v>
      </c>
    </row>
    <row r="3842" spans="2:4" x14ac:dyDescent="0.25">
      <c r="B3842" t="s">
        <v>311</v>
      </c>
      <c r="C3842">
        <v>70.097700000000003</v>
      </c>
      <c r="D3842">
        <v>170.97</v>
      </c>
    </row>
    <row r="3843" spans="2:4" x14ac:dyDescent="0.25">
      <c r="B3843" t="s">
        <v>105</v>
      </c>
      <c r="C3843">
        <v>10.647</v>
      </c>
      <c r="D3843">
        <v>170.352</v>
      </c>
    </row>
    <row r="3844" spans="2:4" x14ac:dyDescent="0.25">
      <c r="B3844" t="s">
        <v>23</v>
      </c>
      <c r="C3844">
        <v>2.2450000000000001</v>
      </c>
      <c r="D3844">
        <v>7.1840000000000002</v>
      </c>
    </row>
    <row r="3845" spans="2:4" x14ac:dyDescent="0.25">
      <c r="B3845" t="s">
        <v>23</v>
      </c>
      <c r="C3845">
        <v>6.2799999999999995E-2</v>
      </c>
      <c r="D3845">
        <v>6.28</v>
      </c>
    </row>
    <row r="3846" spans="2:4" x14ac:dyDescent="0.25">
      <c r="B3846" t="s">
        <v>23</v>
      </c>
      <c r="C3846">
        <v>14.4222</v>
      </c>
      <c r="D3846">
        <v>480.74</v>
      </c>
    </row>
    <row r="3847" spans="2:4" x14ac:dyDescent="0.25">
      <c r="B3847" t="s">
        <v>23</v>
      </c>
      <c r="C3847">
        <v>-36.293999999999997</v>
      </c>
      <c r="D3847">
        <v>616.99800000000005</v>
      </c>
    </row>
    <row r="3848" spans="2:4" x14ac:dyDescent="0.25">
      <c r="B3848" t="s">
        <v>23</v>
      </c>
      <c r="C3848">
        <v>38.177999999999997</v>
      </c>
      <c r="D3848">
        <v>141.4</v>
      </c>
    </row>
    <row r="3849" spans="2:4" x14ac:dyDescent="0.25">
      <c r="B3849" t="s">
        <v>186</v>
      </c>
      <c r="C3849">
        <v>0</v>
      </c>
      <c r="D3849">
        <v>501.81</v>
      </c>
    </row>
    <row r="3850" spans="2:4" x14ac:dyDescent="0.25">
      <c r="B3850" t="s">
        <v>196</v>
      </c>
      <c r="C3850">
        <v>318.30160000000001</v>
      </c>
      <c r="D3850">
        <v>691.96</v>
      </c>
    </row>
    <row r="3851" spans="2:4" x14ac:dyDescent="0.25">
      <c r="B3851" t="s">
        <v>196</v>
      </c>
      <c r="C3851">
        <v>15.378</v>
      </c>
      <c r="D3851">
        <v>34.950000000000003</v>
      </c>
    </row>
    <row r="3852" spans="2:4" x14ac:dyDescent="0.25">
      <c r="B3852" t="s">
        <v>82</v>
      </c>
      <c r="C3852">
        <v>40.401200000000003</v>
      </c>
      <c r="D3852">
        <v>85.96</v>
      </c>
    </row>
    <row r="3853" spans="2:4" x14ac:dyDescent="0.25">
      <c r="B3853" t="s">
        <v>172</v>
      </c>
      <c r="C3853">
        <v>14.500999999999999</v>
      </c>
      <c r="D3853">
        <v>85.3</v>
      </c>
    </row>
    <row r="3854" spans="2:4" x14ac:dyDescent="0.25">
      <c r="B3854" t="s">
        <v>264</v>
      </c>
      <c r="C3854">
        <v>-53.708799999999997</v>
      </c>
      <c r="D3854">
        <v>33.567999999999998</v>
      </c>
    </row>
    <row r="3855" spans="2:4" x14ac:dyDescent="0.25">
      <c r="B3855" t="s">
        <v>52</v>
      </c>
      <c r="C3855">
        <v>2.1779999999999999</v>
      </c>
      <c r="D3855">
        <v>4.95</v>
      </c>
    </row>
    <row r="3856" spans="2:4" x14ac:dyDescent="0.25">
      <c r="B3856" t="s">
        <v>52</v>
      </c>
      <c r="C3856">
        <v>0</v>
      </c>
      <c r="D3856">
        <v>26.4</v>
      </c>
    </row>
    <row r="3857" spans="2:4" x14ac:dyDescent="0.25">
      <c r="B3857" t="s">
        <v>122</v>
      </c>
      <c r="C3857">
        <v>-6.2370000000000001</v>
      </c>
      <c r="D3857">
        <v>3.5640000000000001</v>
      </c>
    </row>
    <row r="3858" spans="2:4" x14ac:dyDescent="0.25">
      <c r="B3858" t="s">
        <v>122</v>
      </c>
      <c r="C3858">
        <v>51.497500000000002</v>
      </c>
      <c r="D3858">
        <v>823.96</v>
      </c>
    </row>
    <row r="3859" spans="2:4" x14ac:dyDescent="0.25">
      <c r="B3859" t="s">
        <v>122</v>
      </c>
      <c r="C3859">
        <v>0.89880000000000004</v>
      </c>
      <c r="D3859">
        <v>10.272</v>
      </c>
    </row>
    <row r="3860" spans="2:4" x14ac:dyDescent="0.25">
      <c r="B3860" t="s">
        <v>467</v>
      </c>
      <c r="C3860">
        <v>89.588800000000006</v>
      </c>
      <c r="D3860">
        <v>447.94400000000002</v>
      </c>
    </row>
    <row r="3861" spans="2:4" x14ac:dyDescent="0.25">
      <c r="B3861" t="s">
        <v>79</v>
      </c>
      <c r="C3861">
        <v>-269.33760000000001</v>
      </c>
      <c r="D3861">
        <v>480.96</v>
      </c>
    </row>
    <row r="3862" spans="2:4" x14ac:dyDescent="0.25">
      <c r="B3862" t="s">
        <v>79</v>
      </c>
      <c r="C3862">
        <v>10.9193</v>
      </c>
      <c r="D3862">
        <v>124.792</v>
      </c>
    </row>
    <row r="3863" spans="2:4" x14ac:dyDescent="0.25">
      <c r="B3863" t="s">
        <v>266</v>
      </c>
      <c r="C3863">
        <v>14.563800000000001</v>
      </c>
      <c r="D3863">
        <v>40.176000000000002</v>
      </c>
    </row>
    <row r="3864" spans="2:4" x14ac:dyDescent="0.25">
      <c r="B3864" t="s">
        <v>266</v>
      </c>
      <c r="C3864">
        <v>3.9498000000000002</v>
      </c>
      <c r="D3864">
        <v>10.896000000000001</v>
      </c>
    </row>
    <row r="3865" spans="2:4" x14ac:dyDescent="0.25">
      <c r="B3865" t="s">
        <v>144</v>
      </c>
      <c r="C3865">
        <v>2.7664</v>
      </c>
      <c r="D3865">
        <v>10.64</v>
      </c>
    </row>
    <row r="3866" spans="2:4" x14ac:dyDescent="0.25">
      <c r="B3866" t="s">
        <v>468</v>
      </c>
      <c r="C3866">
        <v>-182.352</v>
      </c>
      <c r="D3866">
        <v>151.96</v>
      </c>
    </row>
    <row r="3867" spans="2:4" x14ac:dyDescent="0.25">
      <c r="B3867" t="s">
        <v>52</v>
      </c>
      <c r="C3867">
        <v>38.08</v>
      </c>
      <c r="D3867">
        <v>238</v>
      </c>
    </row>
    <row r="3868" spans="2:4" x14ac:dyDescent="0.25">
      <c r="B3868" t="s">
        <v>184</v>
      </c>
      <c r="C3868">
        <v>55.922400000000003</v>
      </c>
      <c r="D3868">
        <v>155.34</v>
      </c>
    </row>
    <row r="3869" spans="2:4" x14ac:dyDescent="0.25">
      <c r="B3869" t="s">
        <v>144</v>
      </c>
      <c r="C3869">
        <v>63.7776</v>
      </c>
      <c r="D3869">
        <v>148.32</v>
      </c>
    </row>
    <row r="3870" spans="2:4" x14ac:dyDescent="0.25">
      <c r="B3870" t="s">
        <v>144</v>
      </c>
      <c r="C3870">
        <v>27.088200000000001</v>
      </c>
      <c r="D3870">
        <v>240.78399999999999</v>
      </c>
    </row>
    <row r="3871" spans="2:4" x14ac:dyDescent="0.25">
      <c r="B3871" t="s">
        <v>144</v>
      </c>
      <c r="C3871">
        <v>16.7972</v>
      </c>
      <c r="D3871">
        <v>191.96799999999999</v>
      </c>
    </row>
    <row r="3872" spans="2:4" x14ac:dyDescent="0.25">
      <c r="B3872" t="s">
        <v>144</v>
      </c>
      <c r="C3872">
        <v>5.6643999999999997</v>
      </c>
      <c r="D3872">
        <v>11.56</v>
      </c>
    </row>
    <row r="3873" spans="2:4" x14ac:dyDescent="0.25">
      <c r="B3873" t="s">
        <v>144</v>
      </c>
      <c r="C3873">
        <v>5.6639999999999997</v>
      </c>
      <c r="D3873">
        <v>11.8</v>
      </c>
    </row>
    <row r="3874" spans="2:4" x14ac:dyDescent="0.25">
      <c r="B3874" t="s">
        <v>144</v>
      </c>
      <c r="C3874">
        <v>42.117600000000003</v>
      </c>
      <c r="D3874">
        <v>842.35199999999998</v>
      </c>
    </row>
    <row r="3875" spans="2:4" x14ac:dyDescent="0.25">
      <c r="B3875" t="s">
        <v>357</v>
      </c>
      <c r="C3875">
        <v>7.6284000000000001</v>
      </c>
      <c r="D3875">
        <v>23.472000000000001</v>
      </c>
    </row>
    <row r="3876" spans="2:4" x14ac:dyDescent="0.25">
      <c r="B3876" t="s">
        <v>357</v>
      </c>
      <c r="C3876">
        <v>-63.109200000000001</v>
      </c>
      <c r="D3876">
        <v>86.058000000000007</v>
      </c>
    </row>
    <row r="3877" spans="2:4" x14ac:dyDescent="0.25">
      <c r="B3877" t="s">
        <v>357</v>
      </c>
      <c r="C3877">
        <v>6.7990000000000004</v>
      </c>
      <c r="D3877">
        <v>108.78400000000001</v>
      </c>
    </row>
    <row r="3878" spans="2:4" x14ac:dyDescent="0.25">
      <c r="B3878" t="s">
        <v>357</v>
      </c>
      <c r="C3878">
        <v>3.21</v>
      </c>
      <c r="D3878">
        <v>10.272</v>
      </c>
    </row>
    <row r="3879" spans="2:4" x14ac:dyDescent="0.25">
      <c r="B3879" t="s">
        <v>141</v>
      </c>
      <c r="C3879">
        <v>-26.733000000000001</v>
      </c>
      <c r="D3879">
        <v>38.19</v>
      </c>
    </row>
    <row r="3880" spans="2:4" x14ac:dyDescent="0.25">
      <c r="B3880" t="s">
        <v>87</v>
      </c>
      <c r="C3880">
        <v>3.7223999999999999</v>
      </c>
      <c r="D3880">
        <v>49.631999999999998</v>
      </c>
    </row>
    <row r="3881" spans="2:4" x14ac:dyDescent="0.25">
      <c r="B3881" t="s">
        <v>87</v>
      </c>
      <c r="C3881">
        <v>3.9072</v>
      </c>
      <c r="D3881">
        <v>52.095999999999997</v>
      </c>
    </row>
    <row r="3882" spans="2:4" x14ac:dyDescent="0.25">
      <c r="B3882" t="s">
        <v>80</v>
      </c>
      <c r="C3882">
        <v>2.99</v>
      </c>
      <c r="D3882">
        <v>9.5679999999999996</v>
      </c>
    </row>
    <row r="3883" spans="2:4" x14ac:dyDescent="0.25">
      <c r="B3883" t="s">
        <v>80</v>
      </c>
      <c r="C3883">
        <v>-19.5624</v>
      </c>
      <c r="D3883">
        <v>82.367999999999995</v>
      </c>
    </row>
    <row r="3884" spans="2:4" x14ac:dyDescent="0.25">
      <c r="B3884" t="s">
        <v>80</v>
      </c>
      <c r="C3884">
        <v>-36.470399999999998</v>
      </c>
      <c r="D3884">
        <v>364.70400000000001</v>
      </c>
    </row>
    <row r="3885" spans="2:4" x14ac:dyDescent="0.25">
      <c r="B3885" t="s">
        <v>80</v>
      </c>
      <c r="C3885">
        <v>11.070399999999999</v>
      </c>
      <c r="D3885">
        <v>40.256</v>
      </c>
    </row>
    <row r="3886" spans="2:4" x14ac:dyDescent="0.25">
      <c r="B3886" t="s">
        <v>375</v>
      </c>
      <c r="C3886">
        <v>0.38219999999999998</v>
      </c>
      <c r="D3886">
        <v>4.3680000000000003</v>
      </c>
    </row>
    <row r="3887" spans="2:4" x14ac:dyDescent="0.25">
      <c r="B3887" t="s">
        <v>79</v>
      </c>
      <c r="C3887">
        <v>-20.617599999999999</v>
      </c>
      <c r="D3887">
        <v>12.128</v>
      </c>
    </row>
    <row r="3888" spans="2:4" x14ac:dyDescent="0.25">
      <c r="B3888" t="s">
        <v>107</v>
      </c>
      <c r="C3888">
        <v>37.758000000000003</v>
      </c>
      <c r="D3888">
        <v>134.85</v>
      </c>
    </row>
    <row r="3889" spans="2:4" x14ac:dyDescent="0.25">
      <c r="B3889" t="s">
        <v>270</v>
      </c>
      <c r="C3889">
        <v>2.6536</v>
      </c>
      <c r="D3889">
        <v>8.56</v>
      </c>
    </row>
    <row r="3890" spans="2:4" x14ac:dyDescent="0.25">
      <c r="B3890" t="s">
        <v>270</v>
      </c>
      <c r="C3890">
        <v>67.191599999999994</v>
      </c>
      <c r="D3890">
        <v>239.97</v>
      </c>
    </row>
    <row r="3891" spans="2:4" x14ac:dyDescent="0.25">
      <c r="B3891" t="s">
        <v>270</v>
      </c>
      <c r="C3891">
        <v>107.08199999999999</v>
      </c>
      <c r="D3891">
        <v>356.94</v>
      </c>
    </row>
    <row r="3892" spans="2:4" x14ac:dyDescent="0.25">
      <c r="B3892" t="s">
        <v>23</v>
      </c>
      <c r="C3892">
        <v>217.767</v>
      </c>
      <c r="D3892">
        <v>659.9</v>
      </c>
    </row>
    <row r="3893" spans="2:4" x14ac:dyDescent="0.25">
      <c r="B3893" t="s">
        <v>23</v>
      </c>
      <c r="C3893">
        <v>210.59399999999999</v>
      </c>
      <c r="D3893">
        <v>1684.752</v>
      </c>
    </row>
    <row r="3894" spans="2:4" x14ac:dyDescent="0.25">
      <c r="B3894" t="s">
        <v>23</v>
      </c>
      <c r="C3894">
        <v>190.37280000000001</v>
      </c>
      <c r="D3894">
        <v>559.91999999999996</v>
      </c>
    </row>
    <row r="3895" spans="2:4" x14ac:dyDescent="0.25">
      <c r="B3895" t="s">
        <v>61</v>
      </c>
      <c r="C3895">
        <v>48.990200000000002</v>
      </c>
      <c r="D3895">
        <v>279.94400000000002</v>
      </c>
    </row>
    <row r="3896" spans="2:4" x14ac:dyDescent="0.25">
      <c r="B3896" t="s">
        <v>438</v>
      </c>
      <c r="C3896">
        <v>-16.466999999999999</v>
      </c>
      <c r="D3896">
        <v>9.98</v>
      </c>
    </row>
    <row r="3897" spans="2:4" x14ac:dyDescent="0.25">
      <c r="B3897" t="s">
        <v>469</v>
      </c>
      <c r="C3897">
        <v>18.093</v>
      </c>
      <c r="D3897">
        <v>48.9</v>
      </c>
    </row>
    <row r="3898" spans="2:4" x14ac:dyDescent="0.25">
      <c r="B3898" t="s">
        <v>122</v>
      </c>
      <c r="C3898">
        <v>1.2432000000000001</v>
      </c>
      <c r="D3898">
        <v>3.552</v>
      </c>
    </row>
    <row r="3899" spans="2:4" x14ac:dyDescent="0.25">
      <c r="B3899" t="s">
        <v>122</v>
      </c>
      <c r="C3899">
        <v>5.4432</v>
      </c>
      <c r="D3899">
        <v>15.552</v>
      </c>
    </row>
    <row r="3900" spans="2:4" x14ac:dyDescent="0.25">
      <c r="B3900" t="s">
        <v>470</v>
      </c>
      <c r="C3900">
        <v>0.82879999999999998</v>
      </c>
      <c r="D3900">
        <v>2.3679999999999999</v>
      </c>
    </row>
    <row r="3901" spans="2:4" x14ac:dyDescent="0.25">
      <c r="B3901" t="s">
        <v>252</v>
      </c>
      <c r="C3901">
        <v>25.596800000000002</v>
      </c>
      <c r="D3901">
        <v>127.98399999999999</v>
      </c>
    </row>
    <row r="3902" spans="2:4" x14ac:dyDescent="0.25">
      <c r="B3902" t="s">
        <v>471</v>
      </c>
      <c r="C3902">
        <v>3.6288</v>
      </c>
      <c r="D3902">
        <v>10.368</v>
      </c>
    </row>
    <row r="3903" spans="2:4" x14ac:dyDescent="0.25">
      <c r="B3903" t="s">
        <v>55</v>
      </c>
      <c r="C3903">
        <v>-1.1996</v>
      </c>
      <c r="D3903">
        <v>47.984000000000002</v>
      </c>
    </row>
    <row r="3904" spans="2:4" x14ac:dyDescent="0.25">
      <c r="B3904" t="s">
        <v>23</v>
      </c>
      <c r="C3904">
        <v>75.6952</v>
      </c>
      <c r="D3904">
        <v>270.33999999999997</v>
      </c>
    </row>
    <row r="3905" spans="2:4" x14ac:dyDescent="0.25">
      <c r="B3905" t="s">
        <v>55</v>
      </c>
      <c r="C3905">
        <v>18.396000000000001</v>
      </c>
      <c r="D3905">
        <v>98.111999999999995</v>
      </c>
    </row>
    <row r="3906" spans="2:4" x14ac:dyDescent="0.25">
      <c r="B3906" t="s">
        <v>55</v>
      </c>
      <c r="C3906">
        <v>21.142800000000001</v>
      </c>
      <c r="D3906">
        <v>563.80799999999999</v>
      </c>
    </row>
    <row r="3907" spans="2:4" x14ac:dyDescent="0.25">
      <c r="B3907" t="s">
        <v>55</v>
      </c>
      <c r="C3907">
        <v>-6.952</v>
      </c>
      <c r="D3907">
        <v>10.428000000000001</v>
      </c>
    </row>
    <row r="3908" spans="2:4" x14ac:dyDescent="0.25">
      <c r="B3908" t="s">
        <v>55</v>
      </c>
      <c r="C3908">
        <v>-68.391999999999996</v>
      </c>
      <c r="D3908">
        <v>547.13599999999997</v>
      </c>
    </row>
    <row r="3909" spans="2:4" x14ac:dyDescent="0.25">
      <c r="B3909" t="s">
        <v>55</v>
      </c>
      <c r="C3909">
        <v>-3.2174999999999998</v>
      </c>
      <c r="D3909">
        <v>14.85</v>
      </c>
    </row>
    <row r="3910" spans="2:4" x14ac:dyDescent="0.25">
      <c r="B3910" t="s">
        <v>55</v>
      </c>
      <c r="C3910">
        <v>-9.7972000000000001</v>
      </c>
      <c r="D3910">
        <v>41.988</v>
      </c>
    </row>
    <row r="3911" spans="2:4" x14ac:dyDescent="0.25">
      <c r="B3911" t="s">
        <v>55</v>
      </c>
      <c r="C3911">
        <v>2.37</v>
      </c>
      <c r="D3911">
        <v>7.5839999999999996</v>
      </c>
    </row>
    <row r="3912" spans="2:4" x14ac:dyDescent="0.25">
      <c r="B3912" t="s">
        <v>55</v>
      </c>
      <c r="C3912">
        <v>-211.47</v>
      </c>
      <c r="D3912">
        <v>352.45</v>
      </c>
    </row>
    <row r="3913" spans="2:4" x14ac:dyDescent="0.25">
      <c r="B3913" t="s">
        <v>442</v>
      </c>
      <c r="C3913">
        <v>52.917299999999997</v>
      </c>
      <c r="D3913">
        <v>470.37599999999998</v>
      </c>
    </row>
    <row r="3914" spans="2:4" x14ac:dyDescent="0.25">
      <c r="B3914" t="s">
        <v>75</v>
      </c>
      <c r="C3914">
        <v>9.3312000000000008</v>
      </c>
      <c r="D3914">
        <v>19.440000000000001</v>
      </c>
    </row>
    <row r="3915" spans="2:4" x14ac:dyDescent="0.25">
      <c r="B3915" t="s">
        <v>75</v>
      </c>
      <c r="C3915">
        <v>3.2406000000000001</v>
      </c>
      <c r="D3915">
        <v>9.82</v>
      </c>
    </row>
    <row r="3916" spans="2:4" x14ac:dyDescent="0.25">
      <c r="B3916" t="s">
        <v>108</v>
      </c>
      <c r="C3916">
        <v>-448.89600000000002</v>
      </c>
      <c r="D3916">
        <v>801.6</v>
      </c>
    </row>
    <row r="3917" spans="2:4" x14ac:dyDescent="0.25">
      <c r="B3917" t="s">
        <v>108</v>
      </c>
      <c r="C3917">
        <v>10.098000000000001</v>
      </c>
      <c r="D3917">
        <v>161.56800000000001</v>
      </c>
    </row>
    <row r="3918" spans="2:4" x14ac:dyDescent="0.25">
      <c r="B3918" t="s">
        <v>108</v>
      </c>
      <c r="C3918">
        <v>5.2312000000000003</v>
      </c>
      <c r="D3918">
        <v>16.096</v>
      </c>
    </row>
    <row r="3919" spans="2:4" x14ac:dyDescent="0.25">
      <c r="B3919" t="s">
        <v>108</v>
      </c>
      <c r="C3919">
        <v>-6.1247999999999996</v>
      </c>
      <c r="D3919">
        <v>7.6559999999999997</v>
      </c>
    </row>
    <row r="3920" spans="2:4" x14ac:dyDescent="0.25">
      <c r="B3920" t="s">
        <v>108</v>
      </c>
      <c r="C3920">
        <v>-42.896700000000003</v>
      </c>
      <c r="D3920">
        <v>311.976</v>
      </c>
    </row>
    <row r="3921" spans="2:4" x14ac:dyDescent="0.25">
      <c r="B3921" t="s">
        <v>355</v>
      </c>
      <c r="C3921">
        <v>16.653600000000001</v>
      </c>
      <c r="D3921">
        <v>61.68</v>
      </c>
    </row>
    <row r="3922" spans="2:4" x14ac:dyDescent="0.25">
      <c r="B3922" t="s">
        <v>355</v>
      </c>
      <c r="C3922">
        <v>30.700800000000001</v>
      </c>
      <c r="D3922">
        <v>63.96</v>
      </c>
    </row>
    <row r="3923" spans="2:4" x14ac:dyDescent="0.25">
      <c r="B3923" t="s">
        <v>79</v>
      </c>
      <c r="C3923">
        <v>35.997599999999998</v>
      </c>
      <c r="D3923">
        <v>359.976</v>
      </c>
    </row>
    <row r="3924" spans="2:4" x14ac:dyDescent="0.25">
      <c r="B3924" t="s">
        <v>79</v>
      </c>
      <c r="C3924">
        <v>7.92</v>
      </c>
      <c r="D3924">
        <v>25.344000000000001</v>
      </c>
    </row>
    <row r="3925" spans="2:4" x14ac:dyDescent="0.25">
      <c r="B3925" t="s">
        <v>79</v>
      </c>
      <c r="C3925">
        <v>9.3520000000000003</v>
      </c>
      <c r="D3925">
        <v>26.72</v>
      </c>
    </row>
    <row r="3926" spans="2:4" x14ac:dyDescent="0.25">
      <c r="B3926" t="s">
        <v>42</v>
      </c>
      <c r="C3926">
        <v>1.2112000000000001</v>
      </c>
      <c r="D3926">
        <v>30.28</v>
      </c>
    </row>
    <row r="3927" spans="2:4" x14ac:dyDescent="0.25">
      <c r="B3927" t="s">
        <v>42</v>
      </c>
      <c r="C3927">
        <v>16.220400000000001</v>
      </c>
      <c r="D3927">
        <v>57.93</v>
      </c>
    </row>
    <row r="3928" spans="2:4" x14ac:dyDescent="0.25">
      <c r="B3928" t="s">
        <v>42</v>
      </c>
      <c r="C3928">
        <v>13.4292</v>
      </c>
      <c r="D3928">
        <v>35.340000000000003</v>
      </c>
    </row>
    <row r="3929" spans="2:4" x14ac:dyDescent="0.25">
      <c r="B3929" t="s">
        <v>42</v>
      </c>
      <c r="C3929">
        <v>46.3185</v>
      </c>
      <c r="D3929">
        <v>137.24</v>
      </c>
    </row>
    <row r="3930" spans="2:4" x14ac:dyDescent="0.25">
      <c r="B3930" t="s">
        <v>170</v>
      </c>
      <c r="C3930">
        <v>-14.196</v>
      </c>
      <c r="D3930">
        <v>241.33199999999999</v>
      </c>
    </row>
    <row r="3931" spans="2:4" x14ac:dyDescent="0.25">
      <c r="B3931" t="s">
        <v>170</v>
      </c>
      <c r="C3931">
        <v>1.8792</v>
      </c>
      <c r="D3931">
        <v>5.1840000000000002</v>
      </c>
    </row>
    <row r="3932" spans="2:4" x14ac:dyDescent="0.25">
      <c r="B3932" t="s">
        <v>170</v>
      </c>
      <c r="C3932">
        <v>16.373699999999999</v>
      </c>
      <c r="D3932">
        <v>145.54400000000001</v>
      </c>
    </row>
    <row r="3933" spans="2:4" x14ac:dyDescent="0.25">
      <c r="B3933" t="s">
        <v>55</v>
      </c>
      <c r="C3933">
        <v>1.6415999999999999</v>
      </c>
      <c r="D3933">
        <v>5.4720000000000004</v>
      </c>
    </row>
    <row r="3934" spans="2:4" x14ac:dyDescent="0.25">
      <c r="B3934" t="s">
        <v>55</v>
      </c>
      <c r="C3934">
        <v>13.195600000000001</v>
      </c>
      <c r="D3934">
        <v>47.984000000000002</v>
      </c>
    </row>
    <row r="3935" spans="2:4" x14ac:dyDescent="0.25">
      <c r="B3935" t="s">
        <v>418</v>
      </c>
      <c r="C3935">
        <v>2.726</v>
      </c>
      <c r="D3935">
        <v>9.4</v>
      </c>
    </row>
    <row r="3936" spans="2:4" x14ac:dyDescent="0.25">
      <c r="B3936" t="s">
        <v>418</v>
      </c>
      <c r="C3936">
        <v>37</v>
      </c>
      <c r="D3936">
        <v>74</v>
      </c>
    </row>
    <row r="3937" spans="2:4" x14ac:dyDescent="0.25">
      <c r="B3937" t="s">
        <v>418</v>
      </c>
      <c r="C3937">
        <v>12.599</v>
      </c>
      <c r="D3937">
        <v>201.584</v>
      </c>
    </row>
    <row r="3938" spans="2:4" x14ac:dyDescent="0.25">
      <c r="B3938" t="s">
        <v>128</v>
      </c>
      <c r="C3938">
        <v>9.3444000000000003</v>
      </c>
      <c r="D3938">
        <v>28.751999999999999</v>
      </c>
    </row>
    <row r="3939" spans="2:4" x14ac:dyDescent="0.25">
      <c r="B3939" t="s">
        <v>128</v>
      </c>
      <c r="C3939">
        <v>9.8658000000000001</v>
      </c>
      <c r="D3939">
        <v>27.216000000000001</v>
      </c>
    </row>
    <row r="3940" spans="2:4" x14ac:dyDescent="0.25">
      <c r="B3940" t="s">
        <v>128</v>
      </c>
      <c r="C3940">
        <v>-25.3764</v>
      </c>
      <c r="D3940">
        <v>197.37200000000001</v>
      </c>
    </row>
    <row r="3941" spans="2:4" x14ac:dyDescent="0.25">
      <c r="B3941" t="s">
        <v>472</v>
      </c>
      <c r="C3941">
        <v>356.22500000000002</v>
      </c>
      <c r="D3941">
        <v>1424.9</v>
      </c>
    </row>
    <row r="3942" spans="2:4" x14ac:dyDescent="0.25">
      <c r="B3942" t="s">
        <v>75</v>
      </c>
      <c r="C3942">
        <v>6.2607999999999997</v>
      </c>
      <c r="D3942">
        <v>14.56</v>
      </c>
    </row>
    <row r="3943" spans="2:4" x14ac:dyDescent="0.25">
      <c r="B3943" t="s">
        <v>75</v>
      </c>
      <c r="C3943">
        <v>1.0286999999999999</v>
      </c>
      <c r="D3943">
        <v>3.048</v>
      </c>
    </row>
    <row r="3944" spans="2:4" x14ac:dyDescent="0.25">
      <c r="B3944" t="s">
        <v>85</v>
      </c>
      <c r="C3944">
        <v>9.0719999999999992</v>
      </c>
      <c r="D3944">
        <v>25.92</v>
      </c>
    </row>
    <row r="3945" spans="2:4" x14ac:dyDescent="0.25">
      <c r="B3945" t="s">
        <v>283</v>
      </c>
      <c r="C3945">
        <v>16.703399999999998</v>
      </c>
      <c r="D3945">
        <v>835.17</v>
      </c>
    </row>
    <row r="3946" spans="2:4" x14ac:dyDescent="0.25">
      <c r="B3946" t="s">
        <v>23</v>
      </c>
      <c r="C3946">
        <v>8.4966000000000008</v>
      </c>
      <c r="D3946">
        <v>17.34</v>
      </c>
    </row>
    <row r="3947" spans="2:4" x14ac:dyDescent="0.25">
      <c r="B3947" t="s">
        <v>273</v>
      </c>
      <c r="C3947">
        <v>15.5344</v>
      </c>
      <c r="D3947">
        <v>44.384</v>
      </c>
    </row>
    <row r="3948" spans="2:4" x14ac:dyDescent="0.25">
      <c r="B3948" t="s">
        <v>273</v>
      </c>
      <c r="C3948">
        <v>-0.66239999999999999</v>
      </c>
      <c r="D3948">
        <v>2.944</v>
      </c>
    </row>
    <row r="3949" spans="2:4" x14ac:dyDescent="0.25">
      <c r="B3949" t="s">
        <v>113</v>
      </c>
      <c r="C3949">
        <v>1.0347999999999999</v>
      </c>
      <c r="D3949">
        <v>6.3680000000000003</v>
      </c>
    </row>
    <row r="3950" spans="2:4" x14ac:dyDescent="0.25">
      <c r="B3950" t="s">
        <v>113</v>
      </c>
      <c r="C3950">
        <v>15.8756</v>
      </c>
      <c r="D3950">
        <v>48.847999999999999</v>
      </c>
    </row>
    <row r="3951" spans="2:4" x14ac:dyDescent="0.25">
      <c r="B3951" t="s">
        <v>113</v>
      </c>
      <c r="C3951">
        <v>6.6311999999999998</v>
      </c>
      <c r="D3951">
        <v>19.648</v>
      </c>
    </row>
    <row r="3952" spans="2:4" x14ac:dyDescent="0.25">
      <c r="B3952" t="s">
        <v>113</v>
      </c>
      <c r="C3952">
        <v>-18.222000000000001</v>
      </c>
      <c r="D3952">
        <v>255.108</v>
      </c>
    </row>
    <row r="3953" spans="2:4" x14ac:dyDescent="0.25">
      <c r="B3953" t="s">
        <v>295</v>
      </c>
      <c r="C3953">
        <v>6.0368000000000004</v>
      </c>
      <c r="D3953">
        <v>17.248000000000001</v>
      </c>
    </row>
    <row r="3954" spans="2:4" x14ac:dyDescent="0.25">
      <c r="B3954" t="s">
        <v>134</v>
      </c>
      <c r="C3954">
        <v>13.9986</v>
      </c>
      <c r="D3954">
        <v>159.98400000000001</v>
      </c>
    </row>
    <row r="3955" spans="2:4" x14ac:dyDescent="0.25">
      <c r="B3955" t="s">
        <v>172</v>
      </c>
      <c r="C3955">
        <v>5.8419999999999996</v>
      </c>
      <c r="D3955">
        <v>12.7</v>
      </c>
    </row>
    <row r="3956" spans="2:4" x14ac:dyDescent="0.25">
      <c r="B3956" t="s">
        <v>140</v>
      </c>
      <c r="C3956">
        <v>2.3521000000000001</v>
      </c>
      <c r="D3956">
        <v>5.47</v>
      </c>
    </row>
    <row r="3957" spans="2:4" x14ac:dyDescent="0.25">
      <c r="B3957" t="s">
        <v>140</v>
      </c>
      <c r="C3957">
        <v>23.808</v>
      </c>
      <c r="D3957">
        <v>79.36</v>
      </c>
    </row>
    <row r="3958" spans="2:4" x14ac:dyDescent="0.25">
      <c r="B3958" t="s">
        <v>52</v>
      </c>
      <c r="C3958">
        <v>6.4206000000000003</v>
      </c>
      <c r="D3958">
        <v>22.14</v>
      </c>
    </row>
    <row r="3959" spans="2:4" x14ac:dyDescent="0.25">
      <c r="B3959" t="s">
        <v>405</v>
      </c>
      <c r="C3959">
        <v>-8.6456999999999997</v>
      </c>
      <c r="D3959">
        <v>11.276999999999999</v>
      </c>
    </row>
    <row r="3960" spans="2:4" x14ac:dyDescent="0.25">
      <c r="B3960" t="s">
        <v>405</v>
      </c>
      <c r="C3960">
        <v>0.33360000000000001</v>
      </c>
      <c r="D3960">
        <v>4.4480000000000004</v>
      </c>
    </row>
    <row r="3961" spans="2:4" x14ac:dyDescent="0.25">
      <c r="B3961" t="s">
        <v>405</v>
      </c>
      <c r="C3961">
        <v>14.547000000000001</v>
      </c>
      <c r="D3961">
        <v>44.76</v>
      </c>
    </row>
    <row r="3962" spans="2:4" x14ac:dyDescent="0.25">
      <c r="B3962" t="s">
        <v>140</v>
      </c>
      <c r="C3962">
        <v>17.608799999999999</v>
      </c>
      <c r="D3962">
        <v>38.28</v>
      </c>
    </row>
    <row r="3963" spans="2:4" x14ac:dyDescent="0.25">
      <c r="B3963" t="s">
        <v>140</v>
      </c>
      <c r="C3963">
        <v>44.984999999999999</v>
      </c>
      <c r="D3963">
        <v>149.94999999999999</v>
      </c>
    </row>
    <row r="3964" spans="2:4" x14ac:dyDescent="0.25">
      <c r="B3964" t="s">
        <v>23</v>
      </c>
      <c r="C3964">
        <v>3.4668000000000001</v>
      </c>
      <c r="D3964">
        <v>12.84</v>
      </c>
    </row>
    <row r="3965" spans="2:4" x14ac:dyDescent="0.25">
      <c r="B3965" t="s">
        <v>23</v>
      </c>
      <c r="C3965">
        <v>12.0609</v>
      </c>
      <c r="D3965">
        <v>44.67</v>
      </c>
    </row>
    <row r="3966" spans="2:4" x14ac:dyDescent="0.25">
      <c r="B3966" t="s">
        <v>55</v>
      </c>
      <c r="C3966">
        <v>0.88560000000000005</v>
      </c>
      <c r="D3966">
        <v>7.8719999999999999</v>
      </c>
    </row>
    <row r="3967" spans="2:4" x14ac:dyDescent="0.25">
      <c r="B3967" t="s">
        <v>236</v>
      </c>
      <c r="C3967">
        <v>0.88560000000000005</v>
      </c>
      <c r="D3967">
        <v>7.8719999999999999</v>
      </c>
    </row>
    <row r="3968" spans="2:4" x14ac:dyDescent="0.25">
      <c r="B3968" t="s">
        <v>75</v>
      </c>
      <c r="C3968">
        <v>22.8904</v>
      </c>
      <c r="D3968">
        <v>88.04</v>
      </c>
    </row>
    <row r="3969" spans="2:4" x14ac:dyDescent="0.25">
      <c r="B3969" t="s">
        <v>151</v>
      </c>
      <c r="C3969">
        <v>-32.508000000000003</v>
      </c>
      <c r="D3969">
        <v>40.634999999999998</v>
      </c>
    </row>
    <row r="3970" spans="2:4" x14ac:dyDescent="0.25">
      <c r="B3970" t="s">
        <v>122</v>
      </c>
      <c r="C3970">
        <v>-9.1647999999999996</v>
      </c>
      <c r="D3970">
        <v>5.7279999999999998</v>
      </c>
    </row>
    <row r="3971" spans="2:4" x14ac:dyDescent="0.25">
      <c r="B3971" t="s">
        <v>122</v>
      </c>
      <c r="C3971">
        <v>13.2</v>
      </c>
      <c r="D3971">
        <v>42.24</v>
      </c>
    </row>
    <row r="3972" spans="2:4" x14ac:dyDescent="0.25">
      <c r="B3972" t="s">
        <v>23</v>
      </c>
      <c r="C3972">
        <v>24.219000000000001</v>
      </c>
      <c r="D3972">
        <v>53.82</v>
      </c>
    </row>
    <row r="3973" spans="2:4" x14ac:dyDescent="0.25">
      <c r="B3973" t="s">
        <v>430</v>
      </c>
      <c r="C3973">
        <v>20.633600000000001</v>
      </c>
      <c r="D3973">
        <v>79.36</v>
      </c>
    </row>
    <row r="3974" spans="2:4" x14ac:dyDescent="0.25">
      <c r="B3974" t="s">
        <v>75</v>
      </c>
      <c r="C3974">
        <v>6.74</v>
      </c>
      <c r="D3974">
        <v>13.48</v>
      </c>
    </row>
    <row r="3975" spans="2:4" x14ac:dyDescent="0.25">
      <c r="B3975" t="s">
        <v>75</v>
      </c>
      <c r="C3975">
        <v>9.3125</v>
      </c>
      <c r="D3975">
        <v>29.8</v>
      </c>
    </row>
    <row r="3976" spans="2:4" x14ac:dyDescent="0.25">
      <c r="B3976" t="s">
        <v>75</v>
      </c>
      <c r="C3976">
        <v>124.2</v>
      </c>
      <c r="D3976">
        <v>414</v>
      </c>
    </row>
    <row r="3977" spans="2:4" x14ac:dyDescent="0.25">
      <c r="B3977" t="s">
        <v>75</v>
      </c>
      <c r="C3977">
        <v>14.981400000000001</v>
      </c>
      <c r="D3977">
        <v>41.328000000000003</v>
      </c>
    </row>
    <row r="3978" spans="2:4" x14ac:dyDescent="0.25">
      <c r="B3978" t="s">
        <v>182</v>
      </c>
      <c r="C3978">
        <v>11.1776</v>
      </c>
      <c r="D3978">
        <v>39.92</v>
      </c>
    </row>
    <row r="3979" spans="2:4" x14ac:dyDescent="0.25">
      <c r="B3979" t="s">
        <v>42</v>
      </c>
      <c r="C3979">
        <v>4.1124000000000001</v>
      </c>
      <c r="D3979">
        <v>8.94</v>
      </c>
    </row>
    <row r="3980" spans="2:4" x14ac:dyDescent="0.25">
      <c r="B3980" t="s">
        <v>42</v>
      </c>
      <c r="C3980">
        <v>-20.136199999999999</v>
      </c>
      <c r="D3980">
        <v>84.784000000000006</v>
      </c>
    </row>
    <row r="3981" spans="2:4" x14ac:dyDescent="0.25">
      <c r="B3981" t="s">
        <v>75</v>
      </c>
      <c r="C3981">
        <v>-19.549199999999999</v>
      </c>
      <c r="D3981">
        <v>53.316000000000003</v>
      </c>
    </row>
    <row r="3982" spans="2:4" x14ac:dyDescent="0.25">
      <c r="B3982" t="s">
        <v>75</v>
      </c>
      <c r="C3982">
        <v>15.8256</v>
      </c>
      <c r="D3982">
        <v>56.52</v>
      </c>
    </row>
    <row r="3983" spans="2:4" x14ac:dyDescent="0.25">
      <c r="B3983" t="s">
        <v>42</v>
      </c>
      <c r="C3983">
        <v>9.7911000000000001</v>
      </c>
      <c r="D3983">
        <v>22.77</v>
      </c>
    </row>
    <row r="3984" spans="2:4" x14ac:dyDescent="0.25">
      <c r="B3984" t="s">
        <v>23</v>
      </c>
      <c r="C3984">
        <v>-3.5996000000000001</v>
      </c>
      <c r="D3984">
        <v>287.96800000000002</v>
      </c>
    </row>
    <row r="3985" spans="2:4" x14ac:dyDescent="0.25">
      <c r="B3985" t="s">
        <v>23</v>
      </c>
      <c r="C3985">
        <v>944.98649999999998</v>
      </c>
      <c r="D3985">
        <v>2799.96</v>
      </c>
    </row>
    <row r="3986" spans="2:4" x14ac:dyDescent="0.25">
      <c r="B3986" t="s">
        <v>23</v>
      </c>
      <c r="C3986">
        <v>24.47</v>
      </c>
      <c r="D3986">
        <v>48.94</v>
      </c>
    </row>
    <row r="3987" spans="2:4" x14ac:dyDescent="0.25">
      <c r="B3987" t="s">
        <v>154</v>
      </c>
      <c r="C3987">
        <v>24.235199999999999</v>
      </c>
      <c r="D3987">
        <v>257.49900000000002</v>
      </c>
    </row>
    <row r="3988" spans="2:4" x14ac:dyDescent="0.25">
      <c r="B3988" t="s">
        <v>218</v>
      </c>
      <c r="C3988">
        <v>621.97439999999995</v>
      </c>
      <c r="D3988">
        <v>2591.56</v>
      </c>
    </row>
    <row r="3989" spans="2:4" x14ac:dyDescent="0.25">
      <c r="B3989" t="s">
        <v>218</v>
      </c>
      <c r="C3989">
        <v>10.487500000000001</v>
      </c>
      <c r="D3989">
        <v>41.95</v>
      </c>
    </row>
    <row r="3990" spans="2:4" x14ac:dyDescent="0.25">
      <c r="B3990" t="s">
        <v>90</v>
      </c>
      <c r="C3990">
        <v>13.846</v>
      </c>
      <c r="D3990">
        <v>79.12</v>
      </c>
    </row>
    <row r="3991" spans="2:4" x14ac:dyDescent="0.25">
      <c r="B3991" t="s">
        <v>473</v>
      </c>
      <c r="C3991">
        <v>20.1248</v>
      </c>
      <c r="D3991">
        <v>52.96</v>
      </c>
    </row>
    <row r="3992" spans="2:4" x14ac:dyDescent="0.25">
      <c r="B3992" t="s">
        <v>235</v>
      </c>
      <c r="C3992">
        <v>-64.427400000000006</v>
      </c>
      <c r="D3992">
        <v>286.34399999999999</v>
      </c>
    </row>
    <row r="3993" spans="2:4" x14ac:dyDescent="0.25">
      <c r="B3993" t="s">
        <v>141</v>
      </c>
      <c r="C3993">
        <v>14.299200000000001</v>
      </c>
      <c r="D3993">
        <v>63.552</v>
      </c>
    </row>
    <row r="3994" spans="2:4" x14ac:dyDescent="0.25">
      <c r="B3994" t="s">
        <v>141</v>
      </c>
      <c r="C3994">
        <v>4.6547999999999998</v>
      </c>
      <c r="D3994">
        <v>41.375999999999998</v>
      </c>
    </row>
    <row r="3995" spans="2:4" x14ac:dyDescent="0.25">
      <c r="B3995" t="s">
        <v>141</v>
      </c>
      <c r="C3995">
        <v>10.794</v>
      </c>
      <c r="D3995">
        <v>172.70400000000001</v>
      </c>
    </row>
    <row r="3996" spans="2:4" x14ac:dyDescent="0.25">
      <c r="B3996" t="s">
        <v>334</v>
      </c>
      <c r="C3996">
        <v>97.458600000000004</v>
      </c>
      <c r="D3996">
        <v>512.94000000000005</v>
      </c>
    </row>
    <row r="3997" spans="2:4" x14ac:dyDescent="0.25">
      <c r="B3997" t="s">
        <v>334</v>
      </c>
      <c r="C3997">
        <v>189.40459999999999</v>
      </c>
      <c r="D3997">
        <v>860.93</v>
      </c>
    </row>
    <row r="3998" spans="2:4" x14ac:dyDescent="0.25">
      <c r="B3998" t="s">
        <v>334</v>
      </c>
      <c r="C3998">
        <v>223.28550000000001</v>
      </c>
      <c r="D3998">
        <v>769.95</v>
      </c>
    </row>
    <row r="3999" spans="2:4" x14ac:dyDescent="0.25">
      <c r="B3999" t="s">
        <v>334</v>
      </c>
      <c r="C3999">
        <v>4.4939999999999998</v>
      </c>
      <c r="D3999">
        <v>14.98</v>
      </c>
    </row>
    <row r="4000" spans="2:4" x14ac:dyDescent="0.25">
      <c r="B4000" t="s">
        <v>334</v>
      </c>
      <c r="C4000">
        <v>82.077600000000004</v>
      </c>
      <c r="D4000">
        <v>373.08</v>
      </c>
    </row>
    <row r="4001" spans="2:4" x14ac:dyDescent="0.25">
      <c r="B4001" t="s">
        <v>460</v>
      </c>
      <c r="C4001">
        <v>5.798</v>
      </c>
      <c r="D4001">
        <v>231.92</v>
      </c>
    </row>
    <row r="4002" spans="2:4" x14ac:dyDescent="0.25">
      <c r="B4002" t="s">
        <v>42</v>
      </c>
      <c r="C4002">
        <v>19.041</v>
      </c>
      <c r="D4002">
        <v>63.47</v>
      </c>
    </row>
    <row r="4003" spans="2:4" x14ac:dyDescent="0.25">
      <c r="B4003" t="s">
        <v>42</v>
      </c>
      <c r="C4003">
        <v>58.65</v>
      </c>
      <c r="D4003">
        <v>345</v>
      </c>
    </row>
    <row r="4004" spans="2:4" x14ac:dyDescent="0.25">
      <c r="B4004" t="s">
        <v>122</v>
      </c>
      <c r="C4004">
        <v>-127.5792</v>
      </c>
      <c r="D4004">
        <v>637.89599999999996</v>
      </c>
    </row>
    <row r="4005" spans="2:4" x14ac:dyDescent="0.25">
      <c r="B4005" t="s">
        <v>122</v>
      </c>
      <c r="C4005">
        <v>33.589500000000001</v>
      </c>
      <c r="D4005">
        <v>287.91000000000003</v>
      </c>
    </row>
    <row r="4006" spans="2:4" x14ac:dyDescent="0.25">
      <c r="B4006" t="s">
        <v>122</v>
      </c>
      <c r="C4006">
        <v>11.895</v>
      </c>
      <c r="D4006">
        <v>36.6</v>
      </c>
    </row>
    <row r="4007" spans="2:4" x14ac:dyDescent="0.25">
      <c r="B4007" t="s">
        <v>270</v>
      </c>
      <c r="C4007">
        <v>0.49840000000000001</v>
      </c>
      <c r="D4007">
        <v>1.78</v>
      </c>
    </row>
    <row r="4008" spans="2:4" x14ac:dyDescent="0.25">
      <c r="B4008" t="s">
        <v>270</v>
      </c>
      <c r="C4008">
        <v>12.441599999999999</v>
      </c>
      <c r="D4008">
        <v>25.92</v>
      </c>
    </row>
    <row r="4009" spans="2:4" x14ac:dyDescent="0.25">
      <c r="B4009" t="s">
        <v>270</v>
      </c>
      <c r="C4009">
        <v>21.407399999999999</v>
      </c>
      <c r="D4009">
        <v>101.94</v>
      </c>
    </row>
    <row r="4010" spans="2:4" x14ac:dyDescent="0.25">
      <c r="B4010" t="s">
        <v>183</v>
      </c>
      <c r="C4010">
        <v>0.59919999999999995</v>
      </c>
      <c r="D4010">
        <v>6.8479999999999999</v>
      </c>
    </row>
    <row r="4011" spans="2:4" x14ac:dyDescent="0.25">
      <c r="B4011" t="s">
        <v>23</v>
      </c>
      <c r="C4011">
        <v>199.26060000000001</v>
      </c>
      <c r="D4011">
        <v>474.43</v>
      </c>
    </row>
    <row r="4012" spans="2:4" x14ac:dyDescent="0.25">
      <c r="B4012" t="s">
        <v>55</v>
      </c>
      <c r="C4012">
        <v>2.64</v>
      </c>
      <c r="D4012">
        <v>8.4480000000000004</v>
      </c>
    </row>
    <row r="4013" spans="2:4" x14ac:dyDescent="0.25">
      <c r="B4013" t="s">
        <v>55</v>
      </c>
      <c r="C4013">
        <v>3.9296000000000002</v>
      </c>
      <c r="D4013">
        <v>39.295999999999999</v>
      </c>
    </row>
    <row r="4014" spans="2:4" x14ac:dyDescent="0.25">
      <c r="B4014" t="s">
        <v>474</v>
      </c>
      <c r="C4014">
        <v>4.9648000000000003</v>
      </c>
      <c r="D4014">
        <v>17.12</v>
      </c>
    </row>
    <row r="4015" spans="2:4" x14ac:dyDescent="0.25">
      <c r="B4015" t="s">
        <v>200</v>
      </c>
      <c r="C4015">
        <v>152.0232</v>
      </c>
      <c r="D4015">
        <v>542.94000000000005</v>
      </c>
    </row>
    <row r="4016" spans="2:4" x14ac:dyDescent="0.25">
      <c r="B4016" t="s">
        <v>200</v>
      </c>
      <c r="C4016">
        <v>4.2336</v>
      </c>
      <c r="D4016">
        <v>8.64</v>
      </c>
    </row>
    <row r="4017" spans="2:4" x14ac:dyDescent="0.25">
      <c r="B4017" t="s">
        <v>200</v>
      </c>
      <c r="C4017">
        <v>94.962000000000003</v>
      </c>
      <c r="D4017">
        <v>193.8</v>
      </c>
    </row>
    <row r="4018" spans="2:4" x14ac:dyDescent="0.25">
      <c r="B4018" t="s">
        <v>200</v>
      </c>
      <c r="C4018">
        <v>9.6300000000000008</v>
      </c>
      <c r="D4018">
        <v>21.4</v>
      </c>
    </row>
    <row r="4019" spans="2:4" x14ac:dyDescent="0.25">
      <c r="B4019" t="s">
        <v>200</v>
      </c>
      <c r="C4019">
        <v>48.94</v>
      </c>
      <c r="D4019">
        <v>97.88</v>
      </c>
    </row>
    <row r="4020" spans="2:4" x14ac:dyDescent="0.25">
      <c r="B4020" t="s">
        <v>200</v>
      </c>
      <c r="C4020">
        <v>47.862900000000003</v>
      </c>
      <c r="D4020">
        <v>251.91</v>
      </c>
    </row>
    <row r="4021" spans="2:4" x14ac:dyDescent="0.25">
      <c r="B4021" t="s">
        <v>200</v>
      </c>
      <c r="C4021">
        <v>6.7236000000000002</v>
      </c>
      <c r="D4021">
        <v>25.86</v>
      </c>
    </row>
    <row r="4022" spans="2:4" x14ac:dyDescent="0.25">
      <c r="B4022" t="s">
        <v>225</v>
      </c>
      <c r="C4022">
        <v>-4.8587999999999996</v>
      </c>
      <c r="D4022">
        <v>170.05799999999999</v>
      </c>
    </row>
    <row r="4023" spans="2:4" x14ac:dyDescent="0.25">
      <c r="B4023" t="s">
        <v>225</v>
      </c>
      <c r="C4023">
        <v>-15.1767</v>
      </c>
      <c r="D4023">
        <v>82.781999999999996</v>
      </c>
    </row>
    <row r="4024" spans="2:4" x14ac:dyDescent="0.25">
      <c r="B4024" t="s">
        <v>225</v>
      </c>
      <c r="C4024">
        <v>0</v>
      </c>
      <c r="D4024">
        <v>853.93</v>
      </c>
    </row>
    <row r="4025" spans="2:4" x14ac:dyDescent="0.25">
      <c r="B4025" t="s">
        <v>52</v>
      </c>
      <c r="C4025">
        <v>6.5490000000000004</v>
      </c>
      <c r="D4025">
        <v>556.66499999999996</v>
      </c>
    </row>
    <row r="4026" spans="2:4" x14ac:dyDescent="0.25">
      <c r="B4026" t="s">
        <v>52</v>
      </c>
      <c r="C4026">
        <v>34.741999999999997</v>
      </c>
      <c r="D4026">
        <v>95.84</v>
      </c>
    </row>
    <row r="4027" spans="2:4" x14ac:dyDescent="0.25">
      <c r="B4027" t="s">
        <v>475</v>
      </c>
      <c r="C4027">
        <v>10.0116</v>
      </c>
      <c r="D4027">
        <v>29.664000000000001</v>
      </c>
    </row>
    <row r="4028" spans="2:4" x14ac:dyDescent="0.25">
      <c r="B4028" t="s">
        <v>475</v>
      </c>
      <c r="C4028">
        <v>2.87</v>
      </c>
      <c r="D4028">
        <v>9.1839999999999993</v>
      </c>
    </row>
    <row r="4029" spans="2:4" x14ac:dyDescent="0.25">
      <c r="B4029" t="s">
        <v>475</v>
      </c>
      <c r="C4029">
        <v>13.438599999999999</v>
      </c>
      <c r="D4029">
        <v>153.584</v>
      </c>
    </row>
    <row r="4030" spans="2:4" x14ac:dyDescent="0.25">
      <c r="B4030" t="s">
        <v>475</v>
      </c>
      <c r="C4030">
        <v>-22.512</v>
      </c>
      <c r="D4030">
        <v>12.864000000000001</v>
      </c>
    </row>
    <row r="4031" spans="2:4" x14ac:dyDescent="0.25">
      <c r="B4031" t="s">
        <v>325</v>
      </c>
      <c r="C4031">
        <v>239.98500000000001</v>
      </c>
      <c r="D4031">
        <v>479.97</v>
      </c>
    </row>
    <row r="4032" spans="2:4" x14ac:dyDescent="0.25">
      <c r="B4032" t="s">
        <v>325</v>
      </c>
      <c r="C4032">
        <v>60.5488</v>
      </c>
      <c r="D4032">
        <v>232.88</v>
      </c>
    </row>
    <row r="4033" spans="2:4" x14ac:dyDescent="0.25">
      <c r="B4033" t="s">
        <v>476</v>
      </c>
      <c r="C4033">
        <v>66.326400000000007</v>
      </c>
      <c r="D4033">
        <v>236.88</v>
      </c>
    </row>
    <row r="4034" spans="2:4" x14ac:dyDescent="0.25">
      <c r="B4034" t="s">
        <v>476</v>
      </c>
      <c r="C4034">
        <v>14.651</v>
      </c>
      <c r="D4034">
        <v>29.9</v>
      </c>
    </row>
    <row r="4035" spans="2:4" x14ac:dyDescent="0.25">
      <c r="B4035" t="s">
        <v>476</v>
      </c>
      <c r="C4035">
        <v>21</v>
      </c>
      <c r="D4035">
        <v>100</v>
      </c>
    </row>
    <row r="4036" spans="2:4" x14ac:dyDescent="0.25">
      <c r="B4036" t="s">
        <v>243</v>
      </c>
      <c r="C4036">
        <v>-14.331300000000001</v>
      </c>
      <c r="D4036">
        <v>18.693000000000001</v>
      </c>
    </row>
    <row r="4037" spans="2:4" x14ac:dyDescent="0.25">
      <c r="B4037" t="s">
        <v>243</v>
      </c>
      <c r="C4037">
        <v>76.790400000000005</v>
      </c>
      <c r="D4037">
        <v>383.952</v>
      </c>
    </row>
    <row r="4038" spans="2:4" x14ac:dyDescent="0.25">
      <c r="B4038" t="s">
        <v>79</v>
      </c>
      <c r="C4038">
        <v>1.5509999999999999</v>
      </c>
      <c r="D4038">
        <v>24.815999999999999</v>
      </c>
    </row>
    <row r="4039" spans="2:4" x14ac:dyDescent="0.25">
      <c r="B4039" t="s">
        <v>52</v>
      </c>
      <c r="C4039">
        <v>8.2170000000000005</v>
      </c>
      <c r="D4039">
        <v>24.9</v>
      </c>
    </row>
    <row r="4040" spans="2:4" x14ac:dyDescent="0.25">
      <c r="B4040" t="s">
        <v>52</v>
      </c>
      <c r="C4040">
        <v>9.5039999999999996</v>
      </c>
      <c r="D4040">
        <v>21.12</v>
      </c>
    </row>
    <row r="4041" spans="2:4" x14ac:dyDescent="0.25">
      <c r="B4041" t="s">
        <v>52</v>
      </c>
      <c r="C4041">
        <v>287.98200000000003</v>
      </c>
      <c r="D4041">
        <v>767.952</v>
      </c>
    </row>
    <row r="4042" spans="2:4" x14ac:dyDescent="0.25">
      <c r="B4042" t="s">
        <v>52</v>
      </c>
      <c r="C4042">
        <v>4.6643999999999997</v>
      </c>
      <c r="D4042">
        <v>14.352</v>
      </c>
    </row>
    <row r="4043" spans="2:4" x14ac:dyDescent="0.25">
      <c r="B4043" t="s">
        <v>52</v>
      </c>
      <c r="C4043">
        <v>19.197600000000001</v>
      </c>
      <c r="D4043">
        <v>191.976</v>
      </c>
    </row>
    <row r="4044" spans="2:4" x14ac:dyDescent="0.25">
      <c r="B4044" t="s">
        <v>52</v>
      </c>
      <c r="C4044">
        <v>126.3942</v>
      </c>
      <c r="D4044">
        <v>274.77</v>
      </c>
    </row>
    <row r="4045" spans="2:4" x14ac:dyDescent="0.25">
      <c r="B4045" t="s">
        <v>52</v>
      </c>
      <c r="C4045">
        <v>23.990400000000001</v>
      </c>
      <c r="D4045">
        <v>70.56</v>
      </c>
    </row>
    <row r="4046" spans="2:4" x14ac:dyDescent="0.25">
      <c r="B4046" t="s">
        <v>52</v>
      </c>
      <c r="C4046">
        <v>57.357999999999997</v>
      </c>
      <c r="D4046">
        <v>204.85</v>
      </c>
    </row>
    <row r="4047" spans="2:4" x14ac:dyDescent="0.25">
      <c r="B4047" t="s">
        <v>61</v>
      </c>
      <c r="C4047">
        <v>-13.734</v>
      </c>
      <c r="D4047">
        <v>9.1560000000000006</v>
      </c>
    </row>
    <row r="4048" spans="2:4" x14ac:dyDescent="0.25">
      <c r="B4048" t="s">
        <v>79</v>
      </c>
      <c r="C4048">
        <v>-62.379199999999997</v>
      </c>
      <c r="D4048">
        <v>23.992000000000001</v>
      </c>
    </row>
    <row r="4049" spans="2:4" x14ac:dyDescent="0.25">
      <c r="B4049" t="s">
        <v>75</v>
      </c>
      <c r="C4049">
        <v>39.6312</v>
      </c>
      <c r="D4049">
        <v>80.88</v>
      </c>
    </row>
    <row r="4050" spans="2:4" x14ac:dyDescent="0.25">
      <c r="B4050" t="s">
        <v>75</v>
      </c>
      <c r="C4050">
        <v>191.96799999999999</v>
      </c>
      <c r="D4050">
        <v>599.9</v>
      </c>
    </row>
    <row r="4051" spans="2:4" x14ac:dyDescent="0.25">
      <c r="B4051" t="s">
        <v>75</v>
      </c>
      <c r="C4051">
        <v>49.804200000000002</v>
      </c>
      <c r="D4051">
        <v>276.69</v>
      </c>
    </row>
    <row r="4052" spans="2:4" x14ac:dyDescent="0.25">
      <c r="B4052" t="s">
        <v>75</v>
      </c>
      <c r="C4052">
        <v>32.633200000000002</v>
      </c>
      <c r="D4052">
        <v>172.76400000000001</v>
      </c>
    </row>
    <row r="4053" spans="2:4" x14ac:dyDescent="0.25">
      <c r="B4053" t="s">
        <v>55</v>
      </c>
      <c r="C4053">
        <v>1.4783999999999999</v>
      </c>
      <c r="D4053">
        <v>4.2240000000000002</v>
      </c>
    </row>
    <row r="4054" spans="2:4" x14ac:dyDescent="0.25">
      <c r="B4054" t="s">
        <v>55</v>
      </c>
      <c r="C4054">
        <v>-81.854399999999998</v>
      </c>
      <c r="D4054">
        <v>409.27199999999999</v>
      </c>
    </row>
    <row r="4055" spans="2:4" x14ac:dyDescent="0.25">
      <c r="B4055" t="s">
        <v>55</v>
      </c>
      <c r="C4055">
        <v>18.018000000000001</v>
      </c>
      <c r="D4055">
        <v>55.44</v>
      </c>
    </row>
    <row r="4056" spans="2:4" x14ac:dyDescent="0.25">
      <c r="B4056" t="s">
        <v>55</v>
      </c>
      <c r="C4056">
        <v>6.8015999999999996</v>
      </c>
      <c r="D4056">
        <v>20.928000000000001</v>
      </c>
    </row>
    <row r="4057" spans="2:4" x14ac:dyDescent="0.25">
      <c r="B4057" t="s">
        <v>55</v>
      </c>
      <c r="C4057">
        <v>-337.80599999999998</v>
      </c>
      <c r="D4057">
        <v>1801.6320000000001</v>
      </c>
    </row>
    <row r="4058" spans="2:4" x14ac:dyDescent="0.25">
      <c r="B4058" t="s">
        <v>55</v>
      </c>
      <c r="C4058">
        <v>-20.152799999999999</v>
      </c>
      <c r="D4058">
        <v>67.176000000000002</v>
      </c>
    </row>
    <row r="4059" spans="2:4" x14ac:dyDescent="0.25">
      <c r="B4059" t="s">
        <v>79</v>
      </c>
      <c r="C4059">
        <v>-8.0775000000000006</v>
      </c>
      <c r="D4059">
        <v>646.20000000000005</v>
      </c>
    </row>
    <row r="4060" spans="2:4" x14ac:dyDescent="0.25">
      <c r="B4060" t="s">
        <v>267</v>
      </c>
      <c r="C4060">
        <v>-15.4581</v>
      </c>
      <c r="D4060">
        <v>72.744</v>
      </c>
    </row>
    <row r="4061" spans="2:4" x14ac:dyDescent="0.25">
      <c r="B4061" t="s">
        <v>267</v>
      </c>
      <c r="C4061">
        <v>35.76</v>
      </c>
      <c r="D4061">
        <v>572.16</v>
      </c>
    </row>
    <row r="4062" spans="2:4" x14ac:dyDescent="0.25">
      <c r="B4062" t="s">
        <v>79</v>
      </c>
      <c r="C4062">
        <v>17.8794</v>
      </c>
      <c r="D4062">
        <v>68.111999999999995</v>
      </c>
    </row>
    <row r="4063" spans="2:4" x14ac:dyDescent="0.25">
      <c r="B4063" t="s">
        <v>42</v>
      </c>
      <c r="C4063">
        <v>7.8224999999999998</v>
      </c>
      <c r="D4063">
        <v>25.032</v>
      </c>
    </row>
    <row r="4064" spans="2:4" x14ac:dyDescent="0.25">
      <c r="B4064" t="s">
        <v>55</v>
      </c>
      <c r="C4064">
        <v>7.4984999999999999</v>
      </c>
      <c r="D4064">
        <v>39.991999999999997</v>
      </c>
    </row>
    <row r="4065" spans="2:4" x14ac:dyDescent="0.25">
      <c r="B4065" t="s">
        <v>39</v>
      </c>
      <c r="C4065">
        <v>1.7514000000000001</v>
      </c>
      <c r="D4065">
        <v>20.015999999999998</v>
      </c>
    </row>
    <row r="4066" spans="2:4" x14ac:dyDescent="0.25">
      <c r="B4066" t="s">
        <v>39</v>
      </c>
      <c r="C4066">
        <v>0.34920000000000001</v>
      </c>
      <c r="D4066">
        <v>3.1040000000000001</v>
      </c>
    </row>
    <row r="4067" spans="2:4" x14ac:dyDescent="0.25">
      <c r="B4067" t="s">
        <v>99</v>
      </c>
      <c r="C4067">
        <v>1.41</v>
      </c>
      <c r="D4067">
        <v>7.52</v>
      </c>
    </row>
    <row r="4068" spans="2:4" x14ac:dyDescent="0.25">
      <c r="B4068" t="s">
        <v>99</v>
      </c>
      <c r="C4068">
        <v>0.89880000000000004</v>
      </c>
      <c r="D4068">
        <v>10.272</v>
      </c>
    </row>
    <row r="4069" spans="2:4" x14ac:dyDescent="0.25">
      <c r="B4069" t="s">
        <v>99</v>
      </c>
      <c r="C4069">
        <v>15.537599999999999</v>
      </c>
      <c r="D4069">
        <v>47.808</v>
      </c>
    </row>
    <row r="4070" spans="2:4" x14ac:dyDescent="0.25">
      <c r="B4070" t="s">
        <v>99</v>
      </c>
      <c r="C4070">
        <v>110.1195</v>
      </c>
      <c r="D4070">
        <v>978.84</v>
      </c>
    </row>
    <row r="4071" spans="2:4" x14ac:dyDescent="0.25">
      <c r="B4071" t="s">
        <v>135</v>
      </c>
      <c r="C4071">
        <v>-21.681000000000001</v>
      </c>
      <c r="D4071">
        <v>13.14</v>
      </c>
    </row>
    <row r="4072" spans="2:4" x14ac:dyDescent="0.25">
      <c r="B4072" t="s">
        <v>135</v>
      </c>
      <c r="C4072">
        <v>-16.5396</v>
      </c>
      <c r="D4072">
        <v>10.023999999999999</v>
      </c>
    </row>
    <row r="4073" spans="2:4" x14ac:dyDescent="0.25">
      <c r="B4073" t="s">
        <v>135</v>
      </c>
      <c r="C4073">
        <v>-52.890799999999999</v>
      </c>
      <c r="D4073">
        <v>156.37280000000001</v>
      </c>
    </row>
    <row r="4074" spans="2:4" x14ac:dyDescent="0.25">
      <c r="B4074" t="s">
        <v>330</v>
      </c>
      <c r="C4074">
        <v>449.99099999999999</v>
      </c>
      <c r="D4074">
        <v>999.98</v>
      </c>
    </row>
    <row r="4075" spans="2:4" x14ac:dyDescent="0.25">
      <c r="B4075" t="s">
        <v>477</v>
      </c>
      <c r="C4075">
        <v>213.70439999999999</v>
      </c>
      <c r="D4075">
        <v>821.94</v>
      </c>
    </row>
    <row r="4076" spans="2:4" x14ac:dyDescent="0.25">
      <c r="B4076" t="s">
        <v>478</v>
      </c>
      <c r="C4076">
        <v>55.015999999999998</v>
      </c>
      <c r="D4076">
        <v>220.06399999999999</v>
      </c>
    </row>
    <row r="4077" spans="2:4" x14ac:dyDescent="0.25">
      <c r="B4077" t="s">
        <v>478</v>
      </c>
      <c r="C4077">
        <v>0</v>
      </c>
      <c r="D4077">
        <v>339.13600000000002</v>
      </c>
    </row>
    <row r="4078" spans="2:4" x14ac:dyDescent="0.25">
      <c r="B4078" t="s">
        <v>238</v>
      </c>
      <c r="C4078">
        <v>3.3088000000000002</v>
      </c>
      <c r="D4078">
        <v>7.04</v>
      </c>
    </row>
    <row r="4079" spans="2:4" x14ac:dyDescent="0.25">
      <c r="B4079" t="s">
        <v>238</v>
      </c>
      <c r="C4079">
        <v>0.2016</v>
      </c>
      <c r="D4079">
        <v>5.04</v>
      </c>
    </row>
    <row r="4080" spans="2:4" x14ac:dyDescent="0.25">
      <c r="B4080" t="s">
        <v>238</v>
      </c>
      <c r="C4080">
        <v>56.977200000000003</v>
      </c>
      <c r="D4080">
        <v>116.28</v>
      </c>
    </row>
    <row r="4081" spans="2:4" x14ac:dyDescent="0.25">
      <c r="B4081" t="s">
        <v>189</v>
      </c>
      <c r="C4081">
        <v>4.7976000000000001</v>
      </c>
      <c r="D4081">
        <v>47.975999999999999</v>
      </c>
    </row>
    <row r="4082" spans="2:4" x14ac:dyDescent="0.25">
      <c r="B4082" t="s">
        <v>326</v>
      </c>
      <c r="C4082">
        <v>22.518000000000001</v>
      </c>
      <c r="D4082">
        <v>60.048000000000002</v>
      </c>
    </row>
    <row r="4083" spans="2:4" x14ac:dyDescent="0.25">
      <c r="B4083" t="s">
        <v>326</v>
      </c>
      <c r="C4083">
        <v>-3.5154000000000001</v>
      </c>
      <c r="D4083">
        <v>5.0220000000000002</v>
      </c>
    </row>
    <row r="4084" spans="2:4" x14ac:dyDescent="0.25">
      <c r="B4084" t="s">
        <v>87</v>
      </c>
      <c r="C4084">
        <v>-320.23950000000002</v>
      </c>
      <c r="D4084">
        <v>182.994</v>
      </c>
    </row>
    <row r="4085" spans="2:4" x14ac:dyDescent="0.25">
      <c r="B4085" t="s">
        <v>87</v>
      </c>
      <c r="C4085">
        <v>3.21</v>
      </c>
      <c r="D4085">
        <v>10.272</v>
      </c>
    </row>
    <row r="4086" spans="2:4" x14ac:dyDescent="0.25">
      <c r="B4086" t="s">
        <v>108</v>
      </c>
      <c r="C4086">
        <v>-6.0236999999999998</v>
      </c>
      <c r="D4086">
        <v>7.8570000000000002</v>
      </c>
    </row>
    <row r="4087" spans="2:4" x14ac:dyDescent="0.25">
      <c r="B4087" t="s">
        <v>390</v>
      </c>
      <c r="C4087">
        <v>30.238399999999999</v>
      </c>
      <c r="D4087">
        <v>302.38400000000001</v>
      </c>
    </row>
    <row r="4088" spans="2:4" x14ac:dyDescent="0.25">
      <c r="B4088" t="s">
        <v>390</v>
      </c>
      <c r="C4088">
        <v>7.0712999999999999</v>
      </c>
      <c r="D4088">
        <v>20.952000000000002</v>
      </c>
    </row>
    <row r="4089" spans="2:4" x14ac:dyDescent="0.25">
      <c r="B4089" t="s">
        <v>390</v>
      </c>
      <c r="C4089">
        <v>3.9771000000000001</v>
      </c>
      <c r="D4089">
        <v>11.784000000000001</v>
      </c>
    </row>
    <row r="4090" spans="2:4" x14ac:dyDescent="0.25">
      <c r="B4090" t="s">
        <v>271</v>
      </c>
      <c r="C4090">
        <v>172.48140000000001</v>
      </c>
      <c r="D4090">
        <v>638.82000000000005</v>
      </c>
    </row>
    <row r="4091" spans="2:4" x14ac:dyDescent="0.25">
      <c r="B4091" t="s">
        <v>75</v>
      </c>
      <c r="C4091">
        <v>9.9359999999999999</v>
      </c>
      <c r="D4091">
        <v>20.7</v>
      </c>
    </row>
    <row r="4092" spans="2:4" x14ac:dyDescent="0.25">
      <c r="B4092" t="s">
        <v>75</v>
      </c>
      <c r="C4092">
        <v>3.2850000000000001</v>
      </c>
      <c r="D4092">
        <v>10.95</v>
      </c>
    </row>
    <row r="4093" spans="2:4" x14ac:dyDescent="0.25">
      <c r="B4093" t="s">
        <v>75</v>
      </c>
      <c r="C4093">
        <v>4.6643999999999997</v>
      </c>
      <c r="D4093">
        <v>14.352</v>
      </c>
    </row>
    <row r="4094" spans="2:4" x14ac:dyDescent="0.25">
      <c r="B4094" t="s">
        <v>133</v>
      </c>
      <c r="C4094">
        <v>-55.256</v>
      </c>
      <c r="D4094">
        <v>221.024</v>
      </c>
    </row>
    <row r="4095" spans="2:4" x14ac:dyDescent="0.25">
      <c r="B4095" t="s">
        <v>242</v>
      </c>
      <c r="C4095">
        <v>1416.8</v>
      </c>
      <c r="D4095">
        <v>3080</v>
      </c>
    </row>
    <row r="4096" spans="2:4" x14ac:dyDescent="0.25">
      <c r="B4096" t="s">
        <v>242</v>
      </c>
      <c r="C4096">
        <v>18.390799999999999</v>
      </c>
      <c r="D4096">
        <v>79.959999999999994</v>
      </c>
    </row>
    <row r="4097" spans="2:4" x14ac:dyDescent="0.25">
      <c r="B4097" t="s">
        <v>242</v>
      </c>
      <c r="C4097">
        <v>170.51130000000001</v>
      </c>
      <c r="D4097">
        <v>587.97</v>
      </c>
    </row>
    <row r="4098" spans="2:4" x14ac:dyDescent="0.25">
      <c r="B4098" t="s">
        <v>93</v>
      </c>
      <c r="C4098">
        <v>15.552</v>
      </c>
      <c r="D4098">
        <v>32.4</v>
      </c>
    </row>
    <row r="4099" spans="2:4" x14ac:dyDescent="0.25">
      <c r="B4099" t="s">
        <v>93</v>
      </c>
      <c r="C4099">
        <v>16.196000000000002</v>
      </c>
      <c r="D4099">
        <v>404.9</v>
      </c>
    </row>
    <row r="4100" spans="2:4" x14ac:dyDescent="0.25">
      <c r="B4100" t="s">
        <v>93</v>
      </c>
      <c r="C4100">
        <v>4630.4754999999996</v>
      </c>
      <c r="D4100">
        <v>9449.9500000000007</v>
      </c>
    </row>
    <row r="4101" spans="2:4" x14ac:dyDescent="0.25">
      <c r="B4101" t="s">
        <v>93</v>
      </c>
      <c r="C4101">
        <v>6.47</v>
      </c>
      <c r="D4101">
        <v>12.94</v>
      </c>
    </row>
    <row r="4102" spans="2:4" x14ac:dyDescent="0.25">
      <c r="B4102" t="s">
        <v>61</v>
      </c>
      <c r="C4102">
        <v>-5.2072000000000003</v>
      </c>
      <c r="D4102">
        <v>2.2639999999999998</v>
      </c>
    </row>
    <row r="4103" spans="2:4" x14ac:dyDescent="0.25">
      <c r="B4103" t="s">
        <v>61</v>
      </c>
      <c r="C4103">
        <v>-1.1100000000000001</v>
      </c>
      <c r="D4103">
        <v>0.44400000000000001</v>
      </c>
    </row>
    <row r="4104" spans="2:4" x14ac:dyDescent="0.25">
      <c r="B4104" t="s">
        <v>61</v>
      </c>
      <c r="C4104">
        <v>47.507199999999997</v>
      </c>
      <c r="D4104">
        <v>146.17599999999999</v>
      </c>
    </row>
    <row r="4105" spans="2:4" x14ac:dyDescent="0.25">
      <c r="B4105" t="s">
        <v>53</v>
      </c>
      <c r="C4105">
        <v>7.0048000000000004</v>
      </c>
      <c r="D4105">
        <v>15.92</v>
      </c>
    </row>
    <row r="4106" spans="2:4" x14ac:dyDescent="0.25">
      <c r="B4106" t="s">
        <v>144</v>
      </c>
      <c r="C4106">
        <v>17.9955</v>
      </c>
      <c r="D4106">
        <v>159.96</v>
      </c>
    </row>
    <row r="4107" spans="2:4" x14ac:dyDescent="0.25">
      <c r="B4107" t="s">
        <v>144</v>
      </c>
      <c r="C4107">
        <v>4.6440000000000001</v>
      </c>
      <c r="D4107">
        <v>13.76</v>
      </c>
    </row>
    <row r="4108" spans="2:4" x14ac:dyDescent="0.25">
      <c r="B4108" t="s">
        <v>61</v>
      </c>
      <c r="C4108">
        <v>-6.8992000000000004</v>
      </c>
      <c r="D4108">
        <v>4.3120000000000003</v>
      </c>
    </row>
    <row r="4109" spans="2:4" x14ac:dyDescent="0.25">
      <c r="B4109" t="s">
        <v>75</v>
      </c>
      <c r="C4109">
        <v>0.2792</v>
      </c>
      <c r="D4109">
        <v>13.96</v>
      </c>
    </row>
    <row r="4110" spans="2:4" x14ac:dyDescent="0.25">
      <c r="B4110" t="s">
        <v>75</v>
      </c>
      <c r="C4110">
        <v>-14.1639</v>
      </c>
      <c r="D4110">
        <v>27.414000000000001</v>
      </c>
    </row>
    <row r="4111" spans="2:4" x14ac:dyDescent="0.25">
      <c r="B4111" t="s">
        <v>140</v>
      </c>
      <c r="C4111">
        <v>19.974599999999999</v>
      </c>
      <c r="D4111">
        <v>73.98</v>
      </c>
    </row>
    <row r="4112" spans="2:4" x14ac:dyDescent="0.25">
      <c r="B4112" t="s">
        <v>140</v>
      </c>
      <c r="C4112">
        <v>20.927399999999999</v>
      </c>
      <c r="D4112">
        <v>160.97999999999999</v>
      </c>
    </row>
    <row r="4113" spans="2:4" x14ac:dyDescent="0.25">
      <c r="B4113" t="s">
        <v>140</v>
      </c>
      <c r="C4113">
        <v>8.4966000000000008</v>
      </c>
      <c r="D4113">
        <v>17.34</v>
      </c>
    </row>
    <row r="4114" spans="2:4" x14ac:dyDescent="0.25">
      <c r="B4114" t="s">
        <v>140</v>
      </c>
      <c r="C4114">
        <v>0.95120000000000005</v>
      </c>
      <c r="D4114">
        <v>3.28</v>
      </c>
    </row>
    <row r="4115" spans="2:4" x14ac:dyDescent="0.25">
      <c r="B4115" t="s">
        <v>61</v>
      </c>
      <c r="C4115">
        <v>2.9889000000000001</v>
      </c>
      <c r="D4115">
        <v>8.8559999999999999</v>
      </c>
    </row>
    <row r="4116" spans="2:4" x14ac:dyDescent="0.25">
      <c r="B4116" t="s">
        <v>61</v>
      </c>
      <c r="C4116">
        <v>13.857900000000001</v>
      </c>
      <c r="D4116">
        <v>158.376</v>
      </c>
    </row>
    <row r="4117" spans="2:4" x14ac:dyDescent="0.25">
      <c r="B4117" t="s">
        <v>42</v>
      </c>
      <c r="C4117">
        <v>381.23750000000001</v>
      </c>
      <c r="D4117">
        <v>1219.96</v>
      </c>
    </row>
    <row r="4118" spans="2:4" x14ac:dyDescent="0.25">
      <c r="B4118" t="s">
        <v>23</v>
      </c>
      <c r="C4118">
        <v>0.99</v>
      </c>
      <c r="D4118">
        <v>3.1680000000000001</v>
      </c>
    </row>
    <row r="4119" spans="2:4" x14ac:dyDescent="0.25">
      <c r="B4119" t="s">
        <v>23</v>
      </c>
      <c r="C4119">
        <v>9.3312000000000008</v>
      </c>
      <c r="D4119">
        <v>19.440000000000001</v>
      </c>
    </row>
    <row r="4120" spans="2:4" x14ac:dyDescent="0.25">
      <c r="B4120" t="s">
        <v>23</v>
      </c>
      <c r="C4120">
        <v>54.583199999999998</v>
      </c>
      <c r="D4120">
        <v>454.86</v>
      </c>
    </row>
    <row r="4121" spans="2:4" x14ac:dyDescent="0.25">
      <c r="B4121" t="s">
        <v>23</v>
      </c>
      <c r="C4121">
        <v>29.702400000000001</v>
      </c>
      <c r="D4121">
        <v>91.391999999999996</v>
      </c>
    </row>
    <row r="4122" spans="2:4" x14ac:dyDescent="0.25">
      <c r="B4122" t="s">
        <v>55</v>
      </c>
      <c r="C4122">
        <v>-1.4279999999999999</v>
      </c>
      <c r="D4122">
        <v>19.04</v>
      </c>
    </row>
    <row r="4123" spans="2:4" x14ac:dyDescent="0.25">
      <c r="B4123" t="s">
        <v>42</v>
      </c>
      <c r="C4123">
        <v>16.847999999999999</v>
      </c>
      <c r="D4123">
        <v>37.44</v>
      </c>
    </row>
    <row r="4124" spans="2:4" x14ac:dyDescent="0.25">
      <c r="B4124" t="s">
        <v>42</v>
      </c>
      <c r="C4124">
        <v>17.667300000000001</v>
      </c>
      <c r="D4124">
        <v>37.590000000000003</v>
      </c>
    </row>
    <row r="4125" spans="2:4" x14ac:dyDescent="0.25">
      <c r="B4125" t="s">
        <v>42</v>
      </c>
      <c r="C4125">
        <v>9.4366000000000003</v>
      </c>
      <c r="D4125">
        <v>26.032</v>
      </c>
    </row>
    <row r="4126" spans="2:4" x14ac:dyDescent="0.25">
      <c r="B4126" t="s">
        <v>317</v>
      </c>
      <c r="C4126">
        <v>9.6957000000000004</v>
      </c>
      <c r="D4126">
        <v>35.909999999999997</v>
      </c>
    </row>
    <row r="4127" spans="2:4" x14ac:dyDescent="0.25">
      <c r="B4127" t="s">
        <v>189</v>
      </c>
      <c r="C4127">
        <v>-2.2757999999999998</v>
      </c>
      <c r="D4127">
        <v>91.031999999999996</v>
      </c>
    </row>
    <row r="4128" spans="2:4" x14ac:dyDescent="0.25">
      <c r="B4128" t="s">
        <v>155</v>
      </c>
      <c r="C4128">
        <v>18.037800000000001</v>
      </c>
      <c r="D4128">
        <v>54.66</v>
      </c>
    </row>
    <row r="4129" spans="2:4" x14ac:dyDescent="0.25">
      <c r="B4129" t="s">
        <v>99</v>
      </c>
      <c r="C4129">
        <v>7.5762</v>
      </c>
      <c r="D4129">
        <v>67.343999999999994</v>
      </c>
    </row>
    <row r="4130" spans="2:4" x14ac:dyDescent="0.25">
      <c r="B4130" t="s">
        <v>99</v>
      </c>
      <c r="C4130">
        <v>-944.99459999999999</v>
      </c>
      <c r="D4130">
        <v>2624.9850000000001</v>
      </c>
    </row>
    <row r="4131" spans="2:4" x14ac:dyDescent="0.25">
      <c r="B4131" t="s">
        <v>42</v>
      </c>
      <c r="C4131">
        <v>21.251200000000001</v>
      </c>
      <c r="D4131">
        <v>73.28</v>
      </c>
    </row>
    <row r="4132" spans="2:4" x14ac:dyDescent="0.25">
      <c r="B4132" t="s">
        <v>79</v>
      </c>
      <c r="C4132">
        <v>-23.891999999999999</v>
      </c>
      <c r="D4132">
        <v>14.48</v>
      </c>
    </row>
    <row r="4133" spans="2:4" x14ac:dyDescent="0.25">
      <c r="B4133" t="s">
        <v>479</v>
      </c>
      <c r="C4133">
        <v>4.0338000000000003</v>
      </c>
      <c r="D4133">
        <v>11.952</v>
      </c>
    </row>
    <row r="4134" spans="2:4" x14ac:dyDescent="0.25">
      <c r="B4134" t="s">
        <v>479</v>
      </c>
      <c r="C4134">
        <v>5.6375999999999999</v>
      </c>
      <c r="D4134">
        <v>15.552</v>
      </c>
    </row>
    <row r="4135" spans="2:4" x14ac:dyDescent="0.25">
      <c r="B4135" t="s">
        <v>355</v>
      </c>
      <c r="C4135">
        <v>21.6</v>
      </c>
      <c r="D4135">
        <v>45</v>
      </c>
    </row>
    <row r="4136" spans="2:4" x14ac:dyDescent="0.25">
      <c r="B4136" t="s">
        <v>355</v>
      </c>
      <c r="C4136">
        <v>90.287099999999995</v>
      </c>
      <c r="D4136">
        <v>209.97</v>
      </c>
    </row>
    <row r="4137" spans="2:4" x14ac:dyDescent="0.25">
      <c r="B4137" t="s">
        <v>23</v>
      </c>
      <c r="C4137">
        <v>42.045000000000002</v>
      </c>
      <c r="D4137">
        <v>112.12</v>
      </c>
    </row>
    <row r="4138" spans="2:4" x14ac:dyDescent="0.25">
      <c r="B4138" t="s">
        <v>23</v>
      </c>
      <c r="C4138">
        <v>204.76820000000001</v>
      </c>
      <c r="D4138">
        <v>1575.14</v>
      </c>
    </row>
    <row r="4139" spans="2:4" x14ac:dyDescent="0.25">
      <c r="B4139" t="s">
        <v>251</v>
      </c>
      <c r="C4139">
        <v>12.53</v>
      </c>
      <c r="D4139">
        <v>25.06</v>
      </c>
    </row>
    <row r="4140" spans="2:4" x14ac:dyDescent="0.25">
      <c r="B4140" t="s">
        <v>480</v>
      </c>
      <c r="C4140">
        <v>-10.385999999999999</v>
      </c>
      <c r="D4140">
        <v>6.9240000000000004</v>
      </c>
    </row>
    <row r="4141" spans="2:4" x14ac:dyDescent="0.25">
      <c r="B4141" t="s">
        <v>55</v>
      </c>
      <c r="C4141">
        <v>2.3370000000000002</v>
      </c>
      <c r="D4141">
        <v>37.392000000000003</v>
      </c>
    </row>
    <row r="4142" spans="2:4" x14ac:dyDescent="0.25">
      <c r="B4142" t="s">
        <v>55</v>
      </c>
      <c r="C4142">
        <v>13.846</v>
      </c>
      <c r="D4142">
        <v>79.12</v>
      </c>
    </row>
    <row r="4143" spans="2:4" x14ac:dyDescent="0.25">
      <c r="B4143" t="s">
        <v>481</v>
      </c>
      <c r="C4143">
        <v>8.6940000000000008</v>
      </c>
      <c r="D4143">
        <v>18.899999999999999</v>
      </c>
    </row>
    <row r="4144" spans="2:4" x14ac:dyDescent="0.25">
      <c r="B4144" t="s">
        <v>385</v>
      </c>
      <c r="C4144">
        <v>26.4132</v>
      </c>
      <c r="D4144">
        <v>57.42</v>
      </c>
    </row>
    <row r="4145" spans="2:4" x14ac:dyDescent="0.25">
      <c r="B4145" t="s">
        <v>52</v>
      </c>
      <c r="C4145">
        <v>5.7329999999999997</v>
      </c>
      <c r="D4145">
        <v>12.74</v>
      </c>
    </row>
    <row r="4146" spans="2:4" x14ac:dyDescent="0.25">
      <c r="B4146" t="s">
        <v>52</v>
      </c>
      <c r="C4146">
        <v>2.3814000000000002</v>
      </c>
      <c r="D4146">
        <v>8.82</v>
      </c>
    </row>
    <row r="4147" spans="2:4" x14ac:dyDescent="0.25">
      <c r="B4147" t="s">
        <v>52</v>
      </c>
      <c r="C4147">
        <v>-13.588200000000001</v>
      </c>
      <c r="D4147">
        <v>120.78400000000001</v>
      </c>
    </row>
    <row r="4148" spans="2:4" x14ac:dyDescent="0.25">
      <c r="B4148" t="s">
        <v>295</v>
      </c>
      <c r="C4148">
        <v>64.518000000000001</v>
      </c>
      <c r="D4148">
        <v>322.58999999999997</v>
      </c>
    </row>
    <row r="4149" spans="2:4" x14ac:dyDescent="0.25">
      <c r="B4149" t="s">
        <v>164</v>
      </c>
      <c r="C4149">
        <v>-15.1311</v>
      </c>
      <c r="D4149">
        <v>9.7620000000000005</v>
      </c>
    </row>
    <row r="4150" spans="2:4" x14ac:dyDescent="0.25">
      <c r="B4150" t="s">
        <v>164</v>
      </c>
      <c r="C4150">
        <v>1.2004999999999999</v>
      </c>
      <c r="D4150">
        <v>13.72</v>
      </c>
    </row>
    <row r="4151" spans="2:4" x14ac:dyDescent="0.25">
      <c r="B4151" t="s">
        <v>164</v>
      </c>
      <c r="C4151">
        <v>-2.0699999999999998</v>
      </c>
      <c r="D4151">
        <v>55.2</v>
      </c>
    </row>
    <row r="4152" spans="2:4" x14ac:dyDescent="0.25">
      <c r="B4152" t="s">
        <v>164</v>
      </c>
      <c r="C4152">
        <v>-58.305599999999998</v>
      </c>
      <c r="D4152">
        <v>259.13600000000002</v>
      </c>
    </row>
    <row r="4153" spans="2:4" x14ac:dyDescent="0.25">
      <c r="B4153" t="s">
        <v>55</v>
      </c>
      <c r="C4153">
        <v>9.8684999999999992</v>
      </c>
      <c r="D4153">
        <v>29.24</v>
      </c>
    </row>
    <row r="4154" spans="2:4" x14ac:dyDescent="0.25">
      <c r="B4154" t="s">
        <v>55</v>
      </c>
      <c r="C4154">
        <v>5.4432</v>
      </c>
      <c r="D4154">
        <v>15.552</v>
      </c>
    </row>
    <row r="4155" spans="2:4" x14ac:dyDescent="0.25">
      <c r="B4155" t="s">
        <v>55</v>
      </c>
      <c r="C4155">
        <v>1.6524000000000001</v>
      </c>
      <c r="D4155">
        <v>4.8959999999999999</v>
      </c>
    </row>
    <row r="4156" spans="2:4" x14ac:dyDescent="0.25">
      <c r="B4156" t="s">
        <v>105</v>
      </c>
      <c r="C4156">
        <v>-27.9312</v>
      </c>
      <c r="D4156">
        <v>38.088000000000001</v>
      </c>
    </row>
    <row r="4157" spans="2:4" x14ac:dyDescent="0.25">
      <c r="B4157" t="s">
        <v>105</v>
      </c>
      <c r="C4157">
        <v>-1.9656</v>
      </c>
      <c r="D4157">
        <v>2.8079999999999998</v>
      </c>
    </row>
    <row r="4158" spans="2:4" x14ac:dyDescent="0.25">
      <c r="B4158" t="s">
        <v>55</v>
      </c>
      <c r="C4158">
        <v>0.5998</v>
      </c>
      <c r="D4158">
        <v>47.984000000000002</v>
      </c>
    </row>
    <row r="4159" spans="2:4" x14ac:dyDescent="0.25">
      <c r="B4159" t="s">
        <v>55</v>
      </c>
      <c r="C4159">
        <v>-19.982399999999998</v>
      </c>
      <c r="D4159">
        <v>26.064</v>
      </c>
    </row>
    <row r="4160" spans="2:4" x14ac:dyDescent="0.25">
      <c r="B4160" t="s">
        <v>79</v>
      </c>
      <c r="C4160">
        <v>5.1012000000000004</v>
      </c>
      <c r="D4160">
        <v>15.696</v>
      </c>
    </row>
    <row r="4161" spans="2:4" x14ac:dyDescent="0.25">
      <c r="B4161" t="s">
        <v>103</v>
      </c>
      <c r="C4161">
        <v>3.7235999999999998</v>
      </c>
      <c r="D4161">
        <v>12.84</v>
      </c>
    </row>
    <row r="4162" spans="2:4" x14ac:dyDescent="0.25">
      <c r="B4162" t="s">
        <v>75</v>
      </c>
      <c r="C4162">
        <v>134.99250000000001</v>
      </c>
      <c r="D4162">
        <v>539.97</v>
      </c>
    </row>
    <row r="4163" spans="2:4" x14ac:dyDescent="0.25">
      <c r="B4163" t="s">
        <v>75</v>
      </c>
      <c r="C4163">
        <v>5.8708</v>
      </c>
      <c r="D4163">
        <v>22.58</v>
      </c>
    </row>
    <row r="4164" spans="2:4" x14ac:dyDescent="0.25">
      <c r="B4164" t="s">
        <v>71</v>
      </c>
      <c r="C4164">
        <v>7.5991999999999997</v>
      </c>
      <c r="D4164">
        <v>16.52</v>
      </c>
    </row>
    <row r="4165" spans="2:4" x14ac:dyDescent="0.25">
      <c r="B4165" t="s">
        <v>71</v>
      </c>
      <c r="C4165">
        <v>315.81180000000001</v>
      </c>
      <c r="D4165">
        <v>671.94</v>
      </c>
    </row>
    <row r="4166" spans="2:4" x14ac:dyDescent="0.25">
      <c r="B4166" t="s">
        <v>97</v>
      </c>
      <c r="C4166">
        <v>-14.793100000000001</v>
      </c>
      <c r="D4166">
        <v>169.06399999999999</v>
      </c>
    </row>
    <row r="4167" spans="2:4" x14ac:dyDescent="0.25">
      <c r="B4167" t="s">
        <v>97</v>
      </c>
      <c r="C4167">
        <v>14.7546</v>
      </c>
      <c r="D4167">
        <v>168.624</v>
      </c>
    </row>
    <row r="4168" spans="2:4" x14ac:dyDescent="0.25">
      <c r="B4168" t="s">
        <v>159</v>
      </c>
      <c r="C4168">
        <v>9.3312000000000008</v>
      </c>
      <c r="D4168">
        <v>19.440000000000001</v>
      </c>
    </row>
    <row r="4169" spans="2:4" x14ac:dyDescent="0.25">
      <c r="B4169" t="s">
        <v>113</v>
      </c>
      <c r="C4169">
        <v>8.2992000000000008</v>
      </c>
      <c r="D4169">
        <v>31.92</v>
      </c>
    </row>
    <row r="4170" spans="2:4" x14ac:dyDescent="0.25">
      <c r="B4170" t="s">
        <v>113</v>
      </c>
      <c r="C4170">
        <v>-65.035200000000003</v>
      </c>
      <c r="D4170">
        <v>433.56799999999998</v>
      </c>
    </row>
    <row r="4171" spans="2:4" x14ac:dyDescent="0.25">
      <c r="B4171" t="s">
        <v>206</v>
      </c>
      <c r="C4171">
        <v>10.8864</v>
      </c>
      <c r="D4171">
        <v>31.103999999999999</v>
      </c>
    </row>
    <row r="4172" spans="2:4" x14ac:dyDescent="0.25">
      <c r="B4172" t="s">
        <v>206</v>
      </c>
      <c r="C4172">
        <v>17.815200000000001</v>
      </c>
      <c r="D4172">
        <v>54.816000000000003</v>
      </c>
    </row>
    <row r="4173" spans="2:4" x14ac:dyDescent="0.25">
      <c r="B4173" t="s">
        <v>286</v>
      </c>
      <c r="C4173">
        <v>0.97719999999999996</v>
      </c>
      <c r="D4173">
        <v>48.86</v>
      </c>
    </row>
    <row r="4174" spans="2:4" x14ac:dyDescent="0.25">
      <c r="B4174" t="s">
        <v>90</v>
      </c>
      <c r="C4174">
        <v>6.532</v>
      </c>
      <c r="D4174">
        <v>14.2</v>
      </c>
    </row>
    <row r="4175" spans="2:4" x14ac:dyDescent="0.25">
      <c r="B4175" t="s">
        <v>90</v>
      </c>
      <c r="C4175">
        <v>6.2207999999999997</v>
      </c>
      <c r="D4175">
        <v>12.96</v>
      </c>
    </row>
    <row r="4176" spans="2:4" x14ac:dyDescent="0.25">
      <c r="B4176" t="s">
        <v>90</v>
      </c>
      <c r="C4176">
        <v>28.0032</v>
      </c>
      <c r="D4176">
        <v>58.34</v>
      </c>
    </row>
    <row r="4177" spans="2:4" x14ac:dyDescent="0.25">
      <c r="B4177" t="s">
        <v>240</v>
      </c>
      <c r="C4177">
        <v>15.763999999999999</v>
      </c>
      <c r="D4177">
        <v>56.3</v>
      </c>
    </row>
    <row r="4178" spans="2:4" x14ac:dyDescent="0.25">
      <c r="B4178" t="s">
        <v>90</v>
      </c>
      <c r="C4178">
        <v>163.78700000000001</v>
      </c>
      <c r="D4178">
        <v>629.95000000000005</v>
      </c>
    </row>
    <row r="4179" spans="2:4" x14ac:dyDescent="0.25">
      <c r="B4179" t="s">
        <v>90</v>
      </c>
      <c r="C4179">
        <v>60.255299999999998</v>
      </c>
      <c r="D4179">
        <v>122.97</v>
      </c>
    </row>
    <row r="4180" spans="2:4" x14ac:dyDescent="0.25">
      <c r="B4180" t="s">
        <v>23</v>
      </c>
      <c r="C4180">
        <v>21.784500000000001</v>
      </c>
      <c r="D4180">
        <v>46.35</v>
      </c>
    </row>
    <row r="4181" spans="2:4" x14ac:dyDescent="0.25">
      <c r="B4181" t="s">
        <v>52</v>
      </c>
      <c r="C4181">
        <v>5.4287999999999998</v>
      </c>
      <c r="D4181">
        <v>14.976000000000001</v>
      </c>
    </row>
    <row r="4182" spans="2:4" x14ac:dyDescent="0.25">
      <c r="B4182" t="s">
        <v>61</v>
      </c>
      <c r="C4182">
        <v>-6.36</v>
      </c>
      <c r="D4182">
        <v>4.24</v>
      </c>
    </row>
    <row r="4183" spans="2:4" x14ac:dyDescent="0.25">
      <c r="B4183" t="s">
        <v>75</v>
      </c>
      <c r="C4183">
        <v>115.18559999999999</v>
      </c>
      <c r="D4183">
        <v>319.95999999999998</v>
      </c>
    </row>
    <row r="4184" spans="2:4" x14ac:dyDescent="0.25">
      <c r="B4184" t="s">
        <v>75</v>
      </c>
      <c r="C4184">
        <v>7.6680000000000001</v>
      </c>
      <c r="D4184">
        <v>17.04</v>
      </c>
    </row>
    <row r="4185" spans="2:4" x14ac:dyDescent="0.25">
      <c r="B4185" t="s">
        <v>75</v>
      </c>
      <c r="C4185">
        <v>10.347300000000001</v>
      </c>
      <c r="D4185">
        <v>344.91</v>
      </c>
    </row>
    <row r="4186" spans="2:4" x14ac:dyDescent="0.25">
      <c r="B4186" t="s">
        <v>115</v>
      </c>
      <c r="C4186">
        <v>20.484999999999999</v>
      </c>
      <c r="D4186">
        <v>81.94</v>
      </c>
    </row>
    <row r="4187" spans="2:4" x14ac:dyDescent="0.25">
      <c r="B4187" t="s">
        <v>333</v>
      </c>
      <c r="C4187">
        <v>9.8160000000000007</v>
      </c>
      <c r="D4187">
        <v>98.16</v>
      </c>
    </row>
    <row r="4188" spans="2:4" x14ac:dyDescent="0.25">
      <c r="B4188" t="s">
        <v>482</v>
      </c>
      <c r="C4188">
        <v>-10.6547</v>
      </c>
      <c r="D4188">
        <v>6.8739999999999997</v>
      </c>
    </row>
    <row r="4189" spans="2:4" x14ac:dyDescent="0.25">
      <c r="B4189" t="s">
        <v>482</v>
      </c>
      <c r="C4189">
        <v>-3.2934000000000001</v>
      </c>
      <c r="D4189">
        <v>1.996</v>
      </c>
    </row>
    <row r="4190" spans="2:4" x14ac:dyDescent="0.25">
      <c r="B4190" t="s">
        <v>482</v>
      </c>
      <c r="C4190">
        <v>0.66959999999999997</v>
      </c>
      <c r="D4190">
        <v>8.9280000000000008</v>
      </c>
    </row>
    <row r="4191" spans="2:4" x14ac:dyDescent="0.25">
      <c r="B4191" t="s">
        <v>483</v>
      </c>
      <c r="C4191">
        <v>4.4954999999999998</v>
      </c>
      <c r="D4191">
        <v>9.99</v>
      </c>
    </row>
    <row r="4192" spans="2:4" x14ac:dyDescent="0.25">
      <c r="B4192" t="s">
        <v>114</v>
      </c>
      <c r="C4192">
        <v>5039.9856</v>
      </c>
      <c r="D4192">
        <v>10499.97</v>
      </c>
    </row>
    <row r="4193" spans="2:4" x14ac:dyDescent="0.25">
      <c r="B4193" t="s">
        <v>61</v>
      </c>
      <c r="C4193">
        <v>6.6</v>
      </c>
      <c r="D4193">
        <v>21.12</v>
      </c>
    </row>
    <row r="4194" spans="2:4" x14ac:dyDescent="0.25">
      <c r="B4194" t="s">
        <v>484</v>
      </c>
      <c r="C4194">
        <v>160.17660000000001</v>
      </c>
      <c r="D4194">
        <v>696.42</v>
      </c>
    </row>
    <row r="4195" spans="2:4" x14ac:dyDescent="0.25">
      <c r="B4195" t="s">
        <v>484</v>
      </c>
      <c r="C4195">
        <v>22.8582</v>
      </c>
      <c r="D4195">
        <v>304.77600000000001</v>
      </c>
    </row>
    <row r="4196" spans="2:4" x14ac:dyDescent="0.25">
      <c r="B4196" t="s">
        <v>144</v>
      </c>
      <c r="C4196">
        <v>15.074199999999999</v>
      </c>
      <c r="D4196">
        <v>51.98</v>
      </c>
    </row>
    <row r="4197" spans="2:4" x14ac:dyDescent="0.25">
      <c r="B4197" t="s">
        <v>23</v>
      </c>
      <c r="C4197">
        <v>10.374000000000001</v>
      </c>
      <c r="D4197">
        <v>24.7</v>
      </c>
    </row>
    <row r="4198" spans="2:4" x14ac:dyDescent="0.25">
      <c r="B4198" t="s">
        <v>75</v>
      </c>
      <c r="C4198">
        <v>10.3071</v>
      </c>
      <c r="D4198">
        <v>21.93</v>
      </c>
    </row>
    <row r="4199" spans="2:4" x14ac:dyDescent="0.25">
      <c r="B4199" t="s">
        <v>55</v>
      </c>
      <c r="C4199">
        <v>93.768799999999999</v>
      </c>
      <c r="D4199">
        <v>394.81599999999997</v>
      </c>
    </row>
    <row r="4200" spans="2:4" x14ac:dyDescent="0.25">
      <c r="B4200" t="s">
        <v>55</v>
      </c>
      <c r="C4200">
        <v>-14.553599999999999</v>
      </c>
      <c r="D4200">
        <v>18.192</v>
      </c>
    </row>
    <row r="4201" spans="2:4" x14ac:dyDescent="0.25">
      <c r="B4201" t="s">
        <v>75</v>
      </c>
      <c r="C4201">
        <v>3.4357000000000002</v>
      </c>
      <c r="D4201">
        <v>7.31</v>
      </c>
    </row>
    <row r="4202" spans="2:4" x14ac:dyDescent="0.25">
      <c r="B4202" t="s">
        <v>75</v>
      </c>
      <c r="C4202">
        <v>249.995</v>
      </c>
      <c r="D4202">
        <v>799.98400000000004</v>
      </c>
    </row>
    <row r="4203" spans="2:4" x14ac:dyDescent="0.25">
      <c r="B4203" t="s">
        <v>75</v>
      </c>
      <c r="C4203">
        <v>18.988800000000001</v>
      </c>
      <c r="D4203">
        <v>41.28</v>
      </c>
    </row>
    <row r="4204" spans="2:4" x14ac:dyDescent="0.25">
      <c r="B4204" t="s">
        <v>75</v>
      </c>
      <c r="C4204">
        <v>84.943600000000004</v>
      </c>
      <c r="D4204">
        <v>184.66</v>
      </c>
    </row>
    <row r="4205" spans="2:4" x14ac:dyDescent="0.25">
      <c r="B4205" t="s">
        <v>485</v>
      </c>
      <c r="C4205">
        <v>18.715</v>
      </c>
      <c r="D4205">
        <v>49.25</v>
      </c>
    </row>
    <row r="4206" spans="2:4" x14ac:dyDescent="0.25">
      <c r="B4206" t="s">
        <v>485</v>
      </c>
      <c r="C4206">
        <v>4.7751999999999999</v>
      </c>
      <c r="D4206">
        <v>10.16</v>
      </c>
    </row>
    <row r="4207" spans="2:4" x14ac:dyDescent="0.25">
      <c r="B4207" t="s">
        <v>485</v>
      </c>
      <c r="C4207">
        <v>4.2804000000000002</v>
      </c>
      <c r="D4207">
        <v>14.76</v>
      </c>
    </row>
    <row r="4208" spans="2:4" x14ac:dyDescent="0.25">
      <c r="B4208" t="s">
        <v>485</v>
      </c>
      <c r="C4208">
        <v>15.6768</v>
      </c>
      <c r="D4208">
        <v>34.08</v>
      </c>
    </row>
    <row r="4209" spans="2:4" x14ac:dyDescent="0.25">
      <c r="B4209" t="s">
        <v>485</v>
      </c>
      <c r="C4209">
        <v>7.7747999999999999</v>
      </c>
      <c r="D4209">
        <v>17.670000000000002</v>
      </c>
    </row>
    <row r="4210" spans="2:4" x14ac:dyDescent="0.25">
      <c r="B4210" t="s">
        <v>485</v>
      </c>
      <c r="C4210">
        <v>481.47</v>
      </c>
      <c r="D4210">
        <v>1604.9</v>
      </c>
    </row>
    <row r="4211" spans="2:4" x14ac:dyDescent="0.25">
      <c r="B4211" t="s">
        <v>485</v>
      </c>
      <c r="C4211">
        <v>-60.607799999999997</v>
      </c>
      <c r="D4211">
        <v>385.68599999999998</v>
      </c>
    </row>
    <row r="4212" spans="2:4" x14ac:dyDescent="0.25">
      <c r="B4212" t="s">
        <v>79</v>
      </c>
      <c r="C4212">
        <v>4.9950000000000001</v>
      </c>
      <c r="D4212">
        <v>15.984</v>
      </c>
    </row>
    <row r="4213" spans="2:4" x14ac:dyDescent="0.25">
      <c r="B4213" t="s">
        <v>182</v>
      </c>
      <c r="C4213">
        <v>4.2389999999999999</v>
      </c>
      <c r="D4213">
        <v>9.42</v>
      </c>
    </row>
    <row r="4214" spans="2:4" x14ac:dyDescent="0.25">
      <c r="B4214" t="s">
        <v>182</v>
      </c>
      <c r="C4214">
        <v>1.9024000000000001</v>
      </c>
      <c r="D4214">
        <v>6.56</v>
      </c>
    </row>
    <row r="4215" spans="2:4" x14ac:dyDescent="0.25">
      <c r="B4215" t="s">
        <v>182</v>
      </c>
      <c r="C4215">
        <v>11.543200000000001</v>
      </c>
      <c r="D4215">
        <v>24.56</v>
      </c>
    </row>
    <row r="4216" spans="2:4" x14ac:dyDescent="0.25">
      <c r="B4216" t="s">
        <v>402</v>
      </c>
      <c r="C4216">
        <v>64.2</v>
      </c>
      <c r="D4216">
        <v>128.4</v>
      </c>
    </row>
    <row r="4217" spans="2:4" x14ac:dyDescent="0.25">
      <c r="B4217" t="s">
        <v>228</v>
      </c>
      <c r="C4217">
        <v>29.271599999999999</v>
      </c>
      <c r="D4217">
        <v>62.28</v>
      </c>
    </row>
    <row r="4218" spans="2:4" x14ac:dyDescent="0.25">
      <c r="B4218" t="s">
        <v>23</v>
      </c>
      <c r="C4218">
        <v>4.4352</v>
      </c>
      <c r="D4218">
        <v>9.24</v>
      </c>
    </row>
    <row r="4219" spans="2:4" x14ac:dyDescent="0.25">
      <c r="B4219" t="s">
        <v>52</v>
      </c>
      <c r="C4219">
        <v>85.176000000000002</v>
      </c>
      <c r="D4219">
        <v>482.66399999999999</v>
      </c>
    </row>
    <row r="4220" spans="2:4" x14ac:dyDescent="0.25">
      <c r="B4220" t="s">
        <v>52</v>
      </c>
      <c r="C4220">
        <v>359.99880000000002</v>
      </c>
      <c r="D4220">
        <v>4799.9840000000004</v>
      </c>
    </row>
    <row r="4221" spans="2:4" x14ac:dyDescent="0.25">
      <c r="B4221" t="s">
        <v>42</v>
      </c>
      <c r="C4221">
        <v>18.211200000000002</v>
      </c>
      <c r="D4221">
        <v>37.94</v>
      </c>
    </row>
    <row r="4222" spans="2:4" x14ac:dyDescent="0.25">
      <c r="B4222" t="s">
        <v>42</v>
      </c>
      <c r="C4222">
        <v>6.6294000000000004</v>
      </c>
      <c r="D4222">
        <v>18.288</v>
      </c>
    </row>
    <row r="4223" spans="2:4" x14ac:dyDescent="0.25">
      <c r="B4223" t="s">
        <v>42</v>
      </c>
      <c r="C4223">
        <v>130.20750000000001</v>
      </c>
      <c r="D4223">
        <v>385.8</v>
      </c>
    </row>
    <row r="4224" spans="2:4" x14ac:dyDescent="0.25">
      <c r="B4224" t="s">
        <v>42</v>
      </c>
      <c r="C4224">
        <v>1.0296000000000001</v>
      </c>
      <c r="D4224">
        <v>102.96</v>
      </c>
    </row>
    <row r="4225" spans="2:4" x14ac:dyDescent="0.25">
      <c r="B4225" t="s">
        <v>42</v>
      </c>
      <c r="C4225">
        <v>41.860799999999998</v>
      </c>
      <c r="D4225">
        <v>174.42</v>
      </c>
    </row>
    <row r="4226" spans="2:4" x14ac:dyDescent="0.25">
      <c r="B4226" t="s">
        <v>172</v>
      </c>
      <c r="C4226">
        <v>-3.2406000000000001</v>
      </c>
      <c r="D4226">
        <v>1.964</v>
      </c>
    </row>
    <row r="4227" spans="2:4" x14ac:dyDescent="0.25">
      <c r="B4227" t="s">
        <v>79</v>
      </c>
      <c r="C4227">
        <v>-42.492600000000003</v>
      </c>
      <c r="D4227">
        <v>94.427999999999997</v>
      </c>
    </row>
    <row r="4228" spans="2:4" x14ac:dyDescent="0.25">
      <c r="B4228" t="s">
        <v>101</v>
      </c>
      <c r="C4228">
        <v>21.5824</v>
      </c>
      <c r="D4228">
        <v>45.92</v>
      </c>
    </row>
    <row r="4229" spans="2:4" x14ac:dyDescent="0.25">
      <c r="B4229" t="s">
        <v>42</v>
      </c>
      <c r="C4229">
        <v>-6.9282000000000004</v>
      </c>
      <c r="D4229">
        <v>61.584000000000003</v>
      </c>
    </row>
    <row r="4230" spans="2:4" x14ac:dyDescent="0.25">
      <c r="B4230" t="s">
        <v>182</v>
      </c>
      <c r="C4230">
        <v>10.3408</v>
      </c>
      <c r="D4230">
        <v>22.48</v>
      </c>
    </row>
    <row r="4231" spans="2:4" x14ac:dyDescent="0.25">
      <c r="B4231" t="s">
        <v>135</v>
      </c>
      <c r="C4231">
        <v>-348.62939999999998</v>
      </c>
      <c r="D4231">
        <v>332.02800000000002</v>
      </c>
    </row>
    <row r="4232" spans="2:4" x14ac:dyDescent="0.25">
      <c r="B4232" t="s">
        <v>135</v>
      </c>
      <c r="C4232">
        <v>-17.660699999999999</v>
      </c>
      <c r="D4232">
        <v>11.394</v>
      </c>
    </row>
    <row r="4233" spans="2:4" x14ac:dyDescent="0.25">
      <c r="B4233" t="s">
        <v>135</v>
      </c>
      <c r="C4233">
        <v>5.6375999999999999</v>
      </c>
      <c r="D4233">
        <v>15.552</v>
      </c>
    </row>
    <row r="4234" spans="2:4" x14ac:dyDescent="0.25">
      <c r="B4234" t="s">
        <v>135</v>
      </c>
      <c r="C4234">
        <v>11.2752</v>
      </c>
      <c r="D4234">
        <v>31.103999999999999</v>
      </c>
    </row>
    <row r="4235" spans="2:4" x14ac:dyDescent="0.25">
      <c r="B4235" t="s">
        <v>135</v>
      </c>
      <c r="C4235">
        <v>-10.4214</v>
      </c>
      <c r="D4235">
        <v>6.3159999999999998</v>
      </c>
    </row>
    <row r="4236" spans="2:4" x14ac:dyDescent="0.25">
      <c r="B4236" t="s">
        <v>55</v>
      </c>
      <c r="C4236">
        <v>4.1151</v>
      </c>
      <c r="D4236">
        <v>11.352</v>
      </c>
    </row>
    <row r="4237" spans="2:4" x14ac:dyDescent="0.25">
      <c r="B4237" t="s">
        <v>55</v>
      </c>
      <c r="C4237">
        <v>7.0227000000000004</v>
      </c>
      <c r="D4237">
        <v>20.808</v>
      </c>
    </row>
    <row r="4238" spans="2:4" x14ac:dyDescent="0.25">
      <c r="B4238" t="s">
        <v>264</v>
      </c>
      <c r="C4238">
        <v>-18.836400000000001</v>
      </c>
      <c r="D4238">
        <v>11.416</v>
      </c>
    </row>
    <row r="4239" spans="2:4" x14ac:dyDescent="0.25">
      <c r="B4239" t="s">
        <v>55</v>
      </c>
      <c r="C4239">
        <v>0.7056</v>
      </c>
      <c r="D4239">
        <v>9.4079999999999995</v>
      </c>
    </row>
    <row r="4240" spans="2:4" x14ac:dyDescent="0.25">
      <c r="B4240" t="s">
        <v>42</v>
      </c>
      <c r="C4240">
        <v>5.9489999999999998</v>
      </c>
      <c r="D4240">
        <v>19.829999999999998</v>
      </c>
    </row>
    <row r="4241" spans="2:4" x14ac:dyDescent="0.25">
      <c r="B4241" t="s">
        <v>444</v>
      </c>
      <c r="C4241">
        <v>100.65600000000001</v>
      </c>
      <c r="D4241">
        <v>209.7</v>
      </c>
    </row>
    <row r="4242" spans="2:4" x14ac:dyDescent="0.25">
      <c r="B4242" t="s">
        <v>23</v>
      </c>
      <c r="C4242">
        <v>11.8584</v>
      </c>
      <c r="D4242">
        <v>43.92</v>
      </c>
    </row>
    <row r="4243" spans="2:4" x14ac:dyDescent="0.25">
      <c r="B4243" t="s">
        <v>23</v>
      </c>
      <c r="C4243">
        <v>6.5754000000000001</v>
      </c>
      <c r="D4243">
        <v>20.231999999999999</v>
      </c>
    </row>
    <row r="4244" spans="2:4" x14ac:dyDescent="0.25">
      <c r="B4244" t="s">
        <v>82</v>
      </c>
      <c r="C4244">
        <v>5.9988000000000001</v>
      </c>
      <c r="D4244">
        <v>149.97</v>
      </c>
    </row>
    <row r="4245" spans="2:4" x14ac:dyDescent="0.25">
      <c r="B4245" t="s">
        <v>82</v>
      </c>
      <c r="C4245">
        <v>13.0707</v>
      </c>
      <c r="D4245">
        <v>27.81</v>
      </c>
    </row>
    <row r="4246" spans="2:4" x14ac:dyDescent="0.25">
      <c r="B4246" t="s">
        <v>23</v>
      </c>
      <c r="C4246">
        <v>8.6189999999999998</v>
      </c>
      <c r="D4246">
        <v>66.3</v>
      </c>
    </row>
    <row r="4247" spans="2:4" x14ac:dyDescent="0.25">
      <c r="B4247" t="s">
        <v>333</v>
      </c>
      <c r="C4247">
        <v>0.73799999999999999</v>
      </c>
      <c r="D4247">
        <v>1.64</v>
      </c>
    </row>
    <row r="4248" spans="2:4" x14ac:dyDescent="0.25">
      <c r="B4248" t="s">
        <v>333</v>
      </c>
      <c r="C4248">
        <v>272.79199999999997</v>
      </c>
      <c r="D4248">
        <v>1049.2</v>
      </c>
    </row>
    <row r="4249" spans="2:4" x14ac:dyDescent="0.25">
      <c r="B4249" t="s">
        <v>333</v>
      </c>
      <c r="C4249">
        <v>7.524</v>
      </c>
      <c r="D4249">
        <v>20.9</v>
      </c>
    </row>
    <row r="4250" spans="2:4" x14ac:dyDescent="0.25">
      <c r="B4250" t="s">
        <v>126</v>
      </c>
      <c r="C4250">
        <v>40.516800000000003</v>
      </c>
      <c r="D4250">
        <v>88.08</v>
      </c>
    </row>
    <row r="4251" spans="2:4" x14ac:dyDescent="0.25">
      <c r="B4251" t="s">
        <v>126</v>
      </c>
      <c r="C4251">
        <v>150.38399999999999</v>
      </c>
      <c r="D4251">
        <v>751.92</v>
      </c>
    </row>
    <row r="4252" spans="2:4" x14ac:dyDescent="0.25">
      <c r="B4252" t="s">
        <v>75</v>
      </c>
      <c r="C4252">
        <v>177.42060000000001</v>
      </c>
      <c r="D4252">
        <v>887.10299999999995</v>
      </c>
    </row>
    <row r="4253" spans="2:4" x14ac:dyDescent="0.25">
      <c r="B4253" t="s">
        <v>204</v>
      </c>
      <c r="C4253">
        <v>-13.2867</v>
      </c>
      <c r="D4253">
        <v>55.944000000000003</v>
      </c>
    </row>
    <row r="4254" spans="2:4" x14ac:dyDescent="0.25">
      <c r="B4254" t="s">
        <v>204</v>
      </c>
      <c r="C4254">
        <v>2.2711999999999999</v>
      </c>
      <c r="D4254">
        <v>10.688000000000001</v>
      </c>
    </row>
    <row r="4255" spans="2:4" x14ac:dyDescent="0.25">
      <c r="B4255" t="s">
        <v>204</v>
      </c>
      <c r="C4255">
        <v>1.0346</v>
      </c>
      <c r="D4255">
        <v>11.824</v>
      </c>
    </row>
    <row r="4256" spans="2:4" x14ac:dyDescent="0.25">
      <c r="B4256" t="s">
        <v>295</v>
      </c>
      <c r="C4256">
        <v>20.5764</v>
      </c>
      <c r="D4256">
        <v>63.311999999999998</v>
      </c>
    </row>
    <row r="4257" spans="2:4" x14ac:dyDescent="0.25">
      <c r="B4257" t="s">
        <v>295</v>
      </c>
      <c r="C4257">
        <v>-145.17599999999999</v>
      </c>
      <c r="D4257">
        <v>96.784000000000006</v>
      </c>
    </row>
    <row r="4258" spans="2:4" x14ac:dyDescent="0.25">
      <c r="B4258" t="s">
        <v>295</v>
      </c>
      <c r="C4258">
        <v>-6.8094000000000001</v>
      </c>
      <c r="D4258">
        <v>10.476000000000001</v>
      </c>
    </row>
    <row r="4259" spans="2:4" x14ac:dyDescent="0.25">
      <c r="B4259" t="s">
        <v>347</v>
      </c>
      <c r="C4259">
        <v>-6.8334000000000001</v>
      </c>
      <c r="D4259">
        <v>9.7620000000000005</v>
      </c>
    </row>
    <row r="4260" spans="2:4" x14ac:dyDescent="0.25">
      <c r="B4260" t="s">
        <v>42</v>
      </c>
      <c r="C4260">
        <v>-22.138200000000001</v>
      </c>
      <c r="D4260">
        <v>196.78399999999999</v>
      </c>
    </row>
    <row r="4261" spans="2:4" x14ac:dyDescent="0.25">
      <c r="B4261" t="s">
        <v>75</v>
      </c>
      <c r="C4261">
        <v>23.99</v>
      </c>
      <c r="D4261">
        <v>47.98</v>
      </c>
    </row>
    <row r="4262" spans="2:4" x14ac:dyDescent="0.25">
      <c r="B4262" t="s">
        <v>126</v>
      </c>
      <c r="C4262">
        <v>6.0030000000000001</v>
      </c>
      <c r="D4262">
        <v>13.05</v>
      </c>
    </row>
    <row r="4263" spans="2:4" x14ac:dyDescent="0.25">
      <c r="B4263" t="s">
        <v>364</v>
      </c>
      <c r="C4263">
        <v>19.8276</v>
      </c>
      <c r="D4263">
        <v>63.96</v>
      </c>
    </row>
    <row r="4264" spans="2:4" x14ac:dyDescent="0.25">
      <c r="B4264" t="s">
        <v>103</v>
      </c>
      <c r="C4264">
        <v>24.143999999999998</v>
      </c>
      <c r="D4264">
        <v>80.48</v>
      </c>
    </row>
    <row r="4265" spans="2:4" x14ac:dyDescent="0.25">
      <c r="B4265" t="s">
        <v>55</v>
      </c>
      <c r="C4265">
        <v>-7.782</v>
      </c>
      <c r="D4265">
        <v>11.673</v>
      </c>
    </row>
    <row r="4266" spans="2:4" x14ac:dyDescent="0.25">
      <c r="B4266" t="s">
        <v>61</v>
      </c>
      <c r="C4266">
        <v>-160.29519999999999</v>
      </c>
      <c r="D4266">
        <v>863.12800000000004</v>
      </c>
    </row>
    <row r="4267" spans="2:4" x14ac:dyDescent="0.25">
      <c r="B4267" t="s">
        <v>61</v>
      </c>
      <c r="C4267">
        <v>-6.2370000000000001</v>
      </c>
      <c r="D4267">
        <v>3.5640000000000001</v>
      </c>
    </row>
    <row r="4268" spans="2:4" x14ac:dyDescent="0.25">
      <c r="B4268" t="s">
        <v>61</v>
      </c>
      <c r="C4268">
        <v>-225.0976</v>
      </c>
      <c r="D4268">
        <v>956.66480000000001</v>
      </c>
    </row>
    <row r="4269" spans="2:4" x14ac:dyDescent="0.25">
      <c r="B4269" t="s">
        <v>61</v>
      </c>
      <c r="C4269">
        <v>-20.140799999999999</v>
      </c>
      <c r="D4269">
        <v>12.587999999999999</v>
      </c>
    </row>
    <row r="4270" spans="2:4" x14ac:dyDescent="0.25">
      <c r="B4270" t="s">
        <v>61</v>
      </c>
      <c r="C4270">
        <v>45.139499999999998</v>
      </c>
      <c r="D4270">
        <v>171.96</v>
      </c>
    </row>
    <row r="4271" spans="2:4" x14ac:dyDescent="0.25">
      <c r="B4271" t="s">
        <v>42</v>
      </c>
      <c r="C4271">
        <v>148.13800000000001</v>
      </c>
      <c r="D4271">
        <v>871.4</v>
      </c>
    </row>
    <row r="4272" spans="2:4" x14ac:dyDescent="0.25">
      <c r="B4272" t="s">
        <v>84</v>
      </c>
      <c r="C4272">
        <v>190.4298</v>
      </c>
      <c r="D4272">
        <v>692.47199999999998</v>
      </c>
    </row>
    <row r="4273" spans="2:4" x14ac:dyDescent="0.25">
      <c r="B4273" t="s">
        <v>333</v>
      </c>
      <c r="C4273">
        <v>85.181600000000003</v>
      </c>
      <c r="D4273">
        <v>207.76</v>
      </c>
    </row>
    <row r="4274" spans="2:4" x14ac:dyDescent="0.25">
      <c r="B4274" t="s">
        <v>293</v>
      </c>
      <c r="C4274">
        <v>6.2937000000000003</v>
      </c>
      <c r="D4274">
        <v>71.927999999999997</v>
      </c>
    </row>
    <row r="4275" spans="2:4" x14ac:dyDescent="0.25">
      <c r="B4275" t="s">
        <v>293</v>
      </c>
      <c r="C4275">
        <v>7.5370999999999997</v>
      </c>
      <c r="D4275">
        <v>25.99</v>
      </c>
    </row>
    <row r="4276" spans="2:4" x14ac:dyDescent="0.25">
      <c r="B4276" t="s">
        <v>42</v>
      </c>
      <c r="C4276">
        <v>1.1225000000000001</v>
      </c>
      <c r="D4276">
        <v>3.5920000000000001</v>
      </c>
    </row>
    <row r="4277" spans="2:4" x14ac:dyDescent="0.25">
      <c r="B4277" t="s">
        <v>135</v>
      </c>
      <c r="C4277">
        <v>-121.58</v>
      </c>
      <c r="D4277">
        <v>48.631999999999998</v>
      </c>
    </row>
    <row r="4278" spans="2:4" x14ac:dyDescent="0.25">
      <c r="B4278" t="s">
        <v>42</v>
      </c>
      <c r="C4278">
        <v>61.389000000000003</v>
      </c>
      <c r="D4278">
        <v>323.10000000000002</v>
      </c>
    </row>
    <row r="4279" spans="2:4" x14ac:dyDescent="0.25">
      <c r="B4279" t="s">
        <v>154</v>
      </c>
      <c r="C4279">
        <v>2365.9818</v>
      </c>
      <c r="D4279">
        <v>9099.93</v>
      </c>
    </row>
    <row r="4280" spans="2:4" x14ac:dyDescent="0.25">
      <c r="B4280" t="s">
        <v>154</v>
      </c>
      <c r="C4280">
        <v>3.2867999999999999</v>
      </c>
      <c r="D4280">
        <v>9.9600000000000009</v>
      </c>
    </row>
    <row r="4281" spans="2:4" x14ac:dyDescent="0.25">
      <c r="B4281" t="s">
        <v>154</v>
      </c>
      <c r="C4281">
        <v>11.891</v>
      </c>
      <c r="D4281">
        <v>25.3</v>
      </c>
    </row>
    <row r="4282" spans="2:4" x14ac:dyDescent="0.25">
      <c r="B4282" t="s">
        <v>75</v>
      </c>
      <c r="C4282">
        <v>5.2256</v>
      </c>
      <c r="D4282">
        <v>11.36</v>
      </c>
    </row>
    <row r="4283" spans="2:4" x14ac:dyDescent="0.25">
      <c r="B4283" t="s">
        <v>75</v>
      </c>
      <c r="C4283">
        <v>14.622400000000001</v>
      </c>
      <c r="D4283">
        <v>69.263999999999996</v>
      </c>
    </row>
    <row r="4284" spans="2:4" x14ac:dyDescent="0.25">
      <c r="B4284" t="s">
        <v>330</v>
      </c>
      <c r="C4284">
        <v>1.7343</v>
      </c>
      <c r="D4284">
        <v>3.69</v>
      </c>
    </row>
    <row r="4285" spans="2:4" x14ac:dyDescent="0.25">
      <c r="B4285" t="s">
        <v>330</v>
      </c>
      <c r="C4285">
        <v>496.78649999999999</v>
      </c>
      <c r="D4285">
        <v>1103.97</v>
      </c>
    </row>
    <row r="4286" spans="2:4" x14ac:dyDescent="0.25">
      <c r="B4286" t="s">
        <v>486</v>
      </c>
      <c r="C4286">
        <v>-76.011600000000001</v>
      </c>
      <c r="D4286">
        <v>246.1328</v>
      </c>
    </row>
    <row r="4287" spans="2:4" x14ac:dyDescent="0.25">
      <c r="B4287" t="s">
        <v>486</v>
      </c>
      <c r="C4287">
        <v>3.9474</v>
      </c>
      <c r="D4287">
        <v>11.696</v>
      </c>
    </row>
    <row r="4288" spans="2:4" x14ac:dyDescent="0.25">
      <c r="B4288" t="s">
        <v>486</v>
      </c>
      <c r="C4288">
        <v>164.99700000000001</v>
      </c>
      <c r="D4288">
        <v>439.99200000000002</v>
      </c>
    </row>
    <row r="4289" spans="2:4" x14ac:dyDescent="0.25">
      <c r="B4289" t="s">
        <v>405</v>
      </c>
      <c r="C4289">
        <v>-12.956799999999999</v>
      </c>
      <c r="D4289">
        <v>64.784000000000006</v>
      </c>
    </row>
    <row r="4290" spans="2:4" x14ac:dyDescent="0.25">
      <c r="B4290" t="s">
        <v>61</v>
      </c>
      <c r="C4290">
        <v>-49.92</v>
      </c>
      <c r="D4290">
        <v>33.28</v>
      </c>
    </row>
    <row r="4291" spans="2:4" x14ac:dyDescent="0.25">
      <c r="B4291" t="s">
        <v>61</v>
      </c>
      <c r="C4291">
        <v>4.9307999999999996</v>
      </c>
      <c r="D4291">
        <v>14.087999999999999</v>
      </c>
    </row>
    <row r="4292" spans="2:4" x14ac:dyDescent="0.25">
      <c r="B4292" t="s">
        <v>23</v>
      </c>
      <c r="C4292">
        <v>2.79</v>
      </c>
      <c r="D4292">
        <v>11.16</v>
      </c>
    </row>
    <row r="4293" spans="2:4" x14ac:dyDescent="0.25">
      <c r="B4293" t="s">
        <v>23</v>
      </c>
      <c r="C4293">
        <v>22.408200000000001</v>
      </c>
      <c r="D4293">
        <v>896.32799999999997</v>
      </c>
    </row>
    <row r="4294" spans="2:4" x14ac:dyDescent="0.25">
      <c r="B4294" t="s">
        <v>23</v>
      </c>
      <c r="C4294">
        <v>68.040000000000006</v>
      </c>
      <c r="D4294">
        <v>189</v>
      </c>
    </row>
    <row r="4295" spans="2:4" x14ac:dyDescent="0.25">
      <c r="B4295" t="s">
        <v>55</v>
      </c>
      <c r="C4295">
        <v>-10.7964</v>
      </c>
      <c r="D4295">
        <v>53.981999999999999</v>
      </c>
    </row>
    <row r="4296" spans="2:4" x14ac:dyDescent="0.25">
      <c r="B4296" t="s">
        <v>338</v>
      </c>
      <c r="C4296">
        <v>-120.51300000000001</v>
      </c>
      <c r="D4296">
        <v>177.22499999999999</v>
      </c>
    </row>
    <row r="4297" spans="2:4" x14ac:dyDescent="0.25">
      <c r="B4297" t="s">
        <v>487</v>
      </c>
      <c r="C4297">
        <v>54.343800000000002</v>
      </c>
      <c r="D4297">
        <v>129.38999999999999</v>
      </c>
    </row>
    <row r="4298" spans="2:4" x14ac:dyDescent="0.25">
      <c r="B4298" t="s">
        <v>23</v>
      </c>
      <c r="C4298">
        <v>0.54320000000000002</v>
      </c>
      <c r="D4298">
        <v>54.32</v>
      </c>
    </row>
    <row r="4299" spans="2:4" x14ac:dyDescent="0.25">
      <c r="B4299" t="s">
        <v>404</v>
      </c>
      <c r="C4299">
        <v>327.59219999999999</v>
      </c>
      <c r="D4299">
        <v>4367.8959999999997</v>
      </c>
    </row>
    <row r="4300" spans="2:4" x14ac:dyDescent="0.25">
      <c r="B4300" t="s">
        <v>404</v>
      </c>
      <c r="C4300">
        <v>15.49</v>
      </c>
      <c r="D4300">
        <v>49.567999999999998</v>
      </c>
    </row>
    <row r="4301" spans="2:4" x14ac:dyDescent="0.25">
      <c r="B4301" t="s">
        <v>404</v>
      </c>
      <c r="C4301">
        <v>12.103199999999999</v>
      </c>
      <c r="D4301">
        <v>161.376</v>
      </c>
    </row>
    <row r="4302" spans="2:4" x14ac:dyDescent="0.25">
      <c r="B4302" t="s">
        <v>404</v>
      </c>
      <c r="C4302">
        <v>0.41760000000000003</v>
      </c>
      <c r="D4302">
        <v>2.7839999999999998</v>
      </c>
    </row>
    <row r="4303" spans="2:4" x14ac:dyDescent="0.25">
      <c r="B4303" t="s">
        <v>404</v>
      </c>
      <c r="C4303">
        <v>2.9430000000000001</v>
      </c>
      <c r="D4303">
        <v>8.7200000000000006</v>
      </c>
    </row>
    <row r="4304" spans="2:4" x14ac:dyDescent="0.25">
      <c r="B4304" t="s">
        <v>154</v>
      </c>
      <c r="C4304">
        <v>1.0268999999999999</v>
      </c>
      <c r="D4304">
        <v>3.9119999999999999</v>
      </c>
    </row>
    <row r="4305" spans="2:4" x14ac:dyDescent="0.25">
      <c r="B4305" t="s">
        <v>488</v>
      </c>
      <c r="C4305">
        <v>19.4194</v>
      </c>
      <c r="D4305">
        <v>59.752000000000002</v>
      </c>
    </row>
    <row r="4306" spans="2:4" x14ac:dyDescent="0.25">
      <c r="B4306" t="s">
        <v>42</v>
      </c>
      <c r="C4306">
        <v>3.1960000000000002</v>
      </c>
      <c r="D4306">
        <v>63.92</v>
      </c>
    </row>
    <row r="4307" spans="2:4" x14ac:dyDescent="0.25">
      <c r="B4307" t="s">
        <v>42</v>
      </c>
      <c r="C4307">
        <v>38.396000000000001</v>
      </c>
      <c r="D4307">
        <v>383.96</v>
      </c>
    </row>
    <row r="4308" spans="2:4" x14ac:dyDescent="0.25">
      <c r="B4308" t="s">
        <v>23</v>
      </c>
      <c r="C4308">
        <v>2.8100999999999998</v>
      </c>
      <c r="D4308">
        <v>7.7519999999999998</v>
      </c>
    </row>
    <row r="4309" spans="2:4" x14ac:dyDescent="0.25">
      <c r="B4309" t="s">
        <v>23</v>
      </c>
      <c r="C4309">
        <v>11.748799999999999</v>
      </c>
      <c r="D4309">
        <v>33.567999999999998</v>
      </c>
    </row>
    <row r="4310" spans="2:4" x14ac:dyDescent="0.25">
      <c r="B4310" t="s">
        <v>23</v>
      </c>
      <c r="C4310">
        <v>66.634399999999999</v>
      </c>
      <c r="D4310">
        <v>666.34400000000005</v>
      </c>
    </row>
    <row r="4311" spans="2:4" x14ac:dyDescent="0.25">
      <c r="B4311" t="s">
        <v>23</v>
      </c>
      <c r="C4311">
        <v>-64.544399999999996</v>
      </c>
      <c r="D4311">
        <v>573.72799999999995</v>
      </c>
    </row>
    <row r="4312" spans="2:4" x14ac:dyDescent="0.25">
      <c r="B4312" t="s">
        <v>23</v>
      </c>
      <c r="C4312">
        <v>8.2260000000000009</v>
      </c>
      <c r="D4312">
        <v>21.936</v>
      </c>
    </row>
    <row r="4313" spans="2:4" x14ac:dyDescent="0.25">
      <c r="B4313" t="s">
        <v>23</v>
      </c>
      <c r="C4313">
        <v>9.3312000000000008</v>
      </c>
      <c r="D4313">
        <v>19.440000000000001</v>
      </c>
    </row>
    <row r="4314" spans="2:4" x14ac:dyDescent="0.25">
      <c r="B4314" t="s">
        <v>23</v>
      </c>
      <c r="C4314">
        <v>139.99</v>
      </c>
      <c r="D4314">
        <v>447.96800000000002</v>
      </c>
    </row>
    <row r="4315" spans="2:4" x14ac:dyDescent="0.25">
      <c r="B4315" t="s">
        <v>159</v>
      </c>
      <c r="C4315">
        <v>4.1950000000000003</v>
      </c>
      <c r="D4315">
        <v>16.78</v>
      </c>
    </row>
    <row r="4316" spans="2:4" x14ac:dyDescent="0.25">
      <c r="B4316" t="s">
        <v>23</v>
      </c>
      <c r="C4316">
        <v>5.24</v>
      </c>
      <c r="D4316">
        <v>20.96</v>
      </c>
    </row>
    <row r="4317" spans="2:4" x14ac:dyDescent="0.25">
      <c r="B4317" t="s">
        <v>23</v>
      </c>
      <c r="C4317">
        <v>27.734999999999999</v>
      </c>
      <c r="D4317">
        <v>88.751999999999995</v>
      </c>
    </row>
    <row r="4318" spans="2:4" x14ac:dyDescent="0.25">
      <c r="B4318" t="s">
        <v>23</v>
      </c>
      <c r="C4318">
        <v>9.1268999999999991</v>
      </c>
      <c r="D4318">
        <v>304.23</v>
      </c>
    </row>
    <row r="4319" spans="2:4" x14ac:dyDescent="0.25">
      <c r="B4319" t="s">
        <v>52</v>
      </c>
      <c r="C4319">
        <v>78.894199999999998</v>
      </c>
      <c r="D4319">
        <v>167.86</v>
      </c>
    </row>
    <row r="4320" spans="2:4" x14ac:dyDescent="0.25">
      <c r="B4320" t="s">
        <v>182</v>
      </c>
      <c r="C4320">
        <v>25.537800000000001</v>
      </c>
      <c r="D4320">
        <v>82.38</v>
      </c>
    </row>
    <row r="4321" spans="2:4" x14ac:dyDescent="0.25">
      <c r="B4321" t="s">
        <v>394</v>
      </c>
      <c r="C4321">
        <v>-5.6943000000000001</v>
      </c>
      <c r="D4321">
        <v>23.975999999999999</v>
      </c>
    </row>
    <row r="4322" spans="2:4" x14ac:dyDescent="0.25">
      <c r="B4322" t="s">
        <v>394</v>
      </c>
      <c r="C4322">
        <v>7.9896000000000003</v>
      </c>
      <c r="D4322">
        <v>33.29</v>
      </c>
    </row>
    <row r="4323" spans="2:4" x14ac:dyDescent="0.25">
      <c r="B4323" t="s">
        <v>133</v>
      </c>
      <c r="C4323">
        <v>-11.961600000000001</v>
      </c>
      <c r="D4323">
        <v>14.952</v>
      </c>
    </row>
    <row r="4324" spans="2:4" x14ac:dyDescent="0.25">
      <c r="B4324" t="s">
        <v>133</v>
      </c>
      <c r="C4324">
        <v>-80.995500000000007</v>
      </c>
      <c r="D4324">
        <v>323.98200000000003</v>
      </c>
    </row>
    <row r="4325" spans="2:4" x14ac:dyDescent="0.25">
      <c r="B4325" t="s">
        <v>133</v>
      </c>
      <c r="C4325">
        <v>-1.6763999999999999</v>
      </c>
      <c r="D4325">
        <v>2.286</v>
      </c>
    </row>
    <row r="4326" spans="2:4" x14ac:dyDescent="0.25">
      <c r="B4326" t="s">
        <v>133</v>
      </c>
      <c r="C4326">
        <v>0.89700000000000002</v>
      </c>
      <c r="D4326">
        <v>14.352</v>
      </c>
    </row>
    <row r="4327" spans="2:4" x14ac:dyDescent="0.25">
      <c r="B4327" t="s">
        <v>133</v>
      </c>
      <c r="C4327">
        <v>0.89970000000000006</v>
      </c>
      <c r="D4327">
        <v>71.975999999999999</v>
      </c>
    </row>
    <row r="4328" spans="2:4" x14ac:dyDescent="0.25">
      <c r="B4328" t="s">
        <v>218</v>
      </c>
      <c r="C4328">
        <v>2.3025000000000002</v>
      </c>
      <c r="D4328">
        <v>9.2100000000000009</v>
      </c>
    </row>
    <row r="4329" spans="2:4" x14ac:dyDescent="0.25">
      <c r="B4329" t="s">
        <v>218</v>
      </c>
      <c r="C4329">
        <v>8.2799999999999994</v>
      </c>
      <c r="D4329">
        <v>18</v>
      </c>
    </row>
    <row r="4330" spans="2:4" x14ac:dyDescent="0.25">
      <c r="B4330" t="s">
        <v>75</v>
      </c>
      <c r="C4330">
        <v>19.3185</v>
      </c>
      <c r="D4330">
        <v>42.93</v>
      </c>
    </row>
    <row r="4331" spans="2:4" x14ac:dyDescent="0.25">
      <c r="B4331" t="s">
        <v>229</v>
      </c>
      <c r="C4331">
        <v>5.4432</v>
      </c>
      <c r="D4331">
        <v>15.552</v>
      </c>
    </row>
    <row r="4332" spans="2:4" x14ac:dyDescent="0.25">
      <c r="B4332" t="s">
        <v>229</v>
      </c>
      <c r="C4332">
        <v>1.1200000000000001</v>
      </c>
      <c r="D4332">
        <v>17.920000000000002</v>
      </c>
    </row>
    <row r="4333" spans="2:4" x14ac:dyDescent="0.25">
      <c r="B4333" t="s">
        <v>338</v>
      </c>
      <c r="C4333">
        <v>6.7965999999999998</v>
      </c>
      <c r="D4333">
        <v>19.989999999999998</v>
      </c>
    </row>
    <row r="4334" spans="2:4" x14ac:dyDescent="0.25">
      <c r="B4334" t="s">
        <v>338</v>
      </c>
      <c r="C4334">
        <v>8.0220000000000002</v>
      </c>
      <c r="D4334">
        <v>22.92</v>
      </c>
    </row>
    <row r="4335" spans="2:4" x14ac:dyDescent="0.25">
      <c r="B4335" t="s">
        <v>489</v>
      </c>
      <c r="C4335">
        <v>14.628</v>
      </c>
      <c r="D4335">
        <v>50.88</v>
      </c>
    </row>
    <row r="4336" spans="2:4" x14ac:dyDescent="0.25">
      <c r="B4336" t="s">
        <v>489</v>
      </c>
      <c r="C4336">
        <v>9.2178000000000004</v>
      </c>
      <c r="D4336">
        <v>27.312000000000001</v>
      </c>
    </row>
    <row r="4337" spans="2:4" x14ac:dyDescent="0.25">
      <c r="B4337" t="s">
        <v>490</v>
      </c>
      <c r="C4337">
        <v>2.7719999999999998</v>
      </c>
      <c r="D4337">
        <v>7.92</v>
      </c>
    </row>
    <row r="4338" spans="2:4" x14ac:dyDescent="0.25">
      <c r="B4338" t="s">
        <v>490</v>
      </c>
      <c r="C4338">
        <v>3.9512</v>
      </c>
      <c r="D4338">
        <v>14.368</v>
      </c>
    </row>
    <row r="4339" spans="2:4" x14ac:dyDescent="0.25">
      <c r="B4339" t="s">
        <v>23</v>
      </c>
      <c r="C4339">
        <v>22.6737</v>
      </c>
      <c r="D4339">
        <v>107.97</v>
      </c>
    </row>
    <row r="4340" spans="2:4" x14ac:dyDescent="0.25">
      <c r="B4340" t="s">
        <v>23</v>
      </c>
      <c r="C4340">
        <v>53.495399999999997</v>
      </c>
      <c r="D4340">
        <v>113.82</v>
      </c>
    </row>
    <row r="4341" spans="2:4" x14ac:dyDescent="0.25">
      <c r="B4341" t="s">
        <v>115</v>
      </c>
      <c r="C4341">
        <v>1.8144</v>
      </c>
      <c r="D4341">
        <v>5.1840000000000002</v>
      </c>
    </row>
    <row r="4342" spans="2:4" x14ac:dyDescent="0.25">
      <c r="B4342" t="s">
        <v>491</v>
      </c>
      <c r="C4342">
        <v>6.5119999999999996</v>
      </c>
      <c r="D4342">
        <v>16.28</v>
      </c>
    </row>
    <row r="4343" spans="2:4" x14ac:dyDescent="0.25">
      <c r="B4343" t="s">
        <v>155</v>
      </c>
      <c r="C4343">
        <v>157.87020000000001</v>
      </c>
      <c r="D4343">
        <v>544.38</v>
      </c>
    </row>
    <row r="4344" spans="2:4" x14ac:dyDescent="0.25">
      <c r="B4344" t="s">
        <v>52</v>
      </c>
      <c r="C4344">
        <v>6.6905999999999999</v>
      </c>
      <c r="D4344">
        <v>19.824000000000002</v>
      </c>
    </row>
    <row r="4345" spans="2:4" x14ac:dyDescent="0.25">
      <c r="B4345" t="s">
        <v>52</v>
      </c>
      <c r="C4345">
        <v>-131.5008</v>
      </c>
      <c r="D4345">
        <v>657.50400000000002</v>
      </c>
    </row>
    <row r="4346" spans="2:4" x14ac:dyDescent="0.25">
      <c r="B4346" t="s">
        <v>52</v>
      </c>
      <c r="C4346">
        <v>10.949400000000001</v>
      </c>
      <c r="D4346">
        <v>99.54</v>
      </c>
    </row>
    <row r="4347" spans="2:4" x14ac:dyDescent="0.25">
      <c r="B4347" t="s">
        <v>52</v>
      </c>
      <c r="C4347">
        <v>85.982799999999997</v>
      </c>
      <c r="D4347">
        <v>199.96</v>
      </c>
    </row>
    <row r="4348" spans="2:4" x14ac:dyDescent="0.25">
      <c r="B4348" t="s">
        <v>187</v>
      </c>
      <c r="C4348">
        <v>140.39599999999999</v>
      </c>
      <c r="D4348">
        <v>631.78200000000004</v>
      </c>
    </row>
    <row r="4349" spans="2:4" x14ac:dyDescent="0.25">
      <c r="B4349" t="s">
        <v>187</v>
      </c>
      <c r="C4349">
        <v>26.1096</v>
      </c>
      <c r="D4349">
        <v>60.72</v>
      </c>
    </row>
    <row r="4350" spans="2:4" x14ac:dyDescent="0.25">
      <c r="B4350" t="s">
        <v>206</v>
      </c>
      <c r="C4350">
        <v>-15.1976</v>
      </c>
      <c r="D4350">
        <v>20.724</v>
      </c>
    </row>
    <row r="4351" spans="2:4" x14ac:dyDescent="0.25">
      <c r="B4351" t="s">
        <v>206</v>
      </c>
      <c r="C4351">
        <v>-41.587200000000003</v>
      </c>
      <c r="D4351">
        <v>415.87200000000001</v>
      </c>
    </row>
    <row r="4352" spans="2:4" x14ac:dyDescent="0.25">
      <c r="B4352" t="s">
        <v>235</v>
      </c>
      <c r="C4352">
        <v>1.4672000000000001</v>
      </c>
      <c r="D4352">
        <v>16.768000000000001</v>
      </c>
    </row>
    <row r="4353" spans="2:4" x14ac:dyDescent="0.25">
      <c r="B4353" t="s">
        <v>235</v>
      </c>
      <c r="C4353">
        <v>-4.7460000000000004</v>
      </c>
      <c r="D4353">
        <v>27.12</v>
      </c>
    </row>
    <row r="4354" spans="2:4" x14ac:dyDescent="0.25">
      <c r="B4354" t="s">
        <v>366</v>
      </c>
      <c r="C4354">
        <v>34.741999999999997</v>
      </c>
      <c r="D4354">
        <v>95.84</v>
      </c>
    </row>
    <row r="4355" spans="2:4" x14ac:dyDescent="0.25">
      <c r="B4355" t="s">
        <v>366</v>
      </c>
      <c r="C4355">
        <v>6.2207999999999997</v>
      </c>
      <c r="D4355">
        <v>12.96</v>
      </c>
    </row>
    <row r="4356" spans="2:4" x14ac:dyDescent="0.25">
      <c r="B4356" t="s">
        <v>236</v>
      </c>
      <c r="C4356">
        <v>-12.672000000000001</v>
      </c>
      <c r="D4356">
        <v>19.007999999999999</v>
      </c>
    </row>
    <row r="4357" spans="2:4" x14ac:dyDescent="0.25">
      <c r="B4357" t="s">
        <v>389</v>
      </c>
      <c r="C4357">
        <v>-1065.3720000000001</v>
      </c>
      <c r="D4357">
        <v>1598.058</v>
      </c>
    </row>
    <row r="4358" spans="2:4" x14ac:dyDescent="0.25">
      <c r="B4358" t="s">
        <v>389</v>
      </c>
      <c r="C4358">
        <v>12.012</v>
      </c>
      <c r="D4358">
        <v>36.96</v>
      </c>
    </row>
    <row r="4359" spans="2:4" x14ac:dyDescent="0.25">
      <c r="B4359" t="s">
        <v>97</v>
      </c>
      <c r="C4359">
        <v>3.6288</v>
      </c>
      <c r="D4359">
        <v>10.368</v>
      </c>
    </row>
    <row r="4360" spans="2:4" x14ac:dyDescent="0.25">
      <c r="B4360" t="s">
        <v>97</v>
      </c>
      <c r="C4360">
        <v>-66.061999999999998</v>
      </c>
      <c r="D4360">
        <v>77.72</v>
      </c>
    </row>
    <row r="4361" spans="2:4" x14ac:dyDescent="0.25">
      <c r="B4361" t="s">
        <v>97</v>
      </c>
      <c r="C4361">
        <v>-14.8704</v>
      </c>
      <c r="D4361">
        <v>520.46400000000006</v>
      </c>
    </row>
    <row r="4362" spans="2:4" x14ac:dyDescent="0.25">
      <c r="B4362" t="s">
        <v>178</v>
      </c>
      <c r="C4362">
        <v>54.860399999999998</v>
      </c>
      <c r="D4362">
        <v>111.96</v>
      </c>
    </row>
    <row r="4363" spans="2:4" x14ac:dyDescent="0.25">
      <c r="B4363" t="s">
        <v>325</v>
      </c>
      <c r="C4363">
        <v>8.4564000000000004</v>
      </c>
      <c r="D4363">
        <v>29.16</v>
      </c>
    </row>
    <row r="4364" spans="2:4" x14ac:dyDescent="0.25">
      <c r="B4364" t="s">
        <v>492</v>
      </c>
      <c r="C4364">
        <v>35.623800000000003</v>
      </c>
      <c r="D4364">
        <v>131.94</v>
      </c>
    </row>
    <row r="4365" spans="2:4" x14ac:dyDescent="0.25">
      <c r="B4365" t="s">
        <v>492</v>
      </c>
      <c r="C4365">
        <v>8.2943999999999996</v>
      </c>
      <c r="D4365">
        <v>25.92</v>
      </c>
    </row>
    <row r="4366" spans="2:4" x14ac:dyDescent="0.25">
      <c r="B4366" t="s">
        <v>492</v>
      </c>
      <c r="C4366">
        <v>162.09479999999999</v>
      </c>
      <c r="D4366">
        <v>704.76</v>
      </c>
    </row>
    <row r="4367" spans="2:4" x14ac:dyDescent="0.25">
      <c r="B4367" t="s">
        <v>492</v>
      </c>
      <c r="C4367">
        <v>3.4826999999999999</v>
      </c>
      <c r="D4367">
        <v>7.41</v>
      </c>
    </row>
    <row r="4368" spans="2:4" x14ac:dyDescent="0.25">
      <c r="B4368" t="s">
        <v>492</v>
      </c>
      <c r="C4368">
        <v>7.0949999999999998</v>
      </c>
      <c r="D4368">
        <v>21.5</v>
      </c>
    </row>
    <row r="4369" spans="2:4" x14ac:dyDescent="0.25">
      <c r="B4369" t="s">
        <v>79</v>
      </c>
      <c r="C4369">
        <v>3.29</v>
      </c>
      <c r="D4369">
        <v>10.528</v>
      </c>
    </row>
    <row r="4370" spans="2:4" x14ac:dyDescent="0.25">
      <c r="B4370" t="s">
        <v>79</v>
      </c>
      <c r="C4370">
        <v>6.42</v>
      </c>
      <c r="D4370">
        <v>20.544</v>
      </c>
    </row>
    <row r="4371" spans="2:4" x14ac:dyDescent="0.25">
      <c r="B4371" t="s">
        <v>184</v>
      </c>
      <c r="C4371">
        <v>50.351999999999997</v>
      </c>
      <c r="D4371">
        <v>104.9</v>
      </c>
    </row>
    <row r="4372" spans="2:4" x14ac:dyDescent="0.25">
      <c r="B4372" t="s">
        <v>184</v>
      </c>
      <c r="C4372">
        <v>16.268799999999999</v>
      </c>
      <c r="D4372">
        <v>39.68</v>
      </c>
    </row>
    <row r="4373" spans="2:4" x14ac:dyDescent="0.25">
      <c r="B4373" t="s">
        <v>184</v>
      </c>
      <c r="C4373">
        <v>24.84</v>
      </c>
      <c r="D4373">
        <v>51.75</v>
      </c>
    </row>
    <row r="4374" spans="2:4" x14ac:dyDescent="0.25">
      <c r="B4374" t="s">
        <v>494</v>
      </c>
      <c r="C4374">
        <v>5.4896000000000003</v>
      </c>
      <c r="D4374">
        <v>11.68</v>
      </c>
    </row>
    <row r="4375" spans="2:4" x14ac:dyDescent="0.25">
      <c r="B4375" t="s">
        <v>494</v>
      </c>
      <c r="C4375">
        <v>11.182499999999999</v>
      </c>
      <c r="D4375">
        <v>159.75</v>
      </c>
    </row>
    <row r="4376" spans="2:4" x14ac:dyDescent="0.25">
      <c r="B4376" t="s">
        <v>324</v>
      </c>
      <c r="C4376">
        <v>16.8948</v>
      </c>
      <c r="D4376">
        <v>103.968</v>
      </c>
    </row>
    <row r="4377" spans="2:4" x14ac:dyDescent="0.25">
      <c r="B4377" t="s">
        <v>495</v>
      </c>
      <c r="C4377">
        <v>63.682499999999997</v>
      </c>
      <c r="D4377">
        <v>303.25</v>
      </c>
    </row>
    <row r="4378" spans="2:4" x14ac:dyDescent="0.25">
      <c r="B4378" t="s">
        <v>495</v>
      </c>
      <c r="C4378">
        <v>78.508799999999994</v>
      </c>
      <c r="D4378">
        <v>270.72000000000003</v>
      </c>
    </row>
    <row r="4379" spans="2:4" x14ac:dyDescent="0.25">
      <c r="B4379" t="s">
        <v>495</v>
      </c>
      <c r="C4379">
        <v>148.70400000000001</v>
      </c>
      <c r="D4379">
        <v>1487.04</v>
      </c>
    </row>
    <row r="4380" spans="2:4" x14ac:dyDescent="0.25">
      <c r="B4380" t="s">
        <v>16</v>
      </c>
      <c r="C4380">
        <v>8.2156000000000002</v>
      </c>
      <c r="D4380">
        <v>17.48</v>
      </c>
    </row>
    <row r="4381" spans="2:4" x14ac:dyDescent="0.25">
      <c r="B4381" t="s">
        <v>16</v>
      </c>
      <c r="C4381">
        <v>32.345999999999997</v>
      </c>
      <c r="D4381">
        <v>71.88</v>
      </c>
    </row>
    <row r="4382" spans="2:4" x14ac:dyDescent="0.25">
      <c r="B4382" t="s">
        <v>52</v>
      </c>
      <c r="C4382">
        <v>16.3215</v>
      </c>
      <c r="D4382">
        <v>60.45</v>
      </c>
    </row>
    <row r="4383" spans="2:4" x14ac:dyDescent="0.25">
      <c r="B4383" t="s">
        <v>52</v>
      </c>
      <c r="C4383">
        <v>-31.646999999999998</v>
      </c>
      <c r="D4383">
        <v>253.17599999999999</v>
      </c>
    </row>
    <row r="4384" spans="2:4" x14ac:dyDescent="0.25">
      <c r="B4384" t="s">
        <v>425</v>
      </c>
      <c r="C4384">
        <v>-4.4640000000000004</v>
      </c>
      <c r="D4384">
        <v>2.88</v>
      </c>
    </row>
    <row r="4385" spans="2:4" x14ac:dyDescent="0.25">
      <c r="B4385" t="s">
        <v>425</v>
      </c>
      <c r="C4385">
        <v>-126.4816</v>
      </c>
      <c r="D4385">
        <v>384.94400000000002</v>
      </c>
    </row>
    <row r="4386" spans="2:4" x14ac:dyDescent="0.25">
      <c r="B4386" t="s">
        <v>425</v>
      </c>
      <c r="C4386">
        <v>13.438599999999999</v>
      </c>
      <c r="D4386">
        <v>153.584</v>
      </c>
    </row>
    <row r="4387" spans="2:4" x14ac:dyDescent="0.25">
      <c r="B4387" t="s">
        <v>425</v>
      </c>
      <c r="C4387">
        <v>-52.195999999999998</v>
      </c>
      <c r="D4387">
        <v>913.43</v>
      </c>
    </row>
    <row r="4388" spans="2:4" x14ac:dyDescent="0.25">
      <c r="B4388" t="s">
        <v>52</v>
      </c>
      <c r="C4388">
        <v>11.8584</v>
      </c>
      <c r="D4388">
        <v>43.92</v>
      </c>
    </row>
    <row r="4389" spans="2:4" x14ac:dyDescent="0.25">
      <c r="B4389" t="s">
        <v>52</v>
      </c>
      <c r="C4389">
        <v>7.8224999999999998</v>
      </c>
      <c r="D4389">
        <v>25.032</v>
      </c>
    </row>
    <row r="4390" spans="2:4" x14ac:dyDescent="0.25">
      <c r="B4390" t="s">
        <v>75</v>
      </c>
      <c r="C4390">
        <v>22.444800000000001</v>
      </c>
      <c r="D4390">
        <v>46.76</v>
      </c>
    </row>
    <row r="4391" spans="2:4" x14ac:dyDescent="0.25">
      <c r="B4391" t="s">
        <v>75</v>
      </c>
      <c r="C4391">
        <v>-25.2956</v>
      </c>
      <c r="D4391">
        <v>183.96799999999999</v>
      </c>
    </row>
    <row r="4392" spans="2:4" x14ac:dyDescent="0.25">
      <c r="B4392" t="s">
        <v>75</v>
      </c>
      <c r="C4392">
        <v>327.59219999999999</v>
      </c>
      <c r="D4392">
        <v>1259.97</v>
      </c>
    </row>
    <row r="4393" spans="2:4" x14ac:dyDescent="0.25">
      <c r="B4393" t="s">
        <v>75</v>
      </c>
      <c r="C4393">
        <v>19.311599999999999</v>
      </c>
      <c r="D4393">
        <v>68.97</v>
      </c>
    </row>
    <row r="4394" spans="2:4" x14ac:dyDescent="0.25">
      <c r="B4394" t="s">
        <v>135</v>
      </c>
      <c r="C4394">
        <v>6.1571999999999996</v>
      </c>
      <c r="D4394">
        <v>70.367999999999995</v>
      </c>
    </row>
    <row r="4395" spans="2:4" x14ac:dyDescent="0.25">
      <c r="B4395" t="s">
        <v>135</v>
      </c>
      <c r="C4395">
        <v>21.735499999999998</v>
      </c>
      <c r="D4395">
        <v>59.96</v>
      </c>
    </row>
    <row r="4396" spans="2:4" x14ac:dyDescent="0.25">
      <c r="B4396" t="s">
        <v>82</v>
      </c>
      <c r="C4396">
        <v>-5.1967999999999996</v>
      </c>
      <c r="D4396">
        <v>25.984000000000002</v>
      </c>
    </row>
    <row r="4397" spans="2:4" x14ac:dyDescent="0.25">
      <c r="B4397" t="s">
        <v>82</v>
      </c>
      <c r="C4397">
        <v>-21.888000000000002</v>
      </c>
      <c r="D4397">
        <v>27.36</v>
      </c>
    </row>
    <row r="4398" spans="2:4" x14ac:dyDescent="0.25">
      <c r="B4398" t="s">
        <v>144</v>
      </c>
      <c r="C4398">
        <v>27.103200000000001</v>
      </c>
      <c r="D4398">
        <v>361.37599999999998</v>
      </c>
    </row>
    <row r="4399" spans="2:4" x14ac:dyDescent="0.25">
      <c r="B4399" t="s">
        <v>55</v>
      </c>
      <c r="C4399">
        <v>-46.736199999999997</v>
      </c>
      <c r="D4399">
        <v>172.18600000000001</v>
      </c>
    </row>
    <row r="4400" spans="2:4" x14ac:dyDescent="0.25">
      <c r="B4400" t="s">
        <v>55</v>
      </c>
      <c r="C4400">
        <v>12.0764</v>
      </c>
      <c r="D4400">
        <v>69.007999999999996</v>
      </c>
    </row>
    <row r="4401" spans="2:4" x14ac:dyDescent="0.25">
      <c r="B4401" t="s">
        <v>90</v>
      </c>
      <c r="C4401">
        <v>89.954999999999998</v>
      </c>
      <c r="D4401">
        <v>199.9</v>
      </c>
    </row>
    <row r="4402" spans="2:4" x14ac:dyDescent="0.25">
      <c r="B4402" t="s">
        <v>90</v>
      </c>
      <c r="C4402">
        <v>297.64350000000002</v>
      </c>
      <c r="D4402">
        <v>901.95</v>
      </c>
    </row>
    <row r="4403" spans="2:4" x14ac:dyDescent="0.25">
      <c r="B4403" t="s">
        <v>90</v>
      </c>
      <c r="C4403">
        <v>252.59</v>
      </c>
      <c r="D4403">
        <v>971.5</v>
      </c>
    </row>
    <row r="4404" spans="2:4" x14ac:dyDescent="0.25">
      <c r="B4404" t="s">
        <v>151</v>
      </c>
      <c r="C4404">
        <v>2.5488</v>
      </c>
      <c r="D4404">
        <v>11.327999999999999</v>
      </c>
    </row>
    <row r="4405" spans="2:4" x14ac:dyDescent="0.25">
      <c r="B4405" t="s">
        <v>75</v>
      </c>
      <c r="C4405">
        <v>8.0711999999999993</v>
      </c>
      <c r="D4405">
        <v>21.24</v>
      </c>
    </row>
    <row r="4406" spans="2:4" x14ac:dyDescent="0.25">
      <c r="B4406" t="s">
        <v>55</v>
      </c>
      <c r="C4406">
        <v>2.1749999999999998</v>
      </c>
      <c r="D4406">
        <v>34.799999999999997</v>
      </c>
    </row>
    <row r="4407" spans="2:4" x14ac:dyDescent="0.25">
      <c r="B4407" t="s">
        <v>55</v>
      </c>
      <c r="C4407">
        <v>-2.4359999999999999</v>
      </c>
      <c r="D4407">
        <v>38.975999999999999</v>
      </c>
    </row>
    <row r="4408" spans="2:4" x14ac:dyDescent="0.25">
      <c r="B4408" t="s">
        <v>103</v>
      </c>
      <c r="C4408">
        <v>4.0860000000000003</v>
      </c>
      <c r="D4408">
        <v>9.08</v>
      </c>
    </row>
    <row r="4409" spans="2:4" x14ac:dyDescent="0.25">
      <c r="B4409" t="s">
        <v>103</v>
      </c>
      <c r="C4409">
        <v>150.98400000000001</v>
      </c>
      <c r="D4409">
        <v>314.55</v>
      </c>
    </row>
    <row r="4410" spans="2:4" x14ac:dyDescent="0.25">
      <c r="B4410" t="s">
        <v>103</v>
      </c>
      <c r="C4410">
        <v>2.3077000000000001</v>
      </c>
      <c r="D4410">
        <v>4.91</v>
      </c>
    </row>
    <row r="4411" spans="2:4" x14ac:dyDescent="0.25">
      <c r="B4411" t="s">
        <v>23</v>
      </c>
      <c r="C4411">
        <v>2.7166000000000001</v>
      </c>
      <c r="D4411">
        <v>5.78</v>
      </c>
    </row>
    <row r="4412" spans="2:4" x14ac:dyDescent="0.25">
      <c r="B4412" t="s">
        <v>23</v>
      </c>
      <c r="C4412">
        <v>30.223199999999999</v>
      </c>
      <c r="D4412">
        <v>107.94</v>
      </c>
    </row>
    <row r="4413" spans="2:4" x14ac:dyDescent="0.25">
      <c r="B4413" t="s">
        <v>75</v>
      </c>
      <c r="C4413">
        <v>9.0389999999999997</v>
      </c>
      <c r="D4413">
        <v>19.649999999999999</v>
      </c>
    </row>
    <row r="4414" spans="2:4" x14ac:dyDescent="0.25">
      <c r="B4414" t="s">
        <v>75</v>
      </c>
      <c r="C4414">
        <v>160.6722</v>
      </c>
      <c r="D4414">
        <v>617.97</v>
      </c>
    </row>
    <row r="4415" spans="2:4" x14ac:dyDescent="0.25">
      <c r="B4415" t="s">
        <v>75</v>
      </c>
      <c r="C4415">
        <v>26.864999999999998</v>
      </c>
      <c r="D4415">
        <v>59.7</v>
      </c>
    </row>
    <row r="4416" spans="2:4" x14ac:dyDescent="0.25">
      <c r="B4416" t="s">
        <v>184</v>
      </c>
      <c r="C4416">
        <v>182.3553</v>
      </c>
      <c r="D4416">
        <v>387.99</v>
      </c>
    </row>
    <row r="4417" spans="2:4" x14ac:dyDescent="0.25">
      <c r="B4417" t="s">
        <v>52</v>
      </c>
      <c r="C4417">
        <v>71.989999999999995</v>
      </c>
      <c r="D4417">
        <v>575.91999999999996</v>
      </c>
    </row>
    <row r="4418" spans="2:4" x14ac:dyDescent="0.25">
      <c r="B4418" t="s">
        <v>52</v>
      </c>
      <c r="C4418">
        <v>15.2</v>
      </c>
      <c r="D4418">
        <v>30.4</v>
      </c>
    </row>
    <row r="4419" spans="2:4" x14ac:dyDescent="0.25">
      <c r="B4419" t="s">
        <v>140</v>
      </c>
      <c r="C4419">
        <v>219.99039999999999</v>
      </c>
      <c r="D4419">
        <v>478.24</v>
      </c>
    </row>
    <row r="4420" spans="2:4" x14ac:dyDescent="0.25">
      <c r="B4420" t="s">
        <v>130</v>
      </c>
      <c r="C4420">
        <v>-21.470400000000001</v>
      </c>
      <c r="D4420">
        <v>190.84800000000001</v>
      </c>
    </row>
    <row r="4421" spans="2:4" x14ac:dyDescent="0.25">
      <c r="B4421" t="s">
        <v>103</v>
      </c>
      <c r="C4421">
        <v>-4.0216000000000003</v>
      </c>
      <c r="D4421">
        <v>5.484</v>
      </c>
    </row>
    <row r="4422" spans="2:4" x14ac:dyDescent="0.25">
      <c r="B4422" t="s">
        <v>79</v>
      </c>
      <c r="C4422">
        <v>3.069</v>
      </c>
      <c r="D4422">
        <v>40.92</v>
      </c>
    </row>
    <row r="4423" spans="2:4" x14ac:dyDescent="0.25">
      <c r="B4423" t="s">
        <v>496</v>
      </c>
      <c r="C4423">
        <v>2.3328000000000002</v>
      </c>
      <c r="D4423">
        <v>15.552</v>
      </c>
    </row>
    <row r="4424" spans="2:4" x14ac:dyDescent="0.25">
      <c r="B4424" t="s">
        <v>497</v>
      </c>
      <c r="C4424">
        <v>4.4824000000000002</v>
      </c>
      <c r="D4424">
        <v>17.239999999999998</v>
      </c>
    </row>
    <row r="4425" spans="2:4" x14ac:dyDescent="0.25">
      <c r="B4425" t="s">
        <v>497</v>
      </c>
      <c r="C4425">
        <v>75.734999999999999</v>
      </c>
      <c r="D4425">
        <v>302.94</v>
      </c>
    </row>
    <row r="4426" spans="2:4" x14ac:dyDescent="0.25">
      <c r="B4426" t="s">
        <v>497</v>
      </c>
      <c r="C4426">
        <v>15.637499999999999</v>
      </c>
      <c r="D4426">
        <v>34.75</v>
      </c>
    </row>
    <row r="4427" spans="2:4" x14ac:dyDescent="0.25">
      <c r="B4427" t="s">
        <v>497</v>
      </c>
      <c r="C4427">
        <v>54.691200000000002</v>
      </c>
      <c r="D4427">
        <v>113.94</v>
      </c>
    </row>
    <row r="4428" spans="2:4" x14ac:dyDescent="0.25">
      <c r="B4428" t="s">
        <v>497</v>
      </c>
      <c r="C4428">
        <v>15.6744</v>
      </c>
      <c r="D4428">
        <v>55.98</v>
      </c>
    </row>
    <row r="4429" spans="2:4" x14ac:dyDescent="0.25">
      <c r="B4429" t="s">
        <v>394</v>
      </c>
      <c r="C4429">
        <v>12.231</v>
      </c>
      <c r="D4429">
        <v>27.18</v>
      </c>
    </row>
    <row r="4430" spans="2:4" x14ac:dyDescent="0.25">
      <c r="B4430" t="s">
        <v>337</v>
      </c>
      <c r="C4430">
        <v>523.70519999999999</v>
      </c>
      <c r="D4430">
        <v>1805.88</v>
      </c>
    </row>
    <row r="4431" spans="2:4" x14ac:dyDescent="0.25">
      <c r="B4431" t="s">
        <v>423</v>
      </c>
      <c r="C4431">
        <v>18.446999999999999</v>
      </c>
      <c r="D4431">
        <v>70.95</v>
      </c>
    </row>
    <row r="4432" spans="2:4" x14ac:dyDescent="0.25">
      <c r="B4432" t="s">
        <v>16</v>
      </c>
      <c r="C4432">
        <v>9.6</v>
      </c>
      <c r="D4432">
        <v>20</v>
      </c>
    </row>
    <row r="4433" spans="2:4" x14ac:dyDescent="0.25">
      <c r="B4433" t="s">
        <v>16</v>
      </c>
      <c r="C4433">
        <v>2.0748000000000002</v>
      </c>
      <c r="D4433">
        <v>7.98</v>
      </c>
    </row>
    <row r="4434" spans="2:4" x14ac:dyDescent="0.25">
      <c r="B4434" t="s">
        <v>16</v>
      </c>
      <c r="C4434">
        <v>9.1579999999999995</v>
      </c>
      <c r="D4434">
        <v>24.1</v>
      </c>
    </row>
    <row r="4435" spans="2:4" x14ac:dyDescent="0.25">
      <c r="B4435" t="s">
        <v>16</v>
      </c>
      <c r="C4435">
        <v>2.625</v>
      </c>
      <c r="D4435">
        <v>8.75</v>
      </c>
    </row>
    <row r="4436" spans="2:4" x14ac:dyDescent="0.25">
      <c r="B4436" t="s">
        <v>16</v>
      </c>
      <c r="C4436">
        <v>160.15860000000001</v>
      </c>
      <c r="D4436">
        <v>842.94</v>
      </c>
    </row>
    <row r="4437" spans="2:4" x14ac:dyDescent="0.25">
      <c r="B4437" t="s">
        <v>79</v>
      </c>
      <c r="C4437">
        <v>-3.6002999999999998</v>
      </c>
      <c r="D4437">
        <v>2.1819999999999999</v>
      </c>
    </row>
    <row r="4438" spans="2:4" x14ac:dyDescent="0.25">
      <c r="B4438" t="s">
        <v>79</v>
      </c>
      <c r="C4438">
        <v>2.7383999999999999</v>
      </c>
      <c r="D4438">
        <v>27.384</v>
      </c>
    </row>
    <row r="4439" spans="2:4" x14ac:dyDescent="0.25">
      <c r="B4439" t="s">
        <v>79</v>
      </c>
      <c r="C4439">
        <v>-71.296199999999999</v>
      </c>
      <c r="D4439">
        <v>26.405999999999999</v>
      </c>
    </row>
    <row r="4440" spans="2:4" x14ac:dyDescent="0.25">
      <c r="B4440" t="s">
        <v>486</v>
      </c>
      <c r="C4440">
        <v>3.6288</v>
      </c>
      <c r="D4440">
        <v>10.368</v>
      </c>
    </row>
    <row r="4441" spans="2:4" x14ac:dyDescent="0.25">
      <c r="B4441" t="s">
        <v>486</v>
      </c>
      <c r="C4441">
        <v>7.4</v>
      </c>
      <c r="D4441">
        <v>23.68</v>
      </c>
    </row>
    <row r="4442" spans="2:4" x14ac:dyDescent="0.25">
      <c r="B4442" t="s">
        <v>69</v>
      </c>
      <c r="C4442">
        <v>36.283499999999997</v>
      </c>
      <c r="D4442">
        <v>109.95</v>
      </c>
    </row>
    <row r="4443" spans="2:4" x14ac:dyDescent="0.25">
      <c r="B4443" t="s">
        <v>69</v>
      </c>
      <c r="C4443">
        <v>135.21899999999999</v>
      </c>
      <c r="D4443">
        <v>965.85</v>
      </c>
    </row>
    <row r="4444" spans="2:4" x14ac:dyDescent="0.25">
      <c r="B4444" t="s">
        <v>69</v>
      </c>
      <c r="C4444">
        <v>10.512</v>
      </c>
      <c r="D4444">
        <v>29.2</v>
      </c>
    </row>
    <row r="4445" spans="2:4" x14ac:dyDescent="0.25">
      <c r="B4445" t="s">
        <v>69</v>
      </c>
      <c r="C4445">
        <v>15.552</v>
      </c>
      <c r="D4445">
        <v>32.4</v>
      </c>
    </row>
    <row r="4446" spans="2:4" x14ac:dyDescent="0.25">
      <c r="B4446" t="s">
        <v>107</v>
      </c>
      <c r="C4446">
        <v>36.8245</v>
      </c>
      <c r="D4446">
        <v>78.349999999999994</v>
      </c>
    </row>
    <row r="4447" spans="2:4" x14ac:dyDescent="0.25">
      <c r="B4447" t="s">
        <v>107</v>
      </c>
      <c r="C4447">
        <v>14.256</v>
      </c>
      <c r="D4447">
        <v>31.68</v>
      </c>
    </row>
    <row r="4448" spans="2:4" x14ac:dyDescent="0.25">
      <c r="B4448" t="s">
        <v>107</v>
      </c>
      <c r="C4448">
        <v>14.268800000000001</v>
      </c>
      <c r="D4448">
        <v>29.12</v>
      </c>
    </row>
    <row r="4449" spans="2:4" x14ac:dyDescent="0.25">
      <c r="B4449" t="s">
        <v>107</v>
      </c>
      <c r="C4449">
        <v>42.362499999999997</v>
      </c>
      <c r="D4449">
        <v>169.45</v>
      </c>
    </row>
    <row r="4450" spans="2:4" x14ac:dyDescent="0.25">
      <c r="B4450" t="s">
        <v>23</v>
      </c>
      <c r="C4450">
        <v>4.0191999999999997</v>
      </c>
      <c r="D4450">
        <v>12.56</v>
      </c>
    </row>
    <row r="4451" spans="2:4" x14ac:dyDescent="0.25">
      <c r="B4451" t="s">
        <v>23</v>
      </c>
      <c r="C4451">
        <v>3.1103999999999998</v>
      </c>
      <c r="D4451">
        <v>6.48</v>
      </c>
    </row>
    <row r="4452" spans="2:4" x14ac:dyDescent="0.25">
      <c r="B4452" t="s">
        <v>23</v>
      </c>
      <c r="C4452">
        <v>87.744299999999996</v>
      </c>
      <c r="D4452">
        <v>186.69</v>
      </c>
    </row>
    <row r="4453" spans="2:4" x14ac:dyDescent="0.25">
      <c r="B4453" t="s">
        <v>52</v>
      </c>
      <c r="C4453">
        <v>8.6359999999999992</v>
      </c>
      <c r="D4453">
        <v>25.4</v>
      </c>
    </row>
    <row r="4454" spans="2:4" x14ac:dyDescent="0.25">
      <c r="B4454" t="s">
        <v>52</v>
      </c>
      <c r="C4454">
        <v>20.661200000000001</v>
      </c>
      <c r="D4454">
        <v>43.96</v>
      </c>
    </row>
    <row r="4455" spans="2:4" x14ac:dyDescent="0.25">
      <c r="B4455" t="s">
        <v>52</v>
      </c>
      <c r="C4455">
        <v>225.73500000000001</v>
      </c>
      <c r="D4455">
        <v>1279.165</v>
      </c>
    </row>
    <row r="4456" spans="2:4" x14ac:dyDescent="0.25">
      <c r="B4456" t="s">
        <v>52</v>
      </c>
      <c r="C4456">
        <v>0.55840000000000001</v>
      </c>
      <c r="D4456">
        <v>27.92</v>
      </c>
    </row>
    <row r="4457" spans="2:4" x14ac:dyDescent="0.25">
      <c r="B4457" t="s">
        <v>52</v>
      </c>
      <c r="C4457">
        <v>-12.956799999999999</v>
      </c>
      <c r="D4457">
        <v>129.56800000000001</v>
      </c>
    </row>
    <row r="4458" spans="2:4" x14ac:dyDescent="0.25">
      <c r="B4458" t="s">
        <v>52</v>
      </c>
      <c r="C4458">
        <v>2.1492</v>
      </c>
      <c r="D4458">
        <v>6.3680000000000003</v>
      </c>
    </row>
    <row r="4459" spans="2:4" x14ac:dyDescent="0.25">
      <c r="B4459" t="s">
        <v>117</v>
      </c>
      <c r="C4459">
        <v>114.9385</v>
      </c>
      <c r="D4459">
        <v>244.55</v>
      </c>
    </row>
    <row r="4460" spans="2:4" x14ac:dyDescent="0.25">
      <c r="B4460" t="s">
        <v>134</v>
      </c>
      <c r="C4460">
        <v>-299.8116</v>
      </c>
      <c r="D4460">
        <v>1332.4960000000001</v>
      </c>
    </row>
    <row r="4461" spans="2:4" x14ac:dyDescent="0.25">
      <c r="B4461" t="s">
        <v>97</v>
      </c>
      <c r="C4461">
        <v>3.2776000000000001</v>
      </c>
      <c r="D4461">
        <v>32.776000000000003</v>
      </c>
    </row>
    <row r="4462" spans="2:4" x14ac:dyDescent="0.25">
      <c r="B4462" t="s">
        <v>97</v>
      </c>
      <c r="C4462">
        <v>-29.436800000000002</v>
      </c>
      <c r="D4462">
        <v>147.184</v>
      </c>
    </row>
    <row r="4463" spans="2:4" x14ac:dyDescent="0.25">
      <c r="B4463" t="s">
        <v>97</v>
      </c>
      <c r="C4463">
        <v>1.3595999999999999</v>
      </c>
      <c r="D4463">
        <v>54.384</v>
      </c>
    </row>
    <row r="4464" spans="2:4" x14ac:dyDescent="0.25">
      <c r="B4464" t="s">
        <v>97</v>
      </c>
      <c r="C4464">
        <v>-58.861600000000003</v>
      </c>
      <c r="D4464">
        <v>76.775999999999996</v>
      </c>
    </row>
    <row r="4465" spans="2:4" x14ac:dyDescent="0.25">
      <c r="B4465" t="s">
        <v>97</v>
      </c>
      <c r="C4465">
        <v>5.2026000000000003</v>
      </c>
      <c r="D4465">
        <v>14.352</v>
      </c>
    </row>
    <row r="4466" spans="2:4" x14ac:dyDescent="0.25">
      <c r="B4466" t="s">
        <v>97</v>
      </c>
      <c r="C4466">
        <v>26.224</v>
      </c>
      <c r="D4466">
        <v>209.792</v>
      </c>
    </row>
    <row r="4467" spans="2:4" x14ac:dyDescent="0.25">
      <c r="B4467" t="s">
        <v>484</v>
      </c>
      <c r="C4467">
        <v>1.1151</v>
      </c>
      <c r="D4467">
        <v>3.3039999999999998</v>
      </c>
    </row>
    <row r="4468" spans="2:4" x14ac:dyDescent="0.25">
      <c r="B4468" t="s">
        <v>75</v>
      </c>
      <c r="C4468">
        <v>7.3710000000000004</v>
      </c>
      <c r="D4468">
        <v>16.38</v>
      </c>
    </row>
    <row r="4469" spans="2:4" x14ac:dyDescent="0.25">
      <c r="B4469" t="s">
        <v>75</v>
      </c>
      <c r="C4469">
        <v>78.941199999999995</v>
      </c>
      <c r="D4469">
        <v>167.96</v>
      </c>
    </row>
    <row r="4470" spans="2:4" x14ac:dyDescent="0.25">
      <c r="B4470" t="s">
        <v>75</v>
      </c>
      <c r="C4470">
        <v>-16.078399999999998</v>
      </c>
      <c r="D4470">
        <v>321.56799999999998</v>
      </c>
    </row>
    <row r="4471" spans="2:4" x14ac:dyDescent="0.25">
      <c r="B4471" t="s">
        <v>75</v>
      </c>
      <c r="C4471">
        <v>6.2207999999999997</v>
      </c>
      <c r="D4471">
        <v>12.96</v>
      </c>
    </row>
    <row r="4472" spans="2:4" x14ac:dyDescent="0.25">
      <c r="B4472" t="s">
        <v>55</v>
      </c>
      <c r="C4472">
        <v>-23.7822</v>
      </c>
      <c r="D4472">
        <v>128.05799999999999</v>
      </c>
    </row>
    <row r="4473" spans="2:4" x14ac:dyDescent="0.25">
      <c r="B4473" t="s">
        <v>498</v>
      </c>
      <c r="C4473">
        <v>-15.4666</v>
      </c>
      <c r="D4473">
        <v>63.686</v>
      </c>
    </row>
    <row r="4474" spans="2:4" x14ac:dyDescent="0.25">
      <c r="B4474" t="s">
        <v>498</v>
      </c>
      <c r="C4474">
        <v>65.993399999999994</v>
      </c>
      <c r="D4474">
        <v>239.976</v>
      </c>
    </row>
    <row r="4475" spans="2:4" x14ac:dyDescent="0.25">
      <c r="B4475" t="s">
        <v>498</v>
      </c>
      <c r="C4475">
        <v>-189.321</v>
      </c>
      <c r="D4475">
        <v>344.22</v>
      </c>
    </row>
    <row r="4476" spans="2:4" x14ac:dyDescent="0.25">
      <c r="B4476" t="s">
        <v>498</v>
      </c>
      <c r="C4476">
        <v>5.4432</v>
      </c>
      <c r="D4476">
        <v>15.552</v>
      </c>
    </row>
    <row r="4477" spans="2:4" x14ac:dyDescent="0.25">
      <c r="B4477" t="s">
        <v>498</v>
      </c>
      <c r="C4477">
        <v>7.4367999999999999</v>
      </c>
      <c r="D4477">
        <v>21.248000000000001</v>
      </c>
    </row>
    <row r="4478" spans="2:4" x14ac:dyDescent="0.25">
      <c r="B4478" t="s">
        <v>498</v>
      </c>
      <c r="C4478">
        <v>2.64</v>
      </c>
      <c r="D4478">
        <v>8.4480000000000004</v>
      </c>
    </row>
    <row r="4479" spans="2:4" x14ac:dyDescent="0.25">
      <c r="B4479" t="s">
        <v>499</v>
      </c>
      <c r="C4479">
        <v>23.316299999999998</v>
      </c>
      <c r="D4479">
        <v>333.09</v>
      </c>
    </row>
    <row r="4480" spans="2:4" x14ac:dyDescent="0.25">
      <c r="B4480" t="s">
        <v>499</v>
      </c>
      <c r="C4480">
        <v>54.775599999999997</v>
      </c>
      <c r="D4480">
        <v>248.98</v>
      </c>
    </row>
    <row r="4481" spans="2:4" x14ac:dyDescent="0.25">
      <c r="B4481" t="s">
        <v>75</v>
      </c>
      <c r="C4481">
        <v>11.702999999999999</v>
      </c>
      <c r="D4481">
        <v>24.9</v>
      </c>
    </row>
    <row r="4482" spans="2:4" x14ac:dyDescent="0.25">
      <c r="B4482" t="s">
        <v>23</v>
      </c>
      <c r="C4482">
        <v>5.0358000000000001</v>
      </c>
      <c r="D4482">
        <v>15.26</v>
      </c>
    </row>
    <row r="4483" spans="2:4" x14ac:dyDescent="0.25">
      <c r="B4483" t="s">
        <v>23</v>
      </c>
      <c r="C4483">
        <v>14.2956</v>
      </c>
      <c r="D4483">
        <v>43.32</v>
      </c>
    </row>
    <row r="4484" spans="2:4" x14ac:dyDescent="0.25">
      <c r="B4484" t="s">
        <v>23</v>
      </c>
      <c r="C4484">
        <v>15.799200000000001</v>
      </c>
      <c r="D4484">
        <v>43.584000000000003</v>
      </c>
    </row>
    <row r="4485" spans="2:4" x14ac:dyDescent="0.25">
      <c r="B4485" t="s">
        <v>23</v>
      </c>
      <c r="C4485">
        <v>56.977200000000003</v>
      </c>
      <c r="D4485">
        <v>116.28</v>
      </c>
    </row>
    <row r="4486" spans="2:4" x14ac:dyDescent="0.25">
      <c r="B4486" t="s">
        <v>23</v>
      </c>
      <c r="C4486">
        <v>3.0211999999999999</v>
      </c>
      <c r="D4486">
        <v>9.2959999999999994</v>
      </c>
    </row>
    <row r="4487" spans="2:4" x14ac:dyDescent="0.25">
      <c r="B4487" t="s">
        <v>23</v>
      </c>
      <c r="C4487">
        <v>9.3312000000000008</v>
      </c>
      <c r="D4487">
        <v>19.440000000000001</v>
      </c>
    </row>
    <row r="4488" spans="2:4" x14ac:dyDescent="0.25">
      <c r="B4488" t="s">
        <v>23</v>
      </c>
      <c r="C4488">
        <v>150.98400000000001</v>
      </c>
      <c r="D4488">
        <v>314.55</v>
      </c>
    </row>
    <row r="4489" spans="2:4" x14ac:dyDescent="0.25">
      <c r="B4489" t="s">
        <v>61</v>
      </c>
      <c r="C4489">
        <v>-25.218499999999999</v>
      </c>
      <c r="D4489">
        <v>16.27</v>
      </c>
    </row>
    <row r="4490" spans="2:4" x14ac:dyDescent="0.25">
      <c r="B4490" t="s">
        <v>61</v>
      </c>
      <c r="C4490">
        <v>-14.688000000000001</v>
      </c>
      <c r="D4490">
        <v>69.12</v>
      </c>
    </row>
    <row r="4491" spans="2:4" x14ac:dyDescent="0.25">
      <c r="B4491" t="s">
        <v>61</v>
      </c>
      <c r="C4491">
        <v>-7.8224999999999998</v>
      </c>
      <c r="D4491">
        <v>4.47</v>
      </c>
    </row>
    <row r="4492" spans="2:4" x14ac:dyDescent="0.25">
      <c r="B4492" t="s">
        <v>23</v>
      </c>
      <c r="C4492">
        <v>5.2286999999999999</v>
      </c>
      <c r="D4492">
        <v>418.29599999999999</v>
      </c>
    </row>
    <row r="4493" spans="2:4" x14ac:dyDescent="0.25">
      <c r="B4493" t="s">
        <v>103</v>
      </c>
      <c r="C4493">
        <v>109.998</v>
      </c>
      <c r="D4493">
        <v>659.98800000000006</v>
      </c>
    </row>
    <row r="4494" spans="2:4" x14ac:dyDescent="0.25">
      <c r="B4494" t="s">
        <v>103</v>
      </c>
      <c r="C4494">
        <v>1.4224000000000001</v>
      </c>
      <c r="D4494">
        <v>8.1280000000000001</v>
      </c>
    </row>
    <row r="4495" spans="2:4" x14ac:dyDescent="0.25">
      <c r="B4495" t="s">
        <v>103</v>
      </c>
      <c r="C4495">
        <v>12.700799999999999</v>
      </c>
      <c r="D4495">
        <v>36.287999999999997</v>
      </c>
    </row>
    <row r="4496" spans="2:4" x14ac:dyDescent="0.25">
      <c r="B4496" t="s">
        <v>103</v>
      </c>
      <c r="C4496">
        <v>-51.984000000000002</v>
      </c>
      <c r="D4496">
        <v>909.72</v>
      </c>
    </row>
    <row r="4497" spans="2:4" x14ac:dyDescent="0.25">
      <c r="B4497" t="s">
        <v>23</v>
      </c>
      <c r="C4497">
        <v>75.593699999999998</v>
      </c>
      <c r="D4497">
        <v>917.92349999999999</v>
      </c>
    </row>
    <row r="4498" spans="2:4" x14ac:dyDescent="0.25">
      <c r="B4498" t="s">
        <v>23</v>
      </c>
      <c r="C4498">
        <v>19.051200000000001</v>
      </c>
      <c r="D4498">
        <v>38.880000000000003</v>
      </c>
    </row>
    <row r="4499" spans="2:4" x14ac:dyDescent="0.25">
      <c r="B4499" t="s">
        <v>55</v>
      </c>
      <c r="C4499">
        <v>-462.86239999999998</v>
      </c>
      <c r="D4499">
        <v>631.17600000000004</v>
      </c>
    </row>
    <row r="4500" spans="2:4" x14ac:dyDescent="0.25">
      <c r="B4500" t="s">
        <v>52</v>
      </c>
      <c r="C4500">
        <v>6.2207999999999997</v>
      </c>
      <c r="D4500">
        <v>12.96</v>
      </c>
    </row>
    <row r="4501" spans="2:4" x14ac:dyDescent="0.25">
      <c r="B4501" t="s">
        <v>418</v>
      </c>
      <c r="C4501">
        <v>6.2207999999999997</v>
      </c>
      <c r="D4501">
        <v>12.96</v>
      </c>
    </row>
    <row r="4502" spans="2:4" x14ac:dyDescent="0.25">
      <c r="B4502" t="s">
        <v>418</v>
      </c>
      <c r="C4502">
        <v>8.1199999999999992</v>
      </c>
      <c r="D4502">
        <v>23.2</v>
      </c>
    </row>
    <row r="4503" spans="2:4" x14ac:dyDescent="0.25">
      <c r="B4503" t="s">
        <v>61</v>
      </c>
      <c r="C4503">
        <v>9.0719999999999992</v>
      </c>
      <c r="D4503">
        <v>25.92</v>
      </c>
    </row>
    <row r="4504" spans="2:4" x14ac:dyDescent="0.25">
      <c r="B4504" t="s">
        <v>61</v>
      </c>
      <c r="C4504">
        <v>7.1928000000000001</v>
      </c>
      <c r="D4504">
        <v>21.312000000000001</v>
      </c>
    </row>
    <row r="4505" spans="2:4" x14ac:dyDescent="0.25">
      <c r="B4505" t="s">
        <v>23</v>
      </c>
      <c r="C4505">
        <v>17.365600000000001</v>
      </c>
      <c r="D4505">
        <v>173.65600000000001</v>
      </c>
    </row>
    <row r="4506" spans="2:4" x14ac:dyDescent="0.25">
      <c r="B4506" t="s">
        <v>23</v>
      </c>
      <c r="C4506">
        <v>101.3488</v>
      </c>
      <c r="D4506">
        <v>361.96</v>
      </c>
    </row>
    <row r="4507" spans="2:4" x14ac:dyDescent="0.25">
      <c r="B4507" t="s">
        <v>23</v>
      </c>
      <c r="C4507">
        <v>13.198499999999999</v>
      </c>
      <c r="D4507">
        <v>62.85</v>
      </c>
    </row>
    <row r="4508" spans="2:4" x14ac:dyDescent="0.25">
      <c r="B4508" t="s">
        <v>23</v>
      </c>
      <c r="C4508">
        <v>51.148499999999999</v>
      </c>
      <c r="D4508">
        <v>818.37599999999998</v>
      </c>
    </row>
    <row r="4509" spans="2:4" x14ac:dyDescent="0.25">
      <c r="B4509" t="s">
        <v>23</v>
      </c>
      <c r="C4509">
        <v>0.2034</v>
      </c>
      <c r="D4509">
        <v>20.34</v>
      </c>
    </row>
    <row r="4510" spans="2:4" x14ac:dyDescent="0.25">
      <c r="B4510" t="s">
        <v>23</v>
      </c>
      <c r="C4510">
        <v>5.5176999999999996</v>
      </c>
      <c r="D4510">
        <v>23.99</v>
      </c>
    </row>
    <row r="4511" spans="2:4" x14ac:dyDescent="0.25">
      <c r="B4511" t="s">
        <v>23</v>
      </c>
      <c r="C4511">
        <v>-6.4233000000000002</v>
      </c>
      <c r="D4511">
        <v>171.28800000000001</v>
      </c>
    </row>
    <row r="4512" spans="2:4" x14ac:dyDescent="0.25">
      <c r="B4512" t="s">
        <v>82</v>
      </c>
      <c r="C4512">
        <v>17.158000000000001</v>
      </c>
      <c r="D4512">
        <v>37.299999999999997</v>
      </c>
    </row>
    <row r="4513" spans="2:4" x14ac:dyDescent="0.25">
      <c r="B4513" t="s">
        <v>82</v>
      </c>
      <c r="C4513">
        <v>39.340800000000002</v>
      </c>
      <c r="D4513">
        <v>81.96</v>
      </c>
    </row>
    <row r="4514" spans="2:4" x14ac:dyDescent="0.25">
      <c r="B4514" t="s">
        <v>108</v>
      </c>
      <c r="C4514">
        <v>-40.180799999999998</v>
      </c>
      <c r="D4514">
        <v>54.792000000000002</v>
      </c>
    </row>
    <row r="4515" spans="2:4" x14ac:dyDescent="0.25">
      <c r="B4515" t="s">
        <v>61</v>
      </c>
      <c r="C4515">
        <v>0.80879999999999996</v>
      </c>
      <c r="D4515">
        <v>10.784000000000001</v>
      </c>
    </row>
    <row r="4516" spans="2:4" x14ac:dyDescent="0.25">
      <c r="B4516" t="s">
        <v>500</v>
      </c>
      <c r="C4516">
        <v>75.654799999999994</v>
      </c>
      <c r="D4516">
        <v>290.98</v>
      </c>
    </row>
    <row r="4517" spans="2:4" x14ac:dyDescent="0.25">
      <c r="B4517" t="s">
        <v>337</v>
      </c>
      <c r="C4517">
        <v>12.0252</v>
      </c>
      <c r="D4517">
        <v>36.44</v>
      </c>
    </row>
    <row r="4518" spans="2:4" x14ac:dyDescent="0.25">
      <c r="B4518" t="s">
        <v>42</v>
      </c>
      <c r="C4518">
        <v>10.058</v>
      </c>
      <c r="D4518">
        <v>21.4</v>
      </c>
    </row>
    <row r="4519" spans="2:4" x14ac:dyDescent="0.25">
      <c r="B4519" t="s">
        <v>42</v>
      </c>
      <c r="C4519">
        <v>15.815799999999999</v>
      </c>
      <c r="D4519">
        <v>48.664000000000001</v>
      </c>
    </row>
    <row r="4520" spans="2:4" x14ac:dyDescent="0.25">
      <c r="B4520" t="s">
        <v>52</v>
      </c>
      <c r="C4520">
        <v>6.9551999999999996</v>
      </c>
      <c r="D4520">
        <v>16.559999999999999</v>
      </c>
    </row>
    <row r="4521" spans="2:4" x14ac:dyDescent="0.25">
      <c r="B4521" t="s">
        <v>189</v>
      </c>
      <c r="C4521">
        <v>84.22</v>
      </c>
      <c r="D4521">
        <v>1347.52</v>
      </c>
    </row>
    <row r="4522" spans="2:4" x14ac:dyDescent="0.25">
      <c r="B4522" t="s">
        <v>182</v>
      </c>
      <c r="C4522">
        <v>22.4316</v>
      </c>
      <c r="D4522">
        <v>62.31</v>
      </c>
    </row>
    <row r="4523" spans="2:4" x14ac:dyDescent="0.25">
      <c r="B4523" t="s">
        <v>182</v>
      </c>
      <c r="C4523">
        <v>6.9088000000000003</v>
      </c>
      <c r="D4523">
        <v>20.32</v>
      </c>
    </row>
    <row r="4524" spans="2:4" x14ac:dyDescent="0.25">
      <c r="B4524" t="s">
        <v>183</v>
      </c>
      <c r="C4524">
        <v>3.0653999999999999</v>
      </c>
      <c r="D4524">
        <v>9.4320000000000004</v>
      </c>
    </row>
    <row r="4525" spans="2:4" x14ac:dyDescent="0.25">
      <c r="B4525" t="s">
        <v>75</v>
      </c>
      <c r="C4525">
        <v>16.035599999999999</v>
      </c>
      <c r="D4525">
        <v>34.86</v>
      </c>
    </row>
    <row r="4526" spans="2:4" x14ac:dyDescent="0.25">
      <c r="B4526" t="s">
        <v>75</v>
      </c>
      <c r="C4526">
        <v>24.1218</v>
      </c>
      <c r="D4526">
        <v>89.34</v>
      </c>
    </row>
    <row r="4527" spans="2:4" x14ac:dyDescent="0.25">
      <c r="B4527" t="s">
        <v>501</v>
      </c>
      <c r="C4527">
        <v>67.495000000000005</v>
      </c>
      <c r="D4527">
        <v>269.98</v>
      </c>
    </row>
    <row r="4528" spans="2:4" x14ac:dyDescent="0.25">
      <c r="B4528" t="s">
        <v>501</v>
      </c>
      <c r="C4528">
        <v>47.951999999999998</v>
      </c>
      <c r="D4528">
        <v>99.9</v>
      </c>
    </row>
    <row r="4529" spans="2:4" x14ac:dyDescent="0.25">
      <c r="B4529" t="s">
        <v>501</v>
      </c>
      <c r="C4529">
        <v>14.4596</v>
      </c>
      <c r="D4529">
        <v>39.08</v>
      </c>
    </row>
    <row r="4530" spans="2:4" x14ac:dyDescent="0.25">
      <c r="B4530" t="s">
        <v>378</v>
      </c>
      <c r="C4530">
        <v>33.589199999999998</v>
      </c>
      <c r="D4530">
        <v>116.83199999999999</v>
      </c>
    </row>
    <row r="4531" spans="2:4" x14ac:dyDescent="0.25">
      <c r="B4531" t="s">
        <v>61</v>
      </c>
      <c r="C4531">
        <v>-3.9032</v>
      </c>
      <c r="D4531">
        <v>2.2959999999999998</v>
      </c>
    </row>
    <row r="4532" spans="2:4" x14ac:dyDescent="0.25">
      <c r="B4532" t="s">
        <v>75</v>
      </c>
      <c r="C4532">
        <v>72.534400000000005</v>
      </c>
      <c r="D4532">
        <v>408.00599999999997</v>
      </c>
    </row>
    <row r="4533" spans="2:4" x14ac:dyDescent="0.25">
      <c r="B4533" t="s">
        <v>75</v>
      </c>
      <c r="C4533">
        <v>10.5144</v>
      </c>
      <c r="D4533">
        <v>40.44</v>
      </c>
    </row>
    <row r="4534" spans="2:4" x14ac:dyDescent="0.25">
      <c r="B4534" t="s">
        <v>372</v>
      </c>
      <c r="C4534">
        <v>13.7646</v>
      </c>
      <c r="D4534">
        <v>122.352</v>
      </c>
    </row>
    <row r="4535" spans="2:4" x14ac:dyDescent="0.25">
      <c r="B4535" t="s">
        <v>372</v>
      </c>
      <c r="C4535">
        <v>7.4871999999999996</v>
      </c>
      <c r="D4535">
        <v>15.28</v>
      </c>
    </row>
    <row r="4536" spans="2:4" x14ac:dyDescent="0.25">
      <c r="B4536" t="s">
        <v>23</v>
      </c>
      <c r="C4536">
        <v>5.8604000000000003</v>
      </c>
      <c r="D4536">
        <v>11.96</v>
      </c>
    </row>
    <row r="4537" spans="2:4" x14ac:dyDescent="0.25">
      <c r="B4537" t="s">
        <v>42</v>
      </c>
      <c r="C4537">
        <v>4.9104000000000001</v>
      </c>
      <c r="D4537">
        <v>15.84</v>
      </c>
    </row>
    <row r="4538" spans="2:4" x14ac:dyDescent="0.25">
      <c r="B4538" t="s">
        <v>42</v>
      </c>
      <c r="C4538">
        <v>30.2316</v>
      </c>
      <c r="D4538">
        <v>86.376000000000005</v>
      </c>
    </row>
    <row r="4539" spans="2:4" x14ac:dyDescent="0.25">
      <c r="B4539" t="s">
        <v>42</v>
      </c>
      <c r="C4539">
        <v>6.2016</v>
      </c>
      <c r="D4539">
        <v>18.239999999999998</v>
      </c>
    </row>
    <row r="4540" spans="2:4" x14ac:dyDescent="0.25">
      <c r="B4540" t="s">
        <v>42</v>
      </c>
      <c r="C4540">
        <v>4.3296000000000001</v>
      </c>
      <c r="D4540">
        <v>13.12</v>
      </c>
    </row>
    <row r="4541" spans="2:4" x14ac:dyDescent="0.25">
      <c r="B4541" t="s">
        <v>290</v>
      </c>
      <c r="C4541">
        <v>1.0598000000000001</v>
      </c>
      <c r="D4541">
        <v>105.98</v>
      </c>
    </row>
    <row r="4542" spans="2:4" x14ac:dyDescent="0.25">
      <c r="B4542" t="s">
        <v>290</v>
      </c>
      <c r="C4542">
        <v>-28.224</v>
      </c>
      <c r="D4542">
        <v>493.92</v>
      </c>
    </row>
    <row r="4543" spans="2:4" x14ac:dyDescent="0.25">
      <c r="B4543" t="s">
        <v>79</v>
      </c>
      <c r="C4543">
        <v>-8.9039999999999999</v>
      </c>
      <c r="D4543">
        <v>5.9359999999999999</v>
      </c>
    </row>
    <row r="4544" spans="2:4" x14ac:dyDescent="0.25">
      <c r="B4544" t="s">
        <v>354</v>
      </c>
      <c r="C4544">
        <v>149.8956</v>
      </c>
      <c r="D4544">
        <v>325.86</v>
      </c>
    </row>
    <row r="4545" spans="2:4" x14ac:dyDescent="0.25">
      <c r="B4545" t="s">
        <v>79</v>
      </c>
      <c r="C4545">
        <v>-5.4801000000000002</v>
      </c>
      <c r="D4545">
        <v>383.60700000000003</v>
      </c>
    </row>
    <row r="4546" spans="2:4" x14ac:dyDescent="0.25">
      <c r="B4546" t="s">
        <v>79</v>
      </c>
      <c r="C4546">
        <v>16.704000000000001</v>
      </c>
      <c r="D4546">
        <v>148.47999999999999</v>
      </c>
    </row>
    <row r="4547" spans="2:4" x14ac:dyDescent="0.25">
      <c r="B4547" t="s">
        <v>79</v>
      </c>
      <c r="C4547">
        <v>53.754399999999997</v>
      </c>
      <c r="D4547">
        <v>537.54399999999998</v>
      </c>
    </row>
    <row r="4548" spans="2:4" x14ac:dyDescent="0.25">
      <c r="B4548" t="s">
        <v>79</v>
      </c>
      <c r="C4548">
        <v>-2.9883999999999999</v>
      </c>
      <c r="D4548">
        <v>1.9279999999999999</v>
      </c>
    </row>
    <row r="4549" spans="2:4" x14ac:dyDescent="0.25">
      <c r="B4549" t="s">
        <v>79</v>
      </c>
      <c r="C4549">
        <v>0.69120000000000004</v>
      </c>
      <c r="D4549">
        <v>6.9119999999999999</v>
      </c>
    </row>
    <row r="4550" spans="2:4" x14ac:dyDescent="0.25">
      <c r="B4550" t="s">
        <v>79</v>
      </c>
      <c r="C4550">
        <v>-2.1339999999999999</v>
      </c>
      <c r="D4550">
        <v>7.76</v>
      </c>
    </row>
    <row r="4551" spans="2:4" x14ac:dyDescent="0.25">
      <c r="B4551" t="s">
        <v>79</v>
      </c>
      <c r="C4551">
        <v>49.437600000000003</v>
      </c>
      <c r="D4551">
        <v>659.16800000000001</v>
      </c>
    </row>
    <row r="4552" spans="2:4" x14ac:dyDescent="0.25">
      <c r="B4552" t="s">
        <v>169</v>
      </c>
      <c r="C4552">
        <v>2.8224</v>
      </c>
      <c r="D4552">
        <v>5.76</v>
      </c>
    </row>
    <row r="4553" spans="2:4" x14ac:dyDescent="0.25">
      <c r="B4553" t="s">
        <v>23</v>
      </c>
      <c r="C4553">
        <v>4.3902000000000001</v>
      </c>
      <c r="D4553">
        <v>351.21600000000001</v>
      </c>
    </row>
    <row r="4554" spans="2:4" x14ac:dyDescent="0.25">
      <c r="B4554" t="s">
        <v>52</v>
      </c>
      <c r="C4554">
        <v>23.027999999999999</v>
      </c>
      <c r="D4554">
        <v>230.28</v>
      </c>
    </row>
    <row r="4555" spans="2:4" x14ac:dyDescent="0.25">
      <c r="B4555" t="s">
        <v>52</v>
      </c>
      <c r="C4555">
        <v>5.7779999999999996</v>
      </c>
      <c r="D4555">
        <v>12.84</v>
      </c>
    </row>
    <row r="4556" spans="2:4" x14ac:dyDescent="0.25">
      <c r="B4556" t="s">
        <v>502</v>
      </c>
      <c r="C4556">
        <v>28.41</v>
      </c>
      <c r="D4556">
        <v>56.82</v>
      </c>
    </row>
    <row r="4557" spans="2:4" x14ac:dyDescent="0.25">
      <c r="B4557" t="s">
        <v>242</v>
      </c>
      <c r="C4557">
        <v>14.202</v>
      </c>
      <c r="D4557">
        <v>31.56</v>
      </c>
    </row>
    <row r="4558" spans="2:4" x14ac:dyDescent="0.25">
      <c r="B4558" t="s">
        <v>242</v>
      </c>
      <c r="C4558">
        <v>0.55840000000000001</v>
      </c>
      <c r="D4558">
        <v>27.92</v>
      </c>
    </row>
    <row r="4559" spans="2:4" x14ac:dyDescent="0.25">
      <c r="B4559" t="s">
        <v>305</v>
      </c>
      <c r="C4559">
        <v>-6.5618999999999996</v>
      </c>
      <c r="D4559">
        <v>8.5589999999999993</v>
      </c>
    </row>
    <row r="4560" spans="2:4" x14ac:dyDescent="0.25">
      <c r="B4560" t="s">
        <v>321</v>
      </c>
      <c r="C4560">
        <v>17.968399999999999</v>
      </c>
      <c r="D4560">
        <v>49.567999999999998</v>
      </c>
    </row>
    <row r="4561" spans="2:4" x14ac:dyDescent="0.25">
      <c r="B4561" t="s">
        <v>122</v>
      </c>
      <c r="C4561">
        <v>-9.1334999999999997</v>
      </c>
      <c r="D4561">
        <v>127.869</v>
      </c>
    </row>
    <row r="4562" spans="2:4" x14ac:dyDescent="0.25">
      <c r="B4562" t="s">
        <v>23</v>
      </c>
      <c r="C4562">
        <v>122.148</v>
      </c>
      <c r="D4562">
        <v>271.44</v>
      </c>
    </row>
    <row r="4563" spans="2:4" x14ac:dyDescent="0.25">
      <c r="B4563" t="s">
        <v>23</v>
      </c>
      <c r="C4563">
        <v>8.2764000000000006</v>
      </c>
      <c r="D4563">
        <v>110.352</v>
      </c>
    </row>
    <row r="4564" spans="2:4" x14ac:dyDescent="0.25">
      <c r="B4564" t="s">
        <v>23</v>
      </c>
      <c r="C4564">
        <v>13.832000000000001</v>
      </c>
      <c r="D4564">
        <v>36.4</v>
      </c>
    </row>
    <row r="4565" spans="2:4" x14ac:dyDescent="0.25">
      <c r="B4565" t="s">
        <v>478</v>
      </c>
      <c r="C4565">
        <v>-57.6312</v>
      </c>
      <c r="D4565">
        <v>419.13600000000002</v>
      </c>
    </row>
    <row r="4566" spans="2:4" x14ac:dyDescent="0.25">
      <c r="B4566" t="s">
        <v>206</v>
      </c>
      <c r="C4566">
        <v>-1.2587999999999999</v>
      </c>
      <c r="D4566">
        <v>100.70399999999999</v>
      </c>
    </row>
    <row r="4567" spans="2:4" x14ac:dyDescent="0.25">
      <c r="B4567" t="s">
        <v>196</v>
      </c>
      <c r="C4567">
        <v>4.5216000000000003</v>
      </c>
      <c r="D4567">
        <v>45.216000000000001</v>
      </c>
    </row>
    <row r="4568" spans="2:4" x14ac:dyDescent="0.25">
      <c r="B4568" t="s">
        <v>196</v>
      </c>
      <c r="C4568">
        <v>-21.1068</v>
      </c>
      <c r="D4568">
        <v>28.782</v>
      </c>
    </row>
    <row r="4569" spans="2:4" x14ac:dyDescent="0.25">
      <c r="B4569" t="s">
        <v>196</v>
      </c>
      <c r="C4569">
        <v>8.8623999999999992</v>
      </c>
      <c r="D4569">
        <v>24.448</v>
      </c>
    </row>
    <row r="4570" spans="2:4" x14ac:dyDescent="0.25">
      <c r="B4570" t="s">
        <v>61</v>
      </c>
      <c r="C4570">
        <v>-17.285399999999999</v>
      </c>
      <c r="D4570">
        <v>10.476000000000001</v>
      </c>
    </row>
    <row r="4571" spans="2:4" x14ac:dyDescent="0.25">
      <c r="B4571" t="s">
        <v>117</v>
      </c>
      <c r="C4571">
        <v>26.649000000000001</v>
      </c>
      <c r="D4571">
        <v>76.14</v>
      </c>
    </row>
    <row r="4572" spans="2:4" x14ac:dyDescent="0.25">
      <c r="B4572" t="s">
        <v>481</v>
      </c>
      <c r="C4572">
        <v>8.0711999999999993</v>
      </c>
      <c r="D4572">
        <v>21.24</v>
      </c>
    </row>
    <row r="4573" spans="2:4" x14ac:dyDescent="0.25">
      <c r="B4573" t="s">
        <v>481</v>
      </c>
      <c r="C4573">
        <v>60.141199999999998</v>
      </c>
      <c r="D4573">
        <v>127.96</v>
      </c>
    </row>
    <row r="4574" spans="2:4" x14ac:dyDescent="0.25">
      <c r="B4574" t="s">
        <v>23</v>
      </c>
      <c r="C4574">
        <v>89.997</v>
      </c>
      <c r="D4574">
        <v>479.98399999999998</v>
      </c>
    </row>
    <row r="4575" spans="2:4" x14ac:dyDescent="0.25">
      <c r="B4575" t="s">
        <v>84</v>
      </c>
      <c r="C4575">
        <v>184.22040000000001</v>
      </c>
      <c r="D4575">
        <v>657.93</v>
      </c>
    </row>
    <row r="4576" spans="2:4" x14ac:dyDescent="0.25">
      <c r="B4576" t="s">
        <v>84</v>
      </c>
      <c r="C4576">
        <v>8.7048000000000005</v>
      </c>
      <c r="D4576">
        <v>33.479999999999997</v>
      </c>
    </row>
    <row r="4577" spans="2:4" x14ac:dyDescent="0.25">
      <c r="B4577" t="s">
        <v>84</v>
      </c>
      <c r="C4577">
        <v>3.6139999999999999</v>
      </c>
      <c r="D4577">
        <v>13.9</v>
      </c>
    </row>
    <row r="4578" spans="2:4" x14ac:dyDescent="0.25">
      <c r="B4578" t="s">
        <v>84</v>
      </c>
      <c r="C4578">
        <v>6.7149999999999999</v>
      </c>
      <c r="D4578">
        <v>26.86</v>
      </c>
    </row>
    <row r="4579" spans="2:4" x14ac:dyDescent="0.25">
      <c r="B4579" t="s">
        <v>503</v>
      </c>
      <c r="C4579">
        <v>3.3544</v>
      </c>
      <c r="D4579">
        <v>9.5839999999999996</v>
      </c>
    </row>
    <row r="4580" spans="2:4" x14ac:dyDescent="0.25">
      <c r="B4580" t="s">
        <v>500</v>
      </c>
      <c r="C4580">
        <v>56.55</v>
      </c>
      <c r="D4580">
        <v>113.1</v>
      </c>
    </row>
    <row r="4581" spans="2:4" x14ac:dyDescent="0.25">
      <c r="B4581" t="s">
        <v>75</v>
      </c>
      <c r="C4581">
        <v>32.232199999999999</v>
      </c>
      <c r="D4581">
        <v>65.78</v>
      </c>
    </row>
    <row r="4582" spans="2:4" x14ac:dyDescent="0.25">
      <c r="B4582" t="s">
        <v>504</v>
      </c>
      <c r="C4582">
        <v>105.468</v>
      </c>
      <c r="D4582">
        <v>239.7</v>
      </c>
    </row>
    <row r="4583" spans="2:4" x14ac:dyDescent="0.25">
      <c r="B4583" t="s">
        <v>55</v>
      </c>
      <c r="C4583">
        <v>3.8448000000000002</v>
      </c>
      <c r="D4583">
        <v>25.632000000000001</v>
      </c>
    </row>
    <row r="4584" spans="2:4" x14ac:dyDescent="0.25">
      <c r="B4584" t="s">
        <v>55</v>
      </c>
      <c r="C4584">
        <v>7.9703999999999997</v>
      </c>
      <c r="D4584">
        <v>23.616</v>
      </c>
    </row>
    <row r="4585" spans="2:4" x14ac:dyDescent="0.25">
      <c r="B4585" t="s">
        <v>23</v>
      </c>
      <c r="C4585">
        <v>3.7995999999999999</v>
      </c>
      <c r="D4585">
        <v>8.26</v>
      </c>
    </row>
    <row r="4586" spans="2:4" x14ac:dyDescent="0.25">
      <c r="B4586" t="s">
        <v>505</v>
      </c>
      <c r="C4586">
        <v>38.29</v>
      </c>
      <c r="D4586">
        <v>76.58</v>
      </c>
    </row>
    <row r="4587" spans="2:4" x14ac:dyDescent="0.25">
      <c r="B4587" t="s">
        <v>505</v>
      </c>
      <c r="C4587">
        <v>4.2240000000000002</v>
      </c>
      <c r="D4587">
        <v>8.8000000000000007</v>
      </c>
    </row>
    <row r="4588" spans="2:4" x14ac:dyDescent="0.25">
      <c r="B4588" t="s">
        <v>505</v>
      </c>
      <c r="C4588">
        <v>206.6232</v>
      </c>
      <c r="D4588">
        <v>590.35199999999998</v>
      </c>
    </row>
    <row r="4589" spans="2:4" x14ac:dyDescent="0.25">
      <c r="B4589" t="s">
        <v>505</v>
      </c>
      <c r="C4589">
        <v>0.16739999999999999</v>
      </c>
      <c r="D4589">
        <v>5.58</v>
      </c>
    </row>
    <row r="4590" spans="2:4" x14ac:dyDescent="0.25">
      <c r="B4590" t="s">
        <v>505</v>
      </c>
      <c r="C4590">
        <v>10.5084</v>
      </c>
      <c r="D4590">
        <v>25.02</v>
      </c>
    </row>
    <row r="4591" spans="2:4" x14ac:dyDescent="0.25">
      <c r="B4591" t="s">
        <v>505</v>
      </c>
      <c r="C4591">
        <v>22.627500000000001</v>
      </c>
      <c r="D4591">
        <v>452.55</v>
      </c>
    </row>
    <row r="4592" spans="2:4" x14ac:dyDescent="0.25">
      <c r="B4592" t="s">
        <v>23</v>
      </c>
      <c r="C4592">
        <v>4.9728000000000003</v>
      </c>
      <c r="D4592">
        <v>17.760000000000002</v>
      </c>
    </row>
    <row r="4593" spans="2:4" x14ac:dyDescent="0.25">
      <c r="B4593" t="s">
        <v>23</v>
      </c>
      <c r="C4593">
        <v>30.238399999999999</v>
      </c>
      <c r="D4593">
        <v>302.38400000000001</v>
      </c>
    </row>
    <row r="4594" spans="2:4" x14ac:dyDescent="0.25">
      <c r="B4594" t="s">
        <v>23</v>
      </c>
      <c r="C4594">
        <v>-5.4882</v>
      </c>
      <c r="D4594">
        <v>146.352</v>
      </c>
    </row>
    <row r="4595" spans="2:4" x14ac:dyDescent="0.25">
      <c r="B4595" t="s">
        <v>23</v>
      </c>
      <c r="C4595">
        <v>2.0539999999999998</v>
      </c>
      <c r="D4595">
        <v>7.9</v>
      </c>
    </row>
    <row r="4596" spans="2:4" x14ac:dyDescent="0.25">
      <c r="B4596" t="s">
        <v>23</v>
      </c>
      <c r="C4596">
        <v>33.851700000000001</v>
      </c>
      <c r="D4596">
        <v>902.71199999999999</v>
      </c>
    </row>
    <row r="4597" spans="2:4" x14ac:dyDescent="0.25">
      <c r="B4597" t="s">
        <v>23</v>
      </c>
      <c r="C4597">
        <v>15.111599999999999</v>
      </c>
      <c r="D4597">
        <v>53.97</v>
      </c>
    </row>
    <row r="4598" spans="2:4" x14ac:dyDescent="0.25">
      <c r="B4598" t="s">
        <v>43</v>
      </c>
      <c r="C4598">
        <v>13.2288</v>
      </c>
      <c r="D4598">
        <v>33.92</v>
      </c>
    </row>
    <row r="4599" spans="2:4" x14ac:dyDescent="0.25">
      <c r="B4599" t="s">
        <v>241</v>
      </c>
      <c r="C4599">
        <v>5.8887</v>
      </c>
      <c r="D4599">
        <v>21.81</v>
      </c>
    </row>
    <row r="4600" spans="2:4" x14ac:dyDescent="0.25">
      <c r="B4600" t="s">
        <v>241</v>
      </c>
      <c r="C4600">
        <v>26.564</v>
      </c>
      <c r="D4600">
        <v>91.6</v>
      </c>
    </row>
    <row r="4601" spans="2:4" x14ac:dyDescent="0.25">
      <c r="B4601" t="s">
        <v>333</v>
      </c>
      <c r="C4601">
        <v>43.784199999999998</v>
      </c>
      <c r="D4601">
        <v>150.97999999999999</v>
      </c>
    </row>
    <row r="4602" spans="2:4" x14ac:dyDescent="0.25">
      <c r="B4602" t="s">
        <v>333</v>
      </c>
      <c r="C4602">
        <v>63.134999999999998</v>
      </c>
      <c r="D4602">
        <v>137.25</v>
      </c>
    </row>
    <row r="4603" spans="2:4" x14ac:dyDescent="0.25">
      <c r="B4603" t="s">
        <v>333</v>
      </c>
      <c r="C4603">
        <v>5.4143999999999997</v>
      </c>
      <c r="D4603">
        <v>11.52</v>
      </c>
    </row>
    <row r="4604" spans="2:4" x14ac:dyDescent="0.25">
      <c r="B4604" t="s">
        <v>189</v>
      </c>
      <c r="C4604">
        <v>5.9383999999999997</v>
      </c>
      <c r="D4604">
        <v>18.271999999999998</v>
      </c>
    </row>
    <row r="4605" spans="2:4" x14ac:dyDescent="0.25">
      <c r="B4605" t="s">
        <v>189</v>
      </c>
      <c r="C4605">
        <v>53.8048</v>
      </c>
      <c r="D4605">
        <v>153.72800000000001</v>
      </c>
    </row>
    <row r="4606" spans="2:4" x14ac:dyDescent="0.25">
      <c r="B4606" t="s">
        <v>189</v>
      </c>
      <c r="C4606">
        <v>4.4311999999999996</v>
      </c>
      <c r="D4606">
        <v>12.224</v>
      </c>
    </row>
    <row r="4607" spans="2:4" x14ac:dyDescent="0.25">
      <c r="B4607" t="s">
        <v>189</v>
      </c>
      <c r="C4607">
        <v>50.383200000000002</v>
      </c>
      <c r="D4607">
        <v>167.94399999999999</v>
      </c>
    </row>
    <row r="4608" spans="2:4" x14ac:dyDescent="0.25">
      <c r="B4608" t="s">
        <v>92</v>
      </c>
      <c r="C4608">
        <v>13.3371</v>
      </c>
      <c r="D4608">
        <v>45.99</v>
      </c>
    </row>
    <row r="4609" spans="2:4" x14ac:dyDescent="0.25">
      <c r="B4609" t="s">
        <v>92</v>
      </c>
      <c r="C4609">
        <v>160.62299999999999</v>
      </c>
      <c r="D4609">
        <v>535.41</v>
      </c>
    </row>
    <row r="4610" spans="2:4" x14ac:dyDescent="0.25">
      <c r="B4610" t="s">
        <v>92</v>
      </c>
      <c r="C4610">
        <v>2.0573999999999999</v>
      </c>
      <c r="D4610">
        <v>6.0960000000000001</v>
      </c>
    </row>
    <row r="4611" spans="2:4" x14ac:dyDescent="0.25">
      <c r="B4611" t="s">
        <v>92</v>
      </c>
      <c r="C4611">
        <v>21.7728</v>
      </c>
      <c r="D4611">
        <v>45.36</v>
      </c>
    </row>
    <row r="4612" spans="2:4" x14ac:dyDescent="0.25">
      <c r="B4612" t="s">
        <v>230</v>
      </c>
      <c r="C4612">
        <v>20.732800000000001</v>
      </c>
      <c r="D4612">
        <v>47.12</v>
      </c>
    </row>
    <row r="4613" spans="2:4" x14ac:dyDescent="0.25">
      <c r="B4613" t="s">
        <v>285</v>
      </c>
      <c r="C4613">
        <v>15.68</v>
      </c>
      <c r="D4613">
        <v>31.36</v>
      </c>
    </row>
    <row r="4614" spans="2:4" x14ac:dyDescent="0.25">
      <c r="B4614" t="s">
        <v>189</v>
      </c>
      <c r="C4614">
        <v>3.5712000000000002</v>
      </c>
      <c r="D4614">
        <v>47.616</v>
      </c>
    </row>
    <row r="4615" spans="2:4" x14ac:dyDescent="0.25">
      <c r="B4615" t="s">
        <v>189</v>
      </c>
      <c r="C4615">
        <v>8.218</v>
      </c>
      <c r="D4615">
        <v>23.48</v>
      </c>
    </row>
    <row r="4616" spans="2:4" x14ac:dyDescent="0.25">
      <c r="B4616" t="s">
        <v>61</v>
      </c>
      <c r="C4616">
        <v>-166.39349999999999</v>
      </c>
      <c r="D4616">
        <v>62.79</v>
      </c>
    </row>
    <row r="4617" spans="2:4" x14ac:dyDescent="0.25">
      <c r="B4617" t="s">
        <v>61</v>
      </c>
      <c r="C4617">
        <v>4.266</v>
      </c>
      <c r="D4617">
        <v>28.44</v>
      </c>
    </row>
    <row r="4618" spans="2:4" x14ac:dyDescent="0.25">
      <c r="B4618" t="s">
        <v>61</v>
      </c>
      <c r="C4618">
        <v>6.7187999999999999</v>
      </c>
      <c r="D4618">
        <v>134.376</v>
      </c>
    </row>
    <row r="4619" spans="2:4" x14ac:dyDescent="0.25">
      <c r="B4619" t="s">
        <v>316</v>
      </c>
      <c r="C4619">
        <v>147.47499999999999</v>
      </c>
      <c r="D4619">
        <v>589.9</v>
      </c>
    </row>
    <row r="4620" spans="2:4" x14ac:dyDescent="0.25">
      <c r="B4620" t="s">
        <v>316</v>
      </c>
      <c r="C4620">
        <v>141.1644</v>
      </c>
      <c r="D4620">
        <v>542.94000000000005</v>
      </c>
    </row>
    <row r="4621" spans="2:4" x14ac:dyDescent="0.25">
      <c r="B4621" t="s">
        <v>23</v>
      </c>
      <c r="C4621">
        <v>1007.9832</v>
      </c>
      <c r="D4621">
        <v>2879.9520000000002</v>
      </c>
    </row>
    <row r="4622" spans="2:4" x14ac:dyDescent="0.25">
      <c r="B4622" t="s">
        <v>23</v>
      </c>
      <c r="C4622">
        <v>33.93</v>
      </c>
      <c r="D4622">
        <v>90.48</v>
      </c>
    </row>
    <row r="4623" spans="2:4" x14ac:dyDescent="0.25">
      <c r="B4623" t="s">
        <v>106</v>
      </c>
      <c r="C4623">
        <v>21.713999999999999</v>
      </c>
      <c r="D4623">
        <v>77.55</v>
      </c>
    </row>
    <row r="4624" spans="2:4" x14ac:dyDescent="0.25">
      <c r="B4624" t="s">
        <v>90</v>
      </c>
      <c r="C4624">
        <v>-1.9872000000000001</v>
      </c>
      <c r="D4624">
        <v>8.8320000000000007</v>
      </c>
    </row>
    <row r="4625" spans="2:4" x14ac:dyDescent="0.25">
      <c r="B4625" t="s">
        <v>90</v>
      </c>
      <c r="C4625">
        <v>62.137599999999999</v>
      </c>
      <c r="D4625">
        <v>177.536</v>
      </c>
    </row>
    <row r="4626" spans="2:4" x14ac:dyDescent="0.25">
      <c r="B4626" t="s">
        <v>90</v>
      </c>
      <c r="C4626">
        <v>-3.2309999999999999</v>
      </c>
      <c r="D4626">
        <v>258.48</v>
      </c>
    </row>
    <row r="4627" spans="2:4" x14ac:dyDescent="0.25">
      <c r="B4627" t="s">
        <v>90</v>
      </c>
      <c r="C4627">
        <v>4.2408000000000001</v>
      </c>
      <c r="D4627">
        <v>14.135999999999999</v>
      </c>
    </row>
    <row r="4628" spans="2:4" x14ac:dyDescent="0.25">
      <c r="B4628" t="s">
        <v>75</v>
      </c>
      <c r="C4628">
        <v>20.163</v>
      </c>
      <c r="D4628">
        <v>77.55</v>
      </c>
    </row>
    <row r="4629" spans="2:4" x14ac:dyDescent="0.25">
      <c r="B4629" t="s">
        <v>75</v>
      </c>
      <c r="C4629">
        <v>6.9664000000000001</v>
      </c>
      <c r="D4629">
        <v>24.88</v>
      </c>
    </row>
    <row r="4630" spans="2:4" x14ac:dyDescent="0.25">
      <c r="B4630" t="s">
        <v>75</v>
      </c>
      <c r="C4630">
        <v>39.409999999999997</v>
      </c>
      <c r="D4630">
        <v>140.75</v>
      </c>
    </row>
    <row r="4631" spans="2:4" x14ac:dyDescent="0.25">
      <c r="B4631" t="s">
        <v>75</v>
      </c>
      <c r="C4631">
        <v>9.8901000000000003</v>
      </c>
      <c r="D4631">
        <v>36.630000000000003</v>
      </c>
    </row>
    <row r="4632" spans="2:4" x14ac:dyDescent="0.25">
      <c r="B4632" t="s">
        <v>429</v>
      </c>
      <c r="C4632">
        <v>6.1703999999999999</v>
      </c>
      <c r="D4632">
        <v>17.14</v>
      </c>
    </row>
    <row r="4633" spans="2:4" x14ac:dyDescent="0.25">
      <c r="B4633" t="s">
        <v>52</v>
      </c>
      <c r="C4633">
        <v>24.84</v>
      </c>
      <c r="D4633">
        <v>51.75</v>
      </c>
    </row>
    <row r="4634" spans="2:4" x14ac:dyDescent="0.25">
      <c r="B4634" t="s">
        <v>52</v>
      </c>
      <c r="C4634">
        <v>11.1564</v>
      </c>
      <c r="D4634">
        <v>123.96</v>
      </c>
    </row>
    <row r="4635" spans="2:4" x14ac:dyDescent="0.25">
      <c r="B4635" t="s">
        <v>52</v>
      </c>
      <c r="C4635">
        <v>34.494</v>
      </c>
      <c r="D4635">
        <v>586.39800000000002</v>
      </c>
    </row>
    <row r="4636" spans="2:4" x14ac:dyDescent="0.25">
      <c r="B4636" t="s">
        <v>52</v>
      </c>
      <c r="C4636">
        <v>3.2391999999999999</v>
      </c>
      <c r="D4636">
        <v>80.98</v>
      </c>
    </row>
    <row r="4637" spans="2:4" x14ac:dyDescent="0.25">
      <c r="B4637" t="s">
        <v>52</v>
      </c>
      <c r="C4637">
        <v>9.7175999999999991</v>
      </c>
      <c r="D4637">
        <v>242.94</v>
      </c>
    </row>
    <row r="4638" spans="2:4" x14ac:dyDescent="0.25">
      <c r="B4638" t="s">
        <v>23</v>
      </c>
      <c r="C4638">
        <v>33.458399999999997</v>
      </c>
      <c r="D4638">
        <v>123.92</v>
      </c>
    </row>
    <row r="4639" spans="2:4" x14ac:dyDescent="0.25">
      <c r="B4639" t="s">
        <v>23</v>
      </c>
      <c r="C4639">
        <v>5.6993999999999998</v>
      </c>
      <c r="D4639">
        <v>12.39</v>
      </c>
    </row>
    <row r="4640" spans="2:4" x14ac:dyDescent="0.25">
      <c r="B4640" t="s">
        <v>23</v>
      </c>
      <c r="C4640">
        <v>12.298</v>
      </c>
      <c r="D4640">
        <v>47.3</v>
      </c>
    </row>
    <row r="4641" spans="2:4" x14ac:dyDescent="0.25">
      <c r="B4641" t="s">
        <v>400</v>
      </c>
      <c r="C4641">
        <v>751.9624</v>
      </c>
      <c r="D4641">
        <v>1599.92</v>
      </c>
    </row>
    <row r="4642" spans="2:4" x14ac:dyDescent="0.25">
      <c r="B4642" t="s">
        <v>400</v>
      </c>
      <c r="C4642">
        <v>5.4340999999999999</v>
      </c>
      <c r="D4642">
        <v>11.09</v>
      </c>
    </row>
    <row r="4643" spans="2:4" x14ac:dyDescent="0.25">
      <c r="B4643" t="s">
        <v>388</v>
      </c>
      <c r="C4643">
        <v>-2.5344000000000002</v>
      </c>
      <c r="D4643">
        <v>3.1680000000000001</v>
      </c>
    </row>
    <row r="4644" spans="2:4" x14ac:dyDescent="0.25">
      <c r="B4644" t="s">
        <v>388</v>
      </c>
      <c r="C4644">
        <v>-28.956800000000001</v>
      </c>
      <c r="D4644">
        <v>579.13599999999997</v>
      </c>
    </row>
    <row r="4645" spans="2:4" x14ac:dyDescent="0.25">
      <c r="B4645" t="s">
        <v>42</v>
      </c>
      <c r="C4645">
        <v>2.1492</v>
      </c>
      <c r="D4645">
        <v>6.3680000000000003</v>
      </c>
    </row>
    <row r="4646" spans="2:4" x14ac:dyDescent="0.25">
      <c r="B4646" t="s">
        <v>42</v>
      </c>
      <c r="C4646">
        <v>41.88</v>
      </c>
      <c r="D4646">
        <v>558.4</v>
      </c>
    </row>
    <row r="4647" spans="2:4" x14ac:dyDescent="0.25">
      <c r="B4647" t="s">
        <v>75</v>
      </c>
      <c r="C4647">
        <v>-8.0980000000000008</v>
      </c>
      <c r="D4647">
        <v>145.76400000000001</v>
      </c>
    </row>
    <row r="4648" spans="2:4" x14ac:dyDescent="0.25">
      <c r="B4648" t="s">
        <v>182</v>
      </c>
      <c r="C4648">
        <v>6.1289999999999996</v>
      </c>
      <c r="D4648">
        <v>13.62</v>
      </c>
    </row>
    <row r="4649" spans="2:4" x14ac:dyDescent="0.25">
      <c r="B4649" t="s">
        <v>75</v>
      </c>
      <c r="C4649">
        <v>62.782200000000003</v>
      </c>
      <c r="D4649">
        <v>434.64600000000002</v>
      </c>
    </row>
    <row r="4650" spans="2:4" x14ac:dyDescent="0.25">
      <c r="B4650" t="s">
        <v>42</v>
      </c>
      <c r="C4650">
        <v>206.88929999999999</v>
      </c>
      <c r="D4650">
        <v>440.19</v>
      </c>
    </row>
    <row r="4651" spans="2:4" x14ac:dyDescent="0.25">
      <c r="B4651" t="s">
        <v>42</v>
      </c>
      <c r="C4651">
        <v>1.9319999999999999</v>
      </c>
      <c r="D4651">
        <v>64.400000000000006</v>
      </c>
    </row>
    <row r="4652" spans="2:4" x14ac:dyDescent="0.25">
      <c r="B4652" t="s">
        <v>52</v>
      </c>
      <c r="C4652">
        <v>114.9385</v>
      </c>
      <c r="D4652">
        <v>244.55</v>
      </c>
    </row>
    <row r="4653" spans="2:4" x14ac:dyDescent="0.25">
      <c r="B4653" t="s">
        <v>52</v>
      </c>
      <c r="C4653">
        <v>97.88</v>
      </c>
      <c r="D4653">
        <v>195.76</v>
      </c>
    </row>
    <row r="4654" spans="2:4" x14ac:dyDescent="0.25">
      <c r="B4654" t="s">
        <v>361</v>
      </c>
      <c r="C4654">
        <v>5.7624000000000004</v>
      </c>
      <c r="D4654">
        <v>11.76</v>
      </c>
    </row>
    <row r="4655" spans="2:4" x14ac:dyDescent="0.25">
      <c r="B4655" t="s">
        <v>361</v>
      </c>
      <c r="C4655">
        <v>39.948</v>
      </c>
      <c r="D4655">
        <v>166.45</v>
      </c>
    </row>
    <row r="4656" spans="2:4" x14ac:dyDescent="0.25">
      <c r="B4656" t="s">
        <v>52</v>
      </c>
      <c r="C4656">
        <v>1.3535999999999999</v>
      </c>
      <c r="D4656">
        <v>2.88</v>
      </c>
    </row>
    <row r="4657" spans="2:4" x14ac:dyDescent="0.25">
      <c r="B4657" t="s">
        <v>295</v>
      </c>
      <c r="C4657">
        <v>3.9592000000000001</v>
      </c>
      <c r="D4657">
        <v>45.247999999999998</v>
      </c>
    </row>
    <row r="4658" spans="2:4" x14ac:dyDescent="0.25">
      <c r="B4658" t="s">
        <v>55</v>
      </c>
      <c r="C4658">
        <v>14.2272</v>
      </c>
      <c r="D4658">
        <v>59.904000000000003</v>
      </c>
    </row>
    <row r="4659" spans="2:4" x14ac:dyDescent="0.25">
      <c r="B4659" t="s">
        <v>55</v>
      </c>
      <c r="C4659">
        <v>6.5164</v>
      </c>
      <c r="D4659">
        <v>23.696000000000002</v>
      </c>
    </row>
    <row r="4660" spans="2:4" x14ac:dyDescent="0.25">
      <c r="B4660" t="s">
        <v>55</v>
      </c>
      <c r="C4660">
        <v>2.8883999999999999</v>
      </c>
      <c r="D4660">
        <v>7.968</v>
      </c>
    </row>
    <row r="4661" spans="2:4" x14ac:dyDescent="0.25">
      <c r="B4661" t="s">
        <v>55</v>
      </c>
      <c r="C4661">
        <v>2.0474999999999999</v>
      </c>
      <c r="D4661">
        <v>18.2</v>
      </c>
    </row>
    <row r="4662" spans="2:4" x14ac:dyDescent="0.25">
      <c r="B4662" t="s">
        <v>55</v>
      </c>
      <c r="C4662">
        <v>-0.34439999999999998</v>
      </c>
      <c r="D4662">
        <v>27.552</v>
      </c>
    </row>
    <row r="4663" spans="2:4" x14ac:dyDescent="0.25">
      <c r="B4663" t="s">
        <v>55</v>
      </c>
      <c r="C4663">
        <v>-36.176400000000001</v>
      </c>
      <c r="D4663">
        <v>844.11599999999999</v>
      </c>
    </row>
    <row r="4664" spans="2:4" x14ac:dyDescent="0.25">
      <c r="B4664" t="s">
        <v>55</v>
      </c>
      <c r="C4664">
        <v>-9.5939999999999994</v>
      </c>
      <c r="D4664">
        <v>76.751999999999995</v>
      </c>
    </row>
    <row r="4665" spans="2:4" x14ac:dyDescent="0.25">
      <c r="B4665" t="s">
        <v>189</v>
      </c>
      <c r="C4665">
        <v>1.05</v>
      </c>
      <c r="D4665">
        <v>3</v>
      </c>
    </row>
    <row r="4666" spans="2:4" x14ac:dyDescent="0.25">
      <c r="B4666" t="s">
        <v>173</v>
      </c>
      <c r="C4666">
        <v>-6.0048000000000004</v>
      </c>
      <c r="D4666">
        <v>7.5060000000000002</v>
      </c>
    </row>
    <row r="4667" spans="2:4" x14ac:dyDescent="0.25">
      <c r="B4667" t="s">
        <v>173</v>
      </c>
      <c r="C4667">
        <v>5.7960000000000003</v>
      </c>
      <c r="D4667">
        <v>16.559999999999999</v>
      </c>
    </row>
    <row r="4668" spans="2:4" x14ac:dyDescent="0.25">
      <c r="B4668" t="s">
        <v>42</v>
      </c>
      <c r="C4668">
        <v>34.365600000000001</v>
      </c>
      <c r="D4668">
        <v>79.92</v>
      </c>
    </row>
    <row r="4669" spans="2:4" x14ac:dyDescent="0.25">
      <c r="B4669" t="s">
        <v>42</v>
      </c>
      <c r="C4669">
        <v>13.296200000000001</v>
      </c>
      <c r="D4669">
        <v>69.98</v>
      </c>
    </row>
    <row r="4670" spans="2:4" x14ac:dyDescent="0.25">
      <c r="B4670" t="s">
        <v>45</v>
      </c>
      <c r="C4670">
        <v>-18.802</v>
      </c>
      <c r="D4670">
        <v>11.06</v>
      </c>
    </row>
    <row r="4671" spans="2:4" x14ac:dyDescent="0.25">
      <c r="B4671" t="s">
        <v>45</v>
      </c>
      <c r="C4671">
        <v>-119.1918</v>
      </c>
      <c r="D4671">
        <v>623.46479999999997</v>
      </c>
    </row>
    <row r="4672" spans="2:4" x14ac:dyDescent="0.25">
      <c r="B4672" t="s">
        <v>45</v>
      </c>
      <c r="C4672">
        <v>-57.951000000000001</v>
      </c>
      <c r="D4672">
        <v>772.68</v>
      </c>
    </row>
    <row r="4673" spans="2:4" x14ac:dyDescent="0.25">
      <c r="B4673" t="s">
        <v>140</v>
      </c>
      <c r="C4673">
        <v>72.358000000000004</v>
      </c>
      <c r="D4673">
        <v>283.14</v>
      </c>
    </row>
    <row r="4674" spans="2:4" x14ac:dyDescent="0.25">
      <c r="B4674" t="s">
        <v>140</v>
      </c>
      <c r="C4674">
        <v>165.34960000000001</v>
      </c>
      <c r="D4674">
        <v>635.96</v>
      </c>
    </row>
    <row r="4675" spans="2:4" x14ac:dyDescent="0.25">
      <c r="B4675" t="s">
        <v>140</v>
      </c>
      <c r="C4675">
        <v>33.3172</v>
      </c>
      <c r="D4675">
        <v>118.99</v>
      </c>
    </row>
    <row r="4676" spans="2:4" x14ac:dyDescent="0.25">
      <c r="B4676" t="s">
        <v>140</v>
      </c>
      <c r="C4676">
        <v>30.023399999999999</v>
      </c>
      <c r="D4676">
        <v>272.94</v>
      </c>
    </row>
    <row r="4677" spans="2:4" x14ac:dyDescent="0.25">
      <c r="B4677" t="s">
        <v>55</v>
      </c>
      <c r="C4677">
        <v>1.5007999999999999</v>
      </c>
      <c r="D4677">
        <v>15.007999999999999</v>
      </c>
    </row>
    <row r="4678" spans="2:4" x14ac:dyDescent="0.25">
      <c r="B4678" t="s">
        <v>506</v>
      </c>
      <c r="C4678">
        <v>11.167199999999999</v>
      </c>
      <c r="D4678">
        <v>33.088000000000001</v>
      </c>
    </row>
    <row r="4679" spans="2:4" x14ac:dyDescent="0.25">
      <c r="B4679" t="s">
        <v>506</v>
      </c>
      <c r="C4679">
        <v>3.2391999999999999</v>
      </c>
      <c r="D4679">
        <v>80.98</v>
      </c>
    </row>
    <row r="4680" spans="2:4" x14ac:dyDescent="0.25">
      <c r="B4680" t="s">
        <v>506</v>
      </c>
      <c r="C4680">
        <v>6.6239999999999997</v>
      </c>
      <c r="D4680">
        <v>82.8</v>
      </c>
    </row>
    <row r="4681" spans="2:4" x14ac:dyDescent="0.25">
      <c r="B4681" t="s">
        <v>506</v>
      </c>
      <c r="C4681">
        <v>5.7671999999999999</v>
      </c>
      <c r="D4681">
        <v>21.36</v>
      </c>
    </row>
    <row r="4682" spans="2:4" x14ac:dyDescent="0.25">
      <c r="B4682" t="s">
        <v>506</v>
      </c>
      <c r="C4682">
        <v>20.165600000000001</v>
      </c>
      <c r="D4682">
        <v>62.048000000000002</v>
      </c>
    </row>
    <row r="4683" spans="2:4" x14ac:dyDescent="0.25">
      <c r="B4683" t="s">
        <v>190</v>
      </c>
      <c r="C4683">
        <v>13.3245</v>
      </c>
      <c r="D4683">
        <v>29.61</v>
      </c>
    </row>
    <row r="4684" spans="2:4" x14ac:dyDescent="0.25">
      <c r="B4684" t="s">
        <v>339</v>
      </c>
      <c r="C4684">
        <v>86.392799999999994</v>
      </c>
      <c r="D4684">
        <v>863.928</v>
      </c>
    </row>
    <row r="4685" spans="2:4" x14ac:dyDescent="0.25">
      <c r="B4685" t="s">
        <v>55</v>
      </c>
      <c r="C4685">
        <v>-56.448</v>
      </c>
      <c r="D4685">
        <v>241.92</v>
      </c>
    </row>
    <row r="4686" spans="2:4" x14ac:dyDescent="0.25">
      <c r="B4686" t="s">
        <v>55</v>
      </c>
      <c r="C4686">
        <v>-81.94</v>
      </c>
      <c r="D4686">
        <v>163.88</v>
      </c>
    </row>
    <row r="4687" spans="2:4" x14ac:dyDescent="0.25">
      <c r="B4687" t="s">
        <v>55</v>
      </c>
      <c r="C4687">
        <v>-2.7888000000000002</v>
      </c>
      <c r="D4687">
        <v>3.4860000000000002</v>
      </c>
    </row>
    <row r="4688" spans="2:4" x14ac:dyDescent="0.25">
      <c r="B4688" t="s">
        <v>55</v>
      </c>
      <c r="C4688">
        <v>-2.3814000000000002</v>
      </c>
      <c r="D4688">
        <v>10.584</v>
      </c>
    </row>
    <row r="4689" spans="2:4" x14ac:dyDescent="0.25">
      <c r="B4689" t="s">
        <v>182</v>
      </c>
      <c r="C4689">
        <v>123.45480000000001</v>
      </c>
      <c r="D4689">
        <v>440.91</v>
      </c>
    </row>
    <row r="4690" spans="2:4" x14ac:dyDescent="0.25">
      <c r="B4690" t="s">
        <v>235</v>
      </c>
      <c r="C4690">
        <v>-4.7625000000000002</v>
      </c>
      <c r="D4690">
        <v>5.7149999999999999</v>
      </c>
    </row>
    <row r="4691" spans="2:4" x14ac:dyDescent="0.25">
      <c r="B4691" t="s">
        <v>171</v>
      </c>
      <c r="C4691">
        <v>10.393599999999999</v>
      </c>
      <c r="D4691">
        <v>51.968000000000004</v>
      </c>
    </row>
    <row r="4692" spans="2:4" x14ac:dyDescent="0.25">
      <c r="B4692" t="s">
        <v>171</v>
      </c>
      <c r="C4692">
        <v>21.5928</v>
      </c>
      <c r="D4692">
        <v>71.975999999999999</v>
      </c>
    </row>
    <row r="4693" spans="2:4" x14ac:dyDescent="0.25">
      <c r="B4693" t="s">
        <v>171</v>
      </c>
      <c r="C4693">
        <v>-42.4116</v>
      </c>
      <c r="D4693">
        <v>242.352</v>
      </c>
    </row>
    <row r="4694" spans="2:4" x14ac:dyDescent="0.25">
      <c r="B4694" t="s">
        <v>171</v>
      </c>
      <c r="C4694">
        <v>77.671999999999997</v>
      </c>
      <c r="D4694">
        <v>221.92</v>
      </c>
    </row>
    <row r="4695" spans="2:4" x14ac:dyDescent="0.25">
      <c r="B4695" t="s">
        <v>171</v>
      </c>
      <c r="C4695">
        <v>2.64</v>
      </c>
      <c r="D4695">
        <v>8.4480000000000004</v>
      </c>
    </row>
    <row r="4696" spans="2:4" x14ac:dyDescent="0.25">
      <c r="B4696" t="s">
        <v>140</v>
      </c>
      <c r="C4696">
        <v>14.4648</v>
      </c>
      <c r="D4696">
        <v>29.52</v>
      </c>
    </row>
    <row r="4697" spans="2:4" x14ac:dyDescent="0.25">
      <c r="B4697" t="s">
        <v>140</v>
      </c>
      <c r="C4697">
        <v>48.470399999999998</v>
      </c>
      <c r="D4697">
        <v>302.94</v>
      </c>
    </row>
    <row r="4698" spans="2:4" x14ac:dyDescent="0.25">
      <c r="B4698" t="s">
        <v>140</v>
      </c>
      <c r="C4698">
        <v>38.437199999999997</v>
      </c>
      <c r="D4698">
        <v>142.36000000000001</v>
      </c>
    </row>
    <row r="4699" spans="2:4" x14ac:dyDescent="0.25">
      <c r="B4699" t="s">
        <v>140</v>
      </c>
      <c r="C4699">
        <v>136.66499999999999</v>
      </c>
      <c r="D4699">
        <v>546.66</v>
      </c>
    </row>
    <row r="4700" spans="2:4" x14ac:dyDescent="0.25">
      <c r="B4700" t="s">
        <v>140</v>
      </c>
      <c r="C4700">
        <v>14.8491</v>
      </c>
      <c r="D4700">
        <v>212.13</v>
      </c>
    </row>
    <row r="4701" spans="2:4" x14ac:dyDescent="0.25">
      <c r="B4701" t="s">
        <v>164</v>
      </c>
      <c r="C4701">
        <v>0.59040000000000004</v>
      </c>
      <c r="D4701">
        <v>5.2480000000000002</v>
      </c>
    </row>
    <row r="4702" spans="2:4" x14ac:dyDescent="0.25">
      <c r="B4702" t="s">
        <v>164</v>
      </c>
      <c r="C4702">
        <v>-14.8832</v>
      </c>
      <c r="D4702">
        <v>74.415999999999997</v>
      </c>
    </row>
    <row r="4703" spans="2:4" x14ac:dyDescent="0.25">
      <c r="B4703" t="s">
        <v>164</v>
      </c>
      <c r="C4703">
        <v>2.14</v>
      </c>
      <c r="D4703">
        <v>6.8479999999999999</v>
      </c>
    </row>
    <row r="4704" spans="2:4" x14ac:dyDescent="0.25">
      <c r="B4704" t="s">
        <v>164</v>
      </c>
      <c r="C4704">
        <v>-6.9965000000000002</v>
      </c>
      <c r="D4704">
        <v>7.9960000000000004</v>
      </c>
    </row>
    <row r="4705" spans="2:4" x14ac:dyDescent="0.25">
      <c r="B4705" t="s">
        <v>61</v>
      </c>
      <c r="C4705">
        <v>-19.602</v>
      </c>
      <c r="D4705">
        <v>8.7119999999999997</v>
      </c>
    </row>
    <row r="4706" spans="2:4" x14ac:dyDescent="0.25">
      <c r="B4706" t="s">
        <v>507</v>
      </c>
      <c r="C4706">
        <v>18.8993</v>
      </c>
      <c r="D4706">
        <v>65.17</v>
      </c>
    </row>
    <row r="4707" spans="2:4" x14ac:dyDescent="0.25">
      <c r="B4707" t="s">
        <v>507</v>
      </c>
      <c r="C4707">
        <v>6.8714000000000004</v>
      </c>
      <c r="D4707">
        <v>14.62</v>
      </c>
    </row>
    <row r="4708" spans="2:4" x14ac:dyDescent="0.25">
      <c r="B4708" t="s">
        <v>507</v>
      </c>
      <c r="C4708">
        <v>17.324000000000002</v>
      </c>
      <c r="D4708">
        <v>173.24</v>
      </c>
    </row>
    <row r="4709" spans="2:4" x14ac:dyDescent="0.25">
      <c r="B4709" t="s">
        <v>23</v>
      </c>
      <c r="C4709">
        <v>302.37299999999999</v>
      </c>
      <c r="D4709">
        <v>895.92</v>
      </c>
    </row>
    <row r="4710" spans="2:4" x14ac:dyDescent="0.25">
      <c r="B4710" t="s">
        <v>23</v>
      </c>
      <c r="C4710">
        <v>39.213000000000001</v>
      </c>
      <c r="D4710">
        <v>130.71</v>
      </c>
    </row>
    <row r="4711" spans="2:4" x14ac:dyDescent="0.25">
      <c r="B4711" t="s">
        <v>23</v>
      </c>
      <c r="C4711">
        <v>3.0367999999999999</v>
      </c>
      <c r="D4711">
        <v>11.68</v>
      </c>
    </row>
    <row r="4712" spans="2:4" x14ac:dyDescent="0.25">
      <c r="B4712" t="s">
        <v>23</v>
      </c>
      <c r="C4712">
        <v>22.4316</v>
      </c>
      <c r="D4712">
        <v>62.31</v>
      </c>
    </row>
    <row r="4713" spans="2:4" x14ac:dyDescent="0.25">
      <c r="B4713" t="s">
        <v>55</v>
      </c>
      <c r="C4713">
        <v>-0.59640000000000004</v>
      </c>
      <c r="D4713">
        <v>0.85199999999999998</v>
      </c>
    </row>
    <row r="4714" spans="2:4" x14ac:dyDescent="0.25">
      <c r="B4714" t="s">
        <v>195</v>
      </c>
      <c r="C4714">
        <v>12.700799999999999</v>
      </c>
      <c r="D4714">
        <v>36.287999999999997</v>
      </c>
    </row>
    <row r="4715" spans="2:4" x14ac:dyDescent="0.25">
      <c r="B4715" t="s">
        <v>195</v>
      </c>
      <c r="C4715">
        <v>-74.952600000000004</v>
      </c>
      <c r="D4715">
        <v>56.567999999999998</v>
      </c>
    </row>
    <row r="4716" spans="2:4" x14ac:dyDescent="0.25">
      <c r="B4716" t="s">
        <v>94</v>
      </c>
      <c r="C4716">
        <v>38.779200000000003</v>
      </c>
      <c r="D4716">
        <v>344.70400000000001</v>
      </c>
    </row>
    <row r="4717" spans="2:4" x14ac:dyDescent="0.25">
      <c r="B4717" t="s">
        <v>183</v>
      </c>
      <c r="C4717">
        <v>20.1584</v>
      </c>
      <c r="D4717">
        <v>201.584</v>
      </c>
    </row>
    <row r="4718" spans="2:4" x14ac:dyDescent="0.25">
      <c r="B4718" t="s">
        <v>42</v>
      </c>
      <c r="C4718">
        <v>88.733199999999997</v>
      </c>
      <c r="D4718">
        <v>521.96</v>
      </c>
    </row>
    <row r="4719" spans="2:4" x14ac:dyDescent="0.25">
      <c r="B4719" t="s">
        <v>333</v>
      </c>
      <c r="C4719">
        <v>2.2193999999999998</v>
      </c>
      <c r="D4719">
        <v>8.2200000000000006</v>
      </c>
    </row>
    <row r="4720" spans="2:4" x14ac:dyDescent="0.25">
      <c r="B4720" t="s">
        <v>52</v>
      </c>
      <c r="C4720">
        <v>21.7728</v>
      </c>
      <c r="D4720">
        <v>45.36</v>
      </c>
    </row>
    <row r="4721" spans="2:4" x14ac:dyDescent="0.25">
      <c r="B4721" t="s">
        <v>23</v>
      </c>
      <c r="C4721">
        <v>9.4717000000000002</v>
      </c>
      <c r="D4721">
        <v>947.17</v>
      </c>
    </row>
    <row r="4722" spans="2:4" x14ac:dyDescent="0.25">
      <c r="B4722" t="s">
        <v>23</v>
      </c>
      <c r="C4722">
        <v>27.882000000000001</v>
      </c>
      <c r="D4722">
        <v>61.96</v>
      </c>
    </row>
    <row r="4723" spans="2:4" x14ac:dyDescent="0.25">
      <c r="B4723" t="s">
        <v>97</v>
      </c>
      <c r="C4723">
        <v>-209.76929999999999</v>
      </c>
      <c r="D4723">
        <v>268.935</v>
      </c>
    </row>
    <row r="4724" spans="2:4" x14ac:dyDescent="0.25">
      <c r="B4724" t="s">
        <v>42</v>
      </c>
      <c r="C4724">
        <v>2.9561999999999999</v>
      </c>
      <c r="D4724">
        <v>7.58</v>
      </c>
    </row>
    <row r="4725" spans="2:4" x14ac:dyDescent="0.25">
      <c r="B4725" t="s">
        <v>508</v>
      </c>
      <c r="C4725">
        <v>7.2176999999999998</v>
      </c>
      <c r="D4725">
        <v>14.73</v>
      </c>
    </row>
    <row r="4726" spans="2:4" x14ac:dyDescent="0.25">
      <c r="B4726" t="s">
        <v>350</v>
      </c>
      <c r="C4726">
        <v>-6.9215999999999998</v>
      </c>
      <c r="D4726">
        <v>9.8879999999999999</v>
      </c>
    </row>
    <row r="4727" spans="2:4" x14ac:dyDescent="0.25">
      <c r="B4727" t="s">
        <v>350</v>
      </c>
      <c r="C4727">
        <v>50.3658</v>
      </c>
      <c r="D4727">
        <v>671.54399999999998</v>
      </c>
    </row>
    <row r="4728" spans="2:4" x14ac:dyDescent="0.25">
      <c r="B4728" t="s">
        <v>75</v>
      </c>
      <c r="C4728">
        <v>55.896000000000001</v>
      </c>
      <c r="D4728">
        <v>1117.92</v>
      </c>
    </row>
    <row r="4729" spans="2:4" x14ac:dyDescent="0.25">
      <c r="B4729" t="s">
        <v>75</v>
      </c>
      <c r="C4729">
        <v>-37.943399999999997</v>
      </c>
      <c r="D4729">
        <v>275.952</v>
      </c>
    </row>
    <row r="4730" spans="2:4" x14ac:dyDescent="0.25">
      <c r="B4730" t="s">
        <v>52</v>
      </c>
      <c r="C4730">
        <v>46.179000000000002</v>
      </c>
      <c r="D4730">
        <v>123.14400000000001</v>
      </c>
    </row>
    <row r="4731" spans="2:4" x14ac:dyDescent="0.25">
      <c r="B4731" t="s">
        <v>135</v>
      </c>
      <c r="C4731">
        <v>3.3098999999999998</v>
      </c>
      <c r="D4731">
        <v>15.576000000000001</v>
      </c>
    </row>
    <row r="4732" spans="2:4" x14ac:dyDescent="0.25">
      <c r="B4732" t="s">
        <v>144</v>
      </c>
      <c r="C4732">
        <v>99.940799999999996</v>
      </c>
      <c r="D4732">
        <v>212.64</v>
      </c>
    </row>
    <row r="4733" spans="2:4" x14ac:dyDescent="0.25">
      <c r="B4733" t="s">
        <v>144</v>
      </c>
      <c r="C4733">
        <v>4.5401999999999996</v>
      </c>
      <c r="D4733">
        <v>9.8699999999999992</v>
      </c>
    </row>
    <row r="4734" spans="2:4" x14ac:dyDescent="0.25">
      <c r="B4734" t="s">
        <v>144</v>
      </c>
      <c r="C4734">
        <v>20.767499999999998</v>
      </c>
      <c r="D4734">
        <v>53.25</v>
      </c>
    </row>
    <row r="4735" spans="2:4" x14ac:dyDescent="0.25">
      <c r="B4735" t="s">
        <v>144</v>
      </c>
      <c r="C4735">
        <v>9.5616000000000003</v>
      </c>
      <c r="D4735">
        <v>19.920000000000002</v>
      </c>
    </row>
    <row r="4736" spans="2:4" x14ac:dyDescent="0.25">
      <c r="B4736" t="s">
        <v>75</v>
      </c>
      <c r="C4736">
        <v>146.38800000000001</v>
      </c>
      <c r="D4736">
        <v>658.74599999999998</v>
      </c>
    </row>
    <row r="4737" spans="2:4" x14ac:dyDescent="0.25">
      <c r="B4737" t="s">
        <v>503</v>
      </c>
      <c r="C4737">
        <v>3.8822000000000001</v>
      </c>
      <c r="D4737">
        <v>8.26</v>
      </c>
    </row>
    <row r="4738" spans="2:4" x14ac:dyDescent="0.25">
      <c r="B4738" t="s">
        <v>503</v>
      </c>
      <c r="C4738">
        <v>13.428000000000001</v>
      </c>
      <c r="D4738">
        <v>29.84</v>
      </c>
    </row>
    <row r="4739" spans="2:4" x14ac:dyDescent="0.25">
      <c r="B4739" t="s">
        <v>503</v>
      </c>
      <c r="C4739">
        <v>14.9556</v>
      </c>
      <c r="D4739">
        <v>67.98</v>
      </c>
    </row>
    <row r="4740" spans="2:4" x14ac:dyDescent="0.25">
      <c r="B4740" t="s">
        <v>159</v>
      </c>
      <c r="C4740">
        <v>28.087599999999998</v>
      </c>
      <c r="D4740">
        <v>61.06</v>
      </c>
    </row>
    <row r="4741" spans="2:4" x14ac:dyDescent="0.25">
      <c r="B4741" t="s">
        <v>159</v>
      </c>
      <c r="C4741">
        <v>-0.88859999999999995</v>
      </c>
      <c r="D4741">
        <v>35.543999999999997</v>
      </c>
    </row>
    <row r="4742" spans="2:4" x14ac:dyDescent="0.25">
      <c r="B4742" t="s">
        <v>42</v>
      </c>
      <c r="C4742">
        <v>4.5815999999999999</v>
      </c>
      <c r="D4742">
        <v>9.9600000000000009</v>
      </c>
    </row>
    <row r="4743" spans="2:4" x14ac:dyDescent="0.25">
      <c r="B4743" t="s">
        <v>42</v>
      </c>
      <c r="C4743">
        <v>2.3025000000000002</v>
      </c>
      <c r="D4743">
        <v>9.2100000000000009</v>
      </c>
    </row>
    <row r="4744" spans="2:4" x14ac:dyDescent="0.25">
      <c r="B4744" t="s">
        <v>42</v>
      </c>
      <c r="C4744">
        <v>8.0997000000000003</v>
      </c>
      <c r="D4744">
        <v>27.93</v>
      </c>
    </row>
    <row r="4745" spans="2:4" x14ac:dyDescent="0.25">
      <c r="B4745" t="s">
        <v>92</v>
      </c>
      <c r="C4745">
        <v>2.528</v>
      </c>
      <c r="D4745">
        <v>7.9</v>
      </c>
    </row>
    <row r="4746" spans="2:4" x14ac:dyDescent="0.25">
      <c r="B4746" t="s">
        <v>92</v>
      </c>
      <c r="C4746">
        <v>57.501600000000003</v>
      </c>
      <c r="D4746">
        <v>221.16</v>
      </c>
    </row>
    <row r="4747" spans="2:4" x14ac:dyDescent="0.25">
      <c r="B4747" t="s">
        <v>92</v>
      </c>
      <c r="C4747">
        <v>62.700400000000002</v>
      </c>
      <c r="D4747">
        <v>127.96</v>
      </c>
    </row>
    <row r="4748" spans="2:4" x14ac:dyDescent="0.25">
      <c r="B4748" t="s">
        <v>92</v>
      </c>
      <c r="C4748">
        <v>9.1580999999999992</v>
      </c>
      <c r="D4748">
        <v>18.690000000000001</v>
      </c>
    </row>
    <row r="4749" spans="2:4" x14ac:dyDescent="0.25">
      <c r="B4749" t="s">
        <v>52</v>
      </c>
      <c r="C4749">
        <v>7.6050000000000004</v>
      </c>
      <c r="D4749">
        <v>25.35</v>
      </c>
    </row>
    <row r="4750" spans="2:4" x14ac:dyDescent="0.25">
      <c r="B4750" t="s">
        <v>52</v>
      </c>
      <c r="C4750">
        <v>11.995200000000001</v>
      </c>
      <c r="D4750">
        <v>35.28</v>
      </c>
    </row>
    <row r="4751" spans="2:4" x14ac:dyDescent="0.25">
      <c r="B4751" t="s">
        <v>42</v>
      </c>
      <c r="C4751">
        <v>16.032</v>
      </c>
      <c r="D4751">
        <v>33.4</v>
      </c>
    </row>
    <row r="4752" spans="2:4" x14ac:dyDescent="0.25">
      <c r="B4752" t="s">
        <v>344</v>
      </c>
      <c r="C4752">
        <v>62.82</v>
      </c>
      <c r="D4752">
        <v>837.6</v>
      </c>
    </row>
    <row r="4753" spans="2:4" x14ac:dyDescent="0.25">
      <c r="B4753" t="s">
        <v>115</v>
      </c>
      <c r="C4753">
        <v>-9.1530000000000005</v>
      </c>
      <c r="D4753">
        <v>40.68</v>
      </c>
    </row>
    <row r="4754" spans="2:4" x14ac:dyDescent="0.25">
      <c r="B4754" t="s">
        <v>84</v>
      </c>
      <c r="C4754">
        <v>-23.5764</v>
      </c>
      <c r="D4754">
        <v>209.56800000000001</v>
      </c>
    </row>
    <row r="4755" spans="2:4" x14ac:dyDescent="0.25">
      <c r="B4755" t="s">
        <v>164</v>
      </c>
      <c r="C4755">
        <v>6.4307999999999996</v>
      </c>
      <c r="D4755">
        <v>22.367999999999999</v>
      </c>
    </row>
    <row r="4756" spans="2:4" x14ac:dyDescent="0.25">
      <c r="B4756" t="s">
        <v>173</v>
      </c>
      <c r="C4756">
        <v>-2.5880000000000001</v>
      </c>
      <c r="D4756">
        <v>3.8820000000000001</v>
      </c>
    </row>
    <row r="4757" spans="2:4" x14ac:dyDescent="0.25">
      <c r="B4757" t="s">
        <v>173</v>
      </c>
      <c r="C4757">
        <v>40.3536</v>
      </c>
      <c r="D4757">
        <v>115.29600000000001</v>
      </c>
    </row>
    <row r="4758" spans="2:4" x14ac:dyDescent="0.25">
      <c r="B4758" t="s">
        <v>55</v>
      </c>
      <c r="C4758">
        <v>-1.5264</v>
      </c>
      <c r="D4758">
        <v>1.9079999999999999</v>
      </c>
    </row>
    <row r="4759" spans="2:4" x14ac:dyDescent="0.25">
      <c r="B4759" t="s">
        <v>505</v>
      </c>
      <c r="C4759">
        <v>-69.395200000000003</v>
      </c>
      <c r="D4759">
        <v>43.372</v>
      </c>
    </row>
    <row r="4760" spans="2:4" x14ac:dyDescent="0.25">
      <c r="B4760" t="s">
        <v>75</v>
      </c>
      <c r="C4760">
        <v>219.50880000000001</v>
      </c>
      <c r="D4760">
        <v>783.96</v>
      </c>
    </row>
    <row r="4761" spans="2:4" x14ac:dyDescent="0.25">
      <c r="B4761" t="s">
        <v>75</v>
      </c>
      <c r="C4761">
        <v>18.335999999999999</v>
      </c>
      <c r="D4761">
        <v>48.896000000000001</v>
      </c>
    </row>
    <row r="4762" spans="2:4" x14ac:dyDescent="0.25">
      <c r="B4762" t="s">
        <v>75</v>
      </c>
      <c r="C4762">
        <v>2.8477999999999999</v>
      </c>
      <c r="D4762">
        <v>7.8559999999999999</v>
      </c>
    </row>
    <row r="4763" spans="2:4" x14ac:dyDescent="0.25">
      <c r="B4763" t="s">
        <v>103</v>
      </c>
      <c r="C4763">
        <v>1.9925999999999999</v>
      </c>
      <c r="D4763">
        <v>5.9039999999999999</v>
      </c>
    </row>
    <row r="4764" spans="2:4" x14ac:dyDescent="0.25">
      <c r="B4764" t="s">
        <v>103</v>
      </c>
      <c r="C4764">
        <v>1.0284</v>
      </c>
      <c r="D4764">
        <v>13.712</v>
      </c>
    </row>
    <row r="4765" spans="2:4" x14ac:dyDescent="0.25">
      <c r="B4765" t="s">
        <v>464</v>
      </c>
      <c r="C4765">
        <v>85.981800000000007</v>
      </c>
      <c r="D4765">
        <v>182.94</v>
      </c>
    </row>
    <row r="4766" spans="2:4" x14ac:dyDescent="0.25">
      <c r="B4766" t="s">
        <v>52</v>
      </c>
      <c r="C4766">
        <v>9.9936000000000007</v>
      </c>
      <c r="D4766">
        <v>27.76</v>
      </c>
    </row>
    <row r="4767" spans="2:4" x14ac:dyDescent="0.25">
      <c r="B4767" t="s">
        <v>75</v>
      </c>
      <c r="C4767">
        <v>7.5370999999999997</v>
      </c>
      <c r="D4767">
        <v>25.99</v>
      </c>
    </row>
    <row r="4768" spans="2:4" x14ac:dyDescent="0.25">
      <c r="B4768" t="s">
        <v>122</v>
      </c>
      <c r="C4768">
        <v>29.798999999999999</v>
      </c>
      <c r="D4768">
        <v>113.52</v>
      </c>
    </row>
    <row r="4769" spans="2:4" x14ac:dyDescent="0.25">
      <c r="B4769" t="s">
        <v>122</v>
      </c>
      <c r="C4769">
        <v>22.4925</v>
      </c>
      <c r="D4769">
        <v>359.88</v>
      </c>
    </row>
    <row r="4770" spans="2:4" x14ac:dyDescent="0.25">
      <c r="B4770" t="s">
        <v>189</v>
      </c>
      <c r="C4770">
        <v>9.1872000000000007</v>
      </c>
      <c r="D4770">
        <v>25.344000000000001</v>
      </c>
    </row>
    <row r="4771" spans="2:4" x14ac:dyDescent="0.25">
      <c r="B4771" t="s">
        <v>52</v>
      </c>
      <c r="C4771">
        <v>4.1832000000000003</v>
      </c>
      <c r="D4771">
        <v>11.952</v>
      </c>
    </row>
    <row r="4772" spans="2:4" x14ac:dyDescent="0.25">
      <c r="B4772" t="s">
        <v>52</v>
      </c>
      <c r="C4772">
        <v>1.8720000000000001</v>
      </c>
      <c r="D4772">
        <v>6.24</v>
      </c>
    </row>
    <row r="4773" spans="2:4" x14ac:dyDescent="0.25">
      <c r="B4773" t="s">
        <v>509</v>
      </c>
      <c r="C4773">
        <v>83.512799999999999</v>
      </c>
      <c r="D4773">
        <v>742.33600000000001</v>
      </c>
    </row>
    <row r="4774" spans="2:4" x14ac:dyDescent="0.25">
      <c r="B4774" t="s">
        <v>79</v>
      </c>
      <c r="C4774">
        <v>-4.04</v>
      </c>
      <c r="D4774">
        <v>6.4640000000000004</v>
      </c>
    </row>
    <row r="4775" spans="2:4" x14ac:dyDescent="0.25">
      <c r="B4775" t="s">
        <v>79</v>
      </c>
      <c r="C4775">
        <v>4.1760000000000002</v>
      </c>
      <c r="D4775">
        <v>11.52</v>
      </c>
    </row>
    <row r="4776" spans="2:4" x14ac:dyDescent="0.25">
      <c r="B4776" t="s">
        <v>79</v>
      </c>
      <c r="C4776">
        <v>16.678799999999999</v>
      </c>
      <c r="D4776">
        <v>222.38399999999999</v>
      </c>
    </row>
    <row r="4777" spans="2:4" x14ac:dyDescent="0.25">
      <c r="B4777" t="s">
        <v>279</v>
      </c>
      <c r="C4777">
        <v>6.0735999999999999</v>
      </c>
      <c r="D4777">
        <v>23.36</v>
      </c>
    </row>
    <row r="4778" spans="2:4" x14ac:dyDescent="0.25">
      <c r="B4778" t="s">
        <v>159</v>
      </c>
      <c r="C4778">
        <v>4.0749000000000004</v>
      </c>
      <c r="D4778">
        <v>8.67</v>
      </c>
    </row>
    <row r="4779" spans="2:4" x14ac:dyDescent="0.25">
      <c r="B4779" t="s">
        <v>159</v>
      </c>
      <c r="C4779">
        <v>6.6845999999999997</v>
      </c>
      <c r="D4779">
        <v>25.71</v>
      </c>
    </row>
    <row r="4780" spans="2:4" x14ac:dyDescent="0.25">
      <c r="B4780" t="s">
        <v>114</v>
      </c>
      <c r="C4780">
        <v>33.310200000000002</v>
      </c>
      <c r="D4780">
        <v>100.94</v>
      </c>
    </row>
    <row r="4781" spans="2:4" x14ac:dyDescent="0.25">
      <c r="B4781" t="s">
        <v>283</v>
      </c>
      <c r="C4781">
        <v>10.647</v>
      </c>
      <c r="D4781">
        <v>63.881999999999998</v>
      </c>
    </row>
    <row r="4782" spans="2:4" x14ac:dyDescent="0.25">
      <c r="B4782" t="s">
        <v>61</v>
      </c>
      <c r="C4782">
        <v>0</v>
      </c>
      <c r="D4782">
        <v>683.14400000000001</v>
      </c>
    </row>
    <row r="4783" spans="2:4" x14ac:dyDescent="0.25">
      <c r="B4783" t="s">
        <v>61</v>
      </c>
      <c r="C4783">
        <v>-2.214</v>
      </c>
      <c r="D4783">
        <v>1.476</v>
      </c>
    </row>
    <row r="4784" spans="2:4" x14ac:dyDescent="0.25">
      <c r="B4784" t="s">
        <v>61</v>
      </c>
      <c r="C4784">
        <v>3.5623</v>
      </c>
      <c r="D4784">
        <v>40.712000000000003</v>
      </c>
    </row>
    <row r="4785" spans="2:4" x14ac:dyDescent="0.25">
      <c r="B4785" t="s">
        <v>481</v>
      </c>
      <c r="C4785">
        <v>137.15100000000001</v>
      </c>
      <c r="D4785">
        <v>279.89999999999998</v>
      </c>
    </row>
    <row r="4786" spans="2:4" x14ac:dyDescent="0.25">
      <c r="B4786" t="s">
        <v>151</v>
      </c>
      <c r="C4786">
        <v>1.1479999999999999</v>
      </c>
      <c r="D4786">
        <v>13.12</v>
      </c>
    </row>
    <row r="4787" spans="2:4" x14ac:dyDescent="0.25">
      <c r="B4787" t="s">
        <v>151</v>
      </c>
      <c r="C4787">
        <v>-143.79040000000001</v>
      </c>
      <c r="D4787">
        <v>69.575999999999993</v>
      </c>
    </row>
    <row r="4788" spans="2:4" x14ac:dyDescent="0.25">
      <c r="B4788" t="s">
        <v>151</v>
      </c>
      <c r="C4788">
        <v>0.47520000000000001</v>
      </c>
      <c r="D4788">
        <v>4.2240000000000002</v>
      </c>
    </row>
    <row r="4789" spans="2:4" x14ac:dyDescent="0.25">
      <c r="B4789" t="s">
        <v>151</v>
      </c>
      <c r="C4789">
        <v>-6.5339999999999998</v>
      </c>
      <c r="D4789">
        <v>58.08</v>
      </c>
    </row>
    <row r="4790" spans="2:4" x14ac:dyDescent="0.25">
      <c r="B4790" t="s">
        <v>151</v>
      </c>
      <c r="C4790">
        <v>15.069599999999999</v>
      </c>
      <c r="D4790">
        <v>52.415999999999997</v>
      </c>
    </row>
    <row r="4791" spans="2:4" x14ac:dyDescent="0.25">
      <c r="B4791" t="s">
        <v>151</v>
      </c>
      <c r="C4791">
        <v>10.984</v>
      </c>
      <c r="D4791">
        <v>54.92</v>
      </c>
    </row>
    <row r="4792" spans="2:4" x14ac:dyDescent="0.25">
      <c r="B4792" t="s">
        <v>151</v>
      </c>
      <c r="C4792">
        <v>-248.166</v>
      </c>
      <c r="D4792">
        <v>364.95</v>
      </c>
    </row>
    <row r="4793" spans="2:4" x14ac:dyDescent="0.25">
      <c r="B4793" t="s">
        <v>151</v>
      </c>
      <c r="C4793">
        <v>28.706399999999999</v>
      </c>
      <c r="D4793">
        <v>85.055999999999997</v>
      </c>
    </row>
    <row r="4794" spans="2:4" x14ac:dyDescent="0.25">
      <c r="B4794" t="s">
        <v>151</v>
      </c>
      <c r="C4794">
        <v>9.6936</v>
      </c>
      <c r="D4794">
        <v>27.696000000000002</v>
      </c>
    </row>
    <row r="4795" spans="2:4" x14ac:dyDescent="0.25">
      <c r="B4795" t="s">
        <v>75</v>
      </c>
      <c r="C4795">
        <v>11.231999999999999</v>
      </c>
      <c r="D4795">
        <v>24.96</v>
      </c>
    </row>
    <row r="4796" spans="2:4" x14ac:dyDescent="0.25">
      <c r="B4796" t="s">
        <v>23</v>
      </c>
      <c r="C4796">
        <v>18.114599999999999</v>
      </c>
      <c r="D4796">
        <v>43.13</v>
      </c>
    </row>
    <row r="4797" spans="2:4" x14ac:dyDescent="0.25">
      <c r="B4797" t="s">
        <v>510</v>
      </c>
      <c r="C4797">
        <v>2.7071999999999998</v>
      </c>
      <c r="D4797">
        <v>5.64</v>
      </c>
    </row>
    <row r="4798" spans="2:4" x14ac:dyDescent="0.25">
      <c r="B4798" t="s">
        <v>189</v>
      </c>
      <c r="C4798">
        <v>-44.1462</v>
      </c>
      <c r="D4798">
        <v>57.582000000000001</v>
      </c>
    </row>
    <row r="4799" spans="2:4" x14ac:dyDescent="0.25">
      <c r="B4799" t="s">
        <v>189</v>
      </c>
      <c r="C4799">
        <v>10.8864</v>
      </c>
      <c r="D4799">
        <v>31.103999999999999</v>
      </c>
    </row>
    <row r="4800" spans="2:4" x14ac:dyDescent="0.25">
      <c r="B4800" t="s">
        <v>189</v>
      </c>
      <c r="C4800">
        <v>8.3027999999999995</v>
      </c>
      <c r="D4800">
        <v>30.192</v>
      </c>
    </row>
    <row r="4801" spans="2:4" x14ac:dyDescent="0.25">
      <c r="B4801" t="s">
        <v>189</v>
      </c>
      <c r="C4801">
        <v>4.3600000000000003</v>
      </c>
      <c r="D4801">
        <v>43.6</v>
      </c>
    </row>
    <row r="4802" spans="2:4" x14ac:dyDescent="0.25">
      <c r="B4802" t="s">
        <v>189</v>
      </c>
      <c r="C4802">
        <v>0.41720000000000002</v>
      </c>
      <c r="D4802">
        <v>4.7679999999999998</v>
      </c>
    </row>
    <row r="4803" spans="2:4" x14ac:dyDescent="0.25">
      <c r="B4803" t="s">
        <v>189</v>
      </c>
      <c r="C4803">
        <v>-7.6120000000000001</v>
      </c>
      <c r="D4803">
        <v>10.38</v>
      </c>
    </row>
    <row r="4804" spans="2:4" x14ac:dyDescent="0.25">
      <c r="B4804" t="s">
        <v>189</v>
      </c>
      <c r="C4804">
        <v>-9.8208000000000002</v>
      </c>
      <c r="D4804">
        <v>13.391999999999999</v>
      </c>
    </row>
    <row r="4805" spans="2:4" x14ac:dyDescent="0.25">
      <c r="B4805" t="s">
        <v>55</v>
      </c>
      <c r="C4805">
        <v>-7.2588999999999997</v>
      </c>
      <c r="D4805">
        <v>39.594000000000001</v>
      </c>
    </row>
    <row r="4806" spans="2:4" x14ac:dyDescent="0.25">
      <c r="B4806" t="s">
        <v>55</v>
      </c>
      <c r="C4806">
        <v>19.339200000000002</v>
      </c>
      <c r="D4806">
        <v>91.007999999999996</v>
      </c>
    </row>
    <row r="4807" spans="2:4" x14ac:dyDescent="0.25">
      <c r="B4807" t="s">
        <v>23</v>
      </c>
      <c r="C4807">
        <v>18.211200000000002</v>
      </c>
      <c r="D4807">
        <v>37.94</v>
      </c>
    </row>
    <row r="4808" spans="2:4" x14ac:dyDescent="0.25">
      <c r="B4808" t="s">
        <v>23</v>
      </c>
      <c r="C4808">
        <v>19.260000000000002</v>
      </c>
      <c r="D4808">
        <v>42.8</v>
      </c>
    </row>
    <row r="4809" spans="2:4" x14ac:dyDescent="0.25">
      <c r="B4809" t="s">
        <v>23</v>
      </c>
      <c r="C4809">
        <v>10.089</v>
      </c>
      <c r="D4809">
        <v>33.630000000000003</v>
      </c>
    </row>
    <row r="4810" spans="2:4" x14ac:dyDescent="0.25">
      <c r="B4810" t="s">
        <v>55</v>
      </c>
      <c r="C4810">
        <v>21.197700000000001</v>
      </c>
      <c r="D4810">
        <v>62.808</v>
      </c>
    </row>
    <row r="4811" spans="2:4" x14ac:dyDescent="0.25">
      <c r="B4811" t="s">
        <v>431</v>
      </c>
      <c r="C4811">
        <v>91.950800000000001</v>
      </c>
      <c r="D4811">
        <v>195.64</v>
      </c>
    </row>
    <row r="4812" spans="2:4" x14ac:dyDescent="0.25">
      <c r="B4812" t="s">
        <v>431</v>
      </c>
      <c r="C4812">
        <v>71.97</v>
      </c>
      <c r="D4812">
        <v>239.9</v>
      </c>
    </row>
    <row r="4813" spans="2:4" x14ac:dyDescent="0.25">
      <c r="B4813" t="s">
        <v>55</v>
      </c>
      <c r="C4813">
        <v>-21.717600000000001</v>
      </c>
      <c r="D4813">
        <v>380.05799999999999</v>
      </c>
    </row>
    <row r="4814" spans="2:4" x14ac:dyDescent="0.25">
      <c r="B4814" t="s">
        <v>55</v>
      </c>
      <c r="C4814">
        <v>179.99639999999999</v>
      </c>
      <c r="D4814">
        <v>1199.9760000000001</v>
      </c>
    </row>
    <row r="4815" spans="2:4" x14ac:dyDescent="0.25">
      <c r="B4815" t="s">
        <v>55</v>
      </c>
      <c r="C4815">
        <v>9.7151999999999994</v>
      </c>
      <c r="D4815">
        <v>48.576000000000001</v>
      </c>
    </row>
    <row r="4816" spans="2:4" x14ac:dyDescent="0.25">
      <c r="B4816" t="s">
        <v>23</v>
      </c>
      <c r="C4816">
        <v>8.0730000000000004</v>
      </c>
      <c r="D4816">
        <v>17.940000000000001</v>
      </c>
    </row>
    <row r="4817" spans="2:4" x14ac:dyDescent="0.25">
      <c r="B4817" t="s">
        <v>55</v>
      </c>
      <c r="C4817">
        <v>6.1641000000000004</v>
      </c>
      <c r="D4817">
        <v>18.263999999999999</v>
      </c>
    </row>
    <row r="4818" spans="2:4" x14ac:dyDescent="0.25">
      <c r="B4818" t="s">
        <v>55</v>
      </c>
      <c r="C4818">
        <v>5.6315999999999997</v>
      </c>
      <c r="D4818">
        <v>34.655999999999999</v>
      </c>
    </row>
    <row r="4819" spans="2:4" x14ac:dyDescent="0.25">
      <c r="B4819" t="s">
        <v>55</v>
      </c>
      <c r="C4819">
        <v>8.1552000000000007</v>
      </c>
      <c r="D4819">
        <v>81.552000000000007</v>
      </c>
    </row>
    <row r="4820" spans="2:4" x14ac:dyDescent="0.25">
      <c r="B4820" t="s">
        <v>55</v>
      </c>
      <c r="C4820">
        <v>-42.588000000000001</v>
      </c>
      <c r="D4820">
        <v>227.136</v>
      </c>
    </row>
    <row r="4821" spans="2:4" x14ac:dyDescent="0.25">
      <c r="B4821" t="s">
        <v>250</v>
      </c>
      <c r="C4821">
        <v>5.0763999999999996</v>
      </c>
      <c r="D4821">
        <v>10.36</v>
      </c>
    </row>
    <row r="4822" spans="2:4" x14ac:dyDescent="0.25">
      <c r="B4822" t="s">
        <v>122</v>
      </c>
      <c r="C4822">
        <v>-1181.2824000000001</v>
      </c>
      <c r="D4822">
        <v>463.24799999999999</v>
      </c>
    </row>
    <row r="4823" spans="2:4" x14ac:dyDescent="0.25">
      <c r="B4823" t="s">
        <v>122</v>
      </c>
      <c r="C4823">
        <v>47.994</v>
      </c>
      <c r="D4823">
        <v>383.952</v>
      </c>
    </row>
    <row r="4824" spans="2:4" x14ac:dyDescent="0.25">
      <c r="B4824" t="s">
        <v>511</v>
      </c>
      <c r="C4824">
        <v>-35.884799999999998</v>
      </c>
      <c r="D4824">
        <v>44.856000000000002</v>
      </c>
    </row>
    <row r="4825" spans="2:4" x14ac:dyDescent="0.25">
      <c r="B4825" t="s">
        <v>103</v>
      </c>
      <c r="C4825">
        <v>-24.276</v>
      </c>
      <c r="D4825">
        <v>30.344999999999999</v>
      </c>
    </row>
    <row r="4826" spans="2:4" x14ac:dyDescent="0.25">
      <c r="B4826" t="s">
        <v>103</v>
      </c>
      <c r="C4826">
        <v>-9.1110000000000007</v>
      </c>
      <c r="D4826">
        <v>127.554</v>
      </c>
    </row>
    <row r="4827" spans="2:4" x14ac:dyDescent="0.25">
      <c r="B4827" t="s">
        <v>103</v>
      </c>
      <c r="C4827">
        <v>15.590400000000001</v>
      </c>
      <c r="D4827">
        <v>77.951999999999998</v>
      </c>
    </row>
    <row r="4828" spans="2:4" x14ac:dyDescent="0.25">
      <c r="B4828" t="s">
        <v>23</v>
      </c>
      <c r="C4828">
        <v>4.9055999999999997</v>
      </c>
      <c r="D4828">
        <v>14.016</v>
      </c>
    </row>
    <row r="4829" spans="2:4" x14ac:dyDescent="0.25">
      <c r="B4829" t="s">
        <v>182</v>
      </c>
      <c r="C4829">
        <v>19.465599999999998</v>
      </c>
      <c r="D4829">
        <v>69.52</v>
      </c>
    </row>
    <row r="4830" spans="2:4" x14ac:dyDescent="0.25">
      <c r="B4830" t="s">
        <v>182</v>
      </c>
      <c r="C4830">
        <v>1.6355999999999999</v>
      </c>
      <c r="D4830">
        <v>5.64</v>
      </c>
    </row>
    <row r="4831" spans="2:4" x14ac:dyDescent="0.25">
      <c r="B4831" t="s">
        <v>75</v>
      </c>
      <c r="C4831">
        <v>4.4771999999999998</v>
      </c>
      <c r="D4831">
        <v>13.776</v>
      </c>
    </row>
    <row r="4832" spans="2:4" x14ac:dyDescent="0.25">
      <c r="B4832" t="s">
        <v>512</v>
      </c>
      <c r="C4832">
        <v>68.846400000000003</v>
      </c>
      <c r="D4832">
        <v>245.88</v>
      </c>
    </row>
    <row r="4833" spans="2:4" x14ac:dyDescent="0.25">
      <c r="B4833" t="s">
        <v>512</v>
      </c>
      <c r="C4833">
        <v>9.8901000000000003</v>
      </c>
      <c r="D4833">
        <v>36.630000000000003</v>
      </c>
    </row>
    <row r="4834" spans="2:4" x14ac:dyDescent="0.25">
      <c r="B4834" t="s">
        <v>512</v>
      </c>
      <c r="C4834">
        <v>5.8708</v>
      </c>
      <c r="D4834">
        <v>22.58</v>
      </c>
    </row>
    <row r="4835" spans="2:4" x14ac:dyDescent="0.25">
      <c r="B4835" t="s">
        <v>512</v>
      </c>
      <c r="C4835">
        <v>5.8232999999999997</v>
      </c>
      <c r="D4835">
        <v>12.39</v>
      </c>
    </row>
    <row r="4836" spans="2:4" x14ac:dyDescent="0.25">
      <c r="B4836" t="s">
        <v>52</v>
      </c>
      <c r="C4836">
        <v>13.473000000000001</v>
      </c>
      <c r="D4836">
        <v>39.92</v>
      </c>
    </row>
    <row r="4837" spans="2:4" x14ac:dyDescent="0.25">
      <c r="B4837" t="s">
        <v>52</v>
      </c>
      <c r="C4837">
        <v>27.882000000000001</v>
      </c>
      <c r="D4837">
        <v>61.96</v>
      </c>
    </row>
    <row r="4838" spans="2:4" x14ac:dyDescent="0.25">
      <c r="B4838" t="s">
        <v>52</v>
      </c>
      <c r="C4838">
        <v>7.2267999999999999</v>
      </c>
      <c r="D4838">
        <v>19.936</v>
      </c>
    </row>
    <row r="4839" spans="2:4" x14ac:dyDescent="0.25">
      <c r="B4839" t="s">
        <v>139</v>
      </c>
      <c r="C4839">
        <v>-2.6585999999999999</v>
      </c>
      <c r="D4839">
        <v>3.798</v>
      </c>
    </row>
    <row r="4840" spans="2:4" x14ac:dyDescent="0.25">
      <c r="B4840" t="s">
        <v>139</v>
      </c>
      <c r="C4840">
        <v>10.0572</v>
      </c>
      <c r="D4840">
        <v>27.744</v>
      </c>
    </row>
    <row r="4841" spans="2:4" x14ac:dyDescent="0.25">
      <c r="B4841" t="s">
        <v>139</v>
      </c>
      <c r="C4841">
        <v>-34.314799999999998</v>
      </c>
      <c r="D4841">
        <v>158.376</v>
      </c>
    </row>
    <row r="4842" spans="2:4" x14ac:dyDescent="0.25">
      <c r="B4842" t="s">
        <v>16</v>
      </c>
      <c r="C4842">
        <v>11.583600000000001</v>
      </c>
      <c r="D4842">
        <v>27.58</v>
      </c>
    </row>
    <row r="4843" spans="2:4" x14ac:dyDescent="0.25">
      <c r="B4843" t="s">
        <v>342</v>
      </c>
      <c r="C4843">
        <v>-4.0721999999999996</v>
      </c>
      <c r="D4843">
        <v>5.5529999999999999</v>
      </c>
    </row>
    <row r="4844" spans="2:4" x14ac:dyDescent="0.25">
      <c r="B4844" t="s">
        <v>85</v>
      </c>
      <c r="C4844">
        <v>-54.881999999999998</v>
      </c>
      <c r="D4844">
        <v>243.92</v>
      </c>
    </row>
    <row r="4845" spans="2:4" x14ac:dyDescent="0.25">
      <c r="B4845" t="s">
        <v>154</v>
      </c>
      <c r="C4845">
        <v>0.29920000000000002</v>
      </c>
      <c r="D4845">
        <v>14.96</v>
      </c>
    </row>
    <row r="4846" spans="2:4" x14ac:dyDescent="0.25">
      <c r="B4846" t="s">
        <v>23</v>
      </c>
      <c r="C4846">
        <v>2.2450000000000001</v>
      </c>
      <c r="D4846">
        <v>7.1840000000000002</v>
      </c>
    </row>
    <row r="4847" spans="2:4" x14ac:dyDescent="0.25">
      <c r="B4847" t="s">
        <v>92</v>
      </c>
      <c r="C4847">
        <v>3.6791999999999998</v>
      </c>
      <c r="D4847">
        <v>10.512</v>
      </c>
    </row>
    <row r="4848" spans="2:4" x14ac:dyDescent="0.25">
      <c r="B4848" t="s">
        <v>210</v>
      </c>
      <c r="C4848">
        <v>19.797000000000001</v>
      </c>
      <c r="D4848">
        <v>263.95999999999998</v>
      </c>
    </row>
    <row r="4849" spans="2:4" x14ac:dyDescent="0.25">
      <c r="B4849" t="s">
        <v>210</v>
      </c>
      <c r="C4849">
        <v>17.908000000000001</v>
      </c>
      <c r="D4849">
        <v>71.632000000000005</v>
      </c>
    </row>
    <row r="4850" spans="2:4" x14ac:dyDescent="0.25">
      <c r="B4850" t="s">
        <v>210</v>
      </c>
      <c r="C4850">
        <v>0.81620000000000004</v>
      </c>
      <c r="D4850">
        <v>9.3279999999999994</v>
      </c>
    </row>
    <row r="4851" spans="2:4" x14ac:dyDescent="0.25">
      <c r="B4851" t="s">
        <v>513</v>
      </c>
      <c r="C4851">
        <v>2.6459999999999999</v>
      </c>
      <c r="D4851">
        <v>5.88</v>
      </c>
    </row>
    <row r="4852" spans="2:4" x14ac:dyDescent="0.25">
      <c r="B4852" t="s">
        <v>513</v>
      </c>
      <c r="C4852">
        <v>121.99</v>
      </c>
      <c r="D4852">
        <v>975.92</v>
      </c>
    </row>
    <row r="4853" spans="2:4" x14ac:dyDescent="0.25">
      <c r="B4853" t="s">
        <v>513</v>
      </c>
      <c r="C4853">
        <v>91.152000000000001</v>
      </c>
      <c r="D4853">
        <v>303.83999999999997</v>
      </c>
    </row>
    <row r="4854" spans="2:4" x14ac:dyDescent="0.25">
      <c r="B4854" t="s">
        <v>513</v>
      </c>
      <c r="C4854">
        <v>19.435199999999998</v>
      </c>
      <c r="D4854">
        <v>485.88</v>
      </c>
    </row>
    <row r="4855" spans="2:4" x14ac:dyDescent="0.25">
      <c r="B4855" t="s">
        <v>267</v>
      </c>
      <c r="C4855">
        <v>4.5144000000000002</v>
      </c>
      <c r="D4855">
        <v>12.54</v>
      </c>
    </row>
    <row r="4856" spans="2:4" x14ac:dyDescent="0.25">
      <c r="B4856" t="s">
        <v>267</v>
      </c>
      <c r="C4856">
        <v>0.62580000000000002</v>
      </c>
      <c r="D4856">
        <v>8.94</v>
      </c>
    </row>
    <row r="4857" spans="2:4" x14ac:dyDescent="0.25">
      <c r="B4857" t="s">
        <v>267</v>
      </c>
      <c r="C4857">
        <v>4.4352</v>
      </c>
      <c r="D4857">
        <v>9.24</v>
      </c>
    </row>
    <row r="4858" spans="2:4" x14ac:dyDescent="0.25">
      <c r="B4858" t="s">
        <v>23</v>
      </c>
      <c r="C4858">
        <v>24.502800000000001</v>
      </c>
      <c r="D4858">
        <v>70.007999999999996</v>
      </c>
    </row>
    <row r="4859" spans="2:4" x14ac:dyDescent="0.25">
      <c r="B4859" t="s">
        <v>23</v>
      </c>
      <c r="C4859">
        <v>38.024000000000001</v>
      </c>
      <c r="D4859">
        <v>77.599999999999994</v>
      </c>
    </row>
    <row r="4860" spans="2:4" x14ac:dyDescent="0.25">
      <c r="B4860" t="s">
        <v>23</v>
      </c>
      <c r="C4860">
        <v>92.97</v>
      </c>
      <c r="D4860">
        <v>464.85</v>
      </c>
    </row>
    <row r="4861" spans="2:4" x14ac:dyDescent="0.25">
      <c r="B4861" t="s">
        <v>514</v>
      </c>
      <c r="C4861">
        <v>1.0192000000000001</v>
      </c>
      <c r="D4861">
        <v>10.192</v>
      </c>
    </row>
    <row r="4862" spans="2:4" x14ac:dyDescent="0.25">
      <c r="B4862" t="s">
        <v>147</v>
      </c>
      <c r="C4862">
        <v>843.17060000000004</v>
      </c>
      <c r="D4862">
        <v>1793.98</v>
      </c>
    </row>
    <row r="4863" spans="2:4" x14ac:dyDescent="0.25">
      <c r="B4863" t="s">
        <v>164</v>
      </c>
      <c r="C4863">
        <v>265.42320000000001</v>
      </c>
      <c r="D4863">
        <v>758.35199999999998</v>
      </c>
    </row>
    <row r="4864" spans="2:4" x14ac:dyDescent="0.25">
      <c r="B4864" t="s">
        <v>75</v>
      </c>
      <c r="C4864">
        <v>7.3834</v>
      </c>
      <c r="D4864">
        <v>20.367999999999999</v>
      </c>
    </row>
    <row r="4865" spans="2:4" x14ac:dyDescent="0.25">
      <c r="B4865" t="s">
        <v>75</v>
      </c>
      <c r="C4865">
        <v>16.823699999999999</v>
      </c>
      <c r="D4865">
        <v>49.847999999999999</v>
      </c>
    </row>
    <row r="4866" spans="2:4" x14ac:dyDescent="0.25">
      <c r="B4866" t="s">
        <v>75</v>
      </c>
      <c r="C4866">
        <v>67.191599999999994</v>
      </c>
      <c r="D4866">
        <v>239.97</v>
      </c>
    </row>
    <row r="4867" spans="2:4" x14ac:dyDescent="0.25">
      <c r="B4867" t="s">
        <v>42</v>
      </c>
      <c r="C4867">
        <v>150.29400000000001</v>
      </c>
      <c r="D4867">
        <v>2404.7040000000002</v>
      </c>
    </row>
    <row r="4868" spans="2:4" x14ac:dyDescent="0.25">
      <c r="B4868" t="s">
        <v>42</v>
      </c>
      <c r="C4868">
        <v>190.0206</v>
      </c>
      <c r="D4868">
        <v>563.024</v>
      </c>
    </row>
    <row r="4869" spans="2:4" x14ac:dyDescent="0.25">
      <c r="B4869" t="s">
        <v>42</v>
      </c>
      <c r="C4869">
        <v>10.347300000000001</v>
      </c>
      <c r="D4869">
        <v>344.91</v>
      </c>
    </row>
    <row r="4870" spans="2:4" x14ac:dyDescent="0.25">
      <c r="B4870" t="s">
        <v>42</v>
      </c>
      <c r="C4870">
        <v>4.2336</v>
      </c>
      <c r="D4870">
        <v>8.64</v>
      </c>
    </row>
    <row r="4871" spans="2:4" x14ac:dyDescent="0.25">
      <c r="B4871" t="s">
        <v>235</v>
      </c>
      <c r="C4871">
        <v>-14.997999999999999</v>
      </c>
      <c r="D4871">
        <v>89.988</v>
      </c>
    </row>
    <row r="4872" spans="2:4" x14ac:dyDescent="0.25">
      <c r="B4872" t="s">
        <v>235</v>
      </c>
      <c r="C4872">
        <v>83.209699999999998</v>
      </c>
      <c r="D4872">
        <v>229.54400000000001</v>
      </c>
    </row>
    <row r="4873" spans="2:4" x14ac:dyDescent="0.25">
      <c r="B4873" t="s">
        <v>61</v>
      </c>
      <c r="C4873">
        <v>0.61560000000000004</v>
      </c>
      <c r="D4873">
        <v>1.8240000000000001</v>
      </c>
    </row>
    <row r="4874" spans="2:4" x14ac:dyDescent="0.25">
      <c r="B4874" t="s">
        <v>61</v>
      </c>
      <c r="C4874">
        <v>-46.716000000000001</v>
      </c>
      <c r="D4874">
        <v>18.32</v>
      </c>
    </row>
    <row r="4875" spans="2:4" x14ac:dyDescent="0.25">
      <c r="B4875" t="s">
        <v>61</v>
      </c>
      <c r="C4875">
        <v>-11.5938</v>
      </c>
      <c r="D4875">
        <v>48.816000000000003</v>
      </c>
    </row>
    <row r="4876" spans="2:4" x14ac:dyDescent="0.25">
      <c r="B4876" t="s">
        <v>61</v>
      </c>
      <c r="C4876">
        <v>-1.9601999999999999</v>
      </c>
      <c r="D4876">
        <v>1.1879999999999999</v>
      </c>
    </row>
    <row r="4877" spans="2:4" x14ac:dyDescent="0.25">
      <c r="B4877" t="s">
        <v>103</v>
      </c>
      <c r="C4877">
        <v>29.95</v>
      </c>
      <c r="D4877">
        <v>119.8</v>
      </c>
    </row>
    <row r="4878" spans="2:4" x14ac:dyDescent="0.25">
      <c r="B4878" t="s">
        <v>89</v>
      </c>
      <c r="C4878">
        <v>4.6176000000000004</v>
      </c>
      <c r="D4878">
        <v>61.567999999999998</v>
      </c>
    </row>
    <row r="4879" spans="2:4" x14ac:dyDescent="0.25">
      <c r="B4879" t="s">
        <v>89</v>
      </c>
      <c r="C4879">
        <v>0.46439999999999998</v>
      </c>
      <c r="D4879">
        <v>6.1920000000000002</v>
      </c>
    </row>
    <row r="4880" spans="2:4" x14ac:dyDescent="0.25">
      <c r="B4880" t="s">
        <v>515</v>
      </c>
      <c r="C4880">
        <v>-1.476</v>
      </c>
      <c r="D4880">
        <v>2.214</v>
      </c>
    </row>
    <row r="4881" spans="2:4" x14ac:dyDescent="0.25">
      <c r="B4881" t="s">
        <v>16</v>
      </c>
      <c r="C4881">
        <v>2.6067999999999998</v>
      </c>
      <c r="D4881">
        <v>5.32</v>
      </c>
    </row>
    <row r="4882" spans="2:4" x14ac:dyDescent="0.25">
      <c r="B4882" t="s">
        <v>16</v>
      </c>
      <c r="C4882">
        <v>292.77600000000001</v>
      </c>
      <c r="D4882">
        <v>975.92</v>
      </c>
    </row>
    <row r="4883" spans="2:4" x14ac:dyDescent="0.25">
      <c r="B4883" t="s">
        <v>16</v>
      </c>
      <c r="C4883">
        <v>517.47929999999997</v>
      </c>
      <c r="D4883">
        <v>2249.91</v>
      </c>
    </row>
    <row r="4884" spans="2:4" x14ac:dyDescent="0.25">
      <c r="B4884" t="s">
        <v>16</v>
      </c>
      <c r="C4884">
        <v>16.7776</v>
      </c>
      <c r="D4884">
        <v>59.92</v>
      </c>
    </row>
    <row r="4885" spans="2:4" x14ac:dyDescent="0.25">
      <c r="B4885" t="s">
        <v>208</v>
      </c>
      <c r="C4885">
        <v>64.2</v>
      </c>
      <c r="D4885">
        <v>171.2</v>
      </c>
    </row>
    <row r="4886" spans="2:4" x14ac:dyDescent="0.25">
      <c r="B4886" t="s">
        <v>208</v>
      </c>
      <c r="C4886">
        <v>0.87360000000000004</v>
      </c>
      <c r="D4886">
        <v>3.36</v>
      </c>
    </row>
    <row r="4887" spans="2:4" x14ac:dyDescent="0.25">
      <c r="B4887" t="s">
        <v>140</v>
      </c>
      <c r="C4887">
        <v>52.531999999999996</v>
      </c>
      <c r="D4887">
        <v>114.2</v>
      </c>
    </row>
    <row r="4888" spans="2:4" x14ac:dyDescent="0.25">
      <c r="B4888" t="s">
        <v>510</v>
      </c>
      <c r="C4888">
        <v>52.974299999999999</v>
      </c>
      <c r="D4888">
        <v>182.67</v>
      </c>
    </row>
    <row r="4889" spans="2:4" x14ac:dyDescent="0.25">
      <c r="B4889" t="s">
        <v>510</v>
      </c>
      <c r="C4889">
        <v>6.1020000000000003</v>
      </c>
      <c r="D4889">
        <v>101.7</v>
      </c>
    </row>
    <row r="4890" spans="2:4" x14ac:dyDescent="0.25">
      <c r="B4890" t="s">
        <v>510</v>
      </c>
      <c r="C4890">
        <v>56.301000000000002</v>
      </c>
      <c r="D4890">
        <v>1126.02</v>
      </c>
    </row>
    <row r="4891" spans="2:4" x14ac:dyDescent="0.25">
      <c r="B4891" t="s">
        <v>510</v>
      </c>
      <c r="C4891">
        <v>315.82499999999999</v>
      </c>
      <c r="D4891">
        <v>1263.3</v>
      </c>
    </row>
    <row r="4892" spans="2:4" x14ac:dyDescent="0.25">
      <c r="B4892" t="s">
        <v>42</v>
      </c>
      <c r="C4892">
        <v>2.5577999999999999</v>
      </c>
      <c r="D4892">
        <v>8.82</v>
      </c>
    </row>
    <row r="4893" spans="2:4" x14ac:dyDescent="0.25">
      <c r="B4893" t="s">
        <v>42</v>
      </c>
      <c r="C4893">
        <v>18.211200000000002</v>
      </c>
      <c r="D4893">
        <v>37.94</v>
      </c>
    </row>
    <row r="4894" spans="2:4" x14ac:dyDescent="0.25">
      <c r="B4894" t="s">
        <v>42</v>
      </c>
      <c r="C4894">
        <v>1.1759999999999999</v>
      </c>
      <c r="D4894">
        <v>4.2</v>
      </c>
    </row>
    <row r="4895" spans="2:4" x14ac:dyDescent="0.25">
      <c r="B4895" t="s">
        <v>42</v>
      </c>
      <c r="C4895">
        <v>2.2728000000000002</v>
      </c>
      <c r="D4895">
        <v>227.28</v>
      </c>
    </row>
    <row r="4896" spans="2:4" x14ac:dyDescent="0.25">
      <c r="B4896" t="s">
        <v>42</v>
      </c>
      <c r="C4896">
        <v>22.992000000000001</v>
      </c>
      <c r="D4896">
        <v>47.9</v>
      </c>
    </row>
    <row r="4897" spans="2:4" x14ac:dyDescent="0.25">
      <c r="B4897" t="s">
        <v>42</v>
      </c>
      <c r="C4897">
        <v>30.360399999999998</v>
      </c>
      <c r="D4897">
        <v>61.96</v>
      </c>
    </row>
    <row r="4898" spans="2:4" x14ac:dyDescent="0.25">
      <c r="B4898" t="s">
        <v>42</v>
      </c>
      <c r="C4898">
        <v>55.896000000000001</v>
      </c>
      <c r="D4898">
        <v>1117.92</v>
      </c>
    </row>
    <row r="4899" spans="2:4" x14ac:dyDescent="0.25">
      <c r="B4899" t="s">
        <v>300</v>
      </c>
      <c r="C4899">
        <v>-7.8587999999999996</v>
      </c>
      <c r="D4899">
        <v>183.37200000000001</v>
      </c>
    </row>
    <row r="4900" spans="2:4" x14ac:dyDescent="0.25">
      <c r="B4900" t="s">
        <v>300</v>
      </c>
      <c r="C4900">
        <v>2.8883999999999999</v>
      </c>
      <c r="D4900">
        <v>7.968</v>
      </c>
    </row>
    <row r="4901" spans="2:4" x14ac:dyDescent="0.25">
      <c r="B4901" t="s">
        <v>434</v>
      </c>
      <c r="C4901">
        <v>-18.446400000000001</v>
      </c>
      <c r="D4901">
        <v>26.352</v>
      </c>
    </row>
    <row r="4902" spans="2:4" x14ac:dyDescent="0.25">
      <c r="B4902" t="s">
        <v>208</v>
      </c>
      <c r="C4902">
        <v>125.14319999999999</v>
      </c>
      <c r="D4902">
        <v>481.32</v>
      </c>
    </row>
    <row r="4903" spans="2:4" x14ac:dyDescent="0.25">
      <c r="B4903" t="s">
        <v>208</v>
      </c>
      <c r="C4903">
        <v>3.6347999999999998</v>
      </c>
      <c r="D4903">
        <v>13.98</v>
      </c>
    </row>
    <row r="4904" spans="2:4" x14ac:dyDescent="0.25">
      <c r="B4904" t="s">
        <v>75</v>
      </c>
      <c r="C4904">
        <v>9.0719999999999992</v>
      </c>
      <c r="D4904">
        <v>25.92</v>
      </c>
    </row>
    <row r="4905" spans="2:4" x14ac:dyDescent="0.25">
      <c r="B4905" t="s">
        <v>75</v>
      </c>
      <c r="C4905">
        <v>42.131399999999999</v>
      </c>
      <c r="D4905">
        <v>91.59</v>
      </c>
    </row>
    <row r="4906" spans="2:4" x14ac:dyDescent="0.25">
      <c r="B4906" t="s">
        <v>61</v>
      </c>
      <c r="C4906">
        <v>-19.258800000000001</v>
      </c>
      <c r="D4906">
        <v>674.05799999999999</v>
      </c>
    </row>
    <row r="4907" spans="2:4" x14ac:dyDescent="0.25">
      <c r="B4907" t="s">
        <v>39</v>
      </c>
      <c r="C4907">
        <v>11.0016</v>
      </c>
      <c r="D4907">
        <v>22.92</v>
      </c>
    </row>
    <row r="4908" spans="2:4" x14ac:dyDescent="0.25">
      <c r="B4908" t="s">
        <v>39</v>
      </c>
      <c r="C4908">
        <v>16.193999999999999</v>
      </c>
      <c r="D4908">
        <v>269.89999999999998</v>
      </c>
    </row>
    <row r="4909" spans="2:4" x14ac:dyDescent="0.25">
      <c r="B4909" t="s">
        <v>126</v>
      </c>
      <c r="C4909">
        <v>-8.6592000000000002</v>
      </c>
      <c r="D4909">
        <v>11.808</v>
      </c>
    </row>
    <row r="4910" spans="2:4" x14ac:dyDescent="0.25">
      <c r="B4910" t="s">
        <v>126</v>
      </c>
      <c r="C4910">
        <v>-2.0773999999999999</v>
      </c>
      <c r="D4910">
        <v>9.5879999999999992</v>
      </c>
    </row>
    <row r="4911" spans="2:4" x14ac:dyDescent="0.25">
      <c r="B4911" t="s">
        <v>357</v>
      </c>
      <c r="C4911">
        <v>6.6467999999999998</v>
      </c>
      <c r="D4911">
        <v>18.335999999999999</v>
      </c>
    </row>
    <row r="4912" spans="2:4" x14ac:dyDescent="0.25">
      <c r="B4912" t="s">
        <v>357</v>
      </c>
      <c r="C4912">
        <v>12.700799999999999</v>
      </c>
      <c r="D4912">
        <v>36.287999999999997</v>
      </c>
    </row>
    <row r="4913" spans="2:4" x14ac:dyDescent="0.25">
      <c r="B4913" t="s">
        <v>357</v>
      </c>
      <c r="C4913">
        <v>6.9989999999999997</v>
      </c>
      <c r="D4913">
        <v>111.98399999999999</v>
      </c>
    </row>
    <row r="4914" spans="2:4" x14ac:dyDescent="0.25">
      <c r="B4914" t="s">
        <v>357</v>
      </c>
      <c r="C4914">
        <v>-4.577</v>
      </c>
      <c r="D4914">
        <v>5.97</v>
      </c>
    </row>
    <row r="4915" spans="2:4" x14ac:dyDescent="0.25">
      <c r="B4915" t="s">
        <v>357</v>
      </c>
      <c r="C4915">
        <v>-1.8391999999999999</v>
      </c>
      <c r="D4915">
        <v>2.508</v>
      </c>
    </row>
    <row r="4916" spans="2:4" x14ac:dyDescent="0.25">
      <c r="B4916" t="s">
        <v>42</v>
      </c>
      <c r="C4916">
        <v>10.4284</v>
      </c>
      <c r="D4916">
        <v>35.96</v>
      </c>
    </row>
    <row r="4917" spans="2:4" x14ac:dyDescent="0.25">
      <c r="B4917" t="s">
        <v>42</v>
      </c>
      <c r="C4917">
        <v>5.4200999999999997</v>
      </c>
      <c r="D4917">
        <v>14.952</v>
      </c>
    </row>
    <row r="4918" spans="2:4" x14ac:dyDescent="0.25">
      <c r="B4918" t="s">
        <v>516</v>
      </c>
      <c r="C4918">
        <v>5.8750999999999998</v>
      </c>
      <c r="D4918">
        <v>67.144000000000005</v>
      </c>
    </row>
    <row r="4919" spans="2:4" x14ac:dyDescent="0.25">
      <c r="B4919" t="s">
        <v>516</v>
      </c>
      <c r="C4919">
        <v>-32.6646</v>
      </c>
      <c r="D4919">
        <v>254.05799999999999</v>
      </c>
    </row>
    <row r="4920" spans="2:4" x14ac:dyDescent="0.25">
      <c r="B4920" t="s">
        <v>517</v>
      </c>
      <c r="C4920">
        <v>38.266800000000003</v>
      </c>
      <c r="D4920">
        <v>173.94</v>
      </c>
    </row>
    <row r="4921" spans="2:4" x14ac:dyDescent="0.25">
      <c r="B4921" t="s">
        <v>517</v>
      </c>
      <c r="C4921">
        <v>67.274199999999993</v>
      </c>
      <c r="D4921">
        <v>231.98</v>
      </c>
    </row>
    <row r="4922" spans="2:4" x14ac:dyDescent="0.25">
      <c r="B4922" t="s">
        <v>79</v>
      </c>
      <c r="C4922">
        <v>-3.9032</v>
      </c>
      <c r="D4922">
        <v>2.2959999999999998</v>
      </c>
    </row>
    <row r="4923" spans="2:4" x14ac:dyDescent="0.25">
      <c r="B4923" t="s">
        <v>195</v>
      </c>
      <c r="C4923">
        <v>46.118400000000001</v>
      </c>
      <c r="D4923">
        <v>96.08</v>
      </c>
    </row>
    <row r="4924" spans="2:4" x14ac:dyDescent="0.25">
      <c r="B4924" t="s">
        <v>195</v>
      </c>
      <c r="C4924">
        <v>1.1946000000000001</v>
      </c>
      <c r="D4924">
        <v>3.62</v>
      </c>
    </row>
    <row r="4925" spans="2:4" x14ac:dyDescent="0.25">
      <c r="B4925" t="s">
        <v>195</v>
      </c>
      <c r="C4925">
        <v>301.96800000000002</v>
      </c>
      <c r="D4925">
        <v>629.1</v>
      </c>
    </row>
    <row r="4926" spans="2:4" x14ac:dyDescent="0.25">
      <c r="B4926" t="s">
        <v>195</v>
      </c>
      <c r="C4926">
        <v>23.524799999999999</v>
      </c>
      <c r="D4926">
        <v>90.48</v>
      </c>
    </row>
    <row r="4927" spans="2:4" x14ac:dyDescent="0.25">
      <c r="B4927" t="s">
        <v>184</v>
      </c>
      <c r="C4927">
        <v>3.72</v>
      </c>
      <c r="D4927">
        <v>14.88</v>
      </c>
    </row>
    <row r="4928" spans="2:4" x14ac:dyDescent="0.25">
      <c r="B4928" t="s">
        <v>79</v>
      </c>
      <c r="C4928">
        <v>-67.543499999999995</v>
      </c>
      <c r="D4928">
        <v>91.275000000000006</v>
      </c>
    </row>
    <row r="4929" spans="2:4" x14ac:dyDescent="0.25">
      <c r="B4929" t="s">
        <v>126</v>
      </c>
      <c r="C4929">
        <v>9.3312000000000008</v>
      </c>
      <c r="D4929">
        <v>19.440000000000001</v>
      </c>
    </row>
    <row r="4930" spans="2:4" x14ac:dyDescent="0.25">
      <c r="B4930" t="s">
        <v>126</v>
      </c>
      <c r="C4930">
        <v>251.202</v>
      </c>
      <c r="D4930">
        <v>897.15</v>
      </c>
    </row>
    <row r="4931" spans="2:4" x14ac:dyDescent="0.25">
      <c r="B4931" t="s">
        <v>75</v>
      </c>
      <c r="C4931">
        <v>16.170000000000002</v>
      </c>
      <c r="D4931">
        <v>57.75</v>
      </c>
    </row>
    <row r="4932" spans="2:4" x14ac:dyDescent="0.25">
      <c r="B4932" t="s">
        <v>75</v>
      </c>
      <c r="C4932">
        <v>7.0217999999999998</v>
      </c>
      <c r="D4932">
        <v>14.94</v>
      </c>
    </row>
    <row r="4933" spans="2:4" x14ac:dyDescent="0.25">
      <c r="B4933" t="s">
        <v>42</v>
      </c>
      <c r="C4933">
        <v>6.93</v>
      </c>
      <c r="D4933">
        <v>23.1</v>
      </c>
    </row>
    <row r="4934" spans="2:4" x14ac:dyDescent="0.25">
      <c r="B4934" t="s">
        <v>97</v>
      </c>
      <c r="C4934">
        <v>4.2309000000000001</v>
      </c>
      <c r="D4934">
        <v>12.536</v>
      </c>
    </row>
    <row r="4935" spans="2:4" x14ac:dyDescent="0.25">
      <c r="B4935" t="s">
        <v>97</v>
      </c>
      <c r="C4935">
        <v>-0.79200000000000004</v>
      </c>
      <c r="D4935">
        <v>1.08</v>
      </c>
    </row>
    <row r="4936" spans="2:4" x14ac:dyDescent="0.25">
      <c r="B4936" t="s">
        <v>97</v>
      </c>
      <c r="C4936">
        <v>0.84599999999999997</v>
      </c>
      <c r="D4936">
        <v>4.5119999999999996</v>
      </c>
    </row>
    <row r="4937" spans="2:4" x14ac:dyDescent="0.25">
      <c r="B4937" t="s">
        <v>518</v>
      </c>
      <c r="C4937">
        <v>1.6776</v>
      </c>
      <c r="D4937">
        <v>16.776</v>
      </c>
    </row>
    <row r="4938" spans="2:4" x14ac:dyDescent="0.25">
      <c r="B4938" t="s">
        <v>519</v>
      </c>
      <c r="C4938">
        <v>15.5204</v>
      </c>
      <c r="D4938">
        <v>33.74</v>
      </c>
    </row>
    <row r="4939" spans="2:4" x14ac:dyDescent="0.25">
      <c r="B4939" t="s">
        <v>52</v>
      </c>
      <c r="C4939">
        <v>238.65299999999999</v>
      </c>
      <c r="D4939">
        <v>1325.85</v>
      </c>
    </row>
    <row r="4940" spans="2:4" x14ac:dyDescent="0.25">
      <c r="B4940" t="s">
        <v>52</v>
      </c>
      <c r="C4940">
        <v>3.9293999999999998</v>
      </c>
      <c r="D4940">
        <v>333.99900000000002</v>
      </c>
    </row>
    <row r="4941" spans="2:4" x14ac:dyDescent="0.25">
      <c r="B4941" t="s">
        <v>52</v>
      </c>
      <c r="C4941">
        <v>6.5670000000000002</v>
      </c>
      <c r="D4941">
        <v>19.899999999999999</v>
      </c>
    </row>
    <row r="4942" spans="2:4" x14ac:dyDescent="0.25">
      <c r="B4942" t="s">
        <v>106</v>
      </c>
      <c r="C4942">
        <v>266.4522</v>
      </c>
      <c r="D4942">
        <v>1268.82</v>
      </c>
    </row>
    <row r="4943" spans="2:4" x14ac:dyDescent="0.25">
      <c r="B4943" t="s">
        <v>106</v>
      </c>
      <c r="C4943">
        <v>82.336799999999997</v>
      </c>
      <c r="D4943">
        <v>283.92</v>
      </c>
    </row>
    <row r="4944" spans="2:4" x14ac:dyDescent="0.25">
      <c r="B4944" t="s">
        <v>106</v>
      </c>
      <c r="C4944">
        <v>1.7607999999999999</v>
      </c>
      <c r="D4944">
        <v>5.68</v>
      </c>
    </row>
    <row r="4945" spans="2:4" x14ac:dyDescent="0.25">
      <c r="B4945" t="s">
        <v>325</v>
      </c>
      <c r="C4945">
        <v>18.766999999999999</v>
      </c>
      <c r="D4945">
        <v>375.34</v>
      </c>
    </row>
    <row r="4946" spans="2:4" x14ac:dyDescent="0.25">
      <c r="B4946" t="s">
        <v>421</v>
      </c>
      <c r="C4946">
        <v>46.118400000000001</v>
      </c>
      <c r="D4946">
        <v>96.08</v>
      </c>
    </row>
    <row r="4947" spans="2:4" x14ac:dyDescent="0.25">
      <c r="B4947" t="s">
        <v>421</v>
      </c>
      <c r="C4947">
        <v>3.9420000000000002</v>
      </c>
      <c r="D4947">
        <v>11.68</v>
      </c>
    </row>
    <row r="4948" spans="2:4" x14ac:dyDescent="0.25">
      <c r="B4948" t="s">
        <v>421</v>
      </c>
      <c r="C4948">
        <v>1.7876000000000001</v>
      </c>
      <c r="D4948">
        <v>4.3600000000000003</v>
      </c>
    </row>
    <row r="4949" spans="2:4" x14ac:dyDescent="0.25">
      <c r="B4949" t="s">
        <v>42</v>
      </c>
      <c r="C4949">
        <v>13.742800000000001</v>
      </c>
      <c r="D4949">
        <v>29.24</v>
      </c>
    </row>
    <row r="4950" spans="2:4" x14ac:dyDescent="0.25">
      <c r="B4950" t="s">
        <v>23</v>
      </c>
      <c r="C4950">
        <v>41.120800000000003</v>
      </c>
      <c r="D4950">
        <v>117.488</v>
      </c>
    </row>
    <row r="4951" spans="2:4" x14ac:dyDescent="0.25">
      <c r="B4951" t="s">
        <v>23</v>
      </c>
      <c r="C4951">
        <v>6.0288000000000004</v>
      </c>
      <c r="D4951">
        <v>18.84</v>
      </c>
    </row>
    <row r="4952" spans="2:4" x14ac:dyDescent="0.25">
      <c r="B4952" t="s">
        <v>75</v>
      </c>
      <c r="C4952">
        <v>5.2164000000000001</v>
      </c>
      <c r="D4952">
        <v>12.42</v>
      </c>
    </row>
    <row r="4953" spans="2:4" x14ac:dyDescent="0.25">
      <c r="B4953" t="s">
        <v>280</v>
      </c>
      <c r="C4953">
        <v>6.2207999999999997</v>
      </c>
      <c r="D4953">
        <v>12.96</v>
      </c>
    </row>
    <row r="4954" spans="2:4" x14ac:dyDescent="0.25">
      <c r="B4954" t="s">
        <v>52</v>
      </c>
      <c r="C4954">
        <v>20.844000000000001</v>
      </c>
      <c r="D4954">
        <v>69.48</v>
      </c>
    </row>
    <row r="4955" spans="2:4" x14ac:dyDescent="0.25">
      <c r="B4955" t="s">
        <v>75</v>
      </c>
      <c r="C4955">
        <v>2.577</v>
      </c>
      <c r="D4955">
        <v>85.9</v>
      </c>
    </row>
    <row r="4956" spans="2:4" x14ac:dyDescent="0.25">
      <c r="B4956" t="s">
        <v>311</v>
      </c>
      <c r="C4956">
        <v>4.6955999999999998</v>
      </c>
      <c r="D4956">
        <v>18.059999999999999</v>
      </c>
    </row>
    <row r="4957" spans="2:4" x14ac:dyDescent="0.25">
      <c r="B4957" t="s">
        <v>311</v>
      </c>
      <c r="C4957">
        <v>36.404400000000003</v>
      </c>
      <c r="D4957">
        <v>79.14</v>
      </c>
    </row>
    <row r="4958" spans="2:4" x14ac:dyDescent="0.25">
      <c r="B4958" t="s">
        <v>311</v>
      </c>
      <c r="C4958">
        <v>14.212</v>
      </c>
      <c r="D4958">
        <v>37.4</v>
      </c>
    </row>
    <row r="4959" spans="2:4" x14ac:dyDescent="0.25">
      <c r="B4959" t="s">
        <v>323</v>
      </c>
      <c r="C4959">
        <v>-4.3959999999999999</v>
      </c>
      <c r="D4959">
        <v>2.512</v>
      </c>
    </row>
    <row r="4960" spans="2:4" x14ac:dyDescent="0.25">
      <c r="B4960" t="s">
        <v>323</v>
      </c>
      <c r="C4960">
        <v>6.1307999999999998</v>
      </c>
      <c r="D4960">
        <v>18.864000000000001</v>
      </c>
    </row>
    <row r="4961" spans="2:4" x14ac:dyDescent="0.25">
      <c r="B4961" t="s">
        <v>23</v>
      </c>
      <c r="C4961">
        <v>6.1192000000000002</v>
      </c>
      <c r="D4961">
        <v>61.192</v>
      </c>
    </row>
    <row r="4962" spans="2:4" x14ac:dyDescent="0.25">
      <c r="B4962" t="s">
        <v>23</v>
      </c>
      <c r="C4962">
        <v>18.316800000000001</v>
      </c>
      <c r="D4962">
        <v>67.84</v>
      </c>
    </row>
    <row r="4963" spans="2:4" x14ac:dyDescent="0.25">
      <c r="B4963" t="s">
        <v>42</v>
      </c>
      <c r="C4963">
        <v>5.4801000000000002</v>
      </c>
      <c r="D4963">
        <v>48.712000000000003</v>
      </c>
    </row>
    <row r="4964" spans="2:4" x14ac:dyDescent="0.25">
      <c r="B4964" t="s">
        <v>42</v>
      </c>
      <c r="C4964">
        <v>4.6643999999999997</v>
      </c>
      <c r="D4964">
        <v>17.940000000000001</v>
      </c>
    </row>
    <row r="4965" spans="2:4" x14ac:dyDescent="0.25">
      <c r="B4965" t="s">
        <v>42</v>
      </c>
      <c r="C4965">
        <v>4.8587999999999996</v>
      </c>
      <c r="D4965">
        <v>242.94</v>
      </c>
    </row>
    <row r="4966" spans="2:4" x14ac:dyDescent="0.25">
      <c r="B4966" t="s">
        <v>29</v>
      </c>
      <c r="C4966">
        <v>-5.1760000000000002</v>
      </c>
      <c r="D4966">
        <v>7.7640000000000002</v>
      </c>
    </row>
    <row r="4967" spans="2:4" x14ac:dyDescent="0.25">
      <c r="B4967" t="s">
        <v>90</v>
      </c>
      <c r="C4967">
        <v>58.38</v>
      </c>
      <c r="D4967">
        <v>467.04</v>
      </c>
    </row>
    <row r="4968" spans="2:4" x14ac:dyDescent="0.25">
      <c r="B4968" t="s">
        <v>290</v>
      </c>
      <c r="C4968">
        <v>3.8654999999999999</v>
      </c>
      <c r="D4968">
        <v>128.85</v>
      </c>
    </row>
    <row r="4969" spans="2:4" x14ac:dyDescent="0.25">
      <c r="B4969" t="s">
        <v>290</v>
      </c>
      <c r="C4969">
        <v>4.1159999999999997</v>
      </c>
      <c r="D4969">
        <v>8.4</v>
      </c>
    </row>
    <row r="4970" spans="2:4" x14ac:dyDescent="0.25">
      <c r="B4970" t="s">
        <v>290</v>
      </c>
      <c r="C4970">
        <v>83.991600000000005</v>
      </c>
      <c r="D4970">
        <v>199.98</v>
      </c>
    </row>
    <row r="4971" spans="2:4" x14ac:dyDescent="0.25">
      <c r="B4971" t="s">
        <v>290</v>
      </c>
      <c r="C4971">
        <v>15.5372</v>
      </c>
      <c r="D4971">
        <v>110.98</v>
      </c>
    </row>
    <row r="4972" spans="2:4" x14ac:dyDescent="0.25">
      <c r="B4972" t="s">
        <v>189</v>
      </c>
      <c r="C4972">
        <v>-28.597799999999999</v>
      </c>
      <c r="D4972">
        <v>207.98400000000001</v>
      </c>
    </row>
    <row r="4973" spans="2:4" x14ac:dyDescent="0.25">
      <c r="B4973" t="s">
        <v>189</v>
      </c>
      <c r="C4973">
        <v>12.639200000000001</v>
      </c>
      <c r="D4973">
        <v>36.112000000000002</v>
      </c>
    </row>
    <row r="4974" spans="2:4" x14ac:dyDescent="0.25">
      <c r="B4974" t="s">
        <v>189</v>
      </c>
      <c r="C4974">
        <v>5.7797999999999998</v>
      </c>
      <c r="D4974">
        <v>35.567999999999998</v>
      </c>
    </row>
    <row r="4975" spans="2:4" x14ac:dyDescent="0.25">
      <c r="B4975" t="s">
        <v>189</v>
      </c>
      <c r="C4975">
        <v>31.0688</v>
      </c>
      <c r="D4975">
        <v>88.768000000000001</v>
      </c>
    </row>
    <row r="4976" spans="2:4" x14ac:dyDescent="0.25">
      <c r="B4976" t="s">
        <v>230</v>
      </c>
      <c r="C4976">
        <v>6.3209999999999997</v>
      </c>
      <c r="D4976">
        <v>12.9</v>
      </c>
    </row>
    <row r="4977" spans="2:4" x14ac:dyDescent="0.25">
      <c r="B4977" t="s">
        <v>189</v>
      </c>
      <c r="C4977">
        <v>152.38800000000001</v>
      </c>
      <c r="D4977">
        <v>717.12</v>
      </c>
    </row>
    <row r="4978" spans="2:4" x14ac:dyDescent="0.25">
      <c r="B4978" t="s">
        <v>75</v>
      </c>
      <c r="C4978">
        <v>7.2089999999999996</v>
      </c>
      <c r="D4978">
        <v>21.36</v>
      </c>
    </row>
    <row r="4979" spans="2:4" x14ac:dyDescent="0.25">
      <c r="B4979" t="s">
        <v>75</v>
      </c>
      <c r="C4979">
        <v>2.3408000000000002</v>
      </c>
      <c r="D4979">
        <v>6.6879999999999997</v>
      </c>
    </row>
    <row r="4980" spans="2:4" x14ac:dyDescent="0.25">
      <c r="B4980" t="s">
        <v>75</v>
      </c>
      <c r="C4980">
        <v>224.4426</v>
      </c>
      <c r="D4980">
        <v>773.94</v>
      </c>
    </row>
    <row r="4981" spans="2:4" x14ac:dyDescent="0.25">
      <c r="B4981" t="s">
        <v>79</v>
      </c>
      <c r="C4981">
        <v>1.5426</v>
      </c>
      <c r="D4981">
        <v>20.568000000000001</v>
      </c>
    </row>
    <row r="4982" spans="2:4" x14ac:dyDescent="0.25">
      <c r="B4982" t="s">
        <v>79</v>
      </c>
      <c r="C4982">
        <v>-11.761200000000001</v>
      </c>
      <c r="D4982">
        <v>4.3559999999999999</v>
      </c>
    </row>
    <row r="4983" spans="2:4" x14ac:dyDescent="0.25">
      <c r="B4983" t="s">
        <v>79</v>
      </c>
      <c r="C4983">
        <v>-1.4279999999999999</v>
      </c>
      <c r="D4983">
        <v>19.04</v>
      </c>
    </row>
    <row r="4984" spans="2:4" x14ac:dyDescent="0.25">
      <c r="B4984" t="s">
        <v>181</v>
      </c>
      <c r="C4984">
        <v>2.4011999999999998</v>
      </c>
      <c r="D4984">
        <v>5.22</v>
      </c>
    </row>
    <row r="4985" spans="2:4" x14ac:dyDescent="0.25">
      <c r="B4985" t="s">
        <v>144</v>
      </c>
      <c r="C4985">
        <v>22.9068</v>
      </c>
      <c r="D4985">
        <v>84.84</v>
      </c>
    </row>
    <row r="4986" spans="2:4" x14ac:dyDescent="0.25">
      <c r="B4986" t="s">
        <v>405</v>
      </c>
      <c r="C4986">
        <v>1.1765000000000001</v>
      </c>
      <c r="D4986">
        <v>7.24</v>
      </c>
    </row>
    <row r="4987" spans="2:4" x14ac:dyDescent="0.25">
      <c r="B4987" t="s">
        <v>75</v>
      </c>
      <c r="C4987">
        <v>7.056</v>
      </c>
      <c r="D4987">
        <v>14.4</v>
      </c>
    </row>
    <row r="4988" spans="2:4" x14ac:dyDescent="0.25">
      <c r="B4988" t="s">
        <v>151</v>
      </c>
      <c r="C4988">
        <v>5.4432</v>
      </c>
      <c r="D4988">
        <v>15.552</v>
      </c>
    </row>
    <row r="4989" spans="2:4" x14ac:dyDescent="0.25">
      <c r="B4989" t="s">
        <v>151</v>
      </c>
      <c r="C4989">
        <v>149.148</v>
      </c>
      <c r="D4989">
        <v>1325.76</v>
      </c>
    </row>
    <row r="4990" spans="2:4" x14ac:dyDescent="0.25">
      <c r="B4990" t="s">
        <v>151</v>
      </c>
      <c r="C4990">
        <v>-2.1756000000000002</v>
      </c>
      <c r="D4990">
        <v>3.1080000000000001</v>
      </c>
    </row>
    <row r="4991" spans="2:4" x14ac:dyDescent="0.25">
      <c r="B4991" t="s">
        <v>52</v>
      </c>
      <c r="C4991">
        <v>2.1684000000000001</v>
      </c>
      <c r="D4991">
        <v>6.6719999999999997</v>
      </c>
    </row>
    <row r="4992" spans="2:4" x14ac:dyDescent="0.25">
      <c r="B4992" t="s">
        <v>52</v>
      </c>
      <c r="C4992">
        <v>77.558400000000006</v>
      </c>
      <c r="D4992">
        <v>689.40800000000002</v>
      </c>
    </row>
    <row r="4993" spans="2:4" x14ac:dyDescent="0.25">
      <c r="B4993" t="s">
        <v>79</v>
      </c>
      <c r="C4993">
        <v>-2929.4845</v>
      </c>
      <c r="D4993">
        <v>1889.99</v>
      </c>
    </row>
    <row r="4994" spans="2:4" x14ac:dyDescent="0.25">
      <c r="B4994" t="s">
        <v>85</v>
      </c>
      <c r="C4994">
        <v>18.878399999999999</v>
      </c>
      <c r="D4994">
        <v>55.936</v>
      </c>
    </row>
    <row r="4995" spans="2:4" x14ac:dyDescent="0.25">
      <c r="B4995" t="s">
        <v>85</v>
      </c>
      <c r="C4995">
        <v>5.9904000000000002</v>
      </c>
      <c r="D4995">
        <v>18.431999999999999</v>
      </c>
    </row>
    <row r="4996" spans="2:4" x14ac:dyDescent="0.25">
      <c r="B4996" t="s">
        <v>85</v>
      </c>
      <c r="C4996">
        <v>3.556</v>
      </c>
      <c r="D4996">
        <v>20.32</v>
      </c>
    </row>
    <row r="4997" spans="2:4" x14ac:dyDescent="0.25">
      <c r="B4997" t="s">
        <v>75</v>
      </c>
      <c r="C4997">
        <v>18.873200000000001</v>
      </c>
      <c r="D4997">
        <v>52.064</v>
      </c>
    </row>
    <row r="4998" spans="2:4" x14ac:dyDescent="0.25">
      <c r="B4998" t="s">
        <v>339</v>
      </c>
      <c r="C4998">
        <v>3.6587999999999998</v>
      </c>
      <c r="D4998">
        <v>48.783999999999999</v>
      </c>
    </row>
    <row r="4999" spans="2:4" x14ac:dyDescent="0.25">
      <c r="B4999" t="s">
        <v>339</v>
      </c>
      <c r="C4999">
        <v>-10.0372</v>
      </c>
      <c r="D4999">
        <v>13.092000000000001</v>
      </c>
    </row>
    <row r="5000" spans="2:4" x14ac:dyDescent="0.25">
      <c r="B5000" t="s">
        <v>23</v>
      </c>
      <c r="C5000">
        <v>8.2194000000000003</v>
      </c>
      <c r="D5000">
        <v>109.592</v>
      </c>
    </row>
    <row r="5001" spans="2:4" x14ac:dyDescent="0.25">
      <c r="B5001" t="s">
        <v>23</v>
      </c>
      <c r="C5001">
        <v>27.783000000000001</v>
      </c>
      <c r="D5001">
        <v>56.7</v>
      </c>
    </row>
    <row r="5002" spans="2:4" x14ac:dyDescent="0.25">
      <c r="B5002" t="s">
        <v>23</v>
      </c>
      <c r="C5002">
        <v>28.796399999999998</v>
      </c>
      <c r="D5002">
        <v>79.989999999999995</v>
      </c>
    </row>
    <row r="5003" spans="2:4" x14ac:dyDescent="0.25">
      <c r="B5003" t="s">
        <v>400</v>
      </c>
      <c r="C5003">
        <v>20.155000000000001</v>
      </c>
      <c r="D5003">
        <v>69.5</v>
      </c>
    </row>
    <row r="5004" spans="2:4" x14ac:dyDescent="0.25">
      <c r="B5004" t="s">
        <v>400</v>
      </c>
      <c r="C5004">
        <v>91.968000000000004</v>
      </c>
      <c r="D5004">
        <v>191.6</v>
      </c>
    </row>
    <row r="5005" spans="2:4" x14ac:dyDescent="0.25">
      <c r="B5005" t="s">
        <v>23</v>
      </c>
      <c r="C5005">
        <v>5.0688000000000004</v>
      </c>
      <c r="D5005">
        <v>10.56</v>
      </c>
    </row>
    <row r="5006" spans="2:4" x14ac:dyDescent="0.25">
      <c r="B5006" t="s">
        <v>84</v>
      </c>
      <c r="C5006">
        <v>16.2486</v>
      </c>
      <c r="D5006">
        <v>47.79</v>
      </c>
    </row>
    <row r="5007" spans="2:4" x14ac:dyDescent="0.25">
      <c r="B5007" t="s">
        <v>182</v>
      </c>
      <c r="C5007">
        <v>207.14699999999999</v>
      </c>
      <c r="D5007">
        <v>714.3</v>
      </c>
    </row>
    <row r="5008" spans="2:4" x14ac:dyDescent="0.25">
      <c r="B5008" t="s">
        <v>75</v>
      </c>
      <c r="C5008">
        <v>1114.5119999999999</v>
      </c>
      <c r="D5008">
        <v>2321.9</v>
      </c>
    </row>
    <row r="5009" spans="2:4" x14ac:dyDescent="0.25">
      <c r="B5009" t="s">
        <v>75</v>
      </c>
      <c r="C5009">
        <v>3.0497999999999998</v>
      </c>
      <c r="D5009">
        <v>17.940000000000001</v>
      </c>
    </row>
    <row r="5010" spans="2:4" x14ac:dyDescent="0.25">
      <c r="B5010" t="s">
        <v>55</v>
      </c>
      <c r="C5010">
        <v>-6.9828000000000001</v>
      </c>
      <c r="D5010">
        <v>9.5220000000000002</v>
      </c>
    </row>
    <row r="5011" spans="2:4" x14ac:dyDescent="0.25">
      <c r="B5011" t="s">
        <v>55</v>
      </c>
      <c r="C5011">
        <v>-131.994</v>
      </c>
      <c r="D5011">
        <v>791.96400000000006</v>
      </c>
    </row>
    <row r="5012" spans="2:4" x14ac:dyDescent="0.25">
      <c r="B5012" t="s">
        <v>55</v>
      </c>
      <c r="C5012">
        <v>-3.9384000000000001</v>
      </c>
      <c r="D5012">
        <v>4.923</v>
      </c>
    </row>
    <row r="5013" spans="2:4" x14ac:dyDescent="0.25">
      <c r="B5013" t="s">
        <v>108</v>
      </c>
      <c r="C5013">
        <v>-356.96429999999998</v>
      </c>
      <c r="D5013">
        <v>209.97900000000001</v>
      </c>
    </row>
    <row r="5014" spans="2:4" x14ac:dyDescent="0.25">
      <c r="B5014" t="s">
        <v>221</v>
      </c>
      <c r="C5014">
        <v>-22.62</v>
      </c>
      <c r="D5014">
        <v>33.93</v>
      </c>
    </row>
    <row r="5015" spans="2:4" x14ac:dyDescent="0.25">
      <c r="B5015" t="s">
        <v>221</v>
      </c>
      <c r="C5015">
        <v>25.010999999999999</v>
      </c>
      <c r="D5015">
        <v>222.32</v>
      </c>
    </row>
    <row r="5016" spans="2:4" x14ac:dyDescent="0.25">
      <c r="B5016" t="s">
        <v>221</v>
      </c>
      <c r="C5016">
        <v>-52.640999999999998</v>
      </c>
      <c r="D5016">
        <v>210.56399999999999</v>
      </c>
    </row>
    <row r="5017" spans="2:4" x14ac:dyDescent="0.25">
      <c r="B5017" t="s">
        <v>252</v>
      </c>
      <c r="C5017">
        <v>9.6712000000000007</v>
      </c>
      <c r="D5017">
        <v>35.167999999999999</v>
      </c>
    </row>
    <row r="5018" spans="2:4" x14ac:dyDescent="0.25">
      <c r="B5018" t="s">
        <v>252</v>
      </c>
      <c r="C5018">
        <v>-250.39599999999999</v>
      </c>
      <c r="D5018">
        <v>1502.376</v>
      </c>
    </row>
    <row r="5019" spans="2:4" x14ac:dyDescent="0.25">
      <c r="B5019" t="s">
        <v>23</v>
      </c>
      <c r="C5019">
        <v>3.2351999999999999</v>
      </c>
      <c r="D5019">
        <v>10.11</v>
      </c>
    </row>
    <row r="5020" spans="2:4" x14ac:dyDescent="0.25">
      <c r="B5020" t="s">
        <v>23</v>
      </c>
      <c r="C5020">
        <v>146.76929999999999</v>
      </c>
      <c r="D5020">
        <v>772.47</v>
      </c>
    </row>
    <row r="5021" spans="2:4" x14ac:dyDescent="0.25">
      <c r="B5021" t="s">
        <v>23</v>
      </c>
      <c r="C5021">
        <v>5.3196000000000003</v>
      </c>
      <c r="D5021">
        <v>20.46</v>
      </c>
    </row>
    <row r="5022" spans="2:4" x14ac:dyDescent="0.25">
      <c r="B5022" t="s">
        <v>75</v>
      </c>
      <c r="C5022">
        <v>17.379000000000001</v>
      </c>
      <c r="D5022">
        <v>347.58</v>
      </c>
    </row>
    <row r="5023" spans="2:4" x14ac:dyDescent="0.25">
      <c r="B5023" t="s">
        <v>144</v>
      </c>
      <c r="C5023">
        <v>21.792000000000002</v>
      </c>
      <c r="D5023">
        <v>72.64</v>
      </c>
    </row>
    <row r="5024" spans="2:4" x14ac:dyDescent="0.25">
      <c r="B5024" t="s">
        <v>144</v>
      </c>
      <c r="C5024">
        <v>146.76929999999999</v>
      </c>
      <c r="D5024">
        <v>772.47</v>
      </c>
    </row>
    <row r="5025" spans="2:4" x14ac:dyDescent="0.25">
      <c r="B5025" t="s">
        <v>144</v>
      </c>
      <c r="C5025">
        <v>11.1776</v>
      </c>
      <c r="D5025">
        <v>39.92</v>
      </c>
    </row>
    <row r="5026" spans="2:4" x14ac:dyDescent="0.25">
      <c r="B5026" t="s">
        <v>354</v>
      </c>
      <c r="C5026">
        <v>16.405200000000001</v>
      </c>
      <c r="D5026">
        <v>33.479999999999997</v>
      </c>
    </row>
    <row r="5027" spans="2:4" x14ac:dyDescent="0.25">
      <c r="B5027" t="s">
        <v>354</v>
      </c>
      <c r="C5027">
        <v>133.97130000000001</v>
      </c>
      <c r="D5027">
        <v>461.97</v>
      </c>
    </row>
    <row r="5028" spans="2:4" x14ac:dyDescent="0.25">
      <c r="B5028" t="s">
        <v>354</v>
      </c>
      <c r="C5028">
        <v>60.552799999999998</v>
      </c>
      <c r="D5028">
        <v>137.62</v>
      </c>
    </row>
    <row r="5029" spans="2:4" x14ac:dyDescent="0.25">
      <c r="B5029" t="s">
        <v>354</v>
      </c>
      <c r="C5029">
        <v>72.640799999999999</v>
      </c>
      <c r="D5029">
        <v>302.67</v>
      </c>
    </row>
    <row r="5030" spans="2:4" x14ac:dyDescent="0.25">
      <c r="B5030" t="s">
        <v>79</v>
      </c>
      <c r="C5030">
        <v>53.994599999999998</v>
      </c>
      <c r="D5030">
        <v>239.976</v>
      </c>
    </row>
    <row r="5031" spans="2:4" x14ac:dyDescent="0.25">
      <c r="B5031" t="s">
        <v>52</v>
      </c>
      <c r="C5031">
        <v>2.1684000000000001</v>
      </c>
      <c r="D5031">
        <v>8.34</v>
      </c>
    </row>
    <row r="5032" spans="2:4" x14ac:dyDescent="0.25">
      <c r="B5032" t="s">
        <v>52</v>
      </c>
      <c r="C5032">
        <v>2.2282000000000002</v>
      </c>
      <c r="D5032">
        <v>8.57</v>
      </c>
    </row>
    <row r="5033" spans="2:4" x14ac:dyDescent="0.25">
      <c r="B5033" t="s">
        <v>52</v>
      </c>
      <c r="C5033">
        <v>40.370399999999997</v>
      </c>
      <c r="D5033">
        <v>119.616</v>
      </c>
    </row>
    <row r="5034" spans="2:4" x14ac:dyDescent="0.25">
      <c r="B5034" t="s">
        <v>304</v>
      </c>
      <c r="C5034">
        <v>25.552800000000001</v>
      </c>
      <c r="D5034">
        <v>212.94</v>
      </c>
    </row>
    <row r="5035" spans="2:4" x14ac:dyDescent="0.25">
      <c r="B5035" t="s">
        <v>304</v>
      </c>
      <c r="C5035">
        <v>7.4172000000000002</v>
      </c>
      <c r="D5035">
        <v>26.49</v>
      </c>
    </row>
    <row r="5036" spans="2:4" x14ac:dyDescent="0.25">
      <c r="B5036" t="s">
        <v>241</v>
      </c>
      <c r="C5036">
        <v>48.118000000000002</v>
      </c>
      <c r="D5036">
        <v>687.4</v>
      </c>
    </row>
    <row r="5037" spans="2:4" x14ac:dyDescent="0.25">
      <c r="B5037" t="s">
        <v>42</v>
      </c>
      <c r="C5037">
        <v>111.1035</v>
      </c>
      <c r="D5037">
        <v>653.54999999999995</v>
      </c>
    </row>
    <row r="5038" spans="2:4" x14ac:dyDescent="0.25">
      <c r="B5038" t="s">
        <v>42</v>
      </c>
      <c r="C5038">
        <v>2.0339999999999998</v>
      </c>
      <c r="D5038">
        <v>33.9</v>
      </c>
    </row>
    <row r="5039" spans="2:4" x14ac:dyDescent="0.25">
      <c r="B5039" t="s">
        <v>64</v>
      </c>
      <c r="C5039">
        <v>83.986000000000004</v>
      </c>
      <c r="D5039">
        <v>239.96</v>
      </c>
    </row>
    <row r="5040" spans="2:4" x14ac:dyDescent="0.25">
      <c r="B5040" t="s">
        <v>106</v>
      </c>
      <c r="C5040">
        <v>-37.112400000000001</v>
      </c>
      <c r="D5040">
        <v>199.83600000000001</v>
      </c>
    </row>
    <row r="5041" spans="2:4" x14ac:dyDescent="0.25">
      <c r="B5041" t="s">
        <v>106</v>
      </c>
      <c r="C5041">
        <v>193.32</v>
      </c>
      <c r="D5041">
        <v>716</v>
      </c>
    </row>
    <row r="5042" spans="2:4" x14ac:dyDescent="0.25">
      <c r="B5042" t="s">
        <v>106</v>
      </c>
      <c r="C5042">
        <v>103.8982</v>
      </c>
      <c r="D5042">
        <v>221.06</v>
      </c>
    </row>
    <row r="5043" spans="2:4" x14ac:dyDescent="0.25">
      <c r="B5043" t="s">
        <v>23</v>
      </c>
      <c r="C5043">
        <v>32.500799999999998</v>
      </c>
      <c r="D5043">
        <v>67.709999999999994</v>
      </c>
    </row>
    <row r="5044" spans="2:4" x14ac:dyDescent="0.25">
      <c r="B5044" t="s">
        <v>23</v>
      </c>
      <c r="C5044">
        <v>38.975999999999999</v>
      </c>
      <c r="D5044">
        <v>129.91999999999999</v>
      </c>
    </row>
    <row r="5045" spans="2:4" x14ac:dyDescent="0.25">
      <c r="B5045" t="s">
        <v>23</v>
      </c>
      <c r="C5045">
        <v>191.65860000000001</v>
      </c>
      <c r="D5045">
        <v>467.46</v>
      </c>
    </row>
    <row r="5046" spans="2:4" x14ac:dyDescent="0.25">
      <c r="B5046" t="s">
        <v>23</v>
      </c>
      <c r="C5046">
        <v>28.858000000000001</v>
      </c>
      <c r="D5046">
        <v>61.4</v>
      </c>
    </row>
    <row r="5047" spans="2:4" x14ac:dyDescent="0.25">
      <c r="B5047" t="s">
        <v>23</v>
      </c>
      <c r="C5047">
        <v>187.39760000000001</v>
      </c>
      <c r="D5047">
        <v>720.76</v>
      </c>
    </row>
    <row r="5048" spans="2:4" x14ac:dyDescent="0.25">
      <c r="B5048" t="s">
        <v>23</v>
      </c>
      <c r="C5048">
        <v>1.8144</v>
      </c>
      <c r="D5048">
        <v>5.1840000000000002</v>
      </c>
    </row>
    <row r="5049" spans="2:4" x14ac:dyDescent="0.25">
      <c r="B5049" t="s">
        <v>23</v>
      </c>
      <c r="C5049">
        <v>3.9689999999999999</v>
      </c>
      <c r="D5049">
        <v>14.7</v>
      </c>
    </row>
    <row r="5050" spans="2:4" x14ac:dyDescent="0.25">
      <c r="B5050" t="s">
        <v>79</v>
      </c>
      <c r="C5050">
        <v>-13.8278</v>
      </c>
      <c r="D5050">
        <v>8.1340000000000003</v>
      </c>
    </row>
    <row r="5051" spans="2:4" x14ac:dyDescent="0.25">
      <c r="B5051" t="s">
        <v>79</v>
      </c>
      <c r="C5051">
        <v>13.997199999999999</v>
      </c>
      <c r="D5051">
        <v>79.983999999999995</v>
      </c>
    </row>
    <row r="5052" spans="2:4" x14ac:dyDescent="0.25">
      <c r="B5052" t="s">
        <v>174</v>
      </c>
      <c r="C5052">
        <v>8.7138000000000009</v>
      </c>
      <c r="D5052">
        <v>18.54</v>
      </c>
    </row>
    <row r="5053" spans="2:4" x14ac:dyDescent="0.25">
      <c r="B5053" t="s">
        <v>55</v>
      </c>
      <c r="C5053">
        <v>7.93</v>
      </c>
      <c r="D5053">
        <v>24.4</v>
      </c>
    </row>
    <row r="5054" spans="2:4" x14ac:dyDescent="0.25">
      <c r="B5054" t="s">
        <v>200</v>
      </c>
      <c r="C5054">
        <v>91.950800000000001</v>
      </c>
      <c r="D5054">
        <v>195.64</v>
      </c>
    </row>
    <row r="5055" spans="2:4" x14ac:dyDescent="0.25">
      <c r="B5055" t="s">
        <v>135</v>
      </c>
      <c r="C5055">
        <v>84.66</v>
      </c>
      <c r="D5055">
        <v>398.4</v>
      </c>
    </row>
    <row r="5056" spans="2:4" x14ac:dyDescent="0.25">
      <c r="B5056" t="s">
        <v>135</v>
      </c>
      <c r="C5056">
        <v>0.79379999999999995</v>
      </c>
      <c r="D5056">
        <v>7.056</v>
      </c>
    </row>
    <row r="5057" spans="2:4" x14ac:dyDescent="0.25">
      <c r="B5057" t="s">
        <v>135</v>
      </c>
      <c r="C5057">
        <v>-437.54039999999998</v>
      </c>
      <c r="D5057">
        <v>1352.3976</v>
      </c>
    </row>
    <row r="5058" spans="2:4" x14ac:dyDescent="0.25">
      <c r="B5058" t="s">
        <v>520</v>
      </c>
      <c r="C5058">
        <v>11.88</v>
      </c>
      <c r="D5058">
        <v>26.4</v>
      </c>
    </row>
    <row r="5059" spans="2:4" x14ac:dyDescent="0.25">
      <c r="B5059" t="s">
        <v>520</v>
      </c>
      <c r="C5059">
        <v>0.83760000000000001</v>
      </c>
      <c r="D5059">
        <v>41.88</v>
      </c>
    </row>
    <row r="5060" spans="2:4" x14ac:dyDescent="0.25">
      <c r="B5060" t="s">
        <v>55</v>
      </c>
      <c r="C5060">
        <v>-83.204999999999998</v>
      </c>
      <c r="D5060">
        <v>99.846000000000004</v>
      </c>
    </row>
    <row r="5061" spans="2:4" x14ac:dyDescent="0.25">
      <c r="B5061" t="s">
        <v>521</v>
      </c>
      <c r="C5061">
        <v>195.99440000000001</v>
      </c>
      <c r="D5061">
        <v>699.98</v>
      </c>
    </row>
    <row r="5062" spans="2:4" x14ac:dyDescent="0.25">
      <c r="B5062" t="s">
        <v>521</v>
      </c>
      <c r="C5062">
        <v>70.178399999999996</v>
      </c>
      <c r="D5062">
        <v>584.82000000000005</v>
      </c>
    </row>
    <row r="5063" spans="2:4" x14ac:dyDescent="0.25">
      <c r="B5063" t="s">
        <v>93</v>
      </c>
      <c r="C5063">
        <v>21.99</v>
      </c>
      <c r="D5063">
        <v>43.98</v>
      </c>
    </row>
    <row r="5064" spans="2:4" x14ac:dyDescent="0.25">
      <c r="B5064" t="s">
        <v>93</v>
      </c>
      <c r="C5064">
        <v>105.83159999999999</v>
      </c>
      <c r="D5064">
        <v>377.97</v>
      </c>
    </row>
    <row r="5065" spans="2:4" x14ac:dyDescent="0.25">
      <c r="B5065" t="s">
        <v>93</v>
      </c>
      <c r="C5065">
        <v>11.1564</v>
      </c>
      <c r="D5065">
        <v>123.96</v>
      </c>
    </row>
    <row r="5066" spans="2:4" x14ac:dyDescent="0.25">
      <c r="B5066" t="s">
        <v>106</v>
      </c>
      <c r="C5066">
        <v>113.6742</v>
      </c>
      <c r="D5066">
        <v>391.98</v>
      </c>
    </row>
    <row r="5067" spans="2:4" x14ac:dyDescent="0.25">
      <c r="B5067" t="s">
        <v>223</v>
      </c>
      <c r="C5067">
        <v>81.594899999999996</v>
      </c>
      <c r="D5067">
        <v>383.976</v>
      </c>
    </row>
    <row r="5068" spans="2:4" x14ac:dyDescent="0.25">
      <c r="B5068" t="s">
        <v>223</v>
      </c>
      <c r="C5068">
        <v>-653.28340000000003</v>
      </c>
      <c r="D5068">
        <v>1781.682</v>
      </c>
    </row>
    <row r="5069" spans="2:4" x14ac:dyDescent="0.25">
      <c r="B5069" t="s">
        <v>23</v>
      </c>
      <c r="C5069">
        <v>6.2060000000000004</v>
      </c>
      <c r="D5069">
        <v>21.4</v>
      </c>
    </row>
    <row r="5070" spans="2:4" x14ac:dyDescent="0.25">
      <c r="B5070" t="s">
        <v>232</v>
      </c>
      <c r="C5070">
        <v>274.995</v>
      </c>
      <c r="D5070">
        <v>549.99</v>
      </c>
    </row>
    <row r="5071" spans="2:4" x14ac:dyDescent="0.25">
      <c r="B5071" t="s">
        <v>232</v>
      </c>
      <c r="C5071">
        <v>37.229999999999997</v>
      </c>
      <c r="D5071">
        <v>167.535</v>
      </c>
    </row>
    <row r="5072" spans="2:4" x14ac:dyDescent="0.25">
      <c r="B5072" t="s">
        <v>232</v>
      </c>
      <c r="C5072">
        <v>17.253</v>
      </c>
      <c r="D5072">
        <v>38.340000000000003</v>
      </c>
    </row>
    <row r="5073" spans="2:4" x14ac:dyDescent="0.25">
      <c r="B5073" t="s">
        <v>232</v>
      </c>
      <c r="C5073">
        <v>22.6296</v>
      </c>
      <c r="D5073">
        <v>53.88</v>
      </c>
    </row>
    <row r="5074" spans="2:4" x14ac:dyDescent="0.25">
      <c r="B5074" t="s">
        <v>232</v>
      </c>
      <c r="C5074">
        <v>83.994399999999999</v>
      </c>
      <c r="D5074">
        <v>299.98</v>
      </c>
    </row>
    <row r="5075" spans="2:4" x14ac:dyDescent="0.25">
      <c r="B5075" t="s">
        <v>52</v>
      </c>
      <c r="C5075">
        <v>15.7</v>
      </c>
      <c r="D5075">
        <v>62.8</v>
      </c>
    </row>
    <row r="5076" spans="2:4" x14ac:dyDescent="0.25">
      <c r="B5076" t="s">
        <v>23</v>
      </c>
      <c r="C5076">
        <v>4.5187999999999997</v>
      </c>
      <c r="D5076">
        <v>13.904</v>
      </c>
    </row>
    <row r="5077" spans="2:4" x14ac:dyDescent="0.25">
      <c r="B5077" t="s">
        <v>61</v>
      </c>
      <c r="C5077">
        <v>-95.67</v>
      </c>
      <c r="D5077">
        <v>744.1</v>
      </c>
    </row>
    <row r="5078" spans="2:4" x14ac:dyDescent="0.25">
      <c r="B5078" t="s">
        <v>61</v>
      </c>
      <c r="C5078">
        <v>5.6050000000000004</v>
      </c>
      <c r="D5078">
        <v>44.84</v>
      </c>
    </row>
    <row r="5079" spans="2:4" x14ac:dyDescent="0.25">
      <c r="B5079" t="s">
        <v>61</v>
      </c>
      <c r="C5079">
        <v>-131.95099999999999</v>
      </c>
      <c r="D5079">
        <v>401.59</v>
      </c>
    </row>
    <row r="5080" spans="2:4" x14ac:dyDescent="0.25">
      <c r="B5080" t="s">
        <v>241</v>
      </c>
      <c r="C5080">
        <v>8.5728000000000009</v>
      </c>
      <c r="D5080">
        <v>18.239999999999998</v>
      </c>
    </row>
    <row r="5081" spans="2:4" x14ac:dyDescent="0.25">
      <c r="B5081" t="s">
        <v>52</v>
      </c>
      <c r="C5081">
        <v>-29.605799999999999</v>
      </c>
      <c r="D5081">
        <v>359.49900000000002</v>
      </c>
    </row>
    <row r="5082" spans="2:4" x14ac:dyDescent="0.25">
      <c r="B5082" t="s">
        <v>52</v>
      </c>
      <c r="C5082">
        <v>2.8296000000000001</v>
      </c>
      <c r="D5082">
        <v>10.48</v>
      </c>
    </row>
    <row r="5083" spans="2:4" x14ac:dyDescent="0.25">
      <c r="B5083" t="s">
        <v>221</v>
      </c>
      <c r="C5083">
        <v>7.2576000000000001</v>
      </c>
      <c r="D5083">
        <v>20.736000000000001</v>
      </c>
    </row>
    <row r="5084" spans="2:4" x14ac:dyDescent="0.25">
      <c r="B5084" t="s">
        <v>124</v>
      </c>
      <c r="C5084">
        <v>8.3523999999999994</v>
      </c>
      <c r="D5084">
        <v>35.167999999999999</v>
      </c>
    </row>
    <row r="5085" spans="2:4" x14ac:dyDescent="0.25">
      <c r="B5085" t="s">
        <v>124</v>
      </c>
      <c r="C5085">
        <v>23.455200000000001</v>
      </c>
      <c r="D5085">
        <v>64.703999999999994</v>
      </c>
    </row>
    <row r="5086" spans="2:4" x14ac:dyDescent="0.25">
      <c r="B5086" t="s">
        <v>165</v>
      </c>
      <c r="C5086">
        <v>48.539200000000001</v>
      </c>
      <c r="D5086">
        <v>105.52</v>
      </c>
    </row>
    <row r="5087" spans="2:4" x14ac:dyDescent="0.25">
      <c r="B5087" t="s">
        <v>135</v>
      </c>
      <c r="C5087">
        <v>-9.5568000000000008</v>
      </c>
      <c r="D5087">
        <v>5.7919999999999998</v>
      </c>
    </row>
    <row r="5088" spans="2:4" x14ac:dyDescent="0.25">
      <c r="B5088" t="s">
        <v>55</v>
      </c>
      <c r="C5088">
        <v>-93.2316</v>
      </c>
      <c r="D5088">
        <v>466.15800000000002</v>
      </c>
    </row>
    <row r="5089" spans="2:4" x14ac:dyDescent="0.25">
      <c r="B5089" t="s">
        <v>55</v>
      </c>
      <c r="C5089">
        <v>-1.2889999999999999</v>
      </c>
      <c r="D5089">
        <v>10.311999999999999</v>
      </c>
    </row>
    <row r="5090" spans="2:4" x14ac:dyDescent="0.25">
      <c r="B5090" t="s">
        <v>55</v>
      </c>
      <c r="C5090">
        <v>-1.7891999999999999</v>
      </c>
      <c r="D5090">
        <v>2.556</v>
      </c>
    </row>
    <row r="5091" spans="2:4" x14ac:dyDescent="0.25">
      <c r="B5091" t="s">
        <v>522</v>
      </c>
      <c r="C5091">
        <v>2.8883999999999999</v>
      </c>
      <c r="D5091">
        <v>7.968</v>
      </c>
    </row>
    <row r="5092" spans="2:4" x14ac:dyDescent="0.25">
      <c r="B5092" t="s">
        <v>522</v>
      </c>
      <c r="C5092">
        <v>3.1842000000000001</v>
      </c>
      <c r="D5092">
        <v>8.7840000000000007</v>
      </c>
    </row>
    <row r="5093" spans="2:4" x14ac:dyDescent="0.25">
      <c r="B5093" t="s">
        <v>522</v>
      </c>
      <c r="C5093">
        <v>-0.6048</v>
      </c>
      <c r="D5093">
        <v>3.024</v>
      </c>
    </row>
    <row r="5094" spans="2:4" x14ac:dyDescent="0.25">
      <c r="B5094" t="s">
        <v>473</v>
      </c>
      <c r="C5094">
        <v>13.891500000000001</v>
      </c>
      <c r="D5094">
        <v>51.45</v>
      </c>
    </row>
    <row r="5095" spans="2:4" x14ac:dyDescent="0.25">
      <c r="B5095" t="s">
        <v>79</v>
      </c>
      <c r="C5095">
        <v>-31.536000000000001</v>
      </c>
      <c r="D5095">
        <v>14.016</v>
      </c>
    </row>
    <row r="5096" spans="2:4" x14ac:dyDescent="0.25">
      <c r="B5096" t="s">
        <v>79</v>
      </c>
      <c r="C5096">
        <v>-120.372</v>
      </c>
      <c r="D5096">
        <v>214.95</v>
      </c>
    </row>
    <row r="5097" spans="2:4" x14ac:dyDescent="0.25">
      <c r="B5097" t="s">
        <v>79</v>
      </c>
      <c r="C5097">
        <v>-7.008</v>
      </c>
      <c r="D5097">
        <v>35.04</v>
      </c>
    </row>
    <row r="5098" spans="2:4" x14ac:dyDescent="0.25">
      <c r="B5098" t="s">
        <v>79</v>
      </c>
      <c r="C5098">
        <v>-4.8491999999999997</v>
      </c>
      <c r="D5098">
        <v>10.776</v>
      </c>
    </row>
    <row r="5099" spans="2:4" x14ac:dyDescent="0.25">
      <c r="B5099" t="s">
        <v>79</v>
      </c>
      <c r="C5099">
        <v>-8.0500000000000007</v>
      </c>
      <c r="D5099">
        <v>4.5999999999999996</v>
      </c>
    </row>
    <row r="5100" spans="2:4" x14ac:dyDescent="0.25">
      <c r="B5100" t="s">
        <v>79</v>
      </c>
      <c r="C5100">
        <v>-8.3523999999999994</v>
      </c>
      <c r="D5100">
        <v>35.167999999999999</v>
      </c>
    </row>
    <row r="5101" spans="2:4" x14ac:dyDescent="0.25">
      <c r="B5101" t="s">
        <v>418</v>
      </c>
      <c r="C5101">
        <v>6.4638</v>
      </c>
      <c r="D5101">
        <v>19.152000000000001</v>
      </c>
    </row>
    <row r="5102" spans="2:4" x14ac:dyDescent="0.25">
      <c r="B5102" t="s">
        <v>135</v>
      </c>
      <c r="C5102">
        <v>0.33360000000000001</v>
      </c>
      <c r="D5102">
        <v>4.4480000000000004</v>
      </c>
    </row>
    <row r="5103" spans="2:4" x14ac:dyDescent="0.25">
      <c r="B5103" t="s">
        <v>135</v>
      </c>
      <c r="C5103">
        <v>1.8792</v>
      </c>
      <c r="D5103">
        <v>5.1840000000000002</v>
      </c>
    </row>
    <row r="5104" spans="2:4" x14ac:dyDescent="0.25">
      <c r="B5104" t="s">
        <v>135</v>
      </c>
      <c r="C5104">
        <v>5.4432</v>
      </c>
      <c r="D5104">
        <v>15.552</v>
      </c>
    </row>
    <row r="5105" spans="2:4" x14ac:dyDescent="0.25">
      <c r="B5105" t="s">
        <v>55</v>
      </c>
      <c r="C5105">
        <v>12.51</v>
      </c>
      <c r="D5105">
        <v>40.031999999999996</v>
      </c>
    </row>
    <row r="5106" spans="2:4" x14ac:dyDescent="0.25">
      <c r="B5106" t="s">
        <v>55</v>
      </c>
      <c r="C5106">
        <v>5.0327999999999999</v>
      </c>
      <c r="D5106">
        <v>16.776</v>
      </c>
    </row>
    <row r="5107" spans="2:4" x14ac:dyDescent="0.25">
      <c r="B5107" t="s">
        <v>292</v>
      </c>
      <c r="C5107">
        <v>13.972799999999999</v>
      </c>
      <c r="D5107">
        <v>186.304</v>
      </c>
    </row>
    <row r="5108" spans="2:4" x14ac:dyDescent="0.25">
      <c r="B5108" t="s">
        <v>103</v>
      </c>
      <c r="C5108">
        <v>23.225999999999999</v>
      </c>
      <c r="D5108">
        <v>66.36</v>
      </c>
    </row>
    <row r="5109" spans="2:4" x14ac:dyDescent="0.25">
      <c r="B5109" t="s">
        <v>405</v>
      </c>
      <c r="C5109">
        <v>5.2560000000000002</v>
      </c>
      <c r="D5109">
        <v>42.048000000000002</v>
      </c>
    </row>
    <row r="5110" spans="2:4" x14ac:dyDescent="0.25">
      <c r="B5110" t="s">
        <v>405</v>
      </c>
      <c r="C5110">
        <v>6.7919999999999998</v>
      </c>
      <c r="D5110">
        <v>67.92</v>
      </c>
    </row>
    <row r="5111" spans="2:4" x14ac:dyDescent="0.25">
      <c r="B5111" t="s">
        <v>55</v>
      </c>
      <c r="C5111">
        <v>19.692</v>
      </c>
      <c r="D5111">
        <v>52.512</v>
      </c>
    </row>
    <row r="5112" spans="2:4" x14ac:dyDescent="0.25">
      <c r="B5112" t="s">
        <v>55</v>
      </c>
      <c r="C5112">
        <v>-35.045999999999999</v>
      </c>
      <c r="D5112">
        <v>186.91200000000001</v>
      </c>
    </row>
    <row r="5113" spans="2:4" x14ac:dyDescent="0.25">
      <c r="B5113" t="s">
        <v>55</v>
      </c>
      <c r="C5113">
        <v>3.14</v>
      </c>
      <c r="D5113">
        <v>10.048</v>
      </c>
    </row>
    <row r="5114" spans="2:4" x14ac:dyDescent="0.25">
      <c r="B5114" t="s">
        <v>79</v>
      </c>
      <c r="C5114">
        <v>-7.4358000000000004</v>
      </c>
      <c r="D5114">
        <v>17.495999999999999</v>
      </c>
    </row>
    <row r="5115" spans="2:4" x14ac:dyDescent="0.25">
      <c r="B5115" t="s">
        <v>135</v>
      </c>
      <c r="C5115">
        <v>5.4432</v>
      </c>
      <c r="D5115">
        <v>15.552</v>
      </c>
    </row>
    <row r="5116" spans="2:4" x14ac:dyDescent="0.25">
      <c r="B5116" t="s">
        <v>120</v>
      </c>
      <c r="C5116">
        <v>3.3675000000000002</v>
      </c>
      <c r="D5116">
        <v>10.776</v>
      </c>
    </row>
    <row r="5117" spans="2:4" x14ac:dyDescent="0.25">
      <c r="B5117" t="s">
        <v>55</v>
      </c>
      <c r="C5117">
        <v>1.0738000000000001</v>
      </c>
      <c r="D5117">
        <v>3.3039999999999998</v>
      </c>
    </row>
    <row r="5118" spans="2:4" x14ac:dyDescent="0.25">
      <c r="B5118" t="s">
        <v>75</v>
      </c>
      <c r="C5118">
        <v>0</v>
      </c>
      <c r="D5118">
        <v>35.479999999999997</v>
      </c>
    </row>
    <row r="5119" spans="2:4" x14ac:dyDescent="0.25">
      <c r="B5119" t="s">
        <v>230</v>
      </c>
      <c r="C5119">
        <v>16.186800000000002</v>
      </c>
      <c r="D5119">
        <v>34.44</v>
      </c>
    </row>
    <row r="5120" spans="2:4" x14ac:dyDescent="0.25">
      <c r="B5120" t="s">
        <v>230</v>
      </c>
      <c r="C5120">
        <v>296.06709999999998</v>
      </c>
      <c r="D5120">
        <v>629.92999999999995</v>
      </c>
    </row>
    <row r="5121" spans="2:4" x14ac:dyDescent="0.25">
      <c r="B5121" t="s">
        <v>230</v>
      </c>
      <c r="C5121">
        <v>28.657800000000002</v>
      </c>
      <c r="D5121">
        <v>79.055999999999997</v>
      </c>
    </row>
    <row r="5122" spans="2:4" x14ac:dyDescent="0.25">
      <c r="B5122" t="s">
        <v>325</v>
      </c>
      <c r="C5122">
        <v>9.3019999999999996</v>
      </c>
      <c r="D5122">
        <v>232.55</v>
      </c>
    </row>
    <row r="5123" spans="2:4" x14ac:dyDescent="0.25">
      <c r="B5123" t="s">
        <v>325</v>
      </c>
      <c r="C5123">
        <v>42.991399999999999</v>
      </c>
      <c r="D5123">
        <v>99.98</v>
      </c>
    </row>
    <row r="5124" spans="2:4" x14ac:dyDescent="0.25">
      <c r="B5124" t="s">
        <v>325</v>
      </c>
      <c r="C5124">
        <v>9.3312000000000008</v>
      </c>
      <c r="D5124">
        <v>19.440000000000001</v>
      </c>
    </row>
    <row r="5125" spans="2:4" x14ac:dyDescent="0.25">
      <c r="B5125" t="s">
        <v>325</v>
      </c>
      <c r="C5125">
        <v>6.3503999999999996</v>
      </c>
      <c r="D5125">
        <v>12.96</v>
      </c>
    </row>
    <row r="5126" spans="2:4" x14ac:dyDescent="0.25">
      <c r="B5126" t="s">
        <v>75</v>
      </c>
      <c r="C5126">
        <v>-108.3348</v>
      </c>
      <c r="D5126">
        <v>464.29199999999997</v>
      </c>
    </row>
    <row r="5127" spans="2:4" x14ac:dyDescent="0.25">
      <c r="B5127" t="s">
        <v>75</v>
      </c>
      <c r="C5127">
        <v>31.491599999999998</v>
      </c>
      <c r="D5127">
        <v>68.459999999999994</v>
      </c>
    </row>
    <row r="5128" spans="2:4" x14ac:dyDescent="0.25">
      <c r="B5128" t="s">
        <v>75</v>
      </c>
      <c r="C5128">
        <v>1371.9803999999999</v>
      </c>
      <c r="D5128">
        <v>2799.96</v>
      </c>
    </row>
    <row r="5129" spans="2:4" x14ac:dyDescent="0.25">
      <c r="B5129" t="s">
        <v>75</v>
      </c>
      <c r="C5129">
        <v>198.429</v>
      </c>
      <c r="D5129">
        <v>601.29999999999995</v>
      </c>
    </row>
    <row r="5130" spans="2:4" x14ac:dyDescent="0.25">
      <c r="B5130" t="s">
        <v>75</v>
      </c>
      <c r="C5130">
        <v>4.4173999999999998</v>
      </c>
      <c r="D5130">
        <v>16.989999999999998</v>
      </c>
    </row>
    <row r="5131" spans="2:4" x14ac:dyDescent="0.25">
      <c r="B5131" t="s">
        <v>75</v>
      </c>
      <c r="C5131">
        <v>80.631600000000006</v>
      </c>
      <c r="D5131">
        <v>287.97000000000003</v>
      </c>
    </row>
    <row r="5132" spans="2:4" x14ac:dyDescent="0.25">
      <c r="B5132" t="s">
        <v>75</v>
      </c>
      <c r="C5132">
        <v>21.0654</v>
      </c>
      <c r="D5132">
        <v>44.82</v>
      </c>
    </row>
    <row r="5133" spans="2:4" x14ac:dyDescent="0.25">
      <c r="B5133" t="s">
        <v>208</v>
      </c>
      <c r="C5133">
        <v>37.414400000000001</v>
      </c>
      <c r="D5133">
        <v>101.12</v>
      </c>
    </row>
    <row r="5134" spans="2:4" x14ac:dyDescent="0.25">
      <c r="B5134" t="s">
        <v>292</v>
      </c>
      <c r="C5134">
        <v>37.791600000000003</v>
      </c>
      <c r="D5134">
        <v>107.976</v>
      </c>
    </row>
    <row r="5135" spans="2:4" x14ac:dyDescent="0.25">
      <c r="B5135" t="s">
        <v>75</v>
      </c>
      <c r="C5135">
        <v>14.682499999999999</v>
      </c>
      <c r="D5135">
        <v>58.73</v>
      </c>
    </row>
    <row r="5136" spans="2:4" x14ac:dyDescent="0.25">
      <c r="B5136" t="s">
        <v>75</v>
      </c>
      <c r="C5136">
        <v>32.670400000000001</v>
      </c>
      <c r="D5136">
        <v>93.343999999999994</v>
      </c>
    </row>
    <row r="5137" spans="2:4" x14ac:dyDescent="0.25">
      <c r="B5137" t="s">
        <v>42</v>
      </c>
      <c r="C5137">
        <v>8.1839999999999993</v>
      </c>
      <c r="D5137">
        <v>17.05</v>
      </c>
    </row>
    <row r="5138" spans="2:4" x14ac:dyDescent="0.25">
      <c r="B5138" t="s">
        <v>144</v>
      </c>
      <c r="C5138">
        <v>2.7324000000000002</v>
      </c>
      <c r="D5138">
        <v>8.0960000000000001</v>
      </c>
    </row>
    <row r="5139" spans="2:4" x14ac:dyDescent="0.25">
      <c r="B5139" t="s">
        <v>354</v>
      </c>
      <c r="C5139">
        <v>13.0548</v>
      </c>
      <c r="D5139">
        <v>30.36</v>
      </c>
    </row>
    <row r="5140" spans="2:4" x14ac:dyDescent="0.25">
      <c r="B5140" t="s">
        <v>228</v>
      </c>
      <c r="C5140">
        <v>10.969799999999999</v>
      </c>
      <c r="D5140">
        <v>23.34</v>
      </c>
    </row>
    <row r="5141" spans="2:4" x14ac:dyDescent="0.25">
      <c r="B5141" t="s">
        <v>228</v>
      </c>
      <c r="C5141">
        <v>24.2285</v>
      </c>
      <c r="D5141">
        <v>51.55</v>
      </c>
    </row>
    <row r="5142" spans="2:4" x14ac:dyDescent="0.25">
      <c r="B5142" t="s">
        <v>52</v>
      </c>
      <c r="C5142">
        <v>43.164000000000001</v>
      </c>
      <c r="D5142">
        <v>119.9</v>
      </c>
    </row>
    <row r="5143" spans="2:4" x14ac:dyDescent="0.25">
      <c r="B5143" t="s">
        <v>75</v>
      </c>
      <c r="C5143">
        <v>292.77600000000001</v>
      </c>
      <c r="D5143">
        <v>1317.492</v>
      </c>
    </row>
    <row r="5144" spans="2:4" x14ac:dyDescent="0.25">
      <c r="B5144" t="s">
        <v>75</v>
      </c>
      <c r="C5144">
        <v>18.5136</v>
      </c>
      <c r="D5144">
        <v>63.84</v>
      </c>
    </row>
    <row r="5145" spans="2:4" x14ac:dyDescent="0.25">
      <c r="B5145" t="s">
        <v>75</v>
      </c>
      <c r="C5145">
        <v>1.1225000000000001</v>
      </c>
      <c r="D5145">
        <v>3.5920000000000001</v>
      </c>
    </row>
    <row r="5146" spans="2:4" x14ac:dyDescent="0.25">
      <c r="B5146" t="s">
        <v>23</v>
      </c>
      <c r="C5146">
        <v>29.328399999999998</v>
      </c>
      <c r="D5146">
        <v>86.26</v>
      </c>
    </row>
    <row r="5147" spans="2:4" x14ac:dyDescent="0.25">
      <c r="B5147" t="s">
        <v>23</v>
      </c>
      <c r="C5147">
        <v>38.931199999999997</v>
      </c>
      <c r="D5147">
        <v>139.04</v>
      </c>
    </row>
    <row r="5148" spans="2:4" x14ac:dyDescent="0.25">
      <c r="B5148" t="s">
        <v>23</v>
      </c>
      <c r="C5148">
        <v>16.38</v>
      </c>
      <c r="D5148">
        <v>46.8</v>
      </c>
    </row>
    <row r="5149" spans="2:4" x14ac:dyDescent="0.25">
      <c r="B5149" t="s">
        <v>523</v>
      </c>
      <c r="C5149">
        <v>1.9224000000000001</v>
      </c>
      <c r="D5149">
        <v>8.5440000000000005</v>
      </c>
    </row>
    <row r="5150" spans="2:4" x14ac:dyDescent="0.25">
      <c r="B5150" t="s">
        <v>523</v>
      </c>
      <c r="C5150">
        <v>105.297</v>
      </c>
      <c r="D5150">
        <v>842.37599999999998</v>
      </c>
    </row>
    <row r="5151" spans="2:4" x14ac:dyDescent="0.25">
      <c r="B5151" t="s">
        <v>159</v>
      </c>
      <c r="C5151">
        <v>352.30650000000003</v>
      </c>
      <c r="D5151">
        <v>1214.8499999999999</v>
      </c>
    </row>
    <row r="5152" spans="2:4" x14ac:dyDescent="0.25">
      <c r="B5152" t="s">
        <v>52</v>
      </c>
      <c r="C5152">
        <v>16.945</v>
      </c>
      <c r="D5152">
        <v>67.78</v>
      </c>
    </row>
    <row r="5153" spans="2:4" x14ac:dyDescent="0.25">
      <c r="B5153" t="s">
        <v>524</v>
      </c>
      <c r="C5153">
        <v>10.374000000000001</v>
      </c>
      <c r="D5153">
        <v>39.9</v>
      </c>
    </row>
    <row r="5154" spans="2:4" x14ac:dyDescent="0.25">
      <c r="B5154" t="s">
        <v>75</v>
      </c>
      <c r="C5154">
        <v>0.84</v>
      </c>
      <c r="D5154">
        <v>2.6880000000000002</v>
      </c>
    </row>
    <row r="5155" spans="2:4" x14ac:dyDescent="0.25">
      <c r="B5155" t="s">
        <v>75</v>
      </c>
      <c r="C5155">
        <v>2.9039999999999999</v>
      </c>
      <c r="D5155">
        <v>6.6</v>
      </c>
    </row>
    <row r="5156" spans="2:4" x14ac:dyDescent="0.25">
      <c r="B5156" t="s">
        <v>525</v>
      </c>
      <c r="C5156">
        <v>13.064</v>
      </c>
      <c r="D5156">
        <v>28.4</v>
      </c>
    </row>
    <row r="5157" spans="2:4" x14ac:dyDescent="0.25">
      <c r="B5157" t="s">
        <v>525</v>
      </c>
      <c r="C5157">
        <v>34.070399999999999</v>
      </c>
      <c r="D5157">
        <v>212.94</v>
      </c>
    </row>
    <row r="5158" spans="2:4" x14ac:dyDescent="0.25">
      <c r="B5158" t="s">
        <v>79</v>
      </c>
      <c r="C5158">
        <v>125.19799999999999</v>
      </c>
      <c r="D5158">
        <v>1001.5839999999999</v>
      </c>
    </row>
    <row r="5159" spans="2:4" x14ac:dyDescent="0.25">
      <c r="B5159" t="s">
        <v>79</v>
      </c>
      <c r="C5159">
        <v>-178.8468</v>
      </c>
      <c r="D5159">
        <v>569.05799999999999</v>
      </c>
    </row>
    <row r="5160" spans="2:4" x14ac:dyDescent="0.25">
      <c r="B5160" t="s">
        <v>79</v>
      </c>
      <c r="C5160">
        <v>-10.3124</v>
      </c>
      <c r="D5160">
        <v>14.224</v>
      </c>
    </row>
    <row r="5161" spans="2:4" x14ac:dyDescent="0.25">
      <c r="B5161" t="s">
        <v>175</v>
      </c>
      <c r="C5161">
        <v>9.2385999999999999</v>
      </c>
      <c r="D5161">
        <v>105.584</v>
      </c>
    </row>
    <row r="5162" spans="2:4" x14ac:dyDescent="0.25">
      <c r="B5162" t="s">
        <v>175</v>
      </c>
      <c r="C5162">
        <v>-14.603</v>
      </c>
      <c r="D5162">
        <v>68.72</v>
      </c>
    </row>
    <row r="5163" spans="2:4" x14ac:dyDescent="0.25">
      <c r="B5163" t="s">
        <v>42</v>
      </c>
      <c r="C5163">
        <v>259.88959999999997</v>
      </c>
      <c r="D5163">
        <v>1367.84</v>
      </c>
    </row>
    <row r="5164" spans="2:4" x14ac:dyDescent="0.25">
      <c r="B5164" t="s">
        <v>153</v>
      </c>
      <c r="C5164">
        <v>33.215600000000002</v>
      </c>
      <c r="D5164">
        <v>301.95999999999998</v>
      </c>
    </row>
    <row r="5165" spans="2:4" x14ac:dyDescent="0.25">
      <c r="B5165" t="s">
        <v>113</v>
      </c>
      <c r="C5165">
        <v>-17.0352</v>
      </c>
      <c r="D5165">
        <v>170.352</v>
      </c>
    </row>
    <row r="5166" spans="2:4" x14ac:dyDescent="0.25">
      <c r="B5166" t="s">
        <v>385</v>
      </c>
      <c r="C5166">
        <v>1.5209999999999999</v>
      </c>
      <c r="D5166">
        <v>3.9</v>
      </c>
    </row>
    <row r="5167" spans="2:4" x14ac:dyDescent="0.25">
      <c r="B5167" t="s">
        <v>385</v>
      </c>
      <c r="C5167">
        <v>5.7779999999999996</v>
      </c>
      <c r="D5167">
        <v>12.84</v>
      </c>
    </row>
    <row r="5168" spans="2:4" x14ac:dyDescent="0.25">
      <c r="B5168" t="s">
        <v>385</v>
      </c>
      <c r="C5168">
        <v>7.1280000000000001</v>
      </c>
      <c r="D5168">
        <v>15.84</v>
      </c>
    </row>
    <row r="5169" spans="2:4" x14ac:dyDescent="0.25">
      <c r="B5169" t="s">
        <v>385</v>
      </c>
      <c r="C5169">
        <v>112.788</v>
      </c>
      <c r="D5169">
        <v>563.94000000000005</v>
      </c>
    </row>
    <row r="5170" spans="2:4" x14ac:dyDescent="0.25">
      <c r="B5170" t="s">
        <v>385</v>
      </c>
      <c r="C5170">
        <v>11.958600000000001</v>
      </c>
      <c r="D5170">
        <v>62.94</v>
      </c>
    </row>
    <row r="5171" spans="2:4" x14ac:dyDescent="0.25">
      <c r="B5171" t="s">
        <v>385</v>
      </c>
      <c r="C5171">
        <v>160.62299999999999</v>
      </c>
      <c r="D5171">
        <v>535.41</v>
      </c>
    </row>
    <row r="5172" spans="2:4" x14ac:dyDescent="0.25">
      <c r="B5172" t="s">
        <v>140</v>
      </c>
      <c r="C5172">
        <v>700.98</v>
      </c>
      <c r="D5172">
        <v>3504.9</v>
      </c>
    </row>
    <row r="5173" spans="2:4" x14ac:dyDescent="0.25">
      <c r="B5173" t="s">
        <v>140</v>
      </c>
      <c r="C5173">
        <v>69.177599999999998</v>
      </c>
      <c r="D5173">
        <v>144.12</v>
      </c>
    </row>
    <row r="5174" spans="2:4" x14ac:dyDescent="0.25">
      <c r="B5174" t="s">
        <v>140</v>
      </c>
      <c r="C5174">
        <v>150.98400000000001</v>
      </c>
      <c r="D5174">
        <v>314.55</v>
      </c>
    </row>
    <row r="5175" spans="2:4" x14ac:dyDescent="0.25">
      <c r="B5175" t="s">
        <v>291</v>
      </c>
      <c r="C5175">
        <v>0.89459999999999995</v>
      </c>
      <c r="D5175">
        <v>3.4079999999999999</v>
      </c>
    </row>
    <row r="5176" spans="2:4" x14ac:dyDescent="0.25">
      <c r="B5176" t="s">
        <v>526</v>
      </c>
      <c r="C5176">
        <v>-3.5224000000000002</v>
      </c>
      <c r="D5176">
        <v>2.0720000000000001</v>
      </c>
    </row>
    <row r="5177" spans="2:4" x14ac:dyDescent="0.25">
      <c r="B5177" t="s">
        <v>526</v>
      </c>
      <c r="C5177">
        <v>-91.758600000000001</v>
      </c>
      <c r="D5177">
        <v>328.39920000000001</v>
      </c>
    </row>
    <row r="5178" spans="2:4" x14ac:dyDescent="0.25">
      <c r="B5178" t="s">
        <v>52</v>
      </c>
      <c r="C5178">
        <v>19.968</v>
      </c>
      <c r="D5178">
        <v>53.247999999999998</v>
      </c>
    </row>
    <row r="5179" spans="2:4" x14ac:dyDescent="0.25">
      <c r="B5179" t="s">
        <v>75</v>
      </c>
      <c r="C5179">
        <v>1.6848000000000001</v>
      </c>
      <c r="D5179">
        <v>4.992</v>
      </c>
    </row>
    <row r="5180" spans="2:4" x14ac:dyDescent="0.25">
      <c r="B5180" t="s">
        <v>23</v>
      </c>
      <c r="C5180">
        <v>15.8256</v>
      </c>
      <c r="D5180">
        <v>37.68</v>
      </c>
    </row>
    <row r="5181" spans="2:4" x14ac:dyDescent="0.25">
      <c r="B5181" t="s">
        <v>23</v>
      </c>
      <c r="C5181">
        <v>19.3932</v>
      </c>
      <c r="D5181">
        <v>258.57600000000002</v>
      </c>
    </row>
    <row r="5182" spans="2:4" x14ac:dyDescent="0.25">
      <c r="B5182" t="s">
        <v>23</v>
      </c>
      <c r="C5182">
        <v>29.5776</v>
      </c>
      <c r="D5182">
        <v>75.84</v>
      </c>
    </row>
    <row r="5183" spans="2:4" x14ac:dyDescent="0.25">
      <c r="B5183" t="s">
        <v>473</v>
      </c>
      <c r="C5183">
        <v>21.7728</v>
      </c>
      <c r="D5183">
        <v>45.36</v>
      </c>
    </row>
    <row r="5184" spans="2:4" x14ac:dyDescent="0.25">
      <c r="B5184" t="s">
        <v>473</v>
      </c>
      <c r="C5184">
        <v>22.89</v>
      </c>
      <c r="D5184">
        <v>45.78</v>
      </c>
    </row>
    <row r="5185" spans="2:4" x14ac:dyDescent="0.25">
      <c r="B5185" t="s">
        <v>103</v>
      </c>
      <c r="C5185">
        <v>10.0725</v>
      </c>
      <c r="D5185">
        <v>40.29</v>
      </c>
    </row>
    <row r="5186" spans="2:4" x14ac:dyDescent="0.25">
      <c r="B5186" t="s">
        <v>103</v>
      </c>
      <c r="C5186">
        <v>17.8066</v>
      </c>
      <c r="D5186">
        <v>38.71</v>
      </c>
    </row>
    <row r="5187" spans="2:4" x14ac:dyDescent="0.25">
      <c r="B5187" t="s">
        <v>189</v>
      </c>
      <c r="C5187">
        <v>-337.80599999999998</v>
      </c>
      <c r="D5187">
        <v>1801.6320000000001</v>
      </c>
    </row>
    <row r="5188" spans="2:4" x14ac:dyDescent="0.25">
      <c r="B5188" t="s">
        <v>55</v>
      </c>
      <c r="C5188">
        <v>-162.2296</v>
      </c>
      <c r="D5188">
        <v>748.75199999999995</v>
      </c>
    </row>
    <row r="5189" spans="2:4" x14ac:dyDescent="0.25">
      <c r="B5189" t="s">
        <v>103</v>
      </c>
      <c r="C5189">
        <v>15.9968</v>
      </c>
      <c r="D5189">
        <v>199.96</v>
      </c>
    </row>
    <row r="5190" spans="2:4" x14ac:dyDescent="0.25">
      <c r="B5190" t="s">
        <v>103</v>
      </c>
      <c r="C5190">
        <v>394.21199999999999</v>
      </c>
      <c r="D5190">
        <v>1516.2</v>
      </c>
    </row>
    <row r="5191" spans="2:4" x14ac:dyDescent="0.25">
      <c r="B5191" t="s">
        <v>113</v>
      </c>
      <c r="C5191">
        <v>-27.292200000000001</v>
      </c>
      <c r="D5191">
        <v>167.952</v>
      </c>
    </row>
    <row r="5192" spans="2:4" x14ac:dyDescent="0.25">
      <c r="B5192" t="s">
        <v>113</v>
      </c>
      <c r="C5192">
        <v>4.5039999999999996</v>
      </c>
      <c r="D5192">
        <v>45.04</v>
      </c>
    </row>
    <row r="5193" spans="2:4" x14ac:dyDescent="0.25">
      <c r="B5193" t="s">
        <v>52</v>
      </c>
      <c r="C5193">
        <v>11.58</v>
      </c>
      <c r="D5193">
        <v>23.16</v>
      </c>
    </row>
    <row r="5194" spans="2:4" x14ac:dyDescent="0.25">
      <c r="B5194" t="s">
        <v>90</v>
      </c>
      <c r="C5194">
        <v>43.735999999999997</v>
      </c>
      <c r="D5194">
        <v>397.6</v>
      </c>
    </row>
    <row r="5195" spans="2:4" x14ac:dyDescent="0.25">
      <c r="B5195" t="s">
        <v>90</v>
      </c>
      <c r="C5195">
        <v>40.401200000000003</v>
      </c>
      <c r="D5195">
        <v>85.96</v>
      </c>
    </row>
    <row r="5196" spans="2:4" x14ac:dyDescent="0.25">
      <c r="B5196" t="s">
        <v>90</v>
      </c>
      <c r="C5196">
        <v>4.3296000000000001</v>
      </c>
      <c r="D5196">
        <v>13.12</v>
      </c>
    </row>
    <row r="5197" spans="2:4" x14ac:dyDescent="0.25">
      <c r="B5197" t="s">
        <v>90</v>
      </c>
      <c r="C5197">
        <v>22.3734</v>
      </c>
      <c r="D5197">
        <v>45.66</v>
      </c>
    </row>
    <row r="5198" spans="2:4" x14ac:dyDescent="0.25">
      <c r="B5198" t="s">
        <v>324</v>
      </c>
      <c r="C5198">
        <v>77.483699999999999</v>
      </c>
      <c r="D5198">
        <v>158.13</v>
      </c>
    </row>
    <row r="5199" spans="2:4" x14ac:dyDescent="0.25">
      <c r="B5199" t="s">
        <v>324</v>
      </c>
      <c r="C5199">
        <v>4.3600000000000003</v>
      </c>
      <c r="D5199">
        <v>43.6</v>
      </c>
    </row>
    <row r="5200" spans="2:4" x14ac:dyDescent="0.25">
      <c r="B5200" t="s">
        <v>256</v>
      </c>
      <c r="C5200">
        <v>-786.01440000000002</v>
      </c>
      <c r="D5200">
        <v>3930.0720000000001</v>
      </c>
    </row>
    <row r="5201" spans="2:4" x14ac:dyDescent="0.25">
      <c r="B5201" t="s">
        <v>256</v>
      </c>
      <c r="C5201">
        <v>0.77759999999999996</v>
      </c>
      <c r="D5201">
        <v>2.3039999999999998</v>
      </c>
    </row>
    <row r="5202" spans="2:4" x14ac:dyDescent="0.25">
      <c r="B5202" t="s">
        <v>256</v>
      </c>
      <c r="C5202">
        <v>32.398200000000003</v>
      </c>
      <c r="D5202">
        <v>431.976</v>
      </c>
    </row>
    <row r="5203" spans="2:4" x14ac:dyDescent="0.25">
      <c r="B5203" t="s">
        <v>256</v>
      </c>
      <c r="C5203">
        <v>5.7365000000000004</v>
      </c>
      <c r="D5203">
        <v>41.72</v>
      </c>
    </row>
    <row r="5204" spans="2:4" x14ac:dyDescent="0.25">
      <c r="B5204" t="s">
        <v>267</v>
      </c>
      <c r="C5204">
        <v>28.142099999999999</v>
      </c>
      <c r="D5204">
        <v>104.23</v>
      </c>
    </row>
    <row r="5205" spans="2:4" x14ac:dyDescent="0.25">
      <c r="B5205" t="s">
        <v>267</v>
      </c>
      <c r="C5205">
        <v>18.970199999999998</v>
      </c>
      <c r="D5205">
        <v>70.260000000000005</v>
      </c>
    </row>
    <row r="5206" spans="2:4" x14ac:dyDescent="0.25">
      <c r="B5206" t="s">
        <v>190</v>
      </c>
      <c r="C5206">
        <v>3.0558000000000001</v>
      </c>
      <c r="D5206">
        <v>9.26</v>
      </c>
    </row>
    <row r="5207" spans="2:4" x14ac:dyDescent="0.25">
      <c r="B5207" t="s">
        <v>190</v>
      </c>
      <c r="C5207">
        <v>4.2392000000000003</v>
      </c>
      <c r="D5207">
        <v>105.98</v>
      </c>
    </row>
    <row r="5208" spans="2:4" x14ac:dyDescent="0.25">
      <c r="B5208" t="s">
        <v>190</v>
      </c>
      <c r="C5208">
        <v>0.58279999999999998</v>
      </c>
      <c r="D5208">
        <v>1.24</v>
      </c>
    </row>
    <row r="5209" spans="2:4" x14ac:dyDescent="0.25">
      <c r="B5209" t="s">
        <v>190</v>
      </c>
      <c r="C5209">
        <v>9.9359999999999999</v>
      </c>
      <c r="D5209">
        <v>20.7</v>
      </c>
    </row>
    <row r="5210" spans="2:4" x14ac:dyDescent="0.25">
      <c r="B5210" t="s">
        <v>190</v>
      </c>
      <c r="C5210">
        <v>14.161</v>
      </c>
      <c r="D5210">
        <v>28.9</v>
      </c>
    </row>
    <row r="5211" spans="2:4" x14ac:dyDescent="0.25">
      <c r="B5211" t="s">
        <v>190</v>
      </c>
      <c r="C5211">
        <v>12.7746</v>
      </c>
      <c r="D5211">
        <v>27.18</v>
      </c>
    </row>
    <row r="5212" spans="2:4" x14ac:dyDescent="0.25">
      <c r="B5212" t="s">
        <v>114</v>
      </c>
      <c r="C5212">
        <v>120.9468</v>
      </c>
      <c r="D5212">
        <v>465.18</v>
      </c>
    </row>
    <row r="5213" spans="2:4" x14ac:dyDescent="0.25">
      <c r="B5213" t="s">
        <v>75</v>
      </c>
      <c r="C5213">
        <v>9.8901000000000003</v>
      </c>
      <c r="D5213">
        <v>36.630000000000003</v>
      </c>
    </row>
    <row r="5214" spans="2:4" x14ac:dyDescent="0.25">
      <c r="B5214" t="s">
        <v>129</v>
      </c>
      <c r="C5214">
        <v>13.891500000000001</v>
      </c>
      <c r="D5214">
        <v>51.45</v>
      </c>
    </row>
    <row r="5215" spans="2:4" x14ac:dyDescent="0.25">
      <c r="B5215" t="s">
        <v>129</v>
      </c>
      <c r="C5215">
        <v>3.6017999999999999</v>
      </c>
      <c r="D5215">
        <v>7.83</v>
      </c>
    </row>
    <row r="5216" spans="2:4" x14ac:dyDescent="0.25">
      <c r="B5216" t="s">
        <v>129</v>
      </c>
      <c r="C5216">
        <v>13.452</v>
      </c>
      <c r="D5216">
        <v>35.4</v>
      </c>
    </row>
    <row r="5217" spans="2:4" x14ac:dyDescent="0.25">
      <c r="B5217" t="s">
        <v>129</v>
      </c>
      <c r="C5217">
        <v>13.455</v>
      </c>
      <c r="D5217">
        <v>29.9</v>
      </c>
    </row>
    <row r="5218" spans="2:4" x14ac:dyDescent="0.25">
      <c r="B5218" t="s">
        <v>109</v>
      </c>
      <c r="C5218">
        <v>8.2156000000000002</v>
      </c>
      <c r="D5218">
        <v>17.48</v>
      </c>
    </row>
    <row r="5219" spans="2:4" x14ac:dyDescent="0.25">
      <c r="B5219" t="s">
        <v>23</v>
      </c>
      <c r="C5219">
        <v>36.404400000000003</v>
      </c>
      <c r="D5219">
        <v>79.14</v>
      </c>
    </row>
    <row r="5220" spans="2:4" x14ac:dyDescent="0.25">
      <c r="B5220" t="s">
        <v>75</v>
      </c>
      <c r="C5220">
        <v>4.2</v>
      </c>
      <c r="D5220">
        <v>8.4</v>
      </c>
    </row>
    <row r="5221" spans="2:4" x14ac:dyDescent="0.25">
      <c r="B5221" t="s">
        <v>140</v>
      </c>
      <c r="C5221">
        <v>134.53020000000001</v>
      </c>
      <c r="D5221">
        <v>498.26</v>
      </c>
    </row>
    <row r="5222" spans="2:4" x14ac:dyDescent="0.25">
      <c r="B5222" t="s">
        <v>140</v>
      </c>
      <c r="C5222">
        <v>57.4938</v>
      </c>
      <c r="D5222">
        <v>212.94</v>
      </c>
    </row>
    <row r="5223" spans="2:4" x14ac:dyDescent="0.25">
      <c r="B5223" t="s">
        <v>82</v>
      </c>
      <c r="C5223">
        <v>197.92080000000001</v>
      </c>
      <c r="D5223">
        <v>706.86</v>
      </c>
    </row>
    <row r="5224" spans="2:4" x14ac:dyDescent="0.25">
      <c r="B5224" t="s">
        <v>82</v>
      </c>
      <c r="C5224">
        <v>2.2989999999999999</v>
      </c>
      <c r="D5224">
        <v>114.95</v>
      </c>
    </row>
    <row r="5225" spans="2:4" x14ac:dyDescent="0.25">
      <c r="B5225" t="s">
        <v>82</v>
      </c>
      <c r="C5225">
        <v>20.731200000000001</v>
      </c>
      <c r="D5225">
        <v>43.19</v>
      </c>
    </row>
    <row r="5226" spans="2:4" x14ac:dyDescent="0.25">
      <c r="B5226" t="s">
        <v>23</v>
      </c>
      <c r="C5226">
        <v>79.891199999999998</v>
      </c>
      <c r="D5226">
        <v>166.44</v>
      </c>
    </row>
    <row r="5227" spans="2:4" x14ac:dyDescent="0.25">
      <c r="B5227" t="s">
        <v>75</v>
      </c>
      <c r="C5227">
        <v>12.795999999999999</v>
      </c>
      <c r="D5227">
        <v>36.56</v>
      </c>
    </row>
    <row r="5228" spans="2:4" x14ac:dyDescent="0.25">
      <c r="B5228" t="s">
        <v>75</v>
      </c>
      <c r="C5228">
        <v>60.4968</v>
      </c>
      <c r="D5228">
        <v>186.14400000000001</v>
      </c>
    </row>
    <row r="5229" spans="2:4" x14ac:dyDescent="0.25">
      <c r="B5229" t="s">
        <v>75</v>
      </c>
      <c r="C5229">
        <v>-44.195999999999998</v>
      </c>
      <c r="D5229">
        <v>353.56799999999998</v>
      </c>
    </row>
    <row r="5230" spans="2:4" x14ac:dyDescent="0.25">
      <c r="B5230" t="s">
        <v>52</v>
      </c>
      <c r="C5230">
        <v>40.170200000000001</v>
      </c>
      <c r="D5230">
        <v>81.98</v>
      </c>
    </row>
    <row r="5231" spans="2:4" x14ac:dyDescent="0.25">
      <c r="B5231" t="s">
        <v>286</v>
      </c>
      <c r="C5231">
        <v>5.1184000000000003</v>
      </c>
      <c r="D5231">
        <v>14.624000000000001</v>
      </c>
    </row>
    <row r="5232" spans="2:4" x14ac:dyDescent="0.25">
      <c r="B5232" t="s">
        <v>286</v>
      </c>
      <c r="C5232">
        <v>8.7144999999999992</v>
      </c>
      <c r="D5232">
        <v>697.16</v>
      </c>
    </row>
    <row r="5233" spans="2:4" x14ac:dyDescent="0.25">
      <c r="B5233" t="s">
        <v>286</v>
      </c>
      <c r="C5233">
        <v>12.6813</v>
      </c>
      <c r="D5233">
        <v>30.93</v>
      </c>
    </row>
    <row r="5234" spans="2:4" x14ac:dyDescent="0.25">
      <c r="B5234" t="s">
        <v>286</v>
      </c>
      <c r="C5234">
        <v>9.2798999999999996</v>
      </c>
      <c r="D5234">
        <v>27.495999999999999</v>
      </c>
    </row>
    <row r="5235" spans="2:4" x14ac:dyDescent="0.25">
      <c r="B5235" t="s">
        <v>469</v>
      </c>
      <c r="C5235">
        <v>145.2816</v>
      </c>
      <c r="D5235">
        <v>605.34</v>
      </c>
    </row>
    <row r="5236" spans="2:4" x14ac:dyDescent="0.25">
      <c r="B5236" t="s">
        <v>52</v>
      </c>
      <c r="C5236">
        <v>2.6251000000000002</v>
      </c>
      <c r="D5236">
        <v>210.00800000000001</v>
      </c>
    </row>
    <row r="5237" spans="2:4" x14ac:dyDescent="0.25">
      <c r="B5237" t="s">
        <v>330</v>
      </c>
      <c r="C5237">
        <v>15.9384</v>
      </c>
      <c r="D5237">
        <v>54.96</v>
      </c>
    </row>
    <row r="5238" spans="2:4" x14ac:dyDescent="0.25">
      <c r="B5238" t="s">
        <v>90</v>
      </c>
      <c r="C5238">
        <v>50.908200000000001</v>
      </c>
      <c r="D5238">
        <v>164.22</v>
      </c>
    </row>
    <row r="5239" spans="2:4" x14ac:dyDescent="0.25">
      <c r="B5239" t="s">
        <v>90</v>
      </c>
      <c r="C5239">
        <v>36.293999999999997</v>
      </c>
      <c r="D5239">
        <v>362.94</v>
      </c>
    </row>
    <row r="5240" spans="2:4" x14ac:dyDescent="0.25">
      <c r="B5240" t="s">
        <v>90</v>
      </c>
      <c r="C5240">
        <v>26.391200000000001</v>
      </c>
      <c r="D5240">
        <v>59.98</v>
      </c>
    </row>
    <row r="5241" spans="2:4" x14ac:dyDescent="0.25">
      <c r="B5241" t="s">
        <v>117</v>
      </c>
      <c r="C5241">
        <v>6.6588000000000003</v>
      </c>
      <c r="D5241">
        <v>332.94</v>
      </c>
    </row>
    <row r="5242" spans="2:4" x14ac:dyDescent="0.25">
      <c r="B5242" t="s">
        <v>117</v>
      </c>
      <c r="C5242">
        <v>12.958399999999999</v>
      </c>
      <c r="D5242">
        <v>39.872</v>
      </c>
    </row>
    <row r="5243" spans="2:4" x14ac:dyDescent="0.25">
      <c r="B5243" t="s">
        <v>42</v>
      </c>
      <c r="C5243">
        <v>3.6936</v>
      </c>
      <c r="D5243">
        <v>13.68</v>
      </c>
    </row>
    <row r="5244" spans="2:4" x14ac:dyDescent="0.25">
      <c r="B5244" t="s">
        <v>323</v>
      </c>
      <c r="C5244">
        <v>-5.6406000000000001</v>
      </c>
      <c r="D5244">
        <v>3.3180000000000001</v>
      </c>
    </row>
    <row r="5245" spans="2:4" x14ac:dyDescent="0.25">
      <c r="B5245" t="s">
        <v>155</v>
      </c>
      <c r="C5245">
        <v>4.8023999999999996</v>
      </c>
      <c r="D5245">
        <v>10.44</v>
      </c>
    </row>
    <row r="5246" spans="2:4" x14ac:dyDescent="0.25">
      <c r="B5246" t="s">
        <v>23</v>
      </c>
      <c r="C5246">
        <v>15.3522</v>
      </c>
      <c r="D5246">
        <v>136.464</v>
      </c>
    </row>
    <row r="5247" spans="2:4" x14ac:dyDescent="0.25">
      <c r="B5247" t="s">
        <v>23</v>
      </c>
      <c r="C5247">
        <v>33.357599999999998</v>
      </c>
      <c r="D5247">
        <v>333.57600000000002</v>
      </c>
    </row>
    <row r="5248" spans="2:4" x14ac:dyDescent="0.25">
      <c r="B5248" t="s">
        <v>23</v>
      </c>
      <c r="C5248">
        <v>4.7039999999999997</v>
      </c>
      <c r="D5248">
        <v>12.544</v>
      </c>
    </row>
    <row r="5249" spans="2:4" x14ac:dyDescent="0.25">
      <c r="B5249" t="s">
        <v>527</v>
      </c>
      <c r="C5249">
        <v>-52.958399999999997</v>
      </c>
      <c r="D5249">
        <v>20.768000000000001</v>
      </c>
    </row>
    <row r="5250" spans="2:4" x14ac:dyDescent="0.25">
      <c r="B5250" t="s">
        <v>42</v>
      </c>
      <c r="C5250">
        <v>10.875</v>
      </c>
      <c r="D5250">
        <v>43.5</v>
      </c>
    </row>
    <row r="5251" spans="2:4" x14ac:dyDescent="0.25">
      <c r="B5251" t="s">
        <v>55</v>
      </c>
      <c r="C5251">
        <v>4.0872000000000002</v>
      </c>
      <c r="D5251">
        <v>12.576000000000001</v>
      </c>
    </row>
    <row r="5252" spans="2:4" x14ac:dyDescent="0.25">
      <c r="B5252" t="s">
        <v>103</v>
      </c>
      <c r="C5252">
        <v>19.995999999999999</v>
      </c>
      <c r="D5252">
        <v>249.95</v>
      </c>
    </row>
    <row r="5253" spans="2:4" x14ac:dyDescent="0.25">
      <c r="B5253" t="s">
        <v>103</v>
      </c>
      <c r="C5253">
        <v>23.086400000000001</v>
      </c>
      <c r="D5253">
        <v>49.12</v>
      </c>
    </row>
    <row r="5254" spans="2:4" x14ac:dyDescent="0.25">
      <c r="B5254" t="s">
        <v>258</v>
      </c>
      <c r="C5254">
        <v>53.043900000000001</v>
      </c>
      <c r="D5254">
        <v>182.91</v>
      </c>
    </row>
    <row r="5255" spans="2:4" x14ac:dyDescent="0.25">
      <c r="B5255" t="s">
        <v>174</v>
      </c>
      <c r="C5255">
        <v>33.64</v>
      </c>
      <c r="D5255">
        <v>107.648</v>
      </c>
    </row>
    <row r="5256" spans="2:4" x14ac:dyDescent="0.25">
      <c r="B5256" t="s">
        <v>528</v>
      </c>
      <c r="C5256">
        <v>-7.0979999999999999</v>
      </c>
      <c r="D5256">
        <v>99.372</v>
      </c>
    </row>
    <row r="5257" spans="2:4" x14ac:dyDescent="0.25">
      <c r="B5257" t="s">
        <v>528</v>
      </c>
      <c r="C5257">
        <v>-5.4547999999999996</v>
      </c>
      <c r="D5257">
        <v>33.567999999999998</v>
      </c>
    </row>
    <row r="5258" spans="2:4" x14ac:dyDescent="0.25">
      <c r="B5258" t="s">
        <v>354</v>
      </c>
      <c r="C5258">
        <v>4.7519999999999998</v>
      </c>
      <c r="D5258">
        <v>10.56</v>
      </c>
    </row>
    <row r="5259" spans="2:4" x14ac:dyDescent="0.25">
      <c r="B5259" t="s">
        <v>363</v>
      </c>
      <c r="C5259">
        <v>18.662400000000002</v>
      </c>
      <c r="D5259">
        <v>38.880000000000003</v>
      </c>
    </row>
    <row r="5260" spans="2:4" x14ac:dyDescent="0.25">
      <c r="B5260" t="s">
        <v>23</v>
      </c>
      <c r="C5260">
        <v>16.544</v>
      </c>
      <c r="D5260">
        <v>35.200000000000003</v>
      </c>
    </row>
    <row r="5261" spans="2:4" x14ac:dyDescent="0.25">
      <c r="B5261" t="s">
        <v>55</v>
      </c>
      <c r="C5261">
        <v>15.934799999999999</v>
      </c>
      <c r="D5261">
        <v>45.527999999999999</v>
      </c>
    </row>
    <row r="5262" spans="2:4" x14ac:dyDescent="0.25">
      <c r="B5262" t="s">
        <v>61</v>
      </c>
      <c r="C5262">
        <v>14.7582</v>
      </c>
      <c r="D5262">
        <v>196.77600000000001</v>
      </c>
    </row>
    <row r="5263" spans="2:4" x14ac:dyDescent="0.25">
      <c r="B5263" t="s">
        <v>61</v>
      </c>
      <c r="C5263">
        <v>-4.8179999999999996</v>
      </c>
      <c r="D5263">
        <v>2.92</v>
      </c>
    </row>
    <row r="5264" spans="2:4" x14ac:dyDescent="0.25">
      <c r="B5264" t="s">
        <v>61</v>
      </c>
      <c r="C5264">
        <v>-22.948</v>
      </c>
      <c r="D5264">
        <v>200.79499999999999</v>
      </c>
    </row>
    <row r="5265" spans="2:4" x14ac:dyDescent="0.25">
      <c r="B5265" t="s">
        <v>61</v>
      </c>
      <c r="C5265">
        <v>-2.9180000000000001</v>
      </c>
      <c r="D5265">
        <v>46.688000000000002</v>
      </c>
    </row>
    <row r="5266" spans="2:4" x14ac:dyDescent="0.25">
      <c r="B5266" t="s">
        <v>61</v>
      </c>
      <c r="C5266">
        <v>3.5529000000000002</v>
      </c>
      <c r="D5266">
        <v>21.864000000000001</v>
      </c>
    </row>
    <row r="5267" spans="2:4" x14ac:dyDescent="0.25">
      <c r="B5267" t="s">
        <v>42</v>
      </c>
      <c r="C5267">
        <v>5.7624000000000004</v>
      </c>
      <c r="D5267">
        <v>11.76</v>
      </c>
    </row>
    <row r="5268" spans="2:4" x14ac:dyDescent="0.25">
      <c r="B5268" t="s">
        <v>42</v>
      </c>
      <c r="C5268">
        <v>82.290599999999998</v>
      </c>
      <c r="D5268">
        <v>167.94</v>
      </c>
    </row>
    <row r="5269" spans="2:4" x14ac:dyDescent="0.25">
      <c r="B5269" t="s">
        <v>42</v>
      </c>
      <c r="C5269">
        <v>1.0114000000000001</v>
      </c>
      <c r="D5269">
        <v>3.89</v>
      </c>
    </row>
    <row r="5270" spans="2:4" x14ac:dyDescent="0.25">
      <c r="B5270" t="s">
        <v>266</v>
      </c>
      <c r="C5270">
        <v>24.122399999999999</v>
      </c>
      <c r="D5270">
        <v>52.44</v>
      </c>
    </row>
    <row r="5271" spans="2:4" x14ac:dyDescent="0.25">
      <c r="B5271" t="s">
        <v>52</v>
      </c>
      <c r="C5271">
        <v>11.6496</v>
      </c>
      <c r="D5271">
        <v>32.36</v>
      </c>
    </row>
    <row r="5272" spans="2:4" x14ac:dyDescent="0.25">
      <c r="B5272" t="s">
        <v>52</v>
      </c>
      <c r="C5272">
        <v>113.848</v>
      </c>
      <c r="D5272">
        <v>406.6</v>
      </c>
    </row>
    <row r="5273" spans="2:4" x14ac:dyDescent="0.25">
      <c r="B5273" t="s">
        <v>23</v>
      </c>
      <c r="C5273">
        <v>8.0968</v>
      </c>
      <c r="D5273">
        <v>27.92</v>
      </c>
    </row>
    <row r="5274" spans="2:4" x14ac:dyDescent="0.25">
      <c r="B5274" t="s">
        <v>23</v>
      </c>
      <c r="C5274">
        <v>-14.9877</v>
      </c>
      <c r="D5274">
        <v>399.67200000000003</v>
      </c>
    </row>
    <row r="5275" spans="2:4" x14ac:dyDescent="0.25">
      <c r="B5275" t="s">
        <v>180</v>
      </c>
      <c r="C5275">
        <v>-2.6208</v>
      </c>
      <c r="D5275">
        <v>3.7440000000000002</v>
      </c>
    </row>
    <row r="5276" spans="2:4" x14ac:dyDescent="0.25">
      <c r="B5276" t="s">
        <v>223</v>
      </c>
      <c r="C5276">
        <v>178.8</v>
      </c>
      <c r="D5276">
        <v>715.2</v>
      </c>
    </row>
    <row r="5277" spans="2:4" x14ac:dyDescent="0.25">
      <c r="B5277" t="s">
        <v>196</v>
      </c>
      <c r="C5277">
        <v>70.311999999999998</v>
      </c>
      <c r="D5277">
        <v>159.80000000000001</v>
      </c>
    </row>
    <row r="5278" spans="2:4" x14ac:dyDescent="0.25">
      <c r="B5278" t="s">
        <v>196</v>
      </c>
      <c r="C5278">
        <v>8.5024999999999995</v>
      </c>
      <c r="D5278">
        <v>44.75</v>
      </c>
    </row>
    <row r="5279" spans="2:4" x14ac:dyDescent="0.25">
      <c r="B5279" t="s">
        <v>462</v>
      </c>
      <c r="C5279">
        <v>-9.7175999999999991</v>
      </c>
      <c r="D5279">
        <v>340.11599999999999</v>
      </c>
    </row>
    <row r="5280" spans="2:4" x14ac:dyDescent="0.25">
      <c r="B5280" t="s">
        <v>258</v>
      </c>
      <c r="C5280">
        <v>48.539200000000001</v>
      </c>
      <c r="D5280">
        <v>105.52</v>
      </c>
    </row>
    <row r="5281" spans="2:4" x14ac:dyDescent="0.25">
      <c r="B5281" t="s">
        <v>241</v>
      </c>
      <c r="C5281">
        <v>1.8872</v>
      </c>
      <c r="D5281">
        <v>13.48</v>
      </c>
    </row>
    <row r="5282" spans="2:4" x14ac:dyDescent="0.25">
      <c r="B5282" t="s">
        <v>140</v>
      </c>
      <c r="C5282">
        <v>22.235199999999999</v>
      </c>
      <c r="D5282">
        <v>85.52</v>
      </c>
    </row>
    <row r="5283" spans="2:4" x14ac:dyDescent="0.25">
      <c r="B5283" t="s">
        <v>92</v>
      </c>
      <c r="C5283">
        <v>2.9567999999999999</v>
      </c>
      <c r="D5283">
        <v>6.16</v>
      </c>
    </row>
    <row r="5284" spans="2:4" x14ac:dyDescent="0.25">
      <c r="B5284" t="s">
        <v>92</v>
      </c>
      <c r="C5284">
        <v>17.314800000000002</v>
      </c>
      <c r="D5284">
        <v>36.840000000000003</v>
      </c>
    </row>
    <row r="5285" spans="2:4" x14ac:dyDescent="0.25">
      <c r="B5285" t="s">
        <v>42</v>
      </c>
      <c r="C5285">
        <v>0</v>
      </c>
      <c r="D5285">
        <v>15.84</v>
      </c>
    </row>
    <row r="5286" spans="2:4" x14ac:dyDescent="0.25">
      <c r="B5286" t="s">
        <v>42</v>
      </c>
      <c r="C5286">
        <v>22.2</v>
      </c>
      <c r="D5286">
        <v>44.4</v>
      </c>
    </row>
    <row r="5287" spans="2:4" x14ac:dyDescent="0.25">
      <c r="B5287" t="s">
        <v>183</v>
      </c>
      <c r="C5287">
        <v>7.4340000000000002</v>
      </c>
      <c r="D5287">
        <v>21.24</v>
      </c>
    </row>
    <row r="5288" spans="2:4" x14ac:dyDescent="0.25">
      <c r="B5288" t="s">
        <v>183</v>
      </c>
      <c r="C5288">
        <v>-7.3231999999999999</v>
      </c>
      <c r="D5288">
        <v>9.5519999999999996</v>
      </c>
    </row>
    <row r="5289" spans="2:4" x14ac:dyDescent="0.25">
      <c r="B5289" t="s">
        <v>183</v>
      </c>
      <c r="C5289">
        <v>-152.9847</v>
      </c>
      <c r="D5289">
        <v>89.991</v>
      </c>
    </row>
    <row r="5290" spans="2:4" x14ac:dyDescent="0.25">
      <c r="B5290" t="s">
        <v>52</v>
      </c>
      <c r="C5290">
        <v>80.340400000000002</v>
      </c>
      <c r="D5290">
        <v>163.96</v>
      </c>
    </row>
    <row r="5291" spans="2:4" x14ac:dyDescent="0.25">
      <c r="B5291" t="s">
        <v>61</v>
      </c>
      <c r="C5291">
        <v>6.2664</v>
      </c>
      <c r="D5291">
        <v>17.904</v>
      </c>
    </row>
    <row r="5292" spans="2:4" x14ac:dyDescent="0.25">
      <c r="B5292" t="s">
        <v>61</v>
      </c>
      <c r="C5292">
        <v>-13.81</v>
      </c>
      <c r="D5292">
        <v>966.7</v>
      </c>
    </row>
    <row r="5293" spans="2:4" x14ac:dyDescent="0.25">
      <c r="B5293" t="s">
        <v>61</v>
      </c>
      <c r="C5293">
        <v>61.462800000000001</v>
      </c>
      <c r="D5293">
        <v>182.11199999999999</v>
      </c>
    </row>
    <row r="5294" spans="2:4" x14ac:dyDescent="0.25">
      <c r="B5294" t="s">
        <v>180</v>
      </c>
      <c r="C5294">
        <v>0.33479999999999999</v>
      </c>
      <c r="D5294">
        <v>4.4640000000000004</v>
      </c>
    </row>
    <row r="5295" spans="2:4" x14ac:dyDescent="0.25">
      <c r="B5295" t="s">
        <v>138</v>
      </c>
      <c r="C5295">
        <v>-15.4764</v>
      </c>
      <c r="D5295">
        <v>51.588000000000001</v>
      </c>
    </row>
    <row r="5296" spans="2:4" x14ac:dyDescent="0.25">
      <c r="B5296" t="s">
        <v>109</v>
      </c>
      <c r="C5296">
        <v>23.184000000000001</v>
      </c>
      <c r="D5296">
        <v>50.4</v>
      </c>
    </row>
    <row r="5297" spans="2:4" x14ac:dyDescent="0.25">
      <c r="B5297" t="s">
        <v>61</v>
      </c>
      <c r="C5297">
        <v>32.468400000000003</v>
      </c>
      <c r="D5297">
        <v>89.567999999999998</v>
      </c>
    </row>
    <row r="5298" spans="2:4" x14ac:dyDescent="0.25">
      <c r="B5298" t="s">
        <v>266</v>
      </c>
      <c r="C5298">
        <v>4.0202999999999998</v>
      </c>
      <c r="D5298">
        <v>14.89</v>
      </c>
    </row>
    <row r="5299" spans="2:4" x14ac:dyDescent="0.25">
      <c r="B5299" t="s">
        <v>266</v>
      </c>
      <c r="C5299">
        <v>135.97999999999999</v>
      </c>
      <c r="D5299">
        <v>543.91999999999996</v>
      </c>
    </row>
    <row r="5300" spans="2:4" x14ac:dyDescent="0.25">
      <c r="B5300" t="s">
        <v>144</v>
      </c>
      <c r="C5300">
        <v>1.9176</v>
      </c>
      <c r="D5300">
        <v>4.08</v>
      </c>
    </row>
    <row r="5301" spans="2:4" x14ac:dyDescent="0.25">
      <c r="B5301" t="s">
        <v>144</v>
      </c>
      <c r="C5301">
        <v>8.6940000000000008</v>
      </c>
      <c r="D5301">
        <v>18.899999999999999</v>
      </c>
    </row>
    <row r="5302" spans="2:4" x14ac:dyDescent="0.25">
      <c r="B5302" t="s">
        <v>82</v>
      </c>
      <c r="C5302">
        <v>386.83499999999998</v>
      </c>
      <c r="D5302">
        <v>2275.5</v>
      </c>
    </row>
    <row r="5303" spans="2:4" x14ac:dyDescent="0.25">
      <c r="B5303" t="s">
        <v>82</v>
      </c>
      <c r="C5303">
        <v>653.30100000000004</v>
      </c>
      <c r="D5303">
        <v>1979.7</v>
      </c>
    </row>
    <row r="5304" spans="2:4" x14ac:dyDescent="0.25">
      <c r="B5304" t="s">
        <v>82</v>
      </c>
      <c r="C5304">
        <v>29.808</v>
      </c>
      <c r="D5304">
        <v>62.1</v>
      </c>
    </row>
    <row r="5305" spans="2:4" x14ac:dyDescent="0.25">
      <c r="B5305" t="s">
        <v>87</v>
      </c>
      <c r="C5305">
        <v>-1.0656000000000001</v>
      </c>
      <c r="D5305">
        <v>37.295999999999999</v>
      </c>
    </row>
    <row r="5306" spans="2:4" x14ac:dyDescent="0.25">
      <c r="B5306" t="s">
        <v>249</v>
      </c>
      <c r="C5306">
        <v>-7.476</v>
      </c>
      <c r="D5306">
        <v>8.5440000000000005</v>
      </c>
    </row>
    <row r="5307" spans="2:4" x14ac:dyDescent="0.25">
      <c r="B5307" t="s">
        <v>230</v>
      </c>
      <c r="C5307">
        <v>28.959</v>
      </c>
      <c r="D5307">
        <v>68.95</v>
      </c>
    </row>
    <row r="5308" spans="2:4" x14ac:dyDescent="0.25">
      <c r="B5308" t="s">
        <v>230</v>
      </c>
      <c r="C5308">
        <v>80.019900000000007</v>
      </c>
      <c r="D5308">
        <v>296.37</v>
      </c>
    </row>
    <row r="5309" spans="2:4" x14ac:dyDescent="0.25">
      <c r="B5309" t="s">
        <v>230</v>
      </c>
      <c r="C5309">
        <v>1.9990000000000001</v>
      </c>
      <c r="D5309">
        <v>39.979999999999997</v>
      </c>
    </row>
    <row r="5310" spans="2:4" x14ac:dyDescent="0.25">
      <c r="B5310" t="s">
        <v>61</v>
      </c>
      <c r="C5310">
        <v>-46.399799999999999</v>
      </c>
      <c r="D5310">
        <v>191.05799999999999</v>
      </c>
    </row>
    <row r="5311" spans="2:4" x14ac:dyDescent="0.25">
      <c r="B5311" t="s">
        <v>61</v>
      </c>
      <c r="C5311">
        <v>3.9119999999999999</v>
      </c>
      <c r="D5311">
        <v>13.04</v>
      </c>
    </row>
    <row r="5312" spans="2:4" x14ac:dyDescent="0.25">
      <c r="B5312" t="s">
        <v>61</v>
      </c>
      <c r="C5312">
        <v>-2287.7820000000002</v>
      </c>
      <c r="D5312">
        <v>1525.1880000000001</v>
      </c>
    </row>
    <row r="5313" spans="2:4" x14ac:dyDescent="0.25">
      <c r="B5313" t="s">
        <v>287</v>
      </c>
      <c r="C5313">
        <v>3.3408000000000002</v>
      </c>
      <c r="D5313">
        <v>9.2159999999999993</v>
      </c>
    </row>
    <row r="5314" spans="2:4" x14ac:dyDescent="0.25">
      <c r="B5314" t="s">
        <v>287</v>
      </c>
      <c r="C5314">
        <v>3.5059999999999998</v>
      </c>
      <c r="D5314">
        <v>28.047999999999998</v>
      </c>
    </row>
    <row r="5315" spans="2:4" x14ac:dyDescent="0.25">
      <c r="B5315" t="s">
        <v>52</v>
      </c>
      <c r="C5315">
        <v>21.436800000000002</v>
      </c>
      <c r="D5315">
        <v>64.959999999999994</v>
      </c>
    </row>
    <row r="5316" spans="2:4" x14ac:dyDescent="0.25">
      <c r="B5316" t="s">
        <v>52</v>
      </c>
      <c r="C5316">
        <v>14.974399999999999</v>
      </c>
      <c r="D5316">
        <v>30.56</v>
      </c>
    </row>
    <row r="5317" spans="2:4" x14ac:dyDescent="0.25">
      <c r="B5317" t="s">
        <v>332</v>
      </c>
      <c r="C5317">
        <v>11.691000000000001</v>
      </c>
      <c r="D5317">
        <v>187.05600000000001</v>
      </c>
    </row>
    <row r="5318" spans="2:4" x14ac:dyDescent="0.25">
      <c r="B5318" t="s">
        <v>375</v>
      </c>
      <c r="C5318">
        <v>1.3284</v>
      </c>
      <c r="D5318">
        <v>11.808</v>
      </c>
    </row>
    <row r="5319" spans="2:4" x14ac:dyDescent="0.25">
      <c r="B5319" t="s">
        <v>375</v>
      </c>
      <c r="C5319">
        <v>1.5690999999999999</v>
      </c>
      <c r="D5319">
        <v>9.6560000000000006</v>
      </c>
    </row>
    <row r="5320" spans="2:4" x14ac:dyDescent="0.25">
      <c r="B5320" t="s">
        <v>375</v>
      </c>
      <c r="C5320">
        <v>7.2576000000000001</v>
      </c>
      <c r="D5320">
        <v>20.736000000000001</v>
      </c>
    </row>
    <row r="5321" spans="2:4" x14ac:dyDescent="0.25">
      <c r="B5321" t="s">
        <v>375</v>
      </c>
      <c r="C5321">
        <v>-21.888000000000002</v>
      </c>
      <c r="D5321">
        <v>27.36</v>
      </c>
    </row>
    <row r="5322" spans="2:4" x14ac:dyDescent="0.25">
      <c r="B5322" t="s">
        <v>375</v>
      </c>
      <c r="C5322">
        <v>-1002.7836</v>
      </c>
      <c r="D5322">
        <v>2314.116</v>
      </c>
    </row>
    <row r="5323" spans="2:4" x14ac:dyDescent="0.25">
      <c r="B5323" t="s">
        <v>375</v>
      </c>
      <c r="C5323">
        <v>-26.247599999999998</v>
      </c>
      <c r="D5323">
        <v>34.235999999999997</v>
      </c>
    </row>
    <row r="5324" spans="2:4" x14ac:dyDescent="0.25">
      <c r="B5324" t="s">
        <v>375</v>
      </c>
      <c r="C5324">
        <v>5.9279999999999999</v>
      </c>
      <c r="D5324">
        <v>19.760000000000002</v>
      </c>
    </row>
    <row r="5325" spans="2:4" x14ac:dyDescent="0.25">
      <c r="B5325" t="s">
        <v>529</v>
      </c>
      <c r="C5325">
        <v>7.98</v>
      </c>
      <c r="D5325">
        <v>15.96</v>
      </c>
    </row>
    <row r="5326" spans="2:4" x14ac:dyDescent="0.25">
      <c r="B5326" t="s">
        <v>154</v>
      </c>
      <c r="C5326">
        <v>6.2530000000000001</v>
      </c>
      <c r="D5326">
        <v>16.899999999999999</v>
      </c>
    </row>
    <row r="5327" spans="2:4" x14ac:dyDescent="0.25">
      <c r="B5327" t="s">
        <v>154</v>
      </c>
      <c r="C5327">
        <v>9.0288000000000004</v>
      </c>
      <c r="D5327">
        <v>25.08</v>
      </c>
    </row>
    <row r="5328" spans="2:4" x14ac:dyDescent="0.25">
      <c r="B5328" t="s">
        <v>184</v>
      </c>
      <c r="C5328">
        <v>2.004</v>
      </c>
      <c r="D5328">
        <v>6.68</v>
      </c>
    </row>
    <row r="5329" spans="2:4" x14ac:dyDescent="0.25">
      <c r="B5329" t="s">
        <v>23</v>
      </c>
      <c r="C5329">
        <v>9.3312000000000008</v>
      </c>
      <c r="D5329">
        <v>19.440000000000001</v>
      </c>
    </row>
    <row r="5330" spans="2:4" x14ac:dyDescent="0.25">
      <c r="B5330" t="s">
        <v>61</v>
      </c>
      <c r="C5330">
        <v>2.3940000000000001</v>
      </c>
      <c r="D5330">
        <v>31.92</v>
      </c>
    </row>
    <row r="5331" spans="2:4" x14ac:dyDescent="0.25">
      <c r="B5331" t="s">
        <v>75</v>
      </c>
      <c r="C5331">
        <v>11.748799999999999</v>
      </c>
      <c r="D5331">
        <v>33.567999999999998</v>
      </c>
    </row>
    <row r="5332" spans="2:4" x14ac:dyDescent="0.25">
      <c r="B5332" t="s">
        <v>75</v>
      </c>
      <c r="C5332">
        <v>24.936599999999999</v>
      </c>
      <c r="D5332">
        <v>63.94</v>
      </c>
    </row>
    <row r="5333" spans="2:4" x14ac:dyDescent="0.25">
      <c r="B5333" t="s">
        <v>75</v>
      </c>
      <c r="C5333">
        <v>20.452500000000001</v>
      </c>
      <c r="D5333">
        <v>60.6</v>
      </c>
    </row>
    <row r="5334" spans="2:4" x14ac:dyDescent="0.25">
      <c r="B5334" t="s">
        <v>75</v>
      </c>
      <c r="C5334">
        <v>6.5888</v>
      </c>
      <c r="D5334">
        <v>22.72</v>
      </c>
    </row>
    <row r="5335" spans="2:4" x14ac:dyDescent="0.25">
      <c r="B5335" t="s">
        <v>114</v>
      </c>
      <c r="C5335">
        <v>4.0583999999999998</v>
      </c>
      <c r="D5335">
        <v>10.68</v>
      </c>
    </row>
    <row r="5336" spans="2:4" x14ac:dyDescent="0.25">
      <c r="B5336" t="s">
        <v>114</v>
      </c>
      <c r="C5336">
        <v>8.4966000000000008</v>
      </c>
      <c r="D5336">
        <v>17.34</v>
      </c>
    </row>
    <row r="5337" spans="2:4" x14ac:dyDescent="0.25">
      <c r="B5337" t="s">
        <v>114</v>
      </c>
      <c r="C5337">
        <v>1.5548</v>
      </c>
      <c r="D5337">
        <v>3.38</v>
      </c>
    </row>
    <row r="5338" spans="2:4" x14ac:dyDescent="0.25">
      <c r="B5338" t="s">
        <v>42</v>
      </c>
      <c r="C5338">
        <v>8.7672000000000008</v>
      </c>
      <c r="D5338">
        <v>26.975999999999999</v>
      </c>
    </row>
    <row r="5339" spans="2:4" x14ac:dyDescent="0.25">
      <c r="B5339" t="s">
        <v>116</v>
      </c>
      <c r="C5339">
        <v>111.5688</v>
      </c>
      <c r="D5339">
        <v>307.77600000000001</v>
      </c>
    </row>
    <row r="5340" spans="2:4" x14ac:dyDescent="0.25">
      <c r="B5340" t="s">
        <v>230</v>
      </c>
      <c r="C5340">
        <v>4.891</v>
      </c>
      <c r="D5340">
        <v>244.55</v>
      </c>
    </row>
    <row r="5341" spans="2:4" x14ac:dyDescent="0.25">
      <c r="B5341" t="s">
        <v>230</v>
      </c>
      <c r="C5341">
        <v>5.7527999999999997</v>
      </c>
      <c r="D5341">
        <v>12.24</v>
      </c>
    </row>
    <row r="5342" spans="2:4" x14ac:dyDescent="0.25">
      <c r="B5342" t="s">
        <v>230</v>
      </c>
      <c r="C5342">
        <v>6.0114000000000001</v>
      </c>
      <c r="D5342">
        <v>13.98</v>
      </c>
    </row>
    <row r="5343" spans="2:4" x14ac:dyDescent="0.25">
      <c r="B5343" t="s">
        <v>230</v>
      </c>
      <c r="C5343">
        <v>53.997</v>
      </c>
      <c r="D5343">
        <v>899.95</v>
      </c>
    </row>
    <row r="5344" spans="2:4" x14ac:dyDescent="0.25">
      <c r="B5344" t="s">
        <v>135</v>
      </c>
      <c r="C5344">
        <v>0.55079999999999996</v>
      </c>
      <c r="D5344">
        <v>1.6319999999999999</v>
      </c>
    </row>
    <row r="5345" spans="2:4" x14ac:dyDescent="0.25">
      <c r="B5345" t="s">
        <v>135</v>
      </c>
      <c r="C5345">
        <v>16.747499999999999</v>
      </c>
      <c r="D5345">
        <v>267.95999999999998</v>
      </c>
    </row>
    <row r="5346" spans="2:4" x14ac:dyDescent="0.25">
      <c r="B5346" t="s">
        <v>92</v>
      </c>
      <c r="C5346">
        <v>2.2364999999999999</v>
      </c>
      <c r="D5346">
        <v>31.95</v>
      </c>
    </row>
    <row r="5347" spans="2:4" x14ac:dyDescent="0.25">
      <c r="B5347" t="s">
        <v>23</v>
      </c>
      <c r="C5347">
        <v>210.49359999999999</v>
      </c>
      <c r="D5347">
        <v>725.84</v>
      </c>
    </row>
    <row r="5348" spans="2:4" x14ac:dyDescent="0.25">
      <c r="B5348" t="s">
        <v>23</v>
      </c>
      <c r="C5348">
        <v>3.9498000000000002</v>
      </c>
      <c r="D5348">
        <v>10.896000000000001</v>
      </c>
    </row>
    <row r="5349" spans="2:4" x14ac:dyDescent="0.25">
      <c r="B5349" t="s">
        <v>23</v>
      </c>
      <c r="C5349">
        <v>2.8835999999999999</v>
      </c>
      <c r="D5349">
        <v>8.5440000000000005</v>
      </c>
    </row>
    <row r="5350" spans="2:4" x14ac:dyDescent="0.25">
      <c r="B5350" t="s">
        <v>530</v>
      </c>
      <c r="C5350">
        <v>15.523199999999999</v>
      </c>
      <c r="D5350">
        <v>32.340000000000003</v>
      </c>
    </row>
    <row r="5351" spans="2:4" x14ac:dyDescent="0.25">
      <c r="B5351" t="s">
        <v>530</v>
      </c>
      <c r="C5351">
        <v>19.95</v>
      </c>
      <c r="D5351">
        <v>39.9</v>
      </c>
    </row>
    <row r="5352" spans="2:4" x14ac:dyDescent="0.25">
      <c r="B5352" t="s">
        <v>192</v>
      </c>
      <c r="C5352">
        <v>48.551400000000001</v>
      </c>
      <c r="D5352">
        <v>143.85599999999999</v>
      </c>
    </row>
    <row r="5353" spans="2:4" x14ac:dyDescent="0.25">
      <c r="B5353" t="s">
        <v>135</v>
      </c>
      <c r="C5353">
        <v>15.196</v>
      </c>
      <c r="D5353">
        <v>41.92</v>
      </c>
    </row>
    <row r="5354" spans="2:4" x14ac:dyDescent="0.25">
      <c r="B5354" t="s">
        <v>135</v>
      </c>
      <c r="C5354">
        <v>37.078200000000002</v>
      </c>
      <c r="D5354">
        <v>329.584</v>
      </c>
    </row>
    <row r="5355" spans="2:4" x14ac:dyDescent="0.25">
      <c r="B5355" t="s">
        <v>124</v>
      </c>
      <c r="C5355">
        <v>41.021599999999999</v>
      </c>
      <c r="D5355">
        <v>87.28</v>
      </c>
    </row>
    <row r="5356" spans="2:4" x14ac:dyDescent="0.25">
      <c r="B5356" t="s">
        <v>23</v>
      </c>
      <c r="C5356">
        <v>20.959199999999999</v>
      </c>
      <c r="D5356">
        <v>279.45600000000002</v>
      </c>
    </row>
    <row r="5357" spans="2:4" x14ac:dyDescent="0.25">
      <c r="B5357" t="s">
        <v>23</v>
      </c>
      <c r="C5357">
        <v>3.84</v>
      </c>
      <c r="D5357">
        <v>8</v>
      </c>
    </row>
    <row r="5358" spans="2:4" x14ac:dyDescent="0.25">
      <c r="B5358" t="s">
        <v>52</v>
      </c>
      <c r="C5358">
        <v>9.5340000000000007</v>
      </c>
      <c r="D5358">
        <v>27.24</v>
      </c>
    </row>
    <row r="5359" spans="2:4" x14ac:dyDescent="0.25">
      <c r="B5359" t="s">
        <v>52</v>
      </c>
      <c r="C5359">
        <v>1.6359999999999999</v>
      </c>
      <c r="D5359">
        <v>16.36</v>
      </c>
    </row>
    <row r="5360" spans="2:4" x14ac:dyDescent="0.25">
      <c r="B5360" t="s">
        <v>52</v>
      </c>
      <c r="C5360">
        <v>0.63119999999999998</v>
      </c>
      <c r="D5360">
        <v>15.78</v>
      </c>
    </row>
    <row r="5361" spans="2:4" x14ac:dyDescent="0.25">
      <c r="B5361" t="s">
        <v>52</v>
      </c>
      <c r="C5361">
        <v>12.8744</v>
      </c>
      <c r="D5361">
        <v>45.98</v>
      </c>
    </row>
    <row r="5362" spans="2:4" x14ac:dyDescent="0.25">
      <c r="B5362" t="s">
        <v>196</v>
      </c>
      <c r="C5362">
        <v>-32.219200000000001</v>
      </c>
      <c r="D5362">
        <v>198.27199999999999</v>
      </c>
    </row>
    <row r="5363" spans="2:4" x14ac:dyDescent="0.25">
      <c r="B5363" t="s">
        <v>135</v>
      </c>
      <c r="C5363">
        <v>54.057000000000002</v>
      </c>
      <c r="D5363">
        <v>720.76</v>
      </c>
    </row>
    <row r="5364" spans="2:4" x14ac:dyDescent="0.25">
      <c r="B5364" t="s">
        <v>481</v>
      </c>
      <c r="C5364">
        <v>23.990400000000001</v>
      </c>
      <c r="D5364">
        <v>70.56</v>
      </c>
    </row>
    <row r="5365" spans="2:4" x14ac:dyDescent="0.25">
      <c r="B5365" t="s">
        <v>481</v>
      </c>
      <c r="C5365">
        <v>22.948799999999999</v>
      </c>
      <c r="D5365">
        <v>81.96</v>
      </c>
    </row>
    <row r="5366" spans="2:4" x14ac:dyDescent="0.25">
      <c r="B5366" t="s">
        <v>82</v>
      </c>
      <c r="C5366">
        <v>6.4863999999999997</v>
      </c>
      <c r="D5366">
        <v>64.864000000000004</v>
      </c>
    </row>
    <row r="5367" spans="2:4" x14ac:dyDescent="0.25">
      <c r="B5367" t="s">
        <v>61</v>
      </c>
      <c r="C5367">
        <v>13.2293</v>
      </c>
      <c r="D5367">
        <v>151.19200000000001</v>
      </c>
    </row>
    <row r="5368" spans="2:4" x14ac:dyDescent="0.25">
      <c r="B5368" t="s">
        <v>42</v>
      </c>
      <c r="C5368">
        <v>7.7679</v>
      </c>
      <c r="D5368">
        <v>88.775999999999996</v>
      </c>
    </row>
    <row r="5369" spans="2:4" x14ac:dyDescent="0.25">
      <c r="B5369" t="s">
        <v>42</v>
      </c>
      <c r="C5369">
        <v>5.4332000000000003</v>
      </c>
      <c r="D5369">
        <v>11.56</v>
      </c>
    </row>
    <row r="5370" spans="2:4" x14ac:dyDescent="0.25">
      <c r="B5370" t="s">
        <v>42</v>
      </c>
      <c r="C5370">
        <v>3.895</v>
      </c>
      <c r="D5370">
        <v>15.58</v>
      </c>
    </row>
    <row r="5371" spans="2:4" x14ac:dyDescent="0.25">
      <c r="B5371" t="s">
        <v>133</v>
      </c>
      <c r="C5371">
        <v>28.706399999999999</v>
      </c>
      <c r="D5371">
        <v>85.055999999999997</v>
      </c>
    </row>
    <row r="5372" spans="2:4" x14ac:dyDescent="0.25">
      <c r="B5372" t="s">
        <v>514</v>
      </c>
      <c r="C5372">
        <v>71.229600000000005</v>
      </c>
      <c r="D5372">
        <v>273.95999999999998</v>
      </c>
    </row>
    <row r="5373" spans="2:4" x14ac:dyDescent="0.25">
      <c r="B5373" t="s">
        <v>514</v>
      </c>
      <c r="C5373">
        <v>79.793999999999997</v>
      </c>
      <c r="D5373">
        <v>306.89999999999998</v>
      </c>
    </row>
    <row r="5374" spans="2:4" x14ac:dyDescent="0.25">
      <c r="B5374" t="s">
        <v>61</v>
      </c>
      <c r="C5374">
        <v>5.4432</v>
      </c>
      <c r="D5374">
        <v>15.552</v>
      </c>
    </row>
    <row r="5375" spans="2:4" x14ac:dyDescent="0.25">
      <c r="B5375" t="s">
        <v>61</v>
      </c>
      <c r="C5375">
        <v>-69.472200000000001</v>
      </c>
      <c r="D5375">
        <v>347.36099999999999</v>
      </c>
    </row>
    <row r="5376" spans="2:4" x14ac:dyDescent="0.25">
      <c r="B5376" t="s">
        <v>61</v>
      </c>
      <c r="C5376">
        <v>3.6288</v>
      </c>
      <c r="D5376">
        <v>10.368</v>
      </c>
    </row>
    <row r="5377" spans="2:4" x14ac:dyDescent="0.25">
      <c r="B5377" t="s">
        <v>42</v>
      </c>
      <c r="C5377">
        <v>9.8160000000000007</v>
      </c>
      <c r="D5377">
        <v>98.16</v>
      </c>
    </row>
    <row r="5378" spans="2:4" x14ac:dyDescent="0.25">
      <c r="B5378" t="s">
        <v>42</v>
      </c>
      <c r="C5378">
        <v>7.86</v>
      </c>
      <c r="D5378">
        <v>31.44</v>
      </c>
    </row>
    <row r="5379" spans="2:4" x14ac:dyDescent="0.25">
      <c r="B5379" t="s">
        <v>55</v>
      </c>
      <c r="C5379">
        <v>117.6147</v>
      </c>
      <c r="D5379">
        <v>348.488</v>
      </c>
    </row>
    <row r="5380" spans="2:4" x14ac:dyDescent="0.25">
      <c r="B5380" t="s">
        <v>55</v>
      </c>
      <c r="C5380">
        <v>-30.2288</v>
      </c>
      <c r="D5380">
        <v>172.73599999999999</v>
      </c>
    </row>
    <row r="5381" spans="2:4" x14ac:dyDescent="0.25">
      <c r="B5381" t="s">
        <v>23</v>
      </c>
      <c r="C5381">
        <v>7.6146000000000003</v>
      </c>
      <c r="D5381">
        <v>15.54</v>
      </c>
    </row>
    <row r="5382" spans="2:4" x14ac:dyDescent="0.25">
      <c r="B5382" t="s">
        <v>23</v>
      </c>
      <c r="C5382">
        <v>35.623800000000003</v>
      </c>
      <c r="D5382">
        <v>105.55200000000001</v>
      </c>
    </row>
    <row r="5383" spans="2:4" x14ac:dyDescent="0.25">
      <c r="B5383" t="s">
        <v>61</v>
      </c>
      <c r="C5383">
        <v>9.0719999999999992</v>
      </c>
      <c r="D5383">
        <v>25.92</v>
      </c>
    </row>
    <row r="5384" spans="2:4" x14ac:dyDescent="0.25">
      <c r="B5384" t="s">
        <v>61</v>
      </c>
      <c r="C5384">
        <v>5.3352000000000004</v>
      </c>
      <c r="D5384">
        <v>15.808</v>
      </c>
    </row>
    <row r="5385" spans="2:4" x14ac:dyDescent="0.25">
      <c r="B5385" t="s">
        <v>61</v>
      </c>
      <c r="C5385">
        <v>3.7584</v>
      </c>
      <c r="D5385">
        <v>10.368</v>
      </c>
    </row>
    <row r="5386" spans="2:4" x14ac:dyDescent="0.25">
      <c r="B5386" t="s">
        <v>55</v>
      </c>
      <c r="C5386">
        <v>41.79</v>
      </c>
      <c r="D5386">
        <v>358.2</v>
      </c>
    </row>
    <row r="5387" spans="2:4" x14ac:dyDescent="0.25">
      <c r="B5387" t="s">
        <v>55</v>
      </c>
      <c r="C5387">
        <v>72.788799999999995</v>
      </c>
      <c r="D5387">
        <v>545.91600000000005</v>
      </c>
    </row>
    <row r="5388" spans="2:4" x14ac:dyDescent="0.25">
      <c r="B5388" t="s">
        <v>531</v>
      </c>
      <c r="C5388">
        <v>18.5886</v>
      </c>
      <c r="D5388">
        <v>40.409999999999997</v>
      </c>
    </row>
    <row r="5389" spans="2:4" x14ac:dyDescent="0.25">
      <c r="B5389" t="s">
        <v>23</v>
      </c>
      <c r="C5389">
        <v>10.4985</v>
      </c>
      <c r="D5389">
        <v>167.976</v>
      </c>
    </row>
    <row r="5390" spans="2:4" x14ac:dyDescent="0.25">
      <c r="B5390" t="s">
        <v>23</v>
      </c>
      <c r="C5390">
        <v>47.097900000000003</v>
      </c>
      <c r="D5390">
        <v>109.53</v>
      </c>
    </row>
    <row r="5391" spans="2:4" x14ac:dyDescent="0.25">
      <c r="B5391" t="s">
        <v>23</v>
      </c>
      <c r="C5391">
        <v>4.8117999999999999</v>
      </c>
      <c r="D5391">
        <v>9.82</v>
      </c>
    </row>
    <row r="5392" spans="2:4" x14ac:dyDescent="0.25">
      <c r="B5392" t="s">
        <v>42</v>
      </c>
      <c r="C5392">
        <v>9.5526</v>
      </c>
      <c r="D5392">
        <v>26.352</v>
      </c>
    </row>
    <row r="5393" spans="2:4" x14ac:dyDescent="0.25">
      <c r="B5393" t="s">
        <v>106</v>
      </c>
      <c r="C5393">
        <v>10.8</v>
      </c>
      <c r="D5393">
        <v>22.5</v>
      </c>
    </row>
    <row r="5394" spans="2:4" x14ac:dyDescent="0.25">
      <c r="B5394" t="s">
        <v>106</v>
      </c>
      <c r="C5394">
        <v>4.5815999999999999</v>
      </c>
      <c r="D5394">
        <v>9.9600000000000009</v>
      </c>
    </row>
    <row r="5395" spans="2:4" x14ac:dyDescent="0.25">
      <c r="B5395" t="s">
        <v>106</v>
      </c>
      <c r="C5395">
        <v>102.2784</v>
      </c>
      <c r="D5395">
        <v>213.08</v>
      </c>
    </row>
    <row r="5396" spans="2:4" x14ac:dyDescent="0.25">
      <c r="B5396" t="s">
        <v>106</v>
      </c>
      <c r="C5396">
        <v>235.95240000000001</v>
      </c>
      <c r="D5396">
        <v>1025.8800000000001</v>
      </c>
    </row>
    <row r="5397" spans="2:4" x14ac:dyDescent="0.25">
      <c r="B5397" t="s">
        <v>297</v>
      </c>
      <c r="C5397">
        <v>9.891</v>
      </c>
      <c r="D5397">
        <v>21.98</v>
      </c>
    </row>
    <row r="5398" spans="2:4" x14ac:dyDescent="0.25">
      <c r="B5398" t="s">
        <v>52</v>
      </c>
      <c r="C5398">
        <v>23.384</v>
      </c>
      <c r="D5398">
        <v>63.2</v>
      </c>
    </row>
    <row r="5399" spans="2:4" x14ac:dyDescent="0.25">
      <c r="B5399" t="s">
        <v>23</v>
      </c>
      <c r="C5399">
        <v>11.31</v>
      </c>
      <c r="D5399">
        <v>39</v>
      </c>
    </row>
    <row r="5400" spans="2:4" x14ac:dyDescent="0.25">
      <c r="B5400" t="s">
        <v>235</v>
      </c>
      <c r="C5400">
        <v>-2.0348999999999999</v>
      </c>
      <c r="D5400">
        <v>2.907</v>
      </c>
    </row>
    <row r="5401" spans="2:4" x14ac:dyDescent="0.25">
      <c r="B5401" t="s">
        <v>23</v>
      </c>
      <c r="C5401">
        <v>6.5490000000000004</v>
      </c>
      <c r="D5401">
        <v>556.66499999999996</v>
      </c>
    </row>
    <row r="5402" spans="2:4" x14ac:dyDescent="0.25">
      <c r="B5402" t="s">
        <v>42</v>
      </c>
      <c r="C5402">
        <v>15.1158</v>
      </c>
      <c r="D5402">
        <v>71.98</v>
      </c>
    </row>
    <row r="5403" spans="2:4" x14ac:dyDescent="0.25">
      <c r="B5403" t="s">
        <v>42</v>
      </c>
      <c r="C5403">
        <v>26.3934</v>
      </c>
      <c r="D5403">
        <v>79.98</v>
      </c>
    </row>
    <row r="5404" spans="2:4" x14ac:dyDescent="0.25">
      <c r="B5404" t="s">
        <v>75</v>
      </c>
      <c r="C5404">
        <v>7.71</v>
      </c>
      <c r="D5404">
        <v>24.672000000000001</v>
      </c>
    </row>
    <row r="5405" spans="2:4" x14ac:dyDescent="0.25">
      <c r="B5405" t="s">
        <v>75</v>
      </c>
      <c r="C5405">
        <v>1.3104</v>
      </c>
      <c r="D5405">
        <v>3.7440000000000002</v>
      </c>
    </row>
    <row r="5406" spans="2:4" x14ac:dyDescent="0.25">
      <c r="B5406" t="s">
        <v>23</v>
      </c>
      <c r="C5406">
        <v>55.744999999999997</v>
      </c>
      <c r="D5406">
        <v>445.96</v>
      </c>
    </row>
    <row r="5407" spans="2:4" x14ac:dyDescent="0.25">
      <c r="B5407" t="s">
        <v>23</v>
      </c>
      <c r="C5407">
        <v>15.220800000000001</v>
      </c>
      <c r="D5407">
        <v>36.24</v>
      </c>
    </row>
    <row r="5408" spans="2:4" x14ac:dyDescent="0.25">
      <c r="B5408" t="s">
        <v>23</v>
      </c>
      <c r="C5408">
        <v>5.0054999999999996</v>
      </c>
      <c r="D5408">
        <v>10.65</v>
      </c>
    </row>
    <row r="5409" spans="2:4" x14ac:dyDescent="0.25">
      <c r="B5409" t="s">
        <v>52</v>
      </c>
      <c r="C5409">
        <v>40.443199999999997</v>
      </c>
      <c r="D5409">
        <v>87.92</v>
      </c>
    </row>
    <row r="5410" spans="2:4" x14ac:dyDescent="0.25">
      <c r="B5410" t="s">
        <v>52</v>
      </c>
      <c r="C5410">
        <v>8.4090000000000007</v>
      </c>
      <c r="D5410">
        <v>22.423999999999999</v>
      </c>
    </row>
    <row r="5411" spans="2:4" x14ac:dyDescent="0.25">
      <c r="B5411" t="s">
        <v>52</v>
      </c>
      <c r="C5411">
        <v>33.93</v>
      </c>
      <c r="D5411">
        <v>90.48</v>
      </c>
    </row>
    <row r="5412" spans="2:4" x14ac:dyDescent="0.25">
      <c r="B5412" t="s">
        <v>52</v>
      </c>
      <c r="C5412">
        <v>11.117599999999999</v>
      </c>
      <c r="D5412">
        <v>42.76</v>
      </c>
    </row>
    <row r="5413" spans="2:4" x14ac:dyDescent="0.25">
      <c r="B5413" t="s">
        <v>532</v>
      </c>
      <c r="C5413">
        <v>3.528</v>
      </c>
      <c r="D5413">
        <v>10.08</v>
      </c>
    </row>
    <row r="5414" spans="2:4" x14ac:dyDescent="0.25">
      <c r="B5414" t="s">
        <v>532</v>
      </c>
      <c r="C5414">
        <v>8.1072000000000006</v>
      </c>
      <c r="D5414">
        <v>101.34</v>
      </c>
    </row>
    <row r="5415" spans="2:4" x14ac:dyDescent="0.25">
      <c r="B5415" t="s">
        <v>481</v>
      </c>
      <c r="C5415">
        <v>62.93</v>
      </c>
      <c r="D5415">
        <v>224.75</v>
      </c>
    </row>
    <row r="5416" spans="2:4" x14ac:dyDescent="0.25">
      <c r="B5416" t="s">
        <v>79</v>
      </c>
      <c r="C5416">
        <v>-197.5752</v>
      </c>
      <c r="D5416">
        <v>73.176000000000002</v>
      </c>
    </row>
    <row r="5417" spans="2:4" x14ac:dyDescent="0.25">
      <c r="B5417" t="s">
        <v>79</v>
      </c>
      <c r="C5417">
        <v>7.2576000000000001</v>
      </c>
      <c r="D5417">
        <v>20.736000000000001</v>
      </c>
    </row>
    <row r="5418" spans="2:4" x14ac:dyDescent="0.25">
      <c r="B5418" t="s">
        <v>79</v>
      </c>
      <c r="C5418">
        <v>-8.9963999999999995</v>
      </c>
      <c r="D5418">
        <v>39.984000000000002</v>
      </c>
    </row>
    <row r="5419" spans="2:4" x14ac:dyDescent="0.25">
      <c r="B5419" t="s">
        <v>238</v>
      </c>
      <c r="C5419">
        <v>7.68</v>
      </c>
      <c r="D5419">
        <v>15.36</v>
      </c>
    </row>
    <row r="5420" spans="2:4" x14ac:dyDescent="0.25">
      <c r="B5420" t="s">
        <v>61</v>
      </c>
      <c r="C5420">
        <v>12.700799999999999</v>
      </c>
      <c r="D5420">
        <v>36.287999999999997</v>
      </c>
    </row>
    <row r="5421" spans="2:4" x14ac:dyDescent="0.25">
      <c r="B5421" t="s">
        <v>61</v>
      </c>
      <c r="C5421">
        <v>15.038399999999999</v>
      </c>
      <c r="D5421">
        <v>150.38399999999999</v>
      </c>
    </row>
    <row r="5422" spans="2:4" x14ac:dyDescent="0.25">
      <c r="B5422" t="s">
        <v>55</v>
      </c>
      <c r="C5422">
        <v>-60.836100000000002</v>
      </c>
      <c r="D5422">
        <v>280.78199999999998</v>
      </c>
    </row>
    <row r="5423" spans="2:4" x14ac:dyDescent="0.25">
      <c r="B5423" t="s">
        <v>55</v>
      </c>
      <c r="C5423">
        <v>1.1994</v>
      </c>
      <c r="D5423">
        <v>31.984000000000002</v>
      </c>
    </row>
    <row r="5424" spans="2:4" x14ac:dyDescent="0.25">
      <c r="B5424" t="s">
        <v>23</v>
      </c>
      <c r="C5424">
        <v>3.9312</v>
      </c>
      <c r="D5424">
        <v>11.231999999999999</v>
      </c>
    </row>
    <row r="5425" spans="2:4" x14ac:dyDescent="0.25">
      <c r="B5425" t="s">
        <v>182</v>
      </c>
      <c r="C5425">
        <v>11.88</v>
      </c>
      <c r="D5425">
        <v>26.4</v>
      </c>
    </row>
    <row r="5426" spans="2:4" x14ac:dyDescent="0.25">
      <c r="B5426" t="s">
        <v>507</v>
      </c>
      <c r="C5426">
        <v>1.0207999999999999</v>
      </c>
      <c r="D5426">
        <v>3.52</v>
      </c>
    </row>
    <row r="5427" spans="2:4" x14ac:dyDescent="0.25">
      <c r="B5427" t="s">
        <v>23</v>
      </c>
      <c r="C5427">
        <v>659.98</v>
      </c>
      <c r="D5427">
        <v>1649.95</v>
      </c>
    </row>
    <row r="5428" spans="2:4" x14ac:dyDescent="0.25">
      <c r="B5428" t="s">
        <v>23</v>
      </c>
      <c r="C5428">
        <v>51.473999999999997</v>
      </c>
      <c r="D5428">
        <v>111.9</v>
      </c>
    </row>
    <row r="5429" spans="2:4" x14ac:dyDescent="0.25">
      <c r="B5429" t="s">
        <v>23</v>
      </c>
      <c r="C5429">
        <v>35.244999999999997</v>
      </c>
      <c r="D5429">
        <v>599.16499999999996</v>
      </c>
    </row>
    <row r="5430" spans="2:4" x14ac:dyDescent="0.25">
      <c r="B5430" t="s">
        <v>52</v>
      </c>
      <c r="C5430">
        <v>12.097799999999999</v>
      </c>
      <c r="D5430">
        <v>46.53</v>
      </c>
    </row>
    <row r="5431" spans="2:4" x14ac:dyDescent="0.25">
      <c r="B5431" t="s">
        <v>158</v>
      </c>
      <c r="C5431">
        <v>1.9990000000000001</v>
      </c>
      <c r="D5431">
        <v>31.984000000000002</v>
      </c>
    </row>
    <row r="5432" spans="2:4" x14ac:dyDescent="0.25">
      <c r="B5432" t="s">
        <v>154</v>
      </c>
      <c r="C5432">
        <v>16.1568</v>
      </c>
      <c r="D5432">
        <v>161.56800000000001</v>
      </c>
    </row>
    <row r="5433" spans="2:4" x14ac:dyDescent="0.25">
      <c r="B5433" t="s">
        <v>154</v>
      </c>
      <c r="C5433">
        <v>1.3715999999999999</v>
      </c>
      <c r="D5433">
        <v>4.0640000000000001</v>
      </c>
    </row>
    <row r="5434" spans="2:4" x14ac:dyDescent="0.25">
      <c r="B5434" t="s">
        <v>154</v>
      </c>
      <c r="C5434">
        <v>-4.9728000000000003</v>
      </c>
      <c r="D5434">
        <v>6.2160000000000002</v>
      </c>
    </row>
    <row r="5435" spans="2:4" x14ac:dyDescent="0.25">
      <c r="B5435" t="s">
        <v>523</v>
      </c>
      <c r="C5435">
        <v>0.66720000000000002</v>
      </c>
      <c r="D5435">
        <v>8.8960000000000008</v>
      </c>
    </row>
    <row r="5436" spans="2:4" x14ac:dyDescent="0.25">
      <c r="B5436" t="s">
        <v>23</v>
      </c>
      <c r="C5436">
        <v>459.39600000000002</v>
      </c>
      <c r="D5436">
        <v>1640.7</v>
      </c>
    </row>
    <row r="5437" spans="2:4" x14ac:dyDescent="0.25">
      <c r="B5437" t="s">
        <v>23</v>
      </c>
      <c r="C5437">
        <v>97.2</v>
      </c>
      <c r="D5437">
        <v>270</v>
      </c>
    </row>
    <row r="5438" spans="2:4" x14ac:dyDescent="0.25">
      <c r="B5438" t="s">
        <v>227</v>
      </c>
      <c r="C5438">
        <v>5.3680000000000003</v>
      </c>
      <c r="D5438">
        <v>19.52</v>
      </c>
    </row>
    <row r="5439" spans="2:4" x14ac:dyDescent="0.25">
      <c r="B5439" t="s">
        <v>227</v>
      </c>
      <c r="C5439">
        <v>-6.867</v>
      </c>
      <c r="D5439">
        <v>9.81</v>
      </c>
    </row>
    <row r="5440" spans="2:4" x14ac:dyDescent="0.25">
      <c r="B5440" t="s">
        <v>227</v>
      </c>
      <c r="C5440">
        <v>15.991199999999999</v>
      </c>
      <c r="D5440">
        <v>213.21600000000001</v>
      </c>
    </row>
    <row r="5441" spans="2:4" x14ac:dyDescent="0.25">
      <c r="B5441" t="s">
        <v>75</v>
      </c>
      <c r="C5441">
        <v>183.995</v>
      </c>
      <c r="D5441">
        <v>588.78399999999999</v>
      </c>
    </row>
    <row r="5442" spans="2:4" x14ac:dyDescent="0.25">
      <c r="B5442" t="s">
        <v>533</v>
      </c>
      <c r="C5442">
        <v>0.15479999999999999</v>
      </c>
      <c r="D5442">
        <v>2.0640000000000001</v>
      </c>
    </row>
    <row r="5443" spans="2:4" x14ac:dyDescent="0.25">
      <c r="B5443" t="s">
        <v>305</v>
      </c>
      <c r="C5443">
        <v>2.3879999999999999</v>
      </c>
      <c r="D5443">
        <v>6.3680000000000003</v>
      </c>
    </row>
    <row r="5444" spans="2:4" x14ac:dyDescent="0.25">
      <c r="B5444" t="s">
        <v>75</v>
      </c>
      <c r="C5444">
        <v>36.851999999999997</v>
      </c>
      <c r="D5444">
        <v>99.6</v>
      </c>
    </row>
    <row r="5445" spans="2:4" x14ac:dyDescent="0.25">
      <c r="B5445" t="s">
        <v>75</v>
      </c>
      <c r="C5445">
        <v>21.024899999999999</v>
      </c>
      <c r="D5445">
        <v>62.295999999999999</v>
      </c>
    </row>
    <row r="5446" spans="2:4" x14ac:dyDescent="0.25">
      <c r="B5446" t="s">
        <v>75</v>
      </c>
      <c r="C5446">
        <v>2.7846000000000002</v>
      </c>
      <c r="D5446">
        <v>10.71</v>
      </c>
    </row>
    <row r="5447" spans="2:4" x14ac:dyDescent="0.25">
      <c r="B5447" t="s">
        <v>61</v>
      </c>
      <c r="C5447">
        <v>7.0659000000000001</v>
      </c>
      <c r="D5447">
        <v>20.936</v>
      </c>
    </row>
    <row r="5448" spans="2:4" x14ac:dyDescent="0.25">
      <c r="B5448" t="s">
        <v>75</v>
      </c>
      <c r="C5448">
        <v>8.25</v>
      </c>
      <c r="D5448">
        <v>33</v>
      </c>
    </row>
    <row r="5449" spans="2:4" x14ac:dyDescent="0.25">
      <c r="B5449" t="s">
        <v>75</v>
      </c>
      <c r="C5449">
        <v>87.482500000000002</v>
      </c>
      <c r="D5449">
        <v>249.95</v>
      </c>
    </row>
    <row r="5450" spans="2:4" x14ac:dyDescent="0.25">
      <c r="B5450" t="s">
        <v>335</v>
      </c>
      <c r="C5450">
        <v>7.1585999999999999</v>
      </c>
      <c r="D5450">
        <v>357.93</v>
      </c>
    </row>
    <row r="5451" spans="2:4" x14ac:dyDescent="0.25">
      <c r="B5451" t="s">
        <v>335</v>
      </c>
      <c r="C5451">
        <v>10.906000000000001</v>
      </c>
      <c r="D5451">
        <v>57.4</v>
      </c>
    </row>
    <row r="5452" spans="2:4" x14ac:dyDescent="0.25">
      <c r="B5452" t="s">
        <v>335</v>
      </c>
      <c r="C5452">
        <v>149.38200000000001</v>
      </c>
      <c r="D5452">
        <v>331.96</v>
      </c>
    </row>
    <row r="5453" spans="2:4" x14ac:dyDescent="0.25">
      <c r="B5453" t="s">
        <v>335</v>
      </c>
      <c r="C5453">
        <v>12.979200000000001</v>
      </c>
      <c r="D5453">
        <v>40.56</v>
      </c>
    </row>
    <row r="5454" spans="2:4" x14ac:dyDescent="0.25">
      <c r="B5454" t="s">
        <v>395</v>
      </c>
      <c r="C5454">
        <v>24.998000000000001</v>
      </c>
      <c r="D5454">
        <v>86.2</v>
      </c>
    </row>
    <row r="5455" spans="2:4" x14ac:dyDescent="0.25">
      <c r="B5455" t="s">
        <v>264</v>
      </c>
      <c r="C5455">
        <v>13.780799999999999</v>
      </c>
      <c r="D5455">
        <v>38.015999999999998</v>
      </c>
    </row>
    <row r="5456" spans="2:4" x14ac:dyDescent="0.25">
      <c r="B5456" t="s">
        <v>55</v>
      </c>
      <c r="C5456">
        <v>0.73360000000000003</v>
      </c>
      <c r="D5456">
        <v>8.3840000000000003</v>
      </c>
    </row>
    <row r="5457" spans="2:4" x14ac:dyDescent="0.25">
      <c r="B5457" t="s">
        <v>55</v>
      </c>
      <c r="C5457">
        <v>0.77039999999999997</v>
      </c>
      <c r="D5457">
        <v>6.8479999999999999</v>
      </c>
    </row>
    <row r="5458" spans="2:4" x14ac:dyDescent="0.25">
      <c r="B5458" t="s">
        <v>239</v>
      </c>
      <c r="C5458">
        <v>9.6039999999999992</v>
      </c>
      <c r="D5458">
        <v>19.600000000000001</v>
      </c>
    </row>
    <row r="5459" spans="2:4" x14ac:dyDescent="0.25">
      <c r="B5459" t="s">
        <v>239</v>
      </c>
      <c r="C5459">
        <v>20.538</v>
      </c>
      <c r="D5459">
        <v>68.459999999999994</v>
      </c>
    </row>
    <row r="5460" spans="2:4" x14ac:dyDescent="0.25">
      <c r="B5460" t="s">
        <v>52</v>
      </c>
      <c r="C5460">
        <v>4.3368000000000002</v>
      </c>
      <c r="D5460">
        <v>13.343999999999999</v>
      </c>
    </row>
    <row r="5461" spans="2:4" x14ac:dyDescent="0.25">
      <c r="B5461" t="s">
        <v>52</v>
      </c>
      <c r="C5461">
        <v>92.391999999999996</v>
      </c>
      <c r="D5461">
        <v>1478.2719999999999</v>
      </c>
    </row>
    <row r="5462" spans="2:4" x14ac:dyDescent="0.25">
      <c r="B5462" t="s">
        <v>236</v>
      </c>
      <c r="C5462">
        <v>-3.8645999999999998</v>
      </c>
      <c r="D5462">
        <v>16.271999999999998</v>
      </c>
    </row>
    <row r="5463" spans="2:4" x14ac:dyDescent="0.25">
      <c r="B5463" t="s">
        <v>23</v>
      </c>
      <c r="C5463">
        <v>4.4352</v>
      </c>
      <c r="D5463">
        <v>9.24</v>
      </c>
    </row>
    <row r="5464" spans="2:4" x14ac:dyDescent="0.25">
      <c r="B5464" t="s">
        <v>116</v>
      </c>
      <c r="C5464">
        <v>-23.716000000000001</v>
      </c>
      <c r="D5464">
        <v>32.340000000000003</v>
      </c>
    </row>
    <row r="5465" spans="2:4" x14ac:dyDescent="0.25">
      <c r="B5465" t="s">
        <v>116</v>
      </c>
      <c r="C5465">
        <v>19.622399999999999</v>
      </c>
      <c r="D5465">
        <v>56.064</v>
      </c>
    </row>
    <row r="5466" spans="2:4" x14ac:dyDescent="0.25">
      <c r="B5466" t="s">
        <v>116</v>
      </c>
      <c r="C5466">
        <v>36.692999999999998</v>
      </c>
      <c r="D5466">
        <v>108.72</v>
      </c>
    </row>
    <row r="5467" spans="2:4" x14ac:dyDescent="0.25">
      <c r="B5467" t="s">
        <v>116</v>
      </c>
      <c r="C5467">
        <v>-320.59699999999998</v>
      </c>
      <c r="D5467">
        <v>181.47</v>
      </c>
    </row>
    <row r="5468" spans="2:4" x14ac:dyDescent="0.25">
      <c r="B5468" t="s">
        <v>61</v>
      </c>
      <c r="C5468">
        <v>6.0659999999999998</v>
      </c>
      <c r="D5468">
        <v>16.175999999999998</v>
      </c>
    </row>
    <row r="5469" spans="2:4" x14ac:dyDescent="0.25">
      <c r="B5469" t="s">
        <v>52</v>
      </c>
      <c r="C5469">
        <v>13.7646</v>
      </c>
      <c r="D5469">
        <v>122.352</v>
      </c>
    </row>
    <row r="5470" spans="2:4" x14ac:dyDescent="0.25">
      <c r="B5470" t="s">
        <v>144</v>
      </c>
      <c r="C5470">
        <v>73.194000000000003</v>
      </c>
      <c r="D5470">
        <v>585.55200000000002</v>
      </c>
    </row>
    <row r="5471" spans="2:4" x14ac:dyDescent="0.25">
      <c r="B5471" t="s">
        <v>144</v>
      </c>
      <c r="C5471">
        <v>9.3312000000000008</v>
      </c>
      <c r="D5471">
        <v>19.440000000000001</v>
      </c>
    </row>
    <row r="5472" spans="2:4" x14ac:dyDescent="0.25">
      <c r="B5472" t="s">
        <v>130</v>
      </c>
      <c r="C5472">
        <v>9.2940000000000005</v>
      </c>
      <c r="D5472">
        <v>123.92</v>
      </c>
    </row>
    <row r="5473" spans="2:4" x14ac:dyDescent="0.25">
      <c r="B5473" t="s">
        <v>199</v>
      </c>
      <c r="C5473">
        <v>4.008</v>
      </c>
      <c r="D5473">
        <v>13.36</v>
      </c>
    </row>
    <row r="5474" spans="2:4" x14ac:dyDescent="0.25">
      <c r="B5474" t="s">
        <v>199</v>
      </c>
      <c r="C5474">
        <v>-17.607600000000001</v>
      </c>
      <c r="D5474">
        <v>78.256</v>
      </c>
    </row>
    <row r="5475" spans="2:4" x14ac:dyDescent="0.25">
      <c r="B5475" t="s">
        <v>199</v>
      </c>
      <c r="C5475">
        <v>-183.63239999999999</v>
      </c>
      <c r="D5475">
        <v>102.018</v>
      </c>
    </row>
    <row r="5476" spans="2:4" x14ac:dyDescent="0.25">
      <c r="B5476" t="s">
        <v>53</v>
      </c>
      <c r="C5476">
        <v>37.533999999999999</v>
      </c>
      <c r="D5476">
        <v>750.68</v>
      </c>
    </row>
    <row r="5477" spans="2:4" x14ac:dyDescent="0.25">
      <c r="B5477" t="s">
        <v>439</v>
      </c>
      <c r="C5477">
        <v>22.2</v>
      </c>
      <c r="D5477">
        <v>44.4</v>
      </c>
    </row>
    <row r="5478" spans="2:4" x14ac:dyDescent="0.25">
      <c r="B5478" t="s">
        <v>439</v>
      </c>
      <c r="C5478">
        <v>22.828499999999998</v>
      </c>
      <c r="D5478">
        <v>84.55</v>
      </c>
    </row>
    <row r="5479" spans="2:4" x14ac:dyDescent="0.25">
      <c r="B5479" t="s">
        <v>439</v>
      </c>
      <c r="C5479">
        <v>8.7905999999999995</v>
      </c>
      <c r="D5479">
        <v>17.940000000000001</v>
      </c>
    </row>
    <row r="5480" spans="2:4" x14ac:dyDescent="0.25">
      <c r="B5480" t="s">
        <v>114</v>
      </c>
      <c r="C5480">
        <v>62.915999999999997</v>
      </c>
      <c r="D5480">
        <v>128.4</v>
      </c>
    </row>
    <row r="5481" spans="2:4" x14ac:dyDescent="0.25">
      <c r="B5481" t="s">
        <v>180</v>
      </c>
      <c r="C5481">
        <v>-1.3083</v>
      </c>
      <c r="D5481">
        <v>1.869</v>
      </c>
    </row>
    <row r="5482" spans="2:4" x14ac:dyDescent="0.25">
      <c r="B5482" t="s">
        <v>144</v>
      </c>
      <c r="C5482">
        <v>11.6091</v>
      </c>
      <c r="D5482">
        <v>103.19199999999999</v>
      </c>
    </row>
    <row r="5483" spans="2:4" x14ac:dyDescent="0.25">
      <c r="B5483" t="s">
        <v>144</v>
      </c>
      <c r="C5483">
        <v>6.48</v>
      </c>
      <c r="D5483">
        <v>36</v>
      </c>
    </row>
    <row r="5484" spans="2:4" x14ac:dyDescent="0.25">
      <c r="B5484" t="s">
        <v>144</v>
      </c>
      <c r="C5484">
        <v>115.1808</v>
      </c>
      <c r="D5484">
        <v>239.96</v>
      </c>
    </row>
    <row r="5485" spans="2:4" x14ac:dyDescent="0.25">
      <c r="B5485" t="s">
        <v>144</v>
      </c>
      <c r="C5485">
        <v>0.40679999999999999</v>
      </c>
      <c r="D5485">
        <v>40.68</v>
      </c>
    </row>
    <row r="5486" spans="2:4" x14ac:dyDescent="0.25">
      <c r="B5486" t="s">
        <v>180</v>
      </c>
      <c r="C5486">
        <v>-68.1096</v>
      </c>
      <c r="D5486">
        <v>419.13600000000002</v>
      </c>
    </row>
    <row r="5487" spans="2:4" x14ac:dyDescent="0.25">
      <c r="B5487" t="s">
        <v>180</v>
      </c>
      <c r="C5487">
        <v>7.6284000000000001</v>
      </c>
      <c r="D5487">
        <v>23.472000000000001</v>
      </c>
    </row>
    <row r="5488" spans="2:4" x14ac:dyDescent="0.25">
      <c r="B5488" t="s">
        <v>122</v>
      </c>
      <c r="C5488">
        <v>-6.2859999999999996</v>
      </c>
      <c r="D5488">
        <v>3.5920000000000001</v>
      </c>
    </row>
    <row r="5489" spans="2:4" x14ac:dyDescent="0.25">
      <c r="B5489" t="s">
        <v>189</v>
      </c>
      <c r="C5489">
        <v>-5.6943000000000001</v>
      </c>
      <c r="D5489">
        <v>23.975999999999999</v>
      </c>
    </row>
    <row r="5490" spans="2:4" x14ac:dyDescent="0.25">
      <c r="B5490" t="s">
        <v>189</v>
      </c>
      <c r="C5490">
        <v>2.0358000000000001</v>
      </c>
      <c r="D5490">
        <v>6.2640000000000002</v>
      </c>
    </row>
    <row r="5491" spans="2:4" x14ac:dyDescent="0.25">
      <c r="B5491" t="s">
        <v>189</v>
      </c>
      <c r="C5491">
        <v>1.8207</v>
      </c>
      <c r="D5491">
        <v>20.808</v>
      </c>
    </row>
    <row r="5492" spans="2:4" x14ac:dyDescent="0.25">
      <c r="B5492" t="s">
        <v>189</v>
      </c>
      <c r="C5492">
        <v>-19.105799999999999</v>
      </c>
      <c r="D5492">
        <v>218.352</v>
      </c>
    </row>
    <row r="5493" spans="2:4" x14ac:dyDescent="0.25">
      <c r="B5493" t="s">
        <v>61</v>
      </c>
      <c r="C5493">
        <v>1.8160000000000001</v>
      </c>
      <c r="D5493">
        <v>18.16</v>
      </c>
    </row>
    <row r="5494" spans="2:4" x14ac:dyDescent="0.25">
      <c r="B5494" t="s">
        <v>52</v>
      </c>
      <c r="C5494">
        <v>0.1472</v>
      </c>
      <c r="D5494">
        <v>7.36</v>
      </c>
    </row>
    <row r="5495" spans="2:4" x14ac:dyDescent="0.25">
      <c r="B5495" t="s">
        <v>52</v>
      </c>
      <c r="C5495">
        <v>19.872</v>
      </c>
      <c r="D5495">
        <v>41.4</v>
      </c>
    </row>
    <row r="5496" spans="2:4" x14ac:dyDescent="0.25">
      <c r="B5496" t="s">
        <v>52</v>
      </c>
      <c r="C5496">
        <v>-4.8391999999999999</v>
      </c>
      <c r="D5496">
        <v>411.33199999999999</v>
      </c>
    </row>
    <row r="5497" spans="2:4" x14ac:dyDescent="0.25">
      <c r="B5497" t="s">
        <v>55</v>
      </c>
      <c r="C5497">
        <v>-6.1247999999999996</v>
      </c>
      <c r="D5497">
        <v>7.6559999999999997</v>
      </c>
    </row>
    <row r="5498" spans="2:4" x14ac:dyDescent="0.25">
      <c r="B5498" t="s">
        <v>378</v>
      </c>
      <c r="C5498">
        <v>19.175999999999998</v>
      </c>
      <c r="D5498">
        <v>63.92</v>
      </c>
    </row>
    <row r="5499" spans="2:4" x14ac:dyDescent="0.25">
      <c r="B5499" t="s">
        <v>75</v>
      </c>
      <c r="C5499">
        <v>1.9024000000000001</v>
      </c>
      <c r="D5499">
        <v>6.56</v>
      </c>
    </row>
    <row r="5500" spans="2:4" x14ac:dyDescent="0.25">
      <c r="B5500" t="s">
        <v>75</v>
      </c>
      <c r="C5500">
        <v>3.6017999999999999</v>
      </c>
      <c r="D5500">
        <v>7.83</v>
      </c>
    </row>
    <row r="5501" spans="2:4" x14ac:dyDescent="0.25">
      <c r="B5501" t="s">
        <v>75</v>
      </c>
      <c r="C5501">
        <v>8.7989999999999995</v>
      </c>
      <c r="D5501">
        <v>41.9</v>
      </c>
    </row>
    <row r="5502" spans="2:4" x14ac:dyDescent="0.25">
      <c r="B5502" t="s">
        <v>75</v>
      </c>
      <c r="C5502">
        <v>88.552800000000005</v>
      </c>
      <c r="D5502">
        <v>664.14599999999996</v>
      </c>
    </row>
    <row r="5503" spans="2:4" x14ac:dyDescent="0.25">
      <c r="B5503" t="s">
        <v>75</v>
      </c>
      <c r="C5503">
        <v>4.3903999999999996</v>
      </c>
      <c r="D5503">
        <v>8.9600000000000009</v>
      </c>
    </row>
    <row r="5504" spans="2:4" x14ac:dyDescent="0.25">
      <c r="B5504" t="s">
        <v>55</v>
      </c>
      <c r="C5504">
        <v>0.66239999999999999</v>
      </c>
      <c r="D5504">
        <v>3.3119999999999998</v>
      </c>
    </row>
    <row r="5505" spans="2:4" x14ac:dyDescent="0.25">
      <c r="B5505" t="s">
        <v>55</v>
      </c>
      <c r="C5505">
        <v>1.2585</v>
      </c>
      <c r="D5505">
        <v>20.135999999999999</v>
      </c>
    </row>
    <row r="5506" spans="2:4" x14ac:dyDescent="0.25">
      <c r="B5506" t="s">
        <v>55</v>
      </c>
      <c r="C5506">
        <v>2.8782000000000001</v>
      </c>
      <c r="D5506">
        <v>8.8559999999999999</v>
      </c>
    </row>
    <row r="5507" spans="2:4" x14ac:dyDescent="0.25">
      <c r="B5507" t="s">
        <v>55</v>
      </c>
      <c r="C5507">
        <v>-186.16</v>
      </c>
      <c r="D5507">
        <v>859.2</v>
      </c>
    </row>
    <row r="5508" spans="2:4" x14ac:dyDescent="0.25">
      <c r="B5508" t="s">
        <v>23</v>
      </c>
      <c r="C5508">
        <v>27.882000000000001</v>
      </c>
      <c r="D5508">
        <v>61.96</v>
      </c>
    </row>
    <row r="5509" spans="2:4" x14ac:dyDescent="0.25">
      <c r="B5509" t="s">
        <v>299</v>
      </c>
      <c r="C5509">
        <v>8.6015999999999995</v>
      </c>
      <c r="D5509">
        <v>17.920000000000002</v>
      </c>
    </row>
    <row r="5510" spans="2:4" x14ac:dyDescent="0.25">
      <c r="B5510" t="s">
        <v>52</v>
      </c>
      <c r="C5510">
        <v>62.737000000000002</v>
      </c>
      <c r="D5510">
        <v>145.9</v>
      </c>
    </row>
    <row r="5511" spans="2:4" x14ac:dyDescent="0.25">
      <c r="B5511" t="s">
        <v>79</v>
      </c>
      <c r="C5511">
        <v>19.137599999999999</v>
      </c>
      <c r="D5511">
        <v>56.704000000000001</v>
      </c>
    </row>
    <row r="5512" spans="2:4" x14ac:dyDescent="0.25">
      <c r="B5512" t="s">
        <v>79</v>
      </c>
      <c r="C5512">
        <v>3.4750000000000001</v>
      </c>
      <c r="D5512">
        <v>11.12</v>
      </c>
    </row>
    <row r="5513" spans="2:4" x14ac:dyDescent="0.25">
      <c r="B5513" t="s">
        <v>347</v>
      </c>
      <c r="C5513">
        <v>11.102399999999999</v>
      </c>
      <c r="D5513">
        <v>32.896000000000001</v>
      </c>
    </row>
    <row r="5514" spans="2:4" x14ac:dyDescent="0.25">
      <c r="B5514" t="s">
        <v>347</v>
      </c>
      <c r="C5514">
        <v>7.6868999999999996</v>
      </c>
      <c r="D5514">
        <v>22.776</v>
      </c>
    </row>
    <row r="5515" spans="2:4" x14ac:dyDescent="0.25">
      <c r="B5515" t="s">
        <v>75</v>
      </c>
      <c r="C5515">
        <v>2.3997000000000002</v>
      </c>
      <c r="D5515">
        <v>239.97</v>
      </c>
    </row>
    <row r="5516" spans="2:4" x14ac:dyDescent="0.25">
      <c r="B5516" t="s">
        <v>75</v>
      </c>
      <c r="C5516">
        <v>44.889600000000002</v>
      </c>
      <c r="D5516">
        <v>160.32</v>
      </c>
    </row>
    <row r="5517" spans="2:4" x14ac:dyDescent="0.25">
      <c r="B5517" t="s">
        <v>75</v>
      </c>
      <c r="C5517">
        <v>3.8654999999999999</v>
      </c>
      <c r="D5517">
        <v>128.85</v>
      </c>
    </row>
    <row r="5518" spans="2:4" x14ac:dyDescent="0.25">
      <c r="B5518" t="s">
        <v>195</v>
      </c>
      <c r="C5518">
        <v>527.98400000000004</v>
      </c>
      <c r="D5518">
        <v>1319.96</v>
      </c>
    </row>
    <row r="5519" spans="2:4" x14ac:dyDescent="0.25">
      <c r="B5519" t="s">
        <v>55</v>
      </c>
      <c r="C5519">
        <v>-10.284000000000001</v>
      </c>
      <c r="D5519">
        <v>239.96</v>
      </c>
    </row>
    <row r="5520" spans="2:4" x14ac:dyDescent="0.25">
      <c r="B5520" t="s">
        <v>55</v>
      </c>
      <c r="C5520">
        <v>6.8460000000000001</v>
      </c>
      <c r="D5520">
        <v>54.768000000000001</v>
      </c>
    </row>
    <row r="5521" spans="2:4" x14ac:dyDescent="0.25">
      <c r="B5521" t="s">
        <v>55</v>
      </c>
      <c r="C5521">
        <v>3.1806000000000001</v>
      </c>
      <c r="D5521">
        <v>13.391999999999999</v>
      </c>
    </row>
    <row r="5522" spans="2:4" x14ac:dyDescent="0.25">
      <c r="B5522" t="s">
        <v>55</v>
      </c>
      <c r="C5522">
        <v>8.6709999999999994</v>
      </c>
      <c r="D5522">
        <v>23.92</v>
      </c>
    </row>
    <row r="5523" spans="2:4" x14ac:dyDescent="0.25">
      <c r="B5523" t="s">
        <v>55</v>
      </c>
      <c r="C5523">
        <v>-28.796399999999998</v>
      </c>
      <c r="D5523">
        <v>255.96799999999999</v>
      </c>
    </row>
    <row r="5524" spans="2:4" x14ac:dyDescent="0.25">
      <c r="B5524" t="s">
        <v>142</v>
      </c>
      <c r="C5524">
        <v>7.0044000000000004</v>
      </c>
      <c r="D5524">
        <v>21.552</v>
      </c>
    </row>
    <row r="5525" spans="2:4" x14ac:dyDescent="0.25">
      <c r="B5525" t="s">
        <v>142</v>
      </c>
      <c r="C5525">
        <v>15.7248</v>
      </c>
      <c r="D5525">
        <v>58.24</v>
      </c>
    </row>
    <row r="5526" spans="2:4" x14ac:dyDescent="0.25">
      <c r="B5526" t="s">
        <v>159</v>
      </c>
      <c r="C5526">
        <v>36.928800000000003</v>
      </c>
      <c r="D5526">
        <v>80.28</v>
      </c>
    </row>
    <row r="5527" spans="2:4" x14ac:dyDescent="0.25">
      <c r="B5527" t="s">
        <v>23</v>
      </c>
      <c r="C5527">
        <v>4.0098000000000003</v>
      </c>
      <c r="D5527">
        <v>9.7799999999999994</v>
      </c>
    </row>
    <row r="5528" spans="2:4" x14ac:dyDescent="0.25">
      <c r="B5528" t="s">
        <v>534</v>
      </c>
      <c r="C5528">
        <v>0.65159999999999996</v>
      </c>
      <c r="D5528">
        <v>1.81</v>
      </c>
    </row>
    <row r="5529" spans="2:4" x14ac:dyDescent="0.25">
      <c r="B5529" t="s">
        <v>75</v>
      </c>
      <c r="C5529">
        <v>18.211200000000002</v>
      </c>
      <c r="D5529">
        <v>37.94</v>
      </c>
    </row>
    <row r="5530" spans="2:4" x14ac:dyDescent="0.25">
      <c r="B5530" t="s">
        <v>189</v>
      </c>
      <c r="C5530">
        <v>27.986000000000001</v>
      </c>
      <c r="D5530">
        <v>79.959999999999994</v>
      </c>
    </row>
    <row r="5531" spans="2:4" x14ac:dyDescent="0.25">
      <c r="B5531" t="s">
        <v>535</v>
      </c>
      <c r="C5531">
        <v>40.3536</v>
      </c>
      <c r="D5531">
        <v>115.29600000000001</v>
      </c>
    </row>
    <row r="5532" spans="2:4" x14ac:dyDescent="0.25">
      <c r="B5532" t="s">
        <v>238</v>
      </c>
      <c r="C5532">
        <v>743.98800000000006</v>
      </c>
      <c r="D5532">
        <v>2479.96</v>
      </c>
    </row>
    <row r="5533" spans="2:4" x14ac:dyDescent="0.25">
      <c r="B5533" t="s">
        <v>376</v>
      </c>
      <c r="C5533">
        <v>75.574799999999996</v>
      </c>
      <c r="D5533">
        <v>179.94</v>
      </c>
    </row>
    <row r="5534" spans="2:4" x14ac:dyDescent="0.25">
      <c r="B5534" t="s">
        <v>376</v>
      </c>
      <c r="C5534">
        <v>5.1014999999999997</v>
      </c>
      <c r="D5534">
        <v>26.85</v>
      </c>
    </row>
    <row r="5535" spans="2:4" x14ac:dyDescent="0.25">
      <c r="B5535" t="s">
        <v>376</v>
      </c>
      <c r="C5535">
        <v>129.34800000000001</v>
      </c>
      <c r="D5535">
        <v>323.37</v>
      </c>
    </row>
    <row r="5536" spans="2:4" x14ac:dyDescent="0.25">
      <c r="B5536" t="s">
        <v>376</v>
      </c>
      <c r="C5536">
        <v>28.171800000000001</v>
      </c>
      <c r="D5536">
        <v>59.94</v>
      </c>
    </row>
    <row r="5537" spans="2:4" x14ac:dyDescent="0.25">
      <c r="B5537" t="s">
        <v>376</v>
      </c>
      <c r="C5537">
        <v>30.787199999999999</v>
      </c>
      <c r="D5537">
        <v>64.14</v>
      </c>
    </row>
    <row r="5538" spans="2:4" x14ac:dyDescent="0.25">
      <c r="B5538" t="s">
        <v>376</v>
      </c>
      <c r="C5538">
        <v>5.6016000000000004</v>
      </c>
      <c r="D5538">
        <v>11.67</v>
      </c>
    </row>
    <row r="5539" spans="2:4" x14ac:dyDescent="0.25">
      <c r="B5539" t="s">
        <v>376</v>
      </c>
      <c r="C5539">
        <v>6.2207999999999997</v>
      </c>
      <c r="D5539">
        <v>12.96</v>
      </c>
    </row>
    <row r="5540" spans="2:4" x14ac:dyDescent="0.25">
      <c r="B5540" t="s">
        <v>536</v>
      </c>
      <c r="C5540">
        <v>8.0177999999999994</v>
      </c>
      <c r="D5540">
        <v>17.43</v>
      </c>
    </row>
    <row r="5541" spans="2:4" x14ac:dyDescent="0.25">
      <c r="B5541" t="s">
        <v>79</v>
      </c>
      <c r="C5541">
        <v>-54.595799999999997</v>
      </c>
      <c r="D5541">
        <v>181.98599999999999</v>
      </c>
    </row>
    <row r="5542" spans="2:4" x14ac:dyDescent="0.25">
      <c r="B5542" t="s">
        <v>79</v>
      </c>
      <c r="C5542">
        <v>-2.6267999999999998</v>
      </c>
      <c r="D5542">
        <v>1.5920000000000001</v>
      </c>
    </row>
    <row r="5543" spans="2:4" x14ac:dyDescent="0.25">
      <c r="B5543" t="s">
        <v>79</v>
      </c>
      <c r="C5543">
        <v>2.5137</v>
      </c>
      <c r="D5543">
        <v>22.344000000000001</v>
      </c>
    </row>
    <row r="5544" spans="2:4" x14ac:dyDescent="0.25">
      <c r="B5544" t="s">
        <v>171</v>
      </c>
      <c r="C5544">
        <v>-218.8656</v>
      </c>
      <c r="D5544">
        <v>455.97</v>
      </c>
    </row>
    <row r="5545" spans="2:4" x14ac:dyDescent="0.25">
      <c r="B5545" t="s">
        <v>171</v>
      </c>
      <c r="C5545">
        <v>-7.6559999999999997</v>
      </c>
      <c r="D5545">
        <v>10.44</v>
      </c>
    </row>
    <row r="5546" spans="2:4" x14ac:dyDescent="0.25">
      <c r="B5546" t="s">
        <v>171</v>
      </c>
      <c r="C5546">
        <v>-4.1711999999999998</v>
      </c>
      <c r="D5546">
        <v>5.2140000000000004</v>
      </c>
    </row>
    <row r="5547" spans="2:4" x14ac:dyDescent="0.25">
      <c r="B5547" t="s">
        <v>39</v>
      </c>
      <c r="C5547">
        <v>17.524000000000001</v>
      </c>
      <c r="D5547">
        <v>67.400000000000006</v>
      </c>
    </row>
    <row r="5548" spans="2:4" x14ac:dyDescent="0.25">
      <c r="B5548" t="s">
        <v>537</v>
      </c>
      <c r="C5548">
        <v>10.5672</v>
      </c>
      <c r="D5548">
        <v>25.16</v>
      </c>
    </row>
    <row r="5549" spans="2:4" x14ac:dyDescent="0.25">
      <c r="B5549" t="s">
        <v>537</v>
      </c>
      <c r="C5549">
        <v>47.46</v>
      </c>
      <c r="D5549">
        <v>126.56</v>
      </c>
    </row>
    <row r="5550" spans="2:4" x14ac:dyDescent="0.25">
      <c r="B5550" t="s">
        <v>52</v>
      </c>
      <c r="C5550">
        <v>11.7936</v>
      </c>
      <c r="D5550">
        <v>43.68</v>
      </c>
    </row>
    <row r="5551" spans="2:4" x14ac:dyDescent="0.25">
      <c r="B5551" t="s">
        <v>52</v>
      </c>
      <c r="C5551">
        <v>34.982500000000002</v>
      </c>
      <c r="D5551">
        <v>139.93</v>
      </c>
    </row>
    <row r="5552" spans="2:4" x14ac:dyDescent="0.25">
      <c r="B5552" t="s">
        <v>61</v>
      </c>
      <c r="C5552">
        <v>0.33400000000000002</v>
      </c>
      <c r="D5552">
        <v>2.6720000000000002</v>
      </c>
    </row>
    <row r="5553" spans="2:4" x14ac:dyDescent="0.25">
      <c r="B5553" t="s">
        <v>61</v>
      </c>
      <c r="C5553">
        <v>-3.1230000000000002</v>
      </c>
      <c r="D5553">
        <v>16.655999999999999</v>
      </c>
    </row>
    <row r="5554" spans="2:4" x14ac:dyDescent="0.25">
      <c r="B5554" t="s">
        <v>61</v>
      </c>
      <c r="C5554">
        <v>20.8719</v>
      </c>
      <c r="D5554">
        <v>79.512</v>
      </c>
    </row>
    <row r="5555" spans="2:4" x14ac:dyDescent="0.25">
      <c r="B5555" t="s">
        <v>61</v>
      </c>
      <c r="C5555">
        <v>12.700799999999999</v>
      </c>
      <c r="D5555">
        <v>36.287999999999997</v>
      </c>
    </row>
    <row r="5556" spans="2:4" x14ac:dyDescent="0.25">
      <c r="B5556" t="s">
        <v>61</v>
      </c>
      <c r="C5556">
        <v>-12.998699999999999</v>
      </c>
      <c r="D5556">
        <v>67.993200000000002</v>
      </c>
    </row>
    <row r="5557" spans="2:4" x14ac:dyDescent="0.25">
      <c r="B5557" t="s">
        <v>205</v>
      </c>
      <c r="C5557">
        <v>3.4544000000000001</v>
      </c>
      <c r="D5557">
        <v>10.16</v>
      </c>
    </row>
    <row r="5558" spans="2:4" x14ac:dyDescent="0.25">
      <c r="B5558" t="s">
        <v>84</v>
      </c>
      <c r="C5558">
        <v>1.9712000000000001</v>
      </c>
      <c r="D5558">
        <v>6.16</v>
      </c>
    </row>
    <row r="5559" spans="2:4" x14ac:dyDescent="0.25">
      <c r="B5559" t="s">
        <v>84</v>
      </c>
      <c r="C5559">
        <v>15.763999999999999</v>
      </c>
      <c r="D5559">
        <v>56.3</v>
      </c>
    </row>
    <row r="5560" spans="2:4" x14ac:dyDescent="0.25">
      <c r="B5560" t="s">
        <v>311</v>
      </c>
      <c r="C5560">
        <v>3.1103999999999998</v>
      </c>
      <c r="D5560">
        <v>6.48</v>
      </c>
    </row>
    <row r="5561" spans="2:4" x14ac:dyDescent="0.25">
      <c r="B5561" t="s">
        <v>311</v>
      </c>
      <c r="C5561">
        <v>238.65299999999999</v>
      </c>
      <c r="D5561">
        <v>1325.85</v>
      </c>
    </row>
    <row r="5562" spans="2:4" x14ac:dyDescent="0.25">
      <c r="B5562" t="s">
        <v>311</v>
      </c>
      <c r="C5562">
        <v>6.8723999999999998</v>
      </c>
      <c r="D5562">
        <v>14.94</v>
      </c>
    </row>
    <row r="5563" spans="2:4" x14ac:dyDescent="0.25">
      <c r="B5563" t="s">
        <v>200</v>
      </c>
      <c r="C5563">
        <v>17.27</v>
      </c>
      <c r="D5563">
        <v>34.54</v>
      </c>
    </row>
    <row r="5564" spans="2:4" x14ac:dyDescent="0.25">
      <c r="B5564" t="s">
        <v>200</v>
      </c>
      <c r="C5564">
        <v>1439.9760000000001</v>
      </c>
      <c r="D5564">
        <v>2999.95</v>
      </c>
    </row>
    <row r="5565" spans="2:4" x14ac:dyDescent="0.25">
      <c r="B5565" t="s">
        <v>200</v>
      </c>
      <c r="C5565">
        <v>30.7776</v>
      </c>
      <c r="D5565">
        <v>64.12</v>
      </c>
    </row>
    <row r="5566" spans="2:4" x14ac:dyDescent="0.25">
      <c r="B5566" t="s">
        <v>79</v>
      </c>
      <c r="C5566">
        <v>2.1888000000000001</v>
      </c>
      <c r="D5566">
        <v>19.456</v>
      </c>
    </row>
    <row r="5567" spans="2:4" x14ac:dyDescent="0.25">
      <c r="B5567" t="s">
        <v>79</v>
      </c>
      <c r="C5567">
        <v>8.9993999999999996</v>
      </c>
      <c r="D5567">
        <v>209.98599999999999</v>
      </c>
    </row>
    <row r="5568" spans="2:4" x14ac:dyDescent="0.25">
      <c r="B5568" t="s">
        <v>79</v>
      </c>
      <c r="C5568">
        <v>1.86</v>
      </c>
      <c r="D5568">
        <v>29.76</v>
      </c>
    </row>
    <row r="5569" spans="2:4" x14ac:dyDescent="0.25">
      <c r="B5569" t="s">
        <v>79</v>
      </c>
      <c r="C5569">
        <v>-2.5648</v>
      </c>
      <c r="D5569">
        <v>89.768000000000001</v>
      </c>
    </row>
    <row r="5570" spans="2:4" x14ac:dyDescent="0.25">
      <c r="B5570" t="s">
        <v>79</v>
      </c>
      <c r="C5570">
        <v>335.99439999999998</v>
      </c>
      <c r="D5570">
        <v>959.98400000000004</v>
      </c>
    </row>
    <row r="5571" spans="2:4" x14ac:dyDescent="0.25">
      <c r="B5571" t="s">
        <v>79</v>
      </c>
      <c r="C5571">
        <v>5.6375999999999999</v>
      </c>
      <c r="D5571">
        <v>15.552</v>
      </c>
    </row>
    <row r="5572" spans="2:4" x14ac:dyDescent="0.25">
      <c r="B5572" t="s">
        <v>79</v>
      </c>
      <c r="C5572">
        <v>-7.3014999999999999</v>
      </c>
      <c r="D5572">
        <v>34.36</v>
      </c>
    </row>
    <row r="5573" spans="2:4" x14ac:dyDescent="0.25">
      <c r="B5573" t="s">
        <v>103</v>
      </c>
      <c r="C5573">
        <v>35.661299999999997</v>
      </c>
      <c r="D5573">
        <v>98.376000000000005</v>
      </c>
    </row>
    <row r="5574" spans="2:4" x14ac:dyDescent="0.25">
      <c r="B5574" t="s">
        <v>103</v>
      </c>
      <c r="C5574">
        <v>-23.952000000000002</v>
      </c>
      <c r="D5574">
        <v>29.94</v>
      </c>
    </row>
    <row r="5575" spans="2:4" x14ac:dyDescent="0.25">
      <c r="B5575" t="s">
        <v>103</v>
      </c>
      <c r="C5575">
        <v>5.6783999999999999</v>
      </c>
      <c r="D5575">
        <v>17.472000000000001</v>
      </c>
    </row>
    <row r="5576" spans="2:4" x14ac:dyDescent="0.25">
      <c r="B5576" t="s">
        <v>103</v>
      </c>
      <c r="C5576">
        <v>-9.1844999999999999</v>
      </c>
      <c r="D5576">
        <v>36.738</v>
      </c>
    </row>
    <row r="5577" spans="2:4" x14ac:dyDescent="0.25">
      <c r="B5577" t="s">
        <v>103</v>
      </c>
      <c r="C5577">
        <v>-44.984999999999999</v>
      </c>
      <c r="D5577">
        <v>179.94</v>
      </c>
    </row>
    <row r="5578" spans="2:4" x14ac:dyDescent="0.25">
      <c r="B5578" t="s">
        <v>113</v>
      </c>
      <c r="C5578">
        <v>122.76479999999999</v>
      </c>
      <c r="D5578">
        <v>383.64</v>
      </c>
    </row>
    <row r="5579" spans="2:4" x14ac:dyDescent="0.25">
      <c r="B5579" t="s">
        <v>113</v>
      </c>
      <c r="C5579">
        <v>15.8256</v>
      </c>
      <c r="D5579">
        <v>56.52</v>
      </c>
    </row>
    <row r="5580" spans="2:4" x14ac:dyDescent="0.25">
      <c r="B5580" t="s">
        <v>23</v>
      </c>
      <c r="C5580">
        <v>1.9024000000000001</v>
      </c>
      <c r="D5580">
        <v>6.56</v>
      </c>
    </row>
    <row r="5581" spans="2:4" x14ac:dyDescent="0.25">
      <c r="B5581" t="s">
        <v>23</v>
      </c>
      <c r="C5581">
        <v>-15.244999999999999</v>
      </c>
      <c r="D5581">
        <v>243.92</v>
      </c>
    </row>
    <row r="5582" spans="2:4" x14ac:dyDescent="0.25">
      <c r="B5582" t="s">
        <v>23</v>
      </c>
      <c r="C5582">
        <v>22.8096</v>
      </c>
      <c r="D5582">
        <v>47.52</v>
      </c>
    </row>
    <row r="5583" spans="2:4" x14ac:dyDescent="0.25">
      <c r="B5583" t="s">
        <v>268</v>
      </c>
      <c r="C5583">
        <v>8.5914000000000001</v>
      </c>
      <c r="D5583">
        <v>19.98</v>
      </c>
    </row>
    <row r="5584" spans="2:4" x14ac:dyDescent="0.25">
      <c r="B5584" t="s">
        <v>75</v>
      </c>
      <c r="C5584">
        <v>3.44</v>
      </c>
      <c r="D5584">
        <v>8</v>
      </c>
    </row>
    <row r="5585" spans="2:4" x14ac:dyDescent="0.25">
      <c r="B5585" t="s">
        <v>144</v>
      </c>
      <c r="C5585">
        <v>1.9712000000000001</v>
      </c>
      <c r="D5585">
        <v>6.16</v>
      </c>
    </row>
    <row r="5586" spans="2:4" x14ac:dyDescent="0.25">
      <c r="B5586" t="s">
        <v>75</v>
      </c>
      <c r="C5586">
        <v>1.6712</v>
      </c>
      <c r="D5586">
        <v>83.56</v>
      </c>
    </row>
    <row r="5587" spans="2:4" x14ac:dyDescent="0.25">
      <c r="B5587" t="s">
        <v>75</v>
      </c>
      <c r="C5587">
        <v>163.81800000000001</v>
      </c>
      <c r="D5587">
        <v>546.05999999999995</v>
      </c>
    </row>
    <row r="5588" spans="2:4" x14ac:dyDescent="0.25">
      <c r="B5588" t="s">
        <v>75</v>
      </c>
      <c r="C5588">
        <v>5.3898000000000001</v>
      </c>
      <c r="D5588">
        <v>269.49</v>
      </c>
    </row>
    <row r="5589" spans="2:4" x14ac:dyDescent="0.25">
      <c r="B5589" t="s">
        <v>235</v>
      </c>
      <c r="C5589">
        <v>3.597</v>
      </c>
      <c r="D5589">
        <v>10.9</v>
      </c>
    </row>
    <row r="5590" spans="2:4" x14ac:dyDescent="0.25">
      <c r="B5590" t="s">
        <v>202</v>
      </c>
      <c r="C5590">
        <v>2.2098</v>
      </c>
      <c r="D5590">
        <v>6.0960000000000001</v>
      </c>
    </row>
    <row r="5591" spans="2:4" x14ac:dyDescent="0.25">
      <c r="B5591" t="s">
        <v>52</v>
      </c>
      <c r="C5591">
        <v>9.5340000000000007</v>
      </c>
      <c r="D5591">
        <v>34.049999999999997</v>
      </c>
    </row>
    <row r="5592" spans="2:4" x14ac:dyDescent="0.25">
      <c r="B5592" t="s">
        <v>52</v>
      </c>
      <c r="C5592">
        <v>81.047399999999996</v>
      </c>
      <c r="D5592">
        <v>352.38</v>
      </c>
    </row>
    <row r="5593" spans="2:4" x14ac:dyDescent="0.25">
      <c r="B5593" t="s">
        <v>154</v>
      </c>
      <c r="C5593">
        <v>27.0578</v>
      </c>
      <c r="D5593">
        <v>245.98</v>
      </c>
    </row>
    <row r="5594" spans="2:4" x14ac:dyDescent="0.25">
      <c r="B5594" t="s">
        <v>154</v>
      </c>
      <c r="C5594">
        <v>9.4700000000000006</v>
      </c>
      <c r="D5594">
        <v>18.940000000000001</v>
      </c>
    </row>
    <row r="5595" spans="2:4" x14ac:dyDescent="0.25">
      <c r="B5595" t="s">
        <v>221</v>
      </c>
      <c r="C5595">
        <v>-45.933300000000003</v>
      </c>
      <c r="D5595">
        <v>59.912999999999997</v>
      </c>
    </row>
    <row r="5596" spans="2:4" x14ac:dyDescent="0.25">
      <c r="B5596" t="s">
        <v>184</v>
      </c>
      <c r="C5596">
        <v>109.7544</v>
      </c>
      <c r="D5596">
        <v>391.98</v>
      </c>
    </row>
    <row r="5597" spans="2:4" x14ac:dyDescent="0.25">
      <c r="B5597" t="s">
        <v>184</v>
      </c>
      <c r="C5597">
        <v>131.35499999999999</v>
      </c>
      <c r="D5597">
        <v>437.85</v>
      </c>
    </row>
    <row r="5598" spans="2:4" x14ac:dyDescent="0.25">
      <c r="B5598" t="s">
        <v>39</v>
      </c>
      <c r="C5598">
        <v>32.251399999999997</v>
      </c>
      <c r="D5598">
        <v>68.62</v>
      </c>
    </row>
    <row r="5599" spans="2:4" x14ac:dyDescent="0.25">
      <c r="B5599" t="s">
        <v>333</v>
      </c>
      <c r="C5599">
        <v>6.5052000000000003</v>
      </c>
      <c r="D5599">
        <v>25.02</v>
      </c>
    </row>
    <row r="5600" spans="2:4" x14ac:dyDescent="0.25">
      <c r="B5600" t="s">
        <v>333</v>
      </c>
      <c r="C5600">
        <v>2.7846000000000002</v>
      </c>
      <c r="D5600">
        <v>10.71</v>
      </c>
    </row>
    <row r="5601" spans="2:4" x14ac:dyDescent="0.25">
      <c r="B5601" t="s">
        <v>103</v>
      </c>
      <c r="C5601">
        <v>4.1988000000000003</v>
      </c>
      <c r="D5601">
        <v>55.984000000000002</v>
      </c>
    </row>
    <row r="5602" spans="2:4" x14ac:dyDescent="0.25">
      <c r="B5602" t="s">
        <v>103</v>
      </c>
      <c r="C5602">
        <v>4.8869999999999996</v>
      </c>
      <c r="D5602">
        <v>14.48</v>
      </c>
    </row>
    <row r="5603" spans="2:4" x14ac:dyDescent="0.25">
      <c r="B5603" t="s">
        <v>103</v>
      </c>
      <c r="C5603">
        <v>-3.5621999999999998</v>
      </c>
      <c r="D5603">
        <v>142.488</v>
      </c>
    </row>
    <row r="5604" spans="2:4" x14ac:dyDescent="0.25">
      <c r="B5604" t="s">
        <v>61</v>
      </c>
      <c r="C5604">
        <v>1.0620000000000001</v>
      </c>
      <c r="D5604">
        <v>14.16</v>
      </c>
    </row>
    <row r="5605" spans="2:4" x14ac:dyDescent="0.25">
      <c r="B5605" t="s">
        <v>61</v>
      </c>
      <c r="C5605">
        <v>27.972000000000001</v>
      </c>
      <c r="D5605">
        <v>79.92</v>
      </c>
    </row>
    <row r="5606" spans="2:4" x14ac:dyDescent="0.25">
      <c r="B5606" t="s">
        <v>75</v>
      </c>
      <c r="C5606">
        <v>206.6232</v>
      </c>
      <c r="D5606">
        <v>590.35199999999998</v>
      </c>
    </row>
    <row r="5607" spans="2:4" x14ac:dyDescent="0.25">
      <c r="B5607" t="s">
        <v>332</v>
      </c>
      <c r="C5607">
        <v>1.0680000000000001</v>
      </c>
      <c r="D5607">
        <v>17.088000000000001</v>
      </c>
    </row>
    <row r="5608" spans="2:4" x14ac:dyDescent="0.25">
      <c r="B5608" t="s">
        <v>332</v>
      </c>
      <c r="C5608">
        <v>-11.069100000000001</v>
      </c>
      <c r="D5608">
        <v>98.391999999999996</v>
      </c>
    </row>
    <row r="5609" spans="2:4" x14ac:dyDescent="0.25">
      <c r="B5609" t="s">
        <v>75</v>
      </c>
      <c r="C5609">
        <v>2.9834999999999998</v>
      </c>
      <c r="D5609">
        <v>11.05</v>
      </c>
    </row>
    <row r="5610" spans="2:4" x14ac:dyDescent="0.25">
      <c r="B5610" t="s">
        <v>52</v>
      </c>
      <c r="C5610">
        <v>2.0228000000000002</v>
      </c>
      <c r="D5610">
        <v>7.78</v>
      </c>
    </row>
    <row r="5611" spans="2:4" x14ac:dyDescent="0.25">
      <c r="B5611" t="s">
        <v>124</v>
      </c>
      <c r="C5611">
        <v>217.767</v>
      </c>
      <c r="D5611">
        <v>659.9</v>
      </c>
    </row>
    <row r="5612" spans="2:4" x14ac:dyDescent="0.25">
      <c r="B5612" t="s">
        <v>148</v>
      </c>
      <c r="C5612">
        <v>-4.641</v>
      </c>
      <c r="D5612">
        <v>53.04</v>
      </c>
    </row>
    <row r="5613" spans="2:4" x14ac:dyDescent="0.25">
      <c r="B5613" t="s">
        <v>42</v>
      </c>
      <c r="C5613">
        <v>371.31599999999997</v>
      </c>
      <c r="D5613">
        <v>843.9</v>
      </c>
    </row>
    <row r="5614" spans="2:4" x14ac:dyDescent="0.25">
      <c r="B5614" t="s">
        <v>42</v>
      </c>
      <c r="C5614">
        <v>224.42400000000001</v>
      </c>
      <c r="D5614">
        <v>1496.16</v>
      </c>
    </row>
    <row r="5615" spans="2:4" x14ac:dyDescent="0.25">
      <c r="B5615" t="s">
        <v>75</v>
      </c>
      <c r="C5615">
        <v>5.8979999999999997</v>
      </c>
      <c r="D5615">
        <v>117.96</v>
      </c>
    </row>
    <row r="5616" spans="2:4" x14ac:dyDescent="0.25">
      <c r="B5616" t="s">
        <v>75</v>
      </c>
      <c r="C5616">
        <v>8.7330000000000005</v>
      </c>
      <c r="D5616">
        <v>21.3</v>
      </c>
    </row>
    <row r="5617" spans="2:4" x14ac:dyDescent="0.25">
      <c r="B5617" t="s">
        <v>75</v>
      </c>
      <c r="C5617">
        <v>281.01600000000002</v>
      </c>
      <c r="D5617">
        <v>1040.8</v>
      </c>
    </row>
    <row r="5618" spans="2:4" x14ac:dyDescent="0.25">
      <c r="B5618" t="s">
        <v>75</v>
      </c>
      <c r="C5618">
        <v>7.9218000000000002</v>
      </c>
      <c r="D5618">
        <v>29.34</v>
      </c>
    </row>
    <row r="5619" spans="2:4" x14ac:dyDescent="0.25">
      <c r="B5619" t="s">
        <v>85</v>
      </c>
      <c r="C5619">
        <v>5.3680000000000003</v>
      </c>
      <c r="D5619">
        <v>19.52</v>
      </c>
    </row>
    <row r="5620" spans="2:4" x14ac:dyDescent="0.25">
      <c r="B5620" t="s">
        <v>144</v>
      </c>
      <c r="C5620">
        <v>8.8783999999999992</v>
      </c>
      <c r="D5620">
        <v>443.92</v>
      </c>
    </row>
    <row r="5621" spans="2:4" x14ac:dyDescent="0.25">
      <c r="B5621" t="s">
        <v>502</v>
      </c>
      <c r="C5621">
        <v>174.98249999999999</v>
      </c>
      <c r="D5621">
        <v>499.95</v>
      </c>
    </row>
    <row r="5622" spans="2:4" x14ac:dyDescent="0.25">
      <c r="B5622" t="s">
        <v>502</v>
      </c>
      <c r="C5622">
        <v>1.0336000000000001</v>
      </c>
      <c r="D5622">
        <v>3.04</v>
      </c>
    </row>
    <row r="5623" spans="2:4" x14ac:dyDescent="0.25">
      <c r="B5623" t="s">
        <v>502</v>
      </c>
      <c r="C5623">
        <v>50.49</v>
      </c>
      <c r="D5623">
        <v>201.96</v>
      </c>
    </row>
    <row r="5624" spans="2:4" x14ac:dyDescent="0.25">
      <c r="B5624" t="s">
        <v>502</v>
      </c>
      <c r="C5624">
        <v>17.16</v>
      </c>
      <c r="D5624">
        <v>68.64</v>
      </c>
    </row>
    <row r="5625" spans="2:4" x14ac:dyDescent="0.25">
      <c r="B5625" t="s">
        <v>23</v>
      </c>
      <c r="C5625">
        <v>21</v>
      </c>
      <c r="D5625">
        <v>100</v>
      </c>
    </row>
    <row r="5626" spans="2:4" x14ac:dyDescent="0.25">
      <c r="B5626" t="s">
        <v>23</v>
      </c>
      <c r="C5626">
        <v>21.598800000000001</v>
      </c>
      <c r="D5626">
        <v>359.98</v>
      </c>
    </row>
    <row r="5627" spans="2:4" x14ac:dyDescent="0.25">
      <c r="B5627" t="s">
        <v>42</v>
      </c>
      <c r="C5627">
        <v>2.9567999999999999</v>
      </c>
      <c r="D5627">
        <v>6.16</v>
      </c>
    </row>
    <row r="5628" spans="2:4" x14ac:dyDescent="0.25">
      <c r="B5628" t="s">
        <v>42</v>
      </c>
      <c r="C5628">
        <v>399.29939999999999</v>
      </c>
      <c r="D5628">
        <v>2348.8200000000002</v>
      </c>
    </row>
    <row r="5629" spans="2:4" x14ac:dyDescent="0.25">
      <c r="B5629" t="s">
        <v>180</v>
      </c>
      <c r="C5629">
        <v>4.6818</v>
      </c>
      <c r="D5629">
        <v>13.872</v>
      </c>
    </row>
    <row r="5630" spans="2:4" x14ac:dyDescent="0.25">
      <c r="B5630" t="s">
        <v>180</v>
      </c>
      <c r="C5630">
        <v>-13.6776</v>
      </c>
      <c r="D5630">
        <v>273.55200000000002</v>
      </c>
    </row>
    <row r="5631" spans="2:4" x14ac:dyDescent="0.25">
      <c r="B5631" t="s">
        <v>55</v>
      </c>
      <c r="C5631">
        <v>-339.70499999999998</v>
      </c>
      <c r="D5631">
        <v>815.29200000000003</v>
      </c>
    </row>
    <row r="5632" spans="2:4" x14ac:dyDescent="0.25">
      <c r="B5632" t="s">
        <v>355</v>
      </c>
      <c r="C5632">
        <v>103.158</v>
      </c>
      <c r="D5632">
        <v>234.45</v>
      </c>
    </row>
    <row r="5633" spans="2:4" x14ac:dyDescent="0.25">
      <c r="B5633" t="s">
        <v>355</v>
      </c>
      <c r="C5633">
        <v>75.373199999999997</v>
      </c>
      <c r="D5633">
        <v>1256.22</v>
      </c>
    </row>
    <row r="5634" spans="2:4" x14ac:dyDescent="0.25">
      <c r="B5634" t="s">
        <v>355</v>
      </c>
      <c r="C5634">
        <v>8.2062000000000008</v>
      </c>
      <c r="D5634">
        <v>17.46</v>
      </c>
    </row>
    <row r="5635" spans="2:4" x14ac:dyDescent="0.25">
      <c r="B5635" t="s">
        <v>75</v>
      </c>
      <c r="C5635">
        <v>3.6848000000000001</v>
      </c>
      <c r="D5635">
        <v>10.528</v>
      </c>
    </row>
    <row r="5636" spans="2:4" x14ac:dyDescent="0.25">
      <c r="B5636" t="s">
        <v>538</v>
      </c>
      <c r="C5636">
        <v>76.400000000000006</v>
      </c>
      <c r="D5636">
        <v>152.80000000000001</v>
      </c>
    </row>
    <row r="5637" spans="2:4" x14ac:dyDescent="0.25">
      <c r="B5637" t="s">
        <v>539</v>
      </c>
      <c r="C5637">
        <v>28.896000000000001</v>
      </c>
      <c r="D5637">
        <v>82.56</v>
      </c>
    </row>
    <row r="5638" spans="2:4" x14ac:dyDescent="0.25">
      <c r="B5638" t="s">
        <v>539</v>
      </c>
      <c r="C5638">
        <v>85.491</v>
      </c>
      <c r="D5638">
        <v>284.97000000000003</v>
      </c>
    </row>
    <row r="5639" spans="2:4" x14ac:dyDescent="0.25">
      <c r="B5639" t="s">
        <v>213</v>
      </c>
      <c r="C5639">
        <v>23.119199999999999</v>
      </c>
      <c r="D5639">
        <v>60.84</v>
      </c>
    </row>
    <row r="5640" spans="2:4" x14ac:dyDescent="0.25">
      <c r="B5640" t="s">
        <v>144</v>
      </c>
      <c r="C5640">
        <v>149.148</v>
      </c>
      <c r="D5640">
        <v>1325.76</v>
      </c>
    </row>
    <row r="5641" spans="2:4" x14ac:dyDescent="0.25">
      <c r="B5641" t="s">
        <v>144</v>
      </c>
      <c r="C5641">
        <v>35.76</v>
      </c>
      <c r="D5641">
        <v>572.16</v>
      </c>
    </row>
    <row r="5642" spans="2:4" x14ac:dyDescent="0.25">
      <c r="B5642" t="s">
        <v>154</v>
      </c>
      <c r="C5642">
        <v>10.08</v>
      </c>
      <c r="D5642">
        <v>28.8</v>
      </c>
    </row>
    <row r="5643" spans="2:4" x14ac:dyDescent="0.25">
      <c r="B5643" t="s">
        <v>341</v>
      </c>
      <c r="C5643">
        <v>2.8912</v>
      </c>
      <c r="D5643">
        <v>11.12</v>
      </c>
    </row>
    <row r="5644" spans="2:4" x14ac:dyDescent="0.25">
      <c r="B5644" t="s">
        <v>103</v>
      </c>
      <c r="C5644">
        <v>3.0975999999999999</v>
      </c>
      <c r="D5644">
        <v>7.04</v>
      </c>
    </row>
    <row r="5645" spans="2:4" x14ac:dyDescent="0.25">
      <c r="B5645" t="s">
        <v>270</v>
      </c>
      <c r="C5645">
        <v>8.7905999999999995</v>
      </c>
      <c r="D5645">
        <v>17.940000000000001</v>
      </c>
    </row>
    <row r="5646" spans="2:4" x14ac:dyDescent="0.25">
      <c r="B5646" t="s">
        <v>42</v>
      </c>
      <c r="C5646">
        <v>11.297000000000001</v>
      </c>
      <c r="D5646">
        <v>34.76</v>
      </c>
    </row>
    <row r="5647" spans="2:4" x14ac:dyDescent="0.25">
      <c r="B5647" t="s">
        <v>147</v>
      </c>
      <c r="C5647">
        <v>20.101500000000001</v>
      </c>
      <c r="D5647">
        <v>74.45</v>
      </c>
    </row>
    <row r="5648" spans="2:4" x14ac:dyDescent="0.25">
      <c r="B5648" t="s">
        <v>251</v>
      </c>
      <c r="C5648">
        <v>69.199200000000005</v>
      </c>
      <c r="D5648">
        <v>192.22</v>
      </c>
    </row>
    <row r="5649" spans="2:4" x14ac:dyDescent="0.25">
      <c r="B5649" t="s">
        <v>374</v>
      </c>
      <c r="C5649">
        <v>9.3312000000000008</v>
      </c>
      <c r="D5649">
        <v>19.440000000000001</v>
      </c>
    </row>
    <row r="5650" spans="2:4" x14ac:dyDescent="0.25">
      <c r="B5650" t="s">
        <v>428</v>
      </c>
      <c r="C5650">
        <v>15.552</v>
      </c>
      <c r="D5650">
        <v>32.4</v>
      </c>
    </row>
    <row r="5651" spans="2:4" x14ac:dyDescent="0.25">
      <c r="B5651" t="s">
        <v>428</v>
      </c>
      <c r="C5651">
        <v>28.95</v>
      </c>
      <c r="D5651">
        <v>57.9</v>
      </c>
    </row>
    <row r="5652" spans="2:4" x14ac:dyDescent="0.25">
      <c r="B5652" t="s">
        <v>428</v>
      </c>
      <c r="C5652">
        <v>0</v>
      </c>
      <c r="D5652">
        <v>10.56</v>
      </c>
    </row>
    <row r="5653" spans="2:4" x14ac:dyDescent="0.25">
      <c r="B5653" t="s">
        <v>428</v>
      </c>
      <c r="C5653">
        <v>210.73500000000001</v>
      </c>
      <c r="D5653">
        <v>1194.165</v>
      </c>
    </row>
    <row r="5654" spans="2:4" x14ac:dyDescent="0.25">
      <c r="B5654" t="s">
        <v>75</v>
      </c>
      <c r="C5654">
        <v>20.085100000000001</v>
      </c>
      <c r="D5654">
        <v>40.99</v>
      </c>
    </row>
    <row r="5655" spans="2:4" x14ac:dyDescent="0.25">
      <c r="B5655" t="s">
        <v>159</v>
      </c>
      <c r="C5655">
        <v>0.79379999999999995</v>
      </c>
      <c r="D5655">
        <v>2.94</v>
      </c>
    </row>
    <row r="5656" spans="2:4" x14ac:dyDescent="0.25">
      <c r="B5656" t="s">
        <v>210</v>
      </c>
      <c r="C5656">
        <v>-30.16</v>
      </c>
      <c r="D5656">
        <v>45.24</v>
      </c>
    </row>
    <row r="5657" spans="2:4" x14ac:dyDescent="0.25">
      <c r="B5657" t="s">
        <v>210</v>
      </c>
      <c r="C5657">
        <v>2.3359999999999999</v>
      </c>
      <c r="D5657">
        <v>18.687999999999999</v>
      </c>
    </row>
    <row r="5658" spans="2:4" x14ac:dyDescent="0.25">
      <c r="B5658" t="s">
        <v>210</v>
      </c>
      <c r="C5658">
        <v>3.7856000000000001</v>
      </c>
      <c r="D5658">
        <v>11.648</v>
      </c>
    </row>
    <row r="5659" spans="2:4" x14ac:dyDescent="0.25">
      <c r="B5659" t="s">
        <v>210</v>
      </c>
      <c r="C5659">
        <v>-8.4581999999999997</v>
      </c>
      <c r="D5659">
        <v>112.776</v>
      </c>
    </row>
    <row r="5660" spans="2:4" x14ac:dyDescent="0.25">
      <c r="B5660" t="s">
        <v>210</v>
      </c>
      <c r="C5660">
        <v>-264.21499999999997</v>
      </c>
      <c r="D5660">
        <v>377.45</v>
      </c>
    </row>
    <row r="5661" spans="2:4" x14ac:dyDescent="0.25">
      <c r="B5661" t="s">
        <v>210</v>
      </c>
      <c r="C5661">
        <v>5.1791999999999998</v>
      </c>
      <c r="D5661">
        <v>15.936</v>
      </c>
    </row>
    <row r="5662" spans="2:4" x14ac:dyDescent="0.25">
      <c r="B5662" t="s">
        <v>210</v>
      </c>
      <c r="C5662">
        <v>-7.17</v>
      </c>
      <c r="D5662">
        <v>28.68</v>
      </c>
    </row>
    <row r="5663" spans="2:4" x14ac:dyDescent="0.25">
      <c r="B5663" t="s">
        <v>97</v>
      </c>
      <c r="C5663">
        <v>7.5039999999999996</v>
      </c>
      <c r="D5663">
        <v>21.44</v>
      </c>
    </row>
    <row r="5664" spans="2:4" x14ac:dyDescent="0.25">
      <c r="B5664" t="s">
        <v>97</v>
      </c>
      <c r="C5664">
        <v>-95.822999999999993</v>
      </c>
      <c r="D5664">
        <v>511.05599999999998</v>
      </c>
    </row>
    <row r="5665" spans="2:4" x14ac:dyDescent="0.25">
      <c r="B5665" t="s">
        <v>114</v>
      </c>
      <c r="C5665">
        <v>1.3992</v>
      </c>
      <c r="D5665">
        <v>18.655999999999999</v>
      </c>
    </row>
    <row r="5666" spans="2:4" x14ac:dyDescent="0.25">
      <c r="B5666" t="s">
        <v>114</v>
      </c>
      <c r="C5666">
        <v>-8.1311999999999998</v>
      </c>
      <c r="D5666">
        <v>11.087999999999999</v>
      </c>
    </row>
    <row r="5667" spans="2:4" x14ac:dyDescent="0.25">
      <c r="B5667" t="s">
        <v>114</v>
      </c>
      <c r="C5667">
        <v>4.1680000000000001</v>
      </c>
      <c r="D5667">
        <v>66.688000000000002</v>
      </c>
    </row>
    <row r="5668" spans="2:4" x14ac:dyDescent="0.25">
      <c r="B5668" t="s">
        <v>114</v>
      </c>
      <c r="C5668">
        <v>8.7051999999999996</v>
      </c>
      <c r="D5668">
        <v>99.488</v>
      </c>
    </row>
    <row r="5669" spans="2:4" x14ac:dyDescent="0.25">
      <c r="B5669" t="s">
        <v>42</v>
      </c>
      <c r="C5669">
        <v>6.8714000000000004</v>
      </c>
      <c r="D5669">
        <v>14.62</v>
      </c>
    </row>
    <row r="5670" spans="2:4" x14ac:dyDescent="0.25">
      <c r="B5670" t="s">
        <v>42</v>
      </c>
      <c r="C5670">
        <v>17.544799999999999</v>
      </c>
      <c r="D5670">
        <v>53.984000000000002</v>
      </c>
    </row>
    <row r="5671" spans="2:4" x14ac:dyDescent="0.25">
      <c r="B5671" t="s">
        <v>42</v>
      </c>
      <c r="C5671">
        <v>132.5898</v>
      </c>
      <c r="D5671">
        <v>389.97</v>
      </c>
    </row>
    <row r="5672" spans="2:4" x14ac:dyDescent="0.25">
      <c r="B5672" t="s">
        <v>540</v>
      </c>
      <c r="C5672">
        <v>92.393600000000006</v>
      </c>
      <c r="D5672">
        <v>355.36</v>
      </c>
    </row>
    <row r="5673" spans="2:4" x14ac:dyDescent="0.25">
      <c r="B5673" t="s">
        <v>540</v>
      </c>
      <c r="C5673">
        <v>8.7735000000000003</v>
      </c>
      <c r="D5673">
        <v>140.376</v>
      </c>
    </row>
    <row r="5674" spans="2:4" x14ac:dyDescent="0.25">
      <c r="B5674" t="s">
        <v>135</v>
      </c>
      <c r="C5674">
        <v>5.5439999999999996</v>
      </c>
      <c r="D5674">
        <v>15.84</v>
      </c>
    </row>
    <row r="5675" spans="2:4" x14ac:dyDescent="0.25">
      <c r="B5675" t="s">
        <v>135</v>
      </c>
      <c r="C5675">
        <v>2.64</v>
      </c>
      <c r="D5675">
        <v>8.4480000000000004</v>
      </c>
    </row>
    <row r="5676" spans="2:4" x14ac:dyDescent="0.25">
      <c r="B5676" t="s">
        <v>42</v>
      </c>
      <c r="C5676">
        <v>6.2207999999999997</v>
      </c>
      <c r="D5676">
        <v>12.96</v>
      </c>
    </row>
    <row r="5677" spans="2:4" x14ac:dyDescent="0.25">
      <c r="B5677" t="s">
        <v>42</v>
      </c>
      <c r="C5677">
        <v>5.7408000000000001</v>
      </c>
      <c r="D5677">
        <v>57.408000000000001</v>
      </c>
    </row>
    <row r="5678" spans="2:4" x14ac:dyDescent="0.25">
      <c r="B5678" t="s">
        <v>42</v>
      </c>
      <c r="C5678">
        <v>2.2080000000000002</v>
      </c>
      <c r="D5678">
        <v>27.6</v>
      </c>
    </row>
    <row r="5679" spans="2:4" x14ac:dyDescent="0.25">
      <c r="B5679" t="s">
        <v>79</v>
      </c>
      <c r="C5679">
        <v>-50.668799999999997</v>
      </c>
      <c r="D5679">
        <v>38.975999999999999</v>
      </c>
    </row>
    <row r="5680" spans="2:4" x14ac:dyDescent="0.25">
      <c r="B5680" t="s">
        <v>541</v>
      </c>
      <c r="C5680">
        <v>9.1980000000000004</v>
      </c>
      <c r="D5680">
        <v>20.440000000000001</v>
      </c>
    </row>
    <row r="5681" spans="2:4" x14ac:dyDescent="0.25">
      <c r="B5681" t="s">
        <v>541</v>
      </c>
      <c r="C5681">
        <v>53.860799999999998</v>
      </c>
      <c r="D5681">
        <v>109.92</v>
      </c>
    </row>
    <row r="5682" spans="2:4" x14ac:dyDescent="0.25">
      <c r="B5682" t="s">
        <v>477</v>
      </c>
      <c r="C5682">
        <v>2.9348000000000001</v>
      </c>
      <c r="D5682">
        <v>6.38</v>
      </c>
    </row>
    <row r="5683" spans="2:4" x14ac:dyDescent="0.25">
      <c r="B5683" t="s">
        <v>477</v>
      </c>
      <c r="C5683">
        <v>3.1103999999999998</v>
      </c>
      <c r="D5683">
        <v>6.48</v>
      </c>
    </row>
    <row r="5684" spans="2:4" x14ac:dyDescent="0.25">
      <c r="B5684" t="s">
        <v>508</v>
      </c>
      <c r="C5684">
        <v>7.1280000000000001</v>
      </c>
      <c r="D5684">
        <v>15.84</v>
      </c>
    </row>
    <row r="5685" spans="2:4" x14ac:dyDescent="0.25">
      <c r="B5685" t="s">
        <v>508</v>
      </c>
      <c r="C5685">
        <v>293.98039999999997</v>
      </c>
      <c r="D5685">
        <v>1049.93</v>
      </c>
    </row>
    <row r="5686" spans="2:4" x14ac:dyDescent="0.25">
      <c r="B5686" t="s">
        <v>508</v>
      </c>
      <c r="C5686">
        <v>40.274000000000001</v>
      </c>
      <c r="D5686">
        <v>154.9</v>
      </c>
    </row>
    <row r="5687" spans="2:4" x14ac:dyDescent="0.25">
      <c r="B5687" t="s">
        <v>42</v>
      </c>
      <c r="C5687">
        <v>35.6526</v>
      </c>
      <c r="D5687">
        <v>98.352000000000004</v>
      </c>
    </row>
    <row r="5688" spans="2:4" x14ac:dyDescent="0.25">
      <c r="B5688" t="s">
        <v>350</v>
      </c>
      <c r="C5688">
        <v>5.1909999999999998</v>
      </c>
      <c r="D5688">
        <v>14.32</v>
      </c>
    </row>
    <row r="5689" spans="2:4" x14ac:dyDescent="0.25">
      <c r="B5689" t="s">
        <v>350</v>
      </c>
      <c r="C5689">
        <v>12.988799999999999</v>
      </c>
      <c r="D5689">
        <v>129.88800000000001</v>
      </c>
    </row>
    <row r="5690" spans="2:4" x14ac:dyDescent="0.25">
      <c r="B5690" t="s">
        <v>350</v>
      </c>
      <c r="C5690">
        <v>16.518599999999999</v>
      </c>
      <c r="D5690">
        <v>48.944000000000003</v>
      </c>
    </row>
    <row r="5691" spans="2:4" x14ac:dyDescent="0.25">
      <c r="B5691" t="s">
        <v>61</v>
      </c>
      <c r="C5691">
        <v>-90.376199999999997</v>
      </c>
      <c r="D5691">
        <v>275.05799999999999</v>
      </c>
    </row>
    <row r="5692" spans="2:4" x14ac:dyDescent="0.25">
      <c r="B5692" t="s">
        <v>333</v>
      </c>
      <c r="C5692">
        <v>9.3024000000000004</v>
      </c>
      <c r="D5692">
        <v>27.36</v>
      </c>
    </row>
    <row r="5693" spans="2:4" x14ac:dyDescent="0.25">
      <c r="B5693" t="s">
        <v>333</v>
      </c>
      <c r="C5693">
        <v>20.585000000000001</v>
      </c>
      <c r="D5693">
        <v>44.75</v>
      </c>
    </row>
    <row r="5694" spans="2:4" x14ac:dyDescent="0.25">
      <c r="B5694" t="s">
        <v>333</v>
      </c>
      <c r="C5694">
        <v>36.447299999999998</v>
      </c>
      <c r="D5694">
        <v>134.99</v>
      </c>
    </row>
    <row r="5695" spans="2:4" x14ac:dyDescent="0.25">
      <c r="B5695" t="s">
        <v>333</v>
      </c>
      <c r="C5695">
        <v>12.672000000000001</v>
      </c>
      <c r="D5695">
        <v>26.4</v>
      </c>
    </row>
    <row r="5696" spans="2:4" x14ac:dyDescent="0.25">
      <c r="B5696" t="s">
        <v>333</v>
      </c>
      <c r="C5696">
        <v>141.1644</v>
      </c>
      <c r="D5696">
        <v>542.94000000000005</v>
      </c>
    </row>
    <row r="5697" spans="2:4" x14ac:dyDescent="0.25">
      <c r="B5697" t="s">
        <v>52</v>
      </c>
      <c r="C5697">
        <v>-1.7771999999999999</v>
      </c>
      <c r="D5697">
        <v>71.087999999999994</v>
      </c>
    </row>
    <row r="5698" spans="2:4" x14ac:dyDescent="0.25">
      <c r="B5698" t="s">
        <v>79</v>
      </c>
      <c r="C5698">
        <v>-42.463799999999999</v>
      </c>
      <c r="D5698">
        <v>27.396000000000001</v>
      </c>
    </row>
    <row r="5699" spans="2:4" x14ac:dyDescent="0.25">
      <c r="B5699" t="s">
        <v>79</v>
      </c>
      <c r="C5699">
        <v>-23.547999999999998</v>
      </c>
      <c r="D5699">
        <v>13.456</v>
      </c>
    </row>
    <row r="5700" spans="2:4" x14ac:dyDescent="0.25">
      <c r="B5700" t="s">
        <v>211</v>
      </c>
      <c r="C5700">
        <v>4.4400000000000004</v>
      </c>
      <c r="D5700">
        <v>11.84</v>
      </c>
    </row>
    <row r="5701" spans="2:4" x14ac:dyDescent="0.25">
      <c r="B5701" t="s">
        <v>52</v>
      </c>
      <c r="C5701">
        <v>17.581199999999999</v>
      </c>
      <c r="D5701">
        <v>35.880000000000003</v>
      </c>
    </row>
    <row r="5702" spans="2:4" x14ac:dyDescent="0.25">
      <c r="B5702" t="s">
        <v>221</v>
      </c>
      <c r="C5702">
        <v>15.282</v>
      </c>
      <c r="D5702">
        <v>40.752000000000002</v>
      </c>
    </row>
    <row r="5703" spans="2:4" x14ac:dyDescent="0.25">
      <c r="B5703" t="s">
        <v>221</v>
      </c>
      <c r="C5703">
        <v>-22.743500000000001</v>
      </c>
      <c r="D5703">
        <v>139.96</v>
      </c>
    </row>
    <row r="5704" spans="2:4" x14ac:dyDescent="0.25">
      <c r="B5704" t="s">
        <v>378</v>
      </c>
      <c r="C5704">
        <v>0.29520000000000002</v>
      </c>
      <c r="D5704">
        <v>2.6240000000000001</v>
      </c>
    </row>
    <row r="5705" spans="2:4" x14ac:dyDescent="0.25">
      <c r="B5705" t="s">
        <v>378</v>
      </c>
      <c r="C5705">
        <v>-52.336500000000001</v>
      </c>
      <c r="D5705">
        <v>136.53</v>
      </c>
    </row>
    <row r="5706" spans="2:4" x14ac:dyDescent="0.25">
      <c r="B5706" t="s">
        <v>378</v>
      </c>
      <c r="C5706">
        <v>42.893500000000003</v>
      </c>
      <c r="D5706">
        <v>263.95999999999998</v>
      </c>
    </row>
    <row r="5707" spans="2:4" x14ac:dyDescent="0.25">
      <c r="B5707" t="s">
        <v>126</v>
      </c>
      <c r="C5707">
        <v>3.3755999999999999</v>
      </c>
      <c r="D5707">
        <v>11.64</v>
      </c>
    </row>
    <row r="5708" spans="2:4" x14ac:dyDescent="0.25">
      <c r="B5708" t="s">
        <v>75</v>
      </c>
      <c r="C5708">
        <v>14.563800000000001</v>
      </c>
      <c r="D5708">
        <v>40.176000000000002</v>
      </c>
    </row>
    <row r="5709" spans="2:4" x14ac:dyDescent="0.25">
      <c r="B5709" t="s">
        <v>75</v>
      </c>
      <c r="C5709">
        <v>30.187200000000001</v>
      </c>
      <c r="D5709">
        <v>79.44</v>
      </c>
    </row>
    <row r="5710" spans="2:4" x14ac:dyDescent="0.25">
      <c r="B5710" t="s">
        <v>75</v>
      </c>
      <c r="C5710">
        <v>7.1585999999999999</v>
      </c>
      <c r="D5710">
        <v>357.93</v>
      </c>
    </row>
    <row r="5711" spans="2:4" x14ac:dyDescent="0.25">
      <c r="B5711" t="s">
        <v>75</v>
      </c>
      <c r="C5711">
        <v>21.294</v>
      </c>
      <c r="D5711">
        <v>127.764</v>
      </c>
    </row>
    <row r="5712" spans="2:4" x14ac:dyDescent="0.25">
      <c r="B5712" t="s">
        <v>75</v>
      </c>
      <c r="C5712">
        <v>1014.9797</v>
      </c>
      <c r="D5712">
        <v>2799.944</v>
      </c>
    </row>
    <row r="5713" spans="2:4" x14ac:dyDescent="0.25">
      <c r="B5713" t="s">
        <v>75</v>
      </c>
      <c r="C5713">
        <v>9.3312000000000008</v>
      </c>
      <c r="D5713">
        <v>19.440000000000001</v>
      </c>
    </row>
    <row r="5714" spans="2:4" x14ac:dyDescent="0.25">
      <c r="B5714" t="s">
        <v>79</v>
      </c>
      <c r="C5714">
        <v>4.1391</v>
      </c>
      <c r="D5714">
        <v>36.792000000000002</v>
      </c>
    </row>
    <row r="5715" spans="2:4" x14ac:dyDescent="0.25">
      <c r="B5715" t="s">
        <v>75</v>
      </c>
      <c r="C5715">
        <v>1.6037999999999999</v>
      </c>
      <c r="D5715">
        <v>5.94</v>
      </c>
    </row>
    <row r="5716" spans="2:4" x14ac:dyDescent="0.25">
      <c r="B5716" t="s">
        <v>182</v>
      </c>
      <c r="C5716">
        <v>47.938499999999998</v>
      </c>
      <c r="D5716">
        <v>177.55</v>
      </c>
    </row>
    <row r="5717" spans="2:4" x14ac:dyDescent="0.25">
      <c r="B5717" t="s">
        <v>538</v>
      </c>
      <c r="C5717">
        <v>111.59099999999999</v>
      </c>
      <c r="D5717">
        <v>619.95000000000005</v>
      </c>
    </row>
    <row r="5718" spans="2:4" x14ac:dyDescent="0.25">
      <c r="B5718" t="s">
        <v>538</v>
      </c>
      <c r="C5718">
        <v>8.4564000000000004</v>
      </c>
      <c r="D5718">
        <v>29.16</v>
      </c>
    </row>
    <row r="5719" spans="2:4" x14ac:dyDescent="0.25">
      <c r="B5719" t="s">
        <v>538</v>
      </c>
      <c r="C5719">
        <v>27.241199999999999</v>
      </c>
      <c r="D5719">
        <v>57.96</v>
      </c>
    </row>
    <row r="5720" spans="2:4" x14ac:dyDescent="0.25">
      <c r="B5720" t="s">
        <v>538</v>
      </c>
      <c r="C5720">
        <v>5.2271999999999998</v>
      </c>
      <c r="D5720">
        <v>29.402999999999999</v>
      </c>
    </row>
    <row r="5721" spans="2:4" x14ac:dyDescent="0.25">
      <c r="B5721" t="s">
        <v>325</v>
      </c>
      <c r="C5721">
        <v>21.164000000000001</v>
      </c>
      <c r="D5721">
        <v>81.400000000000006</v>
      </c>
    </row>
    <row r="5722" spans="2:4" x14ac:dyDescent="0.25">
      <c r="B5722" t="s">
        <v>82</v>
      </c>
      <c r="C5722">
        <v>2.2890000000000001</v>
      </c>
      <c r="D5722">
        <v>8.7200000000000006</v>
      </c>
    </row>
    <row r="5723" spans="2:4" x14ac:dyDescent="0.25">
      <c r="B5723" t="s">
        <v>82</v>
      </c>
      <c r="C5723">
        <v>4.5587999999999997</v>
      </c>
      <c r="D5723">
        <v>91.176000000000002</v>
      </c>
    </row>
    <row r="5724" spans="2:4" x14ac:dyDescent="0.25">
      <c r="B5724" t="s">
        <v>82</v>
      </c>
      <c r="C5724">
        <v>29.994</v>
      </c>
      <c r="D5724">
        <v>159.96799999999999</v>
      </c>
    </row>
    <row r="5725" spans="2:4" x14ac:dyDescent="0.25">
      <c r="B5725" t="s">
        <v>52</v>
      </c>
      <c r="C5725">
        <v>6.2207999999999997</v>
      </c>
      <c r="D5725">
        <v>12.96</v>
      </c>
    </row>
    <row r="5726" spans="2:4" x14ac:dyDescent="0.25">
      <c r="B5726" t="s">
        <v>79</v>
      </c>
      <c r="C5726">
        <v>-82.884</v>
      </c>
      <c r="D5726">
        <v>331.536</v>
      </c>
    </row>
    <row r="5727" spans="2:4" x14ac:dyDescent="0.25">
      <c r="B5727" t="s">
        <v>75</v>
      </c>
      <c r="C5727">
        <v>395.96039999999999</v>
      </c>
      <c r="D5727">
        <v>899.91</v>
      </c>
    </row>
    <row r="5728" spans="2:4" x14ac:dyDescent="0.25">
      <c r="B5728" t="s">
        <v>61</v>
      </c>
      <c r="C5728">
        <v>118.29300000000001</v>
      </c>
      <c r="D5728">
        <v>946.34400000000005</v>
      </c>
    </row>
    <row r="5729" spans="2:4" x14ac:dyDescent="0.25">
      <c r="B5729" t="s">
        <v>48</v>
      </c>
      <c r="C5729">
        <v>32.059800000000003</v>
      </c>
      <c r="D5729">
        <v>178.11</v>
      </c>
    </row>
    <row r="5730" spans="2:4" x14ac:dyDescent="0.25">
      <c r="B5730" t="s">
        <v>48</v>
      </c>
      <c r="C5730">
        <v>305.13</v>
      </c>
      <c r="D5730">
        <v>1089.75</v>
      </c>
    </row>
    <row r="5731" spans="2:4" x14ac:dyDescent="0.25">
      <c r="B5731" t="s">
        <v>48</v>
      </c>
      <c r="C5731">
        <v>28.087599999999998</v>
      </c>
      <c r="D5731">
        <v>61.06</v>
      </c>
    </row>
    <row r="5732" spans="2:4" x14ac:dyDescent="0.25">
      <c r="B5732" t="s">
        <v>48</v>
      </c>
      <c r="C5732">
        <v>41.392800000000001</v>
      </c>
      <c r="D5732">
        <v>459.92</v>
      </c>
    </row>
    <row r="5733" spans="2:4" x14ac:dyDescent="0.25">
      <c r="B5733" t="s">
        <v>48</v>
      </c>
      <c r="C5733">
        <v>12.6592</v>
      </c>
      <c r="D5733">
        <v>27.52</v>
      </c>
    </row>
    <row r="5734" spans="2:4" x14ac:dyDescent="0.25">
      <c r="B5734" t="s">
        <v>542</v>
      </c>
      <c r="C5734">
        <v>185.2578</v>
      </c>
      <c r="D5734">
        <v>638.82000000000005</v>
      </c>
    </row>
    <row r="5735" spans="2:4" x14ac:dyDescent="0.25">
      <c r="B5735" t="s">
        <v>542</v>
      </c>
      <c r="C5735">
        <v>7.9794</v>
      </c>
      <c r="D5735">
        <v>30.69</v>
      </c>
    </row>
    <row r="5736" spans="2:4" x14ac:dyDescent="0.25">
      <c r="B5736" t="s">
        <v>542</v>
      </c>
      <c r="C5736">
        <v>8.5543999999999993</v>
      </c>
      <c r="D5736">
        <v>25.16</v>
      </c>
    </row>
    <row r="5737" spans="2:4" x14ac:dyDescent="0.25">
      <c r="B5737" t="s">
        <v>75</v>
      </c>
      <c r="C5737">
        <v>4.8719999999999999</v>
      </c>
      <c r="D5737">
        <v>13.92</v>
      </c>
    </row>
    <row r="5738" spans="2:4" x14ac:dyDescent="0.25">
      <c r="B5738" t="s">
        <v>23</v>
      </c>
      <c r="C5738">
        <v>9.2927999999999997</v>
      </c>
      <c r="D5738">
        <v>19.36</v>
      </c>
    </row>
    <row r="5739" spans="2:4" x14ac:dyDescent="0.25">
      <c r="B5739" t="s">
        <v>23</v>
      </c>
      <c r="C5739">
        <v>5.79</v>
      </c>
      <c r="D5739">
        <v>19.3</v>
      </c>
    </row>
    <row r="5740" spans="2:4" x14ac:dyDescent="0.25">
      <c r="B5740" t="s">
        <v>52</v>
      </c>
      <c r="C5740">
        <v>13.4316</v>
      </c>
      <c r="D5740">
        <v>38.375999999999998</v>
      </c>
    </row>
    <row r="5741" spans="2:4" x14ac:dyDescent="0.25">
      <c r="B5741" t="s">
        <v>126</v>
      </c>
      <c r="C5741">
        <v>6.3503999999999996</v>
      </c>
      <c r="D5741">
        <v>12.96</v>
      </c>
    </row>
    <row r="5742" spans="2:4" x14ac:dyDescent="0.25">
      <c r="B5742" t="s">
        <v>126</v>
      </c>
      <c r="C5742">
        <v>10.0624</v>
      </c>
      <c r="D5742">
        <v>26.48</v>
      </c>
    </row>
    <row r="5743" spans="2:4" x14ac:dyDescent="0.25">
      <c r="B5743" t="s">
        <v>126</v>
      </c>
      <c r="C5743">
        <v>53.271999999999998</v>
      </c>
      <c r="D5743">
        <v>532.72</v>
      </c>
    </row>
    <row r="5744" spans="2:4" x14ac:dyDescent="0.25">
      <c r="B5744" t="s">
        <v>126</v>
      </c>
      <c r="C5744">
        <v>12.8256</v>
      </c>
      <c r="D5744">
        <v>26.72</v>
      </c>
    </row>
    <row r="5745" spans="2:4" x14ac:dyDescent="0.25">
      <c r="B5745" t="s">
        <v>126</v>
      </c>
      <c r="C5745">
        <v>9.6191999999999993</v>
      </c>
      <c r="D5745">
        <v>20.04</v>
      </c>
    </row>
    <row r="5746" spans="2:4" x14ac:dyDescent="0.25">
      <c r="B5746" t="s">
        <v>126</v>
      </c>
      <c r="C5746">
        <v>7.9547999999999996</v>
      </c>
      <c r="D5746">
        <v>795.48</v>
      </c>
    </row>
    <row r="5747" spans="2:4" x14ac:dyDescent="0.25">
      <c r="B5747" t="s">
        <v>126</v>
      </c>
      <c r="C5747">
        <v>6.8992000000000004</v>
      </c>
      <c r="D5747">
        <v>21.56</v>
      </c>
    </row>
    <row r="5748" spans="2:4" x14ac:dyDescent="0.25">
      <c r="B5748" t="s">
        <v>287</v>
      </c>
      <c r="C5748">
        <v>31.198</v>
      </c>
      <c r="D5748">
        <v>249.584</v>
      </c>
    </row>
    <row r="5749" spans="2:4" x14ac:dyDescent="0.25">
      <c r="B5749" t="s">
        <v>287</v>
      </c>
      <c r="C5749">
        <v>17.8794</v>
      </c>
      <c r="D5749">
        <v>68.111999999999995</v>
      </c>
    </row>
    <row r="5750" spans="2:4" x14ac:dyDescent="0.25">
      <c r="B5750" t="s">
        <v>287</v>
      </c>
      <c r="C5750">
        <v>-2.484</v>
      </c>
      <c r="D5750">
        <v>16.559999999999999</v>
      </c>
    </row>
    <row r="5751" spans="2:4" x14ac:dyDescent="0.25">
      <c r="B5751" t="s">
        <v>159</v>
      </c>
      <c r="C5751">
        <v>36.725499999999997</v>
      </c>
      <c r="D5751">
        <v>74.95</v>
      </c>
    </row>
    <row r="5752" spans="2:4" x14ac:dyDescent="0.25">
      <c r="B5752" t="s">
        <v>543</v>
      </c>
      <c r="C5752">
        <v>-184.8366</v>
      </c>
      <c r="D5752">
        <v>355.45499999999998</v>
      </c>
    </row>
    <row r="5753" spans="2:4" x14ac:dyDescent="0.25">
      <c r="B5753" t="s">
        <v>144</v>
      </c>
      <c r="C5753">
        <v>22.2</v>
      </c>
      <c r="D5753">
        <v>44.4</v>
      </c>
    </row>
    <row r="5754" spans="2:4" x14ac:dyDescent="0.25">
      <c r="B5754" t="s">
        <v>144</v>
      </c>
      <c r="C5754">
        <v>9.4990000000000006</v>
      </c>
      <c r="D5754">
        <v>20.65</v>
      </c>
    </row>
    <row r="5755" spans="2:4" x14ac:dyDescent="0.25">
      <c r="B5755" t="s">
        <v>182</v>
      </c>
      <c r="C5755">
        <v>225.26400000000001</v>
      </c>
      <c r="D5755">
        <v>866.4</v>
      </c>
    </row>
    <row r="5756" spans="2:4" x14ac:dyDescent="0.25">
      <c r="B5756" t="s">
        <v>82</v>
      </c>
      <c r="C5756">
        <v>1.4456</v>
      </c>
      <c r="D5756">
        <v>5.56</v>
      </c>
    </row>
    <row r="5757" spans="2:4" x14ac:dyDescent="0.25">
      <c r="B5757" t="s">
        <v>45</v>
      </c>
      <c r="C5757">
        <v>-8.532</v>
      </c>
      <c r="D5757">
        <v>3.16</v>
      </c>
    </row>
    <row r="5758" spans="2:4" x14ac:dyDescent="0.25">
      <c r="B5758" t="s">
        <v>45</v>
      </c>
      <c r="C5758">
        <v>624.98749999999995</v>
      </c>
      <c r="D5758">
        <v>1999.96</v>
      </c>
    </row>
    <row r="5759" spans="2:4" x14ac:dyDescent="0.25">
      <c r="B5759" t="s">
        <v>339</v>
      </c>
      <c r="C5759">
        <v>12.1149</v>
      </c>
      <c r="D5759">
        <v>46.152000000000001</v>
      </c>
    </row>
    <row r="5760" spans="2:4" x14ac:dyDescent="0.25">
      <c r="B5760" t="s">
        <v>229</v>
      </c>
      <c r="C5760">
        <v>-1.9791000000000001</v>
      </c>
      <c r="D5760">
        <v>32.984999999999999</v>
      </c>
    </row>
    <row r="5761" spans="2:4" x14ac:dyDescent="0.25">
      <c r="B5761" t="s">
        <v>23</v>
      </c>
      <c r="C5761">
        <v>125.14319999999999</v>
      </c>
      <c r="D5761">
        <v>481.32</v>
      </c>
    </row>
    <row r="5762" spans="2:4" x14ac:dyDescent="0.25">
      <c r="B5762" t="s">
        <v>23</v>
      </c>
      <c r="C5762">
        <v>2.1545999999999998</v>
      </c>
      <c r="D5762">
        <v>6.3840000000000003</v>
      </c>
    </row>
    <row r="5763" spans="2:4" x14ac:dyDescent="0.25">
      <c r="B5763" t="s">
        <v>544</v>
      </c>
      <c r="C5763">
        <v>152.0232</v>
      </c>
      <c r="D5763">
        <v>542.94000000000005</v>
      </c>
    </row>
    <row r="5764" spans="2:4" x14ac:dyDescent="0.25">
      <c r="B5764" t="s">
        <v>544</v>
      </c>
      <c r="C5764">
        <v>19.7712</v>
      </c>
      <c r="D5764">
        <v>54.92</v>
      </c>
    </row>
    <row r="5765" spans="2:4" x14ac:dyDescent="0.25">
      <c r="B5765" t="s">
        <v>159</v>
      </c>
      <c r="C5765">
        <v>209.274</v>
      </c>
      <c r="D5765">
        <v>1448.82</v>
      </c>
    </row>
    <row r="5766" spans="2:4" x14ac:dyDescent="0.25">
      <c r="B5766" t="s">
        <v>42</v>
      </c>
      <c r="C5766">
        <v>17.693999999999999</v>
      </c>
      <c r="D5766">
        <v>353.88</v>
      </c>
    </row>
    <row r="5767" spans="2:4" x14ac:dyDescent="0.25">
      <c r="B5767" t="s">
        <v>545</v>
      </c>
      <c r="C5767">
        <v>25.0182</v>
      </c>
      <c r="D5767">
        <v>333.57600000000002</v>
      </c>
    </row>
    <row r="5768" spans="2:4" x14ac:dyDescent="0.25">
      <c r="B5768" t="s">
        <v>122</v>
      </c>
      <c r="C5768">
        <v>20.2986</v>
      </c>
      <c r="D5768">
        <v>60.143999999999998</v>
      </c>
    </row>
    <row r="5769" spans="2:4" x14ac:dyDescent="0.25">
      <c r="B5769" t="s">
        <v>61</v>
      </c>
      <c r="C5769">
        <v>20.234999999999999</v>
      </c>
      <c r="D5769">
        <v>85.2</v>
      </c>
    </row>
    <row r="5770" spans="2:4" x14ac:dyDescent="0.25">
      <c r="B5770" t="s">
        <v>359</v>
      </c>
      <c r="C5770">
        <v>1.512</v>
      </c>
      <c r="D5770">
        <v>3.15</v>
      </c>
    </row>
    <row r="5771" spans="2:4" x14ac:dyDescent="0.25">
      <c r="B5771" t="s">
        <v>359</v>
      </c>
      <c r="C5771">
        <v>10.224</v>
      </c>
      <c r="D5771">
        <v>22.72</v>
      </c>
    </row>
    <row r="5772" spans="2:4" x14ac:dyDescent="0.25">
      <c r="B5772" t="s">
        <v>23</v>
      </c>
      <c r="C5772">
        <v>4.6220999999999997</v>
      </c>
      <c r="D5772">
        <v>14.91</v>
      </c>
    </row>
    <row r="5773" spans="2:4" x14ac:dyDescent="0.25">
      <c r="B5773" t="s">
        <v>23</v>
      </c>
      <c r="C5773">
        <v>335.85480000000001</v>
      </c>
      <c r="D5773">
        <v>1158.1199999999999</v>
      </c>
    </row>
    <row r="5774" spans="2:4" x14ac:dyDescent="0.25">
      <c r="B5774" t="s">
        <v>82</v>
      </c>
      <c r="C5774">
        <v>233.99610000000001</v>
      </c>
      <c r="D5774">
        <v>599.99</v>
      </c>
    </row>
    <row r="5775" spans="2:4" x14ac:dyDescent="0.25">
      <c r="B5775" t="s">
        <v>526</v>
      </c>
      <c r="C5775">
        <v>2.3967999999999998</v>
      </c>
      <c r="D5775">
        <v>23.968</v>
      </c>
    </row>
    <row r="5776" spans="2:4" x14ac:dyDescent="0.25">
      <c r="B5776" t="s">
        <v>23</v>
      </c>
      <c r="C5776">
        <v>-31.914400000000001</v>
      </c>
      <c r="D5776">
        <v>638.28800000000001</v>
      </c>
    </row>
    <row r="5777" spans="2:4" x14ac:dyDescent="0.25">
      <c r="B5777" t="s">
        <v>23</v>
      </c>
      <c r="C5777">
        <v>4.6227999999999998</v>
      </c>
      <c r="D5777">
        <v>13.208</v>
      </c>
    </row>
    <row r="5778" spans="2:4" x14ac:dyDescent="0.25">
      <c r="B5778" t="s">
        <v>190</v>
      </c>
      <c r="C5778">
        <v>5.8230000000000004</v>
      </c>
      <c r="D5778">
        <v>15.528</v>
      </c>
    </row>
    <row r="5779" spans="2:4" x14ac:dyDescent="0.25">
      <c r="B5779" t="s">
        <v>52</v>
      </c>
      <c r="C5779">
        <v>50.328000000000003</v>
      </c>
      <c r="D5779">
        <v>104.85</v>
      </c>
    </row>
    <row r="5780" spans="2:4" x14ac:dyDescent="0.25">
      <c r="B5780" t="s">
        <v>23</v>
      </c>
      <c r="C5780">
        <v>7.9248000000000003</v>
      </c>
      <c r="D5780">
        <v>30.48</v>
      </c>
    </row>
    <row r="5781" spans="2:4" x14ac:dyDescent="0.25">
      <c r="B5781" t="s">
        <v>23</v>
      </c>
      <c r="C5781">
        <v>11.264799999999999</v>
      </c>
      <c r="D5781">
        <v>112.648</v>
      </c>
    </row>
    <row r="5782" spans="2:4" x14ac:dyDescent="0.25">
      <c r="B5782" t="s">
        <v>23</v>
      </c>
      <c r="C5782">
        <v>24.291899999999998</v>
      </c>
      <c r="D5782">
        <v>71.975999999999999</v>
      </c>
    </row>
    <row r="5783" spans="2:4" x14ac:dyDescent="0.25">
      <c r="B5783" t="s">
        <v>546</v>
      </c>
      <c r="C5783">
        <v>0.59670000000000001</v>
      </c>
      <c r="D5783">
        <v>2.21</v>
      </c>
    </row>
    <row r="5784" spans="2:4" x14ac:dyDescent="0.25">
      <c r="B5784" t="s">
        <v>546</v>
      </c>
      <c r="C5784">
        <v>7.4496000000000002</v>
      </c>
      <c r="D5784">
        <v>15.52</v>
      </c>
    </row>
    <row r="5785" spans="2:4" x14ac:dyDescent="0.25">
      <c r="B5785" t="s">
        <v>546</v>
      </c>
      <c r="C5785">
        <v>16.398</v>
      </c>
      <c r="D5785">
        <v>36.44</v>
      </c>
    </row>
    <row r="5786" spans="2:4" x14ac:dyDescent="0.25">
      <c r="B5786" t="s">
        <v>82</v>
      </c>
      <c r="C5786">
        <v>-384.71640000000002</v>
      </c>
      <c r="D5786">
        <v>217.76400000000001</v>
      </c>
    </row>
    <row r="5787" spans="2:4" x14ac:dyDescent="0.25">
      <c r="B5787" t="s">
        <v>82</v>
      </c>
      <c r="C5787">
        <v>4.3956</v>
      </c>
      <c r="D5787">
        <v>39.072000000000003</v>
      </c>
    </row>
    <row r="5788" spans="2:4" x14ac:dyDescent="0.25">
      <c r="B5788" t="s">
        <v>82</v>
      </c>
      <c r="C5788">
        <v>-16.601199999999999</v>
      </c>
      <c r="D5788">
        <v>22.638000000000002</v>
      </c>
    </row>
    <row r="5789" spans="2:4" x14ac:dyDescent="0.25">
      <c r="B5789" t="s">
        <v>82</v>
      </c>
      <c r="C5789">
        <v>10.7037</v>
      </c>
      <c r="D5789">
        <v>95.144000000000005</v>
      </c>
    </row>
    <row r="5790" spans="2:4" x14ac:dyDescent="0.25">
      <c r="B5790" t="s">
        <v>189</v>
      </c>
      <c r="C5790">
        <v>1.8480000000000001</v>
      </c>
      <c r="D5790">
        <v>12.32</v>
      </c>
    </row>
    <row r="5791" spans="2:4" x14ac:dyDescent="0.25">
      <c r="B5791" t="s">
        <v>189</v>
      </c>
      <c r="C5791">
        <v>-3.0933000000000002</v>
      </c>
      <c r="D5791">
        <v>4.4189999999999996</v>
      </c>
    </row>
    <row r="5792" spans="2:4" x14ac:dyDescent="0.25">
      <c r="B5792" t="s">
        <v>418</v>
      </c>
      <c r="C5792">
        <v>16.8</v>
      </c>
      <c r="D5792">
        <v>35</v>
      </c>
    </row>
    <row r="5793" spans="2:4" x14ac:dyDescent="0.25">
      <c r="B5793" t="s">
        <v>418</v>
      </c>
      <c r="C5793">
        <v>0</v>
      </c>
      <c r="D5793">
        <v>72.784000000000006</v>
      </c>
    </row>
    <row r="5794" spans="2:4" x14ac:dyDescent="0.25">
      <c r="B5794" t="s">
        <v>418</v>
      </c>
      <c r="C5794">
        <v>25.438400000000001</v>
      </c>
      <c r="D5794">
        <v>97.84</v>
      </c>
    </row>
    <row r="5795" spans="2:4" x14ac:dyDescent="0.25">
      <c r="B5795" t="s">
        <v>418</v>
      </c>
      <c r="C5795">
        <v>15.525</v>
      </c>
      <c r="D5795">
        <v>51.75</v>
      </c>
    </row>
    <row r="5796" spans="2:4" x14ac:dyDescent="0.25">
      <c r="B5796" t="s">
        <v>418</v>
      </c>
      <c r="C5796">
        <v>16.3352</v>
      </c>
      <c r="D5796">
        <v>46.671999999999997</v>
      </c>
    </row>
    <row r="5797" spans="2:4" x14ac:dyDescent="0.25">
      <c r="B5797" t="s">
        <v>75</v>
      </c>
      <c r="C5797">
        <v>362.84039999999999</v>
      </c>
      <c r="D5797">
        <v>1395.54</v>
      </c>
    </row>
    <row r="5798" spans="2:4" x14ac:dyDescent="0.25">
      <c r="B5798" t="s">
        <v>75</v>
      </c>
      <c r="C5798">
        <v>36.381599999999999</v>
      </c>
      <c r="D5798">
        <v>117.36</v>
      </c>
    </row>
    <row r="5799" spans="2:4" x14ac:dyDescent="0.25">
      <c r="B5799" t="s">
        <v>75</v>
      </c>
      <c r="C5799">
        <v>8.6940000000000008</v>
      </c>
      <c r="D5799">
        <v>18.899999999999999</v>
      </c>
    </row>
    <row r="5800" spans="2:4" x14ac:dyDescent="0.25">
      <c r="B5800" t="s">
        <v>75</v>
      </c>
      <c r="C5800">
        <v>37.9848</v>
      </c>
      <c r="D5800">
        <v>77.52</v>
      </c>
    </row>
    <row r="5801" spans="2:4" x14ac:dyDescent="0.25">
      <c r="B5801" t="s">
        <v>79</v>
      </c>
      <c r="C5801">
        <v>-6.0195999999999996</v>
      </c>
      <c r="D5801">
        <v>421.37200000000001</v>
      </c>
    </row>
    <row r="5802" spans="2:4" x14ac:dyDescent="0.25">
      <c r="B5802" t="s">
        <v>321</v>
      </c>
      <c r="C5802">
        <v>43.197600000000001</v>
      </c>
      <c r="D5802">
        <v>575.96799999999996</v>
      </c>
    </row>
    <row r="5803" spans="2:4" x14ac:dyDescent="0.25">
      <c r="B5803" t="s">
        <v>321</v>
      </c>
      <c r="C5803">
        <v>3.6288</v>
      </c>
      <c r="D5803">
        <v>10.368</v>
      </c>
    </row>
    <row r="5804" spans="2:4" x14ac:dyDescent="0.25">
      <c r="B5804" t="s">
        <v>391</v>
      </c>
      <c r="C5804">
        <v>1.1988000000000001</v>
      </c>
      <c r="D5804">
        <v>15.984</v>
      </c>
    </row>
    <row r="5805" spans="2:4" x14ac:dyDescent="0.25">
      <c r="B5805" t="s">
        <v>82</v>
      </c>
      <c r="C5805">
        <v>1.1556</v>
      </c>
      <c r="D5805">
        <v>10.272</v>
      </c>
    </row>
    <row r="5806" spans="2:4" x14ac:dyDescent="0.25">
      <c r="B5806" t="s">
        <v>135</v>
      </c>
      <c r="C5806">
        <v>6.1791999999999998</v>
      </c>
      <c r="D5806">
        <v>61.792000000000002</v>
      </c>
    </row>
    <row r="5807" spans="2:4" x14ac:dyDescent="0.25">
      <c r="B5807" t="s">
        <v>135</v>
      </c>
      <c r="C5807">
        <v>-27.264600000000002</v>
      </c>
      <c r="D5807">
        <v>205.9992</v>
      </c>
    </row>
    <row r="5808" spans="2:4" x14ac:dyDescent="0.25">
      <c r="B5808" t="s">
        <v>375</v>
      </c>
      <c r="C5808">
        <v>4.1147999999999998</v>
      </c>
      <c r="D5808">
        <v>12.192</v>
      </c>
    </row>
    <row r="5809" spans="2:4" x14ac:dyDescent="0.25">
      <c r="B5809" t="s">
        <v>375</v>
      </c>
      <c r="C5809">
        <v>8.7167999999999992</v>
      </c>
      <c r="D5809">
        <v>87.168000000000006</v>
      </c>
    </row>
    <row r="5810" spans="2:4" x14ac:dyDescent="0.25">
      <c r="B5810" t="s">
        <v>375</v>
      </c>
      <c r="C5810">
        <v>8.3328000000000007</v>
      </c>
      <c r="D5810">
        <v>31.744</v>
      </c>
    </row>
    <row r="5811" spans="2:4" x14ac:dyDescent="0.25">
      <c r="B5811" t="s">
        <v>435</v>
      </c>
      <c r="C5811">
        <v>-18.180800000000001</v>
      </c>
      <c r="D5811">
        <v>132.22399999999999</v>
      </c>
    </row>
    <row r="5812" spans="2:4" x14ac:dyDescent="0.25">
      <c r="B5812" t="s">
        <v>144</v>
      </c>
      <c r="C5812">
        <v>48.539200000000001</v>
      </c>
      <c r="D5812">
        <v>105.52</v>
      </c>
    </row>
    <row r="5813" spans="2:4" x14ac:dyDescent="0.25">
      <c r="B5813" t="s">
        <v>144</v>
      </c>
      <c r="C5813">
        <v>15.6332</v>
      </c>
      <c r="D5813">
        <v>91.96</v>
      </c>
    </row>
    <row r="5814" spans="2:4" x14ac:dyDescent="0.25">
      <c r="B5814" t="s">
        <v>144</v>
      </c>
      <c r="C5814">
        <v>185.99700000000001</v>
      </c>
      <c r="D5814">
        <v>1487.9760000000001</v>
      </c>
    </row>
    <row r="5815" spans="2:4" x14ac:dyDescent="0.25">
      <c r="B5815" t="s">
        <v>75</v>
      </c>
      <c r="C5815">
        <v>9.3312000000000008</v>
      </c>
      <c r="D5815">
        <v>19.440000000000001</v>
      </c>
    </row>
    <row r="5816" spans="2:4" x14ac:dyDescent="0.25">
      <c r="B5816" t="s">
        <v>141</v>
      </c>
      <c r="C5816">
        <v>-0.72950000000000004</v>
      </c>
      <c r="D5816">
        <v>11.672000000000001</v>
      </c>
    </row>
    <row r="5817" spans="2:4" x14ac:dyDescent="0.25">
      <c r="B5817" t="s">
        <v>547</v>
      </c>
      <c r="C5817">
        <v>78.388800000000003</v>
      </c>
      <c r="D5817">
        <v>279.95999999999998</v>
      </c>
    </row>
    <row r="5818" spans="2:4" x14ac:dyDescent="0.25">
      <c r="B5818" t="s">
        <v>547</v>
      </c>
      <c r="C5818">
        <v>4.6806000000000001</v>
      </c>
      <c r="D5818">
        <v>12.912000000000001</v>
      </c>
    </row>
    <row r="5819" spans="2:4" x14ac:dyDescent="0.25">
      <c r="B5819" t="s">
        <v>547</v>
      </c>
      <c r="C5819">
        <v>5.7671999999999999</v>
      </c>
      <c r="D5819">
        <v>17.088000000000001</v>
      </c>
    </row>
    <row r="5820" spans="2:4" x14ac:dyDescent="0.25">
      <c r="B5820" t="s">
        <v>547</v>
      </c>
      <c r="C5820">
        <v>44.712000000000003</v>
      </c>
      <c r="D5820">
        <v>93.15</v>
      </c>
    </row>
    <row r="5821" spans="2:4" x14ac:dyDescent="0.25">
      <c r="B5821" t="s">
        <v>547</v>
      </c>
      <c r="C5821">
        <v>5.6448</v>
      </c>
      <c r="D5821">
        <v>11.52</v>
      </c>
    </row>
    <row r="5822" spans="2:4" x14ac:dyDescent="0.25">
      <c r="B5822" t="s">
        <v>52</v>
      </c>
      <c r="C5822">
        <v>4.7724000000000002</v>
      </c>
      <c r="D5822">
        <v>238.62</v>
      </c>
    </row>
    <row r="5823" spans="2:4" x14ac:dyDescent="0.25">
      <c r="B5823" t="s">
        <v>52</v>
      </c>
      <c r="C5823">
        <v>2.0979000000000001</v>
      </c>
      <c r="D5823">
        <v>7.77</v>
      </c>
    </row>
    <row r="5824" spans="2:4" x14ac:dyDescent="0.25">
      <c r="B5824" t="s">
        <v>52</v>
      </c>
      <c r="C5824">
        <v>-10.705500000000001</v>
      </c>
      <c r="D5824">
        <v>285.48</v>
      </c>
    </row>
    <row r="5825" spans="2:4" x14ac:dyDescent="0.25">
      <c r="B5825" t="s">
        <v>52</v>
      </c>
      <c r="C5825">
        <v>6.4691999999999998</v>
      </c>
      <c r="D5825">
        <v>19.167999999999999</v>
      </c>
    </row>
    <row r="5826" spans="2:4" x14ac:dyDescent="0.25">
      <c r="B5826" t="s">
        <v>103</v>
      </c>
      <c r="C5826">
        <v>1.9601999999999999</v>
      </c>
      <c r="D5826">
        <v>26.135999999999999</v>
      </c>
    </row>
    <row r="5827" spans="2:4" x14ac:dyDescent="0.25">
      <c r="B5827" t="s">
        <v>75</v>
      </c>
      <c r="C5827">
        <v>201.31200000000001</v>
      </c>
      <c r="D5827">
        <v>419.4</v>
      </c>
    </row>
    <row r="5828" spans="2:4" x14ac:dyDescent="0.25">
      <c r="B5828" t="s">
        <v>75</v>
      </c>
      <c r="C5828">
        <v>14.124599999999999</v>
      </c>
      <c r="D5828">
        <v>90.801000000000002</v>
      </c>
    </row>
    <row r="5829" spans="2:4" x14ac:dyDescent="0.25">
      <c r="B5829" t="s">
        <v>75</v>
      </c>
      <c r="C5829">
        <v>-8.0784000000000002</v>
      </c>
      <c r="D5829">
        <v>181.76400000000001</v>
      </c>
    </row>
    <row r="5830" spans="2:4" x14ac:dyDescent="0.25">
      <c r="B5830" t="s">
        <v>75</v>
      </c>
      <c r="C5830">
        <v>2.2240000000000002</v>
      </c>
      <c r="D5830">
        <v>5.56</v>
      </c>
    </row>
    <row r="5831" spans="2:4" x14ac:dyDescent="0.25">
      <c r="B5831" t="s">
        <v>182</v>
      </c>
      <c r="C5831">
        <v>104.75279999999999</v>
      </c>
      <c r="D5831">
        <v>581.96</v>
      </c>
    </row>
    <row r="5832" spans="2:4" x14ac:dyDescent="0.25">
      <c r="B5832" t="s">
        <v>182</v>
      </c>
      <c r="C5832">
        <v>8.0945999999999998</v>
      </c>
      <c r="D5832">
        <v>29.98</v>
      </c>
    </row>
    <row r="5833" spans="2:4" x14ac:dyDescent="0.25">
      <c r="B5833" t="s">
        <v>144</v>
      </c>
      <c r="C5833">
        <v>176.78639999999999</v>
      </c>
      <c r="D5833">
        <v>519.96</v>
      </c>
    </row>
    <row r="5834" spans="2:4" x14ac:dyDescent="0.25">
      <c r="B5834" t="s">
        <v>39</v>
      </c>
      <c r="C5834">
        <v>2.0358000000000001</v>
      </c>
      <c r="D5834">
        <v>6.2640000000000002</v>
      </c>
    </row>
    <row r="5835" spans="2:4" x14ac:dyDescent="0.25">
      <c r="B5835" t="s">
        <v>39</v>
      </c>
      <c r="C5835">
        <v>0</v>
      </c>
      <c r="D5835">
        <v>363.92</v>
      </c>
    </row>
    <row r="5836" spans="2:4" x14ac:dyDescent="0.25">
      <c r="B5836" t="s">
        <v>180</v>
      </c>
      <c r="C5836">
        <v>-42.8</v>
      </c>
      <c r="D5836">
        <v>64.2</v>
      </c>
    </row>
    <row r="5837" spans="2:4" x14ac:dyDescent="0.25">
      <c r="B5837" t="s">
        <v>180</v>
      </c>
      <c r="C5837">
        <v>-26.963999999999999</v>
      </c>
      <c r="D5837">
        <v>38.520000000000003</v>
      </c>
    </row>
    <row r="5838" spans="2:4" x14ac:dyDescent="0.25">
      <c r="B5838" t="s">
        <v>180</v>
      </c>
      <c r="C5838">
        <v>-8.1675000000000004</v>
      </c>
      <c r="D5838">
        <v>72.599999999999994</v>
      </c>
    </row>
    <row r="5839" spans="2:4" x14ac:dyDescent="0.25">
      <c r="B5839" t="s">
        <v>23</v>
      </c>
      <c r="C5839">
        <v>5.7568000000000001</v>
      </c>
      <c r="D5839">
        <v>57.567999999999998</v>
      </c>
    </row>
    <row r="5840" spans="2:4" x14ac:dyDescent="0.25">
      <c r="B5840" t="s">
        <v>42</v>
      </c>
      <c r="C5840">
        <v>3.3479999999999999</v>
      </c>
      <c r="D5840">
        <v>83.7</v>
      </c>
    </row>
    <row r="5841" spans="2:4" x14ac:dyDescent="0.25">
      <c r="B5841" t="s">
        <v>155</v>
      </c>
      <c r="C5841">
        <v>15.552</v>
      </c>
      <c r="D5841">
        <v>32.4</v>
      </c>
    </row>
    <row r="5842" spans="2:4" x14ac:dyDescent="0.25">
      <c r="B5842" t="s">
        <v>155</v>
      </c>
      <c r="C5842">
        <v>11.035399999999999</v>
      </c>
      <c r="D5842">
        <v>47.98</v>
      </c>
    </row>
    <row r="5843" spans="2:4" x14ac:dyDescent="0.25">
      <c r="B5843" t="s">
        <v>144</v>
      </c>
      <c r="C5843">
        <v>51.996000000000002</v>
      </c>
      <c r="D5843">
        <v>415.96800000000002</v>
      </c>
    </row>
    <row r="5844" spans="2:4" x14ac:dyDescent="0.25">
      <c r="B5844" t="s">
        <v>144</v>
      </c>
      <c r="C5844">
        <v>6.0979999999999999</v>
      </c>
      <c r="D5844">
        <v>304.89999999999998</v>
      </c>
    </row>
    <row r="5845" spans="2:4" x14ac:dyDescent="0.25">
      <c r="B5845" t="s">
        <v>144</v>
      </c>
      <c r="C5845">
        <v>29.145600000000002</v>
      </c>
      <c r="D5845">
        <v>80.959999999999994</v>
      </c>
    </row>
    <row r="5846" spans="2:4" x14ac:dyDescent="0.25">
      <c r="B5846" t="s">
        <v>144</v>
      </c>
      <c r="C5846">
        <v>54.404699999999998</v>
      </c>
      <c r="D5846">
        <v>777.21</v>
      </c>
    </row>
    <row r="5847" spans="2:4" x14ac:dyDescent="0.25">
      <c r="B5847" t="s">
        <v>144</v>
      </c>
      <c r="C5847">
        <v>15.552</v>
      </c>
      <c r="D5847">
        <v>32.4</v>
      </c>
    </row>
    <row r="5848" spans="2:4" x14ac:dyDescent="0.25">
      <c r="B5848" t="s">
        <v>144</v>
      </c>
      <c r="C5848">
        <v>2.8195999999999999</v>
      </c>
      <c r="D5848">
        <v>225.56800000000001</v>
      </c>
    </row>
    <row r="5849" spans="2:4" x14ac:dyDescent="0.25">
      <c r="B5849" t="s">
        <v>144</v>
      </c>
      <c r="C5849">
        <v>15.372</v>
      </c>
      <c r="D5849">
        <v>36.6</v>
      </c>
    </row>
    <row r="5850" spans="2:4" x14ac:dyDescent="0.25">
      <c r="B5850" t="s">
        <v>109</v>
      </c>
      <c r="C5850">
        <v>178.91</v>
      </c>
      <c r="D5850">
        <v>715.64</v>
      </c>
    </row>
    <row r="5851" spans="2:4" x14ac:dyDescent="0.25">
      <c r="B5851" t="s">
        <v>109</v>
      </c>
      <c r="C5851">
        <v>143.1918</v>
      </c>
      <c r="D5851">
        <v>795.51</v>
      </c>
    </row>
    <row r="5852" spans="2:4" x14ac:dyDescent="0.25">
      <c r="B5852" t="s">
        <v>109</v>
      </c>
      <c r="C5852">
        <v>274.995</v>
      </c>
      <c r="D5852">
        <v>549.99</v>
      </c>
    </row>
    <row r="5853" spans="2:4" x14ac:dyDescent="0.25">
      <c r="B5853" t="s">
        <v>109</v>
      </c>
      <c r="C5853">
        <v>34.389600000000002</v>
      </c>
      <c r="D5853">
        <v>74.760000000000005</v>
      </c>
    </row>
    <row r="5854" spans="2:4" x14ac:dyDescent="0.25">
      <c r="B5854" t="s">
        <v>109</v>
      </c>
      <c r="C5854">
        <v>12.8568</v>
      </c>
      <c r="D5854">
        <v>29.22</v>
      </c>
    </row>
    <row r="5855" spans="2:4" x14ac:dyDescent="0.25">
      <c r="B5855" t="s">
        <v>258</v>
      </c>
      <c r="C5855">
        <v>4.7236000000000002</v>
      </c>
      <c r="D5855">
        <v>9.64</v>
      </c>
    </row>
    <row r="5856" spans="2:4" x14ac:dyDescent="0.25">
      <c r="B5856" t="s">
        <v>135</v>
      </c>
      <c r="C5856">
        <v>-1.2558</v>
      </c>
      <c r="D5856">
        <v>33.488</v>
      </c>
    </row>
    <row r="5857" spans="2:4" x14ac:dyDescent="0.25">
      <c r="B5857" t="s">
        <v>135</v>
      </c>
      <c r="C5857">
        <v>-4.8959999999999999</v>
      </c>
      <c r="D5857">
        <v>23.04</v>
      </c>
    </row>
    <row r="5858" spans="2:4" x14ac:dyDescent="0.25">
      <c r="B5858" t="s">
        <v>135</v>
      </c>
      <c r="C5858">
        <v>-2.1791999999999998</v>
      </c>
      <c r="D5858">
        <v>1.3620000000000001</v>
      </c>
    </row>
    <row r="5859" spans="2:4" x14ac:dyDescent="0.25">
      <c r="B5859" t="s">
        <v>135</v>
      </c>
      <c r="C5859">
        <v>-11.439</v>
      </c>
      <c r="D5859">
        <v>14.76</v>
      </c>
    </row>
    <row r="5860" spans="2:4" x14ac:dyDescent="0.25">
      <c r="B5860" t="s">
        <v>39</v>
      </c>
      <c r="C5860">
        <v>14.098000000000001</v>
      </c>
      <c r="D5860">
        <v>239.666</v>
      </c>
    </row>
    <row r="5861" spans="2:4" x14ac:dyDescent="0.25">
      <c r="B5861" t="s">
        <v>548</v>
      </c>
      <c r="C5861">
        <v>45.293999999999997</v>
      </c>
      <c r="D5861">
        <v>301.95999999999998</v>
      </c>
    </row>
    <row r="5862" spans="2:4" x14ac:dyDescent="0.25">
      <c r="B5862" t="s">
        <v>55</v>
      </c>
      <c r="C5862">
        <v>2.8883999999999999</v>
      </c>
      <c r="D5862">
        <v>7.968</v>
      </c>
    </row>
    <row r="5863" spans="2:4" x14ac:dyDescent="0.25">
      <c r="B5863" t="s">
        <v>376</v>
      </c>
      <c r="C5863">
        <v>53.860799999999998</v>
      </c>
      <c r="D5863">
        <v>109.92</v>
      </c>
    </row>
    <row r="5864" spans="2:4" x14ac:dyDescent="0.25">
      <c r="B5864" t="s">
        <v>376</v>
      </c>
      <c r="C5864">
        <v>9.3312000000000008</v>
      </c>
      <c r="D5864">
        <v>19.440000000000001</v>
      </c>
    </row>
    <row r="5865" spans="2:4" x14ac:dyDescent="0.25">
      <c r="B5865" t="s">
        <v>376</v>
      </c>
      <c r="C5865">
        <v>4.3524000000000003</v>
      </c>
      <c r="D5865">
        <v>11.16</v>
      </c>
    </row>
    <row r="5866" spans="2:4" x14ac:dyDescent="0.25">
      <c r="B5866" t="s">
        <v>341</v>
      </c>
      <c r="C5866">
        <v>22.2516</v>
      </c>
      <c r="D5866">
        <v>79.47</v>
      </c>
    </row>
    <row r="5867" spans="2:4" x14ac:dyDescent="0.25">
      <c r="B5867" t="s">
        <v>341</v>
      </c>
      <c r="C5867">
        <v>2.0064000000000002</v>
      </c>
      <c r="D5867">
        <v>4.5599999999999996</v>
      </c>
    </row>
    <row r="5868" spans="2:4" x14ac:dyDescent="0.25">
      <c r="B5868" t="s">
        <v>341</v>
      </c>
      <c r="C5868">
        <v>294.67099999999999</v>
      </c>
      <c r="D5868">
        <v>1133.3499999999999</v>
      </c>
    </row>
    <row r="5869" spans="2:4" x14ac:dyDescent="0.25">
      <c r="B5869" t="s">
        <v>55</v>
      </c>
      <c r="C5869">
        <v>0.58399999999999996</v>
      </c>
      <c r="D5869">
        <v>4.6719999999999997</v>
      </c>
    </row>
    <row r="5870" spans="2:4" x14ac:dyDescent="0.25">
      <c r="B5870" t="s">
        <v>55</v>
      </c>
      <c r="C5870">
        <v>-80.177999999999997</v>
      </c>
      <c r="D5870">
        <v>104.58</v>
      </c>
    </row>
    <row r="5871" spans="2:4" x14ac:dyDescent="0.25">
      <c r="B5871" t="s">
        <v>549</v>
      </c>
      <c r="C5871">
        <v>100.196</v>
      </c>
      <c r="D5871">
        <v>1603.136</v>
      </c>
    </row>
    <row r="5872" spans="2:4" x14ac:dyDescent="0.25">
      <c r="B5872" t="s">
        <v>208</v>
      </c>
      <c r="C5872">
        <v>80.843000000000004</v>
      </c>
      <c r="D5872">
        <v>1293.4880000000001</v>
      </c>
    </row>
    <row r="5873" spans="2:4" x14ac:dyDescent="0.25">
      <c r="B5873" t="s">
        <v>107</v>
      </c>
      <c r="C5873">
        <v>21.7515</v>
      </c>
      <c r="D5873">
        <v>127.95</v>
      </c>
    </row>
    <row r="5874" spans="2:4" x14ac:dyDescent="0.25">
      <c r="B5874" t="s">
        <v>103</v>
      </c>
      <c r="C5874">
        <v>16.732800000000001</v>
      </c>
      <c r="D5874">
        <v>59.76</v>
      </c>
    </row>
    <row r="5875" spans="2:4" x14ac:dyDescent="0.25">
      <c r="B5875" t="s">
        <v>271</v>
      </c>
      <c r="C5875">
        <v>54.04</v>
      </c>
      <c r="D5875">
        <v>108.08</v>
      </c>
    </row>
    <row r="5876" spans="2:4" x14ac:dyDescent="0.25">
      <c r="B5876" t="s">
        <v>271</v>
      </c>
      <c r="C5876">
        <v>4.3883999999999999</v>
      </c>
      <c r="D5876">
        <v>9.5399999999999991</v>
      </c>
    </row>
    <row r="5877" spans="2:4" x14ac:dyDescent="0.25">
      <c r="B5877" t="s">
        <v>55</v>
      </c>
      <c r="C5877">
        <v>1.0268999999999999</v>
      </c>
      <c r="D5877">
        <v>11.736000000000001</v>
      </c>
    </row>
    <row r="5878" spans="2:4" x14ac:dyDescent="0.25">
      <c r="B5878" t="s">
        <v>184</v>
      </c>
      <c r="C5878">
        <v>219.45140000000001</v>
      </c>
      <c r="D5878">
        <v>447.86</v>
      </c>
    </row>
    <row r="5879" spans="2:4" x14ac:dyDescent="0.25">
      <c r="B5879" t="s">
        <v>184</v>
      </c>
      <c r="C5879">
        <v>8.7905999999999995</v>
      </c>
      <c r="D5879">
        <v>17.940000000000001</v>
      </c>
    </row>
    <row r="5880" spans="2:4" x14ac:dyDescent="0.25">
      <c r="B5880" t="s">
        <v>184</v>
      </c>
      <c r="C5880">
        <v>68.846400000000003</v>
      </c>
      <c r="D5880">
        <v>245.88</v>
      </c>
    </row>
    <row r="5881" spans="2:4" x14ac:dyDescent="0.25">
      <c r="B5881" t="s">
        <v>75</v>
      </c>
      <c r="C5881">
        <v>92.236800000000002</v>
      </c>
      <c r="D5881">
        <v>192.16</v>
      </c>
    </row>
    <row r="5882" spans="2:4" x14ac:dyDescent="0.25">
      <c r="B5882" t="s">
        <v>144</v>
      </c>
      <c r="C5882">
        <v>50.097999999999999</v>
      </c>
      <c r="D5882">
        <v>801.56799999999998</v>
      </c>
    </row>
    <row r="5883" spans="2:4" x14ac:dyDescent="0.25">
      <c r="B5883" t="s">
        <v>144</v>
      </c>
      <c r="C5883">
        <v>180.76589999999999</v>
      </c>
      <c r="D5883">
        <v>368.91</v>
      </c>
    </row>
    <row r="5884" spans="2:4" x14ac:dyDescent="0.25">
      <c r="B5884" t="s">
        <v>144</v>
      </c>
      <c r="C5884">
        <v>-99.621899999999997</v>
      </c>
      <c r="D5884">
        <v>885.52800000000002</v>
      </c>
    </row>
    <row r="5885" spans="2:4" x14ac:dyDescent="0.25">
      <c r="B5885" t="s">
        <v>52</v>
      </c>
      <c r="C5885">
        <v>7.3528000000000002</v>
      </c>
      <c r="D5885">
        <v>28.28</v>
      </c>
    </row>
    <row r="5886" spans="2:4" x14ac:dyDescent="0.25">
      <c r="B5886" t="s">
        <v>52</v>
      </c>
      <c r="C5886">
        <v>196.50360000000001</v>
      </c>
      <c r="D5886">
        <v>4912.59</v>
      </c>
    </row>
    <row r="5887" spans="2:4" x14ac:dyDescent="0.25">
      <c r="B5887" t="s">
        <v>52</v>
      </c>
      <c r="C5887">
        <v>5.0232000000000001</v>
      </c>
      <c r="D5887">
        <v>14.352</v>
      </c>
    </row>
    <row r="5888" spans="2:4" x14ac:dyDescent="0.25">
      <c r="B5888" t="s">
        <v>52</v>
      </c>
      <c r="C5888">
        <v>86.385599999999997</v>
      </c>
      <c r="D5888">
        <v>179.97</v>
      </c>
    </row>
    <row r="5889" spans="2:4" x14ac:dyDescent="0.25">
      <c r="B5889" t="s">
        <v>485</v>
      </c>
      <c r="C5889">
        <v>11.117599999999999</v>
      </c>
      <c r="D5889">
        <v>42.76</v>
      </c>
    </row>
    <row r="5890" spans="2:4" x14ac:dyDescent="0.25">
      <c r="B5890" t="s">
        <v>551</v>
      </c>
      <c r="C5890">
        <v>21.012799999999999</v>
      </c>
      <c r="D5890">
        <v>45.68</v>
      </c>
    </row>
    <row r="5891" spans="2:4" x14ac:dyDescent="0.25">
      <c r="B5891" t="s">
        <v>333</v>
      </c>
      <c r="C5891">
        <v>11.7782</v>
      </c>
      <c r="D5891">
        <v>25.06</v>
      </c>
    </row>
    <row r="5892" spans="2:4" x14ac:dyDescent="0.25">
      <c r="B5892" t="s">
        <v>79</v>
      </c>
      <c r="C5892">
        <v>13.4512</v>
      </c>
      <c r="D5892">
        <v>38.432000000000002</v>
      </c>
    </row>
    <row r="5893" spans="2:4" x14ac:dyDescent="0.25">
      <c r="B5893" t="s">
        <v>79</v>
      </c>
      <c r="C5893">
        <v>1.6175999999999999</v>
      </c>
      <c r="D5893">
        <v>21.568000000000001</v>
      </c>
    </row>
    <row r="5894" spans="2:4" x14ac:dyDescent="0.25">
      <c r="B5894" t="s">
        <v>79</v>
      </c>
      <c r="C5894">
        <v>2.0394000000000001</v>
      </c>
      <c r="D5894">
        <v>81.575999999999993</v>
      </c>
    </row>
    <row r="5895" spans="2:4" x14ac:dyDescent="0.25">
      <c r="B5895" t="s">
        <v>200</v>
      </c>
      <c r="C5895">
        <v>1.3622000000000001</v>
      </c>
      <c r="D5895">
        <v>2.78</v>
      </c>
    </row>
    <row r="5896" spans="2:4" x14ac:dyDescent="0.25">
      <c r="B5896" t="s">
        <v>23</v>
      </c>
      <c r="C5896">
        <v>23.968800000000002</v>
      </c>
      <c r="D5896">
        <v>99.87</v>
      </c>
    </row>
    <row r="5897" spans="2:4" x14ac:dyDescent="0.25">
      <c r="B5897" t="s">
        <v>23</v>
      </c>
      <c r="C5897">
        <v>22.2</v>
      </c>
      <c r="D5897">
        <v>44.4</v>
      </c>
    </row>
    <row r="5898" spans="2:4" x14ac:dyDescent="0.25">
      <c r="B5898" t="s">
        <v>23</v>
      </c>
      <c r="C5898">
        <v>9.6300000000000008</v>
      </c>
      <c r="D5898">
        <v>21.4</v>
      </c>
    </row>
    <row r="5899" spans="2:4" x14ac:dyDescent="0.25">
      <c r="B5899" t="s">
        <v>182</v>
      </c>
      <c r="C5899">
        <v>22.0472</v>
      </c>
      <c r="D5899">
        <v>71.12</v>
      </c>
    </row>
    <row r="5900" spans="2:4" x14ac:dyDescent="0.25">
      <c r="B5900" t="s">
        <v>182</v>
      </c>
      <c r="C5900">
        <v>124.7808</v>
      </c>
      <c r="D5900">
        <v>259.95999999999998</v>
      </c>
    </row>
    <row r="5901" spans="2:4" x14ac:dyDescent="0.25">
      <c r="B5901" t="s">
        <v>52</v>
      </c>
      <c r="C5901">
        <v>4.8899999999999997</v>
      </c>
      <c r="D5901">
        <v>9.7799999999999994</v>
      </c>
    </row>
    <row r="5902" spans="2:4" x14ac:dyDescent="0.25">
      <c r="B5902" t="s">
        <v>52</v>
      </c>
      <c r="C5902">
        <v>7.56</v>
      </c>
      <c r="D5902">
        <v>24.192</v>
      </c>
    </row>
    <row r="5903" spans="2:4" x14ac:dyDescent="0.25">
      <c r="B5903" t="s">
        <v>131</v>
      </c>
      <c r="C5903">
        <v>10.4148</v>
      </c>
      <c r="D5903">
        <v>31.56</v>
      </c>
    </row>
    <row r="5904" spans="2:4" x14ac:dyDescent="0.25">
      <c r="B5904" t="s">
        <v>52</v>
      </c>
      <c r="C5904">
        <v>28.171800000000001</v>
      </c>
      <c r="D5904">
        <v>59.94</v>
      </c>
    </row>
    <row r="5905" spans="2:4" x14ac:dyDescent="0.25">
      <c r="B5905" t="s">
        <v>52</v>
      </c>
      <c r="C5905">
        <v>22.226400000000002</v>
      </c>
      <c r="D5905">
        <v>45.36</v>
      </c>
    </row>
    <row r="5906" spans="2:4" x14ac:dyDescent="0.25">
      <c r="B5906" t="s">
        <v>52</v>
      </c>
      <c r="C5906">
        <v>12.672000000000001</v>
      </c>
      <c r="D5906">
        <v>26.4</v>
      </c>
    </row>
    <row r="5907" spans="2:4" x14ac:dyDescent="0.25">
      <c r="B5907" t="s">
        <v>52</v>
      </c>
      <c r="C5907">
        <v>19.872</v>
      </c>
      <c r="D5907">
        <v>41.4</v>
      </c>
    </row>
    <row r="5908" spans="2:4" x14ac:dyDescent="0.25">
      <c r="B5908" t="s">
        <v>52</v>
      </c>
      <c r="C5908">
        <v>1.0169999999999999</v>
      </c>
      <c r="D5908">
        <v>16.95</v>
      </c>
    </row>
    <row r="5909" spans="2:4" x14ac:dyDescent="0.25">
      <c r="B5909" t="s">
        <v>117</v>
      </c>
      <c r="C5909">
        <v>9.2639999999999993</v>
      </c>
      <c r="D5909">
        <v>24.704000000000001</v>
      </c>
    </row>
    <row r="5910" spans="2:4" x14ac:dyDescent="0.25">
      <c r="B5910" t="s">
        <v>117</v>
      </c>
      <c r="C5910">
        <v>26.864999999999998</v>
      </c>
      <c r="D5910">
        <v>59.7</v>
      </c>
    </row>
    <row r="5911" spans="2:4" x14ac:dyDescent="0.25">
      <c r="B5911" t="s">
        <v>117</v>
      </c>
      <c r="C5911">
        <v>5.6627999999999998</v>
      </c>
      <c r="D5911">
        <v>14.52</v>
      </c>
    </row>
    <row r="5912" spans="2:4" x14ac:dyDescent="0.25">
      <c r="B5912" t="s">
        <v>117</v>
      </c>
      <c r="C5912">
        <v>33.8598</v>
      </c>
      <c r="D5912">
        <v>104.184</v>
      </c>
    </row>
    <row r="5913" spans="2:4" x14ac:dyDescent="0.25">
      <c r="B5913" t="s">
        <v>42</v>
      </c>
      <c r="C5913">
        <v>13.0284</v>
      </c>
      <c r="D5913">
        <v>46.53</v>
      </c>
    </row>
    <row r="5914" spans="2:4" x14ac:dyDescent="0.25">
      <c r="B5914" t="s">
        <v>551</v>
      </c>
      <c r="C5914">
        <v>6.63</v>
      </c>
      <c r="D5914">
        <v>25.5</v>
      </c>
    </row>
    <row r="5915" spans="2:4" x14ac:dyDescent="0.25">
      <c r="B5915" t="s">
        <v>75</v>
      </c>
      <c r="C5915">
        <v>1.0429999999999999</v>
      </c>
      <c r="D5915">
        <v>14.9</v>
      </c>
    </row>
    <row r="5916" spans="2:4" x14ac:dyDescent="0.25">
      <c r="B5916" t="s">
        <v>75</v>
      </c>
      <c r="C5916">
        <v>41.223700000000001</v>
      </c>
      <c r="D5916">
        <v>87.71</v>
      </c>
    </row>
    <row r="5917" spans="2:4" x14ac:dyDescent="0.25">
      <c r="B5917" t="s">
        <v>75</v>
      </c>
      <c r="C5917">
        <v>8.8783999999999992</v>
      </c>
      <c r="D5917">
        <v>199.76400000000001</v>
      </c>
    </row>
    <row r="5918" spans="2:4" x14ac:dyDescent="0.25">
      <c r="B5918" t="s">
        <v>75</v>
      </c>
      <c r="C5918">
        <v>27.434000000000001</v>
      </c>
      <c r="D5918">
        <v>94.6</v>
      </c>
    </row>
    <row r="5919" spans="2:4" x14ac:dyDescent="0.25">
      <c r="B5919" t="s">
        <v>75</v>
      </c>
      <c r="C5919">
        <v>158.57640000000001</v>
      </c>
      <c r="D5919">
        <v>4228.7039999999997</v>
      </c>
    </row>
    <row r="5920" spans="2:4" x14ac:dyDescent="0.25">
      <c r="B5920" t="s">
        <v>75</v>
      </c>
      <c r="C5920">
        <v>-25.048999999999999</v>
      </c>
      <c r="D5920">
        <v>2003.92</v>
      </c>
    </row>
    <row r="5921" spans="2:4" x14ac:dyDescent="0.25">
      <c r="B5921" t="s">
        <v>75</v>
      </c>
      <c r="C5921">
        <v>58.791600000000003</v>
      </c>
      <c r="D5921">
        <v>209.97</v>
      </c>
    </row>
    <row r="5922" spans="2:4" x14ac:dyDescent="0.25">
      <c r="B5922" t="s">
        <v>75</v>
      </c>
      <c r="C5922">
        <v>217.767</v>
      </c>
      <c r="D5922">
        <v>659.9</v>
      </c>
    </row>
    <row r="5923" spans="2:4" x14ac:dyDescent="0.25">
      <c r="B5923" t="s">
        <v>75</v>
      </c>
      <c r="C5923">
        <v>53.260800000000003</v>
      </c>
      <c r="D5923">
        <v>110.96</v>
      </c>
    </row>
    <row r="5924" spans="2:4" x14ac:dyDescent="0.25">
      <c r="B5924" t="s">
        <v>75</v>
      </c>
      <c r="C5924">
        <v>1.3560000000000001</v>
      </c>
      <c r="D5924">
        <v>67.8</v>
      </c>
    </row>
    <row r="5925" spans="2:4" x14ac:dyDescent="0.25">
      <c r="B5925" t="s">
        <v>75</v>
      </c>
      <c r="C5925">
        <v>-120.0508</v>
      </c>
      <c r="D5925">
        <v>313.17599999999999</v>
      </c>
    </row>
    <row r="5926" spans="2:4" x14ac:dyDescent="0.25">
      <c r="B5926" t="s">
        <v>82</v>
      </c>
      <c r="C5926">
        <v>6.6584000000000003</v>
      </c>
      <c r="D5926">
        <v>22.96</v>
      </c>
    </row>
    <row r="5927" spans="2:4" x14ac:dyDescent="0.25">
      <c r="B5927" t="s">
        <v>406</v>
      </c>
      <c r="C5927">
        <v>362.83499999999998</v>
      </c>
      <c r="D5927">
        <v>1099.5</v>
      </c>
    </row>
    <row r="5928" spans="2:4" x14ac:dyDescent="0.25">
      <c r="B5928" t="s">
        <v>87</v>
      </c>
      <c r="C5928">
        <v>316.13920000000002</v>
      </c>
      <c r="D5928">
        <v>1215.92</v>
      </c>
    </row>
    <row r="5929" spans="2:4" x14ac:dyDescent="0.25">
      <c r="B5929" t="s">
        <v>196</v>
      </c>
      <c r="C5929">
        <v>3.4357000000000002</v>
      </c>
      <c r="D5929">
        <v>7.31</v>
      </c>
    </row>
    <row r="5930" spans="2:4" x14ac:dyDescent="0.25">
      <c r="B5930" t="s">
        <v>196</v>
      </c>
      <c r="C5930">
        <v>3.9247999999999998</v>
      </c>
      <c r="D5930">
        <v>8.92</v>
      </c>
    </row>
    <row r="5931" spans="2:4" x14ac:dyDescent="0.25">
      <c r="B5931" t="s">
        <v>55</v>
      </c>
      <c r="C5931">
        <v>-45.349200000000003</v>
      </c>
      <c r="D5931">
        <v>87.21</v>
      </c>
    </row>
    <row r="5932" spans="2:4" x14ac:dyDescent="0.25">
      <c r="B5932" t="s">
        <v>55</v>
      </c>
      <c r="C5932">
        <v>5.4432</v>
      </c>
      <c r="D5932">
        <v>15.552</v>
      </c>
    </row>
    <row r="5933" spans="2:4" x14ac:dyDescent="0.25">
      <c r="B5933" t="s">
        <v>55</v>
      </c>
      <c r="C5933">
        <v>-113.998</v>
      </c>
      <c r="D5933">
        <v>683.98800000000006</v>
      </c>
    </row>
    <row r="5934" spans="2:4" x14ac:dyDescent="0.25">
      <c r="B5934" t="s">
        <v>55</v>
      </c>
      <c r="C5934">
        <v>1.0044</v>
      </c>
      <c r="D5934">
        <v>13.391999999999999</v>
      </c>
    </row>
    <row r="5935" spans="2:4" x14ac:dyDescent="0.25">
      <c r="B5935" t="s">
        <v>55</v>
      </c>
      <c r="C5935">
        <v>4.8231000000000002</v>
      </c>
      <c r="D5935">
        <v>16.776</v>
      </c>
    </row>
    <row r="5936" spans="2:4" x14ac:dyDescent="0.25">
      <c r="B5936" t="s">
        <v>55</v>
      </c>
      <c r="C5936">
        <v>85.787000000000006</v>
      </c>
      <c r="D5936">
        <v>527.91999999999996</v>
      </c>
    </row>
    <row r="5937" spans="2:4" x14ac:dyDescent="0.25">
      <c r="B5937" t="s">
        <v>42</v>
      </c>
      <c r="C5937">
        <v>8.6359999999999992</v>
      </c>
      <c r="D5937">
        <v>25.4</v>
      </c>
    </row>
    <row r="5938" spans="2:4" x14ac:dyDescent="0.25">
      <c r="B5938" t="s">
        <v>42</v>
      </c>
      <c r="C5938">
        <v>19.9665</v>
      </c>
      <c r="D5938">
        <v>177.48</v>
      </c>
    </row>
    <row r="5939" spans="2:4" x14ac:dyDescent="0.25">
      <c r="B5939" t="s">
        <v>42</v>
      </c>
      <c r="C5939">
        <v>8.9969999999999999</v>
      </c>
      <c r="D5939">
        <v>71.975999999999999</v>
      </c>
    </row>
    <row r="5940" spans="2:4" x14ac:dyDescent="0.25">
      <c r="B5940" t="s">
        <v>328</v>
      </c>
      <c r="C5940">
        <v>9.5991999999999997</v>
      </c>
      <c r="D5940">
        <v>95.992000000000004</v>
      </c>
    </row>
    <row r="5941" spans="2:4" x14ac:dyDescent="0.25">
      <c r="B5941" t="s">
        <v>328</v>
      </c>
      <c r="C5941">
        <v>4.2952000000000004</v>
      </c>
      <c r="D5941">
        <v>13.215999999999999</v>
      </c>
    </row>
    <row r="5942" spans="2:4" x14ac:dyDescent="0.25">
      <c r="B5942" t="s">
        <v>23</v>
      </c>
      <c r="C5942">
        <v>130.75200000000001</v>
      </c>
      <c r="D5942">
        <v>435.84</v>
      </c>
    </row>
    <row r="5943" spans="2:4" x14ac:dyDescent="0.25">
      <c r="B5943" t="s">
        <v>23</v>
      </c>
      <c r="C5943">
        <v>1.5875999999999999</v>
      </c>
      <c r="D5943">
        <v>5.88</v>
      </c>
    </row>
    <row r="5944" spans="2:4" x14ac:dyDescent="0.25">
      <c r="B5944" t="s">
        <v>23</v>
      </c>
      <c r="C5944">
        <v>18.4772</v>
      </c>
      <c r="D5944">
        <v>211.16800000000001</v>
      </c>
    </row>
    <row r="5945" spans="2:4" x14ac:dyDescent="0.25">
      <c r="B5945" t="s">
        <v>23</v>
      </c>
      <c r="C5945">
        <v>2.6375999999999999</v>
      </c>
      <c r="D5945">
        <v>6.28</v>
      </c>
    </row>
    <row r="5946" spans="2:4" x14ac:dyDescent="0.25">
      <c r="B5946" t="s">
        <v>23</v>
      </c>
      <c r="C5946">
        <v>30.431999999999999</v>
      </c>
      <c r="D5946">
        <v>95.1</v>
      </c>
    </row>
    <row r="5947" spans="2:4" x14ac:dyDescent="0.25">
      <c r="B5947" t="s">
        <v>23</v>
      </c>
      <c r="C5947">
        <v>12.441599999999999</v>
      </c>
      <c r="D5947">
        <v>25.92</v>
      </c>
    </row>
    <row r="5948" spans="2:4" x14ac:dyDescent="0.25">
      <c r="B5948" t="s">
        <v>23</v>
      </c>
      <c r="C5948">
        <v>13.1868</v>
      </c>
      <c r="D5948">
        <v>48.84</v>
      </c>
    </row>
    <row r="5949" spans="2:4" x14ac:dyDescent="0.25">
      <c r="B5949" t="s">
        <v>174</v>
      </c>
      <c r="C5949">
        <v>12.691000000000001</v>
      </c>
      <c r="D5949">
        <v>25.9</v>
      </c>
    </row>
    <row r="5950" spans="2:4" x14ac:dyDescent="0.25">
      <c r="B5950" t="s">
        <v>383</v>
      </c>
      <c r="C5950">
        <v>19.6328</v>
      </c>
      <c r="D5950">
        <v>42.68</v>
      </c>
    </row>
    <row r="5951" spans="2:4" x14ac:dyDescent="0.25">
      <c r="B5951" t="s">
        <v>383</v>
      </c>
      <c r="C5951">
        <v>125.98739999999999</v>
      </c>
      <c r="D5951">
        <v>299.97000000000003</v>
      </c>
    </row>
    <row r="5952" spans="2:4" x14ac:dyDescent="0.25">
      <c r="B5952" t="s">
        <v>383</v>
      </c>
      <c r="C5952">
        <v>78.671999999999997</v>
      </c>
      <c r="D5952">
        <v>262.24</v>
      </c>
    </row>
    <row r="5953" spans="2:4" x14ac:dyDescent="0.25">
      <c r="B5953" t="s">
        <v>383</v>
      </c>
      <c r="C5953">
        <v>112.4928</v>
      </c>
      <c r="D5953">
        <v>234.36</v>
      </c>
    </row>
    <row r="5954" spans="2:4" x14ac:dyDescent="0.25">
      <c r="B5954" t="s">
        <v>61</v>
      </c>
      <c r="C5954">
        <v>7.2576000000000001</v>
      </c>
      <c r="D5954">
        <v>20.736000000000001</v>
      </c>
    </row>
    <row r="5955" spans="2:4" x14ac:dyDescent="0.25">
      <c r="B5955" t="s">
        <v>75</v>
      </c>
      <c r="C5955">
        <v>2.94</v>
      </c>
      <c r="D5955">
        <v>10.5</v>
      </c>
    </row>
    <row r="5956" spans="2:4" x14ac:dyDescent="0.25">
      <c r="B5956" t="s">
        <v>351</v>
      </c>
      <c r="C5956">
        <v>7.7896000000000001</v>
      </c>
      <c r="D5956">
        <v>23.968</v>
      </c>
    </row>
    <row r="5957" spans="2:4" x14ac:dyDescent="0.25">
      <c r="B5957" t="s">
        <v>351</v>
      </c>
      <c r="C5957">
        <v>-250.54079999999999</v>
      </c>
      <c r="D5957">
        <v>521.96</v>
      </c>
    </row>
    <row r="5958" spans="2:4" x14ac:dyDescent="0.25">
      <c r="B5958" t="s">
        <v>52</v>
      </c>
      <c r="C5958">
        <v>6.7655000000000003</v>
      </c>
      <c r="D5958">
        <v>676.55</v>
      </c>
    </row>
    <row r="5959" spans="2:4" x14ac:dyDescent="0.25">
      <c r="B5959" t="s">
        <v>52</v>
      </c>
      <c r="C5959">
        <v>40.274000000000001</v>
      </c>
      <c r="D5959">
        <v>154.9</v>
      </c>
    </row>
    <row r="5960" spans="2:4" x14ac:dyDescent="0.25">
      <c r="B5960" t="s">
        <v>52</v>
      </c>
      <c r="C5960">
        <v>14.974399999999999</v>
      </c>
      <c r="D5960">
        <v>30.56</v>
      </c>
    </row>
    <row r="5961" spans="2:4" x14ac:dyDescent="0.25">
      <c r="B5961" t="s">
        <v>52</v>
      </c>
      <c r="C5961">
        <v>77.035200000000003</v>
      </c>
      <c r="D5961">
        <v>770.35199999999998</v>
      </c>
    </row>
    <row r="5962" spans="2:4" x14ac:dyDescent="0.25">
      <c r="B5962" t="s">
        <v>23</v>
      </c>
      <c r="C5962">
        <v>6.5472000000000001</v>
      </c>
      <c r="D5962">
        <v>21.12</v>
      </c>
    </row>
    <row r="5963" spans="2:4" x14ac:dyDescent="0.25">
      <c r="B5963" t="s">
        <v>23</v>
      </c>
      <c r="C5963">
        <v>57.592799999999997</v>
      </c>
      <c r="D5963">
        <v>575.928</v>
      </c>
    </row>
    <row r="5964" spans="2:4" x14ac:dyDescent="0.25">
      <c r="B5964" t="s">
        <v>23</v>
      </c>
      <c r="C5964">
        <v>2.0228000000000002</v>
      </c>
      <c r="D5964">
        <v>7.78</v>
      </c>
    </row>
    <row r="5965" spans="2:4" x14ac:dyDescent="0.25">
      <c r="B5965" t="s">
        <v>23</v>
      </c>
      <c r="C5965">
        <v>55.764000000000003</v>
      </c>
      <c r="D5965">
        <v>123.92</v>
      </c>
    </row>
    <row r="5966" spans="2:4" x14ac:dyDescent="0.25">
      <c r="B5966" t="s">
        <v>52</v>
      </c>
      <c r="C5966">
        <v>5.1660000000000004</v>
      </c>
      <c r="D5966">
        <v>17.22</v>
      </c>
    </row>
    <row r="5967" spans="2:4" x14ac:dyDescent="0.25">
      <c r="B5967" t="s">
        <v>52</v>
      </c>
      <c r="C5967">
        <v>63.436799999999998</v>
      </c>
      <c r="D5967">
        <v>226.56</v>
      </c>
    </row>
    <row r="5968" spans="2:4" x14ac:dyDescent="0.25">
      <c r="B5968" t="s">
        <v>52</v>
      </c>
      <c r="C5968">
        <v>10.788</v>
      </c>
      <c r="D5968">
        <v>107.88</v>
      </c>
    </row>
    <row r="5969" spans="2:4" x14ac:dyDescent="0.25">
      <c r="B5969" t="s">
        <v>75</v>
      </c>
      <c r="C5969">
        <v>40.170200000000001</v>
      </c>
      <c r="D5969">
        <v>81.98</v>
      </c>
    </row>
    <row r="5970" spans="2:4" x14ac:dyDescent="0.25">
      <c r="B5970" t="s">
        <v>144</v>
      </c>
      <c r="C5970">
        <v>50.328000000000003</v>
      </c>
      <c r="D5970">
        <v>104.85</v>
      </c>
    </row>
    <row r="5971" spans="2:4" x14ac:dyDescent="0.25">
      <c r="B5971" t="s">
        <v>144</v>
      </c>
      <c r="C5971">
        <v>3.1551999999999998</v>
      </c>
      <c r="D5971">
        <v>8.7040000000000006</v>
      </c>
    </row>
    <row r="5972" spans="2:4" x14ac:dyDescent="0.25">
      <c r="B5972" t="s">
        <v>144</v>
      </c>
      <c r="C5972">
        <v>9.7607999999999997</v>
      </c>
      <c r="D5972">
        <v>19.920000000000002</v>
      </c>
    </row>
    <row r="5973" spans="2:4" x14ac:dyDescent="0.25">
      <c r="B5973" t="s">
        <v>144</v>
      </c>
      <c r="C5973">
        <v>15.4872</v>
      </c>
      <c r="D5973">
        <v>43.02</v>
      </c>
    </row>
    <row r="5974" spans="2:4" x14ac:dyDescent="0.25">
      <c r="B5974" t="s">
        <v>75</v>
      </c>
      <c r="C5974">
        <v>30.097999999999999</v>
      </c>
      <c r="D5974">
        <v>240.78399999999999</v>
      </c>
    </row>
    <row r="5975" spans="2:4" x14ac:dyDescent="0.25">
      <c r="B5975" t="s">
        <v>75</v>
      </c>
      <c r="C5975">
        <v>124.488</v>
      </c>
      <c r="D5975">
        <v>414.96</v>
      </c>
    </row>
    <row r="5976" spans="2:4" x14ac:dyDescent="0.25">
      <c r="B5976" t="s">
        <v>99</v>
      </c>
      <c r="C5976">
        <v>-67.850999999999999</v>
      </c>
      <c r="D5976">
        <v>387.72</v>
      </c>
    </row>
    <row r="5977" spans="2:4" x14ac:dyDescent="0.25">
      <c r="B5977" t="s">
        <v>446</v>
      </c>
      <c r="C5977">
        <v>93.698800000000006</v>
      </c>
      <c r="D5977">
        <v>360.38</v>
      </c>
    </row>
    <row r="5978" spans="2:4" x14ac:dyDescent="0.25">
      <c r="B5978" t="s">
        <v>446</v>
      </c>
      <c r="C5978">
        <v>6.2375999999999996</v>
      </c>
      <c r="D5978">
        <v>13.56</v>
      </c>
    </row>
    <row r="5979" spans="2:4" x14ac:dyDescent="0.25">
      <c r="B5979" t="s">
        <v>206</v>
      </c>
      <c r="C5979">
        <v>34.5</v>
      </c>
      <c r="D5979">
        <v>552</v>
      </c>
    </row>
    <row r="5980" spans="2:4" x14ac:dyDescent="0.25">
      <c r="B5980" t="s">
        <v>337</v>
      </c>
      <c r="C5980">
        <v>111.774</v>
      </c>
      <c r="D5980">
        <v>429.9</v>
      </c>
    </row>
    <row r="5981" spans="2:4" x14ac:dyDescent="0.25">
      <c r="B5981" t="s">
        <v>337</v>
      </c>
      <c r="C5981">
        <v>15.3888</v>
      </c>
      <c r="D5981">
        <v>32.06</v>
      </c>
    </row>
    <row r="5982" spans="2:4" x14ac:dyDescent="0.25">
      <c r="B5982" t="s">
        <v>337</v>
      </c>
      <c r="C5982">
        <v>45.348799999999997</v>
      </c>
      <c r="D5982">
        <v>161.96</v>
      </c>
    </row>
    <row r="5983" spans="2:4" x14ac:dyDescent="0.25">
      <c r="B5983" t="s">
        <v>337</v>
      </c>
      <c r="C5983">
        <v>5.7594000000000003</v>
      </c>
      <c r="D5983">
        <v>19.86</v>
      </c>
    </row>
    <row r="5984" spans="2:4" x14ac:dyDescent="0.25">
      <c r="B5984" t="s">
        <v>75</v>
      </c>
      <c r="C5984">
        <v>6.3503999999999996</v>
      </c>
      <c r="D5984">
        <v>12.96</v>
      </c>
    </row>
    <row r="5985" spans="2:4" x14ac:dyDescent="0.25">
      <c r="B5985" t="s">
        <v>55</v>
      </c>
      <c r="C5985">
        <v>6.42</v>
      </c>
      <c r="D5985">
        <v>20.544</v>
      </c>
    </row>
    <row r="5986" spans="2:4" x14ac:dyDescent="0.25">
      <c r="B5986" t="s">
        <v>504</v>
      </c>
      <c r="C5986">
        <v>76.087800000000001</v>
      </c>
      <c r="D5986">
        <v>185.58</v>
      </c>
    </row>
    <row r="5987" spans="2:4" x14ac:dyDescent="0.25">
      <c r="B5987" t="s">
        <v>504</v>
      </c>
      <c r="C5987">
        <v>35.677599999999998</v>
      </c>
      <c r="D5987">
        <v>77.56</v>
      </c>
    </row>
    <row r="5988" spans="2:4" x14ac:dyDescent="0.25">
      <c r="B5988" t="s">
        <v>504</v>
      </c>
      <c r="C5988">
        <v>0.87919999999999998</v>
      </c>
      <c r="D5988">
        <v>87.92</v>
      </c>
    </row>
    <row r="5989" spans="2:4" x14ac:dyDescent="0.25">
      <c r="B5989" t="s">
        <v>504</v>
      </c>
      <c r="C5989">
        <v>120.5106</v>
      </c>
      <c r="D5989">
        <v>245.94</v>
      </c>
    </row>
    <row r="5990" spans="2:4" x14ac:dyDescent="0.25">
      <c r="B5990" t="s">
        <v>504</v>
      </c>
      <c r="C5990">
        <v>4.0419999999999998</v>
      </c>
      <c r="D5990">
        <v>8.6</v>
      </c>
    </row>
    <row r="5991" spans="2:4" x14ac:dyDescent="0.25">
      <c r="B5991" t="s">
        <v>504</v>
      </c>
      <c r="C5991">
        <v>126.22499999999999</v>
      </c>
      <c r="D5991">
        <v>504.9</v>
      </c>
    </row>
    <row r="5992" spans="2:4" x14ac:dyDescent="0.25">
      <c r="B5992" t="s">
        <v>23</v>
      </c>
      <c r="C5992">
        <v>884.05799999999999</v>
      </c>
      <c r="D5992">
        <v>2357.4879999999998</v>
      </c>
    </row>
    <row r="5993" spans="2:4" x14ac:dyDescent="0.25">
      <c r="B5993" t="s">
        <v>23</v>
      </c>
      <c r="C5993">
        <v>32.335099999999997</v>
      </c>
      <c r="D5993">
        <v>369.54399999999998</v>
      </c>
    </row>
    <row r="5994" spans="2:4" x14ac:dyDescent="0.25">
      <c r="B5994" t="s">
        <v>23</v>
      </c>
      <c r="C5994">
        <v>-20.784600000000001</v>
      </c>
      <c r="D5994">
        <v>184.75200000000001</v>
      </c>
    </row>
    <row r="5995" spans="2:4" x14ac:dyDescent="0.25">
      <c r="B5995" t="s">
        <v>103</v>
      </c>
      <c r="C5995">
        <v>-4.0599999999999996</v>
      </c>
      <c r="D5995">
        <v>64.959999999999994</v>
      </c>
    </row>
    <row r="5996" spans="2:4" x14ac:dyDescent="0.25">
      <c r="B5996" t="s">
        <v>103</v>
      </c>
      <c r="C5996">
        <v>1.69</v>
      </c>
      <c r="D5996">
        <v>13.52</v>
      </c>
    </row>
    <row r="5997" spans="2:4" x14ac:dyDescent="0.25">
      <c r="B5997" t="s">
        <v>103</v>
      </c>
      <c r="C5997">
        <v>-137.529</v>
      </c>
      <c r="D5997">
        <v>458.43</v>
      </c>
    </row>
    <row r="5998" spans="2:4" x14ac:dyDescent="0.25">
      <c r="B5998" t="s">
        <v>103</v>
      </c>
      <c r="C5998">
        <v>24.196000000000002</v>
      </c>
      <c r="D5998">
        <v>387.13600000000002</v>
      </c>
    </row>
    <row r="5999" spans="2:4" x14ac:dyDescent="0.25">
      <c r="B5999" t="s">
        <v>103</v>
      </c>
      <c r="C5999">
        <v>-147.8655</v>
      </c>
      <c r="D5999">
        <v>328.59</v>
      </c>
    </row>
    <row r="6000" spans="2:4" x14ac:dyDescent="0.25">
      <c r="B6000" t="s">
        <v>552</v>
      </c>
      <c r="C6000">
        <v>4.2294</v>
      </c>
      <c r="D6000">
        <v>338.35199999999998</v>
      </c>
    </row>
    <row r="6001" spans="2:4" x14ac:dyDescent="0.25">
      <c r="B6001" t="s">
        <v>552</v>
      </c>
      <c r="C6001">
        <v>12.441599999999999</v>
      </c>
      <c r="D6001">
        <v>25.92</v>
      </c>
    </row>
    <row r="6002" spans="2:4" x14ac:dyDescent="0.25">
      <c r="B6002" t="s">
        <v>552</v>
      </c>
      <c r="C6002">
        <v>42.025599999999997</v>
      </c>
      <c r="D6002">
        <v>91.36</v>
      </c>
    </row>
    <row r="6003" spans="2:4" x14ac:dyDescent="0.25">
      <c r="B6003" t="s">
        <v>108</v>
      </c>
      <c r="C6003">
        <v>7.6965000000000003</v>
      </c>
      <c r="D6003">
        <v>87.96</v>
      </c>
    </row>
    <row r="6004" spans="2:4" x14ac:dyDescent="0.25">
      <c r="B6004" t="s">
        <v>108</v>
      </c>
      <c r="C6004">
        <v>-4.1711999999999998</v>
      </c>
      <c r="D6004">
        <v>5.2140000000000004</v>
      </c>
    </row>
    <row r="6005" spans="2:4" x14ac:dyDescent="0.25">
      <c r="B6005" t="s">
        <v>180</v>
      </c>
      <c r="C6005">
        <v>-8.6058000000000003</v>
      </c>
      <c r="D6005">
        <v>12.294</v>
      </c>
    </row>
    <row r="6006" spans="2:4" x14ac:dyDescent="0.25">
      <c r="B6006" t="s">
        <v>23</v>
      </c>
      <c r="C6006">
        <v>8.2992000000000008</v>
      </c>
      <c r="D6006">
        <v>19.760000000000002</v>
      </c>
    </row>
    <row r="6007" spans="2:4" x14ac:dyDescent="0.25">
      <c r="B6007" t="s">
        <v>78</v>
      </c>
      <c r="C6007">
        <v>8.5372000000000003</v>
      </c>
      <c r="D6007">
        <v>109.764</v>
      </c>
    </row>
    <row r="6008" spans="2:4" x14ac:dyDescent="0.25">
      <c r="B6008" t="s">
        <v>302</v>
      </c>
      <c r="C6008">
        <v>3.8654999999999999</v>
      </c>
      <c r="D6008">
        <v>128.85</v>
      </c>
    </row>
    <row r="6009" spans="2:4" x14ac:dyDescent="0.25">
      <c r="B6009" t="s">
        <v>242</v>
      </c>
      <c r="C6009">
        <v>21.7515</v>
      </c>
      <c r="D6009">
        <v>127.95</v>
      </c>
    </row>
    <row r="6010" spans="2:4" x14ac:dyDescent="0.25">
      <c r="B6010" t="s">
        <v>23</v>
      </c>
      <c r="C6010">
        <v>31.519200000000001</v>
      </c>
      <c r="D6010">
        <v>68.52</v>
      </c>
    </row>
    <row r="6011" spans="2:4" x14ac:dyDescent="0.25">
      <c r="B6011" t="s">
        <v>23</v>
      </c>
      <c r="C6011">
        <v>14.2386</v>
      </c>
      <c r="D6011">
        <v>74.94</v>
      </c>
    </row>
    <row r="6012" spans="2:4" x14ac:dyDescent="0.25">
      <c r="B6012" t="s">
        <v>23</v>
      </c>
      <c r="C6012">
        <v>286.71300000000002</v>
      </c>
      <c r="D6012">
        <v>2548.56</v>
      </c>
    </row>
    <row r="6013" spans="2:4" x14ac:dyDescent="0.25">
      <c r="B6013" t="s">
        <v>23</v>
      </c>
      <c r="C6013">
        <v>122.148</v>
      </c>
      <c r="D6013">
        <v>271.44</v>
      </c>
    </row>
    <row r="6014" spans="2:4" x14ac:dyDescent="0.25">
      <c r="B6014" t="s">
        <v>23</v>
      </c>
      <c r="C6014">
        <v>35.984999999999999</v>
      </c>
      <c r="D6014">
        <v>287.88</v>
      </c>
    </row>
    <row r="6015" spans="2:4" x14ac:dyDescent="0.25">
      <c r="B6015" t="s">
        <v>23</v>
      </c>
      <c r="C6015">
        <v>7.1520000000000001</v>
      </c>
      <c r="D6015">
        <v>14.9</v>
      </c>
    </row>
    <row r="6016" spans="2:4" x14ac:dyDescent="0.25">
      <c r="B6016" t="s">
        <v>23</v>
      </c>
      <c r="C6016">
        <v>363.90480000000002</v>
      </c>
      <c r="D6016">
        <v>4158.9120000000003</v>
      </c>
    </row>
    <row r="6017" spans="2:4" x14ac:dyDescent="0.25">
      <c r="B6017" t="s">
        <v>23</v>
      </c>
      <c r="C6017">
        <v>15.6332</v>
      </c>
      <c r="D6017">
        <v>91.96</v>
      </c>
    </row>
    <row r="6018" spans="2:4" x14ac:dyDescent="0.25">
      <c r="B6018" t="s">
        <v>23</v>
      </c>
      <c r="C6018">
        <v>12.9129</v>
      </c>
      <c r="D6018">
        <v>33.11</v>
      </c>
    </row>
    <row r="6019" spans="2:4" x14ac:dyDescent="0.25">
      <c r="B6019" t="s">
        <v>23</v>
      </c>
      <c r="C6019">
        <v>9.3312000000000008</v>
      </c>
      <c r="D6019">
        <v>19.440000000000001</v>
      </c>
    </row>
    <row r="6020" spans="2:4" x14ac:dyDescent="0.25">
      <c r="B6020" t="s">
        <v>23</v>
      </c>
      <c r="C6020">
        <v>26.630400000000002</v>
      </c>
      <c r="D6020">
        <v>55.48</v>
      </c>
    </row>
    <row r="6021" spans="2:4" x14ac:dyDescent="0.25">
      <c r="B6021" t="s">
        <v>103</v>
      </c>
      <c r="C6021">
        <v>11.49</v>
      </c>
      <c r="D6021">
        <v>91.92</v>
      </c>
    </row>
    <row r="6022" spans="2:4" x14ac:dyDescent="0.25">
      <c r="B6022" t="s">
        <v>553</v>
      </c>
      <c r="C6022">
        <v>4.6818</v>
      </c>
      <c r="D6022">
        <v>17.34</v>
      </c>
    </row>
    <row r="6023" spans="2:4" x14ac:dyDescent="0.25">
      <c r="B6023" t="s">
        <v>553</v>
      </c>
      <c r="C6023">
        <v>15.1158</v>
      </c>
      <c r="D6023">
        <v>71.98</v>
      </c>
    </row>
    <row r="6024" spans="2:4" x14ac:dyDescent="0.25">
      <c r="B6024" t="s">
        <v>535</v>
      </c>
      <c r="C6024">
        <v>2.4780000000000002</v>
      </c>
      <c r="D6024">
        <v>7.08</v>
      </c>
    </row>
    <row r="6025" spans="2:4" x14ac:dyDescent="0.25">
      <c r="B6025" t="s">
        <v>290</v>
      </c>
      <c r="C6025">
        <v>4.8986000000000001</v>
      </c>
      <c r="D6025">
        <v>69.98</v>
      </c>
    </row>
    <row r="6026" spans="2:4" x14ac:dyDescent="0.25">
      <c r="B6026" t="s">
        <v>235</v>
      </c>
      <c r="C6026">
        <v>64.627200000000002</v>
      </c>
      <c r="D6026">
        <v>646.27200000000005</v>
      </c>
    </row>
    <row r="6027" spans="2:4" x14ac:dyDescent="0.25">
      <c r="B6027" t="s">
        <v>235</v>
      </c>
      <c r="C6027">
        <v>3.7584</v>
      </c>
      <c r="D6027">
        <v>10.368</v>
      </c>
    </row>
    <row r="6028" spans="2:4" x14ac:dyDescent="0.25">
      <c r="B6028" t="s">
        <v>42</v>
      </c>
      <c r="C6028">
        <v>0.33600000000000002</v>
      </c>
      <c r="D6028">
        <v>8.4</v>
      </c>
    </row>
    <row r="6029" spans="2:4" x14ac:dyDescent="0.25">
      <c r="B6029" t="s">
        <v>42</v>
      </c>
      <c r="C6029">
        <v>25.186</v>
      </c>
      <c r="D6029">
        <v>71.959999999999994</v>
      </c>
    </row>
    <row r="6030" spans="2:4" x14ac:dyDescent="0.25">
      <c r="B6030" t="s">
        <v>189</v>
      </c>
      <c r="C6030">
        <v>6.0060000000000002</v>
      </c>
      <c r="D6030">
        <v>18.48</v>
      </c>
    </row>
    <row r="6031" spans="2:4" x14ac:dyDescent="0.25">
      <c r="B6031" t="s">
        <v>23</v>
      </c>
      <c r="C6031">
        <v>2.8536000000000001</v>
      </c>
      <c r="D6031">
        <v>9.84</v>
      </c>
    </row>
    <row r="6032" spans="2:4" x14ac:dyDescent="0.25">
      <c r="B6032" t="s">
        <v>180</v>
      </c>
      <c r="C6032">
        <v>23.923999999999999</v>
      </c>
      <c r="D6032">
        <v>239.24</v>
      </c>
    </row>
    <row r="6033" spans="2:4" x14ac:dyDescent="0.25">
      <c r="B6033" t="s">
        <v>554</v>
      </c>
      <c r="C6033">
        <v>6.5472000000000001</v>
      </c>
      <c r="D6033">
        <v>21.12</v>
      </c>
    </row>
    <row r="6034" spans="2:4" x14ac:dyDescent="0.25">
      <c r="B6034" t="s">
        <v>75</v>
      </c>
      <c r="C6034">
        <v>15.372</v>
      </c>
      <c r="D6034">
        <v>54.9</v>
      </c>
    </row>
    <row r="6035" spans="2:4" x14ac:dyDescent="0.25">
      <c r="B6035" t="s">
        <v>23</v>
      </c>
      <c r="C6035">
        <v>5.1816000000000004</v>
      </c>
      <c r="D6035">
        <v>15.24</v>
      </c>
    </row>
    <row r="6036" spans="2:4" x14ac:dyDescent="0.25">
      <c r="B6036" t="s">
        <v>323</v>
      </c>
      <c r="C6036">
        <v>-52.833599999999997</v>
      </c>
      <c r="D6036">
        <v>19.568000000000001</v>
      </c>
    </row>
    <row r="6037" spans="2:4" x14ac:dyDescent="0.25">
      <c r="B6037" t="s">
        <v>323</v>
      </c>
      <c r="C6037">
        <v>-512.14679999999998</v>
      </c>
      <c r="D6037">
        <v>310.392</v>
      </c>
    </row>
    <row r="6038" spans="2:4" x14ac:dyDescent="0.25">
      <c r="B6038" t="s">
        <v>521</v>
      </c>
      <c r="C6038">
        <v>16.614000000000001</v>
      </c>
      <c r="D6038">
        <v>42.6</v>
      </c>
    </row>
    <row r="6039" spans="2:4" x14ac:dyDescent="0.25">
      <c r="B6039" t="s">
        <v>521</v>
      </c>
      <c r="C6039">
        <v>54.691200000000002</v>
      </c>
      <c r="D6039">
        <v>113.94</v>
      </c>
    </row>
    <row r="6040" spans="2:4" x14ac:dyDescent="0.25">
      <c r="B6040" t="s">
        <v>521</v>
      </c>
      <c r="C6040">
        <v>5.1967999999999996</v>
      </c>
      <c r="D6040">
        <v>129.91999999999999</v>
      </c>
    </row>
    <row r="6041" spans="2:4" x14ac:dyDescent="0.25">
      <c r="B6041" t="s">
        <v>521</v>
      </c>
      <c r="C6041">
        <v>2.5344000000000002</v>
      </c>
      <c r="D6041">
        <v>5.28</v>
      </c>
    </row>
    <row r="6042" spans="2:4" x14ac:dyDescent="0.25">
      <c r="B6042" t="s">
        <v>23</v>
      </c>
      <c r="C6042">
        <v>75.180000000000007</v>
      </c>
      <c r="D6042">
        <v>859.2</v>
      </c>
    </row>
    <row r="6043" spans="2:4" x14ac:dyDescent="0.25">
      <c r="B6043" t="s">
        <v>23</v>
      </c>
      <c r="C6043">
        <v>177.19800000000001</v>
      </c>
      <c r="D6043">
        <v>506.28</v>
      </c>
    </row>
    <row r="6044" spans="2:4" x14ac:dyDescent="0.25">
      <c r="B6044" t="s">
        <v>219</v>
      </c>
      <c r="C6044">
        <v>3.9512</v>
      </c>
      <c r="D6044">
        <v>14.368</v>
      </c>
    </row>
    <row r="6045" spans="2:4" x14ac:dyDescent="0.25">
      <c r="B6045" t="s">
        <v>375</v>
      </c>
      <c r="C6045">
        <v>-35.364600000000003</v>
      </c>
      <c r="D6045">
        <v>314.35199999999998</v>
      </c>
    </row>
    <row r="6046" spans="2:4" x14ac:dyDescent="0.25">
      <c r="B6046" t="s">
        <v>375</v>
      </c>
      <c r="C6046">
        <v>10.109400000000001</v>
      </c>
      <c r="D6046">
        <v>27.888000000000002</v>
      </c>
    </row>
    <row r="6047" spans="2:4" x14ac:dyDescent="0.25">
      <c r="B6047" t="s">
        <v>171</v>
      </c>
      <c r="C6047">
        <v>89.307000000000002</v>
      </c>
      <c r="D6047">
        <v>238.15199999999999</v>
      </c>
    </row>
    <row r="6048" spans="2:4" x14ac:dyDescent="0.25">
      <c r="B6048" t="s">
        <v>93</v>
      </c>
      <c r="C6048">
        <v>173.23500000000001</v>
      </c>
      <c r="D6048">
        <v>692.94</v>
      </c>
    </row>
    <row r="6049" spans="2:4" x14ac:dyDescent="0.25">
      <c r="B6049" t="s">
        <v>180</v>
      </c>
      <c r="C6049">
        <v>-12.9168</v>
      </c>
      <c r="D6049">
        <v>16.146000000000001</v>
      </c>
    </row>
    <row r="6050" spans="2:4" x14ac:dyDescent="0.25">
      <c r="B6050" t="s">
        <v>180</v>
      </c>
      <c r="C6050">
        <v>-1031.5385000000001</v>
      </c>
      <c r="D6050">
        <v>1345.4849999999999</v>
      </c>
    </row>
    <row r="6051" spans="2:4" x14ac:dyDescent="0.25">
      <c r="B6051" t="s">
        <v>61</v>
      </c>
      <c r="C6051">
        <v>54.215000000000003</v>
      </c>
      <c r="D6051">
        <v>173.488</v>
      </c>
    </row>
    <row r="6052" spans="2:4" x14ac:dyDescent="0.25">
      <c r="B6052" t="s">
        <v>241</v>
      </c>
      <c r="C6052">
        <v>16.170000000000002</v>
      </c>
      <c r="D6052">
        <v>57.75</v>
      </c>
    </row>
    <row r="6053" spans="2:4" x14ac:dyDescent="0.25">
      <c r="B6053" t="s">
        <v>241</v>
      </c>
      <c r="C6053">
        <v>76.272000000000006</v>
      </c>
      <c r="D6053">
        <v>272.39999999999998</v>
      </c>
    </row>
    <row r="6054" spans="2:4" x14ac:dyDescent="0.25">
      <c r="B6054" t="s">
        <v>235</v>
      </c>
      <c r="C6054">
        <v>4.0338000000000003</v>
      </c>
      <c r="D6054">
        <v>11.952</v>
      </c>
    </row>
    <row r="6055" spans="2:4" x14ac:dyDescent="0.25">
      <c r="B6055" t="s">
        <v>235</v>
      </c>
      <c r="C6055">
        <v>7.7</v>
      </c>
      <c r="D6055">
        <v>28</v>
      </c>
    </row>
    <row r="6056" spans="2:4" x14ac:dyDescent="0.25">
      <c r="B6056" t="s">
        <v>235</v>
      </c>
      <c r="C6056">
        <v>-9.7607999999999997</v>
      </c>
      <c r="D6056">
        <v>12.201000000000001</v>
      </c>
    </row>
    <row r="6057" spans="2:4" x14ac:dyDescent="0.25">
      <c r="B6057" t="s">
        <v>470</v>
      </c>
      <c r="C6057">
        <v>-3.4121999999999999</v>
      </c>
      <c r="D6057">
        <v>2.0680000000000001</v>
      </c>
    </row>
    <row r="6058" spans="2:4" x14ac:dyDescent="0.25">
      <c r="B6058" t="s">
        <v>470</v>
      </c>
      <c r="C6058">
        <v>30.391999999999999</v>
      </c>
      <c r="D6058">
        <v>83.84</v>
      </c>
    </row>
    <row r="6059" spans="2:4" x14ac:dyDescent="0.25">
      <c r="B6059" t="s">
        <v>75</v>
      </c>
      <c r="C6059">
        <v>5.3391999999999999</v>
      </c>
      <c r="D6059">
        <v>11.36</v>
      </c>
    </row>
    <row r="6060" spans="2:4" x14ac:dyDescent="0.25">
      <c r="B6060" t="s">
        <v>75</v>
      </c>
      <c r="C6060">
        <v>17.472000000000001</v>
      </c>
      <c r="D6060">
        <v>36.4</v>
      </c>
    </row>
    <row r="6061" spans="2:4" x14ac:dyDescent="0.25">
      <c r="B6061" t="s">
        <v>55</v>
      </c>
      <c r="C6061">
        <v>6.992</v>
      </c>
      <c r="D6061">
        <v>27.968</v>
      </c>
    </row>
    <row r="6062" spans="2:4" x14ac:dyDescent="0.25">
      <c r="B6062" t="s">
        <v>92</v>
      </c>
      <c r="C6062">
        <v>38.3508</v>
      </c>
      <c r="D6062">
        <v>142.04</v>
      </c>
    </row>
    <row r="6063" spans="2:4" x14ac:dyDescent="0.25">
      <c r="B6063" t="s">
        <v>92</v>
      </c>
      <c r="C6063">
        <v>6.0147000000000004</v>
      </c>
      <c r="D6063">
        <v>14.67</v>
      </c>
    </row>
    <row r="6064" spans="2:4" x14ac:dyDescent="0.25">
      <c r="B6064" t="s">
        <v>144</v>
      </c>
      <c r="C6064">
        <v>224.99250000000001</v>
      </c>
      <c r="D6064">
        <v>1199.96</v>
      </c>
    </row>
    <row r="6065" spans="2:4" x14ac:dyDescent="0.25">
      <c r="B6065" t="s">
        <v>144</v>
      </c>
      <c r="C6065">
        <v>6.1740000000000004</v>
      </c>
      <c r="D6065">
        <v>12.6</v>
      </c>
    </row>
    <row r="6066" spans="2:4" x14ac:dyDescent="0.25">
      <c r="B6066" t="s">
        <v>144</v>
      </c>
      <c r="C6066">
        <v>8.0730000000000004</v>
      </c>
      <c r="D6066">
        <v>17.940000000000001</v>
      </c>
    </row>
    <row r="6067" spans="2:4" x14ac:dyDescent="0.25">
      <c r="B6067" t="s">
        <v>55</v>
      </c>
      <c r="C6067">
        <v>7.7687999999999997</v>
      </c>
      <c r="D6067">
        <v>23.904</v>
      </c>
    </row>
    <row r="6068" spans="2:4" x14ac:dyDescent="0.25">
      <c r="B6068" t="s">
        <v>555</v>
      </c>
      <c r="C6068">
        <v>10.007999999999999</v>
      </c>
      <c r="D6068">
        <v>88.96</v>
      </c>
    </row>
    <row r="6069" spans="2:4" x14ac:dyDescent="0.25">
      <c r="B6069" t="s">
        <v>154</v>
      </c>
      <c r="C6069">
        <v>-97.176000000000002</v>
      </c>
      <c r="D6069">
        <v>518.27200000000005</v>
      </c>
    </row>
    <row r="6070" spans="2:4" x14ac:dyDescent="0.25">
      <c r="B6070" t="s">
        <v>154</v>
      </c>
      <c r="C6070">
        <v>3.3504</v>
      </c>
      <c r="D6070">
        <v>6.98</v>
      </c>
    </row>
    <row r="6071" spans="2:4" x14ac:dyDescent="0.25">
      <c r="B6071" t="s">
        <v>154</v>
      </c>
      <c r="C6071">
        <v>38.61</v>
      </c>
      <c r="D6071">
        <v>343.2</v>
      </c>
    </row>
    <row r="6072" spans="2:4" x14ac:dyDescent="0.25">
      <c r="B6072" t="s">
        <v>55</v>
      </c>
      <c r="C6072">
        <v>5.9211</v>
      </c>
      <c r="D6072">
        <v>17.544</v>
      </c>
    </row>
    <row r="6073" spans="2:4" x14ac:dyDescent="0.25">
      <c r="B6073" t="s">
        <v>164</v>
      </c>
      <c r="C6073">
        <v>-26.720400000000001</v>
      </c>
      <c r="D6073">
        <v>152.68799999999999</v>
      </c>
    </row>
    <row r="6074" spans="2:4" x14ac:dyDescent="0.25">
      <c r="B6074" t="s">
        <v>164</v>
      </c>
      <c r="C6074">
        <v>0.56679999999999997</v>
      </c>
      <c r="D6074">
        <v>3.488</v>
      </c>
    </row>
    <row r="6075" spans="2:4" x14ac:dyDescent="0.25">
      <c r="B6075" t="s">
        <v>164</v>
      </c>
      <c r="C6075">
        <v>-1.3248</v>
      </c>
      <c r="D6075">
        <v>5.8879999999999999</v>
      </c>
    </row>
    <row r="6076" spans="2:4" x14ac:dyDescent="0.25">
      <c r="B6076" t="s">
        <v>23</v>
      </c>
      <c r="C6076">
        <v>51.823799999999999</v>
      </c>
      <c r="D6076">
        <v>153.55199999999999</v>
      </c>
    </row>
    <row r="6077" spans="2:4" x14ac:dyDescent="0.25">
      <c r="B6077" t="s">
        <v>23</v>
      </c>
      <c r="C6077">
        <v>2.7061999999999999</v>
      </c>
      <c r="D6077">
        <v>270.62</v>
      </c>
    </row>
    <row r="6078" spans="2:4" x14ac:dyDescent="0.25">
      <c r="B6078" t="s">
        <v>75</v>
      </c>
      <c r="C6078">
        <v>206.316</v>
      </c>
      <c r="D6078">
        <v>468.9</v>
      </c>
    </row>
    <row r="6079" spans="2:4" x14ac:dyDescent="0.25">
      <c r="B6079" t="s">
        <v>75</v>
      </c>
      <c r="C6079">
        <v>30.441600000000001</v>
      </c>
      <c r="D6079">
        <v>72.48</v>
      </c>
    </row>
    <row r="6080" spans="2:4" x14ac:dyDescent="0.25">
      <c r="B6080" t="s">
        <v>75</v>
      </c>
      <c r="C6080">
        <v>3.2850000000000001</v>
      </c>
      <c r="D6080">
        <v>10.95</v>
      </c>
    </row>
    <row r="6081" spans="2:4" x14ac:dyDescent="0.25">
      <c r="B6081" t="s">
        <v>75</v>
      </c>
      <c r="C6081">
        <v>61.382399999999997</v>
      </c>
      <c r="D6081">
        <v>191.82</v>
      </c>
    </row>
    <row r="6082" spans="2:4" x14ac:dyDescent="0.25">
      <c r="B6082" t="s">
        <v>61</v>
      </c>
      <c r="C6082">
        <v>7.5528000000000004</v>
      </c>
      <c r="D6082">
        <v>151.05600000000001</v>
      </c>
    </row>
    <row r="6083" spans="2:4" x14ac:dyDescent="0.25">
      <c r="B6083" t="s">
        <v>356</v>
      </c>
      <c r="C6083">
        <v>-11.321999999999999</v>
      </c>
      <c r="D6083">
        <v>25.16</v>
      </c>
    </row>
    <row r="6084" spans="2:4" x14ac:dyDescent="0.25">
      <c r="B6084" t="s">
        <v>61</v>
      </c>
      <c r="C6084">
        <v>-9.6348000000000003</v>
      </c>
      <c r="D6084">
        <v>6.2160000000000002</v>
      </c>
    </row>
    <row r="6085" spans="2:4" x14ac:dyDescent="0.25">
      <c r="B6085" t="s">
        <v>61</v>
      </c>
      <c r="C6085">
        <v>2.6568000000000001</v>
      </c>
      <c r="D6085">
        <v>23.616</v>
      </c>
    </row>
    <row r="6086" spans="2:4" x14ac:dyDescent="0.25">
      <c r="B6086" t="s">
        <v>61</v>
      </c>
      <c r="C6086">
        <v>-0.6008</v>
      </c>
      <c r="D6086">
        <v>24.032</v>
      </c>
    </row>
    <row r="6087" spans="2:4" x14ac:dyDescent="0.25">
      <c r="B6087" t="s">
        <v>61</v>
      </c>
      <c r="C6087">
        <v>0.67859999999999998</v>
      </c>
      <c r="D6087">
        <v>2.0880000000000001</v>
      </c>
    </row>
    <row r="6088" spans="2:4" x14ac:dyDescent="0.25">
      <c r="B6088" t="s">
        <v>61</v>
      </c>
      <c r="C6088">
        <v>-6.7320000000000002</v>
      </c>
      <c r="D6088">
        <v>4.4880000000000004</v>
      </c>
    </row>
    <row r="6089" spans="2:4" x14ac:dyDescent="0.25">
      <c r="B6089" t="s">
        <v>198</v>
      </c>
      <c r="C6089">
        <v>12.8568</v>
      </c>
      <c r="D6089">
        <v>29.22</v>
      </c>
    </row>
    <row r="6090" spans="2:4" x14ac:dyDescent="0.25">
      <c r="B6090" t="s">
        <v>270</v>
      </c>
      <c r="C6090">
        <v>3.1103999999999998</v>
      </c>
      <c r="D6090">
        <v>6.48</v>
      </c>
    </row>
    <row r="6091" spans="2:4" x14ac:dyDescent="0.25">
      <c r="B6091" t="s">
        <v>522</v>
      </c>
      <c r="C6091">
        <v>-0.99</v>
      </c>
      <c r="D6091">
        <v>1.1879999999999999</v>
      </c>
    </row>
    <row r="6092" spans="2:4" x14ac:dyDescent="0.25">
      <c r="B6092" t="s">
        <v>75</v>
      </c>
      <c r="C6092">
        <v>18.176400000000001</v>
      </c>
      <c r="D6092">
        <v>272.64600000000002</v>
      </c>
    </row>
    <row r="6093" spans="2:4" x14ac:dyDescent="0.25">
      <c r="B6093" t="s">
        <v>75</v>
      </c>
      <c r="C6093">
        <v>95.76</v>
      </c>
      <c r="D6093">
        <v>212.8</v>
      </c>
    </row>
    <row r="6094" spans="2:4" x14ac:dyDescent="0.25">
      <c r="B6094" t="s">
        <v>75</v>
      </c>
      <c r="C6094">
        <v>18.104399999999998</v>
      </c>
      <c r="D6094">
        <v>38.520000000000003</v>
      </c>
    </row>
    <row r="6095" spans="2:4" x14ac:dyDescent="0.25">
      <c r="B6095" t="s">
        <v>75</v>
      </c>
      <c r="C6095">
        <v>21.792000000000002</v>
      </c>
      <c r="D6095">
        <v>72.64</v>
      </c>
    </row>
    <row r="6096" spans="2:4" x14ac:dyDescent="0.25">
      <c r="B6096" t="s">
        <v>75</v>
      </c>
      <c r="C6096">
        <v>12.712</v>
      </c>
      <c r="D6096">
        <v>45.4</v>
      </c>
    </row>
    <row r="6097" spans="2:4" x14ac:dyDescent="0.25">
      <c r="B6097" t="s">
        <v>75</v>
      </c>
      <c r="C6097">
        <v>6.3296000000000001</v>
      </c>
      <c r="D6097">
        <v>13.76</v>
      </c>
    </row>
    <row r="6098" spans="2:4" x14ac:dyDescent="0.25">
      <c r="B6098" t="s">
        <v>75</v>
      </c>
      <c r="C6098">
        <v>8.0991</v>
      </c>
      <c r="D6098">
        <v>80.991</v>
      </c>
    </row>
    <row r="6099" spans="2:4" x14ac:dyDescent="0.25">
      <c r="B6099" t="s">
        <v>75</v>
      </c>
      <c r="C6099">
        <v>3.9771000000000001</v>
      </c>
      <c r="D6099">
        <v>11.784000000000001</v>
      </c>
    </row>
    <row r="6100" spans="2:4" x14ac:dyDescent="0.25">
      <c r="B6100" t="s">
        <v>75</v>
      </c>
      <c r="C6100">
        <v>1.7876000000000001</v>
      </c>
      <c r="D6100">
        <v>4.3600000000000003</v>
      </c>
    </row>
    <row r="6101" spans="2:4" x14ac:dyDescent="0.25">
      <c r="B6101" t="s">
        <v>75</v>
      </c>
      <c r="C6101">
        <v>609.71569999999997</v>
      </c>
      <c r="D6101">
        <v>2888.127</v>
      </c>
    </row>
    <row r="6102" spans="2:4" x14ac:dyDescent="0.25">
      <c r="B6102" t="s">
        <v>75</v>
      </c>
      <c r="C6102">
        <v>350.90820000000002</v>
      </c>
      <c r="D6102">
        <v>1299.6600000000001</v>
      </c>
    </row>
    <row r="6103" spans="2:4" x14ac:dyDescent="0.25">
      <c r="B6103" t="s">
        <v>75</v>
      </c>
      <c r="C6103">
        <v>375.73500000000001</v>
      </c>
      <c r="D6103">
        <v>2254.41</v>
      </c>
    </row>
    <row r="6104" spans="2:4" x14ac:dyDescent="0.25">
      <c r="B6104" t="s">
        <v>75</v>
      </c>
      <c r="C6104">
        <v>28.3095</v>
      </c>
      <c r="D6104">
        <v>104.85</v>
      </c>
    </row>
    <row r="6105" spans="2:4" x14ac:dyDescent="0.25">
      <c r="B6105" t="s">
        <v>75</v>
      </c>
      <c r="C6105">
        <v>20.389800000000001</v>
      </c>
      <c r="D6105">
        <v>59.97</v>
      </c>
    </row>
    <row r="6106" spans="2:4" x14ac:dyDescent="0.25">
      <c r="B6106" t="s">
        <v>55</v>
      </c>
      <c r="C6106">
        <v>-83.875200000000007</v>
      </c>
      <c r="D6106">
        <v>314.53199999999998</v>
      </c>
    </row>
    <row r="6107" spans="2:4" x14ac:dyDescent="0.25">
      <c r="B6107" t="s">
        <v>180</v>
      </c>
      <c r="C6107">
        <v>3.5783999999999998</v>
      </c>
      <c r="D6107">
        <v>13.632</v>
      </c>
    </row>
    <row r="6108" spans="2:4" x14ac:dyDescent="0.25">
      <c r="B6108" t="s">
        <v>128</v>
      </c>
      <c r="C6108">
        <v>-49.551600000000001</v>
      </c>
      <c r="D6108">
        <v>19.431999999999999</v>
      </c>
    </row>
    <row r="6109" spans="2:4" x14ac:dyDescent="0.25">
      <c r="B6109" t="s">
        <v>128</v>
      </c>
      <c r="C6109">
        <v>-8.18</v>
      </c>
      <c r="D6109">
        <v>65.44</v>
      </c>
    </row>
    <row r="6110" spans="2:4" x14ac:dyDescent="0.25">
      <c r="B6110" t="s">
        <v>79</v>
      </c>
      <c r="C6110">
        <v>2.1</v>
      </c>
      <c r="D6110">
        <v>6</v>
      </c>
    </row>
    <row r="6111" spans="2:4" x14ac:dyDescent="0.25">
      <c r="B6111" t="s">
        <v>79</v>
      </c>
      <c r="C6111">
        <v>-3.2435999999999998</v>
      </c>
      <c r="D6111">
        <v>1.9079999999999999</v>
      </c>
    </row>
    <row r="6112" spans="2:4" x14ac:dyDescent="0.25">
      <c r="B6112" t="s">
        <v>300</v>
      </c>
      <c r="C6112">
        <v>-21.0686</v>
      </c>
      <c r="D6112">
        <v>1474.8019999999999</v>
      </c>
    </row>
    <row r="6113" spans="2:4" x14ac:dyDescent="0.25">
      <c r="B6113" t="s">
        <v>300</v>
      </c>
      <c r="C6113">
        <v>33.028799999999997</v>
      </c>
      <c r="D6113">
        <v>110.096</v>
      </c>
    </row>
    <row r="6114" spans="2:4" x14ac:dyDescent="0.25">
      <c r="B6114" t="s">
        <v>300</v>
      </c>
      <c r="C6114">
        <v>5.4443999999999999</v>
      </c>
      <c r="D6114">
        <v>16.751999999999999</v>
      </c>
    </row>
    <row r="6115" spans="2:4" x14ac:dyDescent="0.25">
      <c r="B6115" t="s">
        <v>300</v>
      </c>
      <c r="C6115">
        <v>0</v>
      </c>
      <c r="D6115">
        <v>1537.0740000000001</v>
      </c>
    </row>
    <row r="6116" spans="2:4" x14ac:dyDescent="0.25">
      <c r="B6116" t="s">
        <v>300</v>
      </c>
      <c r="C6116">
        <v>-12.8392</v>
      </c>
      <c r="D6116">
        <v>449.37200000000001</v>
      </c>
    </row>
    <row r="6117" spans="2:4" x14ac:dyDescent="0.25">
      <c r="B6117" t="s">
        <v>556</v>
      </c>
      <c r="C6117">
        <v>14.1426</v>
      </c>
      <c r="D6117">
        <v>41.904000000000003</v>
      </c>
    </row>
    <row r="6118" spans="2:4" x14ac:dyDescent="0.25">
      <c r="B6118" t="s">
        <v>75</v>
      </c>
      <c r="C6118">
        <v>592.78959999999995</v>
      </c>
      <c r="D6118">
        <v>2279.96</v>
      </c>
    </row>
    <row r="6119" spans="2:4" x14ac:dyDescent="0.25">
      <c r="B6119" t="s">
        <v>75</v>
      </c>
      <c r="C6119">
        <v>6.8723999999999998</v>
      </c>
      <c r="D6119">
        <v>14.94</v>
      </c>
    </row>
    <row r="6120" spans="2:4" x14ac:dyDescent="0.25">
      <c r="B6120" t="s">
        <v>82</v>
      </c>
      <c r="C6120">
        <v>19.197600000000001</v>
      </c>
      <c r="D6120">
        <v>191.976</v>
      </c>
    </row>
    <row r="6121" spans="2:4" x14ac:dyDescent="0.25">
      <c r="B6121" t="s">
        <v>82</v>
      </c>
      <c r="C6121">
        <v>6.5537999999999998</v>
      </c>
      <c r="D6121">
        <v>23.832000000000001</v>
      </c>
    </row>
    <row r="6122" spans="2:4" x14ac:dyDescent="0.25">
      <c r="B6122" t="s">
        <v>82</v>
      </c>
      <c r="C6122">
        <v>61.382399999999997</v>
      </c>
      <c r="D6122">
        <v>409.21600000000001</v>
      </c>
    </row>
    <row r="6123" spans="2:4" x14ac:dyDescent="0.25">
      <c r="B6123" t="s">
        <v>82</v>
      </c>
      <c r="C6123">
        <v>-128.2388</v>
      </c>
      <c r="D6123">
        <v>72.587999999999994</v>
      </c>
    </row>
    <row r="6124" spans="2:4" x14ac:dyDescent="0.25">
      <c r="B6124" t="s">
        <v>79</v>
      </c>
      <c r="C6124">
        <v>4.6176000000000004</v>
      </c>
      <c r="D6124">
        <v>61.567999999999998</v>
      </c>
    </row>
    <row r="6125" spans="2:4" x14ac:dyDescent="0.25">
      <c r="B6125" t="s">
        <v>475</v>
      </c>
      <c r="C6125">
        <v>6.8120000000000003</v>
      </c>
      <c r="D6125">
        <v>20.96</v>
      </c>
    </row>
    <row r="6126" spans="2:4" x14ac:dyDescent="0.25">
      <c r="B6126" t="s">
        <v>23</v>
      </c>
      <c r="C6126">
        <v>8.5024999999999995</v>
      </c>
      <c r="D6126">
        <v>44.75</v>
      </c>
    </row>
    <row r="6127" spans="2:4" x14ac:dyDescent="0.25">
      <c r="B6127" t="s">
        <v>23</v>
      </c>
      <c r="C6127">
        <v>5.3819999999999997</v>
      </c>
      <c r="D6127">
        <v>11.96</v>
      </c>
    </row>
    <row r="6128" spans="2:4" x14ac:dyDescent="0.25">
      <c r="B6128" t="s">
        <v>23</v>
      </c>
      <c r="C6128">
        <v>1.2714000000000001</v>
      </c>
      <c r="D6128">
        <v>3.9119999999999999</v>
      </c>
    </row>
    <row r="6129" spans="2:4" x14ac:dyDescent="0.25">
      <c r="B6129" t="s">
        <v>75</v>
      </c>
      <c r="C6129">
        <v>54.665999999999997</v>
      </c>
      <c r="D6129">
        <v>327.99599999999998</v>
      </c>
    </row>
    <row r="6130" spans="2:4" x14ac:dyDescent="0.25">
      <c r="B6130" t="s">
        <v>52</v>
      </c>
      <c r="C6130">
        <v>18.527999999999999</v>
      </c>
      <c r="D6130">
        <v>49.408000000000001</v>
      </c>
    </row>
    <row r="6131" spans="2:4" x14ac:dyDescent="0.25">
      <c r="B6131" t="s">
        <v>258</v>
      </c>
      <c r="C6131">
        <v>20.767499999999998</v>
      </c>
      <c r="D6131">
        <v>53.25</v>
      </c>
    </row>
    <row r="6132" spans="2:4" x14ac:dyDescent="0.25">
      <c r="B6132" t="s">
        <v>258</v>
      </c>
      <c r="C6132">
        <v>1.3160000000000001</v>
      </c>
      <c r="D6132">
        <v>3.76</v>
      </c>
    </row>
    <row r="6133" spans="2:4" x14ac:dyDescent="0.25">
      <c r="B6133" t="s">
        <v>75</v>
      </c>
      <c r="C6133">
        <v>161.9674</v>
      </c>
      <c r="D6133">
        <v>767.21400000000006</v>
      </c>
    </row>
    <row r="6134" spans="2:4" x14ac:dyDescent="0.25">
      <c r="B6134" t="s">
        <v>557</v>
      </c>
      <c r="C6134">
        <v>59.435499999999998</v>
      </c>
      <c r="D6134">
        <v>163.96</v>
      </c>
    </row>
    <row r="6135" spans="2:4" x14ac:dyDescent="0.25">
      <c r="B6135" t="s">
        <v>23</v>
      </c>
      <c r="C6135">
        <v>12.096</v>
      </c>
      <c r="D6135">
        <v>161.28</v>
      </c>
    </row>
    <row r="6136" spans="2:4" x14ac:dyDescent="0.25">
      <c r="B6136" t="s">
        <v>464</v>
      </c>
      <c r="C6136">
        <v>55.911999999999999</v>
      </c>
      <c r="D6136">
        <v>192.8</v>
      </c>
    </row>
    <row r="6137" spans="2:4" x14ac:dyDescent="0.25">
      <c r="B6137" t="s">
        <v>482</v>
      </c>
      <c r="C6137">
        <v>3.4620000000000002</v>
      </c>
      <c r="D6137">
        <v>27.696000000000002</v>
      </c>
    </row>
    <row r="6138" spans="2:4" x14ac:dyDescent="0.25">
      <c r="B6138" t="s">
        <v>482</v>
      </c>
      <c r="C6138">
        <v>-186.56819999999999</v>
      </c>
      <c r="D6138">
        <v>73.164000000000001</v>
      </c>
    </row>
    <row r="6139" spans="2:4" x14ac:dyDescent="0.25">
      <c r="B6139" t="s">
        <v>479</v>
      </c>
      <c r="C6139">
        <v>11.2224</v>
      </c>
      <c r="D6139">
        <v>32.064</v>
      </c>
    </row>
    <row r="6140" spans="2:4" x14ac:dyDescent="0.25">
      <c r="B6140" t="s">
        <v>52</v>
      </c>
      <c r="C6140">
        <v>-12.098000000000001</v>
      </c>
      <c r="D6140">
        <v>205.666</v>
      </c>
    </row>
    <row r="6141" spans="2:4" x14ac:dyDescent="0.25">
      <c r="B6141" t="s">
        <v>558</v>
      </c>
      <c r="C6141">
        <v>30.014399999999998</v>
      </c>
      <c r="D6141">
        <v>115.44</v>
      </c>
    </row>
    <row r="6142" spans="2:4" x14ac:dyDescent="0.25">
      <c r="B6142" t="s">
        <v>169</v>
      </c>
      <c r="C6142">
        <v>134.65199999999999</v>
      </c>
      <c r="D6142">
        <v>274.8</v>
      </c>
    </row>
    <row r="6143" spans="2:4" x14ac:dyDescent="0.25">
      <c r="B6143" t="s">
        <v>169</v>
      </c>
      <c r="C6143">
        <v>3.9127999999999998</v>
      </c>
      <c r="D6143">
        <v>195.64</v>
      </c>
    </row>
    <row r="6144" spans="2:4" x14ac:dyDescent="0.25">
      <c r="B6144" t="s">
        <v>169</v>
      </c>
      <c r="C6144">
        <v>74.8142</v>
      </c>
      <c r="D6144">
        <v>257.98</v>
      </c>
    </row>
    <row r="6145" spans="2:4" x14ac:dyDescent="0.25">
      <c r="B6145" t="s">
        <v>169</v>
      </c>
      <c r="C6145">
        <v>48.806399999999996</v>
      </c>
      <c r="D6145">
        <v>119.04</v>
      </c>
    </row>
    <row r="6146" spans="2:4" x14ac:dyDescent="0.25">
      <c r="B6146" t="s">
        <v>238</v>
      </c>
      <c r="C6146">
        <v>9.2322000000000006</v>
      </c>
      <c r="D6146">
        <v>20.07</v>
      </c>
    </row>
    <row r="6147" spans="2:4" x14ac:dyDescent="0.25">
      <c r="B6147" t="s">
        <v>117</v>
      </c>
      <c r="C6147">
        <v>3.1751999999999998</v>
      </c>
      <c r="D6147">
        <v>11.76</v>
      </c>
    </row>
    <row r="6148" spans="2:4" x14ac:dyDescent="0.25">
      <c r="B6148" t="s">
        <v>52</v>
      </c>
      <c r="C6148">
        <v>3.1751999999999998</v>
      </c>
      <c r="D6148">
        <v>11.76</v>
      </c>
    </row>
    <row r="6149" spans="2:4" x14ac:dyDescent="0.25">
      <c r="B6149" t="s">
        <v>52</v>
      </c>
      <c r="C6149">
        <v>14.7668</v>
      </c>
      <c r="D6149">
        <v>40.735999999999997</v>
      </c>
    </row>
    <row r="6150" spans="2:4" x14ac:dyDescent="0.25">
      <c r="B6150" t="s">
        <v>52</v>
      </c>
      <c r="C6150">
        <v>12.599</v>
      </c>
      <c r="D6150">
        <v>201.584</v>
      </c>
    </row>
    <row r="6151" spans="2:4" x14ac:dyDescent="0.25">
      <c r="B6151" t="s">
        <v>159</v>
      </c>
      <c r="C6151">
        <v>-34.070399999999999</v>
      </c>
      <c r="D6151">
        <v>340.70400000000001</v>
      </c>
    </row>
    <row r="6152" spans="2:4" x14ac:dyDescent="0.25">
      <c r="B6152" t="s">
        <v>103</v>
      </c>
      <c r="C6152">
        <v>88.724999999999994</v>
      </c>
      <c r="D6152">
        <v>354.9</v>
      </c>
    </row>
    <row r="6153" spans="2:4" x14ac:dyDescent="0.25">
      <c r="B6153" t="s">
        <v>52</v>
      </c>
      <c r="C6153">
        <v>70.489999999999995</v>
      </c>
      <c r="D6153">
        <v>1198.33</v>
      </c>
    </row>
    <row r="6154" spans="2:4" x14ac:dyDescent="0.25">
      <c r="B6154" t="s">
        <v>23</v>
      </c>
      <c r="C6154">
        <v>0.87919999999999998</v>
      </c>
      <c r="D6154">
        <v>87.92</v>
      </c>
    </row>
    <row r="6155" spans="2:4" x14ac:dyDescent="0.25">
      <c r="B6155" t="s">
        <v>55</v>
      </c>
      <c r="C6155">
        <v>10.393599999999999</v>
      </c>
      <c r="D6155">
        <v>51.968000000000004</v>
      </c>
    </row>
    <row r="6156" spans="2:4" x14ac:dyDescent="0.25">
      <c r="B6156" t="s">
        <v>55</v>
      </c>
      <c r="C6156">
        <v>5.7752999999999997</v>
      </c>
      <c r="D6156">
        <v>51.335999999999999</v>
      </c>
    </row>
    <row r="6157" spans="2:4" x14ac:dyDescent="0.25">
      <c r="B6157" t="s">
        <v>55</v>
      </c>
      <c r="C6157">
        <v>33.270400000000002</v>
      </c>
      <c r="D6157">
        <v>332.70400000000001</v>
      </c>
    </row>
    <row r="6158" spans="2:4" x14ac:dyDescent="0.25">
      <c r="B6158" t="s">
        <v>55</v>
      </c>
      <c r="C6158">
        <v>9.5418000000000003</v>
      </c>
      <c r="D6158">
        <v>42.408000000000001</v>
      </c>
    </row>
    <row r="6159" spans="2:4" x14ac:dyDescent="0.25">
      <c r="B6159" t="s">
        <v>337</v>
      </c>
      <c r="C6159">
        <v>38.323799999999999</v>
      </c>
      <c r="D6159">
        <v>81.540000000000006</v>
      </c>
    </row>
    <row r="6160" spans="2:4" x14ac:dyDescent="0.25">
      <c r="B6160" t="s">
        <v>337</v>
      </c>
      <c r="C6160">
        <v>23.4192</v>
      </c>
      <c r="D6160">
        <v>167.28</v>
      </c>
    </row>
    <row r="6161" spans="2:4" x14ac:dyDescent="0.25">
      <c r="B6161" t="s">
        <v>23</v>
      </c>
      <c r="C6161">
        <v>108.1752</v>
      </c>
      <c r="D6161">
        <v>772.68</v>
      </c>
    </row>
    <row r="6162" spans="2:4" x14ac:dyDescent="0.25">
      <c r="B6162" t="s">
        <v>204</v>
      </c>
      <c r="C6162">
        <v>28.347899999999999</v>
      </c>
      <c r="D6162">
        <v>323.976</v>
      </c>
    </row>
    <row r="6163" spans="2:4" x14ac:dyDescent="0.25">
      <c r="B6163" t="s">
        <v>204</v>
      </c>
      <c r="C6163">
        <v>3.9851999999999999</v>
      </c>
      <c r="D6163">
        <v>11.808</v>
      </c>
    </row>
    <row r="6164" spans="2:4" x14ac:dyDescent="0.25">
      <c r="B6164" t="s">
        <v>204</v>
      </c>
      <c r="C6164">
        <v>1.962</v>
      </c>
      <c r="D6164">
        <v>26.16</v>
      </c>
    </row>
    <row r="6165" spans="2:4" x14ac:dyDescent="0.25">
      <c r="B6165" t="s">
        <v>204</v>
      </c>
      <c r="C6165">
        <v>-25.736999999999998</v>
      </c>
      <c r="D6165">
        <v>33.57</v>
      </c>
    </row>
    <row r="6166" spans="2:4" x14ac:dyDescent="0.25">
      <c r="B6166" t="s">
        <v>204</v>
      </c>
      <c r="C6166">
        <v>1.3728</v>
      </c>
      <c r="D6166">
        <v>4.992</v>
      </c>
    </row>
    <row r="6167" spans="2:4" x14ac:dyDescent="0.25">
      <c r="B6167" t="s">
        <v>204</v>
      </c>
      <c r="C6167">
        <v>5.5044000000000004</v>
      </c>
      <c r="D6167">
        <v>20.015999999999998</v>
      </c>
    </row>
    <row r="6168" spans="2:4" x14ac:dyDescent="0.25">
      <c r="B6168" t="s">
        <v>204</v>
      </c>
      <c r="C6168">
        <v>53.2</v>
      </c>
      <c r="D6168">
        <v>170.24</v>
      </c>
    </row>
    <row r="6169" spans="2:4" x14ac:dyDescent="0.25">
      <c r="B6169" t="s">
        <v>61</v>
      </c>
      <c r="C6169">
        <v>44.045999999999999</v>
      </c>
      <c r="D6169">
        <v>117.456</v>
      </c>
    </row>
    <row r="6170" spans="2:4" x14ac:dyDescent="0.25">
      <c r="B6170" t="s">
        <v>23</v>
      </c>
      <c r="C6170">
        <v>11.250400000000001</v>
      </c>
      <c r="D6170">
        <v>22.96</v>
      </c>
    </row>
    <row r="6171" spans="2:4" x14ac:dyDescent="0.25">
      <c r="B6171" t="s">
        <v>82</v>
      </c>
      <c r="C6171">
        <v>6.4127999999999998</v>
      </c>
      <c r="D6171">
        <v>13.36</v>
      </c>
    </row>
    <row r="6172" spans="2:4" x14ac:dyDescent="0.25">
      <c r="B6172" t="s">
        <v>75</v>
      </c>
      <c r="C6172">
        <v>11.5587</v>
      </c>
      <c r="D6172">
        <v>34.247999999999998</v>
      </c>
    </row>
    <row r="6173" spans="2:4" x14ac:dyDescent="0.25">
      <c r="B6173" t="s">
        <v>75</v>
      </c>
      <c r="C6173">
        <v>1.0207999999999999</v>
      </c>
      <c r="D6173">
        <v>3.52</v>
      </c>
    </row>
    <row r="6174" spans="2:4" x14ac:dyDescent="0.25">
      <c r="B6174" t="s">
        <v>82</v>
      </c>
      <c r="C6174">
        <v>12.548999999999999</v>
      </c>
      <c r="D6174">
        <v>26.7</v>
      </c>
    </row>
    <row r="6175" spans="2:4" x14ac:dyDescent="0.25">
      <c r="B6175" t="s">
        <v>82</v>
      </c>
      <c r="C6175">
        <v>9.1159999999999997</v>
      </c>
      <c r="D6175">
        <v>21.2</v>
      </c>
    </row>
    <row r="6176" spans="2:4" x14ac:dyDescent="0.25">
      <c r="B6176" t="s">
        <v>82</v>
      </c>
      <c r="C6176">
        <v>226.36259999999999</v>
      </c>
      <c r="D6176">
        <v>838.38</v>
      </c>
    </row>
    <row r="6177" spans="2:4" x14ac:dyDescent="0.25">
      <c r="B6177" t="s">
        <v>90</v>
      </c>
      <c r="C6177">
        <v>422.51</v>
      </c>
      <c r="D6177">
        <v>1690.04</v>
      </c>
    </row>
    <row r="6178" spans="2:4" x14ac:dyDescent="0.25">
      <c r="B6178" t="s">
        <v>90</v>
      </c>
      <c r="C6178">
        <v>24.0688</v>
      </c>
      <c r="D6178">
        <v>85.96</v>
      </c>
    </row>
    <row r="6179" spans="2:4" x14ac:dyDescent="0.25">
      <c r="B6179" t="s">
        <v>90</v>
      </c>
      <c r="C6179">
        <v>57.321199999999997</v>
      </c>
      <c r="D6179">
        <v>121.96</v>
      </c>
    </row>
    <row r="6180" spans="2:4" x14ac:dyDescent="0.25">
      <c r="B6180" t="s">
        <v>90</v>
      </c>
      <c r="C6180">
        <v>11.720800000000001</v>
      </c>
      <c r="D6180">
        <v>23.92</v>
      </c>
    </row>
    <row r="6181" spans="2:4" x14ac:dyDescent="0.25">
      <c r="B6181" t="s">
        <v>90</v>
      </c>
      <c r="C6181">
        <v>6.3959999999999999</v>
      </c>
      <c r="D6181">
        <v>63.96</v>
      </c>
    </row>
    <row r="6182" spans="2:4" x14ac:dyDescent="0.25">
      <c r="B6182" t="s">
        <v>90</v>
      </c>
      <c r="C6182">
        <v>176.386</v>
      </c>
      <c r="D6182">
        <v>629.95000000000005</v>
      </c>
    </row>
    <row r="6183" spans="2:4" x14ac:dyDescent="0.25">
      <c r="B6183" t="s">
        <v>90</v>
      </c>
      <c r="C6183">
        <v>32.981699999999996</v>
      </c>
      <c r="D6183">
        <v>113.73</v>
      </c>
    </row>
    <row r="6184" spans="2:4" x14ac:dyDescent="0.25">
      <c r="B6184" t="s">
        <v>90</v>
      </c>
      <c r="C6184">
        <v>6.8620000000000001</v>
      </c>
      <c r="D6184">
        <v>14.6</v>
      </c>
    </row>
    <row r="6185" spans="2:4" x14ac:dyDescent="0.25">
      <c r="B6185" t="s">
        <v>90</v>
      </c>
      <c r="C6185">
        <v>17.756799999999998</v>
      </c>
      <c r="D6185">
        <v>887.84</v>
      </c>
    </row>
    <row r="6186" spans="2:4" x14ac:dyDescent="0.25">
      <c r="B6186" t="s">
        <v>94</v>
      </c>
      <c r="C6186">
        <v>25.245000000000001</v>
      </c>
      <c r="D6186">
        <v>403.92</v>
      </c>
    </row>
    <row r="6187" spans="2:4" x14ac:dyDescent="0.25">
      <c r="B6187" t="s">
        <v>55</v>
      </c>
      <c r="C6187">
        <v>10.68</v>
      </c>
      <c r="D6187">
        <v>106.8</v>
      </c>
    </row>
    <row r="6188" spans="2:4" x14ac:dyDescent="0.25">
      <c r="B6188" t="s">
        <v>75</v>
      </c>
      <c r="C6188">
        <v>20.575500000000002</v>
      </c>
      <c r="D6188">
        <v>70.95</v>
      </c>
    </row>
    <row r="6189" spans="2:4" x14ac:dyDescent="0.25">
      <c r="B6189" t="s">
        <v>75</v>
      </c>
      <c r="C6189">
        <v>11.7936</v>
      </c>
      <c r="D6189">
        <v>34.944000000000003</v>
      </c>
    </row>
    <row r="6190" spans="2:4" x14ac:dyDescent="0.25">
      <c r="B6190" t="s">
        <v>75</v>
      </c>
      <c r="C6190">
        <v>35.712000000000003</v>
      </c>
      <c r="D6190">
        <v>119.04</v>
      </c>
    </row>
    <row r="6191" spans="2:4" x14ac:dyDescent="0.25">
      <c r="B6191" t="s">
        <v>559</v>
      </c>
      <c r="C6191">
        <v>47.98</v>
      </c>
      <c r="D6191">
        <v>383.84</v>
      </c>
    </row>
    <row r="6192" spans="2:4" x14ac:dyDescent="0.25">
      <c r="B6192" t="s">
        <v>75</v>
      </c>
      <c r="C6192">
        <v>207.88560000000001</v>
      </c>
      <c r="D6192">
        <v>799.56</v>
      </c>
    </row>
    <row r="6193" spans="2:4" x14ac:dyDescent="0.25">
      <c r="B6193" t="s">
        <v>42</v>
      </c>
      <c r="C6193">
        <v>8.4887999999999995</v>
      </c>
      <c r="D6193">
        <v>31.44</v>
      </c>
    </row>
    <row r="6194" spans="2:4" x14ac:dyDescent="0.25">
      <c r="B6194" t="s">
        <v>61</v>
      </c>
      <c r="C6194">
        <v>9.0719999999999992</v>
      </c>
      <c r="D6194">
        <v>25.92</v>
      </c>
    </row>
    <row r="6195" spans="2:4" x14ac:dyDescent="0.25">
      <c r="B6195" t="s">
        <v>61</v>
      </c>
      <c r="C6195">
        <v>-9.8115000000000006</v>
      </c>
      <c r="D6195">
        <v>6.33</v>
      </c>
    </row>
    <row r="6196" spans="2:4" x14ac:dyDescent="0.25">
      <c r="B6196" t="s">
        <v>61</v>
      </c>
      <c r="C6196">
        <v>26.558</v>
      </c>
      <c r="D6196">
        <v>75.88</v>
      </c>
    </row>
    <row r="6197" spans="2:4" x14ac:dyDescent="0.25">
      <c r="B6197" t="s">
        <v>55</v>
      </c>
      <c r="C6197">
        <v>-76.997200000000007</v>
      </c>
      <c r="D6197">
        <v>329.988</v>
      </c>
    </row>
    <row r="6198" spans="2:4" x14ac:dyDescent="0.25">
      <c r="B6198" t="s">
        <v>55</v>
      </c>
      <c r="C6198">
        <v>-4.4610000000000003</v>
      </c>
      <c r="D6198">
        <v>71.376000000000005</v>
      </c>
    </row>
    <row r="6199" spans="2:4" x14ac:dyDescent="0.25">
      <c r="B6199" t="s">
        <v>103</v>
      </c>
      <c r="C6199">
        <v>28.6965</v>
      </c>
      <c r="D6199">
        <v>63.77</v>
      </c>
    </row>
    <row r="6200" spans="2:4" x14ac:dyDescent="0.25">
      <c r="B6200" t="s">
        <v>103</v>
      </c>
      <c r="C6200">
        <v>13.2522</v>
      </c>
      <c r="D6200">
        <v>50.97</v>
      </c>
    </row>
    <row r="6201" spans="2:4" x14ac:dyDescent="0.25">
      <c r="B6201" t="s">
        <v>103</v>
      </c>
      <c r="C6201">
        <v>46.118400000000001</v>
      </c>
      <c r="D6201">
        <v>96.08</v>
      </c>
    </row>
    <row r="6202" spans="2:4" x14ac:dyDescent="0.25">
      <c r="B6202" t="s">
        <v>231</v>
      </c>
      <c r="C6202">
        <v>485.98919999999998</v>
      </c>
      <c r="D6202">
        <v>1439.9680000000001</v>
      </c>
    </row>
    <row r="6203" spans="2:4" x14ac:dyDescent="0.25">
      <c r="B6203" t="s">
        <v>231</v>
      </c>
      <c r="C6203">
        <v>-4.9005000000000001</v>
      </c>
      <c r="D6203">
        <v>43.56</v>
      </c>
    </row>
    <row r="6204" spans="2:4" x14ac:dyDescent="0.25">
      <c r="B6204" t="s">
        <v>428</v>
      </c>
      <c r="C6204">
        <v>7.0490000000000004</v>
      </c>
      <c r="D6204">
        <v>563.91999999999996</v>
      </c>
    </row>
    <row r="6205" spans="2:4" x14ac:dyDescent="0.25">
      <c r="B6205" t="s">
        <v>103</v>
      </c>
      <c r="C6205">
        <v>-47.0304</v>
      </c>
      <c r="D6205">
        <v>235.15199999999999</v>
      </c>
    </row>
    <row r="6206" spans="2:4" x14ac:dyDescent="0.25">
      <c r="B6206" t="s">
        <v>378</v>
      </c>
      <c r="C6206">
        <v>1.7352000000000001</v>
      </c>
      <c r="D6206">
        <v>7.7119999999999997</v>
      </c>
    </row>
    <row r="6207" spans="2:4" x14ac:dyDescent="0.25">
      <c r="B6207" t="s">
        <v>61</v>
      </c>
      <c r="C6207">
        <v>15.942500000000001</v>
      </c>
      <c r="D6207">
        <v>51.015999999999998</v>
      </c>
    </row>
    <row r="6208" spans="2:4" x14ac:dyDescent="0.25">
      <c r="B6208" t="s">
        <v>61</v>
      </c>
      <c r="C6208">
        <v>7.89</v>
      </c>
      <c r="D6208">
        <v>25.248000000000001</v>
      </c>
    </row>
    <row r="6209" spans="2:4" x14ac:dyDescent="0.25">
      <c r="B6209" t="s">
        <v>61</v>
      </c>
      <c r="C6209">
        <v>-14.5764</v>
      </c>
      <c r="D6209">
        <v>56.686</v>
      </c>
    </row>
    <row r="6210" spans="2:4" x14ac:dyDescent="0.25">
      <c r="B6210" t="s">
        <v>378</v>
      </c>
      <c r="C6210">
        <v>-6.3959999999999999</v>
      </c>
      <c r="D6210">
        <v>51.167999999999999</v>
      </c>
    </row>
    <row r="6211" spans="2:4" x14ac:dyDescent="0.25">
      <c r="B6211" t="s">
        <v>42</v>
      </c>
      <c r="C6211">
        <v>942.81569999999999</v>
      </c>
      <c r="D6211">
        <v>2793.5279999999998</v>
      </c>
    </row>
    <row r="6212" spans="2:4" x14ac:dyDescent="0.25">
      <c r="B6212" t="s">
        <v>42</v>
      </c>
      <c r="C6212">
        <v>290.00580000000002</v>
      </c>
      <c r="D6212">
        <v>1000.02</v>
      </c>
    </row>
    <row r="6213" spans="2:4" x14ac:dyDescent="0.25">
      <c r="B6213" t="s">
        <v>42</v>
      </c>
      <c r="C6213">
        <v>22.419599999999999</v>
      </c>
      <c r="D6213">
        <v>65.94</v>
      </c>
    </row>
    <row r="6214" spans="2:4" x14ac:dyDescent="0.25">
      <c r="B6214" t="s">
        <v>560</v>
      </c>
      <c r="C6214">
        <v>9.1199999999999992</v>
      </c>
      <c r="D6214">
        <v>18.239999999999998</v>
      </c>
    </row>
    <row r="6215" spans="2:4" x14ac:dyDescent="0.25">
      <c r="B6215" t="s">
        <v>560</v>
      </c>
      <c r="C6215">
        <v>22.0748</v>
      </c>
      <c r="D6215">
        <v>76.12</v>
      </c>
    </row>
    <row r="6216" spans="2:4" x14ac:dyDescent="0.25">
      <c r="B6216" t="s">
        <v>421</v>
      </c>
      <c r="C6216">
        <v>3.7435999999999998</v>
      </c>
      <c r="D6216">
        <v>7.64</v>
      </c>
    </row>
    <row r="6217" spans="2:4" x14ac:dyDescent="0.25">
      <c r="B6217" t="s">
        <v>75</v>
      </c>
      <c r="C6217">
        <v>27.945599999999999</v>
      </c>
      <c r="D6217">
        <v>68.16</v>
      </c>
    </row>
    <row r="6218" spans="2:4" x14ac:dyDescent="0.25">
      <c r="B6218" t="s">
        <v>75</v>
      </c>
      <c r="C6218">
        <v>29.252800000000001</v>
      </c>
      <c r="D6218">
        <v>62.24</v>
      </c>
    </row>
    <row r="6219" spans="2:4" x14ac:dyDescent="0.25">
      <c r="B6219" t="s">
        <v>183</v>
      </c>
      <c r="C6219">
        <v>0.29970000000000002</v>
      </c>
      <c r="D6219">
        <v>29.97</v>
      </c>
    </row>
    <row r="6220" spans="2:4" x14ac:dyDescent="0.25">
      <c r="B6220" t="s">
        <v>232</v>
      </c>
      <c r="C6220">
        <v>35.195999999999998</v>
      </c>
      <c r="D6220">
        <v>125.7</v>
      </c>
    </row>
    <row r="6221" spans="2:4" x14ac:dyDescent="0.25">
      <c r="B6221" t="s">
        <v>232</v>
      </c>
      <c r="C6221">
        <v>51.834600000000002</v>
      </c>
      <c r="D6221">
        <v>191.98</v>
      </c>
    </row>
    <row r="6222" spans="2:4" x14ac:dyDescent="0.25">
      <c r="B6222" t="s">
        <v>232</v>
      </c>
      <c r="C6222">
        <v>1.4601999999999999</v>
      </c>
      <c r="D6222">
        <v>20.86</v>
      </c>
    </row>
    <row r="6223" spans="2:4" x14ac:dyDescent="0.25">
      <c r="B6223" t="s">
        <v>23</v>
      </c>
      <c r="C6223">
        <v>26.082000000000001</v>
      </c>
      <c r="D6223">
        <v>56.7</v>
      </c>
    </row>
    <row r="6224" spans="2:4" x14ac:dyDescent="0.25">
      <c r="B6224" t="s">
        <v>561</v>
      </c>
      <c r="C6224">
        <v>19.084800000000001</v>
      </c>
      <c r="D6224">
        <v>72.703999999999994</v>
      </c>
    </row>
    <row r="6225" spans="2:4" x14ac:dyDescent="0.25">
      <c r="B6225" t="s">
        <v>561</v>
      </c>
      <c r="C6225">
        <v>1.0730999999999999</v>
      </c>
      <c r="D6225">
        <v>12.263999999999999</v>
      </c>
    </row>
    <row r="6226" spans="2:4" x14ac:dyDescent="0.25">
      <c r="B6226" t="s">
        <v>561</v>
      </c>
      <c r="C6226">
        <v>-54.588000000000001</v>
      </c>
      <c r="D6226">
        <v>218.352</v>
      </c>
    </row>
    <row r="6227" spans="2:4" x14ac:dyDescent="0.25">
      <c r="B6227" t="s">
        <v>94</v>
      </c>
      <c r="C6227">
        <v>-103.86060000000001</v>
      </c>
      <c r="D6227">
        <v>66.293999999999997</v>
      </c>
    </row>
    <row r="6228" spans="2:4" x14ac:dyDescent="0.25">
      <c r="B6228" t="s">
        <v>94</v>
      </c>
      <c r="C6228">
        <v>-14.558400000000001</v>
      </c>
      <c r="D6228">
        <v>291.16800000000001</v>
      </c>
    </row>
    <row r="6229" spans="2:4" x14ac:dyDescent="0.25">
      <c r="B6229" t="s">
        <v>303</v>
      </c>
      <c r="C6229">
        <v>7.7679</v>
      </c>
      <c r="D6229">
        <v>88.775999999999996</v>
      </c>
    </row>
    <row r="6230" spans="2:4" x14ac:dyDescent="0.25">
      <c r="B6230" t="s">
        <v>221</v>
      </c>
      <c r="C6230">
        <v>-20.235600000000002</v>
      </c>
      <c r="D6230">
        <v>110.376</v>
      </c>
    </row>
    <row r="6231" spans="2:4" x14ac:dyDescent="0.25">
      <c r="B6231" t="s">
        <v>221</v>
      </c>
      <c r="C6231">
        <v>15.863099999999999</v>
      </c>
      <c r="D6231">
        <v>55.176000000000002</v>
      </c>
    </row>
    <row r="6232" spans="2:4" x14ac:dyDescent="0.25">
      <c r="B6232" t="s">
        <v>562</v>
      </c>
      <c r="C6232">
        <v>11.8248</v>
      </c>
      <c r="D6232">
        <v>30.32</v>
      </c>
    </row>
    <row r="6233" spans="2:4" x14ac:dyDescent="0.25">
      <c r="B6233" t="s">
        <v>42</v>
      </c>
      <c r="C6233">
        <v>8.8783999999999992</v>
      </c>
      <c r="D6233">
        <v>177.56800000000001</v>
      </c>
    </row>
    <row r="6234" spans="2:4" x14ac:dyDescent="0.25">
      <c r="B6234" t="s">
        <v>42</v>
      </c>
      <c r="C6234">
        <v>9.3312000000000008</v>
      </c>
      <c r="D6234">
        <v>19.440000000000001</v>
      </c>
    </row>
    <row r="6235" spans="2:4" x14ac:dyDescent="0.25">
      <c r="B6235" t="s">
        <v>42</v>
      </c>
      <c r="C6235">
        <v>34.214399999999998</v>
      </c>
      <c r="D6235">
        <v>71.28</v>
      </c>
    </row>
    <row r="6236" spans="2:4" x14ac:dyDescent="0.25">
      <c r="B6236" t="s">
        <v>42</v>
      </c>
      <c r="C6236">
        <v>459.98750000000001</v>
      </c>
      <c r="D6236">
        <v>1471.96</v>
      </c>
    </row>
    <row r="6237" spans="2:4" x14ac:dyDescent="0.25">
      <c r="B6237" t="s">
        <v>42</v>
      </c>
      <c r="C6237">
        <v>-17.991</v>
      </c>
      <c r="D6237">
        <v>79.959999999999994</v>
      </c>
    </row>
    <row r="6238" spans="2:4" x14ac:dyDescent="0.25">
      <c r="B6238" t="s">
        <v>55</v>
      </c>
      <c r="C6238">
        <v>21.591000000000001</v>
      </c>
      <c r="D6238">
        <v>57.576000000000001</v>
      </c>
    </row>
    <row r="6239" spans="2:4" x14ac:dyDescent="0.25">
      <c r="B6239" t="s">
        <v>75</v>
      </c>
      <c r="C6239">
        <v>9.2175999999999991</v>
      </c>
      <c r="D6239">
        <v>26.335999999999999</v>
      </c>
    </row>
    <row r="6240" spans="2:4" x14ac:dyDescent="0.25">
      <c r="B6240" t="s">
        <v>117</v>
      </c>
      <c r="C6240">
        <v>21.645</v>
      </c>
      <c r="D6240">
        <v>166.5</v>
      </c>
    </row>
    <row r="6241" spans="2:4" x14ac:dyDescent="0.25">
      <c r="B6241" t="s">
        <v>117</v>
      </c>
      <c r="C6241">
        <v>93.698800000000006</v>
      </c>
      <c r="D6241">
        <v>360.38</v>
      </c>
    </row>
    <row r="6242" spans="2:4" x14ac:dyDescent="0.25">
      <c r="B6242" t="s">
        <v>23</v>
      </c>
      <c r="C6242">
        <v>3.8168000000000002</v>
      </c>
      <c r="D6242">
        <v>11.744</v>
      </c>
    </row>
    <row r="6243" spans="2:4" x14ac:dyDescent="0.25">
      <c r="B6243" t="s">
        <v>39</v>
      </c>
      <c r="C6243">
        <v>101.4504</v>
      </c>
      <c r="D6243">
        <v>247.44</v>
      </c>
    </row>
    <row r="6244" spans="2:4" x14ac:dyDescent="0.25">
      <c r="B6244" t="s">
        <v>90</v>
      </c>
      <c r="C6244">
        <v>-14.592000000000001</v>
      </c>
      <c r="D6244">
        <v>18.239999999999998</v>
      </c>
    </row>
    <row r="6245" spans="2:4" x14ac:dyDescent="0.25">
      <c r="B6245" t="s">
        <v>319</v>
      </c>
      <c r="C6245">
        <v>7.6050000000000004</v>
      </c>
      <c r="D6245">
        <v>25.35</v>
      </c>
    </row>
    <row r="6246" spans="2:4" x14ac:dyDescent="0.25">
      <c r="B6246" t="s">
        <v>42</v>
      </c>
      <c r="C6246">
        <v>30.950399999999998</v>
      </c>
      <c r="D6246">
        <v>119.04</v>
      </c>
    </row>
    <row r="6247" spans="2:4" x14ac:dyDescent="0.25">
      <c r="B6247" t="s">
        <v>42</v>
      </c>
      <c r="C6247">
        <v>6.4206000000000003</v>
      </c>
      <c r="D6247">
        <v>22.14</v>
      </c>
    </row>
    <row r="6248" spans="2:4" x14ac:dyDescent="0.25">
      <c r="B6248" t="s">
        <v>42</v>
      </c>
      <c r="C6248">
        <v>6.0114000000000001</v>
      </c>
      <c r="D6248">
        <v>13.98</v>
      </c>
    </row>
    <row r="6249" spans="2:4" x14ac:dyDescent="0.25">
      <c r="B6249" t="s">
        <v>103</v>
      </c>
      <c r="C6249">
        <v>19.968599999999999</v>
      </c>
      <c r="D6249">
        <v>43.41</v>
      </c>
    </row>
    <row r="6250" spans="2:4" x14ac:dyDescent="0.25">
      <c r="B6250" t="s">
        <v>103</v>
      </c>
      <c r="C6250">
        <v>2.6208</v>
      </c>
      <c r="D6250">
        <v>6.24</v>
      </c>
    </row>
    <row r="6251" spans="2:4" x14ac:dyDescent="0.25">
      <c r="B6251" t="s">
        <v>103</v>
      </c>
      <c r="C6251">
        <v>120.94159999999999</v>
      </c>
      <c r="D6251">
        <v>465.16</v>
      </c>
    </row>
    <row r="6252" spans="2:4" x14ac:dyDescent="0.25">
      <c r="B6252" t="s">
        <v>103</v>
      </c>
      <c r="C6252">
        <v>3.99</v>
      </c>
      <c r="D6252">
        <v>7.98</v>
      </c>
    </row>
    <row r="6253" spans="2:4" x14ac:dyDescent="0.25">
      <c r="B6253" t="s">
        <v>79</v>
      </c>
      <c r="C6253">
        <v>-6.3441000000000001</v>
      </c>
      <c r="D6253">
        <v>2.3940000000000001</v>
      </c>
    </row>
    <row r="6254" spans="2:4" x14ac:dyDescent="0.25">
      <c r="B6254" t="s">
        <v>510</v>
      </c>
      <c r="C6254">
        <v>27.993600000000001</v>
      </c>
      <c r="D6254">
        <v>58.32</v>
      </c>
    </row>
    <row r="6255" spans="2:4" x14ac:dyDescent="0.25">
      <c r="B6255" t="s">
        <v>510</v>
      </c>
      <c r="C6255">
        <v>50.2425</v>
      </c>
      <c r="D6255">
        <v>200.97</v>
      </c>
    </row>
    <row r="6256" spans="2:4" x14ac:dyDescent="0.25">
      <c r="B6256" t="s">
        <v>205</v>
      </c>
      <c r="C6256">
        <v>8.1167999999999996</v>
      </c>
      <c r="D6256">
        <v>21.36</v>
      </c>
    </row>
    <row r="6257" spans="2:4" x14ac:dyDescent="0.25">
      <c r="B6257" t="s">
        <v>328</v>
      </c>
      <c r="C6257">
        <v>3.4496000000000002</v>
      </c>
      <c r="D6257">
        <v>9.8559999999999999</v>
      </c>
    </row>
    <row r="6258" spans="2:4" x14ac:dyDescent="0.25">
      <c r="B6258" t="s">
        <v>150</v>
      </c>
      <c r="C6258">
        <v>-2.5255999999999998</v>
      </c>
      <c r="D6258">
        <v>3.444</v>
      </c>
    </row>
    <row r="6259" spans="2:4" x14ac:dyDescent="0.25">
      <c r="B6259" t="s">
        <v>103</v>
      </c>
      <c r="C6259">
        <v>-81.725800000000007</v>
      </c>
      <c r="D6259">
        <v>384.59199999999998</v>
      </c>
    </row>
    <row r="6260" spans="2:4" x14ac:dyDescent="0.25">
      <c r="B6260" t="s">
        <v>75</v>
      </c>
      <c r="C6260">
        <v>11.2308</v>
      </c>
      <c r="D6260">
        <v>22.92</v>
      </c>
    </row>
    <row r="6261" spans="2:4" x14ac:dyDescent="0.25">
      <c r="B6261" t="s">
        <v>182</v>
      </c>
      <c r="C6261">
        <v>5.5663999999999998</v>
      </c>
      <c r="D6261">
        <v>11.36</v>
      </c>
    </row>
    <row r="6262" spans="2:4" x14ac:dyDescent="0.25">
      <c r="B6262" t="s">
        <v>42</v>
      </c>
      <c r="C6262">
        <v>4.9248000000000003</v>
      </c>
      <c r="D6262">
        <v>14.592000000000001</v>
      </c>
    </row>
    <row r="6263" spans="2:4" x14ac:dyDescent="0.25">
      <c r="B6263" t="s">
        <v>159</v>
      </c>
      <c r="C6263">
        <v>19.872</v>
      </c>
      <c r="D6263">
        <v>41.4</v>
      </c>
    </row>
    <row r="6264" spans="2:4" x14ac:dyDescent="0.25">
      <c r="B6264" t="s">
        <v>264</v>
      </c>
      <c r="C6264">
        <v>-729.91380000000004</v>
      </c>
      <c r="D6264">
        <v>442.37200000000001</v>
      </c>
    </row>
    <row r="6265" spans="2:4" x14ac:dyDescent="0.25">
      <c r="B6265" t="s">
        <v>103</v>
      </c>
      <c r="C6265">
        <v>15.525</v>
      </c>
      <c r="D6265">
        <v>34.5</v>
      </c>
    </row>
    <row r="6266" spans="2:4" x14ac:dyDescent="0.25">
      <c r="B6266" t="s">
        <v>337</v>
      </c>
      <c r="C6266">
        <v>14.425000000000001</v>
      </c>
      <c r="D6266">
        <v>28.85</v>
      </c>
    </row>
    <row r="6267" spans="2:4" x14ac:dyDescent="0.25">
      <c r="B6267" t="s">
        <v>405</v>
      </c>
      <c r="C6267">
        <v>1.1772</v>
      </c>
      <c r="D6267">
        <v>3.488</v>
      </c>
    </row>
    <row r="6268" spans="2:4" x14ac:dyDescent="0.25">
      <c r="B6268" t="s">
        <v>405</v>
      </c>
      <c r="C6268">
        <v>48.551400000000001</v>
      </c>
      <c r="D6268">
        <v>143.85599999999999</v>
      </c>
    </row>
    <row r="6269" spans="2:4" x14ac:dyDescent="0.25">
      <c r="B6269" t="s">
        <v>563</v>
      </c>
      <c r="C6269">
        <v>93.593999999999994</v>
      </c>
      <c r="D6269">
        <v>311.98</v>
      </c>
    </row>
    <row r="6270" spans="2:4" x14ac:dyDescent="0.25">
      <c r="B6270" t="s">
        <v>563</v>
      </c>
      <c r="C6270">
        <v>10.327</v>
      </c>
      <c r="D6270">
        <v>22.45</v>
      </c>
    </row>
    <row r="6271" spans="2:4" x14ac:dyDescent="0.25">
      <c r="B6271" t="s">
        <v>267</v>
      </c>
      <c r="C6271">
        <v>-7.9984000000000002</v>
      </c>
      <c r="D6271">
        <v>39.991999999999997</v>
      </c>
    </row>
    <row r="6272" spans="2:4" x14ac:dyDescent="0.25">
      <c r="B6272" t="s">
        <v>267</v>
      </c>
      <c r="C6272">
        <v>43.464599999999997</v>
      </c>
      <c r="D6272">
        <v>1159.056</v>
      </c>
    </row>
    <row r="6273" spans="2:4" x14ac:dyDescent="0.25">
      <c r="B6273" t="s">
        <v>267</v>
      </c>
      <c r="C6273">
        <v>44.975000000000001</v>
      </c>
      <c r="D6273">
        <v>179.9</v>
      </c>
    </row>
    <row r="6274" spans="2:4" x14ac:dyDescent="0.25">
      <c r="B6274" t="s">
        <v>564</v>
      </c>
      <c r="C6274">
        <v>23.2624</v>
      </c>
      <c r="D6274">
        <v>116.312</v>
      </c>
    </row>
    <row r="6275" spans="2:4" x14ac:dyDescent="0.25">
      <c r="B6275" t="s">
        <v>42</v>
      </c>
      <c r="C6275">
        <v>4.4711999999999996</v>
      </c>
      <c r="D6275">
        <v>12.42</v>
      </c>
    </row>
    <row r="6276" spans="2:4" x14ac:dyDescent="0.25">
      <c r="B6276" t="s">
        <v>42</v>
      </c>
      <c r="C6276">
        <v>89.963999999999999</v>
      </c>
      <c r="D6276">
        <v>428.4</v>
      </c>
    </row>
    <row r="6277" spans="2:4" x14ac:dyDescent="0.25">
      <c r="B6277" t="s">
        <v>42</v>
      </c>
      <c r="C6277">
        <v>10.89</v>
      </c>
      <c r="D6277">
        <v>24.75</v>
      </c>
    </row>
    <row r="6278" spans="2:4" x14ac:dyDescent="0.25">
      <c r="B6278" t="s">
        <v>42</v>
      </c>
      <c r="C6278">
        <v>41.223700000000001</v>
      </c>
      <c r="D6278">
        <v>87.71</v>
      </c>
    </row>
    <row r="6279" spans="2:4" x14ac:dyDescent="0.25">
      <c r="B6279" t="s">
        <v>42</v>
      </c>
      <c r="C6279">
        <v>17.38</v>
      </c>
      <c r="D6279">
        <v>69.52</v>
      </c>
    </row>
    <row r="6280" spans="2:4" x14ac:dyDescent="0.25">
      <c r="B6280" t="s">
        <v>42</v>
      </c>
      <c r="C6280">
        <v>-4.6764000000000001</v>
      </c>
      <c r="D6280">
        <v>20.783999999999999</v>
      </c>
    </row>
    <row r="6281" spans="2:4" x14ac:dyDescent="0.25">
      <c r="B6281" t="s">
        <v>42</v>
      </c>
      <c r="C6281">
        <v>4.1651999999999996</v>
      </c>
      <c r="D6281">
        <v>12.816000000000001</v>
      </c>
    </row>
    <row r="6282" spans="2:4" x14ac:dyDescent="0.25">
      <c r="B6282" t="s">
        <v>148</v>
      </c>
      <c r="C6282">
        <v>1.9925999999999999</v>
      </c>
      <c r="D6282">
        <v>5.9039999999999999</v>
      </c>
    </row>
    <row r="6283" spans="2:4" x14ac:dyDescent="0.25">
      <c r="B6283" t="s">
        <v>378</v>
      </c>
      <c r="C6283">
        <v>9.5736000000000008</v>
      </c>
      <c r="D6283">
        <v>63.823999999999998</v>
      </c>
    </row>
    <row r="6284" spans="2:4" x14ac:dyDescent="0.25">
      <c r="B6284" t="s">
        <v>378</v>
      </c>
      <c r="C6284">
        <v>-26.541</v>
      </c>
      <c r="D6284">
        <v>141.55199999999999</v>
      </c>
    </row>
    <row r="6285" spans="2:4" x14ac:dyDescent="0.25">
      <c r="B6285" t="s">
        <v>23</v>
      </c>
      <c r="C6285">
        <v>143.303</v>
      </c>
      <c r="D6285">
        <v>304.89999999999998</v>
      </c>
    </row>
    <row r="6286" spans="2:4" x14ac:dyDescent="0.25">
      <c r="B6286" t="s">
        <v>23</v>
      </c>
      <c r="C6286">
        <v>56.323999999999998</v>
      </c>
      <c r="D6286">
        <v>563.24</v>
      </c>
    </row>
    <row r="6287" spans="2:4" x14ac:dyDescent="0.25">
      <c r="B6287" t="s">
        <v>154</v>
      </c>
      <c r="C6287">
        <v>-231.41159999999999</v>
      </c>
      <c r="D6287">
        <v>661.17600000000004</v>
      </c>
    </row>
    <row r="6288" spans="2:4" x14ac:dyDescent="0.25">
      <c r="B6288" t="s">
        <v>557</v>
      </c>
      <c r="C6288">
        <v>17.998200000000001</v>
      </c>
      <c r="D6288">
        <v>239.976</v>
      </c>
    </row>
    <row r="6289" spans="2:4" x14ac:dyDescent="0.25">
      <c r="B6289" t="s">
        <v>52</v>
      </c>
      <c r="C6289">
        <v>-87.935400000000001</v>
      </c>
      <c r="D6289">
        <v>502.488</v>
      </c>
    </row>
    <row r="6290" spans="2:4" x14ac:dyDescent="0.25">
      <c r="B6290" t="s">
        <v>52</v>
      </c>
      <c r="C6290">
        <v>68.846400000000003</v>
      </c>
      <c r="D6290">
        <v>196.70400000000001</v>
      </c>
    </row>
    <row r="6291" spans="2:4" x14ac:dyDescent="0.25">
      <c r="B6291" t="s">
        <v>546</v>
      </c>
      <c r="C6291">
        <v>102.9528</v>
      </c>
      <c r="D6291">
        <v>915.13599999999997</v>
      </c>
    </row>
    <row r="6292" spans="2:4" x14ac:dyDescent="0.25">
      <c r="B6292" t="s">
        <v>546</v>
      </c>
      <c r="C6292">
        <v>91.772800000000004</v>
      </c>
      <c r="D6292">
        <v>327.76</v>
      </c>
    </row>
    <row r="6293" spans="2:4" x14ac:dyDescent="0.25">
      <c r="B6293" t="s">
        <v>210</v>
      </c>
      <c r="C6293">
        <v>168.47040000000001</v>
      </c>
      <c r="D6293">
        <v>701.96</v>
      </c>
    </row>
    <row r="6294" spans="2:4" x14ac:dyDescent="0.25">
      <c r="B6294" t="s">
        <v>23</v>
      </c>
      <c r="C6294">
        <v>7.7679</v>
      </c>
      <c r="D6294">
        <v>88.775999999999996</v>
      </c>
    </row>
    <row r="6295" spans="2:4" x14ac:dyDescent="0.25">
      <c r="B6295" t="s">
        <v>23</v>
      </c>
      <c r="C6295">
        <v>16.676400000000001</v>
      </c>
      <c r="D6295">
        <v>64.14</v>
      </c>
    </row>
    <row r="6296" spans="2:4" x14ac:dyDescent="0.25">
      <c r="B6296" t="s">
        <v>75</v>
      </c>
      <c r="C6296">
        <v>12.582000000000001</v>
      </c>
      <c r="D6296">
        <v>33.552</v>
      </c>
    </row>
    <row r="6297" spans="2:4" x14ac:dyDescent="0.25">
      <c r="B6297" t="s">
        <v>565</v>
      </c>
      <c r="C6297">
        <v>503.78219999999999</v>
      </c>
      <c r="D6297">
        <v>1737.18</v>
      </c>
    </row>
    <row r="6298" spans="2:4" x14ac:dyDescent="0.25">
      <c r="B6298" t="s">
        <v>565</v>
      </c>
      <c r="C6298">
        <v>84.51</v>
      </c>
      <c r="D6298">
        <v>704.25</v>
      </c>
    </row>
    <row r="6299" spans="2:4" x14ac:dyDescent="0.25">
      <c r="B6299" t="s">
        <v>565</v>
      </c>
      <c r="C6299">
        <v>66.627200000000002</v>
      </c>
      <c r="D6299">
        <v>141.76</v>
      </c>
    </row>
    <row r="6300" spans="2:4" x14ac:dyDescent="0.25">
      <c r="B6300" t="s">
        <v>144</v>
      </c>
      <c r="C6300">
        <v>12.2715</v>
      </c>
      <c r="D6300">
        <v>36.36</v>
      </c>
    </row>
    <row r="6301" spans="2:4" x14ac:dyDescent="0.25">
      <c r="B6301" t="s">
        <v>52</v>
      </c>
      <c r="C6301">
        <v>9.5571000000000002</v>
      </c>
      <c r="D6301">
        <v>25.83</v>
      </c>
    </row>
    <row r="6302" spans="2:4" x14ac:dyDescent="0.25">
      <c r="B6302" t="s">
        <v>79</v>
      </c>
      <c r="C6302">
        <v>-38.111400000000003</v>
      </c>
      <c r="D6302">
        <v>24.588000000000001</v>
      </c>
    </row>
    <row r="6303" spans="2:4" x14ac:dyDescent="0.25">
      <c r="B6303" t="s">
        <v>79</v>
      </c>
      <c r="C6303">
        <v>4.7195999999999998</v>
      </c>
      <c r="D6303">
        <v>13.984</v>
      </c>
    </row>
    <row r="6304" spans="2:4" x14ac:dyDescent="0.25">
      <c r="B6304" t="s">
        <v>135</v>
      </c>
      <c r="C6304">
        <v>19.596</v>
      </c>
      <c r="D6304">
        <v>195.96</v>
      </c>
    </row>
    <row r="6305" spans="2:4" x14ac:dyDescent="0.25">
      <c r="B6305" t="s">
        <v>420</v>
      </c>
      <c r="C6305">
        <v>23.234999999999999</v>
      </c>
      <c r="D6305">
        <v>74.352000000000004</v>
      </c>
    </row>
    <row r="6306" spans="2:4" x14ac:dyDescent="0.25">
      <c r="B6306" t="s">
        <v>75</v>
      </c>
      <c r="C6306">
        <v>3.2063999999999999</v>
      </c>
      <c r="D6306">
        <v>6.68</v>
      </c>
    </row>
    <row r="6307" spans="2:4" x14ac:dyDescent="0.25">
      <c r="B6307" t="s">
        <v>566</v>
      </c>
      <c r="C6307">
        <v>-4.1761999999999997</v>
      </c>
      <c r="D6307">
        <v>17.584</v>
      </c>
    </row>
    <row r="6308" spans="2:4" x14ac:dyDescent="0.25">
      <c r="B6308" t="s">
        <v>566</v>
      </c>
      <c r="C6308">
        <v>-14.4078</v>
      </c>
      <c r="D6308">
        <v>104.78400000000001</v>
      </c>
    </row>
    <row r="6309" spans="2:4" x14ac:dyDescent="0.25">
      <c r="B6309" t="s">
        <v>566</v>
      </c>
      <c r="C6309">
        <v>16.783200000000001</v>
      </c>
      <c r="D6309">
        <v>47.951999999999998</v>
      </c>
    </row>
    <row r="6310" spans="2:4" x14ac:dyDescent="0.25">
      <c r="B6310" t="s">
        <v>566</v>
      </c>
      <c r="C6310">
        <v>-97.552800000000005</v>
      </c>
      <c r="D6310">
        <v>650.35199999999998</v>
      </c>
    </row>
    <row r="6311" spans="2:4" x14ac:dyDescent="0.25">
      <c r="B6311" t="s">
        <v>566</v>
      </c>
      <c r="C6311">
        <v>228.07919999999999</v>
      </c>
      <c r="D6311">
        <v>629.18399999999997</v>
      </c>
    </row>
    <row r="6312" spans="2:4" x14ac:dyDescent="0.25">
      <c r="B6312" t="s">
        <v>566</v>
      </c>
      <c r="C6312">
        <v>5.3116000000000003</v>
      </c>
      <c r="D6312">
        <v>15.176</v>
      </c>
    </row>
    <row r="6313" spans="2:4" x14ac:dyDescent="0.25">
      <c r="B6313" t="s">
        <v>567</v>
      </c>
      <c r="C6313">
        <v>21.7515</v>
      </c>
      <c r="D6313">
        <v>127.95</v>
      </c>
    </row>
    <row r="6314" spans="2:4" x14ac:dyDescent="0.25">
      <c r="B6314" t="s">
        <v>126</v>
      </c>
      <c r="C6314">
        <v>81.131399999999999</v>
      </c>
      <c r="D6314">
        <v>579.51</v>
      </c>
    </row>
    <row r="6315" spans="2:4" x14ac:dyDescent="0.25">
      <c r="B6315" t="s">
        <v>126</v>
      </c>
      <c r="C6315">
        <v>7.3451000000000004</v>
      </c>
      <c r="D6315">
        <v>14.99</v>
      </c>
    </row>
    <row r="6316" spans="2:4" x14ac:dyDescent="0.25">
      <c r="B6316" t="s">
        <v>84</v>
      </c>
      <c r="C6316">
        <v>45.576000000000001</v>
      </c>
      <c r="D6316">
        <v>151.91999999999999</v>
      </c>
    </row>
    <row r="6317" spans="2:4" x14ac:dyDescent="0.25">
      <c r="B6317" t="s">
        <v>84</v>
      </c>
      <c r="C6317">
        <v>96.343800000000002</v>
      </c>
      <c r="D6317">
        <v>196.62</v>
      </c>
    </row>
    <row r="6318" spans="2:4" x14ac:dyDescent="0.25">
      <c r="B6318" t="s">
        <v>84</v>
      </c>
      <c r="C6318">
        <v>69.177599999999998</v>
      </c>
      <c r="D6318">
        <v>144.12</v>
      </c>
    </row>
    <row r="6319" spans="2:4" x14ac:dyDescent="0.25">
      <c r="B6319" t="s">
        <v>84</v>
      </c>
      <c r="C6319">
        <v>7.98</v>
      </c>
      <c r="D6319">
        <v>15.96</v>
      </c>
    </row>
    <row r="6320" spans="2:4" x14ac:dyDescent="0.25">
      <c r="B6320" t="s">
        <v>314</v>
      </c>
      <c r="C6320">
        <v>3.4965000000000002</v>
      </c>
      <c r="D6320">
        <v>39.96</v>
      </c>
    </row>
    <row r="6321" spans="2:4" x14ac:dyDescent="0.25">
      <c r="B6321" t="s">
        <v>314</v>
      </c>
      <c r="C6321">
        <v>15.336</v>
      </c>
      <c r="D6321">
        <v>34.08</v>
      </c>
    </row>
    <row r="6322" spans="2:4" x14ac:dyDescent="0.25">
      <c r="B6322" t="s">
        <v>189</v>
      </c>
      <c r="C6322">
        <v>3.6288</v>
      </c>
      <c r="D6322">
        <v>10.368</v>
      </c>
    </row>
    <row r="6323" spans="2:4" x14ac:dyDescent="0.25">
      <c r="B6323" t="s">
        <v>228</v>
      </c>
      <c r="C6323">
        <v>2.8100999999999998</v>
      </c>
      <c r="D6323">
        <v>7.7519999999999998</v>
      </c>
    </row>
    <row r="6324" spans="2:4" x14ac:dyDescent="0.25">
      <c r="B6324" t="s">
        <v>385</v>
      </c>
      <c r="C6324">
        <v>7.4871999999999996</v>
      </c>
      <c r="D6324">
        <v>15.28</v>
      </c>
    </row>
    <row r="6325" spans="2:4" x14ac:dyDescent="0.25">
      <c r="B6325" t="s">
        <v>114</v>
      </c>
      <c r="C6325">
        <v>31.0059</v>
      </c>
      <c r="D6325">
        <v>65.97</v>
      </c>
    </row>
    <row r="6326" spans="2:4" x14ac:dyDescent="0.25">
      <c r="B6326" t="s">
        <v>52</v>
      </c>
      <c r="C6326">
        <v>16.032</v>
      </c>
      <c r="D6326">
        <v>33.4</v>
      </c>
    </row>
    <row r="6327" spans="2:4" x14ac:dyDescent="0.25">
      <c r="B6327" t="s">
        <v>52</v>
      </c>
      <c r="C6327">
        <v>103.3116</v>
      </c>
      <c r="D6327">
        <v>210.84</v>
      </c>
    </row>
    <row r="6328" spans="2:4" x14ac:dyDescent="0.25">
      <c r="B6328" t="s">
        <v>69</v>
      </c>
      <c r="C6328">
        <v>4.0541999999999998</v>
      </c>
      <c r="D6328">
        <v>13.98</v>
      </c>
    </row>
    <row r="6329" spans="2:4" x14ac:dyDescent="0.25">
      <c r="B6329" t="s">
        <v>69</v>
      </c>
      <c r="C6329">
        <v>30.023399999999999</v>
      </c>
      <c r="D6329">
        <v>272.94</v>
      </c>
    </row>
    <row r="6330" spans="2:4" x14ac:dyDescent="0.25">
      <c r="B6330" t="s">
        <v>69</v>
      </c>
      <c r="C6330">
        <v>8.9535</v>
      </c>
      <c r="D6330">
        <v>19.05</v>
      </c>
    </row>
    <row r="6331" spans="2:4" x14ac:dyDescent="0.25">
      <c r="B6331" t="s">
        <v>69</v>
      </c>
      <c r="C6331">
        <v>93.581599999999995</v>
      </c>
      <c r="D6331">
        <v>247.71600000000001</v>
      </c>
    </row>
    <row r="6332" spans="2:4" x14ac:dyDescent="0.25">
      <c r="B6332" t="s">
        <v>69</v>
      </c>
      <c r="C6332">
        <v>15.979200000000001</v>
      </c>
      <c r="D6332">
        <v>66.58</v>
      </c>
    </row>
    <row r="6333" spans="2:4" x14ac:dyDescent="0.25">
      <c r="B6333" t="s">
        <v>69</v>
      </c>
      <c r="C6333">
        <v>12.736800000000001</v>
      </c>
      <c r="D6333">
        <v>43.92</v>
      </c>
    </row>
    <row r="6334" spans="2:4" x14ac:dyDescent="0.25">
      <c r="B6334" t="s">
        <v>69</v>
      </c>
      <c r="C6334">
        <v>4.8609</v>
      </c>
      <c r="D6334">
        <v>14.73</v>
      </c>
    </row>
    <row r="6335" spans="2:4" x14ac:dyDescent="0.25">
      <c r="B6335" t="s">
        <v>69</v>
      </c>
      <c r="C6335">
        <v>13.365</v>
      </c>
      <c r="D6335">
        <v>29.7</v>
      </c>
    </row>
    <row r="6336" spans="2:4" x14ac:dyDescent="0.25">
      <c r="B6336" t="s">
        <v>75</v>
      </c>
      <c r="C6336">
        <v>23.086400000000001</v>
      </c>
      <c r="D6336">
        <v>49.12</v>
      </c>
    </row>
    <row r="6337" spans="2:4" x14ac:dyDescent="0.25">
      <c r="B6337" t="s">
        <v>75</v>
      </c>
      <c r="C6337">
        <v>6.3979999999999997</v>
      </c>
      <c r="D6337">
        <v>18.28</v>
      </c>
    </row>
    <row r="6338" spans="2:4" x14ac:dyDescent="0.25">
      <c r="B6338" t="s">
        <v>23</v>
      </c>
      <c r="C6338">
        <v>15.993600000000001</v>
      </c>
      <c r="D6338">
        <v>47.04</v>
      </c>
    </row>
    <row r="6339" spans="2:4" x14ac:dyDescent="0.25">
      <c r="B6339" t="s">
        <v>23</v>
      </c>
      <c r="C6339">
        <v>42.494999999999997</v>
      </c>
      <c r="D6339">
        <v>339.96</v>
      </c>
    </row>
    <row r="6340" spans="2:4" x14ac:dyDescent="0.25">
      <c r="B6340" t="s">
        <v>75</v>
      </c>
      <c r="C6340">
        <v>43.9</v>
      </c>
      <c r="D6340">
        <v>87.8</v>
      </c>
    </row>
    <row r="6341" spans="2:4" x14ac:dyDescent="0.25">
      <c r="B6341" t="s">
        <v>75</v>
      </c>
      <c r="C6341">
        <v>2.4598</v>
      </c>
      <c r="D6341">
        <v>221.38200000000001</v>
      </c>
    </row>
    <row r="6342" spans="2:4" x14ac:dyDescent="0.25">
      <c r="B6342" t="s">
        <v>75</v>
      </c>
      <c r="C6342">
        <v>1351.9896000000001</v>
      </c>
      <c r="D6342">
        <v>5199.96</v>
      </c>
    </row>
    <row r="6343" spans="2:4" x14ac:dyDescent="0.25">
      <c r="B6343" t="s">
        <v>235</v>
      </c>
      <c r="C6343">
        <v>-35.215200000000003</v>
      </c>
      <c r="D6343">
        <v>156.512</v>
      </c>
    </row>
    <row r="6344" spans="2:4" x14ac:dyDescent="0.25">
      <c r="B6344" t="s">
        <v>114</v>
      </c>
      <c r="C6344">
        <v>52.734000000000002</v>
      </c>
      <c r="D6344">
        <v>119.85</v>
      </c>
    </row>
    <row r="6345" spans="2:4" x14ac:dyDescent="0.25">
      <c r="B6345" t="s">
        <v>114</v>
      </c>
      <c r="C6345">
        <v>14.9156</v>
      </c>
      <c r="D6345">
        <v>30.44</v>
      </c>
    </row>
    <row r="6346" spans="2:4" x14ac:dyDescent="0.25">
      <c r="B6346" t="s">
        <v>114</v>
      </c>
      <c r="C6346">
        <v>33.254399999999997</v>
      </c>
      <c r="D6346">
        <v>69.28</v>
      </c>
    </row>
    <row r="6347" spans="2:4" x14ac:dyDescent="0.25">
      <c r="B6347" t="s">
        <v>114</v>
      </c>
      <c r="C6347">
        <v>170.51130000000001</v>
      </c>
      <c r="D6347">
        <v>587.97</v>
      </c>
    </row>
    <row r="6348" spans="2:4" x14ac:dyDescent="0.25">
      <c r="B6348" t="s">
        <v>75</v>
      </c>
      <c r="C6348">
        <v>12.029500000000001</v>
      </c>
      <c r="D6348">
        <v>24.55</v>
      </c>
    </row>
    <row r="6349" spans="2:4" x14ac:dyDescent="0.25">
      <c r="B6349" t="s">
        <v>52</v>
      </c>
      <c r="C6349">
        <v>4.4138000000000002</v>
      </c>
      <c r="D6349">
        <v>12.176</v>
      </c>
    </row>
    <row r="6350" spans="2:4" x14ac:dyDescent="0.25">
      <c r="B6350" t="s">
        <v>52</v>
      </c>
      <c r="C6350">
        <v>10.4496</v>
      </c>
      <c r="D6350">
        <v>37.32</v>
      </c>
    </row>
    <row r="6351" spans="2:4" x14ac:dyDescent="0.25">
      <c r="B6351" t="s">
        <v>52</v>
      </c>
      <c r="C6351">
        <v>10.518000000000001</v>
      </c>
      <c r="D6351">
        <v>35.06</v>
      </c>
    </row>
    <row r="6352" spans="2:4" x14ac:dyDescent="0.25">
      <c r="B6352" t="s">
        <v>135</v>
      </c>
      <c r="C6352">
        <v>-105.69</v>
      </c>
      <c r="D6352">
        <v>108.4</v>
      </c>
    </row>
    <row r="6353" spans="2:4" x14ac:dyDescent="0.25">
      <c r="B6353" t="s">
        <v>180</v>
      </c>
      <c r="C6353">
        <v>27.103200000000001</v>
      </c>
      <c r="D6353">
        <v>361.37599999999998</v>
      </c>
    </row>
    <row r="6354" spans="2:4" x14ac:dyDescent="0.25">
      <c r="B6354" t="s">
        <v>55</v>
      </c>
      <c r="C6354">
        <v>-2.0099999999999998</v>
      </c>
      <c r="D6354">
        <v>2.4119999999999999</v>
      </c>
    </row>
    <row r="6355" spans="2:4" x14ac:dyDescent="0.25">
      <c r="B6355" t="s">
        <v>75</v>
      </c>
      <c r="C6355">
        <v>2.0975000000000001</v>
      </c>
      <c r="D6355">
        <v>8.39</v>
      </c>
    </row>
    <row r="6356" spans="2:4" x14ac:dyDescent="0.25">
      <c r="B6356" t="s">
        <v>75</v>
      </c>
      <c r="C6356">
        <v>101.39400000000001</v>
      </c>
      <c r="D6356">
        <v>337.98</v>
      </c>
    </row>
    <row r="6357" spans="2:4" x14ac:dyDescent="0.25">
      <c r="B6357" t="s">
        <v>55</v>
      </c>
      <c r="C6357">
        <v>-13.637</v>
      </c>
      <c r="D6357">
        <v>83.92</v>
      </c>
    </row>
    <row r="6358" spans="2:4" x14ac:dyDescent="0.25">
      <c r="B6358" t="s">
        <v>42</v>
      </c>
      <c r="C6358">
        <v>6.8879999999999999</v>
      </c>
      <c r="D6358">
        <v>19.68</v>
      </c>
    </row>
    <row r="6359" spans="2:4" x14ac:dyDescent="0.25">
      <c r="B6359" t="s">
        <v>42</v>
      </c>
      <c r="C6359">
        <v>12.441599999999999</v>
      </c>
      <c r="D6359">
        <v>25.92</v>
      </c>
    </row>
    <row r="6360" spans="2:4" x14ac:dyDescent="0.25">
      <c r="B6360" t="s">
        <v>42</v>
      </c>
      <c r="C6360">
        <v>3.1103999999999998</v>
      </c>
      <c r="D6360">
        <v>6.48</v>
      </c>
    </row>
    <row r="6361" spans="2:4" x14ac:dyDescent="0.25">
      <c r="B6361" t="s">
        <v>42</v>
      </c>
      <c r="C6361">
        <v>8.6351999999999993</v>
      </c>
      <c r="D6361">
        <v>86.352000000000004</v>
      </c>
    </row>
    <row r="6362" spans="2:4" x14ac:dyDescent="0.25">
      <c r="B6362" t="s">
        <v>23</v>
      </c>
      <c r="C6362">
        <v>15.763999999999999</v>
      </c>
      <c r="D6362">
        <v>56.3</v>
      </c>
    </row>
    <row r="6363" spans="2:4" x14ac:dyDescent="0.25">
      <c r="B6363" t="s">
        <v>82</v>
      </c>
      <c r="C6363">
        <v>8.2901000000000007</v>
      </c>
      <c r="D6363">
        <v>51.015999999999998</v>
      </c>
    </row>
    <row r="6364" spans="2:4" x14ac:dyDescent="0.25">
      <c r="B6364" t="s">
        <v>568</v>
      </c>
      <c r="C6364">
        <v>56.55</v>
      </c>
      <c r="D6364">
        <v>150.80000000000001</v>
      </c>
    </row>
    <row r="6365" spans="2:4" x14ac:dyDescent="0.25">
      <c r="B6365" t="s">
        <v>568</v>
      </c>
      <c r="C6365">
        <v>103.9992</v>
      </c>
      <c r="D6365">
        <v>1039.992</v>
      </c>
    </row>
    <row r="6366" spans="2:4" x14ac:dyDescent="0.25">
      <c r="B6366" t="s">
        <v>568</v>
      </c>
      <c r="C6366">
        <v>24.883199999999999</v>
      </c>
      <c r="D6366">
        <v>51.84</v>
      </c>
    </row>
    <row r="6367" spans="2:4" x14ac:dyDescent="0.25">
      <c r="B6367" t="s">
        <v>75</v>
      </c>
      <c r="C6367">
        <v>11.1294</v>
      </c>
      <c r="D6367">
        <v>41.22</v>
      </c>
    </row>
    <row r="6368" spans="2:4" x14ac:dyDescent="0.25">
      <c r="B6368" t="s">
        <v>75</v>
      </c>
      <c r="C6368">
        <v>7.2111000000000001</v>
      </c>
      <c r="D6368">
        <v>240.37</v>
      </c>
    </row>
    <row r="6369" spans="2:4" x14ac:dyDescent="0.25">
      <c r="B6369" t="s">
        <v>75</v>
      </c>
      <c r="C6369">
        <v>33.325600000000001</v>
      </c>
      <c r="D6369">
        <v>119.02</v>
      </c>
    </row>
    <row r="6370" spans="2:4" x14ac:dyDescent="0.25">
      <c r="B6370" t="s">
        <v>117</v>
      </c>
      <c r="C6370">
        <v>49.92</v>
      </c>
      <c r="D6370">
        <v>133.12</v>
      </c>
    </row>
    <row r="6371" spans="2:4" x14ac:dyDescent="0.25">
      <c r="B6371" t="s">
        <v>128</v>
      </c>
      <c r="C6371">
        <v>-29.512</v>
      </c>
      <c r="D6371">
        <v>38.08</v>
      </c>
    </row>
    <row r="6372" spans="2:4" x14ac:dyDescent="0.25">
      <c r="B6372" t="s">
        <v>75</v>
      </c>
      <c r="C6372">
        <v>12.776400000000001</v>
      </c>
      <c r="D6372">
        <v>113.568</v>
      </c>
    </row>
    <row r="6373" spans="2:4" x14ac:dyDescent="0.25">
      <c r="B6373" t="s">
        <v>75</v>
      </c>
      <c r="C6373">
        <v>21.819199999999999</v>
      </c>
      <c r="D6373">
        <v>83.92</v>
      </c>
    </row>
    <row r="6374" spans="2:4" x14ac:dyDescent="0.25">
      <c r="B6374" t="s">
        <v>75</v>
      </c>
      <c r="C6374">
        <v>3.1160999999999999</v>
      </c>
      <c r="D6374">
        <v>6.63</v>
      </c>
    </row>
    <row r="6375" spans="2:4" x14ac:dyDescent="0.25">
      <c r="B6375" t="s">
        <v>75</v>
      </c>
      <c r="C6375">
        <v>66.954599999999999</v>
      </c>
      <c r="D6375">
        <v>371.97</v>
      </c>
    </row>
    <row r="6376" spans="2:4" x14ac:dyDescent="0.25">
      <c r="B6376" t="s">
        <v>85</v>
      </c>
      <c r="C6376">
        <v>70.197999999999993</v>
      </c>
      <c r="D6376">
        <v>561.58399999999995</v>
      </c>
    </row>
    <row r="6377" spans="2:4" x14ac:dyDescent="0.25">
      <c r="B6377" t="s">
        <v>85</v>
      </c>
      <c r="C6377">
        <v>-1.2490000000000001</v>
      </c>
      <c r="D6377">
        <v>99.92</v>
      </c>
    </row>
    <row r="6378" spans="2:4" x14ac:dyDescent="0.25">
      <c r="B6378" t="s">
        <v>55</v>
      </c>
      <c r="C6378">
        <v>1.7248000000000001</v>
      </c>
      <c r="D6378">
        <v>4.9279999999999999</v>
      </c>
    </row>
    <row r="6379" spans="2:4" x14ac:dyDescent="0.25">
      <c r="B6379" t="s">
        <v>23</v>
      </c>
      <c r="C6379">
        <v>4.2804000000000002</v>
      </c>
      <c r="D6379">
        <v>14.76</v>
      </c>
    </row>
    <row r="6380" spans="2:4" x14ac:dyDescent="0.25">
      <c r="B6380" t="s">
        <v>507</v>
      </c>
      <c r="C6380">
        <v>41.995800000000003</v>
      </c>
      <c r="D6380">
        <v>99.99</v>
      </c>
    </row>
    <row r="6381" spans="2:4" x14ac:dyDescent="0.25">
      <c r="B6381" t="s">
        <v>507</v>
      </c>
      <c r="C6381">
        <v>71.537499999999994</v>
      </c>
      <c r="D6381">
        <v>286.14999999999998</v>
      </c>
    </row>
    <row r="6382" spans="2:4" x14ac:dyDescent="0.25">
      <c r="B6382" t="s">
        <v>523</v>
      </c>
      <c r="C6382">
        <v>-11.8256</v>
      </c>
      <c r="D6382">
        <v>49.792000000000002</v>
      </c>
    </row>
    <row r="6383" spans="2:4" x14ac:dyDescent="0.25">
      <c r="B6383" t="s">
        <v>82</v>
      </c>
      <c r="C6383">
        <v>-167.98599999999999</v>
      </c>
      <c r="D6383">
        <v>299.97500000000002</v>
      </c>
    </row>
    <row r="6384" spans="2:4" x14ac:dyDescent="0.25">
      <c r="B6384" t="s">
        <v>82</v>
      </c>
      <c r="C6384">
        <v>-36.9544</v>
      </c>
      <c r="D6384">
        <v>158.376</v>
      </c>
    </row>
    <row r="6385" spans="2:4" x14ac:dyDescent="0.25">
      <c r="B6385" t="s">
        <v>164</v>
      </c>
      <c r="C6385">
        <v>-52.4544</v>
      </c>
      <c r="D6385">
        <v>32.783999999999999</v>
      </c>
    </row>
    <row r="6386" spans="2:4" x14ac:dyDescent="0.25">
      <c r="B6386" t="s">
        <v>164</v>
      </c>
      <c r="C6386">
        <v>14.395200000000001</v>
      </c>
      <c r="D6386">
        <v>47.984000000000002</v>
      </c>
    </row>
    <row r="6387" spans="2:4" x14ac:dyDescent="0.25">
      <c r="B6387" t="s">
        <v>164</v>
      </c>
      <c r="C6387">
        <v>13.300800000000001</v>
      </c>
      <c r="D6387">
        <v>62.591999999999999</v>
      </c>
    </row>
    <row r="6388" spans="2:4" x14ac:dyDescent="0.25">
      <c r="B6388" t="s">
        <v>164</v>
      </c>
      <c r="C6388">
        <v>-6.6277999999999997</v>
      </c>
      <c r="D6388">
        <v>4.2759999999999998</v>
      </c>
    </row>
    <row r="6389" spans="2:4" x14ac:dyDescent="0.25">
      <c r="B6389" t="s">
        <v>140</v>
      </c>
      <c r="C6389">
        <v>4.7519999999999998</v>
      </c>
      <c r="D6389">
        <v>10.56</v>
      </c>
    </row>
    <row r="6390" spans="2:4" x14ac:dyDescent="0.25">
      <c r="B6390" t="s">
        <v>140</v>
      </c>
      <c r="C6390">
        <v>6.8982000000000001</v>
      </c>
      <c r="D6390">
        <v>229.94</v>
      </c>
    </row>
    <row r="6391" spans="2:4" x14ac:dyDescent="0.25">
      <c r="B6391" t="s">
        <v>82</v>
      </c>
      <c r="C6391">
        <v>146.2405</v>
      </c>
      <c r="D6391">
        <v>311.14999999999998</v>
      </c>
    </row>
    <row r="6392" spans="2:4" x14ac:dyDescent="0.25">
      <c r="B6392" t="s">
        <v>82</v>
      </c>
      <c r="C6392">
        <v>6.3503999999999996</v>
      </c>
      <c r="D6392">
        <v>12.96</v>
      </c>
    </row>
    <row r="6393" spans="2:4" x14ac:dyDescent="0.25">
      <c r="B6393" t="s">
        <v>75</v>
      </c>
      <c r="C6393">
        <v>6.7252000000000001</v>
      </c>
      <c r="D6393">
        <v>14.62</v>
      </c>
    </row>
    <row r="6394" spans="2:4" x14ac:dyDescent="0.25">
      <c r="B6394" t="s">
        <v>75</v>
      </c>
      <c r="C6394">
        <v>2.8224</v>
      </c>
      <c r="D6394">
        <v>5.76</v>
      </c>
    </row>
    <row r="6395" spans="2:4" x14ac:dyDescent="0.25">
      <c r="B6395" t="s">
        <v>75</v>
      </c>
      <c r="C6395">
        <v>10.5252</v>
      </c>
      <c r="D6395">
        <v>21.48</v>
      </c>
    </row>
    <row r="6396" spans="2:4" x14ac:dyDescent="0.25">
      <c r="B6396" t="s">
        <v>75</v>
      </c>
      <c r="C6396">
        <v>198.46</v>
      </c>
      <c r="D6396">
        <v>396.92</v>
      </c>
    </row>
    <row r="6397" spans="2:4" x14ac:dyDescent="0.25">
      <c r="B6397" t="s">
        <v>75</v>
      </c>
      <c r="C6397">
        <v>4.6304999999999996</v>
      </c>
      <c r="D6397">
        <v>17.149999999999999</v>
      </c>
    </row>
    <row r="6398" spans="2:4" x14ac:dyDescent="0.25">
      <c r="B6398" t="s">
        <v>75</v>
      </c>
      <c r="C6398">
        <v>7.8029999999999999</v>
      </c>
      <c r="D6398">
        <v>23.12</v>
      </c>
    </row>
    <row r="6399" spans="2:4" x14ac:dyDescent="0.25">
      <c r="B6399" t="s">
        <v>135</v>
      </c>
      <c r="C6399">
        <v>0.59040000000000004</v>
      </c>
      <c r="D6399">
        <v>5.2480000000000002</v>
      </c>
    </row>
    <row r="6400" spans="2:4" x14ac:dyDescent="0.25">
      <c r="B6400" t="s">
        <v>39</v>
      </c>
      <c r="C6400">
        <v>247.48500000000001</v>
      </c>
      <c r="D6400">
        <v>824.95</v>
      </c>
    </row>
    <row r="6401" spans="2:4" x14ac:dyDescent="0.25">
      <c r="B6401" t="s">
        <v>39</v>
      </c>
      <c r="C6401">
        <v>11.827199999999999</v>
      </c>
      <c r="D6401">
        <v>24.64</v>
      </c>
    </row>
    <row r="6402" spans="2:4" x14ac:dyDescent="0.25">
      <c r="B6402" t="s">
        <v>39</v>
      </c>
      <c r="C6402">
        <v>68.364000000000004</v>
      </c>
      <c r="D6402">
        <v>227.88</v>
      </c>
    </row>
    <row r="6403" spans="2:4" x14ac:dyDescent="0.25">
      <c r="B6403" t="s">
        <v>325</v>
      </c>
      <c r="C6403">
        <v>33.874400000000001</v>
      </c>
      <c r="D6403">
        <v>241.96</v>
      </c>
    </row>
    <row r="6404" spans="2:4" x14ac:dyDescent="0.25">
      <c r="B6404" t="s">
        <v>325</v>
      </c>
      <c r="C6404">
        <v>1.8672</v>
      </c>
      <c r="D6404">
        <v>3.89</v>
      </c>
    </row>
    <row r="6405" spans="2:4" x14ac:dyDescent="0.25">
      <c r="B6405" t="s">
        <v>325</v>
      </c>
      <c r="C6405">
        <v>3.0438000000000001</v>
      </c>
      <c r="D6405">
        <v>8.01</v>
      </c>
    </row>
    <row r="6406" spans="2:4" x14ac:dyDescent="0.25">
      <c r="B6406" t="s">
        <v>339</v>
      </c>
      <c r="C6406">
        <v>19.9665</v>
      </c>
      <c r="D6406">
        <v>177.48</v>
      </c>
    </row>
    <row r="6407" spans="2:4" x14ac:dyDescent="0.25">
      <c r="B6407" t="s">
        <v>344</v>
      </c>
      <c r="C6407">
        <v>7.1196000000000002</v>
      </c>
      <c r="D6407">
        <v>569.56799999999998</v>
      </c>
    </row>
    <row r="6408" spans="2:4" x14ac:dyDescent="0.25">
      <c r="B6408" t="s">
        <v>344</v>
      </c>
      <c r="C6408">
        <v>43.421700000000001</v>
      </c>
      <c r="D6408">
        <v>149.72999999999999</v>
      </c>
    </row>
    <row r="6409" spans="2:4" x14ac:dyDescent="0.25">
      <c r="B6409" t="s">
        <v>61</v>
      </c>
      <c r="C6409">
        <v>-12.849</v>
      </c>
      <c r="D6409">
        <v>899.43</v>
      </c>
    </row>
    <row r="6410" spans="2:4" x14ac:dyDescent="0.25">
      <c r="B6410" t="s">
        <v>61</v>
      </c>
      <c r="C6410">
        <v>5.7750000000000004</v>
      </c>
      <c r="D6410">
        <v>46.2</v>
      </c>
    </row>
    <row r="6411" spans="2:4" x14ac:dyDescent="0.25">
      <c r="B6411" t="s">
        <v>61</v>
      </c>
      <c r="C6411">
        <v>16.183800000000002</v>
      </c>
      <c r="D6411">
        <v>47.951999999999998</v>
      </c>
    </row>
    <row r="6412" spans="2:4" x14ac:dyDescent="0.25">
      <c r="B6412" t="s">
        <v>61</v>
      </c>
      <c r="C6412">
        <v>0.69930000000000003</v>
      </c>
      <c r="D6412">
        <v>7.992</v>
      </c>
    </row>
    <row r="6413" spans="2:4" x14ac:dyDescent="0.25">
      <c r="B6413" t="s">
        <v>61</v>
      </c>
      <c r="C6413">
        <v>26.9024</v>
      </c>
      <c r="D6413">
        <v>76.864000000000004</v>
      </c>
    </row>
    <row r="6414" spans="2:4" x14ac:dyDescent="0.25">
      <c r="B6414" t="s">
        <v>183</v>
      </c>
      <c r="C6414">
        <v>48.377099999999999</v>
      </c>
      <c r="D6414">
        <v>102.93</v>
      </c>
    </row>
    <row r="6415" spans="2:4" x14ac:dyDescent="0.25">
      <c r="B6415" t="s">
        <v>183</v>
      </c>
      <c r="C6415">
        <v>9.8160000000000007</v>
      </c>
      <c r="D6415">
        <v>98.16</v>
      </c>
    </row>
    <row r="6416" spans="2:4" x14ac:dyDescent="0.25">
      <c r="B6416" t="s">
        <v>479</v>
      </c>
      <c r="C6416">
        <v>-7.68</v>
      </c>
      <c r="D6416">
        <v>11.52</v>
      </c>
    </row>
    <row r="6417" spans="2:4" x14ac:dyDescent="0.25">
      <c r="B6417" t="s">
        <v>523</v>
      </c>
      <c r="C6417">
        <v>29.358000000000001</v>
      </c>
      <c r="D6417">
        <v>83.88</v>
      </c>
    </row>
    <row r="6418" spans="2:4" x14ac:dyDescent="0.25">
      <c r="B6418" t="s">
        <v>55</v>
      </c>
      <c r="C6418">
        <v>-25.334399999999999</v>
      </c>
      <c r="D6418">
        <v>108.57599999999999</v>
      </c>
    </row>
    <row r="6419" spans="2:4" x14ac:dyDescent="0.25">
      <c r="B6419" t="s">
        <v>55</v>
      </c>
      <c r="C6419">
        <v>-1.3464</v>
      </c>
      <c r="D6419">
        <v>5.984</v>
      </c>
    </row>
    <row r="6420" spans="2:4" x14ac:dyDescent="0.25">
      <c r="B6420" t="s">
        <v>337</v>
      </c>
      <c r="C6420">
        <v>6.1487999999999996</v>
      </c>
      <c r="D6420">
        <v>21.96</v>
      </c>
    </row>
    <row r="6421" spans="2:4" x14ac:dyDescent="0.25">
      <c r="B6421" t="s">
        <v>337</v>
      </c>
      <c r="C6421">
        <v>81.173400000000001</v>
      </c>
      <c r="D6421">
        <v>368.97</v>
      </c>
    </row>
    <row r="6422" spans="2:4" x14ac:dyDescent="0.25">
      <c r="B6422" t="s">
        <v>337</v>
      </c>
      <c r="C6422">
        <v>3.4691999999999998</v>
      </c>
      <c r="D6422">
        <v>12.39</v>
      </c>
    </row>
    <row r="6423" spans="2:4" x14ac:dyDescent="0.25">
      <c r="B6423" t="s">
        <v>337</v>
      </c>
      <c r="C6423">
        <v>9.9882000000000009</v>
      </c>
      <c r="D6423">
        <v>332.94</v>
      </c>
    </row>
    <row r="6424" spans="2:4" x14ac:dyDescent="0.25">
      <c r="B6424" t="s">
        <v>537</v>
      </c>
      <c r="C6424">
        <v>34.698300000000003</v>
      </c>
      <c r="D6424">
        <v>111.93</v>
      </c>
    </row>
    <row r="6425" spans="2:4" x14ac:dyDescent="0.25">
      <c r="B6425" t="s">
        <v>267</v>
      </c>
      <c r="C6425">
        <v>-73.819199999999995</v>
      </c>
      <c r="D6425">
        <v>454.27199999999999</v>
      </c>
    </row>
    <row r="6426" spans="2:4" x14ac:dyDescent="0.25">
      <c r="B6426" t="s">
        <v>184</v>
      </c>
      <c r="C6426">
        <v>9.3312000000000008</v>
      </c>
      <c r="D6426">
        <v>19.440000000000001</v>
      </c>
    </row>
    <row r="6427" spans="2:4" x14ac:dyDescent="0.25">
      <c r="B6427" t="s">
        <v>55</v>
      </c>
      <c r="C6427">
        <v>1119.9967999999999</v>
      </c>
      <c r="D6427">
        <v>8399.9760000000006</v>
      </c>
    </row>
    <row r="6428" spans="2:4" x14ac:dyDescent="0.25">
      <c r="B6428" t="s">
        <v>55</v>
      </c>
      <c r="C6428">
        <v>-4.1959999999999997</v>
      </c>
      <c r="D6428">
        <v>6.2939999999999996</v>
      </c>
    </row>
    <row r="6429" spans="2:4" x14ac:dyDescent="0.25">
      <c r="B6429" t="s">
        <v>55</v>
      </c>
      <c r="C6429">
        <v>3.6288</v>
      </c>
      <c r="D6429">
        <v>10.368</v>
      </c>
    </row>
    <row r="6430" spans="2:4" x14ac:dyDescent="0.25">
      <c r="B6430" t="s">
        <v>55</v>
      </c>
      <c r="C6430">
        <v>-24.476400000000002</v>
      </c>
      <c r="D6430">
        <v>122.38200000000001</v>
      </c>
    </row>
    <row r="6431" spans="2:4" x14ac:dyDescent="0.25">
      <c r="B6431" t="s">
        <v>189</v>
      </c>
      <c r="C6431">
        <v>-1.6240000000000001</v>
      </c>
      <c r="D6431">
        <v>25.984000000000002</v>
      </c>
    </row>
    <row r="6432" spans="2:4" x14ac:dyDescent="0.25">
      <c r="B6432" t="s">
        <v>189</v>
      </c>
      <c r="C6432">
        <v>-299.26139999999998</v>
      </c>
      <c r="D6432">
        <v>945.03599999999994</v>
      </c>
    </row>
    <row r="6433" spans="2:4" x14ac:dyDescent="0.25">
      <c r="B6433" t="s">
        <v>189</v>
      </c>
      <c r="C6433">
        <v>-10.487399999999999</v>
      </c>
      <c r="D6433">
        <v>14.301</v>
      </c>
    </row>
    <row r="6434" spans="2:4" x14ac:dyDescent="0.25">
      <c r="B6434" t="s">
        <v>189</v>
      </c>
      <c r="C6434">
        <v>-51.293999999999997</v>
      </c>
      <c r="D6434">
        <v>410.35199999999998</v>
      </c>
    </row>
    <row r="6435" spans="2:4" x14ac:dyDescent="0.25">
      <c r="B6435" t="s">
        <v>79</v>
      </c>
      <c r="C6435">
        <v>8.5259999999999998</v>
      </c>
      <c r="D6435">
        <v>23.52</v>
      </c>
    </row>
    <row r="6436" spans="2:4" x14ac:dyDescent="0.25">
      <c r="B6436" t="s">
        <v>79</v>
      </c>
      <c r="C6436">
        <v>13.571999999999999</v>
      </c>
      <c r="D6436">
        <v>180.96</v>
      </c>
    </row>
    <row r="6437" spans="2:4" x14ac:dyDescent="0.25">
      <c r="B6437" t="s">
        <v>540</v>
      </c>
      <c r="C6437">
        <v>14.7</v>
      </c>
      <c r="D6437">
        <v>35</v>
      </c>
    </row>
    <row r="6438" spans="2:4" x14ac:dyDescent="0.25">
      <c r="B6438" t="s">
        <v>540</v>
      </c>
      <c r="C6438">
        <v>28.629000000000001</v>
      </c>
      <c r="D6438">
        <v>477.15</v>
      </c>
    </row>
    <row r="6439" spans="2:4" x14ac:dyDescent="0.25">
      <c r="B6439" t="s">
        <v>540</v>
      </c>
      <c r="C6439">
        <v>22.6782</v>
      </c>
      <c r="D6439">
        <v>302.37599999999998</v>
      </c>
    </row>
    <row r="6440" spans="2:4" x14ac:dyDescent="0.25">
      <c r="B6440" t="s">
        <v>328</v>
      </c>
      <c r="C6440">
        <v>-97.498800000000003</v>
      </c>
      <c r="D6440">
        <v>974.98800000000006</v>
      </c>
    </row>
    <row r="6441" spans="2:4" x14ac:dyDescent="0.25">
      <c r="B6441" t="s">
        <v>75</v>
      </c>
      <c r="C6441">
        <v>-6.5490000000000004</v>
      </c>
      <c r="D6441">
        <v>589.41</v>
      </c>
    </row>
    <row r="6442" spans="2:4" x14ac:dyDescent="0.25">
      <c r="B6442" t="s">
        <v>75</v>
      </c>
      <c r="C6442">
        <v>12.492000000000001</v>
      </c>
      <c r="D6442">
        <v>34.700000000000003</v>
      </c>
    </row>
    <row r="6443" spans="2:4" x14ac:dyDescent="0.25">
      <c r="B6443" t="s">
        <v>75</v>
      </c>
      <c r="C6443">
        <v>23.968800000000002</v>
      </c>
      <c r="D6443">
        <v>99.87</v>
      </c>
    </row>
    <row r="6444" spans="2:4" x14ac:dyDescent="0.25">
      <c r="B6444" t="s">
        <v>75</v>
      </c>
      <c r="C6444">
        <v>18.211200000000002</v>
      </c>
      <c r="D6444">
        <v>37.94</v>
      </c>
    </row>
    <row r="6445" spans="2:4" x14ac:dyDescent="0.25">
      <c r="B6445" t="s">
        <v>75</v>
      </c>
      <c r="C6445">
        <v>11.454000000000001</v>
      </c>
      <c r="D6445">
        <v>24.9</v>
      </c>
    </row>
    <row r="6446" spans="2:4" x14ac:dyDescent="0.25">
      <c r="B6446" t="s">
        <v>75</v>
      </c>
      <c r="C6446">
        <v>33.726599999999998</v>
      </c>
      <c r="D6446">
        <v>82.26</v>
      </c>
    </row>
    <row r="6447" spans="2:4" x14ac:dyDescent="0.25">
      <c r="B6447" t="s">
        <v>79</v>
      </c>
      <c r="C6447">
        <v>2.4864000000000002</v>
      </c>
      <c r="D6447">
        <v>7.1040000000000001</v>
      </c>
    </row>
    <row r="6448" spans="2:4" x14ac:dyDescent="0.25">
      <c r="B6448" t="s">
        <v>61</v>
      </c>
      <c r="C6448">
        <v>-77.625</v>
      </c>
      <c r="D6448">
        <v>103.5</v>
      </c>
    </row>
    <row r="6449" spans="2:4" x14ac:dyDescent="0.25">
      <c r="B6449" t="s">
        <v>61</v>
      </c>
      <c r="C6449">
        <v>0.86240000000000006</v>
      </c>
      <c r="D6449">
        <v>2.464</v>
      </c>
    </row>
    <row r="6450" spans="2:4" x14ac:dyDescent="0.25">
      <c r="B6450" t="s">
        <v>61</v>
      </c>
      <c r="C6450">
        <v>0.65400000000000003</v>
      </c>
      <c r="D6450">
        <v>8.7200000000000006</v>
      </c>
    </row>
    <row r="6451" spans="2:4" x14ac:dyDescent="0.25">
      <c r="B6451" t="s">
        <v>341</v>
      </c>
      <c r="C6451">
        <v>5.1647999999999996</v>
      </c>
      <c r="D6451">
        <v>10.76</v>
      </c>
    </row>
    <row r="6452" spans="2:4" x14ac:dyDescent="0.25">
      <c r="B6452" t="s">
        <v>341</v>
      </c>
      <c r="C6452">
        <v>21.012799999999999</v>
      </c>
      <c r="D6452">
        <v>45.68</v>
      </c>
    </row>
    <row r="6453" spans="2:4" x14ac:dyDescent="0.25">
      <c r="B6453" t="s">
        <v>341</v>
      </c>
      <c r="C6453">
        <v>2.2109999999999999</v>
      </c>
      <c r="D6453">
        <v>6.7</v>
      </c>
    </row>
    <row r="6454" spans="2:4" x14ac:dyDescent="0.25">
      <c r="B6454" t="s">
        <v>569</v>
      </c>
      <c r="C6454">
        <v>13.857900000000001</v>
      </c>
      <c r="D6454">
        <v>158.376</v>
      </c>
    </row>
    <row r="6455" spans="2:4" x14ac:dyDescent="0.25">
      <c r="B6455" t="s">
        <v>61</v>
      </c>
      <c r="C6455">
        <v>0.55900000000000005</v>
      </c>
      <c r="D6455">
        <v>3.44</v>
      </c>
    </row>
    <row r="6456" spans="2:4" x14ac:dyDescent="0.25">
      <c r="B6456" t="s">
        <v>52</v>
      </c>
      <c r="C6456">
        <v>15.2712</v>
      </c>
      <c r="D6456">
        <v>56.56</v>
      </c>
    </row>
    <row r="6457" spans="2:4" x14ac:dyDescent="0.25">
      <c r="B6457" t="s">
        <v>52</v>
      </c>
      <c r="C6457">
        <v>11.457599999999999</v>
      </c>
      <c r="D6457">
        <v>36.96</v>
      </c>
    </row>
    <row r="6458" spans="2:4" x14ac:dyDescent="0.25">
      <c r="B6458" t="s">
        <v>75</v>
      </c>
      <c r="C6458">
        <v>36.717300000000002</v>
      </c>
      <c r="D6458">
        <v>135.99</v>
      </c>
    </row>
    <row r="6459" spans="2:4" x14ac:dyDescent="0.25">
      <c r="B6459" t="s">
        <v>75</v>
      </c>
      <c r="C6459">
        <v>7.0224000000000002</v>
      </c>
      <c r="D6459">
        <v>15.96</v>
      </c>
    </row>
    <row r="6460" spans="2:4" x14ac:dyDescent="0.25">
      <c r="B6460" t="s">
        <v>333</v>
      </c>
      <c r="C6460">
        <v>1.0904</v>
      </c>
      <c r="D6460">
        <v>3.76</v>
      </c>
    </row>
    <row r="6461" spans="2:4" x14ac:dyDescent="0.25">
      <c r="B6461" t="s">
        <v>333</v>
      </c>
      <c r="C6461">
        <v>6.6150000000000002</v>
      </c>
      <c r="D6461">
        <v>14.7</v>
      </c>
    </row>
    <row r="6462" spans="2:4" x14ac:dyDescent="0.25">
      <c r="B6462" t="s">
        <v>333</v>
      </c>
      <c r="C6462">
        <v>9.3000000000000007</v>
      </c>
      <c r="D6462">
        <v>37.200000000000003</v>
      </c>
    </row>
    <row r="6463" spans="2:4" x14ac:dyDescent="0.25">
      <c r="B6463" t="s">
        <v>333</v>
      </c>
      <c r="C6463">
        <v>18.893699999999999</v>
      </c>
      <c r="D6463">
        <v>89.97</v>
      </c>
    </row>
    <row r="6464" spans="2:4" x14ac:dyDescent="0.25">
      <c r="B6464" t="s">
        <v>333</v>
      </c>
      <c r="C6464">
        <v>23.5764</v>
      </c>
      <c r="D6464">
        <v>261.95999999999998</v>
      </c>
    </row>
    <row r="6465" spans="2:4" x14ac:dyDescent="0.25">
      <c r="B6465" t="s">
        <v>333</v>
      </c>
      <c r="C6465">
        <v>37</v>
      </c>
      <c r="D6465">
        <v>74</v>
      </c>
    </row>
    <row r="6466" spans="2:4" x14ac:dyDescent="0.25">
      <c r="B6466" t="s">
        <v>183</v>
      </c>
      <c r="C6466">
        <v>6.3743999999999996</v>
      </c>
      <c r="D6466">
        <v>13.28</v>
      </c>
    </row>
    <row r="6467" spans="2:4" x14ac:dyDescent="0.25">
      <c r="B6467" t="s">
        <v>557</v>
      </c>
      <c r="C6467">
        <v>6.3719999999999999</v>
      </c>
      <c r="D6467">
        <v>84.96</v>
      </c>
    </row>
    <row r="6468" spans="2:4" x14ac:dyDescent="0.25">
      <c r="B6468" t="s">
        <v>23</v>
      </c>
      <c r="C6468">
        <v>25.330200000000001</v>
      </c>
      <c r="D6468">
        <v>68.459999999999994</v>
      </c>
    </row>
    <row r="6469" spans="2:4" x14ac:dyDescent="0.25">
      <c r="B6469" t="s">
        <v>290</v>
      </c>
      <c r="C6469">
        <v>582.23199999999997</v>
      </c>
      <c r="D6469">
        <v>2079.4</v>
      </c>
    </row>
    <row r="6470" spans="2:4" x14ac:dyDescent="0.25">
      <c r="B6470" t="s">
        <v>290</v>
      </c>
      <c r="C6470">
        <v>176.386</v>
      </c>
      <c r="D6470">
        <v>629.95000000000005</v>
      </c>
    </row>
    <row r="6471" spans="2:4" x14ac:dyDescent="0.25">
      <c r="B6471" t="s">
        <v>290</v>
      </c>
      <c r="C6471">
        <v>23.898599999999998</v>
      </c>
      <c r="D6471">
        <v>72.42</v>
      </c>
    </row>
    <row r="6472" spans="2:4" x14ac:dyDescent="0.25">
      <c r="B6472" t="s">
        <v>140</v>
      </c>
      <c r="C6472">
        <v>35.634599999999999</v>
      </c>
      <c r="D6472">
        <v>131.97999999999999</v>
      </c>
    </row>
    <row r="6473" spans="2:4" x14ac:dyDescent="0.25">
      <c r="B6473" t="s">
        <v>140</v>
      </c>
      <c r="C6473">
        <v>11.452</v>
      </c>
      <c r="D6473">
        <v>114.52</v>
      </c>
    </row>
    <row r="6474" spans="2:4" x14ac:dyDescent="0.25">
      <c r="B6474" t="s">
        <v>61</v>
      </c>
      <c r="C6474">
        <v>33.831000000000003</v>
      </c>
      <c r="D6474">
        <v>100.24</v>
      </c>
    </row>
    <row r="6475" spans="2:4" x14ac:dyDescent="0.25">
      <c r="B6475" t="s">
        <v>90</v>
      </c>
      <c r="C6475">
        <v>87.18</v>
      </c>
      <c r="D6475">
        <v>871.8</v>
      </c>
    </row>
    <row r="6476" spans="2:4" x14ac:dyDescent="0.25">
      <c r="B6476" t="s">
        <v>55</v>
      </c>
      <c r="C6476">
        <v>-53.285600000000002</v>
      </c>
      <c r="D6476">
        <v>61.96</v>
      </c>
    </row>
    <row r="6477" spans="2:4" x14ac:dyDescent="0.25">
      <c r="B6477" t="s">
        <v>173</v>
      </c>
      <c r="C6477">
        <v>-3.4914000000000001</v>
      </c>
      <c r="D6477">
        <v>4.5540000000000003</v>
      </c>
    </row>
    <row r="6478" spans="2:4" x14ac:dyDescent="0.25">
      <c r="B6478" t="s">
        <v>173</v>
      </c>
      <c r="C6478">
        <v>0.58499999999999996</v>
      </c>
      <c r="D6478">
        <v>5.2</v>
      </c>
    </row>
    <row r="6479" spans="2:4" x14ac:dyDescent="0.25">
      <c r="B6479" t="s">
        <v>173</v>
      </c>
      <c r="C6479">
        <v>-2.5749</v>
      </c>
      <c r="D6479">
        <v>205.99199999999999</v>
      </c>
    </row>
    <row r="6480" spans="2:4" x14ac:dyDescent="0.25">
      <c r="B6480" t="s">
        <v>173</v>
      </c>
      <c r="C6480">
        <v>5.4432</v>
      </c>
      <c r="D6480">
        <v>15.552</v>
      </c>
    </row>
    <row r="6481" spans="2:4" x14ac:dyDescent="0.25">
      <c r="B6481" t="s">
        <v>173</v>
      </c>
      <c r="C6481">
        <v>50.396000000000001</v>
      </c>
      <c r="D6481">
        <v>503.96</v>
      </c>
    </row>
    <row r="6482" spans="2:4" x14ac:dyDescent="0.25">
      <c r="B6482" t="s">
        <v>173</v>
      </c>
      <c r="C6482">
        <v>1.8353999999999999</v>
      </c>
      <c r="D6482">
        <v>24.472000000000001</v>
      </c>
    </row>
    <row r="6483" spans="2:4" x14ac:dyDescent="0.25">
      <c r="B6483" t="s">
        <v>173</v>
      </c>
      <c r="C6483">
        <v>0</v>
      </c>
      <c r="D6483">
        <v>241.56800000000001</v>
      </c>
    </row>
    <row r="6484" spans="2:4" x14ac:dyDescent="0.25">
      <c r="B6484" t="s">
        <v>173</v>
      </c>
      <c r="C6484">
        <v>-4.1399999999999997</v>
      </c>
      <c r="D6484">
        <v>110.4</v>
      </c>
    </row>
    <row r="6485" spans="2:4" x14ac:dyDescent="0.25">
      <c r="B6485" t="s">
        <v>75</v>
      </c>
      <c r="C6485">
        <v>-115.43040000000001</v>
      </c>
      <c r="D6485">
        <v>384.76799999999997</v>
      </c>
    </row>
    <row r="6486" spans="2:4" x14ac:dyDescent="0.25">
      <c r="B6486" t="s">
        <v>75</v>
      </c>
      <c r="C6486">
        <v>36.183599999999998</v>
      </c>
      <c r="D6486">
        <v>78.66</v>
      </c>
    </row>
    <row r="6487" spans="2:4" x14ac:dyDescent="0.25">
      <c r="B6487" t="s">
        <v>75</v>
      </c>
      <c r="C6487">
        <v>22.226400000000002</v>
      </c>
      <c r="D6487">
        <v>45.36</v>
      </c>
    </row>
    <row r="6488" spans="2:4" x14ac:dyDescent="0.25">
      <c r="B6488" t="s">
        <v>189</v>
      </c>
      <c r="C6488">
        <v>156.33799999999999</v>
      </c>
      <c r="D6488">
        <v>962.08</v>
      </c>
    </row>
    <row r="6489" spans="2:4" x14ac:dyDescent="0.25">
      <c r="B6489" t="s">
        <v>189</v>
      </c>
      <c r="C6489">
        <v>-9.8462999999999994</v>
      </c>
      <c r="D6489">
        <v>12.843</v>
      </c>
    </row>
    <row r="6490" spans="2:4" x14ac:dyDescent="0.25">
      <c r="B6490" t="s">
        <v>189</v>
      </c>
      <c r="C6490">
        <v>96.023200000000003</v>
      </c>
      <c r="D6490">
        <v>295.45600000000002</v>
      </c>
    </row>
    <row r="6491" spans="2:4" x14ac:dyDescent="0.25">
      <c r="B6491" t="s">
        <v>75</v>
      </c>
      <c r="C6491">
        <v>15.552</v>
      </c>
      <c r="D6491">
        <v>32.4</v>
      </c>
    </row>
    <row r="6492" spans="2:4" x14ac:dyDescent="0.25">
      <c r="B6492" t="s">
        <v>55</v>
      </c>
      <c r="C6492">
        <v>16.889600000000002</v>
      </c>
      <c r="D6492">
        <v>103.93600000000001</v>
      </c>
    </row>
    <row r="6493" spans="2:4" x14ac:dyDescent="0.25">
      <c r="B6493" t="s">
        <v>422</v>
      </c>
      <c r="C6493">
        <v>10.8588</v>
      </c>
      <c r="D6493">
        <v>289.56799999999998</v>
      </c>
    </row>
    <row r="6494" spans="2:4" x14ac:dyDescent="0.25">
      <c r="B6494" t="s">
        <v>422</v>
      </c>
      <c r="C6494">
        <v>4.4684999999999997</v>
      </c>
      <c r="D6494">
        <v>39.72</v>
      </c>
    </row>
    <row r="6495" spans="2:4" x14ac:dyDescent="0.25">
      <c r="B6495" t="s">
        <v>422</v>
      </c>
      <c r="C6495">
        <v>24.476800000000001</v>
      </c>
      <c r="D6495">
        <v>244.768</v>
      </c>
    </row>
    <row r="6496" spans="2:4" x14ac:dyDescent="0.25">
      <c r="B6496" t="s">
        <v>61</v>
      </c>
      <c r="C6496">
        <v>-2.7</v>
      </c>
      <c r="D6496">
        <v>24</v>
      </c>
    </row>
    <row r="6497" spans="2:4" x14ac:dyDescent="0.25">
      <c r="B6497" t="s">
        <v>61</v>
      </c>
      <c r="C6497">
        <v>5.4432</v>
      </c>
      <c r="D6497">
        <v>15.552</v>
      </c>
    </row>
    <row r="6498" spans="2:4" x14ac:dyDescent="0.25">
      <c r="B6498" t="s">
        <v>61</v>
      </c>
      <c r="C6498">
        <v>-3.2719999999999998</v>
      </c>
      <c r="D6498">
        <v>26.175999999999998</v>
      </c>
    </row>
    <row r="6499" spans="2:4" x14ac:dyDescent="0.25">
      <c r="B6499" t="s">
        <v>183</v>
      </c>
      <c r="C6499">
        <v>6.0726000000000004</v>
      </c>
      <c r="D6499">
        <v>20.94</v>
      </c>
    </row>
    <row r="6500" spans="2:4" x14ac:dyDescent="0.25">
      <c r="B6500" t="s">
        <v>183</v>
      </c>
      <c r="C6500">
        <v>62.141399999999997</v>
      </c>
      <c r="D6500">
        <v>135.09</v>
      </c>
    </row>
    <row r="6501" spans="2:4" x14ac:dyDescent="0.25">
      <c r="B6501" t="s">
        <v>183</v>
      </c>
      <c r="C6501">
        <v>64.367800000000003</v>
      </c>
      <c r="D6501">
        <v>279.86</v>
      </c>
    </row>
    <row r="6502" spans="2:4" x14ac:dyDescent="0.25">
      <c r="B6502" t="s">
        <v>183</v>
      </c>
      <c r="C6502">
        <v>41.427599999999998</v>
      </c>
      <c r="D6502">
        <v>90.06</v>
      </c>
    </row>
    <row r="6503" spans="2:4" x14ac:dyDescent="0.25">
      <c r="B6503" t="s">
        <v>138</v>
      </c>
      <c r="C6503">
        <v>-107.9928</v>
      </c>
      <c r="D6503">
        <v>539.96400000000006</v>
      </c>
    </row>
    <row r="6504" spans="2:4" x14ac:dyDescent="0.25">
      <c r="B6504" t="s">
        <v>138</v>
      </c>
      <c r="C6504">
        <v>-10.0464</v>
      </c>
      <c r="D6504">
        <v>50.231999999999999</v>
      </c>
    </row>
    <row r="6505" spans="2:4" x14ac:dyDescent="0.25">
      <c r="B6505" t="s">
        <v>138</v>
      </c>
      <c r="C6505">
        <v>-13.4694</v>
      </c>
      <c r="D6505">
        <v>19.242000000000001</v>
      </c>
    </row>
    <row r="6506" spans="2:4" x14ac:dyDescent="0.25">
      <c r="B6506" t="s">
        <v>75</v>
      </c>
      <c r="C6506">
        <v>349.33920000000001</v>
      </c>
      <c r="D6506">
        <v>1247.6400000000001</v>
      </c>
    </row>
    <row r="6507" spans="2:4" x14ac:dyDescent="0.25">
      <c r="B6507" t="s">
        <v>79</v>
      </c>
      <c r="C6507">
        <v>0.46410000000000001</v>
      </c>
      <c r="D6507">
        <v>5.3040000000000003</v>
      </c>
    </row>
    <row r="6508" spans="2:4" x14ac:dyDescent="0.25">
      <c r="B6508" t="s">
        <v>55</v>
      </c>
      <c r="C6508">
        <v>5.98</v>
      </c>
      <c r="D6508">
        <v>19.135999999999999</v>
      </c>
    </row>
    <row r="6509" spans="2:4" x14ac:dyDescent="0.25">
      <c r="B6509" t="s">
        <v>55</v>
      </c>
      <c r="C6509">
        <v>-24.962399999999999</v>
      </c>
      <c r="D6509">
        <v>332.83199999999999</v>
      </c>
    </row>
    <row r="6510" spans="2:4" x14ac:dyDescent="0.25">
      <c r="B6510" t="s">
        <v>75</v>
      </c>
      <c r="C6510">
        <v>137.15100000000001</v>
      </c>
      <c r="D6510">
        <v>279.89999999999998</v>
      </c>
    </row>
    <row r="6511" spans="2:4" x14ac:dyDescent="0.25">
      <c r="B6511" t="s">
        <v>75</v>
      </c>
      <c r="C6511">
        <v>17.623200000000001</v>
      </c>
      <c r="D6511">
        <v>50.351999999999997</v>
      </c>
    </row>
    <row r="6512" spans="2:4" x14ac:dyDescent="0.25">
      <c r="B6512" t="s">
        <v>75</v>
      </c>
      <c r="C6512">
        <v>16.669799999999999</v>
      </c>
      <c r="D6512">
        <v>34.020000000000003</v>
      </c>
    </row>
    <row r="6513" spans="2:4" x14ac:dyDescent="0.25">
      <c r="B6513" t="s">
        <v>52</v>
      </c>
      <c r="C6513">
        <v>8.1191999999999993</v>
      </c>
      <c r="D6513">
        <v>23.88</v>
      </c>
    </row>
    <row r="6514" spans="2:4" x14ac:dyDescent="0.25">
      <c r="B6514" t="s">
        <v>52</v>
      </c>
      <c r="C6514">
        <v>5.6448</v>
      </c>
      <c r="D6514">
        <v>11.52</v>
      </c>
    </row>
    <row r="6515" spans="2:4" x14ac:dyDescent="0.25">
      <c r="B6515" t="s">
        <v>52</v>
      </c>
      <c r="C6515">
        <v>140.59569999999999</v>
      </c>
      <c r="D6515">
        <v>286.93</v>
      </c>
    </row>
    <row r="6516" spans="2:4" x14ac:dyDescent="0.25">
      <c r="B6516" t="s">
        <v>52</v>
      </c>
      <c r="C6516">
        <v>23.2182</v>
      </c>
      <c r="D6516">
        <v>206.38399999999999</v>
      </c>
    </row>
    <row r="6517" spans="2:4" x14ac:dyDescent="0.25">
      <c r="B6517" t="s">
        <v>52</v>
      </c>
      <c r="C6517">
        <v>0</v>
      </c>
      <c r="D6517">
        <v>218.352</v>
      </c>
    </row>
    <row r="6518" spans="2:4" x14ac:dyDescent="0.25">
      <c r="B6518" t="s">
        <v>52</v>
      </c>
      <c r="C6518">
        <v>105.98</v>
      </c>
      <c r="D6518">
        <v>529.9</v>
      </c>
    </row>
    <row r="6519" spans="2:4" x14ac:dyDescent="0.25">
      <c r="B6519" t="s">
        <v>52</v>
      </c>
      <c r="C6519">
        <v>41.706000000000003</v>
      </c>
      <c r="D6519">
        <v>99.3</v>
      </c>
    </row>
    <row r="6520" spans="2:4" x14ac:dyDescent="0.25">
      <c r="B6520" t="s">
        <v>52</v>
      </c>
      <c r="C6520">
        <v>30.508800000000001</v>
      </c>
      <c r="D6520">
        <v>108.96</v>
      </c>
    </row>
    <row r="6521" spans="2:4" x14ac:dyDescent="0.25">
      <c r="B6521" t="s">
        <v>52</v>
      </c>
      <c r="C6521">
        <v>0.84</v>
      </c>
      <c r="D6521">
        <v>2.6880000000000002</v>
      </c>
    </row>
    <row r="6522" spans="2:4" x14ac:dyDescent="0.25">
      <c r="B6522" t="s">
        <v>84</v>
      </c>
      <c r="C6522">
        <v>2504.2215999999999</v>
      </c>
      <c r="D6522">
        <v>5443.96</v>
      </c>
    </row>
    <row r="6523" spans="2:4" x14ac:dyDescent="0.25">
      <c r="B6523" t="s">
        <v>84</v>
      </c>
      <c r="C6523">
        <v>72.640799999999999</v>
      </c>
      <c r="D6523">
        <v>302.67</v>
      </c>
    </row>
    <row r="6524" spans="2:4" x14ac:dyDescent="0.25">
      <c r="B6524" t="s">
        <v>84</v>
      </c>
      <c r="C6524">
        <v>25.2315</v>
      </c>
      <c r="D6524">
        <v>56.07</v>
      </c>
    </row>
    <row r="6525" spans="2:4" x14ac:dyDescent="0.25">
      <c r="B6525" t="s">
        <v>55</v>
      </c>
      <c r="C6525">
        <v>3.2759999999999998</v>
      </c>
      <c r="D6525">
        <v>10.08</v>
      </c>
    </row>
    <row r="6526" spans="2:4" x14ac:dyDescent="0.25">
      <c r="B6526" t="s">
        <v>55</v>
      </c>
      <c r="C6526">
        <v>-12.998699999999999</v>
      </c>
      <c r="D6526">
        <v>59.994</v>
      </c>
    </row>
    <row r="6527" spans="2:4" x14ac:dyDescent="0.25">
      <c r="B6527" t="s">
        <v>55</v>
      </c>
      <c r="C6527">
        <v>-4.7625000000000002</v>
      </c>
      <c r="D6527">
        <v>5.7149999999999999</v>
      </c>
    </row>
    <row r="6528" spans="2:4" x14ac:dyDescent="0.25">
      <c r="B6528" t="s">
        <v>55</v>
      </c>
      <c r="C6528">
        <v>-7.85</v>
      </c>
      <c r="D6528">
        <v>9.42</v>
      </c>
    </row>
    <row r="6529" spans="2:4" x14ac:dyDescent="0.25">
      <c r="B6529" t="s">
        <v>178</v>
      </c>
      <c r="C6529">
        <v>899.98199999999997</v>
      </c>
      <c r="D6529">
        <v>1999.96</v>
      </c>
    </row>
    <row r="6530" spans="2:4" x14ac:dyDescent="0.25">
      <c r="B6530" t="s">
        <v>75</v>
      </c>
      <c r="C6530">
        <v>56.264000000000003</v>
      </c>
      <c r="D6530">
        <v>216.4</v>
      </c>
    </row>
    <row r="6531" spans="2:4" x14ac:dyDescent="0.25">
      <c r="B6531" t="s">
        <v>321</v>
      </c>
      <c r="C6531">
        <v>2.3409</v>
      </c>
      <c r="D6531">
        <v>6.9359999999999999</v>
      </c>
    </row>
    <row r="6532" spans="2:4" x14ac:dyDescent="0.25">
      <c r="B6532" t="s">
        <v>321</v>
      </c>
      <c r="C6532">
        <v>-6.8634000000000004</v>
      </c>
      <c r="D6532">
        <v>4.4279999999999999</v>
      </c>
    </row>
    <row r="6533" spans="2:4" x14ac:dyDescent="0.25">
      <c r="B6533" t="s">
        <v>92</v>
      </c>
      <c r="C6533">
        <v>2.552</v>
      </c>
      <c r="D6533">
        <v>8.8000000000000007</v>
      </c>
    </row>
    <row r="6534" spans="2:4" x14ac:dyDescent="0.25">
      <c r="B6534" t="s">
        <v>92</v>
      </c>
      <c r="C6534">
        <v>29.988</v>
      </c>
      <c r="D6534">
        <v>142.80000000000001</v>
      </c>
    </row>
    <row r="6535" spans="2:4" x14ac:dyDescent="0.25">
      <c r="B6535" t="s">
        <v>92</v>
      </c>
      <c r="C6535">
        <v>143.982</v>
      </c>
      <c r="D6535">
        <v>399.95</v>
      </c>
    </row>
    <row r="6536" spans="2:4" x14ac:dyDescent="0.25">
      <c r="B6536" t="s">
        <v>283</v>
      </c>
      <c r="C6536">
        <v>726.56190000000004</v>
      </c>
      <c r="D6536">
        <v>2152.7759999999998</v>
      </c>
    </row>
    <row r="6537" spans="2:4" x14ac:dyDescent="0.25">
      <c r="B6537" t="s">
        <v>283</v>
      </c>
      <c r="C6537">
        <v>-50.097999999999999</v>
      </c>
      <c r="D6537">
        <v>4007.84</v>
      </c>
    </row>
    <row r="6538" spans="2:4" x14ac:dyDescent="0.25">
      <c r="B6538" t="s">
        <v>375</v>
      </c>
      <c r="C6538">
        <v>-147.8655</v>
      </c>
      <c r="D6538">
        <v>328.59</v>
      </c>
    </row>
    <row r="6539" spans="2:4" x14ac:dyDescent="0.25">
      <c r="B6539" t="s">
        <v>375</v>
      </c>
      <c r="C6539">
        <v>-24.588000000000001</v>
      </c>
      <c r="D6539">
        <v>98.352000000000004</v>
      </c>
    </row>
    <row r="6540" spans="2:4" x14ac:dyDescent="0.25">
      <c r="B6540" t="s">
        <v>114</v>
      </c>
      <c r="C6540">
        <v>41.337400000000002</v>
      </c>
      <c r="D6540">
        <v>158.99</v>
      </c>
    </row>
    <row r="6541" spans="2:4" x14ac:dyDescent="0.25">
      <c r="B6541" t="s">
        <v>114</v>
      </c>
      <c r="C6541">
        <v>75.686000000000007</v>
      </c>
      <c r="D6541">
        <v>291.10000000000002</v>
      </c>
    </row>
    <row r="6542" spans="2:4" x14ac:dyDescent="0.25">
      <c r="B6542" t="s">
        <v>42</v>
      </c>
      <c r="C6542">
        <v>34.629600000000003</v>
      </c>
      <c r="D6542">
        <v>73.680000000000007</v>
      </c>
    </row>
    <row r="6543" spans="2:4" x14ac:dyDescent="0.25">
      <c r="B6543" t="s">
        <v>42</v>
      </c>
      <c r="C6543">
        <v>23.7864</v>
      </c>
      <c r="D6543">
        <v>139.91999999999999</v>
      </c>
    </row>
    <row r="6544" spans="2:4" x14ac:dyDescent="0.25">
      <c r="B6544" t="s">
        <v>42</v>
      </c>
      <c r="C6544">
        <v>10.788</v>
      </c>
      <c r="D6544">
        <v>107.88</v>
      </c>
    </row>
    <row r="6545" spans="2:4" x14ac:dyDescent="0.25">
      <c r="B6545" t="s">
        <v>42</v>
      </c>
      <c r="C6545">
        <v>7.9896000000000003</v>
      </c>
      <c r="D6545">
        <v>33.29</v>
      </c>
    </row>
    <row r="6546" spans="2:4" x14ac:dyDescent="0.25">
      <c r="B6546" t="s">
        <v>221</v>
      </c>
      <c r="C6546">
        <v>-46.536000000000001</v>
      </c>
      <c r="D6546">
        <v>58.17</v>
      </c>
    </row>
    <row r="6547" spans="2:4" x14ac:dyDescent="0.25">
      <c r="B6547" t="s">
        <v>221</v>
      </c>
      <c r="C6547">
        <v>1.764</v>
      </c>
      <c r="D6547">
        <v>5.04</v>
      </c>
    </row>
    <row r="6548" spans="2:4" x14ac:dyDescent="0.25">
      <c r="B6548" t="s">
        <v>221</v>
      </c>
      <c r="C6548">
        <v>7.7450000000000001</v>
      </c>
      <c r="D6548">
        <v>24.783999999999999</v>
      </c>
    </row>
    <row r="6549" spans="2:4" x14ac:dyDescent="0.25">
      <c r="B6549" t="s">
        <v>397</v>
      </c>
      <c r="C6549">
        <v>-172.1172</v>
      </c>
      <c r="D6549">
        <v>634.11599999999999</v>
      </c>
    </row>
    <row r="6550" spans="2:4" x14ac:dyDescent="0.25">
      <c r="B6550" t="s">
        <v>397</v>
      </c>
      <c r="C6550">
        <v>5.6783999999999999</v>
      </c>
      <c r="D6550">
        <v>17.472000000000001</v>
      </c>
    </row>
    <row r="6551" spans="2:4" x14ac:dyDescent="0.25">
      <c r="B6551" t="s">
        <v>143</v>
      </c>
      <c r="C6551">
        <v>38.97</v>
      </c>
      <c r="D6551">
        <v>155.88</v>
      </c>
    </row>
    <row r="6552" spans="2:4" x14ac:dyDescent="0.25">
      <c r="B6552" t="s">
        <v>75</v>
      </c>
      <c r="C6552">
        <v>21.837599999999998</v>
      </c>
      <c r="D6552">
        <v>327.56400000000002</v>
      </c>
    </row>
    <row r="6553" spans="2:4" x14ac:dyDescent="0.25">
      <c r="B6553" t="s">
        <v>23</v>
      </c>
      <c r="C6553">
        <v>6.4127999999999998</v>
      </c>
      <c r="D6553">
        <v>13.36</v>
      </c>
    </row>
    <row r="6554" spans="2:4" x14ac:dyDescent="0.25">
      <c r="B6554" t="s">
        <v>23</v>
      </c>
      <c r="C6554">
        <v>7.9450000000000003</v>
      </c>
      <c r="D6554">
        <v>158.9</v>
      </c>
    </row>
    <row r="6555" spans="2:4" x14ac:dyDescent="0.25">
      <c r="B6555" t="s">
        <v>79</v>
      </c>
      <c r="C6555">
        <v>71.992800000000003</v>
      </c>
      <c r="D6555">
        <v>319.96800000000002</v>
      </c>
    </row>
    <row r="6556" spans="2:4" x14ac:dyDescent="0.25">
      <c r="B6556" t="s">
        <v>79</v>
      </c>
      <c r="C6556">
        <v>31.5825</v>
      </c>
      <c r="D6556">
        <v>505.32</v>
      </c>
    </row>
    <row r="6557" spans="2:4" x14ac:dyDescent="0.25">
      <c r="B6557" t="s">
        <v>79</v>
      </c>
      <c r="C6557">
        <v>1.2376</v>
      </c>
      <c r="D6557">
        <v>3.8079999999999998</v>
      </c>
    </row>
    <row r="6558" spans="2:4" x14ac:dyDescent="0.25">
      <c r="B6558" t="s">
        <v>79</v>
      </c>
      <c r="C6558">
        <v>-14.759399999999999</v>
      </c>
      <c r="D6558">
        <v>8.6820000000000004</v>
      </c>
    </row>
    <row r="6559" spans="2:4" x14ac:dyDescent="0.25">
      <c r="B6559" t="s">
        <v>79</v>
      </c>
      <c r="C6559">
        <v>7.9378000000000002</v>
      </c>
      <c r="D6559">
        <v>24.423999999999999</v>
      </c>
    </row>
    <row r="6560" spans="2:4" x14ac:dyDescent="0.25">
      <c r="B6560" t="s">
        <v>283</v>
      </c>
      <c r="C6560">
        <v>169.18199999999999</v>
      </c>
      <c r="D6560">
        <v>1522.6379999999999</v>
      </c>
    </row>
    <row r="6561" spans="2:4" x14ac:dyDescent="0.25">
      <c r="B6561" t="s">
        <v>109</v>
      </c>
      <c r="C6561">
        <v>197.35300000000001</v>
      </c>
      <c r="D6561">
        <v>419.9</v>
      </c>
    </row>
    <row r="6562" spans="2:4" x14ac:dyDescent="0.25">
      <c r="B6562" t="s">
        <v>109</v>
      </c>
      <c r="C6562">
        <v>1.512</v>
      </c>
      <c r="D6562">
        <v>3.15</v>
      </c>
    </row>
    <row r="6563" spans="2:4" x14ac:dyDescent="0.25">
      <c r="B6563" t="s">
        <v>155</v>
      </c>
      <c r="C6563">
        <v>-90.774000000000001</v>
      </c>
      <c r="D6563">
        <v>33.619999999999997</v>
      </c>
    </row>
    <row r="6564" spans="2:4" x14ac:dyDescent="0.25">
      <c r="B6564" t="s">
        <v>184</v>
      </c>
      <c r="C6564">
        <v>7.9085999999999999</v>
      </c>
      <c r="D6564">
        <v>16.14</v>
      </c>
    </row>
    <row r="6565" spans="2:4" x14ac:dyDescent="0.25">
      <c r="B6565" t="s">
        <v>184</v>
      </c>
      <c r="C6565">
        <v>-38.85</v>
      </c>
      <c r="D6565">
        <v>194.25</v>
      </c>
    </row>
    <row r="6566" spans="2:4" x14ac:dyDescent="0.25">
      <c r="B6566" t="s">
        <v>184</v>
      </c>
      <c r="C6566">
        <v>2.5055999999999998</v>
      </c>
      <c r="D6566">
        <v>8.64</v>
      </c>
    </row>
    <row r="6567" spans="2:4" x14ac:dyDescent="0.25">
      <c r="B6567" t="s">
        <v>184</v>
      </c>
      <c r="C6567">
        <v>244.24959999999999</v>
      </c>
      <c r="D6567">
        <v>872.32</v>
      </c>
    </row>
    <row r="6568" spans="2:4" x14ac:dyDescent="0.25">
      <c r="B6568" t="s">
        <v>526</v>
      </c>
      <c r="C6568">
        <v>-426.98599999999999</v>
      </c>
      <c r="D6568">
        <v>243.99199999999999</v>
      </c>
    </row>
    <row r="6569" spans="2:4" x14ac:dyDescent="0.25">
      <c r="B6569" t="s">
        <v>526</v>
      </c>
      <c r="C6569">
        <v>0.71199999999999997</v>
      </c>
      <c r="D6569">
        <v>7.12</v>
      </c>
    </row>
    <row r="6570" spans="2:4" x14ac:dyDescent="0.25">
      <c r="B6570" t="s">
        <v>61</v>
      </c>
      <c r="C6570">
        <v>1.008</v>
      </c>
      <c r="D6570">
        <v>2.6880000000000002</v>
      </c>
    </row>
    <row r="6571" spans="2:4" x14ac:dyDescent="0.25">
      <c r="B6571" t="s">
        <v>61</v>
      </c>
      <c r="C6571">
        <v>-18.117599999999999</v>
      </c>
      <c r="D6571">
        <v>317.05799999999999</v>
      </c>
    </row>
    <row r="6572" spans="2:4" x14ac:dyDescent="0.25">
      <c r="B6572" t="s">
        <v>61</v>
      </c>
      <c r="C6572">
        <v>50.406300000000002</v>
      </c>
      <c r="D6572">
        <v>149.352</v>
      </c>
    </row>
    <row r="6573" spans="2:4" x14ac:dyDescent="0.25">
      <c r="B6573" t="s">
        <v>61</v>
      </c>
      <c r="C6573">
        <v>28.497</v>
      </c>
      <c r="D6573">
        <v>227.976</v>
      </c>
    </row>
    <row r="6574" spans="2:4" x14ac:dyDescent="0.25">
      <c r="B6574" t="s">
        <v>42</v>
      </c>
      <c r="C6574">
        <v>5.8604000000000003</v>
      </c>
      <c r="D6574">
        <v>11.96</v>
      </c>
    </row>
    <row r="6575" spans="2:4" x14ac:dyDescent="0.25">
      <c r="B6575" t="s">
        <v>218</v>
      </c>
      <c r="C6575">
        <v>67.608000000000004</v>
      </c>
      <c r="D6575">
        <v>563.4</v>
      </c>
    </row>
    <row r="6576" spans="2:4" x14ac:dyDescent="0.25">
      <c r="B6576" t="s">
        <v>218</v>
      </c>
      <c r="C6576">
        <v>118.3704</v>
      </c>
      <c r="D6576">
        <v>319.92</v>
      </c>
    </row>
    <row r="6577" spans="2:4" x14ac:dyDescent="0.25">
      <c r="B6577" t="s">
        <v>23</v>
      </c>
      <c r="C6577">
        <v>440.76479999999998</v>
      </c>
      <c r="D6577">
        <v>1049.44</v>
      </c>
    </row>
    <row r="6578" spans="2:4" x14ac:dyDescent="0.25">
      <c r="B6578" t="s">
        <v>23</v>
      </c>
      <c r="C6578">
        <v>-17.0352</v>
      </c>
      <c r="D6578">
        <v>170.352</v>
      </c>
    </row>
    <row r="6579" spans="2:4" x14ac:dyDescent="0.25">
      <c r="B6579" t="s">
        <v>155</v>
      </c>
      <c r="C6579">
        <v>50.442599999999999</v>
      </c>
      <c r="D6579">
        <v>173.94</v>
      </c>
    </row>
    <row r="6580" spans="2:4" x14ac:dyDescent="0.25">
      <c r="B6580" t="s">
        <v>42</v>
      </c>
      <c r="C6580">
        <v>75.595799999999997</v>
      </c>
      <c r="D6580">
        <v>1007.944</v>
      </c>
    </row>
    <row r="6581" spans="2:4" x14ac:dyDescent="0.25">
      <c r="B6581" t="s">
        <v>42</v>
      </c>
      <c r="C6581">
        <v>3.2063999999999999</v>
      </c>
      <c r="D6581">
        <v>6.68</v>
      </c>
    </row>
    <row r="6582" spans="2:4" x14ac:dyDescent="0.25">
      <c r="B6582" t="s">
        <v>42</v>
      </c>
      <c r="C6582">
        <v>2.2517999999999998</v>
      </c>
      <c r="D6582">
        <v>8.34</v>
      </c>
    </row>
    <row r="6583" spans="2:4" x14ac:dyDescent="0.25">
      <c r="B6583" t="s">
        <v>42</v>
      </c>
      <c r="C6583">
        <v>30.582000000000001</v>
      </c>
      <c r="D6583">
        <v>101.94</v>
      </c>
    </row>
    <row r="6584" spans="2:4" x14ac:dyDescent="0.25">
      <c r="B6584" t="s">
        <v>239</v>
      </c>
      <c r="C6584">
        <v>86.385599999999997</v>
      </c>
      <c r="D6584">
        <v>179.97</v>
      </c>
    </row>
    <row r="6585" spans="2:4" x14ac:dyDescent="0.25">
      <c r="B6585" t="s">
        <v>210</v>
      </c>
      <c r="C6585">
        <v>29.5626</v>
      </c>
      <c r="D6585">
        <v>101.94</v>
      </c>
    </row>
    <row r="6586" spans="2:4" x14ac:dyDescent="0.25">
      <c r="B6586" t="s">
        <v>210</v>
      </c>
      <c r="C6586">
        <v>67.989999999999995</v>
      </c>
      <c r="D6586">
        <v>271.95999999999998</v>
      </c>
    </row>
    <row r="6587" spans="2:4" x14ac:dyDescent="0.25">
      <c r="B6587" t="s">
        <v>210</v>
      </c>
      <c r="C6587">
        <v>3.8719999999999999</v>
      </c>
      <c r="D6587">
        <v>8.8000000000000007</v>
      </c>
    </row>
    <row r="6588" spans="2:4" x14ac:dyDescent="0.25">
      <c r="B6588" t="s">
        <v>210</v>
      </c>
      <c r="C6588">
        <v>5.7072000000000003</v>
      </c>
      <c r="D6588">
        <v>19.68</v>
      </c>
    </row>
    <row r="6589" spans="2:4" x14ac:dyDescent="0.25">
      <c r="B6589" t="s">
        <v>210</v>
      </c>
      <c r="C6589">
        <v>69.676199999999994</v>
      </c>
      <c r="D6589">
        <v>302.94</v>
      </c>
    </row>
    <row r="6590" spans="2:4" x14ac:dyDescent="0.25">
      <c r="B6590" t="s">
        <v>210</v>
      </c>
      <c r="C6590">
        <v>7.1711999999999998</v>
      </c>
      <c r="D6590">
        <v>14.94</v>
      </c>
    </row>
    <row r="6591" spans="2:4" x14ac:dyDescent="0.25">
      <c r="B6591" t="s">
        <v>210</v>
      </c>
      <c r="C6591">
        <v>11.586</v>
      </c>
      <c r="D6591">
        <v>231.72</v>
      </c>
    </row>
    <row r="6592" spans="2:4" x14ac:dyDescent="0.25">
      <c r="B6592" t="s">
        <v>570</v>
      </c>
      <c r="C6592">
        <v>3.2214</v>
      </c>
      <c r="D6592">
        <v>9.9120000000000008</v>
      </c>
    </row>
    <row r="6593" spans="2:4" x14ac:dyDescent="0.25">
      <c r="B6593" t="s">
        <v>52</v>
      </c>
      <c r="C6593">
        <v>9.702</v>
      </c>
      <c r="D6593">
        <v>34.65</v>
      </c>
    </row>
    <row r="6594" spans="2:4" x14ac:dyDescent="0.25">
      <c r="B6594" t="s">
        <v>52</v>
      </c>
      <c r="C6594">
        <v>1.7324999999999999</v>
      </c>
      <c r="D6594">
        <v>19.8</v>
      </c>
    </row>
    <row r="6595" spans="2:4" x14ac:dyDescent="0.25">
      <c r="B6595" t="s">
        <v>75</v>
      </c>
      <c r="C6595">
        <v>11.748799999999999</v>
      </c>
      <c r="D6595">
        <v>33.567999999999998</v>
      </c>
    </row>
    <row r="6596" spans="2:4" x14ac:dyDescent="0.25">
      <c r="B6596" t="s">
        <v>330</v>
      </c>
      <c r="C6596">
        <v>35.260399999999997</v>
      </c>
      <c r="D6596">
        <v>125.93</v>
      </c>
    </row>
    <row r="6597" spans="2:4" x14ac:dyDescent="0.25">
      <c r="B6597" t="s">
        <v>103</v>
      </c>
      <c r="C6597">
        <v>-7.84</v>
      </c>
      <c r="D6597">
        <v>11.76</v>
      </c>
    </row>
    <row r="6598" spans="2:4" x14ac:dyDescent="0.25">
      <c r="B6598" t="s">
        <v>103</v>
      </c>
      <c r="C6598">
        <v>1.8704000000000001</v>
      </c>
      <c r="D6598">
        <v>5.3440000000000003</v>
      </c>
    </row>
    <row r="6599" spans="2:4" x14ac:dyDescent="0.25">
      <c r="B6599" t="s">
        <v>189</v>
      </c>
      <c r="C6599">
        <v>-0.91</v>
      </c>
      <c r="D6599">
        <v>1.365</v>
      </c>
    </row>
    <row r="6600" spans="2:4" x14ac:dyDescent="0.25">
      <c r="B6600" t="s">
        <v>189</v>
      </c>
      <c r="C6600">
        <v>22.480799999999999</v>
      </c>
      <c r="D6600">
        <v>62.015999999999998</v>
      </c>
    </row>
    <row r="6601" spans="2:4" x14ac:dyDescent="0.25">
      <c r="B6601" t="s">
        <v>268</v>
      </c>
      <c r="C6601">
        <v>23.680800000000001</v>
      </c>
      <c r="D6601">
        <v>60.72</v>
      </c>
    </row>
    <row r="6602" spans="2:4" x14ac:dyDescent="0.25">
      <c r="B6602" t="s">
        <v>268</v>
      </c>
      <c r="C6602">
        <v>73.41</v>
      </c>
      <c r="D6602">
        <v>146.82</v>
      </c>
    </row>
    <row r="6603" spans="2:4" x14ac:dyDescent="0.25">
      <c r="B6603" t="s">
        <v>268</v>
      </c>
      <c r="C6603">
        <v>64.756799999999998</v>
      </c>
      <c r="D6603">
        <v>239.84</v>
      </c>
    </row>
    <row r="6604" spans="2:4" x14ac:dyDescent="0.25">
      <c r="B6604" t="s">
        <v>268</v>
      </c>
      <c r="C6604">
        <v>7.2035999999999998</v>
      </c>
      <c r="D6604">
        <v>15.66</v>
      </c>
    </row>
    <row r="6605" spans="2:4" x14ac:dyDescent="0.25">
      <c r="B6605" t="s">
        <v>571</v>
      </c>
      <c r="C6605">
        <v>-32.929200000000002</v>
      </c>
      <c r="D6605">
        <v>146.352</v>
      </c>
    </row>
    <row r="6606" spans="2:4" x14ac:dyDescent="0.25">
      <c r="B6606" t="s">
        <v>240</v>
      </c>
      <c r="C6606">
        <v>0</v>
      </c>
      <c r="D6606">
        <v>5.94</v>
      </c>
    </row>
    <row r="6607" spans="2:4" x14ac:dyDescent="0.25">
      <c r="B6607" t="s">
        <v>240</v>
      </c>
      <c r="C6607">
        <v>21.7728</v>
      </c>
      <c r="D6607">
        <v>45.36</v>
      </c>
    </row>
    <row r="6608" spans="2:4" x14ac:dyDescent="0.25">
      <c r="B6608" t="s">
        <v>240</v>
      </c>
      <c r="C6608">
        <v>23.756399999999999</v>
      </c>
      <c r="D6608">
        <v>211.16800000000001</v>
      </c>
    </row>
    <row r="6609" spans="2:4" x14ac:dyDescent="0.25">
      <c r="B6609" t="s">
        <v>240</v>
      </c>
      <c r="C6609">
        <v>-84.8232</v>
      </c>
      <c r="D6609">
        <v>484.70400000000001</v>
      </c>
    </row>
    <row r="6610" spans="2:4" x14ac:dyDescent="0.25">
      <c r="B6610" t="s">
        <v>240</v>
      </c>
      <c r="C6610">
        <v>116.24250000000001</v>
      </c>
      <c r="D6610">
        <v>371.976</v>
      </c>
    </row>
    <row r="6611" spans="2:4" x14ac:dyDescent="0.25">
      <c r="B6611" t="s">
        <v>268</v>
      </c>
      <c r="C6611">
        <v>25.1496</v>
      </c>
      <c r="D6611">
        <v>89.82</v>
      </c>
    </row>
    <row r="6612" spans="2:4" x14ac:dyDescent="0.25">
      <c r="B6612" t="s">
        <v>23</v>
      </c>
      <c r="C6612">
        <v>6.03</v>
      </c>
      <c r="D6612">
        <v>19.295999999999999</v>
      </c>
    </row>
    <row r="6613" spans="2:4" x14ac:dyDescent="0.25">
      <c r="B6613" t="s">
        <v>183</v>
      </c>
      <c r="C6613">
        <v>51.8292</v>
      </c>
      <c r="D6613">
        <v>191.96</v>
      </c>
    </row>
    <row r="6614" spans="2:4" x14ac:dyDescent="0.25">
      <c r="B6614" t="s">
        <v>183</v>
      </c>
      <c r="C6614">
        <v>9.798</v>
      </c>
      <c r="D6614">
        <v>21.3</v>
      </c>
    </row>
    <row r="6615" spans="2:4" x14ac:dyDescent="0.25">
      <c r="B6615" t="s">
        <v>183</v>
      </c>
      <c r="C6615">
        <v>131.58600000000001</v>
      </c>
      <c r="D6615">
        <v>469.95</v>
      </c>
    </row>
    <row r="6616" spans="2:4" x14ac:dyDescent="0.25">
      <c r="B6616" t="s">
        <v>183</v>
      </c>
      <c r="C6616">
        <v>35.679600000000001</v>
      </c>
      <c r="D6616">
        <v>209.88</v>
      </c>
    </row>
    <row r="6617" spans="2:4" x14ac:dyDescent="0.25">
      <c r="B6617" t="s">
        <v>23</v>
      </c>
      <c r="C6617">
        <v>14.098000000000001</v>
      </c>
      <c r="D6617">
        <v>239.666</v>
      </c>
    </row>
    <row r="6618" spans="2:4" x14ac:dyDescent="0.25">
      <c r="B6618" t="s">
        <v>23</v>
      </c>
      <c r="C6618">
        <v>10.8</v>
      </c>
      <c r="D6618">
        <v>22.5</v>
      </c>
    </row>
    <row r="6619" spans="2:4" x14ac:dyDescent="0.25">
      <c r="B6619" t="s">
        <v>23</v>
      </c>
      <c r="C6619">
        <v>107.7216</v>
      </c>
      <c r="D6619">
        <v>219.84</v>
      </c>
    </row>
    <row r="6620" spans="2:4" x14ac:dyDescent="0.25">
      <c r="B6620" t="s">
        <v>82</v>
      </c>
      <c r="C6620">
        <v>15.552</v>
      </c>
      <c r="D6620">
        <v>32.4</v>
      </c>
    </row>
    <row r="6621" spans="2:4" x14ac:dyDescent="0.25">
      <c r="B6621" t="s">
        <v>82</v>
      </c>
      <c r="C6621">
        <v>54.584400000000002</v>
      </c>
      <c r="D6621">
        <v>209.94</v>
      </c>
    </row>
    <row r="6622" spans="2:4" x14ac:dyDescent="0.25">
      <c r="B6622" t="s">
        <v>82</v>
      </c>
      <c r="C6622">
        <v>83.281000000000006</v>
      </c>
      <c r="D6622">
        <v>4164.05</v>
      </c>
    </row>
    <row r="6623" spans="2:4" x14ac:dyDescent="0.25">
      <c r="B6623" t="s">
        <v>82</v>
      </c>
      <c r="C6623">
        <v>53.234999999999999</v>
      </c>
      <c r="D6623">
        <v>212.94</v>
      </c>
    </row>
    <row r="6624" spans="2:4" x14ac:dyDescent="0.25">
      <c r="B6624" t="s">
        <v>52</v>
      </c>
      <c r="C6624">
        <v>12.145200000000001</v>
      </c>
      <c r="D6624">
        <v>41.88</v>
      </c>
    </row>
    <row r="6625" spans="2:4" x14ac:dyDescent="0.25">
      <c r="B6625" t="s">
        <v>52</v>
      </c>
      <c r="C6625">
        <v>27.485600000000002</v>
      </c>
      <c r="D6625">
        <v>58.48</v>
      </c>
    </row>
    <row r="6626" spans="2:4" x14ac:dyDescent="0.25">
      <c r="B6626" t="s">
        <v>572</v>
      </c>
      <c r="C6626">
        <v>-13.1706</v>
      </c>
      <c r="D6626">
        <v>102.438</v>
      </c>
    </row>
    <row r="6627" spans="2:4" x14ac:dyDescent="0.25">
      <c r="B6627" t="s">
        <v>572</v>
      </c>
      <c r="C6627">
        <v>-8.5416000000000007</v>
      </c>
      <c r="D6627">
        <v>199.304</v>
      </c>
    </row>
    <row r="6628" spans="2:4" x14ac:dyDescent="0.25">
      <c r="B6628" t="s">
        <v>75</v>
      </c>
      <c r="C6628">
        <v>2239.9872</v>
      </c>
      <c r="D6628">
        <v>6999.96</v>
      </c>
    </row>
    <row r="6629" spans="2:4" x14ac:dyDescent="0.25">
      <c r="B6629" t="s">
        <v>319</v>
      </c>
      <c r="C6629">
        <v>6.2207999999999997</v>
      </c>
      <c r="D6629">
        <v>12.96</v>
      </c>
    </row>
    <row r="6630" spans="2:4" x14ac:dyDescent="0.25">
      <c r="B6630" t="s">
        <v>75</v>
      </c>
      <c r="C6630">
        <v>134.33279999999999</v>
      </c>
      <c r="D6630">
        <v>279.86</v>
      </c>
    </row>
    <row r="6631" spans="2:4" x14ac:dyDescent="0.25">
      <c r="B6631" t="s">
        <v>573</v>
      </c>
      <c r="C6631">
        <v>-5.4119999999999999</v>
      </c>
      <c r="D6631">
        <v>7.38</v>
      </c>
    </row>
    <row r="6632" spans="2:4" x14ac:dyDescent="0.25">
      <c r="B6632" t="s">
        <v>42</v>
      </c>
      <c r="C6632">
        <v>52.376399999999997</v>
      </c>
      <c r="D6632">
        <v>698.35199999999998</v>
      </c>
    </row>
    <row r="6633" spans="2:4" x14ac:dyDescent="0.25">
      <c r="B6633" t="s">
        <v>42</v>
      </c>
      <c r="C6633">
        <v>629.01</v>
      </c>
      <c r="D6633">
        <v>1747.25</v>
      </c>
    </row>
    <row r="6634" spans="2:4" x14ac:dyDescent="0.25">
      <c r="B6634" t="s">
        <v>82</v>
      </c>
      <c r="C6634">
        <v>15.2544</v>
      </c>
      <c r="D6634">
        <v>54.48</v>
      </c>
    </row>
    <row r="6635" spans="2:4" x14ac:dyDescent="0.25">
      <c r="B6635" t="s">
        <v>52</v>
      </c>
      <c r="C6635">
        <v>85.995699999999999</v>
      </c>
      <c r="D6635">
        <v>199.99</v>
      </c>
    </row>
    <row r="6636" spans="2:4" x14ac:dyDescent="0.25">
      <c r="B6636" t="s">
        <v>99</v>
      </c>
      <c r="C6636">
        <v>-52.548099999999998</v>
      </c>
      <c r="D6636">
        <v>68.540999999999997</v>
      </c>
    </row>
    <row r="6637" spans="2:4" x14ac:dyDescent="0.25">
      <c r="B6637" t="s">
        <v>99</v>
      </c>
      <c r="C6637">
        <v>70.556399999999996</v>
      </c>
      <c r="D6637">
        <v>627.16800000000001</v>
      </c>
    </row>
    <row r="6638" spans="2:4" x14ac:dyDescent="0.25">
      <c r="B6638" t="s">
        <v>99</v>
      </c>
      <c r="C6638">
        <v>39.689</v>
      </c>
      <c r="D6638">
        <v>122.12</v>
      </c>
    </row>
    <row r="6639" spans="2:4" x14ac:dyDescent="0.25">
      <c r="B6639" t="s">
        <v>75</v>
      </c>
      <c r="C6639">
        <v>2.0270999999999999</v>
      </c>
      <c r="D6639">
        <v>6.99</v>
      </c>
    </row>
    <row r="6640" spans="2:4" x14ac:dyDescent="0.25">
      <c r="B6640" t="s">
        <v>75</v>
      </c>
      <c r="C6640">
        <v>36.255600000000001</v>
      </c>
      <c r="D6640">
        <v>107.42400000000001</v>
      </c>
    </row>
    <row r="6641" spans="2:4" x14ac:dyDescent="0.25">
      <c r="B6641" t="s">
        <v>243</v>
      </c>
      <c r="C6641">
        <v>-734.52639999999997</v>
      </c>
      <c r="D6641">
        <v>1421.664</v>
      </c>
    </row>
    <row r="6642" spans="2:4" x14ac:dyDescent="0.25">
      <c r="B6642" t="s">
        <v>330</v>
      </c>
      <c r="C6642">
        <v>60.422400000000003</v>
      </c>
      <c r="D6642">
        <v>125.88</v>
      </c>
    </row>
    <row r="6643" spans="2:4" x14ac:dyDescent="0.25">
      <c r="B6643" t="s">
        <v>330</v>
      </c>
      <c r="C6643">
        <v>29.518599999999999</v>
      </c>
      <c r="D6643">
        <v>79.78</v>
      </c>
    </row>
    <row r="6644" spans="2:4" x14ac:dyDescent="0.25">
      <c r="B6644" t="s">
        <v>330</v>
      </c>
      <c r="C6644">
        <v>66.599999999999994</v>
      </c>
      <c r="D6644">
        <v>133.19999999999999</v>
      </c>
    </row>
    <row r="6645" spans="2:4" x14ac:dyDescent="0.25">
      <c r="B6645" t="s">
        <v>338</v>
      </c>
      <c r="C6645">
        <v>38.357199999999999</v>
      </c>
      <c r="D6645">
        <v>438.36799999999999</v>
      </c>
    </row>
    <row r="6646" spans="2:4" x14ac:dyDescent="0.25">
      <c r="B6646" t="s">
        <v>338</v>
      </c>
      <c r="C6646">
        <v>-31.487400000000001</v>
      </c>
      <c r="D6646">
        <v>139.94399999999999</v>
      </c>
    </row>
    <row r="6647" spans="2:4" x14ac:dyDescent="0.25">
      <c r="B6647" t="s">
        <v>338</v>
      </c>
      <c r="C6647">
        <v>15.015599999999999</v>
      </c>
      <c r="D6647">
        <v>133.47200000000001</v>
      </c>
    </row>
    <row r="6648" spans="2:4" x14ac:dyDescent="0.25">
      <c r="B6648" t="s">
        <v>82</v>
      </c>
      <c r="C6648">
        <v>-304.6653</v>
      </c>
      <c r="D6648">
        <v>564.19500000000005</v>
      </c>
    </row>
    <row r="6649" spans="2:4" x14ac:dyDescent="0.25">
      <c r="B6649" t="s">
        <v>82</v>
      </c>
      <c r="C6649">
        <v>8.7167999999999992</v>
      </c>
      <c r="D6649">
        <v>87.168000000000006</v>
      </c>
    </row>
    <row r="6650" spans="2:4" x14ac:dyDescent="0.25">
      <c r="B6650" t="s">
        <v>155</v>
      </c>
      <c r="C6650">
        <v>-68.185599999999994</v>
      </c>
      <c r="D6650">
        <v>42.616</v>
      </c>
    </row>
    <row r="6651" spans="2:4" x14ac:dyDescent="0.25">
      <c r="B6651" t="s">
        <v>155</v>
      </c>
      <c r="C6651">
        <v>107.99460000000001</v>
      </c>
      <c r="D6651">
        <v>319.98399999999998</v>
      </c>
    </row>
    <row r="6652" spans="2:4" x14ac:dyDescent="0.25">
      <c r="B6652" t="s">
        <v>155</v>
      </c>
      <c r="C6652">
        <v>15.497999999999999</v>
      </c>
      <c r="D6652">
        <v>45.92</v>
      </c>
    </row>
    <row r="6653" spans="2:4" x14ac:dyDescent="0.25">
      <c r="B6653" t="s">
        <v>155</v>
      </c>
      <c r="C6653">
        <v>-11.651199999999999</v>
      </c>
      <c r="D6653">
        <v>21.184000000000001</v>
      </c>
    </row>
    <row r="6654" spans="2:4" x14ac:dyDescent="0.25">
      <c r="B6654" t="s">
        <v>155</v>
      </c>
      <c r="C6654">
        <v>7.2576000000000001</v>
      </c>
      <c r="D6654">
        <v>20.736000000000001</v>
      </c>
    </row>
    <row r="6655" spans="2:4" x14ac:dyDescent="0.25">
      <c r="B6655" t="s">
        <v>155</v>
      </c>
      <c r="C6655">
        <v>-39.637</v>
      </c>
      <c r="D6655">
        <v>213.43</v>
      </c>
    </row>
    <row r="6656" spans="2:4" x14ac:dyDescent="0.25">
      <c r="B6656" t="s">
        <v>80</v>
      </c>
      <c r="C6656">
        <v>25.0182</v>
      </c>
      <c r="D6656">
        <v>333.57600000000002</v>
      </c>
    </row>
    <row r="6657" spans="2:4" x14ac:dyDescent="0.25">
      <c r="B6657" t="s">
        <v>80</v>
      </c>
      <c r="C6657">
        <v>4.7988</v>
      </c>
      <c r="D6657">
        <v>31.992000000000001</v>
      </c>
    </row>
    <row r="6658" spans="2:4" x14ac:dyDescent="0.25">
      <c r="B6658" t="s">
        <v>80</v>
      </c>
      <c r="C6658">
        <v>-6.3959999999999999</v>
      </c>
      <c r="D6658">
        <v>51.167999999999999</v>
      </c>
    </row>
    <row r="6659" spans="2:4" x14ac:dyDescent="0.25">
      <c r="B6659" t="s">
        <v>80</v>
      </c>
      <c r="C6659">
        <v>3.8570000000000002</v>
      </c>
      <c r="D6659">
        <v>10.64</v>
      </c>
    </row>
    <row r="6660" spans="2:4" x14ac:dyDescent="0.25">
      <c r="B6660" t="s">
        <v>80</v>
      </c>
      <c r="C6660">
        <v>16.3172</v>
      </c>
      <c r="D6660">
        <v>68.703999999999994</v>
      </c>
    </row>
    <row r="6661" spans="2:4" x14ac:dyDescent="0.25">
      <c r="B6661" t="s">
        <v>80</v>
      </c>
      <c r="C6661">
        <v>-185.71680000000001</v>
      </c>
      <c r="D6661">
        <v>386.91</v>
      </c>
    </row>
    <row r="6662" spans="2:4" x14ac:dyDescent="0.25">
      <c r="B6662" t="s">
        <v>184</v>
      </c>
      <c r="C6662">
        <v>11.898</v>
      </c>
      <c r="D6662">
        <v>39.659999999999997</v>
      </c>
    </row>
    <row r="6663" spans="2:4" x14ac:dyDescent="0.25">
      <c r="B6663" t="s">
        <v>184</v>
      </c>
      <c r="C6663">
        <v>33.036799999999999</v>
      </c>
      <c r="D6663">
        <v>113.92</v>
      </c>
    </row>
    <row r="6664" spans="2:4" x14ac:dyDescent="0.25">
      <c r="B6664" t="s">
        <v>184</v>
      </c>
      <c r="C6664">
        <v>210.49420000000001</v>
      </c>
      <c r="D6664">
        <v>447.86</v>
      </c>
    </row>
    <row r="6665" spans="2:4" x14ac:dyDescent="0.25">
      <c r="B6665" t="s">
        <v>258</v>
      </c>
      <c r="C6665">
        <v>60.664499999999997</v>
      </c>
      <c r="D6665">
        <v>356.85</v>
      </c>
    </row>
    <row r="6666" spans="2:4" x14ac:dyDescent="0.25">
      <c r="B6666" t="s">
        <v>258</v>
      </c>
      <c r="C6666">
        <v>113.211</v>
      </c>
      <c r="D6666">
        <v>251.58</v>
      </c>
    </row>
    <row r="6667" spans="2:4" x14ac:dyDescent="0.25">
      <c r="B6667" t="s">
        <v>303</v>
      </c>
      <c r="C6667">
        <v>79.691999999999993</v>
      </c>
      <c r="D6667">
        <v>219.84</v>
      </c>
    </row>
    <row r="6668" spans="2:4" x14ac:dyDescent="0.25">
      <c r="B6668" t="s">
        <v>304</v>
      </c>
      <c r="C6668">
        <v>15.426</v>
      </c>
      <c r="D6668">
        <v>42.85</v>
      </c>
    </row>
    <row r="6669" spans="2:4" x14ac:dyDescent="0.25">
      <c r="B6669" t="s">
        <v>304</v>
      </c>
      <c r="C6669">
        <v>2.9567999999999999</v>
      </c>
      <c r="D6669">
        <v>6.16</v>
      </c>
    </row>
    <row r="6670" spans="2:4" x14ac:dyDescent="0.25">
      <c r="B6670" t="s">
        <v>304</v>
      </c>
      <c r="C6670">
        <v>4.42</v>
      </c>
      <c r="D6670">
        <v>17</v>
      </c>
    </row>
    <row r="6671" spans="2:4" x14ac:dyDescent="0.25">
      <c r="B6671" t="s">
        <v>304</v>
      </c>
      <c r="C6671">
        <v>34.96</v>
      </c>
      <c r="D6671">
        <v>87.4</v>
      </c>
    </row>
    <row r="6672" spans="2:4" x14ac:dyDescent="0.25">
      <c r="B6672" t="s">
        <v>103</v>
      </c>
      <c r="C6672">
        <v>13.428000000000001</v>
      </c>
      <c r="D6672">
        <v>29.84</v>
      </c>
    </row>
    <row r="6673" spans="2:4" x14ac:dyDescent="0.25">
      <c r="B6673" t="s">
        <v>23</v>
      </c>
      <c r="C6673">
        <v>17.348800000000001</v>
      </c>
      <c r="D6673">
        <v>49.567999999999998</v>
      </c>
    </row>
    <row r="6674" spans="2:4" x14ac:dyDescent="0.25">
      <c r="B6674" t="s">
        <v>144</v>
      </c>
      <c r="C6674">
        <v>79.757999999999996</v>
      </c>
      <c r="D6674">
        <v>265.86</v>
      </c>
    </row>
    <row r="6675" spans="2:4" x14ac:dyDescent="0.25">
      <c r="B6675" t="s">
        <v>348</v>
      </c>
      <c r="C6675">
        <v>12.232799999999999</v>
      </c>
      <c r="D6675">
        <v>67.959999999999994</v>
      </c>
    </row>
    <row r="6676" spans="2:4" x14ac:dyDescent="0.25">
      <c r="B6676" t="s">
        <v>184</v>
      </c>
      <c r="C6676">
        <v>4.9139999999999997</v>
      </c>
      <c r="D6676">
        <v>10.92</v>
      </c>
    </row>
    <row r="6677" spans="2:4" x14ac:dyDescent="0.25">
      <c r="B6677" t="s">
        <v>184</v>
      </c>
      <c r="C6677">
        <v>22.652999999999999</v>
      </c>
      <c r="D6677">
        <v>83.9</v>
      </c>
    </row>
    <row r="6678" spans="2:4" x14ac:dyDescent="0.25">
      <c r="B6678" t="s">
        <v>184</v>
      </c>
      <c r="C6678">
        <v>5.1349999999999998</v>
      </c>
      <c r="D6678">
        <v>19.75</v>
      </c>
    </row>
    <row r="6679" spans="2:4" x14ac:dyDescent="0.25">
      <c r="B6679" t="s">
        <v>184</v>
      </c>
      <c r="C6679">
        <v>165.2868</v>
      </c>
      <c r="D6679">
        <v>393.54</v>
      </c>
    </row>
    <row r="6680" spans="2:4" x14ac:dyDescent="0.25">
      <c r="B6680" t="s">
        <v>108</v>
      </c>
      <c r="C6680">
        <v>3.5154000000000001</v>
      </c>
      <c r="D6680">
        <v>46.872</v>
      </c>
    </row>
    <row r="6681" spans="2:4" x14ac:dyDescent="0.25">
      <c r="B6681" t="s">
        <v>341</v>
      </c>
      <c r="C6681">
        <v>2.8340000000000001</v>
      </c>
      <c r="D6681">
        <v>10.9</v>
      </c>
    </row>
    <row r="6682" spans="2:4" x14ac:dyDescent="0.25">
      <c r="B6682" t="s">
        <v>341</v>
      </c>
      <c r="C6682">
        <v>37.562399999999997</v>
      </c>
      <c r="D6682">
        <v>79.92</v>
      </c>
    </row>
    <row r="6683" spans="2:4" x14ac:dyDescent="0.25">
      <c r="B6683" t="s">
        <v>341</v>
      </c>
      <c r="C6683">
        <v>73.41</v>
      </c>
      <c r="D6683">
        <v>146.82</v>
      </c>
    </row>
    <row r="6684" spans="2:4" x14ac:dyDescent="0.25">
      <c r="B6684" t="s">
        <v>115</v>
      </c>
      <c r="C6684">
        <v>1.728</v>
      </c>
      <c r="D6684">
        <v>3.6</v>
      </c>
    </row>
    <row r="6685" spans="2:4" x14ac:dyDescent="0.25">
      <c r="B6685" t="s">
        <v>23</v>
      </c>
      <c r="C6685">
        <v>8.8176000000000005</v>
      </c>
      <c r="D6685">
        <v>20.04</v>
      </c>
    </row>
    <row r="6686" spans="2:4" x14ac:dyDescent="0.25">
      <c r="B6686" t="s">
        <v>107</v>
      </c>
      <c r="C6686">
        <v>-15.7514</v>
      </c>
      <c r="D6686">
        <v>180.01599999999999</v>
      </c>
    </row>
    <row r="6687" spans="2:4" x14ac:dyDescent="0.25">
      <c r="B6687" t="s">
        <v>107</v>
      </c>
      <c r="C6687">
        <v>-19.737200000000001</v>
      </c>
      <c r="D6687">
        <v>41.552</v>
      </c>
    </row>
    <row r="6688" spans="2:4" x14ac:dyDescent="0.25">
      <c r="B6688" t="s">
        <v>107</v>
      </c>
      <c r="C6688">
        <v>1.476</v>
      </c>
      <c r="D6688">
        <v>13.12</v>
      </c>
    </row>
    <row r="6689" spans="2:4" x14ac:dyDescent="0.25">
      <c r="B6689" t="s">
        <v>23</v>
      </c>
      <c r="C6689">
        <v>55.896000000000001</v>
      </c>
      <c r="D6689">
        <v>1117.92</v>
      </c>
    </row>
    <row r="6690" spans="2:4" x14ac:dyDescent="0.25">
      <c r="B6690" t="s">
        <v>52</v>
      </c>
      <c r="C6690">
        <v>21.272400000000001</v>
      </c>
      <c r="D6690">
        <v>111.96</v>
      </c>
    </row>
    <row r="6691" spans="2:4" x14ac:dyDescent="0.25">
      <c r="B6691" t="s">
        <v>61</v>
      </c>
      <c r="C6691">
        <v>2.1280000000000001</v>
      </c>
      <c r="D6691">
        <v>12.16</v>
      </c>
    </row>
    <row r="6692" spans="2:4" x14ac:dyDescent="0.25">
      <c r="B6692" t="s">
        <v>241</v>
      </c>
      <c r="C6692">
        <v>8.4095999999999993</v>
      </c>
      <c r="D6692">
        <v>17.52</v>
      </c>
    </row>
    <row r="6693" spans="2:4" x14ac:dyDescent="0.25">
      <c r="B6693" t="s">
        <v>241</v>
      </c>
      <c r="C6693">
        <v>54.558</v>
      </c>
      <c r="D6693">
        <v>155.88</v>
      </c>
    </row>
    <row r="6694" spans="2:4" x14ac:dyDescent="0.25">
      <c r="B6694" t="s">
        <v>424</v>
      </c>
      <c r="C6694">
        <v>219.65459999999999</v>
      </c>
      <c r="D6694">
        <v>477.51</v>
      </c>
    </row>
    <row r="6695" spans="2:4" x14ac:dyDescent="0.25">
      <c r="B6695" t="s">
        <v>333</v>
      </c>
      <c r="C6695">
        <v>80.791200000000003</v>
      </c>
      <c r="D6695">
        <v>164.88</v>
      </c>
    </row>
    <row r="6696" spans="2:4" x14ac:dyDescent="0.25">
      <c r="B6696" t="s">
        <v>115</v>
      </c>
      <c r="C6696">
        <v>14.870699999999999</v>
      </c>
      <c r="D6696">
        <v>47.97</v>
      </c>
    </row>
    <row r="6697" spans="2:4" x14ac:dyDescent="0.25">
      <c r="B6697" t="s">
        <v>75</v>
      </c>
      <c r="C6697">
        <v>134.93219999999999</v>
      </c>
      <c r="D6697">
        <v>415.17599999999999</v>
      </c>
    </row>
    <row r="6698" spans="2:4" x14ac:dyDescent="0.25">
      <c r="B6698" t="s">
        <v>75</v>
      </c>
      <c r="C6698">
        <v>11.4504</v>
      </c>
      <c r="D6698">
        <v>35.231999999999999</v>
      </c>
    </row>
    <row r="6699" spans="2:4" x14ac:dyDescent="0.25">
      <c r="B6699" t="s">
        <v>75</v>
      </c>
      <c r="C6699">
        <v>26.930399999999999</v>
      </c>
      <c r="D6699">
        <v>54.96</v>
      </c>
    </row>
    <row r="6700" spans="2:4" x14ac:dyDescent="0.25">
      <c r="B6700" t="s">
        <v>144</v>
      </c>
      <c r="C6700">
        <v>7.6798000000000002</v>
      </c>
      <c r="D6700">
        <v>16.34</v>
      </c>
    </row>
    <row r="6701" spans="2:4" x14ac:dyDescent="0.25">
      <c r="B6701" t="s">
        <v>144</v>
      </c>
      <c r="C6701">
        <v>22.529599999999999</v>
      </c>
      <c r="D6701">
        <v>225.29599999999999</v>
      </c>
    </row>
    <row r="6702" spans="2:4" x14ac:dyDescent="0.25">
      <c r="B6702" t="s">
        <v>144</v>
      </c>
      <c r="C6702">
        <v>17.623200000000001</v>
      </c>
      <c r="D6702">
        <v>50.351999999999997</v>
      </c>
    </row>
    <row r="6703" spans="2:4" x14ac:dyDescent="0.25">
      <c r="B6703" t="s">
        <v>573</v>
      </c>
      <c r="C6703">
        <v>20.391999999999999</v>
      </c>
      <c r="D6703">
        <v>163.136</v>
      </c>
    </row>
    <row r="6704" spans="2:4" x14ac:dyDescent="0.25">
      <c r="B6704" t="s">
        <v>573</v>
      </c>
      <c r="C6704">
        <v>-4.9127999999999998</v>
      </c>
      <c r="D6704">
        <v>6.4080000000000004</v>
      </c>
    </row>
    <row r="6705" spans="2:4" x14ac:dyDescent="0.25">
      <c r="B6705" t="s">
        <v>159</v>
      </c>
      <c r="C6705">
        <v>19.038599999999999</v>
      </c>
      <c r="D6705">
        <v>217.584</v>
      </c>
    </row>
    <row r="6706" spans="2:4" x14ac:dyDescent="0.25">
      <c r="B6706" t="s">
        <v>159</v>
      </c>
      <c r="C6706">
        <v>1.7919</v>
      </c>
      <c r="D6706">
        <v>5.43</v>
      </c>
    </row>
    <row r="6707" spans="2:4" x14ac:dyDescent="0.25">
      <c r="B6707" t="s">
        <v>159</v>
      </c>
      <c r="C6707">
        <v>8.9984999999999999</v>
      </c>
      <c r="D6707">
        <v>143.976</v>
      </c>
    </row>
    <row r="6708" spans="2:4" x14ac:dyDescent="0.25">
      <c r="B6708" t="s">
        <v>29</v>
      </c>
      <c r="C6708">
        <v>58.463999999999999</v>
      </c>
      <c r="D6708">
        <v>519.67999999999995</v>
      </c>
    </row>
    <row r="6709" spans="2:4" x14ac:dyDescent="0.25">
      <c r="B6709" t="s">
        <v>333</v>
      </c>
      <c r="C6709">
        <v>3.6017999999999999</v>
      </c>
      <c r="D6709">
        <v>7.83</v>
      </c>
    </row>
    <row r="6710" spans="2:4" x14ac:dyDescent="0.25">
      <c r="B6710" t="s">
        <v>574</v>
      </c>
      <c r="C6710">
        <v>99.432000000000002</v>
      </c>
      <c r="D6710">
        <v>883.84</v>
      </c>
    </row>
    <row r="6711" spans="2:4" x14ac:dyDescent="0.25">
      <c r="B6711" t="s">
        <v>574</v>
      </c>
      <c r="C6711">
        <v>20.155799999999999</v>
      </c>
      <c r="D6711">
        <v>230.352</v>
      </c>
    </row>
    <row r="6712" spans="2:4" x14ac:dyDescent="0.25">
      <c r="B6712" t="s">
        <v>366</v>
      </c>
      <c r="C6712">
        <v>99.296000000000006</v>
      </c>
      <c r="D6712">
        <v>273.92</v>
      </c>
    </row>
    <row r="6713" spans="2:4" x14ac:dyDescent="0.25">
      <c r="B6713" t="s">
        <v>103</v>
      </c>
      <c r="C6713">
        <v>1.2390000000000001</v>
      </c>
      <c r="D6713">
        <v>9.9120000000000008</v>
      </c>
    </row>
    <row r="6714" spans="2:4" x14ac:dyDescent="0.25">
      <c r="B6714" t="s">
        <v>327</v>
      </c>
      <c r="C6714">
        <v>-292.98719999999997</v>
      </c>
      <c r="D6714">
        <v>266.35199999999998</v>
      </c>
    </row>
    <row r="6715" spans="2:4" x14ac:dyDescent="0.25">
      <c r="B6715" t="s">
        <v>327</v>
      </c>
      <c r="C6715">
        <v>-26.755800000000001</v>
      </c>
      <c r="D6715">
        <v>56.328000000000003</v>
      </c>
    </row>
    <row r="6716" spans="2:4" x14ac:dyDescent="0.25">
      <c r="B6716" t="s">
        <v>327</v>
      </c>
      <c r="C6716">
        <v>-4.9080000000000004</v>
      </c>
      <c r="D6716">
        <v>39.264000000000003</v>
      </c>
    </row>
    <row r="6717" spans="2:4" x14ac:dyDescent="0.25">
      <c r="B6717" t="s">
        <v>327</v>
      </c>
      <c r="C6717">
        <v>24.9984</v>
      </c>
      <c r="D6717">
        <v>95.231999999999999</v>
      </c>
    </row>
    <row r="6718" spans="2:4" x14ac:dyDescent="0.25">
      <c r="B6718" t="s">
        <v>411</v>
      </c>
      <c r="C6718">
        <v>14.4</v>
      </c>
      <c r="D6718">
        <v>30</v>
      </c>
    </row>
    <row r="6719" spans="2:4" x14ac:dyDescent="0.25">
      <c r="B6719" t="s">
        <v>411</v>
      </c>
      <c r="C6719">
        <v>12.700799999999999</v>
      </c>
      <c r="D6719">
        <v>25.92</v>
      </c>
    </row>
    <row r="6720" spans="2:4" x14ac:dyDescent="0.25">
      <c r="B6720" t="s">
        <v>411</v>
      </c>
      <c r="C6720">
        <v>31.984000000000002</v>
      </c>
      <c r="D6720">
        <v>159.91999999999999</v>
      </c>
    </row>
    <row r="6721" spans="2:4" x14ac:dyDescent="0.25">
      <c r="B6721" t="s">
        <v>575</v>
      </c>
      <c r="C6721">
        <v>3.0575999999999999</v>
      </c>
      <c r="D6721">
        <v>34.944000000000003</v>
      </c>
    </row>
    <row r="6722" spans="2:4" x14ac:dyDescent="0.25">
      <c r="B6722" t="s">
        <v>23</v>
      </c>
      <c r="C6722">
        <v>31.4895</v>
      </c>
      <c r="D6722">
        <v>149.94999999999999</v>
      </c>
    </row>
    <row r="6723" spans="2:4" x14ac:dyDescent="0.25">
      <c r="B6723" t="s">
        <v>23</v>
      </c>
      <c r="C6723">
        <v>6.0632000000000001</v>
      </c>
      <c r="D6723">
        <v>23.32</v>
      </c>
    </row>
    <row r="6724" spans="2:4" x14ac:dyDescent="0.25">
      <c r="B6724" t="s">
        <v>23</v>
      </c>
      <c r="C6724">
        <v>4.8545999999999996</v>
      </c>
      <c r="D6724">
        <v>16.739999999999998</v>
      </c>
    </row>
    <row r="6725" spans="2:4" x14ac:dyDescent="0.25">
      <c r="B6725" t="s">
        <v>554</v>
      </c>
      <c r="C6725">
        <v>6.9653999999999998</v>
      </c>
      <c r="D6725">
        <v>14.82</v>
      </c>
    </row>
    <row r="6726" spans="2:4" x14ac:dyDescent="0.25">
      <c r="B6726" t="s">
        <v>42</v>
      </c>
      <c r="C6726">
        <v>4.8162000000000003</v>
      </c>
      <c r="D6726">
        <v>10.47</v>
      </c>
    </row>
    <row r="6727" spans="2:4" x14ac:dyDescent="0.25">
      <c r="B6727" t="s">
        <v>42</v>
      </c>
      <c r="C6727">
        <v>5.2028999999999996</v>
      </c>
      <c r="D6727">
        <v>11.07</v>
      </c>
    </row>
    <row r="6728" spans="2:4" x14ac:dyDescent="0.25">
      <c r="B6728" t="s">
        <v>42</v>
      </c>
      <c r="C6728">
        <v>7.7640000000000002</v>
      </c>
      <c r="D6728">
        <v>20.704000000000001</v>
      </c>
    </row>
    <row r="6729" spans="2:4" x14ac:dyDescent="0.25">
      <c r="B6729" t="s">
        <v>182</v>
      </c>
      <c r="C6729">
        <v>83.284000000000006</v>
      </c>
      <c r="D6729">
        <v>177.2</v>
      </c>
    </row>
    <row r="6730" spans="2:4" x14ac:dyDescent="0.25">
      <c r="B6730" t="s">
        <v>180</v>
      </c>
      <c r="C6730">
        <v>8.2056000000000004</v>
      </c>
      <c r="D6730">
        <v>50.496000000000002</v>
      </c>
    </row>
    <row r="6731" spans="2:4" x14ac:dyDescent="0.25">
      <c r="B6731" t="s">
        <v>299</v>
      </c>
      <c r="C6731">
        <v>-4.4946000000000002</v>
      </c>
      <c r="D6731">
        <v>6.1289999999999996</v>
      </c>
    </row>
    <row r="6732" spans="2:4" x14ac:dyDescent="0.25">
      <c r="B6732" t="s">
        <v>299</v>
      </c>
      <c r="C6732">
        <v>56.2744</v>
      </c>
      <c r="D6732">
        <v>643.13599999999997</v>
      </c>
    </row>
    <row r="6733" spans="2:4" x14ac:dyDescent="0.25">
      <c r="B6733" t="s">
        <v>299</v>
      </c>
      <c r="C6733">
        <v>7.2576000000000001</v>
      </c>
      <c r="D6733">
        <v>20.736000000000001</v>
      </c>
    </row>
    <row r="6734" spans="2:4" x14ac:dyDescent="0.25">
      <c r="B6734" t="s">
        <v>97</v>
      </c>
      <c r="C6734">
        <v>62.137599999999999</v>
      </c>
      <c r="D6734">
        <v>177.536</v>
      </c>
    </row>
    <row r="6735" spans="2:4" x14ac:dyDescent="0.25">
      <c r="B6735" t="s">
        <v>97</v>
      </c>
      <c r="C6735">
        <v>3.2431999999999999</v>
      </c>
      <c r="D6735">
        <v>32.432000000000002</v>
      </c>
    </row>
    <row r="6736" spans="2:4" x14ac:dyDescent="0.25">
      <c r="B6736" t="s">
        <v>180</v>
      </c>
      <c r="C6736">
        <v>3.9474</v>
      </c>
      <c r="D6736">
        <v>11.696</v>
      </c>
    </row>
    <row r="6737" spans="2:4" x14ac:dyDescent="0.25">
      <c r="B6737" t="s">
        <v>52</v>
      </c>
      <c r="C6737">
        <v>44.366399999999999</v>
      </c>
      <c r="D6737">
        <v>113.76</v>
      </c>
    </row>
    <row r="6738" spans="2:4" x14ac:dyDescent="0.25">
      <c r="B6738" t="s">
        <v>52</v>
      </c>
      <c r="C6738">
        <v>81.131399999999999</v>
      </c>
      <c r="D6738">
        <v>579.51</v>
      </c>
    </row>
    <row r="6739" spans="2:4" x14ac:dyDescent="0.25">
      <c r="B6739" t="s">
        <v>52</v>
      </c>
      <c r="C6739">
        <v>6.0263999999999998</v>
      </c>
      <c r="D6739">
        <v>150.66</v>
      </c>
    </row>
    <row r="6740" spans="2:4" x14ac:dyDescent="0.25">
      <c r="B6740" t="s">
        <v>52</v>
      </c>
      <c r="C6740">
        <v>15.6104</v>
      </c>
      <c r="D6740">
        <v>48.031999999999996</v>
      </c>
    </row>
    <row r="6741" spans="2:4" x14ac:dyDescent="0.25">
      <c r="B6741" t="s">
        <v>79</v>
      </c>
      <c r="C6741">
        <v>7.6967999999999996</v>
      </c>
      <c r="D6741">
        <v>102.624</v>
      </c>
    </row>
    <row r="6742" spans="2:4" x14ac:dyDescent="0.25">
      <c r="B6742" t="s">
        <v>79</v>
      </c>
      <c r="C6742">
        <v>-5.1395999999999997</v>
      </c>
      <c r="D6742">
        <v>359.77199999999999</v>
      </c>
    </row>
    <row r="6743" spans="2:4" x14ac:dyDescent="0.25">
      <c r="B6743" t="s">
        <v>79</v>
      </c>
      <c r="C6743">
        <v>3.1806000000000001</v>
      </c>
      <c r="D6743">
        <v>13.391999999999999</v>
      </c>
    </row>
    <row r="6744" spans="2:4" x14ac:dyDescent="0.25">
      <c r="B6744" t="s">
        <v>23</v>
      </c>
      <c r="C6744">
        <v>-13.7403</v>
      </c>
      <c r="D6744">
        <v>122.136</v>
      </c>
    </row>
    <row r="6745" spans="2:4" x14ac:dyDescent="0.25">
      <c r="B6745" t="s">
        <v>71</v>
      </c>
      <c r="C6745">
        <v>16.146000000000001</v>
      </c>
      <c r="D6745">
        <v>35.880000000000003</v>
      </c>
    </row>
    <row r="6746" spans="2:4" x14ac:dyDescent="0.25">
      <c r="B6746" t="s">
        <v>139</v>
      </c>
      <c r="C6746">
        <v>107.9892</v>
      </c>
      <c r="D6746">
        <v>479.952</v>
      </c>
    </row>
    <row r="6747" spans="2:4" x14ac:dyDescent="0.25">
      <c r="B6747" t="s">
        <v>139</v>
      </c>
      <c r="C6747">
        <v>1.794</v>
      </c>
      <c r="D6747">
        <v>23.92</v>
      </c>
    </row>
    <row r="6748" spans="2:4" x14ac:dyDescent="0.25">
      <c r="B6748" t="s">
        <v>75</v>
      </c>
      <c r="C6748">
        <v>163.78700000000001</v>
      </c>
      <c r="D6748">
        <v>629.95000000000005</v>
      </c>
    </row>
    <row r="6749" spans="2:4" x14ac:dyDescent="0.25">
      <c r="B6749" t="s">
        <v>75</v>
      </c>
      <c r="C6749">
        <v>5.0462999999999996</v>
      </c>
      <c r="D6749">
        <v>14.952</v>
      </c>
    </row>
    <row r="6750" spans="2:4" x14ac:dyDescent="0.25">
      <c r="B6750" t="s">
        <v>75</v>
      </c>
      <c r="C6750">
        <v>8.0730000000000004</v>
      </c>
      <c r="D6750">
        <v>17.940000000000001</v>
      </c>
    </row>
    <row r="6751" spans="2:4" x14ac:dyDescent="0.25">
      <c r="B6751" t="s">
        <v>75</v>
      </c>
      <c r="C6751">
        <v>29.245000000000001</v>
      </c>
      <c r="D6751">
        <v>116.98</v>
      </c>
    </row>
    <row r="6752" spans="2:4" x14ac:dyDescent="0.25">
      <c r="B6752" t="s">
        <v>353</v>
      </c>
      <c r="C6752">
        <v>20.7332</v>
      </c>
      <c r="D6752">
        <v>121.96</v>
      </c>
    </row>
    <row r="6753" spans="2:4" x14ac:dyDescent="0.25">
      <c r="B6753" t="s">
        <v>353</v>
      </c>
      <c r="C6753">
        <v>2.2724000000000002</v>
      </c>
      <c r="D6753">
        <v>8.74</v>
      </c>
    </row>
    <row r="6754" spans="2:4" x14ac:dyDescent="0.25">
      <c r="B6754" t="s">
        <v>353</v>
      </c>
      <c r="C6754">
        <v>27.882000000000001</v>
      </c>
      <c r="D6754">
        <v>61.96</v>
      </c>
    </row>
    <row r="6755" spans="2:4" x14ac:dyDescent="0.25">
      <c r="B6755" t="s">
        <v>353</v>
      </c>
      <c r="C6755">
        <v>3.7412000000000001</v>
      </c>
      <c r="D6755">
        <v>7.96</v>
      </c>
    </row>
    <row r="6756" spans="2:4" x14ac:dyDescent="0.25">
      <c r="B6756" t="s">
        <v>353</v>
      </c>
      <c r="C6756">
        <v>121.1056</v>
      </c>
      <c r="D6756">
        <v>275.24</v>
      </c>
    </row>
    <row r="6757" spans="2:4" x14ac:dyDescent="0.25">
      <c r="B6757" t="s">
        <v>154</v>
      </c>
      <c r="C6757">
        <v>18.96</v>
      </c>
      <c r="D6757">
        <v>47.4</v>
      </c>
    </row>
    <row r="6758" spans="2:4" x14ac:dyDescent="0.25">
      <c r="B6758" t="s">
        <v>154</v>
      </c>
      <c r="C6758">
        <v>143.62880000000001</v>
      </c>
      <c r="D6758">
        <v>512.96</v>
      </c>
    </row>
    <row r="6759" spans="2:4" x14ac:dyDescent="0.25">
      <c r="B6759" t="s">
        <v>154</v>
      </c>
      <c r="C6759">
        <v>102.9444</v>
      </c>
      <c r="D6759">
        <v>395.94</v>
      </c>
    </row>
    <row r="6760" spans="2:4" x14ac:dyDescent="0.25">
      <c r="B6760" t="s">
        <v>154</v>
      </c>
      <c r="C6760">
        <v>0</v>
      </c>
      <c r="D6760">
        <v>81.96</v>
      </c>
    </row>
    <row r="6761" spans="2:4" x14ac:dyDescent="0.25">
      <c r="B6761" t="s">
        <v>332</v>
      </c>
      <c r="C6761">
        <v>2.4582000000000002</v>
      </c>
      <c r="D6761">
        <v>32.776000000000003</v>
      </c>
    </row>
    <row r="6762" spans="2:4" x14ac:dyDescent="0.25">
      <c r="B6762" t="s">
        <v>75</v>
      </c>
      <c r="C6762">
        <v>0</v>
      </c>
      <c r="D6762">
        <v>272.94</v>
      </c>
    </row>
    <row r="6763" spans="2:4" x14ac:dyDescent="0.25">
      <c r="B6763" t="s">
        <v>75</v>
      </c>
      <c r="C6763">
        <v>31.015599999999999</v>
      </c>
      <c r="D6763">
        <v>253.76400000000001</v>
      </c>
    </row>
    <row r="6764" spans="2:4" x14ac:dyDescent="0.25">
      <c r="B6764" t="s">
        <v>79</v>
      </c>
      <c r="C6764">
        <v>9.8684999999999992</v>
      </c>
      <c r="D6764">
        <v>29.24</v>
      </c>
    </row>
    <row r="6765" spans="2:4" x14ac:dyDescent="0.25">
      <c r="B6765" t="s">
        <v>79</v>
      </c>
      <c r="C6765">
        <v>-8.3523999999999994</v>
      </c>
      <c r="D6765">
        <v>35.167999999999999</v>
      </c>
    </row>
    <row r="6766" spans="2:4" x14ac:dyDescent="0.25">
      <c r="B6766" t="s">
        <v>79</v>
      </c>
      <c r="C6766">
        <v>-19.47</v>
      </c>
      <c r="D6766">
        <v>1362.9</v>
      </c>
    </row>
    <row r="6767" spans="2:4" x14ac:dyDescent="0.25">
      <c r="B6767" t="s">
        <v>79</v>
      </c>
      <c r="C6767">
        <v>-18.117599999999999</v>
      </c>
      <c r="D6767">
        <v>317.05799999999999</v>
      </c>
    </row>
    <row r="6768" spans="2:4" x14ac:dyDescent="0.25">
      <c r="B6768" t="s">
        <v>79</v>
      </c>
      <c r="C6768">
        <v>3.5459999999999998</v>
      </c>
      <c r="D6768">
        <v>15.76</v>
      </c>
    </row>
    <row r="6769" spans="2:4" x14ac:dyDescent="0.25">
      <c r="B6769" t="s">
        <v>79</v>
      </c>
      <c r="C6769">
        <v>-6.1879999999999997</v>
      </c>
      <c r="D6769">
        <v>14.56</v>
      </c>
    </row>
    <row r="6770" spans="2:4" x14ac:dyDescent="0.25">
      <c r="B6770" t="s">
        <v>154</v>
      </c>
      <c r="C6770">
        <v>98.105000000000004</v>
      </c>
      <c r="D6770">
        <v>196.21</v>
      </c>
    </row>
    <row r="6771" spans="2:4" x14ac:dyDescent="0.25">
      <c r="B6771" t="s">
        <v>103</v>
      </c>
      <c r="C6771">
        <v>13.452</v>
      </c>
      <c r="D6771">
        <v>35.4</v>
      </c>
    </row>
    <row r="6772" spans="2:4" x14ac:dyDescent="0.25">
      <c r="B6772" t="s">
        <v>108</v>
      </c>
      <c r="C6772">
        <v>146.79</v>
      </c>
      <c r="D6772">
        <v>419.4</v>
      </c>
    </row>
    <row r="6773" spans="2:4" x14ac:dyDescent="0.25">
      <c r="B6773" t="s">
        <v>108</v>
      </c>
      <c r="C6773">
        <v>-9.9704999999999995</v>
      </c>
      <c r="D6773">
        <v>13.005000000000001</v>
      </c>
    </row>
    <row r="6774" spans="2:4" x14ac:dyDescent="0.25">
      <c r="B6774" t="s">
        <v>23</v>
      </c>
      <c r="C6774">
        <v>2.7955999999999999</v>
      </c>
      <c r="D6774">
        <v>7.7119999999999997</v>
      </c>
    </row>
    <row r="6775" spans="2:4" x14ac:dyDescent="0.25">
      <c r="B6775" t="s">
        <v>23</v>
      </c>
      <c r="C6775">
        <v>1.3049999999999999</v>
      </c>
      <c r="D6775">
        <v>4.1760000000000002</v>
      </c>
    </row>
    <row r="6776" spans="2:4" x14ac:dyDescent="0.25">
      <c r="B6776" t="s">
        <v>23</v>
      </c>
      <c r="C6776">
        <v>18.662400000000002</v>
      </c>
      <c r="D6776">
        <v>38.880000000000003</v>
      </c>
    </row>
    <row r="6777" spans="2:4" x14ac:dyDescent="0.25">
      <c r="B6777" t="s">
        <v>75</v>
      </c>
      <c r="C6777">
        <v>8.1143999999999998</v>
      </c>
      <c r="D6777">
        <v>17.64</v>
      </c>
    </row>
    <row r="6778" spans="2:4" x14ac:dyDescent="0.25">
      <c r="B6778" t="s">
        <v>122</v>
      </c>
      <c r="C6778">
        <v>-17.523</v>
      </c>
      <c r="D6778">
        <v>93.456000000000003</v>
      </c>
    </row>
    <row r="6779" spans="2:4" x14ac:dyDescent="0.25">
      <c r="B6779" t="s">
        <v>75</v>
      </c>
      <c r="C6779">
        <v>157.46850000000001</v>
      </c>
      <c r="D6779">
        <v>449.91</v>
      </c>
    </row>
    <row r="6780" spans="2:4" x14ac:dyDescent="0.25">
      <c r="B6780" t="s">
        <v>333</v>
      </c>
      <c r="C6780">
        <v>31.044599999999999</v>
      </c>
      <c r="D6780">
        <v>344.94</v>
      </c>
    </row>
    <row r="6781" spans="2:4" x14ac:dyDescent="0.25">
      <c r="B6781" t="s">
        <v>333</v>
      </c>
      <c r="C6781">
        <v>4.2804000000000002</v>
      </c>
      <c r="D6781">
        <v>14.76</v>
      </c>
    </row>
    <row r="6782" spans="2:4" x14ac:dyDescent="0.25">
      <c r="B6782" t="s">
        <v>333</v>
      </c>
      <c r="C6782">
        <v>5.8696000000000002</v>
      </c>
      <c r="D6782">
        <v>12.76</v>
      </c>
    </row>
    <row r="6783" spans="2:4" x14ac:dyDescent="0.25">
      <c r="B6783" t="s">
        <v>333</v>
      </c>
      <c r="C6783">
        <v>27.485600000000002</v>
      </c>
      <c r="D6783">
        <v>58.48</v>
      </c>
    </row>
    <row r="6784" spans="2:4" x14ac:dyDescent="0.25">
      <c r="B6784" t="s">
        <v>55</v>
      </c>
      <c r="C6784">
        <v>3.0144000000000002</v>
      </c>
      <c r="D6784">
        <v>20.096</v>
      </c>
    </row>
    <row r="6785" spans="2:4" x14ac:dyDescent="0.25">
      <c r="B6785" t="s">
        <v>55</v>
      </c>
      <c r="C6785">
        <v>4.2470999999999997</v>
      </c>
      <c r="D6785">
        <v>37.752000000000002</v>
      </c>
    </row>
    <row r="6786" spans="2:4" x14ac:dyDescent="0.25">
      <c r="B6786" t="s">
        <v>55</v>
      </c>
      <c r="C6786">
        <v>-34.646999999999998</v>
      </c>
      <c r="D6786">
        <v>138.58799999999999</v>
      </c>
    </row>
    <row r="6787" spans="2:4" x14ac:dyDescent="0.25">
      <c r="B6787" t="s">
        <v>55</v>
      </c>
      <c r="C6787">
        <v>-25.992000000000001</v>
      </c>
      <c r="D6787">
        <v>259.92</v>
      </c>
    </row>
    <row r="6788" spans="2:4" x14ac:dyDescent="0.25">
      <c r="B6788" t="s">
        <v>55</v>
      </c>
      <c r="C6788">
        <v>7.2576000000000001</v>
      </c>
      <c r="D6788">
        <v>20.736000000000001</v>
      </c>
    </row>
    <row r="6789" spans="2:4" x14ac:dyDescent="0.25">
      <c r="B6789" t="s">
        <v>200</v>
      </c>
      <c r="C6789">
        <v>12.993</v>
      </c>
      <c r="D6789">
        <v>129.93</v>
      </c>
    </row>
    <row r="6790" spans="2:4" x14ac:dyDescent="0.25">
      <c r="B6790" t="s">
        <v>200</v>
      </c>
      <c r="C6790">
        <v>31.468499999999999</v>
      </c>
      <c r="D6790">
        <v>69.930000000000007</v>
      </c>
    </row>
    <row r="6791" spans="2:4" x14ac:dyDescent="0.25">
      <c r="B6791" t="s">
        <v>89</v>
      </c>
      <c r="C6791">
        <v>12.314399999999999</v>
      </c>
      <c r="D6791">
        <v>140.73599999999999</v>
      </c>
    </row>
    <row r="6792" spans="2:4" x14ac:dyDescent="0.25">
      <c r="B6792" t="s">
        <v>109</v>
      </c>
      <c r="C6792">
        <v>2.8079999999999998</v>
      </c>
      <c r="D6792">
        <v>8.32</v>
      </c>
    </row>
    <row r="6793" spans="2:4" x14ac:dyDescent="0.25">
      <c r="B6793" t="s">
        <v>390</v>
      </c>
      <c r="C6793">
        <v>2.7944</v>
      </c>
      <c r="D6793">
        <v>9.98</v>
      </c>
    </row>
    <row r="6794" spans="2:4" x14ac:dyDescent="0.25">
      <c r="B6794" t="s">
        <v>126</v>
      </c>
      <c r="C6794">
        <v>30.211200000000002</v>
      </c>
      <c r="D6794">
        <v>62.94</v>
      </c>
    </row>
    <row r="6795" spans="2:4" x14ac:dyDescent="0.25">
      <c r="B6795" t="s">
        <v>79</v>
      </c>
      <c r="C6795">
        <v>1.6115999999999999</v>
      </c>
      <c r="D6795">
        <v>21.488</v>
      </c>
    </row>
    <row r="6796" spans="2:4" x14ac:dyDescent="0.25">
      <c r="B6796" t="s">
        <v>79</v>
      </c>
      <c r="C6796">
        <v>26.997299999999999</v>
      </c>
      <c r="D6796">
        <v>239.976</v>
      </c>
    </row>
    <row r="6797" spans="2:4" x14ac:dyDescent="0.25">
      <c r="B6797" t="s">
        <v>79</v>
      </c>
      <c r="C6797">
        <v>-15.5268</v>
      </c>
      <c r="D6797">
        <v>34.503999999999998</v>
      </c>
    </row>
    <row r="6798" spans="2:4" x14ac:dyDescent="0.25">
      <c r="B6798" t="s">
        <v>61</v>
      </c>
      <c r="C6798">
        <v>-16.585799999999999</v>
      </c>
      <c r="D6798">
        <v>20.103999999999999</v>
      </c>
    </row>
    <row r="6799" spans="2:4" x14ac:dyDescent="0.25">
      <c r="B6799" t="s">
        <v>61</v>
      </c>
      <c r="C6799">
        <v>-6.0768000000000004</v>
      </c>
      <c r="D6799">
        <v>3.798</v>
      </c>
    </row>
    <row r="6800" spans="2:4" x14ac:dyDescent="0.25">
      <c r="B6800" t="s">
        <v>61</v>
      </c>
      <c r="C6800">
        <v>-3.94</v>
      </c>
      <c r="D6800">
        <v>7.88</v>
      </c>
    </row>
    <row r="6801" spans="2:4" x14ac:dyDescent="0.25">
      <c r="B6801" t="s">
        <v>108</v>
      </c>
      <c r="C6801">
        <v>-24.102599999999999</v>
      </c>
      <c r="D6801">
        <v>35.445</v>
      </c>
    </row>
    <row r="6802" spans="2:4" x14ac:dyDescent="0.25">
      <c r="B6802" t="s">
        <v>108</v>
      </c>
      <c r="C6802">
        <v>-386.95699999999999</v>
      </c>
      <c r="D6802">
        <v>269.97000000000003</v>
      </c>
    </row>
    <row r="6803" spans="2:4" x14ac:dyDescent="0.25">
      <c r="B6803" t="s">
        <v>108</v>
      </c>
      <c r="C6803">
        <v>-7.8959999999999999</v>
      </c>
      <c r="D6803">
        <v>45.12</v>
      </c>
    </row>
    <row r="6804" spans="2:4" x14ac:dyDescent="0.25">
      <c r="B6804" t="s">
        <v>108</v>
      </c>
      <c r="C6804">
        <v>21.42</v>
      </c>
      <c r="D6804">
        <v>100.8</v>
      </c>
    </row>
    <row r="6805" spans="2:4" x14ac:dyDescent="0.25">
      <c r="B6805" t="s">
        <v>108</v>
      </c>
      <c r="C6805">
        <v>4.1971999999999996</v>
      </c>
      <c r="D6805">
        <v>47.968000000000004</v>
      </c>
    </row>
    <row r="6806" spans="2:4" x14ac:dyDescent="0.25">
      <c r="B6806" t="s">
        <v>310</v>
      </c>
      <c r="C6806">
        <v>34.993000000000002</v>
      </c>
      <c r="D6806">
        <v>99.98</v>
      </c>
    </row>
    <row r="6807" spans="2:4" x14ac:dyDescent="0.25">
      <c r="B6807" t="s">
        <v>200</v>
      </c>
      <c r="C6807">
        <v>4.8803999999999998</v>
      </c>
      <c r="D6807">
        <v>9.9600000000000009</v>
      </c>
    </row>
    <row r="6808" spans="2:4" x14ac:dyDescent="0.25">
      <c r="B6808" t="s">
        <v>316</v>
      </c>
      <c r="C6808">
        <v>1.3977999999999999</v>
      </c>
      <c r="D6808">
        <v>3.8559999999999999</v>
      </c>
    </row>
    <row r="6809" spans="2:4" x14ac:dyDescent="0.25">
      <c r="B6809" t="s">
        <v>61</v>
      </c>
      <c r="C6809">
        <v>35.661299999999997</v>
      </c>
      <c r="D6809">
        <v>98.376000000000005</v>
      </c>
    </row>
    <row r="6810" spans="2:4" x14ac:dyDescent="0.25">
      <c r="B6810" t="s">
        <v>61</v>
      </c>
      <c r="C6810">
        <v>-7.8330000000000002</v>
      </c>
      <c r="D6810">
        <v>22.38</v>
      </c>
    </row>
    <row r="6811" spans="2:4" x14ac:dyDescent="0.25">
      <c r="B6811" t="s">
        <v>55</v>
      </c>
      <c r="C6811">
        <v>-2.5880000000000001</v>
      </c>
      <c r="D6811">
        <v>3.8820000000000001</v>
      </c>
    </row>
    <row r="6812" spans="2:4" x14ac:dyDescent="0.25">
      <c r="B6812" t="s">
        <v>55</v>
      </c>
      <c r="C6812">
        <v>-18.038499999999999</v>
      </c>
      <c r="D6812">
        <v>12.585000000000001</v>
      </c>
    </row>
    <row r="6813" spans="2:4" x14ac:dyDescent="0.25">
      <c r="B6813" t="s">
        <v>55</v>
      </c>
      <c r="C6813">
        <v>-29.152799999999999</v>
      </c>
      <c r="D6813">
        <v>113.372</v>
      </c>
    </row>
    <row r="6814" spans="2:4" x14ac:dyDescent="0.25">
      <c r="B6814" t="s">
        <v>55</v>
      </c>
      <c r="C6814">
        <v>-12.208</v>
      </c>
      <c r="D6814">
        <v>18.312000000000001</v>
      </c>
    </row>
    <row r="6815" spans="2:4" x14ac:dyDescent="0.25">
      <c r="B6815" t="s">
        <v>55</v>
      </c>
      <c r="C6815">
        <v>4.7976000000000001</v>
      </c>
      <c r="D6815">
        <v>127.93600000000001</v>
      </c>
    </row>
    <row r="6816" spans="2:4" x14ac:dyDescent="0.25">
      <c r="B6816" t="s">
        <v>55</v>
      </c>
      <c r="C6816">
        <v>-168.81899999999999</v>
      </c>
      <c r="D6816">
        <v>241.17</v>
      </c>
    </row>
    <row r="6817" spans="2:4" x14ac:dyDescent="0.25">
      <c r="B6817" t="s">
        <v>42</v>
      </c>
      <c r="C6817">
        <v>2.6208</v>
      </c>
      <c r="D6817">
        <v>6.24</v>
      </c>
    </row>
    <row r="6818" spans="2:4" x14ac:dyDescent="0.25">
      <c r="B6818" t="s">
        <v>42</v>
      </c>
      <c r="C6818">
        <v>8.9499999999999993</v>
      </c>
      <c r="D6818">
        <v>17.899999999999999</v>
      </c>
    </row>
    <row r="6819" spans="2:4" x14ac:dyDescent="0.25">
      <c r="B6819" t="s">
        <v>42</v>
      </c>
      <c r="C6819">
        <v>1061.5722000000001</v>
      </c>
      <c r="D6819">
        <v>3266.3760000000002</v>
      </c>
    </row>
    <row r="6820" spans="2:4" x14ac:dyDescent="0.25">
      <c r="B6820" t="s">
        <v>175</v>
      </c>
      <c r="C6820">
        <v>-2.6880000000000002</v>
      </c>
      <c r="D6820">
        <v>1.68</v>
      </c>
    </row>
    <row r="6821" spans="2:4" x14ac:dyDescent="0.25">
      <c r="B6821" t="s">
        <v>175</v>
      </c>
      <c r="C6821">
        <v>-2.3904000000000001</v>
      </c>
      <c r="D6821">
        <v>7.968</v>
      </c>
    </row>
    <row r="6822" spans="2:4" x14ac:dyDescent="0.25">
      <c r="B6822" t="s">
        <v>175</v>
      </c>
      <c r="C6822">
        <v>-3.2391999999999999</v>
      </c>
      <c r="D6822">
        <v>113.372</v>
      </c>
    </row>
    <row r="6823" spans="2:4" x14ac:dyDescent="0.25">
      <c r="B6823" t="s">
        <v>175</v>
      </c>
      <c r="C6823">
        <v>-1.4059999999999999</v>
      </c>
      <c r="D6823">
        <v>2.96</v>
      </c>
    </row>
    <row r="6824" spans="2:4" x14ac:dyDescent="0.25">
      <c r="B6824" t="s">
        <v>23</v>
      </c>
      <c r="C6824">
        <v>43.706000000000003</v>
      </c>
      <c r="D6824">
        <v>168.1</v>
      </c>
    </row>
    <row r="6825" spans="2:4" x14ac:dyDescent="0.25">
      <c r="B6825" t="s">
        <v>205</v>
      </c>
      <c r="C6825">
        <v>49.23</v>
      </c>
      <c r="D6825">
        <v>98.46</v>
      </c>
    </row>
    <row r="6826" spans="2:4" x14ac:dyDescent="0.25">
      <c r="B6826" t="s">
        <v>205</v>
      </c>
      <c r="C6826">
        <v>39.443800000000003</v>
      </c>
      <c r="D6826">
        <v>358.58</v>
      </c>
    </row>
    <row r="6827" spans="2:4" x14ac:dyDescent="0.25">
      <c r="B6827" t="s">
        <v>325</v>
      </c>
      <c r="C6827">
        <v>4.8719999999999999</v>
      </c>
      <c r="D6827">
        <v>32.479999999999997</v>
      </c>
    </row>
    <row r="6828" spans="2:4" x14ac:dyDescent="0.25">
      <c r="B6828" t="s">
        <v>325</v>
      </c>
      <c r="C6828">
        <v>8399.9760000000006</v>
      </c>
      <c r="D6828">
        <v>17499.95</v>
      </c>
    </row>
    <row r="6829" spans="2:4" x14ac:dyDescent="0.25">
      <c r="B6829" t="s">
        <v>325</v>
      </c>
      <c r="C6829">
        <v>331.19099999999997</v>
      </c>
      <c r="D6829">
        <v>735.98</v>
      </c>
    </row>
    <row r="6830" spans="2:4" x14ac:dyDescent="0.25">
      <c r="B6830" t="s">
        <v>325</v>
      </c>
      <c r="C6830">
        <v>16.8413</v>
      </c>
      <c r="D6830">
        <v>34.369999999999997</v>
      </c>
    </row>
    <row r="6831" spans="2:4" x14ac:dyDescent="0.25">
      <c r="B6831" t="s">
        <v>325</v>
      </c>
      <c r="C6831">
        <v>9.5088000000000008</v>
      </c>
      <c r="D6831">
        <v>33.96</v>
      </c>
    </row>
    <row r="6832" spans="2:4" x14ac:dyDescent="0.25">
      <c r="B6832" t="s">
        <v>75</v>
      </c>
      <c r="C6832">
        <v>53.451900000000002</v>
      </c>
      <c r="D6832">
        <v>197.97</v>
      </c>
    </row>
    <row r="6833" spans="2:4" x14ac:dyDescent="0.25">
      <c r="B6833" t="s">
        <v>75</v>
      </c>
      <c r="C6833">
        <v>4.5448000000000004</v>
      </c>
      <c r="D6833">
        <v>17.48</v>
      </c>
    </row>
    <row r="6834" spans="2:4" x14ac:dyDescent="0.25">
      <c r="B6834" t="s">
        <v>79</v>
      </c>
      <c r="C6834">
        <v>1.002</v>
      </c>
      <c r="D6834">
        <v>8.016</v>
      </c>
    </row>
    <row r="6835" spans="2:4" x14ac:dyDescent="0.25">
      <c r="B6835" t="s">
        <v>240</v>
      </c>
      <c r="C6835">
        <v>-12.778499999999999</v>
      </c>
      <c r="D6835">
        <v>146.04</v>
      </c>
    </row>
    <row r="6836" spans="2:4" x14ac:dyDescent="0.25">
      <c r="B6836" t="s">
        <v>576</v>
      </c>
      <c r="C6836">
        <v>3.9032</v>
      </c>
      <c r="D6836">
        <v>27.88</v>
      </c>
    </row>
    <row r="6837" spans="2:4" x14ac:dyDescent="0.25">
      <c r="B6837" t="s">
        <v>391</v>
      </c>
      <c r="C6837">
        <v>70.218999999999994</v>
      </c>
      <c r="D6837">
        <v>152.65</v>
      </c>
    </row>
    <row r="6838" spans="2:4" x14ac:dyDescent="0.25">
      <c r="B6838" t="s">
        <v>391</v>
      </c>
      <c r="C6838">
        <v>9.3152000000000008</v>
      </c>
      <c r="D6838">
        <v>22.72</v>
      </c>
    </row>
    <row r="6839" spans="2:4" x14ac:dyDescent="0.25">
      <c r="B6839" t="s">
        <v>304</v>
      </c>
      <c r="C6839">
        <v>2.8912</v>
      </c>
      <c r="D6839">
        <v>11.12</v>
      </c>
    </row>
    <row r="6840" spans="2:4" x14ac:dyDescent="0.25">
      <c r="B6840" t="s">
        <v>255</v>
      </c>
      <c r="C6840">
        <v>459.39600000000002</v>
      </c>
      <c r="D6840">
        <v>1640.7</v>
      </c>
    </row>
    <row r="6841" spans="2:4" x14ac:dyDescent="0.25">
      <c r="B6841" t="s">
        <v>255</v>
      </c>
      <c r="C6841">
        <v>41.76</v>
      </c>
      <c r="D6841">
        <v>371.2</v>
      </c>
    </row>
    <row r="6842" spans="2:4" x14ac:dyDescent="0.25">
      <c r="B6842" t="s">
        <v>78</v>
      </c>
      <c r="C6842">
        <v>-10.382400000000001</v>
      </c>
      <c r="D6842">
        <v>14.832000000000001</v>
      </c>
    </row>
    <row r="6843" spans="2:4" x14ac:dyDescent="0.25">
      <c r="B6843" t="s">
        <v>82</v>
      </c>
      <c r="C6843">
        <v>1.6559999999999999</v>
      </c>
      <c r="D6843">
        <v>20.7</v>
      </c>
    </row>
    <row r="6844" spans="2:4" x14ac:dyDescent="0.25">
      <c r="B6844" t="s">
        <v>82</v>
      </c>
      <c r="C6844">
        <v>5.2164000000000001</v>
      </c>
      <c r="D6844">
        <v>11.34</v>
      </c>
    </row>
    <row r="6845" spans="2:4" x14ac:dyDescent="0.25">
      <c r="B6845" t="s">
        <v>82</v>
      </c>
      <c r="C6845">
        <v>0.67900000000000005</v>
      </c>
      <c r="D6845">
        <v>67.900000000000006</v>
      </c>
    </row>
    <row r="6846" spans="2:4" x14ac:dyDescent="0.25">
      <c r="B6846" t="s">
        <v>82</v>
      </c>
      <c r="C6846">
        <v>307.14479999999998</v>
      </c>
      <c r="D6846">
        <v>1059.1199999999999</v>
      </c>
    </row>
    <row r="6847" spans="2:4" x14ac:dyDescent="0.25">
      <c r="B6847" t="s">
        <v>577</v>
      </c>
      <c r="C6847">
        <v>47.847999999999999</v>
      </c>
      <c r="D6847">
        <v>478.48</v>
      </c>
    </row>
    <row r="6848" spans="2:4" x14ac:dyDescent="0.25">
      <c r="B6848" t="s">
        <v>23</v>
      </c>
      <c r="C6848">
        <v>14.417999999999999</v>
      </c>
      <c r="D6848">
        <v>32.04</v>
      </c>
    </row>
    <row r="6849" spans="2:4" x14ac:dyDescent="0.25">
      <c r="B6849" t="s">
        <v>108</v>
      </c>
      <c r="C6849">
        <v>3.4994999999999998</v>
      </c>
      <c r="D6849">
        <v>55.991999999999997</v>
      </c>
    </row>
    <row r="6850" spans="2:4" x14ac:dyDescent="0.25">
      <c r="B6850" t="s">
        <v>527</v>
      </c>
      <c r="C6850">
        <v>26.9024</v>
      </c>
      <c r="D6850">
        <v>76.864000000000004</v>
      </c>
    </row>
    <row r="6851" spans="2:4" x14ac:dyDescent="0.25">
      <c r="B6851" t="s">
        <v>23</v>
      </c>
      <c r="C6851">
        <v>27.563199999999998</v>
      </c>
      <c r="D6851">
        <v>59.92</v>
      </c>
    </row>
    <row r="6852" spans="2:4" x14ac:dyDescent="0.25">
      <c r="B6852" t="s">
        <v>115</v>
      </c>
      <c r="C6852">
        <v>407.12880000000001</v>
      </c>
      <c r="D6852">
        <v>1565.88</v>
      </c>
    </row>
    <row r="6853" spans="2:4" x14ac:dyDescent="0.25">
      <c r="B6853" t="s">
        <v>115</v>
      </c>
      <c r="C6853">
        <v>49.843499999999999</v>
      </c>
      <c r="D6853">
        <v>106.05</v>
      </c>
    </row>
    <row r="6854" spans="2:4" x14ac:dyDescent="0.25">
      <c r="B6854" t="s">
        <v>376</v>
      </c>
      <c r="C6854">
        <v>17.371200000000002</v>
      </c>
      <c r="D6854">
        <v>62.04</v>
      </c>
    </row>
    <row r="6855" spans="2:4" x14ac:dyDescent="0.25">
      <c r="B6855" t="s">
        <v>376</v>
      </c>
      <c r="C6855">
        <v>148.49100000000001</v>
      </c>
      <c r="D6855">
        <v>494.97</v>
      </c>
    </row>
    <row r="6856" spans="2:4" x14ac:dyDescent="0.25">
      <c r="B6856" t="s">
        <v>376</v>
      </c>
      <c r="C6856">
        <v>14.718400000000001</v>
      </c>
      <c r="D6856">
        <v>367.96</v>
      </c>
    </row>
    <row r="6857" spans="2:4" x14ac:dyDescent="0.25">
      <c r="B6857" t="s">
        <v>376</v>
      </c>
      <c r="C6857">
        <v>20.6816</v>
      </c>
      <c r="D6857">
        <v>44.96</v>
      </c>
    </row>
    <row r="6858" spans="2:4" x14ac:dyDescent="0.25">
      <c r="B6858" t="s">
        <v>376</v>
      </c>
      <c r="C6858">
        <v>85.981800000000007</v>
      </c>
      <c r="D6858">
        <v>182.94</v>
      </c>
    </row>
    <row r="6859" spans="2:4" x14ac:dyDescent="0.25">
      <c r="B6859" t="s">
        <v>23</v>
      </c>
      <c r="C6859">
        <v>13.507199999999999</v>
      </c>
      <c r="D6859">
        <v>28.14</v>
      </c>
    </row>
    <row r="6860" spans="2:4" x14ac:dyDescent="0.25">
      <c r="B6860" t="s">
        <v>23</v>
      </c>
      <c r="C6860">
        <v>3.4685999999999999</v>
      </c>
      <c r="D6860">
        <v>7.38</v>
      </c>
    </row>
    <row r="6861" spans="2:4" x14ac:dyDescent="0.25">
      <c r="B6861" t="s">
        <v>23</v>
      </c>
      <c r="C6861">
        <v>3.597</v>
      </c>
      <c r="D6861">
        <v>10.9</v>
      </c>
    </row>
    <row r="6862" spans="2:4" x14ac:dyDescent="0.25">
      <c r="B6862" t="s">
        <v>23</v>
      </c>
      <c r="C6862">
        <v>46.731299999999997</v>
      </c>
      <c r="D6862">
        <v>274.89</v>
      </c>
    </row>
    <row r="6863" spans="2:4" x14ac:dyDescent="0.25">
      <c r="B6863" t="s">
        <v>23</v>
      </c>
      <c r="C6863">
        <v>11.2896</v>
      </c>
      <c r="D6863">
        <v>23.04</v>
      </c>
    </row>
    <row r="6864" spans="2:4" x14ac:dyDescent="0.25">
      <c r="B6864" t="s">
        <v>23</v>
      </c>
      <c r="C6864">
        <v>-19.105799999999999</v>
      </c>
      <c r="D6864">
        <v>218.352</v>
      </c>
    </row>
    <row r="6865" spans="2:4" x14ac:dyDescent="0.25">
      <c r="B6865" t="s">
        <v>122</v>
      </c>
      <c r="C6865">
        <v>3.6288</v>
      </c>
      <c r="D6865">
        <v>10.368</v>
      </c>
    </row>
    <row r="6866" spans="2:4" x14ac:dyDescent="0.25">
      <c r="B6866" t="s">
        <v>23</v>
      </c>
      <c r="C6866">
        <v>4.7519999999999998</v>
      </c>
      <c r="D6866">
        <v>12.672000000000001</v>
      </c>
    </row>
    <row r="6867" spans="2:4" x14ac:dyDescent="0.25">
      <c r="B6867" t="s">
        <v>23</v>
      </c>
      <c r="C6867">
        <v>-20.690999999999999</v>
      </c>
      <c r="D6867">
        <v>91.96</v>
      </c>
    </row>
    <row r="6868" spans="2:4" x14ac:dyDescent="0.25">
      <c r="B6868" t="s">
        <v>23</v>
      </c>
      <c r="C6868">
        <v>91.789199999999994</v>
      </c>
      <c r="D6868">
        <v>254.97</v>
      </c>
    </row>
    <row r="6869" spans="2:4" x14ac:dyDescent="0.25">
      <c r="B6869" t="s">
        <v>23</v>
      </c>
      <c r="C6869">
        <v>-7.9960000000000004</v>
      </c>
      <c r="D6869">
        <v>31.984000000000002</v>
      </c>
    </row>
    <row r="6870" spans="2:4" x14ac:dyDescent="0.25">
      <c r="B6870" t="s">
        <v>23</v>
      </c>
      <c r="C6870">
        <v>180.441</v>
      </c>
      <c r="D6870">
        <v>2887.056</v>
      </c>
    </row>
    <row r="6871" spans="2:4" x14ac:dyDescent="0.25">
      <c r="B6871" t="s">
        <v>23</v>
      </c>
      <c r="C6871">
        <v>6.2207999999999997</v>
      </c>
      <c r="D6871">
        <v>12.96</v>
      </c>
    </row>
    <row r="6872" spans="2:4" x14ac:dyDescent="0.25">
      <c r="B6872" t="s">
        <v>23</v>
      </c>
      <c r="C6872">
        <v>21.384</v>
      </c>
      <c r="D6872">
        <v>47.52</v>
      </c>
    </row>
    <row r="6873" spans="2:4" x14ac:dyDescent="0.25">
      <c r="B6873" t="s">
        <v>79</v>
      </c>
      <c r="C6873">
        <v>3.8843999999999999</v>
      </c>
      <c r="D6873">
        <v>11.952</v>
      </c>
    </row>
    <row r="6874" spans="2:4" x14ac:dyDescent="0.25">
      <c r="B6874" t="s">
        <v>42</v>
      </c>
      <c r="C6874">
        <v>2.3405999999999998</v>
      </c>
      <c r="D6874">
        <v>4.9800000000000004</v>
      </c>
    </row>
    <row r="6875" spans="2:4" x14ac:dyDescent="0.25">
      <c r="B6875" t="s">
        <v>578</v>
      </c>
      <c r="C6875">
        <v>-17.248000000000001</v>
      </c>
      <c r="D6875">
        <v>10.78</v>
      </c>
    </row>
    <row r="6876" spans="2:4" x14ac:dyDescent="0.25">
      <c r="B6876" t="s">
        <v>578</v>
      </c>
      <c r="C6876">
        <v>-17.996400000000001</v>
      </c>
      <c r="D6876">
        <v>119.976</v>
      </c>
    </row>
    <row r="6877" spans="2:4" x14ac:dyDescent="0.25">
      <c r="B6877" t="s">
        <v>355</v>
      </c>
      <c r="C6877">
        <v>11.7782</v>
      </c>
      <c r="D6877">
        <v>25.06</v>
      </c>
    </row>
    <row r="6878" spans="2:4" x14ac:dyDescent="0.25">
      <c r="B6878" t="s">
        <v>355</v>
      </c>
      <c r="C6878">
        <v>314.05860000000001</v>
      </c>
      <c r="D6878">
        <v>1652.94</v>
      </c>
    </row>
    <row r="6879" spans="2:4" x14ac:dyDescent="0.25">
      <c r="B6879" t="s">
        <v>135</v>
      </c>
      <c r="C6879">
        <v>-95.247600000000006</v>
      </c>
      <c r="D6879">
        <v>131.376</v>
      </c>
    </row>
    <row r="6880" spans="2:4" x14ac:dyDescent="0.25">
      <c r="B6880" t="s">
        <v>135</v>
      </c>
      <c r="C6880">
        <v>1.8704000000000001</v>
      </c>
      <c r="D6880">
        <v>5.3440000000000003</v>
      </c>
    </row>
    <row r="6881" spans="2:4" x14ac:dyDescent="0.25">
      <c r="B6881" t="s">
        <v>42</v>
      </c>
      <c r="C6881">
        <v>125.245</v>
      </c>
      <c r="D6881">
        <v>2003.92</v>
      </c>
    </row>
    <row r="6882" spans="2:4" x14ac:dyDescent="0.25">
      <c r="B6882" t="s">
        <v>42</v>
      </c>
      <c r="C6882">
        <v>15.552</v>
      </c>
      <c r="D6882">
        <v>32.4</v>
      </c>
    </row>
    <row r="6883" spans="2:4" x14ac:dyDescent="0.25">
      <c r="B6883" t="s">
        <v>42</v>
      </c>
      <c r="C6883">
        <v>401.81400000000002</v>
      </c>
      <c r="D6883">
        <v>1913.4</v>
      </c>
    </row>
    <row r="6884" spans="2:4" x14ac:dyDescent="0.25">
      <c r="B6884" t="s">
        <v>42</v>
      </c>
      <c r="C6884">
        <v>2.9346000000000001</v>
      </c>
      <c r="D6884">
        <v>146.72999999999999</v>
      </c>
    </row>
    <row r="6885" spans="2:4" x14ac:dyDescent="0.25">
      <c r="B6885" t="s">
        <v>42</v>
      </c>
      <c r="C6885">
        <v>52.531999999999996</v>
      </c>
      <c r="D6885">
        <v>114.2</v>
      </c>
    </row>
    <row r="6886" spans="2:4" x14ac:dyDescent="0.25">
      <c r="B6886" t="s">
        <v>93</v>
      </c>
      <c r="C6886">
        <v>770.35199999999998</v>
      </c>
      <c r="D6886">
        <v>2567.84</v>
      </c>
    </row>
    <row r="6887" spans="2:4" x14ac:dyDescent="0.25">
      <c r="B6887" t="s">
        <v>82</v>
      </c>
      <c r="C6887">
        <v>8.8008000000000006</v>
      </c>
      <c r="D6887">
        <v>37.055999999999997</v>
      </c>
    </row>
    <row r="6888" spans="2:4" x14ac:dyDescent="0.25">
      <c r="B6888" t="s">
        <v>82</v>
      </c>
      <c r="C6888">
        <v>-56.3108</v>
      </c>
      <c r="D6888">
        <v>259.89600000000002</v>
      </c>
    </row>
    <row r="6889" spans="2:4" x14ac:dyDescent="0.25">
      <c r="B6889" t="s">
        <v>23</v>
      </c>
      <c r="C6889">
        <v>8.7629999999999999</v>
      </c>
      <c r="D6889">
        <v>19.05</v>
      </c>
    </row>
    <row r="6890" spans="2:4" x14ac:dyDescent="0.25">
      <c r="B6890" t="s">
        <v>23</v>
      </c>
      <c r="C6890">
        <v>27.504000000000001</v>
      </c>
      <c r="D6890">
        <v>73.343999999999994</v>
      </c>
    </row>
    <row r="6891" spans="2:4" x14ac:dyDescent="0.25">
      <c r="B6891" t="s">
        <v>103</v>
      </c>
      <c r="C6891">
        <v>26.790400000000002</v>
      </c>
      <c r="D6891">
        <v>95.68</v>
      </c>
    </row>
    <row r="6892" spans="2:4" x14ac:dyDescent="0.25">
      <c r="B6892" t="s">
        <v>103</v>
      </c>
      <c r="C6892">
        <v>24.460799999999999</v>
      </c>
      <c r="D6892">
        <v>50.96</v>
      </c>
    </row>
    <row r="6893" spans="2:4" x14ac:dyDescent="0.25">
      <c r="B6893" t="s">
        <v>103</v>
      </c>
      <c r="C6893">
        <v>34.182000000000002</v>
      </c>
      <c r="D6893">
        <v>113.94</v>
      </c>
    </row>
    <row r="6894" spans="2:4" x14ac:dyDescent="0.25">
      <c r="B6894" t="s">
        <v>103</v>
      </c>
      <c r="C6894">
        <v>12.441599999999999</v>
      </c>
      <c r="D6894">
        <v>25.92</v>
      </c>
    </row>
    <row r="6895" spans="2:4" x14ac:dyDescent="0.25">
      <c r="B6895" t="s">
        <v>103</v>
      </c>
      <c r="C6895">
        <v>6.9088000000000003</v>
      </c>
      <c r="D6895">
        <v>20.32</v>
      </c>
    </row>
    <row r="6896" spans="2:4" x14ac:dyDescent="0.25">
      <c r="B6896" t="s">
        <v>103</v>
      </c>
      <c r="C6896">
        <v>119.4742</v>
      </c>
      <c r="D6896">
        <v>411.98</v>
      </c>
    </row>
    <row r="6897" spans="2:4" x14ac:dyDescent="0.25">
      <c r="B6897" t="s">
        <v>103</v>
      </c>
      <c r="C6897">
        <v>9.9992000000000001</v>
      </c>
      <c r="D6897">
        <v>34.479999999999997</v>
      </c>
    </row>
    <row r="6898" spans="2:4" x14ac:dyDescent="0.25">
      <c r="B6898" t="s">
        <v>103</v>
      </c>
      <c r="C6898">
        <v>114.9385</v>
      </c>
      <c r="D6898">
        <v>244.55</v>
      </c>
    </row>
    <row r="6899" spans="2:4" x14ac:dyDescent="0.25">
      <c r="B6899" t="s">
        <v>154</v>
      </c>
      <c r="C6899">
        <v>-7.9067999999999996</v>
      </c>
      <c r="D6899">
        <v>10.782</v>
      </c>
    </row>
    <row r="6900" spans="2:4" x14ac:dyDescent="0.25">
      <c r="B6900" t="s">
        <v>64</v>
      </c>
      <c r="C6900">
        <v>-163.57669999999999</v>
      </c>
      <c r="D6900">
        <v>602.65099999999995</v>
      </c>
    </row>
    <row r="6901" spans="2:4" x14ac:dyDescent="0.25">
      <c r="B6901" t="s">
        <v>64</v>
      </c>
      <c r="C6901">
        <v>-13.0152</v>
      </c>
      <c r="D6901">
        <v>7.6559999999999997</v>
      </c>
    </row>
    <row r="6902" spans="2:4" x14ac:dyDescent="0.25">
      <c r="B6902" t="s">
        <v>75</v>
      </c>
      <c r="C6902">
        <v>167.97900000000001</v>
      </c>
      <c r="D6902">
        <v>559.92999999999995</v>
      </c>
    </row>
    <row r="6903" spans="2:4" x14ac:dyDescent="0.25">
      <c r="B6903" t="s">
        <v>181</v>
      </c>
      <c r="C6903">
        <v>839.98599999999999</v>
      </c>
      <c r="D6903">
        <v>2399.96</v>
      </c>
    </row>
    <row r="6904" spans="2:4" x14ac:dyDescent="0.25">
      <c r="B6904" t="s">
        <v>79</v>
      </c>
      <c r="C6904">
        <v>5.6</v>
      </c>
      <c r="D6904">
        <v>16</v>
      </c>
    </row>
    <row r="6905" spans="2:4" x14ac:dyDescent="0.25">
      <c r="B6905" t="s">
        <v>79</v>
      </c>
      <c r="C6905">
        <v>-15.0876</v>
      </c>
      <c r="D6905">
        <v>5.5880000000000001</v>
      </c>
    </row>
    <row r="6906" spans="2:4" x14ac:dyDescent="0.25">
      <c r="B6906" t="s">
        <v>79</v>
      </c>
      <c r="C6906">
        <v>-44.234999999999999</v>
      </c>
      <c r="D6906">
        <v>235.92</v>
      </c>
    </row>
    <row r="6907" spans="2:4" x14ac:dyDescent="0.25">
      <c r="B6907" t="s">
        <v>145</v>
      </c>
      <c r="C6907">
        <v>2.8835999999999999</v>
      </c>
      <c r="D6907">
        <v>10.68</v>
      </c>
    </row>
    <row r="6908" spans="2:4" x14ac:dyDescent="0.25">
      <c r="B6908" t="s">
        <v>232</v>
      </c>
      <c r="C6908">
        <v>19.814399999999999</v>
      </c>
      <c r="D6908">
        <v>41.28</v>
      </c>
    </row>
    <row r="6909" spans="2:4" x14ac:dyDescent="0.25">
      <c r="B6909" t="s">
        <v>42</v>
      </c>
      <c r="C6909">
        <v>125.19799999999999</v>
      </c>
      <c r="D6909">
        <v>1001.5839999999999</v>
      </c>
    </row>
    <row r="6910" spans="2:4" x14ac:dyDescent="0.25">
      <c r="B6910" t="s">
        <v>399</v>
      </c>
      <c r="C6910">
        <v>4.2804000000000002</v>
      </c>
      <c r="D6910">
        <v>14.76</v>
      </c>
    </row>
    <row r="6911" spans="2:4" x14ac:dyDescent="0.25">
      <c r="B6911" t="s">
        <v>103</v>
      </c>
      <c r="C6911">
        <v>-2.0015999999999998</v>
      </c>
      <c r="D6911">
        <v>2.5019999999999998</v>
      </c>
    </row>
    <row r="6912" spans="2:4" x14ac:dyDescent="0.25">
      <c r="B6912" t="s">
        <v>42</v>
      </c>
      <c r="C6912">
        <v>25.511199999999999</v>
      </c>
      <c r="D6912">
        <v>115.96</v>
      </c>
    </row>
    <row r="6913" spans="2:4" x14ac:dyDescent="0.25">
      <c r="B6913" t="s">
        <v>52</v>
      </c>
      <c r="C6913">
        <v>50.3658</v>
      </c>
      <c r="D6913">
        <v>186.54</v>
      </c>
    </row>
    <row r="6914" spans="2:4" x14ac:dyDescent="0.25">
      <c r="B6914" t="s">
        <v>23</v>
      </c>
      <c r="C6914">
        <v>59.037199999999999</v>
      </c>
      <c r="D6914">
        <v>159.56</v>
      </c>
    </row>
    <row r="6915" spans="2:4" x14ac:dyDescent="0.25">
      <c r="B6915" t="s">
        <v>579</v>
      </c>
      <c r="C6915">
        <v>4.1988000000000003</v>
      </c>
      <c r="D6915">
        <v>55.984000000000002</v>
      </c>
    </row>
    <row r="6916" spans="2:4" x14ac:dyDescent="0.25">
      <c r="B6916" t="s">
        <v>79</v>
      </c>
      <c r="C6916">
        <v>9.9120000000000008</v>
      </c>
      <c r="D6916">
        <v>132.16</v>
      </c>
    </row>
    <row r="6917" spans="2:4" x14ac:dyDescent="0.25">
      <c r="B6917" t="s">
        <v>79</v>
      </c>
      <c r="C6917">
        <v>-31.332000000000001</v>
      </c>
      <c r="D6917">
        <v>17.904</v>
      </c>
    </row>
    <row r="6918" spans="2:4" x14ac:dyDescent="0.25">
      <c r="B6918" t="s">
        <v>79</v>
      </c>
      <c r="C6918">
        <v>44.961599999999997</v>
      </c>
      <c r="D6918">
        <v>124.032</v>
      </c>
    </row>
    <row r="6919" spans="2:4" x14ac:dyDescent="0.25">
      <c r="B6919" t="s">
        <v>390</v>
      </c>
      <c r="C6919">
        <v>70.195999999999998</v>
      </c>
      <c r="D6919">
        <v>1403.92</v>
      </c>
    </row>
    <row r="6920" spans="2:4" x14ac:dyDescent="0.25">
      <c r="B6920" t="s">
        <v>42</v>
      </c>
      <c r="C6920">
        <v>0.86399999999999999</v>
      </c>
      <c r="D6920">
        <v>28.8</v>
      </c>
    </row>
    <row r="6921" spans="2:4" x14ac:dyDescent="0.25">
      <c r="B6921" t="s">
        <v>55</v>
      </c>
      <c r="C6921">
        <v>-18.031199999999998</v>
      </c>
      <c r="D6921">
        <v>24.588000000000001</v>
      </c>
    </row>
    <row r="6922" spans="2:4" x14ac:dyDescent="0.25">
      <c r="B6922" t="s">
        <v>534</v>
      </c>
      <c r="C6922">
        <v>99.901200000000003</v>
      </c>
      <c r="D6922">
        <v>356.79</v>
      </c>
    </row>
    <row r="6923" spans="2:4" x14ac:dyDescent="0.25">
      <c r="B6923" t="s">
        <v>75</v>
      </c>
      <c r="C6923">
        <v>8.49</v>
      </c>
      <c r="D6923">
        <v>16.98</v>
      </c>
    </row>
    <row r="6924" spans="2:4" x14ac:dyDescent="0.25">
      <c r="B6924" t="s">
        <v>190</v>
      </c>
      <c r="C6924">
        <v>240.8595</v>
      </c>
      <c r="D6924">
        <v>491.55</v>
      </c>
    </row>
    <row r="6925" spans="2:4" x14ac:dyDescent="0.25">
      <c r="B6925" t="s">
        <v>190</v>
      </c>
      <c r="C6925">
        <v>3.3948</v>
      </c>
      <c r="D6925">
        <v>7.38</v>
      </c>
    </row>
    <row r="6926" spans="2:4" x14ac:dyDescent="0.25">
      <c r="B6926" t="s">
        <v>75</v>
      </c>
      <c r="C6926">
        <v>10.883599999999999</v>
      </c>
      <c r="D6926">
        <v>23.66</v>
      </c>
    </row>
    <row r="6927" spans="2:4" x14ac:dyDescent="0.25">
      <c r="B6927" t="s">
        <v>75</v>
      </c>
      <c r="C6927">
        <v>42.588000000000001</v>
      </c>
      <c r="D6927">
        <v>681.40800000000002</v>
      </c>
    </row>
    <row r="6928" spans="2:4" x14ac:dyDescent="0.25">
      <c r="B6928" t="s">
        <v>23</v>
      </c>
      <c r="C6928">
        <v>8.6940000000000008</v>
      </c>
      <c r="D6928">
        <v>18.899999999999999</v>
      </c>
    </row>
    <row r="6929" spans="2:4" x14ac:dyDescent="0.25">
      <c r="B6929" t="s">
        <v>52</v>
      </c>
      <c r="C6929">
        <v>25.293600000000001</v>
      </c>
      <c r="D6929">
        <v>93.68</v>
      </c>
    </row>
    <row r="6930" spans="2:4" x14ac:dyDescent="0.25">
      <c r="B6930" t="s">
        <v>52</v>
      </c>
      <c r="C6930">
        <v>10.3071</v>
      </c>
      <c r="D6930">
        <v>21.93</v>
      </c>
    </row>
    <row r="6931" spans="2:4" x14ac:dyDescent="0.25">
      <c r="B6931" t="s">
        <v>52</v>
      </c>
      <c r="C6931">
        <v>97.0137</v>
      </c>
      <c r="D6931">
        <v>862.34400000000005</v>
      </c>
    </row>
    <row r="6932" spans="2:4" x14ac:dyDescent="0.25">
      <c r="B6932" t="s">
        <v>52</v>
      </c>
      <c r="C6932">
        <v>9.3905999999999992</v>
      </c>
      <c r="D6932">
        <v>19.98</v>
      </c>
    </row>
    <row r="6933" spans="2:4" x14ac:dyDescent="0.25">
      <c r="B6933" t="s">
        <v>55</v>
      </c>
      <c r="C6933">
        <v>-2.2490000000000001</v>
      </c>
      <c r="D6933">
        <v>13.494</v>
      </c>
    </row>
    <row r="6934" spans="2:4" x14ac:dyDescent="0.25">
      <c r="B6934" t="s">
        <v>55</v>
      </c>
      <c r="C6934">
        <v>-13.993</v>
      </c>
      <c r="D6934">
        <v>23.988</v>
      </c>
    </row>
    <row r="6935" spans="2:4" x14ac:dyDescent="0.25">
      <c r="B6935" t="s">
        <v>55</v>
      </c>
      <c r="C6935">
        <v>1.1994</v>
      </c>
      <c r="D6935">
        <v>31.984000000000002</v>
      </c>
    </row>
    <row r="6936" spans="2:4" x14ac:dyDescent="0.25">
      <c r="B6936" t="s">
        <v>55</v>
      </c>
      <c r="C6936">
        <v>4.6782000000000004</v>
      </c>
      <c r="D6936">
        <v>41.584000000000003</v>
      </c>
    </row>
    <row r="6937" spans="2:4" x14ac:dyDescent="0.25">
      <c r="B6937" t="s">
        <v>321</v>
      </c>
      <c r="C6937">
        <v>-10.7973</v>
      </c>
      <c r="D6937">
        <v>95.975999999999999</v>
      </c>
    </row>
    <row r="6938" spans="2:4" x14ac:dyDescent="0.25">
      <c r="B6938" t="s">
        <v>79</v>
      </c>
      <c r="C6938">
        <v>-75.844800000000006</v>
      </c>
      <c r="D6938">
        <v>84.272000000000006</v>
      </c>
    </row>
    <row r="6939" spans="2:4" x14ac:dyDescent="0.25">
      <c r="B6939" t="s">
        <v>321</v>
      </c>
      <c r="C6939">
        <v>11.876799999999999</v>
      </c>
      <c r="D6939">
        <v>36.543999999999997</v>
      </c>
    </row>
    <row r="6940" spans="2:4" x14ac:dyDescent="0.25">
      <c r="B6940" t="s">
        <v>42</v>
      </c>
      <c r="C6940">
        <v>52.769199999999998</v>
      </c>
      <c r="D6940">
        <v>479.72</v>
      </c>
    </row>
    <row r="6941" spans="2:4" x14ac:dyDescent="0.25">
      <c r="B6941" t="s">
        <v>75</v>
      </c>
      <c r="C6941">
        <v>37.108400000000003</v>
      </c>
      <c r="D6941">
        <v>102.36799999999999</v>
      </c>
    </row>
    <row r="6942" spans="2:4" x14ac:dyDescent="0.25">
      <c r="B6942" t="s">
        <v>75</v>
      </c>
      <c r="C6942">
        <v>8.2360000000000007</v>
      </c>
      <c r="D6942">
        <v>28.4</v>
      </c>
    </row>
    <row r="6943" spans="2:4" x14ac:dyDescent="0.25">
      <c r="B6943" t="s">
        <v>75</v>
      </c>
      <c r="C6943">
        <v>214.16399999999999</v>
      </c>
      <c r="D6943">
        <v>713.88</v>
      </c>
    </row>
    <row r="6944" spans="2:4" x14ac:dyDescent="0.25">
      <c r="B6944" t="s">
        <v>75</v>
      </c>
      <c r="C6944">
        <v>31.519200000000001</v>
      </c>
      <c r="D6944">
        <v>68.52</v>
      </c>
    </row>
    <row r="6945" spans="2:4" x14ac:dyDescent="0.25">
      <c r="B6945" t="s">
        <v>23</v>
      </c>
      <c r="C6945">
        <v>38.997500000000002</v>
      </c>
      <c r="D6945">
        <v>623.96</v>
      </c>
    </row>
    <row r="6946" spans="2:4" x14ac:dyDescent="0.25">
      <c r="B6946" t="s">
        <v>114</v>
      </c>
      <c r="C6946">
        <v>5.4488000000000003</v>
      </c>
      <c r="D6946">
        <v>11.12</v>
      </c>
    </row>
    <row r="6947" spans="2:4" x14ac:dyDescent="0.25">
      <c r="B6947" t="s">
        <v>75</v>
      </c>
      <c r="C6947">
        <v>-26.196000000000002</v>
      </c>
      <c r="D6947">
        <v>523.91999999999996</v>
      </c>
    </row>
    <row r="6948" spans="2:4" x14ac:dyDescent="0.25">
      <c r="B6948" t="s">
        <v>109</v>
      </c>
      <c r="C6948">
        <v>1.1656</v>
      </c>
      <c r="D6948">
        <v>2.48</v>
      </c>
    </row>
    <row r="6949" spans="2:4" x14ac:dyDescent="0.25">
      <c r="B6949" t="s">
        <v>97</v>
      </c>
      <c r="C6949">
        <v>-55.256</v>
      </c>
      <c r="D6949">
        <v>221.024</v>
      </c>
    </row>
    <row r="6950" spans="2:4" x14ac:dyDescent="0.25">
      <c r="B6950" t="s">
        <v>97</v>
      </c>
      <c r="C6950">
        <v>-23.7822</v>
      </c>
      <c r="D6950">
        <v>128.05799999999999</v>
      </c>
    </row>
    <row r="6951" spans="2:4" x14ac:dyDescent="0.25">
      <c r="B6951" t="s">
        <v>75</v>
      </c>
      <c r="C6951">
        <v>18.252500000000001</v>
      </c>
      <c r="D6951">
        <v>58.408000000000001</v>
      </c>
    </row>
    <row r="6952" spans="2:4" x14ac:dyDescent="0.25">
      <c r="B6952" t="s">
        <v>75</v>
      </c>
      <c r="C6952">
        <v>-29.323799999999999</v>
      </c>
      <c r="D6952">
        <v>79.974000000000004</v>
      </c>
    </row>
    <row r="6953" spans="2:4" x14ac:dyDescent="0.25">
      <c r="B6953" t="s">
        <v>135</v>
      </c>
      <c r="C6953">
        <v>55.998600000000003</v>
      </c>
      <c r="D6953">
        <v>479.988</v>
      </c>
    </row>
    <row r="6954" spans="2:4" x14ac:dyDescent="0.25">
      <c r="B6954" t="s">
        <v>23</v>
      </c>
      <c r="C6954">
        <v>4.1327999999999996</v>
      </c>
      <c r="D6954">
        <v>11.808</v>
      </c>
    </row>
    <row r="6955" spans="2:4" x14ac:dyDescent="0.25">
      <c r="B6955" t="s">
        <v>23</v>
      </c>
      <c r="C6955">
        <v>19.418399999999998</v>
      </c>
      <c r="D6955">
        <v>53.567999999999998</v>
      </c>
    </row>
    <row r="6956" spans="2:4" x14ac:dyDescent="0.25">
      <c r="B6956" t="s">
        <v>23</v>
      </c>
      <c r="C6956">
        <v>50.396000000000001</v>
      </c>
      <c r="D6956">
        <v>503.96</v>
      </c>
    </row>
    <row r="6957" spans="2:4" x14ac:dyDescent="0.25">
      <c r="B6957" t="s">
        <v>23</v>
      </c>
      <c r="C6957">
        <v>9.8163999999999998</v>
      </c>
      <c r="D6957">
        <v>21.34</v>
      </c>
    </row>
    <row r="6958" spans="2:4" x14ac:dyDescent="0.25">
      <c r="B6958" t="s">
        <v>103</v>
      </c>
      <c r="C6958">
        <v>17.108000000000001</v>
      </c>
      <c r="D6958">
        <v>36.4</v>
      </c>
    </row>
    <row r="6959" spans="2:4" x14ac:dyDescent="0.25">
      <c r="B6959" t="s">
        <v>103</v>
      </c>
      <c r="C6959">
        <v>15.525</v>
      </c>
      <c r="D6959">
        <v>51.75</v>
      </c>
    </row>
    <row r="6960" spans="2:4" x14ac:dyDescent="0.25">
      <c r="B6960" t="s">
        <v>52</v>
      </c>
      <c r="C6960">
        <v>4.3428000000000004</v>
      </c>
      <c r="D6960">
        <v>15.51</v>
      </c>
    </row>
    <row r="6961" spans="2:4" x14ac:dyDescent="0.25">
      <c r="B6961" t="s">
        <v>52</v>
      </c>
      <c r="C6961">
        <v>73.41</v>
      </c>
      <c r="D6961">
        <v>146.82</v>
      </c>
    </row>
    <row r="6962" spans="2:4" x14ac:dyDescent="0.25">
      <c r="B6962" t="s">
        <v>52</v>
      </c>
      <c r="C6962">
        <v>6.2207999999999997</v>
      </c>
      <c r="D6962">
        <v>12.96</v>
      </c>
    </row>
    <row r="6963" spans="2:4" x14ac:dyDescent="0.25">
      <c r="B6963" t="s">
        <v>254</v>
      </c>
      <c r="C6963">
        <v>2.1059999999999999</v>
      </c>
      <c r="D6963">
        <v>7.8</v>
      </c>
    </row>
    <row r="6964" spans="2:4" x14ac:dyDescent="0.25">
      <c r="B6964" t="s">
        <v>90</v>
      </c>
      <c r="C6964">
        <v>4.7939999999999996</v>
      </c>
      <c r="D6964">
        <v>10.199999999999999</v>
      </c>
    </row>
    <row r="6965" spans="2:4" x14ac:dyDescent="0.25">
      <c r="B6965" t="s">
        <v>90</v>
      </c>
      <c r="C6965">
        <v>5.58</v>
      </c>
      <c r="D6965">
        <v>22.32</v>
      </c>
    </row>
    <row r="6966" spans="2:4" x14ac:dyDescent="0.25">
      <c r="B6966" t="s">
        <v>90</v>
      </c>
      <c r="C6966">
        <v>11.086</v>
      </c>
      <c r="D6966">
        <v>24.1</v>
      </c>
    </row>
    <row r="6967" spans="2:4" x14ac:dyDescent="0.25">
      <c r="B6967" t="s">
        <v>90</v>
      </c>
      <c r="C6967">
        <v>18.235199999999999</v>
      </c>
      <c r="D6967">
        <v>75.98</v>
      </c>
    </row>
    <row r="6968" spans="2:4" x14ac:dyDescent="0.25">
      <c r="B6968" t="s">
        <v>90</v>
      </c>
      <c r="C6968">
        <v>3.1654</v>
      </c>
      <c r="D6968">
        <v>6.46</v>
      </c>
    </row>
    <row r="6969" spans="2:4" x14ac:dyDescent="0.25">
      <c r="B6969" t="s">
        <v>90</v>
      </c>
      <c r="C6969">
        <v>28.857600000000001</v>
      </c>
      <c r="D6969">
        <v>60.12</v>
      </c>
    </row>
    <row r="6970" spans="2:4" x14ac:dyDescent="0.25">
      <c r="B6970" t="s">
        <v>75</v>
      </c>
      <c r="C6970">
        <v>214.4922</v>
      </c>
      <c r="D6970">
        <v>824.97</v>
      </c>
    </row>
    <row r="6971" spans="2:4" x14ac:dyDescent="0.25">
      <c r="B6971" t="s">
        <v>560</v>
      </c>
      <c r="C6971">
        <v>7.7035</v>
      </c>
      <c r="D6971">
        <v>24.85</v>
      </c>
    </row>
    <row r="6972" spans="2:4" x14ac:dyDescent="0.25">
      <c r="B6972" t="s">
        <v>108</v>
      </c>
      <c r="C6972">
        <v>-2.5247999999999999</v>
      </c>
      <c r="D6972">
        <v>12.624000000000001</v>
      </c>
    </row>
    <row r="6973" spans="2:4" x14ac:dyDescent="0.25">
      <c r="B6973" t="s">
        <v>108</v>
      </c>
      <c r="C6973">
        <v>4.4791999999999996</v>
      </c>
      <c r="D6973">
        <v>89.584000000000003</v>
      </c>
    </row>
    <row r="6974" spans="2:4" x14ac:dyDescent="0.25">
      <c r="B6974" t="s">
        <v>108</v>
      </c>
      <c r="C6974">
        <v>29.495000000000001</v>
      </c>
      <c r="D6974">
        <v>471.92</v>
      </c>
    </row>
    <row r="6975" spans="2:4" x14ac:dyDescent="0.25">
      <c r="B6975" t="s">
        <v>108</v>
      </c>
      <c r="C6975">
        <v>-13.938000000000001</v>
      </c>
      <c r="D6975">
        <v>18.18</v>
      </c>
    </row>
    <row r="6976" spans="2:4" x14ac:dyDescent="0.25">
      <c r="B6976" t="s">
        <v>61</v>
      </c>
      <c r="C6976">
        <v>8.3328000000000007</v>
      </c>
      <c r="D6976">
        <v>31.744</v>
      </c>
    </row>
    <row r="6977" spans="2:4" x14ac:dyDescent="0.25">
      <c r="B6977" t="s">
        <v>80</v>
      </c>
      <c r="C6977">
        <v>1.9925999999999999</v>
      </c>
      <c r="D6977">
        <v>5.9039999999999999</v>
      </c>
    </row>
    <row r="6978" spans="2:4" x14ac:dyDescent="0.25">
      <c r="B6978" t="s">
        <v>80</v>
      </c>
      <c r="C6978">
        <v>46.631999999999998</v>
      </c>
      <c r="D6978">
        <v>621.76</v>
      </c>
    </row>
    <row r="6979" spans="2:4" x14ac:dyDescent="0.25">
      <c r="B6979" t="s">
        <v>271</v>
      </c>
      <c r="C6979">
        <v>17.994</v>
      </c>
      <c r="D6979">
        <v>59.98</v>
      </c>
    </row>
    <row r="6980" spans="2:4" x14ac:dyDescent="0.25">
      <c r="B6980" t="s">
        <v>200</v>
      </c>
      <c r="C6980">
        <v>23.946300000000001</v>
      </c>
      <c r="D6980">
        <v>48.87</v>
      </c>
    </row>
    <row r="6981" spans="2:4" x14ac:dyDescent="0.25">
      <c r="B6981" t="s">
        <v>23</v>
      </c>
      <c r="C6981">
        <v>69.704999999999998</v>
      </c>
      <c r="D6981">
        <v>154.9</v>
      </c>
    </row>
    <row r="6982" spans="2:4" x14ac:dyDescent="0.25">
      <c r="B6982" t="s">
        <v>75</v>
      </c>
      <c r="C6982">
        <v>2.8416000000000001</v>
      </c>
      <c r="D6982">
        <v>5.92</v>
      </c>
    </row>
    <row r="6983" spans="2:4" x14ac:dyDescent="0.25">
      <c r="B6983" t="s">
        <v>75</v>
      </c>
      <c r="C6983">
        <v>13.8828</v>
      </c>
      <c r="D6983">
        <v>30.18</v>
      </c>
    </row>
    <row r="6984" spans="2:4" x14ac:dyDescent="0.25">
      <c r="B6984" t="s">
        <v>140</v>
      </c>
      <c r="C6984">
        <v>11.086</v>
      </c>
      <c r="D6984">
        <v>24.1</v>
      </c>
    </row>
    <row r="6985" spans="2:4" x14ac:dyDescent="0.25">
      <c r="B6985" t="s">
        <v>140</v>
      </c>
      <c r="C6985">
        <v>2.2827999999999999</v>
      </c>
      <c r="D6985">
        <v>8.7799999999999994</v>
      </c>
    </row>
    <row r="6986" spans="2:4" x14ac:dyDescent="0.25">
      <c r="B6986" t="s">
        <v>140</v>
      </c>
      <c r="C6986">
        <v>71.162000000000006</v>
      </c>
      <c r="D6986">
        <v>376.74</v>
      </c>
    </row>
    <row r="6987" spans="2:4" x14ac:dyDescent="0.25">
      <c r="B6987" t="s">
        <v>140</v>
      </c>
      <c r="C6987">
        <v>14.4648</v>
      </c>
      <c r="D6987">
        <v>29.52</v>
      </c>
    </row>
    <row r="6988" spans="2:4" x14ac:dyDescent="0.25">
      <c r="B6988" t="s">
        <v>140</v>
      </c>
      <c r="C6988">
        <v>2.99</v>
      </c>
      <c r="D6988">
        <v>11.96</v>
      </c>
    </row>
    <row r="6989" spans="2:4" x14ac:dyDescent="0.25">
      <c r="B6989" t="s">
        <v>140</v>
      </c>
      <c r="C6989">
        <v>12.672000000000001</v>
      </c>
      <c r="D6989">
        <v>26.4</v>
      </c>
    </row>
    <row r="6990" spans="2:4" x14ac:dyDescent="0.25">
      <c r="B6990" t="s">
        <v>29</v>
      </c>
      <c r="C6990">
        <v>130.2885</v>
      </c>
      <c r="D6990">
        <v>1158.1199999999999</v>
      </c>
    </row>
    <row r="6991" spans="2:4" x14ac:dyDescent="0.25">
      <c r="B6991" t="s">
        <v>580</v>
      </c>
      <c r="C6991">
        <v>-3.7584</v>
      </c>
      <c r="D6991">
        <v>1.3919999999999999</v>
      </c>
    </row>
    <row r="6992" spans="2:4" x14ac:dyDescent="0.25">
      <c r="B6992" t="s">
        <v>500</v>
      </c>
      <c r="C6992">
        <v>18.660599999999999</v>
      </c>
      <c r="D6992">
        <v>44.43</v>
      </c>
    </row>
    <row r="6993" spans="2:4" x14ac:dyDescent="0.25">
      <c r="B6993" t="s">
        <v>500</v>
      </c>
      <c r="C6993">
        <v>58.811999999999998</v>
      </c>
      <c r="D6993">
        <v>226.2</v>
      </c>
    </row>
    <row r="6994" spans="2:4" x14ac:dyDescent="0.25">
      <c r="B6994" t="s">
        <v>500</v>
      </c>
      <c r="C6994">
        <v>41.038800000000002</v>
      </c>
      <c r="D6994">
        <v>186.54</v>
      </c>
    </row>
    <row r="6995" spans="2:4" x14ac:dyDescent="0.25">
      <c r="B6995" t="s">
        <v>500</v>
      </c>
      <c r="C6995">
        <v>79.757999999999996</v>
      </c>
      <c r="D6995">
        <v>265.86</v>
      </c>
    </row>
    <row r="6996" spans="2:4" x14ac:dyDescent="0.25">
      <c r="B6996" t="s">
        <v>500</v>
      </c>
      <c r="C6996">
        <v>6.9749999999999996</v>
      </c>
      <c r="D6996">
        <v>27.9</v>
      </c>
    </row>
    <row r="6997" spans="2:4" x14ac:dyDescent="0.25">
      <c r="B6997" t="s">
        <v>176</v>
      </c>
      <c r="C6997">
        <v>8.3916000000000004</v>
      </c>
      <c r="D6997">
        <v>31.08</v>
      </c>
    </row>
    <row r="6998" spans="2:4" x14ac:dyDescent="0.25">
      <c r="B6998" t="s">
        <v>264</v>
      </c>
      <c r="C6998">
        <v>-22.143999999999998</v>
      </c>
      <c r="D6998">
        <v>13.84</v>
      </c>
    </row>
    <row r="6999" spans="2:4" x14ac:dyDescent="0.25">
      <c r="B6999" t="s">
        <v>264</v>
      </c>
      <c r="C6999">
        <v>63.753599999999999</v>
      </c>
      <c r="D6999">
        <v>175.87200000000001</v>
      </c>
    </row>
    <row r="7000" spans="2:4" x14ac:dyDescent="0.25">
      <c r="B7000" t="s">
        <v>314</v>
      </c>
      <c r="C7000">
        <v>6.3503999999999996</v>
      </c>
      <c r="D7000">
        <v>12.96</v>
      </c>
    </row>
    <row r="7001" spans="2:4" x14ac:dyDescent="0.25">
      <c r="B7001" t="s">
        <v>183</v>
      </c>
      <c r="C7001">
        <v>62.531999999999996</v>
      </c>
      <c r="D7001">
        <v>208.44</v>
      </c>
    </row>
    <row r="7002" spans="2:4" x14ac:dyDescent="0.25">
      <c r="B7002" t="s">
        <v>183</v>
      </c>
      <c r="C7002">
        <v>0.77280000000000004</v>
      </c>
      <c r="D7002">
        <v>25.76</v>
      </c>
    </row>
    <row r="7003" spans="2:4" x14ac:dyDescent="0.25">
      <c r="B7003" t="s">
        <v>581</v>
      </c>
      <c r="C7003">
        <v>-110.0232</v>
      </c>
      <c r="D7003">
        <v>366.74400000000003</v>
      </c>
    </row>
    <row r="7004" spans="2:4" x14ac:dyDescent="0.25">
      <c r="B7004" t="s">
        <v>23</v>
      </c>
      <c r="C7004">
        <v>26.031600000000001</v>
      </c>
      <c r="D7004">
        <v>289.24</v>
      </c>
    </row>
    <row r="7005" spans="2:4" x14ac:dyDescent="0.25">
      <c r="B7005" t="s">
        <v>23</v>
      </c>
      <c r="C7005">
        <v>22.5732</v>
      </c>
      <c r="D7005">
        <v>69.456000000000003</v>
      </c>
    </row>
    <row r="7006" spans="2:4" x14ac:dyDescent="0.25">
      <c r="B7006" t="s">
        <v>486</v>
      </c>
      <c r="C7006">
        <v>1.8144</v>
      </c>
      <c r="D7006">
        <v>5.1840000000000002</v>
      </c>
    </row>
    <row r="7007" spans="2:4" x14ac:dyDescent="0.25">
      <c r="B7007" t="s">
        <v>75</v>
      </c>
      <c r="C7007">
        <v>13.6776</v>
      </c>
      <c r="D7007">
        <v>205.16399999999999</v>
      </c>
    </row>
    <row r="7008" spans="2:4" x14ac:dyDescent="0.25">
      <c r="B7008" t="s">
        <v>79</v>
      </c>
      <c r="C7008">
        <v>-7.476</v>
      </c>
      <c r="D7008">
        <v>8.5440000000000005</v>
      </c>
    </row>
    <row r="7009" spans="2:4" x14ac:dyDescent="0.25">
      <c r="B7009" t="s">
        <v>82</v>
      </c>
      <c r="C7009">
        <v>-8.9795999999999996</v>
      </c>
      <c r="D7009">
        <v>12.827999999999999</v>
      </c>
    </row>
    <row r="7010" spans="2:4" x14ac:dyDescent="0.25">
      <c r="B7010" t="s">
        <v>82</v>
      </c>
      <c r="C7010">
        <v>-42.747</v>
      </c>
      <c r="D7010">
        <v>598.45799999999997</v>
      </c>
    </row>
    <row r="7011" spans="2:4" x14ac:dyDescent="0.25">
      <c r="B7011" t="s">
        <v>82</v>
      </c>
      <c r="C7011">
        <v>-3.8976000000000002</v>
      </c>
      <c r="D7011">
        <v>25.984000000000002</v>
      </c>
    </row>
    <row r="7012" spans="2:4" x14ac:dyDescent="0.25">
      <c r="B7012" t="s">
        <v>75</v>
      </c>
      <c r="C7012">
        <v>5.8369999999999997</v>
      </c>
      <c r="D7012">
        <v>17.96</v>
      </c>
    </row>
    <row r="7013" spans="2:4" x14ac:dyDescent="0.25">
      <c r="B7013" t="s">
        <v>75</v>
      </c>
      <c r="C7013">
        <v>0.1512</v>
      </c>
      <c r="D7013">
        <v>5.04</v>
      </c>
    </row>
    <row r="7014" spans="2:4" x14ac:dyDescent="0.25">
      <c r="B7014" t="s">
        <v>75</v>
      </c>
      <c r="C7014">
        <v>56.203200000000002</v>
      </c>
      <c r="D7014">
        <v>208.16</v>
      </c>
    </row>
    <row r="7015" spans="2:4" x14ac:dyDescent="0.25">
      <c r="B7015" t="s">
        <v>245</v>
      </c>
      <c r="C7015">
        <v>15.697800000000001</v>
      </c>
      <c r="D7015">
        <v>148.25700000000001</v>
      </c>
    </row>
    <row r="7016" spans="2:4" x14ac:dyDescent="0.25">
      <c r="B7016" t="s">
        <v>182</v>
      </c>
      <c r="C7016">
        <v>38.157600000000002</v>
      </c>
      <c r="D7016">
        <v>146.76</v>
      </c>
    </row>
    <row r="7017" spans="2:4" x14ac:dyDescent="0.25">
      <c r="B7017" t="s">
        <v>182</v>
      </c>
      <c r="C7017">
        <v>14.172800000000001</v>
      </c>
      <c r="D7017">
        <v>32.96</v>
      </c>
    </row>
    <row r="7018" spans="2:4" x14ac:dyDescent="0.25">
      <c r="B7018" t="s">
        <v>182</v>
      </c>
      <c r="C7018">
        <v>164.63159999999999</v>
      </c>
      <c r="D7018">
        <v>587.97</v>
      </c>
    </row>
    <row r="7019" spans="2:4" x14ac:dyDescent="0.25">
      <c r="B7019" t="s">
        <v>182</v>
      </c>
      <c r="C7019">
        <v>7.0217999999999998</v>
      </c>
      <c r="D7019">
        <v>14.94</v>
      </c>
    </row>
    <row r="7020" spans="2:4" x14ac:dyDescent="0.25">
      <c r="B7020" t="s">
        <v>75</v>
      </c>
      <c r="C7020">
        <v>12.1401</v>
      </c>
      <c r="D7020">
        <v>25.83</v>
      </c>
    </row>
    <row r="7021" spans="2:4" x14ac:dyDescent="0.25">
      <c r="B7021" t="s">
        <v>134</v>
      </c>
      <c r="C7021">
        <v>5.4432</v>
      </c>
      <c r="D7021">
        <v>15.552</v>
      </c>
    </row>
    <row r="7022" spans="2:4" x14ac:dyDescent="0.25">
      <c r="B7022" t="s">
        <v>134</v>
      </c>
      <c r="C7022">
        <v>0.51</v>
      </c>
      <c r="D7022">
        <v>6.8</v>
      </c>
    </row>
    <row r="7023" spans="2:4" x14ac:dyDescent="0.25">
      <c r="B7023" t="s">
        <v>134</v>
      </c>
      <c r="C7023">
        <v>1.2672000000000001</v>
      </c>
      <c r="D7023">
        <v>4.2240000000000002</v>
      </c>
    </row>
    <row r="7024" spans="2:4" x14ac:dyDescent="0.25">
      <c r="B7024" t="s">
        <v>134</v>
      </c>
      <c r="C7024">
        <v>10.773</v>
      </c>
      <c r="D7024">
        <v>143.63999999999999</v>
      </c>
    </row>
    <row r="7025" spans="2:4" x14ac:dyDescent="0.25">
      <c r="B7025" t="s">
        <v>134</v>
      </c>
      <c r="C7025">
        <v>10.8864</v>
      </c>
      <c r="D7025">
        <v>31.103999999999999</v>
      </c>
    </row>
    <row r="7026" spans="2:4" x14ac:dyDescent="0.25">
      <c r="B7026" t="s">
        <v>134</v>
      </c>
      <c r="C7026">
        <v>69.704999999999998</v>
      </c>
      <c r="D7026">
        <v>223.05600000000001</v>
      </c>
    </row>
    <row r="7027" spans="2:4" x14ac:dyDescent="0.25">
      <c r="B7027" t="s">
        <v>75</v>
      </c>
      <c r="C7027">
        <v>65.963399999999993</v>
      </c>
      <c r="D7027">
        <v>227.46</v>
      </c>
    </row>
    <row r="7028" spans="2:4" x14ac:dyDescent="0.25">
      <c r="B7028" t="s">
        <v>75</v>
      </c>
      <c r="C7028">
        <v>15.606</v>
      </c>
      <c r="D7028">
        <v>46.24</v>
      </c>
    </row>
    <row r="7029" spans="2:4" x14ac:dyDescent="0.25">
      <c r="B7029" t="s">
        <v>75</v>
      </c>
      <c r="C7029">
        <v>2.4011999999999998</v>
      </c>
      <c r="D7029">
        <v>5.22</v>
      </c>
    </row>
    <row r="7030" spans="2:4" x14ac:dyDescent="0.25">
      <c r="B7030" t="s">
        <v>53</v>
      </c>
      <c r="C7030">
        <v>15.593999999999999</v>
      </c>
      <c r="D7030">
        <v>33.9</v>
      </c>
    </row>
    <row r="7031" spans="2:4" x14ac:dyDescent="0.25">
      <c r="B7031" t="s">
        <v>75</v>
      </c>
      <c r="C7031">
        <v>7.8792</v>
      </c>
      <c r="D7031">
        <v>28.14</v>
      </c>
    </row>
    <row r="7032" spans="2:4" x14ac:dyDescent="0.25">
      <c r="B7032" t="s">
        <v>75</v>
      </c>
      <c r="C7032">
        <v>6.48</v>
      </c>
      <c r="D7032">
        <v>36</v>
      </c>
    </row>
    <row r="7033" spans="2:4" x14ac:dyDescent="0.25">
      <c r="B7033" t="s">
        <v>75</v>
      </c>
      <c r="C7033">
        <v>25.093800000000002</v>
      </c>
      <c r="D7033">
        <v>92.94</v>
      </c>
    </row>
    <row r="7034" spans="2:4" x14ac:dyDescent="0.25">
      <c r="B7034" t="s">
        <v>75</v>
      </c>
      <c r="C7034">
        <v>8.1882000000000001</v>
      </c>
      <c r="D7034">
        <v>245.64599999999999</v>
      </c>
    </row>
    <row r="7035" spans="2:4" x14ac:dyDescent="0.25">
      <c r="B7035" t="s">
        <v>75</v>
      </c>
      <c r="C7035">
        <v>17.190000000000001</v>
      </c>
      <c r="D7035">
        <v>55.008000000000003</v>
      </c>
    </row>
    <row r="7036" spans="2:4" x14ac:dyDescent="0.25">
      <c r="B7036" t="s">
        <v>75</v>
      </c>
      <c r="C7036">
        <v>11.4504</v>
      </c>
      <c r="D7036">
        <v>35.231999999999999</v>
      </c>
    </row>
    <row r="7037" spans="2:4" x14ac:dyDescent="0.25">
      <c r="B7037" t="s">
        <v>144</v>
      </c>
      <c r="C7037">
        <v>52.339199999999998</v>
      </c>
      <c r="D7037">
        <v>523.39200000000005</v>
      </c>
    </row>
    <row r="7038" spans="2:4" x14ac:dyDescent="0.25">
      <c r="B7038" t="s">
        <v>204</v>
      </c>
      <c r="C7038">
        <v>89.997</v>
      </c>
      <c r="D7038">
        <v>479.98399999999998</v>
      </c>
    </row>
    <row r="7039" spans="2:4" x14ac:dyDescent="0.25">
      <c r="B7039" t="s">
        <v>299</v>
      </c>
      <c r="C7039">
        <v>6.2207999999999997</v>
      </c>
      <c r="D7039">
        <v>12.96</v>
      </c>
    </row>
    <row r="7040" spans="2:4" x14ac:dyDescent="0.25">
      <c r="B7040" t="s">
        <v>299</v>
      </c>
      <c r="C7040">
        <v>6.4584000000000001</v>
      </c>
      <c r="D7040">
        <v>17.940000000000001</v>
      </c>
    </row>
    <row r="7041" spans="2:4" x14ac:dyDescent="0.25">
      <c r="B7041" t="s">
        <v>75</v>
      </c>
      <c r="C7041">
        <v>41.68</v>
      </c>
      <c r="D7041">
        <v>166.72</v>
      </c>
    </row>
    <row r="7042" spans="2:4" x14ac:dyDescent="0.25">
      <c r="B7042" t="s">
        <v>75</v>
      </c>
      <c r="C7042">
        <v>8.3754000000000008</v>
      </c>
      <c r="D7042">
        <v>24.815999999999999</v>
      </c>
    </row>
    <row r="7043" spans="2:4" x14ac:dyDescent="0.25">
      <c r="B7043" t="s">
        <v>75</v>
      </c>
      <c r="C7043">
        <v>27.359200000000001</v>
      </c>
      <c r="D7043">
        <v>124.36</v>
      </c>
    </row>
    <row r="7044" spans="2:4" x14ac:dyDescent="0.25">
      <c r="B7044" t="s">
        <v>55</v>
      </c>
      <c r="C7044">
        <v>69.996499999999997</v>
      </c>
      <c r="D7044">
        <v>599.97</v>
      </c>
    </row>
    <row r="7045" spans="2:4" x14ac:dyDescent="0.25">
      <c r="B7045" t="s">
        <v>55</v>
      </c>
      <c r="C7045">
        <v>-14.196</v>
      </c>
      <c r="D7045">
        <v>198.744</v>
      </c>
    </row>
    <row r="7046" spans="2:4" x14ac:dyDescent="0.25">
      <c r="B7046" t="s">
        <v>55</v>
      </c>
      <c r="C7046">
        <v>1.1479999999999999</v>
      </c>
      <c r="D7046">
        <v>9.1839999999999993</v>
      </c>
    </row>
    <row r="7047" spans="2:4" x14ac:dyDescent="0.25">
      <c r="B7047" t="s">
        <v>135</v>
      </c>
      <c r="C7047">
        <v>3.3523999999999998</v>
      </c>
      <c r="D7047">
        <v>9.2479999999999993</v>
      </c>
    </row>
    <row r="7048" spans="2:4" x14ac:dyDescent="0.25">
      <c r="B7048" t="s">
        <v>39</v>
      </c>
      <c r="C7048">
        <v>2.4897999999999998</v>
      </c>
      <c r="D7048">
        <v>99.591999999999999</v>
      </c>
    </row>
    <row r="7049" spans="2:4" x14ac:dyDescent="0.25">
      <c r="B7049" t="s">
        <v>39</v>
      </c>
      <c r="C7049">
        <v>139.98599999999999</v>
      </c>
      <c r="D7049">
        <v>399.96</v>
      </c>
    </row>
    <row r="7050" spans="2:4" x14ac:dyDescent="0.25">
      <c r="B7050" t="s">
        <v>405</v>
      </c>
      <c r="C7050">
        <v>5.4432</v>
      </c>
      <c r="D7050">
        <v>15.552</v>
      </c>
    </row>
    <row r="7051" spans="2:4" x14ac:dyDescent="0.25">
      <c r="B7051" t="s">
        <v>97</v>
      </c>
      <c r="C7051">
        <v>2.3685999999999998</v>
      </c>
      <c r="D7051">
        <v>14.576000000000001</v>
      </c>
    </row>
    <row r="7052" spans="2:4" x14ac:dyDescent="0.25">
      <c r="B7052" t="s">
        <v>208</v>
      </c>
      <c r="C7052">
        <v>68.12</v>
      </c>
      <c r="D7052">
        <v>209.6</v>
      </c>
    </row>
    <row r="7053" spans="2:4" x14ac:dyDescent="0.25">
      <c r="B7053" t="s">
        <v>208</v>
      </c>
      <c r="C7053">
        <v>6.0632000000000001</v>
      </c>
      <c r="D7053">
        <v>23.32</v>
      </c>
    </row>
    <row r="7054" spans="2:4" x14ac:dyDescent="0.25">
      <c r="B7054" t="s">
        <v>208</v>
      </c>
      <c r="C7054">
        <v>13.941000000000001</v>
      </c>
      <c r="D7054">
        <v>30.98</v>
      </c>
    </row>
    <row r="7055" spans="2:4" x14ac:dyDescent="0.25">
      <c r="B7055" t="s">
        <v>208</v>
      </c>
      <c r="C7055">
        <v>25.191600000000001</v>
      </c>
      <c r="D7055">
        <v>119.96</v>
      </c>
    </row>
    <row r="7056" spans="2:4" x14ac:dyDescent="0.25">
      <c r="B7056" t="s">
        <v>208</v>
      </c>
      <c r="C7056">
        <v>-31.843</v>
      </c>
      <c r="D7056">
        <v>363.92</v>
      </c>
    </row>
    <row r="7057" spans="2:4" x14ac:dyDescent="0.25">
      <c r="B7057" t="s">
        <v>208</v>
      </c>
      <c r="C7057">
        <v>11.19</v>
      </c>
      <c r="D7057">
        <v>35.808</v>
      </c>
    </row>
    <row r="7058" spans="2:4" x14ac:dyDescent="0.25">
      <c r="B7058" t="s">
        <v>208</v>
      </c>
      <c r="C7058">
        <v>39.873600000000003</v>
      </c>
      <c r="D7058">
        <v>122.688</v>
      </c>
    </row>
    <row r="7059" spans="2:4" x14ac:dyDescent="0.25">
      <c r="B7059" t="s">
        <v>208</v>
      </c>
      <c r="C7059">
        <v>111.517</v>
      </c>
      <c r="D7059">
        <v>892.13599999999997</v>
      </c>
    </row>
    <row r="7060" spans="2:4" x14ac:dyDescent="0.25">
      <c r="B7060" t="s">
        <v>208</v>
      </c>
      <c r="C7060">
        <v>2.0087999999999999</v>
      </c>
      <c r="D7060">
        <v>50.22</v>
      </c>
    </row>
    <row r="7061" spans="2:4" x14ac:dyDescent="0.25">
      <c r="B7061" t="s">
        <v>208</v>
      </c>
      <c r="C7061">
        <v>24.191800000000001</v>
      </c>
      <c r="D7061">
        <v>83.42</v>
      </c>
    </row>
    <row r="7062" spans="2:4" x14ac:dyDescent="0.25">
      <c r="B7062" t="s">
        <v>208</v>
      </c>
      <c r="C7062">
        <v>2.1286</v>
      </c>
      <c r="D7062">
        <v>5.8719999999999999</v>
      </c>
    </row>
    <row r="7063" spans="2:4" x14ac:dyDescent="0.25">
      <c r="B7063" t="s">
        <v>298</v>
      </c>
      <c r="C7063">
        <v>4.0986000000000002</v>
      </c>
      <c r="D7063">
        <v>12.144</v>
      </c>
    </row>
    <row r="7064" spans="2:4" x14ac:dyDescent="0.25">
      <c r="B7064" t="s">
        <v>82</v>
      </c>
      <c r="C7064">
        <v>10.422000000000001</v>
      </c>
      <c r="D7064">
        <v>27.792000000000002</v>
      </c>
    </row>
    <row r="7065" spans="2:4" x14ac:dyDescent="0.25">
      <c r="B7065" t="s">
        <v>210</v>
      </c>
      <c r="C7065">
        <v>0.69840000000000002</v>
      </c>
      <c r="D7065">
        <v>6.2080000000000002</v>
      </c>
    </row>
    <row r="7066" spans="2:4" x14ac:dyDescent="0.25">
      <c r="B7066" t="s">
        <v>92</v>
      </c>
      <c r="C7066">
        <v>8.4941999999999993</v>
      </c>
      <c r="D7066">
        <v>32.67</v>
      </c>
    </row>
    <row r="7067" spans="2:4" x14ac:dyDescent="0.25">
      <c r="B7067" t="s">
        <v>23</v>
      </c>
      <c r="C7067">
        <v>327.94580000000002</v>
      </c>
      <c r="D7067">
        <v>1261.33</v>
      </c>
    </row>
    <row r="7068" spans="2:4" x14ac:dyDescent="0.25">
      <c r="B7068" t="s">
        <v>23</v>
      </c>
      <c r="C7068">
        <v>18.662400000000002</v>
      </c>
      <c r="D7068">
        <v>38.880000000000003</v>
      </c>
    </row>
    <row r="7069" spans="2:4" x14ac:dyDescent="0.25">
      <c r="B7069" t="s">
        <v>135</v>
      </c>
      <c r="C7069">
        <v>-3.2406000000000001</v>
      </c>
      <c r="D7069">
        <v>1.964</v>
      </c>
    </row>
    <row r="7070" spans="2:4" x14ac:dyDescent="0.25">
      <c r="B7070" t="s">
        <v>135</v>
      </c>
      <c r="C7070">
        <v>30.995999999999999</v>
      </c>
      <c r="D7070">
        <v>82.656000000000006</v>
      </c>
    </row>
    <row r="7071" spans="2:4" x14ac:dyDescent="0.25">
      <c r="B7071" t="s">
        <v>286</v>
      </c>
      <c r="C7071">
        <v>2.6909999999999998</v>
      </c>
      <c r="D7071">
        <v>5.98</v>
      </c>
    </row>
    <row r="7072" spans="2:4" x14ac:dyDescent="0.25">
      <c r="B7072" t="s">
        <v>79</v>
      </c>
      <c r="C7072">
        <v>3.3523999999999998</v>
      </c>
      <c r="D7072">
        <v>9.2479999999999993</v>
      </c>
    </row>
    <row r="7073" spans="2:4" x14ac:dyDescent="0.25">
      <c r="B7073" t="s">
        <v>482</v>
      </c>
      <c r="C7073">
        <v>0.33360000000000001</v>
      </c>
      <c r="D7073">
        <v>4.4480000000000004</v>
      </c>
    </row>
    <row r="7074" spans="2:4" x14ac:dyDescent="0.25">
      <c r="B7074" t="s">
        <v>482</v>
      </c>
      <c r="C7074">
        <v>1.8144</v>
      </c>
      <c r="D7074">
        <v>5.1840000000000002</v>
      </c>
    </row>
    <row r="7075" spans="2:4" x14ac:dyDescent="0.25">
      <c r="B7075" t="s">
        <v>482</v>
      </c>
      <c r="C7075">
        <v>15.393000000000001</v>
      </c>
      <c r="D7075">
        <v>175.92</v>
      </c>
    </row>
    <row r="7076" spans="2:4" x14ac:dyDescent="0.25">
      <c r="B7076" t="s">
        <v>482</v>
      </c>
      <c r="C7076">
        <v>-8.3160000000000007</v>
      </c>
      <c r="D7076">
        <v>4.7519999999999998</v>
      </c>
    </row>
    <row r="7077" spans="2:4" x14ac:dyDescent="0.25">
      <c r="B7077" t="s">
        <v>482</v>
      </c>
      <c r="C7077">
        <v>1.0007999999999999</v>
      </c>
      <c r="D7077">
        <v>13.343999999999999</v>
      </c>
    </row>
    <row r="7078" spans="2:4" x14ac:dyDescent="0.25">
      <c r="B7078" t="s">
        <v>42</v>
      </c>
      <c r="C7078">
        <v>26.901</v>
      </c>
      <c r="D7078">
        <v>54.9</v>
      </c>
    </row>
    <row r="7079" spans="2:4" x14ac:dyDescent="0.25">
      <c r="B7079" t="s">
        <v>99</v>
      </c>
      <c r="C7079">
        <v>-17.565100000000001</v>
      </c>
      <c r="D7079">
        <v>22.911000000000001</v>
      </c>
    </row>
    <row r="7080" spans="2:4" x14ac:dyDescent="0.25">
      <c r="B7080" t="s">
        <v>99</v>
      </c>
      <c r="C7080">
        <v>34.813800000000001</v>
      </c>
      <c r="D7080">
        <v>309.45600000000002</v>
      </c>
    </row>
    <row r="7081" spans="2:4" x14ac:dyDescent="0.25">
      <c r="B7081" t="s">
        <v>99</v>
      </c>
      <c r="C7081">
        <v>3.4047999999999998</v>
      </c>
      <c r="D7081">
        <v>19.456</v>
      </c>
    </row>
    <row r="7082" spans="2:4" x14ac:dyDescent="0.25">
      <c r="B7082" t="s">
        <v>99</v>
      </c>
      <c r="C7082">
        <v>-149.63069999999999</v>
      </c>
      <c r="D7082">
        <v>472.51799999999997</v>
      </c>
    </row>
    <row r="7083" spans="2:4" x14ac:dyDescent="0.25">
      <c r="B7083" t="s">
        <v>99</v>
      </c>
      <c r="C7083">
        <v>303.80399999999997</v>
      </c>
      <c r="D7083">
        <v>1012.68</v>
      </c>
    </row>
    <row r="7084" spans="2:4" x14ac:dyDescent="0.25">
      <c r="B7084" t="s">
        <v>99</v>
      </c>
      <c r="C7084">
        <v>-12.628</v>
      </c>
      <c r="D7084">
        <v>17.22</v>
      </c>
    </row>
    <row r="7085" spans="2:4" x14ac:dyDescent="0.25">
      <c r="B7085" t="s">
        <v>39</v>
      </c>
      <c r="C7085">
        <v>1.6896</v>
      </c>
      <c r="D7085">
        <v>3.52</v>
      </c>
    </row>
    <row r="7086" spans="2:4" x14ac:dyDescent="0.25">
      <c r="B7086" t="s">
        <v>39</v>
      </c>
      <c r="C7086">
        <v>121.9644</v>
      </c>
      <c r="D7086">
        <v>1626.192</v>
      </c>
    </row>
    <row r="7087" spans="2:4" x14ac:dyDescent="0.25">
      <c r="B7087" t="s">
        <v>225</v>
      </c>
      <c r="C7087">
        <v>-6.3029999999999999</v>
      </c>
      <c r="D7087">
        <v>8.5950000000000006</v>
      </c>
    </row>
    <row r="7088" spans="2:4" x14ac:dyDescent="0.25">
      <c r="B7088" t="s">
        <v>225</v>
      </c>
      <c r="C7088">
        <v>-42.951599999999999</v>
      </c>
      <c r="D7088">
        <v>190.89599999999999</v>
      </c>
    </row>
    <row r="7089" spans="2:4" x14ac:dyDescent="0.25">
      <c r="B7089" t="s">
        <v>23</v>
      </c>
      <c r="C7089">
        <v>23.968800000000002</v>
      </c>
      <c r="D7089">
        <v>99.87</v>
      </c>
    </row>
    <row r="7090" spans="2:4" x14ac:dyDescent="0.25">
      <c r="B7090" t="s">
        <v>395</v>
      </c>
      <c r="C7090">
        <v>23.808</v>
      </c>
      <c r="D7090">
        <v>79.36</v>
      </c>
    </row>
    <row r="7091" spans="2:4" x14ac:dyDescent="0.25">
      <c r="B7091" t="s">
        <v>23</v>
      </c>
      <c r="C7091">
        <v>7.4974999999999996</v>
      </c>
      <c r="D7091">
        <v>119.96</v>
      </c>
    </row>
    <row r="7092" spans="2:4" x14ac:dyDescent="0.25">
      <c r="B7092" t="s">
        <v>16</v>
      </c>
      <c r="C7092">
        <v>49.970399999999998</v>
      </c>
      <c r="D7092">
        <v>106.32</v>
      </c>
    </row>
    <row r="7093" spans="2:4" x14ac:dyDescent="0.25">
      <c r="B7093" t="s">
        <v>16</v>
      </c>
      <c r="C7093">
        <v>45.763199999999998</v>
      </c>
      <c r="D7093">
        <v>163.44</v>
      </c>
    </row>
    <row r="7094" spans="2:4" x14ac:dyDescent="0.25">
      <c r="B7094" t="s">
        <v>16</v>
      </c>
      <c r="C7094">
        <v>11.117599999999999</v>
      </c>
      <c r="D7094">
        <v>42.76</v>
      </c>
    </row>
    <row r="7095" spans="2:4" x14ac:dyDescent="0.25">
      <c r="B7095" t="s">
        <v>16</v>
      </c>
      <c r="C7095">
        <v>24.2285</v>
      </c>
      <c r="D7095">
        <v>51.55</v>
      </c>
    </row>
    <row r="7096" spans="2:4" x14ac:dyDescent="0.25">
      <c r="B7096" t="s">
        <v>87</v>
      </c>
      <c r="C7096">
        <v>89.991</v>
      </c>
      <c r="D7096">
        <v>479.952</v>
      </c>
    </row>
    <row r="7097" spans="2:4" x14ac:dyDescent="0.25">
      <c r="B7097" t="s">
        <v>75</v>
      </c>
      <c r="C7097">
        <v>55.008000000000003</v>
      </c>
      <c r="D7097">
        <v>146.68799999999999</v>
      </c>
    </row>
    <row r="7098" spans="2:4" x14ac:dyDescent="0.25">
      <c r="B7098" t="s">
        <v>75</v>
      </c>
      <c r="C7098">
        <v>89.954800000000006</v>
      </c>
      <c r="D7098">
        <v>276.78399999999999</v>
      </c>
    </row>
    <row r="7099" spans="2:4" x14ac:dyDescent="0.25">
      <c r="B7099" t="s">
        <v>75</v>
      </c>
      <c r="C7099">
        <v>9.1784999999999997</v>
      </c>
      <c r="D7099">
        <v>25.32</v>
      </c>
    </row>
    <row r="7100" spans="2:4" x14ac:dyDescent="0.25">
      <c r="B7100" t="s">
        <v>75</v>
      </c>
      <c r="C7100">
        <v>149.91120000000001</v>
      </c>
      <c r="D7100">
        <v>318.95999999999998</v>
      </c>
    </row>
    <row r="7101" spans="2:4" x14ac:dyDescent="0.25">
      <c r="B7101" t="s">
        <v>75</v>
      </c>
      <c r="C7101">
        <v>99.940799999999996</v>
      </c>
      <c r="D7101">
        <v>212.64</v>
      </c>
    </row>
    <row r="7102" spans="2:4" x14ac:dyDescent="0.25">
      <c r="B7102" t="s">
        <v>116</v>
      </c>
      <c r="C7102">
        <v>8.8019999999999996</v>
      </c>
      <c r="D7102">
        <v>23.472000000000001</v>
      </c>
    </row>
    <row r="7103" spans="2:4" x14ac:dyDescent="0.25">
      <c r="B7103" t="s">
        <v>193</v>
      </c>
      <c r="C7103">
        <v>6.6311999999999998</v>
      </c>
      <c r="D7103">
        <v>19.648</v>
      </c>
    </row>
    <row r="7104" spans="2:4" x14ac:dyDescent="0.25">
      <c r="B7104" t="s">
        <v>55</v>
      </c>
      <c r="C7104">
        <v>-5.0369999999999999</v>
      </c>
      <c r="D7104">
        <v>6.57</v>
      </c>
    </row>
    <row r="7105" spans="2:4" x14ac:dyDescent="0.25">
      <c r="B7105" t="s">
        <v>240</v>
      </c>
      <c r="C7105">
        <v>105.27500000000001</v>
      </c>
      <c r="D7105">
        <v>421.1</v>
      </c>
    </row>
    <row r="7106" spans="2:4" x14ac:dyDescent="0.25">
      <c r="B7106" t="s">
        <v>114</v>
      </c>
      <c r="C7106">
        <v>-43.435200000000002</v>
      </c>
      <c r="D7106">
        <v>760.11599999999999</v>
      </c>
    </row>
    <row r="7107" spans="2:4" x14ac:dyDescent="0.25">
      <c r="B7107" t="s">
        <v>114</v>
      </c>
      <c r="C7107">
        <v>7.2720000000000002</v>
      </c>
      <c r="D7107">
        <v>38.783999999999999</v>
      </c>
    </row>
    <row r="7108" spans="2:4" x14ac:dyDescent="0.25">
      <c r="B7108" t="s">
        <v>114</v>
      </c>
      <c r="C7108">
        <v>1.5290999999999999</v>
      </c>
      <c r="D7108">
        <v>122.328</v>
      </c>
    </row>
    <row r="7109" spans="2:4" x14ac:dyDescent="0.25">
      <c r="B7109" t="s">
        <v>75</v>
      </c>
      <c r="C7109">
        <v>0.77939999999999998</v>
      </c>
      <c r="D7109">
        <v>25.98</v>
      </c>
    </row>
    <row r="7110" spans="2:4" x14ac:dyDescent="0.25">
      <c r="B7110" t="s">
        <v>75</v>
      </c>
      <c r="C7110">
        <v>1.476</v>
      </c>
      <c r="D7110">
        <v>3.28</v>
      </c>
    </row>
    <row r="7111" spans="2:4" x14ac:dyDescent="0.25">
      <c r="B7111" t="s">
        <v>75</v>
      </c>
      <c r="C7111">
        <v>13.7964</v>
      </c>
      <c r="D7111">
        <v>459.88</v>
      </c>
    </row>
    <row r="7112" spans="2:4" x14ac:dyDescent="0.25">
      <c r="B7112" t="s">
        <v>75</v>
      </c>
      <c r="C7112">
        <v>2.2504</v>
      </c>
      <c r="D7112">
        <v>7.76</v>
      </c>
    </row>
    <row r="7113" spans="2:4" x14ac:dyDescent="0.25">
      <c r="B7113" t="s">
        <v>75</v>
      </c>
      <c r="C7113">
        <v>17.989999999999998</v>
      </c>
      <c r="D7113">
        <v>71.959999999999994</v>
      </c>
    </row>
    <row r="7114" spans="2:4" x14ac:dyDescent="0.25">
      <c r="B7114" t="s">
        <v>75</v>
      </c>
      <c r="C7114">
        <v>15.372</v>
      </c>
      <c r="D7114">
        <v>54.9</v>
      </c>
    </row>
    <row r="7115" spans="2:4" x14ac:dyDescent="0.25">
      <c r="B7115" t="s">
        <v>75</v>
      </c>
      <c r="C7115">
        <v>3.2480000000000002</v>
      </c>
      <c r="D7115">
        <v>9.2799999999999994</v>
      </c>
    </row>
    <row r="7116" spans="2:4" x14ac:dyDescent="0.25">
      <c r="B7116" t="s">
        <v>16</v>
      </c>
      <c r="C7116">
        <v>320.31720000000001</v>
      </c>
      <c r="D7116">
        <v>1685.88</v>
      </c>
    </row>
    <row r="7117" spans="2:4" x14ac:dyDescent="0.25">
      <c r="B7117" t="s">
        <v>16</v>
      </c>
      <c r="C7117">
        <v>2.0047999999999999</v>
      </c>
      <c r="D7117">
        <v>5.7279999999999998</v>
      </c>
    </row>
    <row r="7118" spans="2:4" x14ac:dyDescent="0.25">
      <c r="B7118" t="s">
        <v>42</v>
      </c>
      <c r="C7118">
        <v>27.882000000000001</v>
      </c>
      <c r="D7118">
        <v>61.96</v>
      </c>
    </row>
    <row r="7119" spans="2:4" x14ac:dyDescent="0.25">
      <c r="B7119" t="s">
        <v>42</v>
      </c>
      <c r="C7119">
        <v>0.47039999999999998</v>
      </c>
      <c r="D7119">
        <v>1.3440000000000001</v>
      </c>
    </row>
    <row r="7120" spans="2:4" x14ac:dyDescent="0.25">
      <c r="B7120" t="s">
        <v>75</v>
      </c>
      <c r="C7120">
        <v>8.7905999999999995</v>
      </c>
      <c r="D7120">
        <v>17.940000000000001</v>
      </c>
    </row>
    <row r="7121" spans="2:4" x14ac:dyDescent="0.25">
      <c r="B7121" t="s">
        <v>42</v>
      </c>
      <c r="C7121">
        <v>4.5187999999999997</v>
      </c>
      <c r="D7121">
        <v>13.904</v>
      </c>
    </row>
    <row r="7122" spans="2:4" x14ac:dyDescent="0.25">
      <c r="B7122" t="s">
        <v>299</v>
      </c>
      <c r="C7122">
        <v>-51.5154</v>
      </c>
      <c r="D7122">
        <v>67.194000000000003</v>
      </c>
    </row>
    <row r="7123" spans="2:4" x14ac:dyDescent="0.25">
      <c r="B7123" t="s">
        <v>42</v>
      </c>
      <c r="C7123">
        <v>18.837</v>
      </c>
      <c r="D7123">
        <v>41.86</v>
      </c>
    </row>
    <row r="7124" spans="2:4" x14ac:dyDescent="0.25">
      <c r="B7124" t="s">
        <v>42</v>
      </c>
      <c r="C7124">
        <v>41.168399999999998</v>
      </c>
      <c r="D7124">
        <v>141.96</v>
      </c>
    </row>
    <row r="7125" spans="2:4" x14ac:dyDescent="0.25">
      <c r="B7125" t="s">
        <v>75</v>
      </c>
      <c r="C7125">
        <v>4.4088000000000003</v>
      </c>
      <c r="D7125">
        <v>10.02</v>
      </c>
    </row>
    <row r="7126" spans="2:4" x14ac:dyDescent="0.25">
      <c r="B7126" t="s">
        <v>75</v>
      </c>
      <c r="C7126">
        <v>69.177599999999998</v>
      </c>
      <c r="D7126">
        <v>144.12</v>
      </c>
    </row>
    <row r="7127" spans="2:4" x14ac:dyDescent="0.25">
      <c r="B7127" t="s">
        <v>200</v>
      </c>
      <c r="C7127">
        <v>8.7905999999999995</v>
      </c>
      <c r="D7127">
        <v>17.940000000000001</v>
      </c>
    </row>
    <row r="7128" spans="2:4" x14ac:dyDescent="0.25">
      <c r="B7128" t="s">
        <v>200</v>
      </c>
      <c r="C7128">
        <v>4.5837000000000003</v>
      </c>
      <c r="D7128">
        <v>13.89</v>
      </c>
    </row>
    <row r="7129" spans="2:4" x14ac:dyDescent="0.25">
      <c r="B7129" t="s">
        <v>114</v>
      </c>
      <c r="C7129">
        <v>7.5670000000000002</v>
      </c>
      <c r="D7129">
        <v>16.45</v>
      </c>
    </row>
    <row r="7130" spans="2:4" x14ac:dyDescent="0.25">
      <c r="B7130" t="s">
        <v>114</v>
      </c>
      <c r="C7130">
        <v>6.5735999999999999</v>
      </c>
      <c r="D7130">
        <v>19.920000000000002</v>
      </c>
    </row>
    <row r="7131" spans="2:4" x14ac:dyDescent="0.25">
      <c r="B7131" t="s">
        <v>405</v>
      </c>
      <c r="C7131">
        <v>8.3523999999999994</v>
      </c>
      <c r="D7131">
        <v>35.167999999999999</v>
      </c>
    </row>
    <row r="7132" spans="2:4" x14ac:dyDescent="0.25">
      <c r="B7132" t="s">
        <v>405</v>
      </c>
      <c r="C7132">
        <v>40.003599999999999</v>
      </c>
      <c r="D7132">
        <v>123.08799999999999</v>
      </c>
    </row>
    <row r="7133" spans="2:4" x14ac:dyDescent="0.25">
      <c r="B7133" t="s">
        <v>182</v>
      </c>
      <c r="C7133">
        <v>67.064400000000006</v>
      </c>
      <c r="D7133">
        <v>257.94</v>
      </c>
    </row>
    <row r="7134" spans="2:4" x14ac:dyDescent="0.25">
      <c r="B7134" t="s">
        <v>182</v>
      </c>
      <c r="C7134">
        <v>545.1884</v>
      </c>
      <c r="D7134">
        <v>1879.96</v>
      </c>
    </row>
    <row r="7135" spans="2:4" x14ac:dyDescent="0.25">
      <c r="B7135" t="s">
        <v>182</v>
      </c>
      <c r="C7135">
        <v>9.8856000000000002</v>
      </c>
      <c r="D7135">
        <v>27.46</v>
      </c>
    </row>
    <row r="7136" spans="2:4" x14ac:dyDescent="0.25">
      <c r="B7136" t="s">
        <v>182</v>
      </c>
      <c r="C7136">
        <v>43.190399999999997</v>
      </c>
      <c r="D7136">
        <v>89.98</v>
      </c>
    </row>
    <row r="7137" spans="2:4" x14ac:dyDescent="0.25">
      <c r="B7137" t="s">
        <v>182</v>
      </c>
      <c r="C7137">
        <v>240.29400000000001</v>
      </c>
      <c r="D7137">
        <v>828.6</v>
      </c>
    </row>
    <row r="7138" spans="2:4" x14ac:dyDescent="0.25">
      <c r="B7138" t="s">
        <v>180</v>
      </c>
      <c r="C7138">
        <v>-5.7839999999999998</v>
      </c>
      <c r="D7138">
        <v>7.23</v>
      </c>
    </row>
    <row r="7139" spans="2:4" x14ac:dyDescent="0.25">
      <c r="B7139" t="s">
        <v>180</v>
      </c>
      <c r="C7139">
        <v>1.3080000000000001</v>
      </c>
      <c r="D7139">
        <v>17.440000000000001</v>
      </c>
    </row>
    <row r="7140" spans="2:4" x14ac:dyDescent="0.25">
      <c r="B7140" t="s">
        <v>180</v>
      </c>
      <c r="C7140">
        <v>-50.304000000000002</v>
      </c>
      <c r="D7140">
        <v>62.88</v>
      </c>
    </row>
    <row r="7141" spans="2:4" x14ac:dyDescent="0.25">
      <c r="B7141" t="s">
        <v>180</v>
      </c>
      <c r="C7141">
        <v>-36.293999999999997</v>
      </c>
      <c r="D7141">
        <v>290.35199999999998</v>
      </c>
    </row>
    <row r="7142" spans="2:4" x14ac:dyDescent="0.25">
      <c r="B7142" t="s">
        <v>582</v>
      </c>
      <c r="C7142">
        <v>46.543199999999999</v>
      </c>
      <c r="D7142">
        <v>113.52</v>
      </c>
    </row>
    <row r="7143" spans="2:4" x14ac:dyDescent="0.25">
      <c r="B7143" t="s">
        <v>582</v>
      </c>
      <c r="C7143">
        <v>37.884</v>
      </c>
      <c r="D7143">
        <v>135.30000000000001</v>
      </c>
    </row>
    <row r="7144" spans="2:4" x14ac:dyDescent="0.25">
      <c r="B7144" t="s">
        <v>258</v>
      </c>
      <c r="C7144">
        <v>48.905999999999999</v>
      </c>
      <c r="D7144">
        <v>111.15</v>
      </c>
    </row>
    <row r="7145" spans="2:4" x14ac:dyDescent="0.25">
      <c r="B7145" t="s">
        <v>55</v>
      </c>
      <c r="C7145">
        <v>-181.26499999999999</v>
      </c>
      <c r="D7145">
        <v>776.85</v>
      </c>
    </row>
    <row r="7146" spans="2:4" x14ac:dyDescent="0.25">
      <c r="B7146" t="s">
        <v>55</v>
      </c>
      <c r="C7146">
        <v>-8.6058000000000003</v>
      </c>
      <c r="D7146">
        <v>12.294</v>
      </c>
    </row>
    <row r="7147" spans="2:4" x14ac:dyDescent="0.25">
      <c r="B7147" t="s">
        <v>55</v>
      </c>
      <c r="C7147">
        <v>-46.429200000000002</v>
      </c>
      <c r="D7147">
        <v>154.76400000000001</v>
      </c>
    </row>
    <row r="7148" spans="2:4" x14ac:dyDescent="0.25">
      <c r="B7148" t="s">
        <v>55</v>
      </c>
      <c r="C7148">
        <v>3.246</v>
      </c>
      <c r="D7148">
        <v>43.28</v>
      </c>
    </row>
    <row r="7149" spans="2:4" x14ac:dyDescent="0.25">
      <c r="B7149" t="s">
        <v>159</v>
      </c>
      <c r="C7149">
        <v>41.823</v>
      </c>
      <c r="D7149">
        <v>92.94</v>
      </c>
    </row>
    <row r="7150" spans="2:4" x14ac:dyDescent="0.25">
      <c r="B7150" t="s">
        <v>159</v>
      </c>
      <c r="C7150">
        <v>18.396000000000001</v>
      </c>
      <c r="D7150">
        <v>52.56</v>
      </c>
    </row>
    <row r="7151" spans="2:4" x14ac:dyDescent="0.25">
      <c r="B7151" t="s">
        <v>61</v>
      </c>
      <c r="C7151">
        <v>109.3365</v>
      </c>
      <c r="D7151">
        <v>971.88</v>
      </c>
    </row>
    <row r="7152" spans="2:4" x14ac:dyDescent="0.25">
      <c r="B7152" t="s">
        <v>519</v>
      </c>
      <c r="C7152">
        <v>35.49</v>
      </c>
      <c r="D7152">
        <v>141.96</v>
      </c>
    </row>
    <row r="7153" spans="2:4" x14ac:dyDescent="0.25">
      <c r="B7153" t="s">
        <v>206</v>
      </c>
      <c r="C7153">
        <v>-135.08699999999999</v>
      </c>
      <c r="D7153">
        <v>182.55</v>
      </c>
    </row>
    <row r="7154" spans="2:4" x14ac:dyDescent="0.25">
      <c r="B7154" t="s">
        <v>189</v>
      </c>
      <c r="C7154">
        <v>31.0688</v>
      </c>
      <c r="D7154">
        <v>88.768000000000001</v>
      </c>
    </row>
    <row r="7155" spans="2:4" x14ac:dyDescent="0.25">
      <c r="B7155" t="s">
        <v>79</v>
      </c>
      <c r="C7155">
        <v>-108.8304</v>
      </c>
      <c r="D7155">
        <v>53.088000000000001</v>
      </c>
    </row>
    <row r="7156" spans="2:4" x14ac:dyDescent="0.25">
      <c r="B7156" t="s">
        <v>103</v>
      </c>
      <c r="C7156">
        <v>46.8996</v>
      </c>
      <c r="D7156">
        <v>275.88</v>
      </c>
    </row>
    <row r="7157" spans="2:4" x14ac:dyDescent="0.25">
      <c r="B7157" t="s">
        <v>103</v>
      </c>
      <c r="C7157">
        <v>74.212999999999994</v>
      </c>
      <c r="D7157">
        <v>157.9</v>
      </c>
    </row>
    <row r="7158" spans="2:4" x14ac:dyDescent="0.25">
      <c r="B7158" t="s">
        <v>423</v>
      </c>
      <c r="C7158">
        <v>2.4058999999999999</v>
      </c>
      <c r="D7158">
        <v>4.91</v>
      </c>
    </row>
    <row r="7159" spans="2:4" x14ac:dyDescent="0.25">
      <c r="B7159" t="s">
        <v>23</v>
      </c>
      <c r="C7159">
        <v>0.87919999999999998</v>
      </c>
      <c r="D7159">
        <v>87.92</v>
      </c>
    </row>
    <row r="7160" spans="2:4" x14ac:dyDescent="0.25">
      <c r="B7160" t="s">
        <v>23</v>
      </c>
      <c r="C7160">
        <v>2.9302000000000001</v>
      </c>
      <c r="D7160">
        <v>5.98</v>
      </c>
    </row>
    <row r="7161" spans="2:4" x14ac:dyDescent="0.25">
      <c r="B7161" t="s">
        <v>79</v>
      </c>
      <c r="C7161">
        <v>16.678799999999999</v>
      </c>
      <c r="D7161">
        <v>222.38399999999999</v>
      </c>
    </row>
    <row r="7162" spans="2:4" x14ac:dyDescent="0.25">
      <c r="B7162" t="s">
        <v>79</v>
      </c>
      <c r="C7162">
        <v>5.6</v>
      </c>
      <c r="D7162">
        <v>16</v>
      </c>
    </row>
    <row r="7163" spans="2:4" x14ac:dyDescent="0.25">
      <c r="B7163" t="s">
        <v>182</v>
      </c>
      <c r="C7163">
        <v>10.92</v>
      </c>
      <c r="D7163">
        <v>21.84</v>
      </c>
    </row>
    <row r="7164" spans="2:4" x14ac:dyDescent="0.25">
      <c r="B7164" t="s">
        <v>182</v>
      </c>
      <c r="C7164">
        <v>7.6440000000000001</v>
      </c>
      <c r="D7164">
        <v>15.6</v>
      </c>
    </row>
    <row r="7165" spans="2:4" x14ac:dyDescent="0.25">
      <c r="B7165" t="s">
        <v>78</v>
      </c>
      <c r="C7165">
        <v>121.44159999999999</v>
      </c>
      <c r="D7165">
        <v>247.84</v>
      </c>
    </row>
    <row r="7166" spans="2:4" x14ac:dyDescent="0.25">
      <c r="B7166" t="s">
        <v>78</v>
      </c>
      <c r="C7166">
        <v>3.3452999999999999</v>
      </c>
      <c r="D7166">
        <v>9.9120000000000008</v>
      </c>
    </row>
    <row r="7167" spans="2:4" x14ac:dyDescent="0.25">
      <c r="B7167" t="s">
        <v>290</v>
      </c>
      <c r="C7167">
        <v>17.38</v>
      </c>
      <c r="D7167">
        <v>69.52</v>
      </c>
    </row>
    <row r="7168" spans="2:4" x14ac:dyDescent="0.25">
      <c r="B7168" t="s">
        <v>52</v>
      </c>
      <c r="C7168">
        <v>3.2256</v>
      </c>
      <c r="D7168">
        <v>11.52</v>
      </c>
    </row>
    <row r="7169" spans="2:4" x14ac:dyDescent="0.25">
      <c r="B7169" t="s">
        <v>52</v>
      </c>
      <c r="C7169">
        <v>71.772000000000006</v>
      </c>
      <c r="D7169">
        <v>717.72</v>
      </c>
    </row>
    <row r="7170" spans="2:4" x14ac:dyDescent="0.25">
      <c r="B7170" t="s">
        <v>52</v>
      </c>
      <c r="C7170">
        <v>68.584999999999994</v>
      </c>
      <c r="D7170">
        <v>236.5</v>
      </c>
    </row>
    <row r="7171" spans="2:4" x14ac:dyDescent="0.25">
      <c r="B7171" t="s">
        <v>52</v>
      </c>
      <c r="C7171">
        <v>19.1646</v>
      </c>
      <c r="D7171">
        <v>170.352</v>
      </c>
    </row>
    <row r="7172" spans="2:4" x14ac:dyDescent="0.25">
      <c r="B7172" t="s">
        <v>75</v>
      </c>
      <c r="C7172">
        <v>3.2391999999999999</v>
      </c>
      <c r="D7172">
        <v>145.76400000000001</v>
      </c>
    </row>
    <row r="7173" spans="2:4" x14ac:dyDescent="0.25">
      <c r="B7173" t="s">
        <v>52</v>
      </c>
      <c r="C7173">
        <v>22.6737</v>
      </c>
      <c r="D7173">
        <v>107.97</v>
      </c>
    </row>
    <row r="7174" spans="2:4" x14ac:dyDescent="0.25">
      <c r="B7174" t="s">
        <v>61</v>
      </c>
      <c r="C7174">
        <v>1.7995000000000001</v>
      </c>
      <c r="D7174">
        <v>143.96</v>
      </c>
    </row>
    <row r="7175" spans="2:4" x14ac:dyDescent="0.25">
      <c r="B7175" t="s">
        <v>61</v>
      </c>
      <c r="C7175">
        <v>569.9905</v>
      </c>
      <c r="D7175">
        <v>2399.96</v>
      </c>
    </row>
    <row r="7176" spans="2:4" x14ac:dyDescent="0.25">
      <c r="B7176" t="s">
        <v>61</v>
      </c>
      <c r="C7176">
        <v>23.234999999999999</v>
      </c>
      <c r="D7176">
        <v>74.352000000000004</v>
      </c>
    </row>
    <row r="7177" spans="2:4" x14ac:dyDescent="0.25">
      <c r="B7177" t="s">
        <v>61</v>
      </c>
      <c r="C7177">
        <v>-226.63679999999999</v>
      </c>
      <c r="D7177">
        <v>87.168000000000006</v>
      </c>
    </row>
    <row r="7178" spans="2:4" x14ac:dyDescent="0.25">
      <c r="B7178" t="s">
        <v>61</v>
      </c>
      <c r="C7178">
        <v>2.4174000000000002</v>
      </c>
      <c r="D7178">
        <v>32.231999999999999</v>
      </c>
    </row>
    <row r="7179" spans="2:4" x14ac:dyDescent="0.25">
      <c r="B7179" t="s">
        <v>55</v>
      </c>
      <c r="C7179">
        <v>-1.5414000000000001</v>
      </c>
      <c r="D7179">
        <v>2.202</v>
      </c>
    </row>
    <row r="7180" spans="2:4" x14ac:dyDescent="0.25">
      <c r="B7180" t="s">
        <v>55</v>
      </c>
      <c r="C7180">
        <v>-7.5167999999999999</v>
      </c>
      <c r="D7180">
        <v>9.3960000000000008</v>
      </c>
    </row>
    <row r="7181" spans="2:4" x14ac:dyDescent="0.25">
      <c r="B7181" t="s">
        <v>333</v>
      </c>
      <c r="C7181">
        <v>25.191600000000001</v>
      </c>
      <c r="D7181">
        <v>89.97</v>
      </c>
    </row>
    <row r="7182" spans="2:4" x14ac:dyDescent="0.25">
      <c r="B7182" t="s">
        <v>508</v>
      </c>
      <c r="C7182">
        <v>5.2397999999999998</v>
      </c>
      <c r="D7182">
        <v>12.78</v>
      </c>
    </row>
    <row r="7183" spans="2:4" x14ac:dyDescent="0.25">
      <c r="B7183" t="s">
        <v>235</v>
      </c>
      <c r="C7183">
        <v>0.5</v>
      </c>
      <c r="D7183">
        <v>40</v>
      </c>
    </row>
    <row r="7184" spans="2:4" x14ac:dyDescent="0.25">
      <c r="B7184" t="s">
        <v>23</v>
      </c>
      <c r="C7184">
        <v>7.5529999999999999</v>
      </c>
      <c r="D7184">
        <v>23.24</v>
      </c>
    </row>
    <row r="7185" spans="2:4" x14ac:dyDescent="0.25">
      <c r="B7185" t="s">
        <v>333</v>
      </c>
      <c r="C7185">
        <v>227.20500000000001</v>
      </c>
      <c r="D7185">
        <v>908.82</v>
      </c>
    </row>
    <row r="7186" spans="2:4" x14ac:dyDescent="0.25">
      <c r="B7186" t="s">
        <v>61</v>
      </c>
      <c r="C7186">
        <v>-1.0409999999999999</v>
      </c>
      <c r="D7186">
        <v>5.5519999999999996</v>
      </c>
    </row>
    <row r="7187" spans="2:4" x14ac:dyDescent="0.25">
      <c r="B7187" t="s">
        <v>61</v>
      </c>
      <c r="C7187">
        <v>1.002</v>
      </c>
      <c r="D7187">
        <v>8.016</v>
      </c>
    </row>
    <row r="7188" spans="2:4" x14ac:dyDescent="0.25">
      <c r="B7188" t="s">
        <v>61</v>
      </c>
      <c r="C7188">
        <v>-2.1312000000000002</v>
      </c>
      <c r="D7188">
        <v>74.591999999999999</v>
      </c>
    </row>
    <row r="7189" spans="2:4" x14ac:dyDescent="0.25">
      <c r="B7189" t="s">
        <v>61</v>
      </c>
      <c r="C7189">
        <v>-22.238800000000001</v>
      </c>
      <c r="D7189">
        <v>16.783999999999999</v>
      </c>
    </row>
    <row r="7190" spans="2:4" x14ac:dyDescent="0.25">
      <c r="B7190" t="s">
        <v>61</v>
      </c>
      <c r="C7190">
        <v>-99.103200000000001</v>
      </c>
      <c r="D7190">
        <v>38.863999999999997</v>
      </c>
    </row>
    <row r="7191" spans="2:4" x14ac:dyDescent="0.25">
      <c r="B7191" t="s">
        <v>144</v>
      </c>
      <c r="C7191">
        <v>25.497</v>
      </c>
      <c r="D7191">
        <v>203.976</v>
      </c>
    </row>
    <row r="7192" spans="2:4" x14ac:dyDescent="0.25">
      <c r="B7192" t="s">
        <v>144</v>
      </c>
      <c r="C7192">
        <v>-8.4293999999999993</v>
      </c>
      <c r="D7192">
        <v>674.35199999999998</v>
      </c>
    </row>
    <row r="7193" spans="2:4" x14ac:dyDescent="0.25">
      <c r="B7193" t="s">
        <v>229</v>
      </c>
      <c r="C7193">
        <v>-4.49</v>
      </c>
      <c r="D7193">
        <v>5.3879999999999999</v>
      </c>
    </row>
    <row r="7194" spans="2:4" x14ac:dyDescent="0.25">
      <c r="B7194" t="s">
        <v>229</v>
      </c>
      <c r="C7194">
        <v>5.0335999999999999</v>
      </c>
      <c r="D7194">
        <v>30.975999999999999</v>
      </c>
    </row>
    <row r="7195" spans="2:4" x14ac:dyDescent="0.25">
      <c r="B7195" t="s">
        <v>200</v>
      </c>
      <c r="C7195">
        <v>175.51560000000001</v>
      </c>
      <c r="D7195">
        <v>1350.12</v>
      </c>
    </row>
    <row r="7196" spans="2:4" x14ac:dyDescent="0.25">
      <c r="B7196" t="s">
        <v>200</v>
      </c>
      <c r="C7196">
        <v>7.4824000000000002</v>
      </c>
      <c r="D7196">
        <v>15.92</v>
      </c>
    </row>
    <row r="7197" spans="2:4" x14ac:dyDescent="0.25">
      <c r="B7197" t="s">
        <v>42</v>
      </c>
      <c r="C7197">
        <v>7.2298</v>
      </c>
      <c r="D7197">
        <v>19.54</v>
      </c>
    </row>
    <row r="7198" spans="2:4" x14ac:dyDescent="0.25">
      <c r="B7198" t="s">
        <v>23</v>
      </c>
      <c r="C7198">
        <v>6.2060000000000004</v>
      </c>
      <c r="D7198">
        <v>21.4</v>
      </c>
    </row>
    <row r="7199" spans="2:4" x14ac:dyDescent="0.25">
      <c r="B7199" t="s">
        <v>23</v>
      </c>
      <c r="C7199">
        <v>5.7960000000000003</v>
      </c>
      <c r="D7199">
        <v>12.6</v>
      </c>
    </row>
    <row r="7200" spans="2:4" x14ac:dyDescent="0.25">
      <c r="B7200" t="s">
        <v>75</v>
      </c>
      <c r="C7200">
        <v>3.1095999999999999</v>
      </c>
      <c r="D7200">
        <v>11.96</v>
      </c>
    </row>
    <row r="7201" spans="2:4" x14ac:dyDescent="0.25">
      <c r="B7201" t="s">
        <v>75</v>
      </c>
      <c r="C7201">
        <v>34.5</v>
      </c>
      <c r="D7201">
        <v>138</v>
      </c>
    </row>
    <row r="7202" spans="2:4" x14ac:dyDescent="0.25">
      <c r="B7202" t="s">
        <v>29</v>
      </c>
      <c r="C7202">
        <v>14.595000000000001</v>
      </c>
      <c r="D7202">
        <v>116.76</v>
      </c>
    </row>
    <row r="7203" spans="2:4" x14ac:dyDescent="0.25">
      <c r="B7203" t="s">
        <v>29</v>
      </c>
      <c r="C7203">
        <v>-114.35339999999999</v>
      </c>
      <c r="D7203">
        <v>331.02300000000002</v>
      </c>
    </row>
    <row r="7204" spans="2:4" x14ac:dyDescent="0.25">
      <c r="B7204" t="s">
        <v>92</v>
      </c>
      <c r="C7204">
        <v>75.680000000000007</v>
      </c>
      <c r="D7204">
        <v>756.8</v>
      </c>
    </row>
    <row r="7205" spans="2:4" x14ac:dyDescent="0.25">
      <c r="B7205" t="s">
        <v>582</v>
      </c>
      <c r="C7205">
        <v>-4.8048000000000002</v>
      </c>
      <c r="D7205">
        <v>8.7360000000000007</v>
      </c>
    </row>
    <row r="7206" spans="2:4" x14ac:dyDescent="0.25">
      <c r="B7206" t="s">
        <v>75</v>
      </c>
      <c r="C7206">
        <v>2.0672000000000001</v>
      </c>
      <c r="D7206">
        <v>6.08</v>
      </c>
    </row>
    <row r="7207" spans="2:4" x14ac:dyDescent="0.25">
      <c r="B7207" t="s">
        <v>52</v>
      </c>
      <c r="C7207">
        <v>5.9363999999999999</v>
      </c>
      <c r="D7207">
        <v>17.46</v>
      </c>
    </row>
    <row r="7208" spans="2:4" x14ac:dyDescent="0.25">
      <c r="B7208" t="s">
        <v>52</v>
      </c>
      <c r="C7208">
        <v>32.301499999999997</v>
      </c>
      <c r="D7208">
        <v>369.16</v>
      </c>
    </row>
    <row r="7209" spans="2:4" x14ac:dyDescent="0.25">
      <c r="B7209" t="s">
        <v>108</v>
      </c>
      <c r="C7209">
        <v>0.91</v>
      </c>
      <c r="D7209">
        <v>2.9119999999999999</v>
      </c>
    </row>
    <row r="7210" spans="2:4" x14ac:dyDescent="0.25">
      <c r="B7210" t="s">
        <v>108</v>
      </c>
      <c r="C7210">
        <v>7.2576000000000001</v>
      </c>
      <c r="D7210">
        <v>20.736000000000001</v>
      </c>
    </row>
    <row r="7211" spans="2:4" x14ac:dyDescent="0.25">
      <c r="B7211" t="s">
        <v>108</v>
      </c>
      <c r="C7211">
        <v>2.99</v>
      </c>
      <c r="D7211">
        <v>9.5679999999999996</v>
      </c>
    </row>
    <row r="7212" spans="2:4" x14ac:dyDescent="0.25">
      <c r="B7212" t="s">
        <v>42</v>
      </c>
      <c r="C7212">
        <v>13.8828</v>
      </c>
      <c r="D7212">
        <v>30.18</v>
      </c>
    </row>
    <row r="7213" spans="2:4" x14ac:dyDescent="0.25">
      <c r="B7213" t="s">
        <v>42</v>
      </c>
      <c r="C7213">
        <v>18.7224</v>
      </c>
      <c r="D7213">
        <v>51.648000000000003</v>
      </c>
    </row>
    <row r="7214" spans="2:4" x14ac:dyDescent="0.25">
      <c r="B7214" t="s">
        <v>42</v>
      </c>
      <c r="C7214">
        <v>3.9312</v>
      </c>
      <c r="D7214">
        <v>11.231999999999999</v>
      </c>
    </row>
    <row r="7215" spans="2:4" x14ac:dyDescent="0.25">
      <c r="B7215" t="s">
        <v>583</v>
      </c>
      <c r="C7215">
        <v>7.2176999999999998</v>
      </c>
      <c r="D7215">
        <v>14.73</v>
      </c>
    </row>
    <row r="7216" spans="2:4" x14ac:dyDescent="0.25">
      <c r="B7216" t="s">
        <v>140</v>
      </c>
      <c r="C7216">
        <v>4.7560000000000002</v>
      </c>
      <c r="D7216">
        <v>16.399999999999999</v>
      </c>
    </row>
    <row r="7217" spans="2:4" x14ac:dyDescent="0.25">
      <c r="B7217" t="s">
        <v>140</v>
      </c>
      <c r="C7217">
        <v>12.441599999999999</v>
      </c>
      <c r="D7217">
        <v>25.92</v>
      </c>
    </row>
    <row r="7218" spans="2:4" x14ac:dyDescent="0.25">
      <c r="B7218" t="s">
        <v>52</v>
      </c>
      <c r="C7218">
        <v>2.5577999999999999</v>
      </c>
      <c r="D7218">
        <v>8.82</v>
      </c>
    </row>
    <row r="7219" spans="2:4" x14ac:dyDescent="0.25">
      <c r="B7219" t="s">
        <v>52</v>
      </c>
      <c r="C7219">
        <v>21.8736</v>
      </c>
      <c r="D7219">
        <v>62.496000000000002</v>
      </c>
    </row>
    <row r="7220" spans="2:4" x14ac:dyDescent="0.25">
      <c r="B7220" t="s">
        <v>52</v>
      </c>
      <c r="C7220">
        <v>122.3856</v>
      </c>
      <c r="D7220">
        <v>339.96</v>
      </c>
    </row>
    <row r="7221" spans="2:4" x14ac:dyDescent="0.25">
      <c r="B7221" t="s">
        <v>52</v>
      </c>
      <c r="C7221">
        <v>17.348800000000001</v>
      </c>
      <c r="D7221">
        <v>49.567999999999998</v>
      </c>
    </row>
    <row r="7222" spans="2:4" x14ac:dyDescent="0.25">
      <c r="B7222" t="s">
        <v>55</v>
      </c>
      <c r="C7222">
        <v>-228.74250000000001</v>
      </c>
      <c r="D7222">
        <v>274.49099999999999</v>
      </c>
    </row>
    <row r="7223" spans="2:4" x14ac:dyDescent="0.25">
      <c r="B7223" t="s">
        <v>75</v>
      </c>
      <c r="C7223">
        <v>35.864400000000003</v>
      </c>
      <c r="D7223">
        <v>137.94</v>
      </c>
    </row>
    <row r="7224" spans="2:4" x14ac:dyDescent="0.25">
      <c r="B7224" t="s">
        <v>79</v>
      </c>
      <c r="C7224">
        <v>-7.1189999999999998</v>
      </c>
      <c r="D7224">
        <v>40.68</v>
      </c>
    </row>
    <row r="7225" spans="2:4" x14ac:dyDescent="0.25">
      <c r="B7225" t="s">
        <v>52</v>
      </c>
      <c r="C7225">
        <v>12.417299999999999</v>
      </c>
      <c r="D7225">
        <v>110.376</v>
      </c>
    </row>
    <row r="7226" spans="2:4" x14ac:dyDescent="0.25">
      <c r="B7226" t="s">
        <v>52</v>
      </c>
      <c r="C7226">
        <v>50.034599999999998</v>
      </c>
      <c r="D7226">
        <v>151.62</v>
      </c>
    </row>
    <row r="7227" spans="2:4" x14ac:dyDescent="0.25">
      <c r="B7227" t="s">
        <v>52</v>
      </c>
      <c r="C7227">
        <v>10.164</v>
      </c>
      <c r="D7227">
        <v>30.8</v>
      </c>
    </row>
    <row r="7228" spans="2:4" x14ac:dyDescent="0.25">
      <c r="B7228" t="s">
        <v>55</v>
      </c>
      <c r="C7228">
        <v>38.725000000000001</v>
      </c>
      <c r="D7228">
        <v>123.92</v>
      </c>
    </row>
    <row r="7229" spans="2:4" x14ac:dyDescent="0.25">
      <c r="B7229" t="s">
        <v>55</v>
      </c>
      <c r="C7229">
        <v>214.4675</v>
      </c>
      <c r="D7229">
        <v>1319.8</v>
      </c>
    </row>
    <row r="7230" spans="2:4" x14ac:dyDescent="0.25">
      <c r="B7230" t="s">
        <v>52</v>
      </c>
      <c r="C7230">
        <v>30.277799999999999</v>
      </c>
      <c r="D7230">
        <v>89.712000000000003</v>
      </c>
    </row>
    <row r="7231" spans="2:4" x14ac:dyDescent="0.25">
      <c r="B7231" t="s">
        <v>52</v>
      </c>
      <c r="C7231">
        <v>10.7301</v>
      </c>
      <c r="D7231">
        <v>22.83</v>
      </c>
    </row>
    <row r="7232" spans="2:4" x14ac:dyDescent="0.25">
      <c r="B7232" t="s">
        <v>126</v>
      </c>
      <c r="C7232">
        <v>15.44</v>
      </c>
      <c r="D7232">
        <v>30.88</v>
      </c>
    </row>
    <row r="7233" spans="2:4" x14ac:dyDescent="0.25">
      <c r="B7233" t="s">
        <v>126</v>
      </c>
      <c r="C7233">
        <v>120.94159999999999</v>
      </c>
      <c r="D7233">
        <v>465.16</v>
      </c>
    </row>
    <row r="7234" spans="2:4" x14ac:dyDescent="0.25">
      <c r="B7234" t="s">
        <v>126</v>
      </c>
      <c r="C7234">
        <v>12.475199999999999</v>
      </c>
      <c r="D7234">
        <v>27.12</v>
      </c>
    </row>
    <row r="7235" spans="2:4" x14ac:dyDescent="0.25">
      <c r="B7235" t="s">
        <v>75</v>
      </c>
      <c r="C7235">
        <v>44.304000000000002</v>
      </c>
      <c r="D7235">
        <v>113.6</v>
      </c>
    </row>
    <row r="7236" spans="2:4" x14ac:dyDescent="0.25">
      <c r="B7236" t="s">
        <v>75</v>
      </c>
      <c r="C7236">
        <v>6.3503999999999996</v>
      </c>
      <c r="D7236">
        <v>12.96</v>
      </c>
    </row>
    <row r="7237" spans="2:4" x14ac:dyDescent="0.25">
      <c r="B7237" t="s">
        <v>75</v>
      </c>
      <c r="C7237">
        <v>22.5732</v>
      </c>
      <c r="D7237">
        <v>69.456000000000003</v>
      </c>
    </row>
    <row r="7238" spans="2:4" x14ac:dyDescent="0.25">
      <c r="B7238" t="s">
        <v>23</v>
      </c>
      <c r="C7238">
        <v>2.4192</v>
      </c>
      <c r="D7238">
        <v>8.64</v>
      </c>
    </row>
    <row r="7239" spans="2:4" x14ac:dyDescent="0.25">
      <c r="B7239" t="s">
        <v>55</v>
      </c>
      <c r="C7239">
        <v>-319.19159999999999</v>
      </c>
      <c r="D7239">
        <v>341.99099999999999</v>
      </c>
    </row>
    <row r="7240" spans="2:4" x14ac:dyDescent="0.25">
      <c r="B7240" t="s">
        <v>117</v>
      </c>
      <c r="C7240">
        <v>18.463200000000001</v>
      </c>
      <c r="D7240">
        <v>43.96</v>
      </c>
    </row>
    <row r="7241" spans="2:4" x14ac:dyDescent="0.25">
      <c r="B7241" t="s">
        <v>117</v>
      </c>
      <c r="C7241">
        <v>18.687200000000001</v>
      </c>
      <c r="D7241">
        <v>39.76</v>
      </c>
    </row>
    <row r="7242" spans="2:4" x14ac:dyDescent="0.25">
      <c r="B7242" t="s">
        <v>113</v>
      </c>
      <c r="C7242">
        <v>26.544</v>
      </c>
      <c r="D7242">
        <v>66.36</v>
      </c>
    </row>
    <row r="7243" spans="2:4" x14ac:dyDescent="0.25">
      <c r="B7243" t="s">
        <v>113</v>
      </c>
      <c r="C7243">
        <v>30.186</v>
      </c>
      <c r="D7243">
        <v>92.88</v>
      </c>
    </row>
    <row r="7244" spans="2:4" x14ac:dyDescent="0.25">
      <c r="B7244" t="s">
        <v>113</v>
      </c>
      <c r="C7244">
        <v>7.9661999999999997</v>
      </c>
      <c r="D7244">
        <v>24.14</v>
      </c>
    </row>
    <row r="7245" spans="2:4" x14ac:dyDescent="0.25">
      <c r="B7245" t="s">
        <v>55</v>
      </c>
      <c r="C7245">
        <v>-630.88199999999995</v>
      </c>
      <c r="D7245">
        <v>4416.174</v>
      </c>
    </row>
    <row r="7246" spans="2:4" x14ac:dyDescent="0.25">
      <c r="B7246" t="s">
        <v>23</v>
      </c>
      <c r="C7246">
        <v>18.832799999999999</v>
      </c>
      <c r="D7246">
        <v>49.56</v>
      </c>
    </row>
    <row r="7247" spans="2:4" x14ac:dyDescent="0.25">
      <c r="B7247" t="s">
        <v>23</v>
      </c>
      <c r="C7247">
        <v>17.745000000000001</v>
      </c>
      <c r="D7247">
        <v>354.9</v>
      </c>
    </row>
    <row r="7248" spans="2:4" x14ac:dyDescent="0.25">
      <c r="B7248" t="s">
        <v>103</v>
      </c>
      <c r="C7248">
        <v>4.9139999999999997</v>
      </c>
      <c r="D7248">
        <v>15.12</v>
      </c>
    </row>
    <row r="7249" spans="2:4" x14ac:dyDescent="0.25">
      <c r="B7249" t="s">
        <v>103</v>
      </c>
      <c r="C7249">
        <v>-199.61699999999999</v>
      </c>
      <c r="D7249">
        <v>302.45</v>
      </c>
    </row>
    <row r="7250" spans="2:4" x14ac:dyDescent="0.25">
      <c r="B7250" t="s">
        <v>103</v>
      </c>
      <c r="C7250">
        <v>-10.0512</v>
      </c>
      <c r="D7250">
        <v>44.671999999999997</v>
      </c>
    </row>
    <row r="7251" spans="2:4" x14ac:dyDescent="0.25">
      <c r="B7251" t="s">
        <v>23</v>
      </c>
      <c r="C7251">
        <v>35.994</v>
      </c>
      <c r="D7251">
        <v>119.98</v>
      </c>
    </row>
    <row r="7252" spans="2:4" x14ac:dyDescent="0.25">
      <c r="B7252" t="s">
        <v>23</v>
      </c>
      <c r="C7252">
        <v>395.988</v>
      </c>
      <c r="D7252">
        <v>989.97</v>
      </c>
    </row>
    <row r="7253" spans="2:4" x14ac:dyDescent="0.25">
      <c r="B7253" t="s">
        <v>479</v>
      </c>
      <c r="C7253">
        <v>3.3408000000000002</v>
      </c>
      <c r="D7253">
        <v>9.2159999999999993</v>
      </c>
    </row>
    <row r="7254" spans="2:4" x14ac:dyDescent="0.25">
      <c r="B7254" t="s">
        <v>109</v>
      </c>
      <c r="C7254">
        <v>31.519200000000001</v>
      </c>
      <c r="D7254">
        <v>68.52</v>
      </c>
    </row>
    <row r="7255" spans="2:4" x14ac:dyDescent="0.25">
      <c r="B7255" t="s">
        <v>474</v>
      </c>
      <c r="C7255">
        <v>109.422</v>
      </c>
      <c r="D7255">
        <v>364.74</v>
      </c>
    </row>
    <row r="7256" spans="2:4" x14ac:dyDescent="0.25">
      <c r="B7256" t="s">
        <v>474</v>
      </c>
      <c r="C7256">
        <v>21.33</v>
      </c>
      <c r="D7256">
        <v>47.4</v>
      </c>
    </row>
    <row r="7257" spans="2:4" x14ac:dyDescent="0.25">
      <c r="B7257" t="s">
        <v>474</v>
      </c>
      <c r="C7257">
        <v>13.9328</v>
      </c>
      <c r="D7257">
        <v>49.76</v>
      </c>
    </row>
    <row r="7258" spans="2:4" x14ac:dyDescent="0.25">
      <c r="B7258" t="s">
        <v>474</v>
      </c>
      <c r="C7258">
        <v>1.4456</v>
      </c>
      <c r="D7258">
        <v>5.56</v>
      </c>
    </row>
    <row r="7259" spans="2:4" x14ac:dyDescent="0.25">
      <c r="B7259" t="s">
        <v>474</v>
      </c>
      <c r="C7259">
        <v>301.96800000000002</v>
      </c>
      <c r="D7259">
        <v>629.1</v>
      </c>
    </row>
    <row r="7260" spans="2:4" x14ac:dyDescent="0.25">
      <c r="B7260" t="s">
        <v>474</v>
      </c>
      <c r="C7260">
        <v>3.9689999999999999</v>
      </c>
      <c r="D7260">
        <v>14.7</v>
      </c>
    </row>
    <row r="7261" spans="2:4" x14ac:dyDescent="0.25">
      <c r="B7261" t="s">
        <v>474</v>
      </c>
      <c r="C7261">
        <v>21.7728</v>
      </c>
      <c r="D7261">
        <v>45.36</v>
      </c>
    </row>
    <row r="7262" spans="2:4" x14ac:dyDescent="0.25">
      <c r="B7262" t="s">
        <v>474</v>
      </c>
      <c r="C7262">
        <v>35.277200000000001</v>
      </c>
      <c r="D7262">
        <v>125.99</v>
      </c>
    </row>
    <row r="7263" spans="2:4" x14ac:dyDescent="0.25">
      <c r="B7263" t="s">
        <v>391</v>
      </c>
      <c r="C7263">
        <v>4.1159999999999997</v>
      </c>
      <c r="D7263">
        <v>14.7</v>
      </c>
    </row>
    <row r="7264" spans="2:4" x14ac:dyDescent="0.25">
      <c r="B7264" t="s">
        <v>55</v>
      </c>
      <c r="C7264">
        <v>-6.54</v>
      </c>
      <c r="D7264">
        <v>32.700000000000003</v>
      </c>
    </row>
    <row r="7265" spans="2:4" x14ac:dyDescent="0.25">
      <c r="B7265" t="s">
        <v>55</v>
      </c>
      <c r="C7265">
        <v>11.087999999999999</v>
      </c>
      <c r="D7265">
        <v>31.68</v>
      </c>
    </row>
    <row r="7266" spans="2:4" x14ac:dyDescent="0.25">
      <c r="B7266" t="s">
        <v>82</v>
      </c>
      <c r="C7266">
        <v>50.9208</v>
      </c>
      <c r="D7266">
        <v>181.86</v>
      </c>
    </row>
    <row r="7267" spans="2:4" x14ac:dyDescent="0.25">
      <c r="B7267" t="s">
        <v>61</v>
      </c>
      <c r="C7267">
        <v>-35.513599999999997</v>
      </c>
      <c r="D7267">
        <v>155.37200000000001</v>
      </c>
    </row>
    <row r="7268" spans="2:4" x14ac:dyDescent="0.25">
      <c r="B7268" t="s">
        <v>90</v>
      </c>
      <c r="C7268">
        <v>-11.19</v>
      </c>
      <c r="D7268">
        <v>13.428000000000001</v>
      </c>
    </row>
    <row r="7269" spans="2:4" x14ac:dyDescent="0.25">
      <c r="B7269" t="s">
        <v>90</v>
      </c>
      <c r="C7269">
        <v>-0.83919999999999995</v>
      </c>
      <c r="D7269">
        <v>67.135999999999996</v>
      </c>
    </row>
    <row r="7270" spans="2:4" x14ac:dyDescent="0.25">
      <c r="B7270" t="s">
        <v>39</v>
      </c>
      <c r="C7270">
        <v>32.468400000000003</v>
      </c>
      <c r="D7270">
        <v>89.567999999999998</v>
      </c>
    </row>
    <row r="7271" spans="2:4" x14ac:dyDescent="0.25">
      <c r="B7271" t="s">
        <v>39</v>
      </c>
      <c r="C7271">
        <v>31.5776</v>
      </c>
      <c r="D7271">
        <v>315.77600000000001</v>
      </c>
    </row>
    <row r="7272" spans="2:4" x14ac:dyDescent="0.25">
      <c r="B7272" t="s">
        <v>117</v>
      </c>
      <c r="C7272">
        <v>-12.878399999999999</v>
      </c>
      <c r="D7272">
        <v>273.666</v>
      </c>
    </row>
    <row r="7273" spans="2:4" x14ac:dyDescent="0.25">
      <c r="B7273" t="s">
        <v>117</v>
      </c>
      <c r="C7273">
        <v>4.5448000000000004</v>
      </c>
      <c r="D7273">
        <v>17.48</v>
      </c>
    </row>
    <row r="7274" spans="2:4" x14ac:dyDescent="0.25">
      <c r="B7274" t="s">
        <v>332</v>
      </c>
      <c r="C7274">
        <v>-4.3792</v>
      </c>
      <c r="D7274">
        <v>20.608000000000001</v>
      </c>
    </row>
    <row r="7275" spans="2:4" x14ac:dyDescent="0.25">
      <c r="B7275" t="s">
        <v>332</v>
      </c>
      <c r="C7275">
        <v>-2.73</v>
      </c>
      <c r="D7275">
        <v>4.0949999999999998</v>
      </c>
    </row>
    <row r="7276" spans="2:4" x14ac:dyDescent="0.25">
      <c r="B7276" t="s">
        <v>524</v>
      </c>
      <c r="C7276">
        <v>42.494999999999997</v>
      </c>
      <c r="D7276">
        <v>339.96</v>
      </c>
    </row>
    <row r="7277" spans="2:4" x14ac:dyDescent="0.25">
      <c r="B7277" t="s">
        <v>524</v>
      </c>
      <c r="C7277">
        <v>21.7532</v>
      </c>
      <c r="D7277">
        <v>63.98</v>
      </c>
    </row>
    <row r="7278" spans="2:4" x14ac:dyDescent="0.25">
      <c r="B7278" t="s">
        <v>29</v>
      </c>
      <c r="C7278">
        <v>239.976</v>
      </c>
      <c r="D7278">
        <v>799.92</v>
      </c>
    </row>
    <row r="7279" spans="2:4" x14ac:dyDescent="0.25">
      <c r="B7279" t="s">
        <v>52</v>
      </c>
      <c r="C7279">
        <v>4.4980000000000002</v>
      </c>
      <c r="D7279">
        <v>35.984000000000002</v>
      </c>
    </row>
    <row r="7280" spans="2:4" x14ac:dyDescent="0.25">
      <c r="B7280" t="s">
        <v>52</v>
      </c>
      <c r="C7280">
        <v>132.5898</v>
      </c>
      <c r="D7280">
        <v>389.97</v>
      </c>
    </row>
    <row r="7281" spans="2:4" x14ac:dyDescent="0.25">
      <c r="B7281" t="s">
        <v>511</v>
      </c>
      <c r="C7281">
        <v>48.701099999999997</v>
      </c>
      <c r="D7281">
        <v>185.52799999999999</v>
      </c>
    </row>
    <row r="7282" spans="2:4" x14ac:dyDescent="0.25">
      <c r="B7282" t="s">
        <v>90</v>
      </c>
      <c r="C7282">
        <v>1270.99</v>
      </c>
      <c r="D7282">
        <v>2541.98</v>
      </c>
    </row>
    <row r="7283" spans="2:4" x14ac:dyDescent="0.25">
      <c r="B7283" t="s">
        <v>511</v>
      </c>
      <c r="C7283">
        <v>-479.988</v>
      </c>
      <c r="D7283">
        <v>599.98500000000001</v>
      </c>
    </row>
    <row r="7284" spans="2:4" x14ac:dyDescent="0.25">
      <c r="B7284" t="s">
        <v>79</v>
      </c>
      <c r="C7284">
        <v>-5.0094000000000003</v>
      </c>
      <c r="D7284">
        <v>3.036</v>
      </c>
    </row>
    <row r="7285" spans="2:4" x14ac:dyDescent="0.25">
      <c r="B7285" t="s">
        <v>221</v>
      </c>
      <c r="C7285">
        <v>3.8879999999999999</v>
      </c>
      <c r="D7285">
        <v>25.92</v>
      </c>
    </row>
    <row r="7286" spans="2:4" x14ac:dyDescent="0.25">
      <c r="B7286" t="s">
        <v>221</v>
      </c>
      <c r="C7286">
        <v>-9.0904000000000007</v>
      </c>
      <c r="D7286">
        <v>66.111999999999995</v>
      </c>
    </row>
    <row r="7287" spans="2:4" x14ac:dyDescent="0.25">
      <c r="B7287" t="s">
        <v>52</v>
      </c>
      <c r="C7287">
        <v>15.2988</v>
      </c>
      <c r="D7287">
        <v>46.36</v>
      </c>
    </row>
    <row r="7288" spans="2:4" x14ac:dyDescent="0.25">
      <c r="B7288" t="s">
        <v>354</v>
      </c>
      <c r="C7288">
        <v>0.55200000000000005</v>
      </c>
      <c r="D7288">
        <v>6.9</v>
      </c>
    </row>
    <row r="7289" spans="2:4" x14ac:dyDescent="0.25">
      <c r="B7289" t="s">
        <v>354</v>
      </c>
      <c r="C7289">
        <v>23.652899999999999</v>
      </c>
      <c r="D7289">
        <v>57.69</v>
      </c>
    </row>
    <row r="7290" spans="2:4" x14ac:dyDescent="0.25">
      <c r="B7290" t="s">
        <v>61</v>
      </c>
      <c r="C7290">
        <v>-121.2705</v>
      </c>
      <c r="D7290">
        <v>559.71</v>
      </c>
    </row>
    <row r="7291" spans="2:4" x14ac:dyDescent="0.25">
      <c r="B7291" t="s">
        <v>52</v>
      </c>
      <c r="C7291">
        <v>76.252499999999998</v>
      </c>
      <c r="D7291">
        <v>305.01</v>
      </c>
    </row>
    <row r="7292" spans="2:4" x14ac:dyDescent="0.25">
      <c r="B7292" t="s">
        <v>52</v>
      </c>
      <c r="C7292">
        <v>17.7744</v>
      </c>
      <c r="D7292">
        <v>50.783999999999999</v>
      </c>
    </row>
    <row r="7293" spans="2:4" x14ac:dyDescent="0.25">
      <c r="B7293" t="s">
        <v>52</v>
      </c>
      <c r="C7293">
        <v>12.2247</v>
      </c>
      <c r="D7293">
        <v>26.01</v>
      </c>
    </row>
    <row r="7294" spans="2:4" x14ac:dyDescent="0.25">
      <c r="B7294" t="s">
        <v>405</v>
      </c>
      <c r="C7294">
        <v>-272.58</v>
      </c>
      <c r="D7294">
        <v>649</v>
      </c>
    </row>
    <row r="7295" spans="2:4" x14ac:dyDescent="0.25">
      <c r="B7295" t="s">
        <v>23</v>
      </c>
      <c r="C7295">
        <v>21.596399999999999</v>
      </c>
      <c r="D7295">
        <v>59.99</v>
      </c>
    </row>
    <row r="7296" spans="2:4" x14ac:dyDescent="0.25">
      <c r="B7296" t="s">
        <v>319</v>
      </c>
      <c r="C7296">
        <v>7.8936000000000002</v>
      </c>
      <c r="D7296">
        <v>20.239999999999998</v>
      </c>
    </row>
    <row r="7297" spans="2:4" x14ac:dyDescent="0.25">
      <c r="B7297" t="s">
        <v>61</v>
      </c>
      <c r="C7297">
        <v>2.8380000000000001</v>
      </c>
      <c r="D7297">
        <v>37.840000000000003</v>
      </c>
    </row>
    <row r="7298" spans="2:4" x14ac:dyDescent="0.25">
      <c r="B7298" t="s">
        <v>61</v>
      </c>
      <c r="C7298">
        <v>1.8468</v>
      </c>
      <c r="D7298">
        <v>5.4720000000000004</v>
      </c>
    </row>
    <row r="7299" spans="2:4" x14ac:dyDescent="0.25">
      <c r="B7299" t="s">
        <v>55</v>
      </c>
      <c r="C7299">
        <v>7.7240000000000002</v>
      </c>
      <c r="D7299">
        <v>77.239999999999995</v>
      </c>
    </row>
    <row r="7300" spans="2:4" x14ac:dyDescent="0.25">
      <c r="B7300" t="s">
        <v>559</v>
      </c>
      <c r="C7300">
        <v>-175.26</v>
      </c>
      <c r="D7300">
        <v>292.10000000000002</v>
      </c>
    </row>
    <row r="7301" spans="2:4" x14ac:dyDescent="0.25">
      <c r="B7301" t="s">
        <v>559</v>
      </c>
      <c r="C7301">
        <v>-7.476</v>
      </c>
      <c r="D7301">
        <v>8.5440000000000005</v>
      </c>
    </row>
    <row r="7302" spans="2:4" x14ac:dyDescent="0.25">
      <c r="B7302" t="s">
        <v>559</v>
      </c>
      <c r="C7302">
        <v>-30.294</v>
      </c>
      <c r="D7302">
        <v>424.11599999999999</v>
      </c>
    </row>
    <row r="7303" spans="2:4" x14ac:dyDescent="0.25">
      <c r="B7303" t="s">
        <v>559</v>
      </c>
      <c r="C7303">
        <v>-4.9164000000000003</v>
      </c>
      <c r="D7303">
        <v>2.8919999999999999</v>
      </c>
    </row>
    <row r="7304" spans="2:4" x14ac:dyDescent="0.25">
      <c r="B7304" t="s">
        <v>559</v>
      </c>
      <c r="C7304">
        <v>-66.801000000000002</v>
      </c>
      <c r="D7304">
        <v>381.72</v>
      </c>
    </row>
    <row r="7305" spans="2:4" x14ac:dyDescent="0.25">
      <c r="B7305" t="s">
        <v>284</v>
      </c>
      <c r="C7305">
        <v>6.0739999999999998</v>
      </c>
      <c r="D7305">
        <v>97.183999999999997</v>
      </c>
    </row>
    <row r="7306" spans="2:4" x14ac:dyDescent="0.25">
      <c r="B7306" t="s">
        <v>284</v>
      </c>
      <c r="C7306">
        <v>3.6288</v>
      </c>
      <c r="D7306">
        <v>10.368</v>
      </c>
    </row>
    <row r="7307" spans="2:4" x14ac:dyDescent="0.25">
      <c r="B7307" t="s">
        <v>328</v>
      </c>
      <c r="C7307">
        <v>-152.71559999999999</v>
      </c>
      <c r="D7307">
        <v>890.84100000000001</v>
      </c>
    </row>
    <row r="7308" spans="2:4" x14ac:dyDescent="0.25">
      <c r="B7308" t="s">
        <v>117</v>
      </c>
      <c r="C7308">
        <v>12.96</v>
      </c>
      <c r="D7308">
        <v>72</v>
      </c>
    </row>
    <row r="7309" spans="2:4" x14ac:dyDescent="0.25">
      <c r="B7309" t="s">
        <v>117</v>
      </c>
      <c r="C7309">
        <v>9.9651999999999994</v>
      </c>
      <c r="D7309">
        <v>113.88800000000001</v>
      </c>
    </row>
    <row r="7310" spans="2:4" x14ac:dyDescent="0.25">
      <c r="B7310" t="s">
        <v>117</v>
      </c>
      <c r="C7310">
        <v>77.483699999999999</v>
      </c>
      <c r="D7310">
        <v>158.13</v>
      </c>
    </row>
    <row r="7311" spans="2:4" x14ac:dyDescent="0.25">
      <c r="B7311" t="s">
        <v>75</v>
      </c>
      <c r="C7311">
        <v>0.70650000000000002</v>
      </c>
      <c r="D7311">
        <v>14.13</v>
      </c>
    </row>
    <row r="7312" spans="2:4" x14ac:dyDescent="0.25">
      <c r="B7312" t="s">
        <v>140</v>
      </c>
      <c r="C7312">
        <v>29.137499999999999</v>
      </c>
      <c r="D7312">
        <v>64.75</v>
      </c>
    </row>
    <row r="7313" spans="2:4" x14ac:dyDescent="0.25">
      <c r="B7313" t="s">
        <v>180</v>
      </c>
      <c r="C7313">
        <v>-1.3104</v>
      </c>
      <c r="D7313">
        <v>1.8720000000000001</v>
      </c>
    </row>
    <row r="7314" spans="2:4" x14ac:dyDescent="0.25">
      <c r="B7314" t="s">
        <v>180</v>
      </c>
      <c r="C7314">
        <v>-8.5974000000000004</v>
      </c>
      <c r="D7314">
        <v>11.214</v>
      </c>
    </row>
    <row r="7315" spans="2:4" x14ac:dyDescent="0.25">
      <c r="B7315" t="s">
        <v>180</v>
      </c>
      <c r="C7315">
        <v>7.4752000000000001</v>
      </c>
      <c r="D7315">
        <v>37.375999999999998</v>
      </c>
    </row>
    <row r="7316" spans="2:4" x14ac:dyDescent="0.25">
      <c r="B7316" t="s">
        <v>192</v>
      </c>
      <c r="C7316">
        <v>25.06</v>
      </c>
      <c r="D7316">
        <v>286.39999999999998</v>
      </c>
    </row>
    <row r="7317" spans="2:4" x14ac:dyDescent="0.25">
      <c r="B7317" t="s">
        <v>75</v>
      </c>
      <c r="C7317">
        <v>12.736800000000001</v>
      </c>
      <c r="D7317">
        <v>43.92</v>
      </c>
    </row>
    <row r="7318" spans="2:4" x14ac:dyDescent="0.25">
      <c r="B7318" t="s">
        <v>75</v>
      </c>
      <c r="C7318">
        <v>-37.915199999999999</v>
      </c>
      <c r="D7318">
        <v>142.18199999999999</v>
      </c>
    </row>
    <row r="7319" spans="2:4" x14ac:dyDescent="0.25">
      <c r="B7319" t="s">
        <v>584</v>
      </c>
      <c r="C7319">
        <v>6.6177000000000001</v>
      </c>
      <c r="D7319">
        <v>19.608000000000001</v>
      </c>
    </row>
    <row r="7320" spans="2:4" x14ac:dyDescent="0.25">
      <c r="B7320" t="s">
        <v>584</v>
      </c>
      <c r="C7320">
        <v>-3.4649999999999999</v>
      </c>
      <c r="D7320">
        <v>4.1580000000000004</v>
      </c>
    </row>
    <row r="7321" spans="2:4" x14ac:dyDescent="0.25">
      <c r="B7321" t="s">
        <v>75</v>
      </c>
      <c r="C7321">
        <v>264.5865</v>
      </c>
      <c r="D7321">
        <v>979.95</v>
      </c>
    </row>
    <row r="7322" spans="2:4" x14ac:dyDescent="0.25">
      <c r="B7322" t="s">
        <v>75</v>
      </c>
      <c r="C7322">
        <v>37.884</v>
      </c>
      <c r="D7322">
        <v>135.30000000000001</v>
      </c>
    </row>
    <row r="7323" spans="2:4" x14ac:dyDescent="0.25">
      <c r="B7323" t="s">
        <v>79</v>
      </c>
      <c r="C7323">
        <v>3.339</v>
      </c>
      <c r="D7323">
        <v>8.9039999999999999</v>
      </c>
    </row>
    <row r="7324" spans="2:4" x14ac:dyDescent="0.25">
      <c r="B7324" t="s">
        <v>79</v>
      </c>
      <c r="C7324">
        <v>21.42</v>
      </c>
      <c r="D7324">
        <v>100.8</v>
      </c>
    </row>
    <row r="7325" spans="2:4" x14ac:dyDescent="0.25">
      <c r="B7325" t="s">
        <v>75</v>
      </c>
      <c r="C7325">
        <v>10.909599999999999</v>
      </c>
      <c r="D7325">
        <v>41.96</v>
      </c>
    </row>
    <row r="7326" spans="2:4" x14ac:dyDescent="0.25">
      <c r="B7326" t="s">
        <v>75</v>
      </c>
      <c r="C7326">
        <v>4.5359999999999996</v>
      </c>
      <c r="D7326">
        <v>9.4499999999999993</v>
      </c>
    </row>
    <row r="7327" spans="2:4" x14ac:dyDescent="0.25">
      <c r="B7327" t="s">
        <v>513</v>
      </c>
      <c r="C7327">
        <v>112.224</v>
      </c>
      <c r="D7327">
        <v>400.8</v>
      </c>
    </row>
    <row r="7328" spans="2:4" x14ac:dyDescent="0.25">
      <c r="B7328" t="s">
        <v>513</v>
      </c>
      <c r="C7328">
        <v>10.077199999999999</v>
      </c>
      <c r="D7328">
        <v>28.792000000000002</v>
      </c>
    </row>
    <row r="7329" spans="2:4" x14ac:dyDescent="0.25">
      <c r="B7329" t="s">
        <v>585</v>
      </c>
      <c r="C7329">
        <v>14.43</v>
      </c>
      <c r="D7329">
        <v>111</v>
      </c>
    </row>
    <row r="7330" spans="2:4" x14ac:dyDescent="0.25">
      <c r="B7330" t="s">
        <v>585</v>
      </c>
      <c r="C7330">
        <v>415.9896</v>
      </c>
      <c r="D7330">
        <v>1279.9680000000001</v>
      </c>
    </row>
    <row r="7331" spans="2:4" x14ac:dyDescent="0.25">
      <c r="B7331" t="s">
        <v>585</v>
      </c>
      <c r="C7331">
        <v>334.11419999999998</v>
      </c>
      <c r="D7331">
        <v>1856.19</v>
      </c>
    </row>
    <row r="7332" spans="2:4" x14ac:dyDescent="0.25">
      <c r="B7332" t="s">
        <v>79</v>
      </c>
      <c r="C7332">
        <v>-8.532</v>
      </c>
      <c r="D7332">
        <v>22.751999999999999</v>
      </c>
    </row>
    <row r="7333" spans="2:4" x14ac:dyDescent="0.25">
      <c r="B7333" t="s">
        <v>235</v>
      </c>
      <c r="C7333">
        <v>-13.334099999999999</v>
      </c>
      <c r="D7333">
        <v>61.542000000000002</v>
      </c>
    </row>
    <row r="7334" spans="2:4" x14ac:dyDescent="0.25">
      <c r="B7334" t="s">
        <v>235</v>
      </c>
      <c r="C7334">
        <v>-65.150400000000005</v>
      </c>
      <c r="D7334">
        <v>81.438000000000002</v>
      </c>
    </row>
    <row r="7335" spans="2:4" x14ac:dyDescent="0.25">
      <c r="B7335" t="s">
        <v>141</v>
      </c>
      <c r="C7335">
        <v>10.103999999999999</v>
      </c>
      <c r="D7335">
        <v>67.36</v>
      </c>
    </row>
    <row r="7336" spans="2:4" x14ac:dyDescent="0.25">
      <c r="B7336" t="s">
        <v>141</v>
      </c>
      <c r="C7336">
        <v>14.313599999999999</v>
      </c>
      <c r="D7336">
        <v>54.527999999999999</v>
      </c>
    </row>
    <row r="7337" spans="2:4" x14ac:dyDescent="0.25">
      <c r="B7337" t="s">
        <v>75</v>
      </c>
      <c r="C7337">
        <v>371.31599999999997</v>
      </c>
      <c r="D7337">
        <v>843.9</v>
      </c>
    </row>
    <row r="7338" spans="2:4" x14ac:dyDescent="0.25">
      <c r="B7338" t="s">
        <v>75</v>
      </c>
      <c r="C7338">
        <v>56.195999999999998</v>
      </c>
      <c r="D7338">
        <v>449.56799999999998</v>
      </c>
    </row>
    <row r="7339" spans="2:4" x14ac:dyDescent="0.25">
      <c r="B7339" t="s">
        <v>23</v>
      </c>
      <c r="C7339">
        <v>3.8774999999999999</v>
      </c>
      <c r="D7339">
        <v>15.51</v>
      </c>
    </row>
    <row r="7340" spans="2:4" x14ac:dyDescent="0.25">
      <c r="B7340" t="s">
        <v>75</v>
      </c>
      <c r="C7340">
        <v>36.3018</v>
      </c>
      <c r="D7340">
        <v>192.18600000000001</v>
      </c>
    </row>
    <row r="7341" spans="2:4" x14ac:dyDescent="0.25">
      <c r="B7341" t="s">
        <v>75</v>
      </c>
      <c r="C7341">
        <v>1.6128</v>
      </c>
      <c r="D7341">
        <v>5.76</v>
      </c>
    </row>
    <row r="7342" spans="2:4" x14ac:dyDescent="0.25">
      <c r="B7342" t="s">
        <v>200</v>
      </c>
      <c r="C7342">
        <v>18.3276</v>
      </c>
      <c r="D7342">
        <v>67.88</v>
      </c>
    </row>
    <row r="7343" spans="2:4" x14ac:dyDescent="0.25">
      <c r="B7343" t="s">
        <v>200</v>
      </c>
      <c r="C7343">
        <v>76.558300000000003</v>
      </c>
      <c r="D7343">
        <v>162.88999999999999</v>
      </c>
    </row>
    <row r="7344" spans="2:4" x14ac:dyDescent="0.25">
      <c r="B7344" t="s">
        <v>200</v>
      </c>
      <c r="C7344">
        <v>9.2555999999999994</v>
      </c>
      <c r="D7344">
        <v>25.71</v>
      </c>
    </row>
    <row r="7345" spans="2:4" x14ac:dyDescent="0.25">
      <c r="B7345" t="s">
        <v>75</v>
      </c>
      <c r="C7345">
        <v>19.187999999999999</v>
      </c>
      <c r="D7345">
        <v>191.88</v>
      </c>
    </row>
    <row r="7346" spans="2:4" x14ac:dyDescent="0.25">
      <c r="B7346" t="s">
        <v>189</v>
      </c>
      <c r="C7346">
        <v>-420</v>
      </c>
      <c r="D7346">
        <v>721.875</v>
      </c>
    </row>
    <row r="7347" spans="2:4" x14ac:dyDescent="0.25">
      <c r="B7347" t="s">
        <v>189</v>
      </c>
      <c r="C7347">
        <v>-16.552800000000001</v>
      </c>
      <c r="D7347">
        <v>73.567999999999998</v>
      </c>
    </row>
    <row r="7348" spans="2:4" x14ac:dyDescent="0.25">
      <c r="B7348" t="s">
        <v>189</v>
      </c>
      <c r="C7348">
        <v>1.3584000000000001</v>
      </c>
      <c r="D7348">
        <v>13.584</v>
      </c>
    </row>
    <row r="7349" spans="2:4" x14ac:dyDescent="0.25">
      <c r="B7349" t="s">
        <v>189</v>
      </c>
      <c r="C7349">
        <v>-12.147</v>
      </c>
      <c r="D7349">
        <v>64.784000000000006</v>
      </c>
    </row>
    <row r="7350" spans="2:4" x14ac:dyDescent="0.25">
      <c r="B7350" t="s">
        <v>61</v>
      </c>
      <c r="C7350">
        <v>-459.60719999999998</v>
      </c>
      <c r="D7350">
        <v>176.77199999999999</v>
      </c>
    </row>
    <row r="7351" spans="2:4" x14ac:dyDescent="0.25">
      <c r="B7351" t="s">
        <v>241</v>
      </c>
      <c r="C7351">
        <v>19.41</v>
      </c>
      <c r="D7351">
        <v>38.82</v>
      </c>
    </row>
    <row r="7352" spans="2:4" x14ac:dyDescent="0.25">
      <c r="B7352" t="s">
        <v>241</v>
      </c>
      <c r="C7352">
        <v>10.512</v>
      </c>
      <c r="D7352">
        <v>21.9</v>
      </c>
    </row>
    <row r="7353" spans="2:4" x14ac:dyDescent="0.25">
      <c r="B7353" t="s">
        <v>586</v>
      </c>
      <c r="C7353">
        <v>43.598100000000002</v>
      </c>
      <c r="D7353">
        <v>111.79</v>
      </c>
    </row>
    <row r="7354" spans="2:4" x14ac:dyDescent="0.25">
      <c r="B7354" t="s">
        <v>154</v>
      </c>
      <c r="C7354">
        <v>-81.664000000000001</v>
      </c>
      <c r="D7354">
        <v>445.44</v>
      </c>
    </row>
    <row r="7355" spans="2:4" x14ac:dyDescent="0.25">
      <c r="B7355" t="s">
        <v>55</v>
      </c>
      <c r="C7355">
        <v>5.3689999999999998</v>
      </c>
      <c r="D7355">
        <v>16.52</v>
      </c>
    </row>
    <row r="7356" spans="2:4" x14ac:dyDescent="0.25">
      <c r="B7356" t="s">
        <v>52</v>
      </c>
      <c r="C7356">
        <v>13.455</v>
      </c>
      <c r="D7356">
        <v>29.9</v>
      </c>
    </row>
    <row r="7357" spans="2:4" x14ac:dyDescent="0.25">
      <c r="B7357" t="s">
        <v>140</v>
      </c>
      <c r="C7357">
        <v>52.38</v>
      </c>
      <c r="D7357">
        <v>116.4</v>
      </c>
    </row>
    <row r="7358" spans="2:4" x14ac:dyDescent="0.25">
      <c r="B7358" t="s">
        <v>108</v>
      </c>
      <c r="C7358">
        <v>0.15840000000000001</v>
      </c>
      <c r="D7358">
        <v>1.4079999999999999</v>
      </c>
    </row>
    <row r="7359" spans="2:4" x14ac:dyDescent="0.25">
      <c r="B7359" t="s">
        <v>108</v>
      </c>
      <c r="C7359">
        <v>0</v>
      </c>
      <c r="D7359">
        <v>169.56800000000001</v>
      </c>
    </row>
    <row r="7360" spans="2:4" x14ac:dyDescent="0.25">
      <c r="B7360" t="s">
        <v>55</v>
      </c>
      <c r="C7360">
        <v>-50.392800000000001</v>
      </c>
      <c r="D7360">
        <v>251.964</v>
      </c>
    </row>
    <row r="7361" spans="2:4" x14ac:dyDescent="0.25">
      <c r="B7361" t="s">
        <v>55</v>
      </c>
      <c r="C7361">
        <v>-192.04679999999999</v>
      </c>
      <c r="D7361">
        <v>523.76400000000001</v>
      </c>
    </row>
    <row r="7362" spans="2:4" x14ac:dyDescent="0.25">
      <c r="B7362" t="s">
        <v>23</v>
      </c>
      <c r="C7362">
        <v>9.3312000000000008</v>
      </c>
      <c r="D7362">
        <v>19.440000000000001</v>
      </c>
    </row>
    <row r="7363" spans="2:4" x14ac:dyDescent="0.25">
      <c r="B7363" t="s">
        <v>23</v>
      </c>
      <c r="C7363">
        <v>-36.441000000000003</v>
      </c>
      <c r="D7363">
        <v>194.352</v>
      </c>
    </row>
    <row r="7364" spans="2:4" x14ac:dyDescent="0.25">
      <c r="B7364" t="s">
        <v>23</v>
      </c>
      <c r="C7364">
        <v>13.734</v>
      </c>
      <c r="D7364">
        <v>36.624000000000002</v>
      </c>
    </row>
    <row r="7365" spans="2:4" x14ac:dyDescent="0.25">
      <c r="B7365" t="s">
        <v>55</v>
      </c>
      <c r="C7365">
        <v>-73.706100000000006</v>
      </c>
      <c r="D7365">
        <v>340.18200000000002</v>
      </c>
    </row>
    <row r="7366" spans="2:4" x14ac:dyDescent="0.25">
      <c r="B7366" t="s">
        <v>55</v>
      </c>
      <c r="C7366">
        <v>2.6928000000000001</v>
      </c>
      <c r="D7366">
        <v>12.672000000000001</v>
      </c>
    </row>
    <row r="7367" spans="2:4" x14ac:dyDescent="0.25">
      <c r="B7367" t="s">
        <v>55</v>
      </c>
      <c r="C7367">
        <v>-5.0511999999999997</v>
      </c>
      <c r="D7367">
        <v>6.8879999999999999</v>
      </c>
    </row>
    <row r="7368" spans="2:4" x14ac:dyDescent="0.25">
      <c r="B7368" t="s">
        <v>55</v>
      </c>
      <c r="C7368">
        <v>-7.7291999999999996</v>
      </c>
      <c r="D7368">
        <v>32.543999999999997</v>
      </c>
    </row>
    <row r="7369" spans="2:4" x14ac:dyDescent="0.25">
      <c r="B7369" t="s">
        <v>55</v>
      </c>
      <c r="C7369">
        <v>-24.843</v>
      </c>
      <c r="D7369">
        <v>347.80200000000002</v>
      </c>
    </row>
    <row r="7370" spans="2:4" x14ac:dyDescent="0.25">
      <c r="B7370" t="s">
        <v>180</v>
      </c>
      <c r="C7370">
        <v>-11.936999999999999</v>
      </c>
      <c r="D7370">
        <v>15.57</v>
      </c>
    </row>
    <row r="7371" spans="2:4" x14ac:dyDescent="0.25">
      <c r="B7371" t="s">
        <v>339</v>
      </c>
      <c r="C7371">
        <v>1.6704000000000001</v>
      </c>
      <c r="D7371">
        <v>4.6079999999999997</v>
      </c>
    </row>
    <row r="7372" spans="2:4" x14ac:dyDescent="0.25">
      <c r="B7372" t="s">
        <v>587</v>
      </c>
      <c r="C7372">
        <v>74.8142</v>
      </c>
      <c r="D7372">
        <v>257.98</v>
      </c>
    </row>
    <row r="7373" spans="2:4" x14ac:dyDescent="0.25">
      <c r="B7373" t="s">
        <v>159</v>
      </c>
      <c r="C7373">
        <v>44.596200000000003</v>
      </c>
      <c r="D7373">
        <v>153.78</v>
      </c>
    </row>
    <row r="7374" spans="2:4" x14ac:dyDescent="0.25">
      <c r="B7374" t="s">
        <v>159</v>
      </c>
      <c r="C7374">
        <v>0.61019999999999996</v>
      </c>
      <c r="D7374">
        <v>61.02</v>
      </c>
    </row>
    <row r="7375" spans="2:4" x14ac:dyDescent="0.25">
      <c r="B7375" t="s">
        <v>159</v>
      </c>
      <c r="C7375">
        <v>31.931899999999999</v>
      </c>
      <c r="D7375">
        <v>110.11</v>
      </c>
    </row>
    <row r="7376" spans="2:4" x14ac:dyDescent="0.25">
      <c r="B7376" t="s">
        <v>159</v>
      </c>
      <c r="C7376">
        <v>3.5505</v>
      </c>
      <c r="D7376">
        <v>7.89</v>
      </c>
    </row>
    <row r="7377" spans="2:4" x14ac:dyDescent="0.25">
      <c r="B7377" t="s">
        <v>144</v>
      </c>
      <c r="C7377">
        <v>11.707800000000001</v>
      </c>
      <c r="D7377">
        <v>36.024000000000001</v>
      </c>
    </row>
    <row r="7378" spans="2:4" x14ac:dyDescent="0.25">
      <c r="B7378" t="s">
        <v>107</v>
      </c>
      <c r="C7378">
        <v>5.4336000000000002</v>
      </c>
      <c r="D7378">
        <v>54.335999999999999</v>
      </c>
    </row>
    <row r="7379" spans="2:4" x14ac:dyDescent="0.25">
      <c r="B7379" t="s">
        <v>42</v>
      </c>
      <c r="C7379">
        <v>24.980399999999999</v>
      </c>
      <c r="D7379">
        <v>92.52</v>
      </c>
    </row>
    <row r="7380" spans="2:4" x14ac:dyDescent="0.25">
      <c r="B7380" t="s">
        <v>196</v>
      </c>
      <c r="C7380">
        <v>1.1556</v>
      </c>
      <c r="D7380">
        <v>10.272</v>
      </c>
    </row>
    <row r="7381" spans="2:4" x14ac:dyDescent="0.25">
      <c r="B7381" t="s">
        <v>238</v>
      </c>
      <c r="C7381">
        <v>0.40739999999999998</v>
      </c>
      <c r="D7381">
        <v>40.74</v>
      </c>
    </row>
    <row r="7382" spans="2:4" x14ac:dyDescent="0.25">
      <c r="B7382" t="s">
        <v>238</v>
      </c>
      <c r="C7382">
        <v>7.056</v>
      </c>
      <c r="D7382">
        <v>14.4</v>
      </c>
    </row>
    <row r="7383" spans="2:4" x14ac:dyDescent="0.25">
      <c r="B7383" t="s">
        <v>238</v>
      </c>
      <c r="C7383">
        <v>41.985999999999997</v>
      </c>
      <c r="D7383">
        <v>149.94999999999999</v>
      </c>
    </row>
    <row r="7384" spans="2:4" x14ac:dyDescent="0.25">
      <c r="B7384" t="s">
        <v>238</v>
      </c>
      <c r="C7384">
        <v>5.07</v>
      </c>
      <c r="D7384">
        <v>16.899999999999999</v>
      </c>
    </row>
    <row r="7385" spans="2:4" x14ac:dyDescent="0.25">
      <c r="B7385" t="s">
        <v>238</v>
      </c>
      <c r="C7385">
        <v>8.4527999999999999</v>
      </c>
      <c r="D7385">
        <v>17.61</v>
      </c>
    </row>
    <row r="7386" spans="2:4" x14ac:dyDescent="0.25">
      <c r="B7386" t="s">
        <v>238</v>
      </c>
      <c r="C7386">
        <v>136.08000000000001</v>
      </c>
      <c r="D7386">
        <v>378</v>
      </c>
    </row>
    <row r="7387" spans="2:4" x14ac:dyDescent="0.25">
      <c r="B7387" t="s">
        <v>238</v>
      </c>
      <c r="C7387">
        <v>8.6435999999999993</v>
      </c>
      <c r="D7387">
        <v>17.64</v>
      </c>
    </row>
    <row r="7388" spans="2:4" x14ac:dyDescent="0.25">
      <c r="B7388" t="s">
        <v>238</v>
      </c>
      <c r="C7388">
        <v>100.7316</v>
      </c>
      <c r="D7388">
        <v>373.08</v>
      </c>
    </row>
    <row r="7389" spans="2:4" x14ac:dyDescent="0.25">
      <c r="B7389" t="s">
        <v>238</v>
      </c>
      <c r="C7389">
        <v>387.56760000000003</v>
      </c>
      <c r="D7389">
        <v>1336.44</v>
      </c>
    </row>
    <row r="7390" spans="2:4" x14ac:dyDescent="0.25">
      <c r="B7390" t="s">
        <v>238</v>
      </c>
      <c r="C7390">
        <v>0.29970000000000002</v>
      </c>
      <c r="D7390">
        <v>29.97</v>
      </c>
    </row>
    <row r="7391" spans="2:4" x14ac:dyDescent="0.25">
      <c r="B7391" t="s">
        <v>435</v>
      </c>
      <c r="C7391">
        <v>48.795999999999999</v>
      </c>
      <c r="D7391">
        <v>390.36799999999999</v>
      </c>
    </row>
    <row r="7392" spans="2:4" x14ac:dyDescent="0.25">
      <c r="B7392" t="s">
        <v>435</v>
      </c>
      <c r="C7392">
        <v>19.035</v>
      </c>
      <c r="D7392">
        <v>101.52</v>
      </c>
    </row>
    <row r="7393" spans="2:4" x14ac:dyDescent="0.25">
      <c r="B7393" t="s">
        <v>126</v>
      </c>
      <c r="C7393">
        <v>23.234999999999999</v>
      </c>
      <c r="D7393">
        <v>74.352000000000004</v>
      </c>
    </row>
    <row r="7394" spans="2:4" x14ac:dyDescent="0.25">
      <c r="B7394" t="s">
        <v>23</v>
      </c>
      <c r="C7394">
        <v>7.0650000000000004</v>
      </c>
      <c r="D7394">
        <v>15.7</v>
      </c>
    </row>
    <row r="7395" spans="2:4" x14ac:dyDescent="0.25">
      <c r="B7395" t="s">
        <v>23</v>
      </c>
      <c r="C7395">
        <v>15.475199999999999</v>
      </c>
      <c r="D7395">
        <v>59.52</v>
      </c>
    </row>
    <row r="7396" spans="2:4" x14ac:dyDescent="0.25">
      <c r="B7396" t="s">
        <v>23</v>
      </c>
      <c r="C7396">
        <v>15.824</v>
      </c>
      <c r="D7396">
        <v>34.4</v>
      </c>
    </row>
    <row r="7397" spans="2:4" x14ac:dyDescent="0.25">
      <c r="B7397" t="s">
        <v>75</v>
      </c>
      <c r="C7397">
        <v>-120.0508</v>
      </c>
      <c r="D7397">
        <v>313.17599999999999</v>
      </c>
    </row>
    <row r="7398" spans="2:4" x14ac:dyDescent="0.25">
      <c r="B7398" t="s">
        <v>75</v>
      </c>
      <c r="C7398">
        <v>173.32919999999999</v>
      </c>
      <c r="D7398">
        <v>866.64599999999996</v>
      </c>
    </row>
    <row r="7399" spans="2:4" x14ac:dyDescent="0.25">
      <c r="B7399" t="s">
        <v>126</v>
      </c>
      <c r="C7399">
        <v>59.6556</v>
      </c>
      <c r="D7399">
        <v>795.40800000000002</v>
      </c>
    </row>
    <row r="7400" spans="2:4" x14ac:dyDescent="0.25">
      <c r="B7400" t="s">
        <v>79</v>
      </c>
      <c r="C7400">
        <v>12.9978</v>
      </c>
      <c r="D7400">
        <v>35.856000000000002</v>
      </c>
    </row>
    <row r="7401" spans="2:4" x14ac:dyDescent="0.25">
      <c r="B7401" t="s">
        <v>79</v>
      </c>
      <c r="C7401">
        <v>3.278</v>
      </c>
      <c r="D7401">
        <v>23.84</v>
      </c>
    </row>
    <row r="7402" spans="2:4" x14ac:dyDescent="0.25">
      <c r="B7402" t="s">
        <v>42</v>
      </c>
      <c r="C7402">
        <v>14.664199999999999</v>
      </c>
      <c r="D7402">
        <v>43.13</v>
      </c>
    </row>
    <row r="7403" spans="2:4" x14ac:dyDescent="0.25">
      <c r="B7403" t="s">
        <v>42</v>
      </c>
      <c r="C7403">
        <v>14.200200000000001</v>
      </c>
      <c r="D7403">
        <v>30.87</v>
      </c>
    </row>
    <row r="7404" spans="2:4" x14ac:dyDescent="0.25">
      <c r="B7404" t="s">
        <v>75</v>
      </c>
      <c r="C7404">
        <v>21.036000000000001</v>
      </c>
      <c r="D7404">
        <v>70.12</v>
      </c>
    </row>
    <row r="7405" spans="2:4" x14ac:dyDescent="0.25">
      <c r="B7405" t="s">
        <v>583</v>
      </c>
      <c r="C7405">
        <v>41.996499999999997</v>
      </c>
      <c r="D7405">
        <v>509.95749999999998</v>
      </c>
    </row>
    <row r="7406" spans="2:4" x14ac:dyDescent="0.25">
      <c r="B7406" t="s">
        <v>583</v>
      </c>
      <c r="C7406">
        <v>34.4148</v>
      </c>
      <c r="D7406">
        <v>122.91</v>
      </c>
    </row>
    <row r="7407" spans="2:4" x14ac:dyDescent="0.25">
      <c r="B7407" t="s">
        <v>583</v>
      </c>
      <c r="C7407">
        <v>-6.0979999999999999</v>
      </c>
      <c r="D7407">
        <v>97.567999999999998</v>
      </c>
    </row>
    <row r="7408" spans="2:4" x14ac:dyDescent="0.25">
      <c r="B7408" t="s">
        <v>583</v>
      </c>
      <c r="C7408">
        <v>81.264600000000002</v>
      </c>
      <c r="D7408">
        <v>722.35199999999998</v>
      </c>
    </row>
    <row r="7409" spans="2:4" x14ac:dyDescent="0.25">
      <c r="B7409" t="s">
        <v>79</v>
      </c>
      <c r="C7409">
        <v>4.1760000000000002</v>
      </c>
      <c r="D7409">
        <v>11.52</v>
      </c>
    </row>
    <row r="7410" spans="2:4" x14ac:dyDescent="0.25">
      <c r="B7410" t="s">
        <v>23</v>
      </c>
      <c r="C7410">
        <v>11.748799999999999</v>
      </c>
      <c r="D7410">
        <v>167.84</v>
      </c>
    </row>
    <row r="7411" spans="2:4" x14ac:dyDescent="0.25">
      <c r="B7411" t="s">
        <v>252</v>
      </c>
      <c r="C7411">
        <v>-94.660499999999999</v>
      </c>
      <c r="D7411">
        <v>172.11</v>
      </c>
    </row>
    <row r="7412" spans="2:4" x14ac:dyDescent="0.25">
      <c r="B7412" t="s">
        <v>75</v>
      </c>
      <c r="C7412">
        <v>7.9984000000000002</v>
      </c>
      <c r="D7412">
        <v>99.98</v>
      </c>
    </row>
    <row r="7413" spans="2:4" x14ac:dyDescent="0.25">
      <c r="B7413" t="s">
        <v>326</v>
      </c>
      <c r="C7413">
        <v>17.639099999999999</v>
      </c>
      <c r="D7413">
        <v>156.792</v>
      </c>
    </row>
    <row r="7414" spans="2:4" x14ac:dyDescent="0.25">
      <c r="B7414" t="s">
        <v>326</v>
      </c>
      <c r="C7414">
        <v>-3.0939999999999999</v>
      </c>
      <c r="D7414">
        <v>35.36</v>
      </c>
    </row>
    <row r="7415" spans="2:4" x14ac:dyDescent="0.25">
      <c r="B7415" t="s">
        <v>326</v>
      </c>
      <c r="C7415">
        <v>-0.33979999999999999</v>
      </c>
      <c r="D7415">
        <v>13.592000000000001</v>
      </c>
    </row>
    <row r="7416" spans="2:4" x14ac:dyDescent="0.25">
      <c r="B7416" t="s">
        <v>55</v>
      </c>
      <c r="C7416">
        <v>-5.524</v>
      </c>
      <c r="D7416">
        <v>386.68</v>
      </c>
    </row>
    <row r="7417" spans="2:4" x14ac:dyDescent="0.25">
      <c r="B7417" t="s">
        <v>55</v>
      </c>
      <c r="C7417">
        <v>47.494999999999997</v>
      </c>
      <c r="D7417">
        <v>379.96</v>
      </c>
    </row>
    <row r="7418" spans="2:4" x14ac:dyDescent="0.25">
      <c r="B7418" t="s">
        <v>55</v>
      </c>
      <c r="C7418">
        <v>-116.98050000000001</v>
      </c>
      <c r="D7418">
        <v>539.91</v>
      </c>
    </row>
    <row r="7419" spans="2:4" x14ac:dyDescent="0.25">
      <c r="B7419" t="s">
        <v>55</v>
      </c>
      <c r="C7419">
        <v>13.9185</v>
      </c>
      <c r="D7419">
        <v>41.24</v>
      </c>
    </row>
    <row r="7420" spans="2:4" x14ac:dyDescent="0.25">
      <c r="B7420" t="s">
        <v>55</v>
      </c>
      <c r="C7420">
        <v>-41.517600000000002</v>
      </c>
      <c r="D7420">
        <v>51.896999999999998</v>
      </c>
    </row>
    <row r="7421" spans="2:4" x14ac:dyDescent="0.25">
      <c r="B7421" t="s">
        <v>55</v>
      </c>
      <c r="C7421">
        <v>-138.13999999999999</v>
      </c>
      <c r="D7421">
        <v>552.55999999999995</v>
      </c>
    </row>
    <row r="7422" spans="2:4" x14ac:dyDescent="0.25">
      <c r="B7422" t="s">
        <v>55</v>
      </c>
      <c r="C7422">
        <v>-15.44</v>
      </c>
      <c r="D7422">
        <v>23.16</v>
      </c>
    </row>
    <row r="7423" spans="2:4" x14ac:dyDescent="0.25">
      <c r="B7423" t="s">
        <v>55</v>
      </c>
      <c r="C7423">
        <v>-28.367999999999999</v>
      </c>
      <c r="D7423">
        <v>126.08</v>
      </c>
    </row>
    <row r="7424" spans="2:4" x14ac:dyDescent="0.25">
      <c r="B7424" t="s">
        <v>55</v>
      </c>
      <c r="C7424">
        <v>-643.71</v>
      </c>
      <c r="D7424">
        <v>449.1</v>
      </c>
    </row>
    <row r="7425" spans="2:4" x14ac:dyDescent="0.25">
      <c r="B7425" t="s">
        <v>55</v>
      </c>
      <c r="C7425">
        <v>21.949200000000001</v>
      </c>
      <c r="D7425">
        <v>195.10400000000001</v>
      </c>
    </row>
    <row r="7426" spans="2:4" x14ac:dyDescent="0.25">
      <c r="B7426" t="s">
        <v>55</v>
      </c>
      <c r="C7426">
        <v>6.4176000000000002</v>
      </c>
      <c r="D7426">
        <v>36.671999999999997</v>
      </c>
    </row>
    <row r="7427" spans="2:4" x14ac:dyDescent="0.25">
      <c r="B7427" t="s">
        <v>61</v>
      </c>
      <c r="C7427">
        <v>-6.0890000000000004</v>
      </c>
      <c r="D7427">
        <v>85.245999999999995</v>
      </c>
    </row>
    <row r="7428" spans="2:4" x14ac:dyDescent="0.25">
      <c r="B7428" t="s">
        <v>61</v>
      </c>
      <c r="C7428">
        <v>-26.169599999999999</v>
      </c>
      <c r="D7428">
        <v>32.712000000000003</v>
      </c>
    </row>
    <row r="7429" spans="2:4" x14ac:dyDescent="0.25">
      <c r="B7429" t="s">
        <v>84</v>
      </c>
      <c r="C7429">
        <v>5.3720999999999997</v>
      </c>
      <c r="D7429">
        <v>11.43</v>
      </c>
    </row>
    <row r="7430" spans="2:4" x14ac:dyDescent="0.25">
      <c r="B7430" t="s">
        <v>84</v>
      </c>
      <c r="C7430">
        <v>14.9156</v>
      </c>
      <c r="D7430">
        <v>30.44</v>
      </c>
    </row>
    <row r="7431" spans="2:4" x14ac:dyDescent="0.25">
      <c r="B7431" t="s">
        <v>84</v>
      </c>
      <c r="C7431">
        <v>6.3503999999999996</v>
      </c>
      <c r="D7431">
        <v>12.96</v>
      </c>
    </row>
    <row r="7432" spans="2:4" x14ac:dyDescent="0.25">
      <c r="B7432" t="s">
        <v>84</v>
      </c>
      <c r="C7432">
        <v>7.68</v>
      </c>
      <c r="D7432">
        <v>16</v>
      </c>
    </row>
    <row r="7433" spans="2:4" x14ac:dyDescent="0.25">
      <c r="B7433" t="s">
        <v>84</v>
      </c>
      <c r="C7433">
        <v>8.4941999999999993</v>
      </c>
      <c r="D7433">
        <v>32.67</v>
      </c>
    </row>
    <row r="7434" spans="2:4" x14ac:dyDescent="0.25">
      <c r="B7434" t="s">
        <v>108</v>
      </c>
      <c r="C7434">
        <v>-0.9486</v>
      </c>
      <c r="D7434">
        <v>4.4640000000000004</v>
      </c>
    </row>
    <row r="7435" spans="2:4" x14ac:dyDescent="0.25">
      <c r="B7435" t="s">
        <v>108</v>
      </c>
      <c r="C7435">
        <v>-6.5415000000000001</v>
      </c>
      <c r="D7435">
        <v>9.3450000000000006</v>
      </c>
    </row>
    <row r="7436" spans="2:4" x14ac:dyDescent="0.25">
      <c r="B7436" t="s">
        <v>567</v>
      </c>
      <c r="C7436">
        <v>3.0861000000000001</v>
      </c>
      <c r="D7436">
        <v>9.1440000000000001</v>
      </c>
    </row>
    <row r="7437" spans="2:4" x14ac:dyDescent="0.25">
      <c r="B7437" t="s">
        <v>567</v>
      </c>
      <c r="C7437">
        <v>8.3867999999999991</v>
      </c>
      <c r="D7437">
        <v>23.135999999999999</v>
      </c>
    </row>
    <row r="7438" spans="2:4" x14ac:dyDescent="0.25">
      <c r="B7438" t="s">
        <v>567</v>
      </c>
      <c r="C7438">
        <v>25.792000000000002</v>
      </c>
      <c r="D7438">
        <v>99.2</v>
      </c>
    </row>
    <row r="7439" spans="2:4" x14ac:dyDescent="0.25">
      <c r="B7439" t="s">
        <v>42</v>
      </c>
      <c r="C7439">
        <v>7.2089999999999996</v>
      </c>
      <c r="D7439">
        <v>21.36</v>
      </c>
    </row>
    <row r="7440" spans="2:4" x14ac:dyDescent="0.25">
      <c r="B7440" t="s">
        <v>476</v>
      </c>
      <c r="C7440">
        <v>13.132</v>
      </c>
      <c r="D7440">
        <v>46.9</v>
      </c>
    </row>
    <row r="7441" spans="2:4" x14ac:dyDescent="0.25">
      <c r="B7441" t="s">
        <v>23</v>
      </c>
      <c r="C7441">
        <v>6.5519999999999996</v>
      </c>
      <c r="D7441">
        <v>18.72</v>
      </c>
    </row>
    <row r="7442" spans="2:4" x14ac:dyDescent="0.25">
      <c r="B7442" t="s">
        <v>23</v>
      </c>
      <c r="C7442">
        <v>-2.9565999999999999</v>
      </c>
      <c r="D7442">
        <v>236.52799999999999</v>
      </c>
    </row>
    <row r="7443" spans="2:4" x14ac:dyDescent="0.25">
      <c r="B7443" t="s">
        <v>144</v>
      </c>
      <c r="C7443">
        <v>8.6940000000000008</v>
      </c>
      <c r="D7443">
        <v>18.899999999999999</v>
      </c>
    </row>
    <row r="7444" spans="2:4" x14ac:dyDescent="0.25">
      <c r="B7444" t="s">
        <v>265</v>
      </c>
      <c r="C7444">
        <v>3.7408000000000001</v>
      </c>
      <c r="D7444">
        <v>10.688000000000001</v>
      </c>
    </row>
    <row r="7445" spans="2:4" x14ac:dyDescent="0.25">
      <c r="B7445" t="s">
        <v>265</v>
      </c>
      <c r="C7445">
        <v>20.745899999999999</v>
      </c>
      <c r="D7445">
        <v>237.096</v>
      </c>
    </row>
    <row r="7446" spans="2:4" x14ac:dyDescent="0.25">
      <c r="B7446" t="s">
        <v>79</v>
      </c>
      <c r="C7446">
        <v>1.8144</v>
      </c>
      <c r="D7446">
        <v>5.1840000000000002</v>
      </c>
    </row>
    <row r="7447" spans="2:4" x14ac:dyDescent="0.25">
      <c r="B7447" t="s">
        <v>79</v>
      </c>
      <c r="C7447">
        <v>23.7742</v>
      </c>
      <c r="D7447">
        <v>65.584000000000003</v>
      </c>
    </row>
    <row r="7448" spans="2:4" x14ac:dyDescent="0.25">
      <c r="B7448" t="s">
        <v>79</v>
      </c>
      <c r="C7448">
        <v>-26.085000000000001</v>
      </c>
      <c r="D7448">
        <v>22.2</v>
      </c>
    </row>
    <row r="7449" spans="2:4" x14ac:dyDescent="0.25">
      <c r="B7449" t="s">
        <v>79</v>
      </c>
      <c r="C7449">
        <v>146.79</v>
      </c>
      <c r="D7449">
        <v>419.4</v>
      </c>
    </row>
    <row r="7450" spans="2:4" x14ac:dyDescent="0.25">
      <c r="B7450" t="s">
        <v>375</v>
      </c>
      <c r="C7450">
        <v>14.4495</v>
      </c>
      <c r="D7450">
        <v>88.92</v>
      </c>
    </row>
    <row r="7451" spans="2:4" x14ac:dyDescent="0.25">
      <c r="B7451" t="s">
        <v>61</v>
      </c>
      <c r="C7451">
        <v>3.2214</v>
      </c>
      <c r="D7451">
        <v>9.9120000000000008</v>
      </c>
    </row>
    <row r="7452" spans="2:4" x14ac:dyDescent="0.25">
      <c r="B7452" t="s">
        <v>61</v>
      </c>
      <c r="C7452">
        <v>-77.332999999999998</v>
      </c>
      <c r="D7452">
        <v>318.43</v>
      </c>
    </row>
    <row r="7453" spans="2:4" x14ac:dyDescent="0.25">
      <c r="B7453" t="s">
        <v>61</v>
      </c>
      <c r="C7453">
        <v>-10.15</v>
      </c>
      <c r="D7453">
        <v>5.8</v>
      </c>
    </row>
    <row r="7454" spans="2:4" x14ac:dyDescent="0.25">
      <c r="B7454" t="s">
        <v>61</v>
      </c>
      <c r="C7454">
        <v>88.484999999999999</v>
      </c>
      <c r="D7454">
        <v>1415.76</v>
      </c>
    </row>
    <row r="7455" spans="2:4" x14ac:dyDescent="0.25">
      <c r="B7455" t="s">
        <v>438</v>
      </c>
      <c r="C7455">
        <v>16.704000000000001</v>
      </c>
      <c r="D7455">
        <v>148.47999999999999</v>
      </c>
    </row>
    <row r="7456" spans="2:4" x14ac:dyDescent="0.25">
      <c r="B7456" t="s">
        <v>79</v>
      </c>
      <c r="C7456">
        <v>3.1212</v>
      </c>
      <c r="D7456">
        <v>9.2479999999999993</v>
      </c>
    </row>
    <row r="7457" spans="2:4" x14ac:dyDescent="0.25">
      <c r="B7457" t="s">
        <v>79</v>
      </c>
      <c r="C7457">
        <v>51.831200000000003</v>
      </c>
      <c r="D7457">
        <v>1036.624</v>
      </c>
    </row>
    <row r="7458" spans="2:4" x14ac:dyDescent="0.25">
      <c r="B7458" t="s">
        <v>224</v>
      </c>
      <c r="C7458">
        <v>148.10640000000001</v>
      </c>
      <c r="D7458">
        <v>569.64</v>
      </c>
    </row>
    <row r="7459" spans="2:4" x14ac:dyDescent="0.25">
      <c r="B7459" t="s">
        <v>224</v>
      </c>
      <c r="C7459">
        <v>4.57</v>
      </c>
      <c r="D7459">
        <v>9.14</v>
      </c>
    </row>
    <row r="7460" spans="2:4" x14ac:dyDescent="0.25">
      <c r="B7460" t="s">
        <v>224</v>
      </c>
      <c r="C7460">
        <v>119.68600000000001</v>
      </c>
      <c r="D7460">
        <v>1196.8599999999999</v>
      </c>
    </row>
    <row r="7461" spans="2:4" x14ac:dyDescent="0.25">
      <c r="B7461" t="s">
        <v>224</v>
      </c>
      <c r="C7461">
        <v>125.58240000000001</v>
      </c>
      <c r="D7461">
        <v>523.26</v>
      </c>
    </row>
    <row r="7462" spans="2:4" x14ac:dyDescent="0.25">
      <c r="B7462" t="s">
        <v>23</v>
      </c>
      <c r="C7462">
        <v>215.98920000000001</v>
      </c>
      <c r="D7462">
        <v>639.96799999999996</v>
      </c>
    </row>
    <row r="7463" spans="2:4" x14ac:dyDescent="0.25">
      <c r="B7463" t="s">
        <v>23</v>
      </c>
      <c r="C7463">
        <v>24.269600000000001</v>
      </c>
      <c r="D7463">
        <v>52.76</v>
      </c>
    </row>
    <row r="7464" spans="2:4" x14ac:dyDescent="0.25">
      <c r="B7464" t="s">
        <v>42</v>
      </c>
      <c r="C7464">
        <v>80.837999999999994</v>
      </c>
      <c r="D7464">
        <v>538.91999999999996</v>
      </c>
    </row>
    <row r="7465" spans="2:4" x14ac:dyDescent="0.25">
      <c r="B7465" t="s">
        <v>445</v>
      </c>
      <c r="C7465">
        <v>3.72</v>
      </c>
      <c r="D7465">
        <v>14.88</v>
      </c>
    </row>
    <row r="7466" spans="2:4" x14ac:dyDescent="0.25">
      <c r="B7466" t="s">
        <v>445</v>
      </c>
      <c r="C7466">
        <v>15.407999999999999</v>
      </c>
      <c r="D7466">
        <v>34.24</v>
      </c>
    </row>
    <row r="7467" spans="2:4" x14ac:dyDescent="0.25">
      <c r="B7467" t="s">
        <v>445</v>
      </c>
      <c r="C7467">
        <v>65.435000000000002</v>
      </c>
      <c r="D7467">
        <v>261.74</v>
      </c>
    </row>
    <row r="7468" spans="2:4" x14ac:dyDescent="0.25">
      <c r="B7468" t="s">
        <v>23</v>
      </c>
      <c r="C7468">
        <v>23.716799999999999</v>
      </c>
      <c r="D7468">
        <v>87.84</v>
      </c>
    </row>
    <row r="7469" spans="2:4" x14ac:dyDescent="0.25">
      <c r="B7469" t="s">
        <v>23</v>
      </c>
      <c r="C7469">
        <v>11.8728</v>
      </c>
      <c r="D7469">
        <v>34.92</v>
      </c>
    </row>
    <row r="7470" spans="2:4" x14ac:dyDescent="0.25">
      <c r="B7470" t="s">
        <v>75</v>
      </c>
      <c r="C7470">
        <v>7.0217999999999998</v>
      </c>
      <c r="D7470">
        <v>14.94</v>
      </c>
    </row>
    <row r="7471" spans="2:4" x14ac:dyDescent="0.25">
      <c r="B7471" t="s">
        <v>75</v>
      </c>
      <c r="C7471">
        <v>6.2607999999999997</v>
      </c>
      <c r="D7471">
        <v>14.56</v>
      </c>
    </row>
    <row r="7472" spans="2:4" x14ac:dyDescent="0.25">
      <c r="B7472" t="s">
        <v>55</v>
      </c>
      <c r="C7472">
        <v>-2.8607999999999998</v>
      </c>
      <c r="D7472">
        <v>3.5760000000000001</v>
      </c>
    </row>
    <row r="7473" spans="2:4" x14ac:dyDescent="0.25">
      <c r="B7473" t="s">
        <v>55</v>
      </c>
      <c r="C7473">
        <v>-29.436800000000002</v>
      </c>
      <c r="D7473">
        <v>147.184</v>
      </c>
    </row>
    <row r="7474" spans="2:4" x14ac:dyDescent="0.25">
      <c r="B7474" t="s">
        <v>518</v>
      </c>
      <c r="C7474">
        <v>449.98500000000001</v>
      </c>
      <c r="D7474">
        <v>1499.95</v>
      </c>
    </row>
    <row r="7475" spans="2:4" x14ac:dyDescent="0.25">
      <c r="B7475" t="s">
        <v>79</v>
      </c>
      <c r="C7475">
        <v>3.2223999999999999</v>
      </c>
      <c r="D7475">
        <v>13.568</v>
      </c>
    </row>
    <row r="7476" spans="2:4" x14ac:dyDescent="0.25">
      <c r="B7476" t="s">
        <v>16</v>
      </c>
      <c r="C7476">
        <v>746.40779999999995</v>
      </c>
      <c r="D7476">
        <v>2573.8200000000002</v>
      </c>
    </row>
    <row r="7477" spans="2:4" x14ac:dyDescent="0.25">
      <c r="B7477" t="s">
        <v>16</v>
      </c>
      <c r="C7477">
        <v>274.49099999999999</v>
      </c>
      <c r="D7477">
        <v>609.98</v>
      </c>
    </row>
    <row r="7478" spans="2:4" x14ac:dyDescent="0.25">
      <c r="B7478" t="s">
        <v>16</v>
      </c>
      <c r="C7478">
        <v>1.4796</v>
      </c>
      <c r="D7478">
        <v>5.48</v>
      </c>
    </row>
    <row r="7479" spans="2:4" x14ac:dyDescent="0.25">
      <c r="B7479" t="s">
        <v>16</v>
      </c>
      <c r="C7479">
        <v>113.6742</v>
      </c>
      <c r="D7479">
        <v>391.98</v>
      </c>
    </row>
    <row r="7480" spans="2:4" x14ac:dyDescent="0.25">
      <c r="B7480" t="s">
        <v>16</v>
      </c>
      <c r="C7480">
        <v>204.10919999999999</v>
      </c>
      <c r="D7480">
        <v>755.96</v>
      </c>
    </row>
    <row r="7481" spans="2:4" x14ac:dyDescent="0.25">
      <c r="B7481" t="s">
        <v>16</v>
      </c>
      <c r="C7481">
        <v>0.31119999999999998</v>
      </c>
      <c r="D7481">
        <v>31.12</v>
      </c>
    </row>
    <row r="7482" spans="2:4" x14ac:dyDescent="0.25">
      <c r="B7482" t="s">
        <v>16</v>
      </c>
      <c r="C7482">
        <v>3.0084</v>
      </c>
      <c r="D7482">
        <v>6.54</v>
      </c>
    </row>
    <row r="7483" spans="2:4" x14ac:dyDescent="0.25">
      <c r="B7483" t="s">
        <v>181</v>
      </c>
      <c r="C7483">
        <v>5.7510000000000003</v>
      </c>
      <c r="D7483">
        <v>12.78</v>
      </c>
    </row>
    <row r="7484" spans="2:4" x14ac:dyDescent="0.25">
      <c r="B7484" t="s">
        <v>75</v>
      </c>
      <c r="C7484">
        <v>6.9240000000000004</v>
      </c>
      <c r="D7484">
        <v>18.463999999999999</v>
      </c>
    </row>
    <row r="7485" spans="2:4" x14ac:dyDescent="0.25">
      <c r="B7485" t="s">
        <v>55</v>
      </c>
      <c r="C7485">
        <v>-108.2662</v>
      </c>
      <c r="D7485">
        <v>445.80200000000002</v>
      </c>
    </row>
    <row r="7486" spans="2:4" x14ac:dyDescent="0.25">
      <c r="B7486" t="s">
        <v>492</v>
      </c>
      <c r="C7486">
        <v>0.86799999999999999</v>
      </c>
      <c r="D7486">
        <v>2.48</v>
      </c>
    </row>
    <row r="7487" spans="2:4" x14ac:dyDescent="0.25">
      <c r="B7487" t="s">
        <v>492</v>
      </c>
      <c r="C7487">
        <v>12.691000000000001</v>
      </c>
      <c r="D7487">
        <v>25.9</v>
      </c>
    </row>
    <row r="7488" spans="2:4" x14ac:dyDescent="0.25">
      <c r="B7488" t="s">
        <v>71</v>
      </c>
      <c r="C7488">
        <v>14.651</v>
      </c>
      <c r="D7488">
        <v>29.9</v>
      </c>
    </row>
    <row r="7489" spans="2:4" x14ac:dyDescent="0.25">
      <c r="B7489" t="s">
        <v>71</v>
      </c>
      <c r="C7489">
        <v>517.47929999999997</v>
      </c>
      <c r="D7489">
        <v>2249.91</v>
      </c>
    </row>
    <row r="7490" spans="2:4" x14ac:dyDescent="0.25">
      <c r="B7490" t="s">
        <v>71</v>
      </c>
      <c r="C7490">
        <v>-105.3164</v>
      </c>
      <c r="D7490">
        <v>1053.164</v>
      </c>
    </row>
    <row r="7491" spans="2:4" x14ac:dyDescent="0.25">
      <c r="B7491" t="s">
        <v>144</v>
      </c>
      <c r="C7491">
        <v>6.2207999999999997</v>
      </c>
      <c r="D7491">
        <v>12.96</v>
      </c>
    </row>
    <row r="7492" spans="2:4" x14ac:dyDescent="0.25">
      <c r="B7492" t="s">
        <v>23</v>
      </c>
      <c r="C7492">
        <v>33.070799999999998</v>
      </c>
      <c r="D7492">
        <v>106.68</v>
      </c>
    </row>
    <row r="7493" spans="2:4" x14ac:dyDescent="0.25">
      <c r="B7493" t="s">
        <v>547</v>
      </c>
      <c r="C7493">
        <v>5.9969999999999999</v>
      </c>
      <c r="D7493">
        <v>119.94</v>
      </c>
    </row>
    <row r="7494" spans="2:4" x14ac:dyDescent="0.25">
      <c r="B7494" t="s">
        <v>61</v>
      </c>
      <c r="C7494">
        <v>3.21</v>
      </c>
      <c r="D7494">
        <v>10.272</v>
      </c>
    </row>
    <row r="7495" spans="2:4" x14ac:dyDescent="0.25">
      <c r="B7495" t="s">
        <v>61</v>
      </c>
      <c r="C7495">
        <v>-65.852999999999994</v>
      </c>
      <c r="D7495">
        <v>512.19000000000005</v>
      </c>
    </row>
    <row r="7496" spans="2:4" x14ac:dyDescent="0.25">
      <c r="B7496" t="s">
        <v>61</v>
      </c>
      <c r="C7496">
        <v>-4.2012</v>
      </c>
      <c r="D7496">
        <v>1.556</v>
      </c>
    </row>
    <row r="7497" spans="2:4" x14ac:dyDescent="0.25">
      <c r="B7497" t="s">
        <v>308</v>
      </c>
      <c r="C7497">
        <v>1.4456</v>
      </c>
      <c r="D7497">
        <v>4.4480000000000004</v>
      </c>
    </row>
    <row r="7498" spans="2:4" x14ac:dyDescent="0.25">
      <c r="B7498" t="s">
        <v>308</v>
      </c>
      <c r="C7498">
        <v>49.804200000000002</v>
      </c>
      <c r="D7498">
        <v>276.69</v>
      </c>
    </row>
    <row r="7499" spans="2:4" x14ac:dyDescent="0.25">
      <c r="B7499" t="s">
        <v>308</v>
      </c>
      <c r="C7499">
        <v>2.3311999999999999</v>
      </c>
      <c r="D7499">
        <v>4.96</v>
      </c>
    </row>
    <row r="7500" spans="2:4" x14ac:dyDescent="0.25">
      <c r="B7500" t="s">
        <v>308</v>
      </c>
      <c r="C7500">
        <v>20.8568</v>
      </c>
      <c r="D7500">
        <v>71.92</v>
      </c>
    </row>
    <row r="7501" spans="2:4" x14ac:dyDescent="0.25">
      <c r="B7501" t="s">
        <v>308</v>
      </c>
      <c r="C7501">
        <v>7.9127999999999998</v>
      </c>
      <c r="D7501">
        <v>18.84</v>
      </c>
    </row>
    <row r="7502" spans="2:4" x14ac:dyDescent="0.25">
      <c r="B7502" t="s">
        <v>308</v>
      </c>
      <c r="C7502">
        <v>19.735800000000001</v>
      </c>
      <c r="D7502">
        <v>140.97</v>
      </c>
    </row>
    <row r="7503" spans="2:4" x14ac:dyDescent="0.25">
      <c r="B7503" t="s">
        <v>308</v>
      </c>
      <c r="C7503">
        <v>52.917299999999997</v>
      </c>
      <c r="D7503">
        <v>470.37599999999998</v>
      </c>
    </row>
    <row r="7504" spans="2:4" x14ac:dyDescent="0.25">
      <c r="B7504" t="s">
        <v>23</v>
      </c>
      <c r="C7504">
        <v>2.0672000000000001</v>
      </c>
      <c r="D7504">
        <v>6.08</v>
      </c>
    </row>
    <row r="7505" spans="2:4" x14ac:dyDescent="0.25">
      <c r="B7505" t="s">
        <v>23</v>
      </c>
      <c r="C7505">
        <v>18.539100000000001</v>
      </c>
      <c r="D7505">
        <v>164.792</v>
      </c>
    </row>
    <row r="7506" spans="2:4" x14ac:dyDescent="0.25">
      <c r="B7506" t="s">
        <v>588</v>
      </c>
      <c r="C7506">
        <v>11.68</v>
      </c>
      <c r="D7506">
        <v>23.36</v>
      </c>
    </row>
    <row r="7507" spans="2:4" x14ac:dyDescent="0.25">
      <c r="B7507" t="s">
        <v>327</v>
      </c>
      <c r="C7507">
        <v>-18.872800000000002</v>
      </c>
      <c r="D7507">
        <v>12.176</v>
      </c>
    </row>
    <row r="7508" spans="2:4" x14ac:dyDescent="0.25">
      <c r="B7508" t="s">
        <v>52</v>
      </c>
      <c r="C7508">
        <v>5.2182000000000004</v>
      </c>
      <c r="D7508">
        <v>46.384</v>
      </c>
    </row>
    <row r="7509" spans="2:4" x14ac:dyDescent="0.25">
      <c r="B7509" t="s">
        <v>52</v>
      </c>
      <c r="C7509">
        <v>105.24679999999999</v>
      </c>
      <c r="D7509">
        <v>362.92</v>
      </c>
    </row>
    <row r="7510" spans="2:4" x14ac:dyDescent="0.25">
      <c r="B7510" t="s">
        <v>103</v>
      </c>
      <c r="C7510">
        <v>3.3523999999999998</v>
      </c>
      <c r="D7510">
        <v>9.2479999999999993</v>
      </c>
    </row>
    <row r="7511" spans="2:4" x14ac:dyDescent="0.25">
      <c r="B7511" t="s">
        <v>103</v>
      </c>
      <c r="C7511">
        <v>-377.98919999999998</v>
      </c>
      <c r="D7511">
        <v>1889.9459999999999</v>
      </c>
    </row>
    <row r="7512" spans="2:4" x14ac:dyDescent="0.25">
      <c r="B7512" t="s">
        <v>103</v>
      </c>
      <c r="C7512">
        <v>4.6529999999999996</v>
      </c>
      <c r="D7512">
        <v>62.04</v>
      </c>
    </row>
    <row r="7513" spans="2:4" x14ac:dyDescent="0.25">
      <c r="B7513" t="s">
        <v>103</v>
      </c>
      <c r="C7513">
        <v>148.845</v>
      </c>
      <c r="D7513">
        <v>396.92</v>
      </c>
    </row>
    <row r="7514" spans="2:4" x14ac:dyDescent="0.25">
      <c r="B7514" t="s">
        <v>103</v>
      </c>
      <c r="C7514">
        <v>17.959199999999999</v>
      </c>
      <c r="D7514">
        <v>239.45599999999999</v>
      </c>
    </row>
    <row r="7515" spans="2:4" x14ac:dyDescent="0.25">
      <c r="B7515" t="s">
        <v>103</v>
      </c>
      <c r="C7515">
        <v>2.1320000000000001</v>
      </c>
      <c r="D7515">
        <v>13.12</v>
      </c>
    </row>
    <row r="7516" spans="2:4" x14ac:dyDescent="0.25">
      <c r="B7516" t="s">
        <v>182</v>
      </c>
      <c r="C7516">
        <v>13.505599999999999</v>
      </c>
      <c r="D7516">
        <v>29.36</v>
      </c>
    </row>
    <row r="7517" spans="2:4" x14ac:dyDescent="0.25">
      <c r="B7517" t="s">
        <v>182</v>
      </c>
      <c r="C7517">
        <v>62.320999999999998</v>
      </c>
      <c r="D7517">
        <v>214.9</v>
      </c>
    </row>
    <row r="7518" spans="2:4" x14ac:dyDescent="0.25">
      <c r="B7518" t="s">
        <v>182</v>
      </c>
      <c r="C7518">
        <v>7.4824000000000002</v>
      </c>
      <c r="D7518">
        <v>15.92</v>
      </c>
    </row>
    <row r="7519" spans="2:4" x14ac:dyDescent="0.25">
      <c r="B7519" t="s">
        <v>182</v>
      </c>
      <c r="C7519">
        <v>48.328499999999998</v>
      </c>
      <c r="D7519">
        <v>146.44999999999999</v>
      </c>
    </row>
    <row r="7520" spans="2:4" x14ac:dyDescent="0.25">
      <c r="B7520" t="s">
        <v>182</v>
      </c>
      <c r="C7520">
        <v>0.60560000000000003</v>
      </c>
      <c r="D7520">
        <v>15.14</v>
      </c>
    </row>
    <row r="7521" spans="2:4" x14ac:dyDescent="0.25">
      <c r="B7521" t="s">
        <v>182</v>
      </c>
      <c r="C7521">
        <v>2.6496</v>
      </c>
      <c r="D7521">
        <v>5.76</v>
      </c>
    </row>
    <row r="7522" spans="2:4" x14ac:dyDescent="0.25">
      <c r="B7522" t="s">
        <v>182</v>
      </c>
      <c r="C7522">
        <v>629.99099999999999</v>
      </c>
      <c r="D7522">
        <v>1399.98</v>
      </c>
    </row>
    <row r="7523" spans="2:4" x14ac:dyDescent="0.25">
      <c r="B7523" t="s">
        <v>235</v>
      </c>
      <c r="C7523">
        <v>-7.46</v>
      </c>
      <c r="D7523">
        <v>8.952</v>
      </c>
    </row>
    <row r="7524" spans="2:4" x14ac:dyDescent="0.25">
      <c r="B7524" t="s">
        <v>235</v>
      </c>
      <c r="C7524">
        <v>-6.4943999999999997</v>
      </c>
      <c r="D7524">
        <v>8.8559999999999999</v>
      </c>
    </row>
    <row r="7525" spans="2:4" x14ac:dyDescent="0.25">
      <c r="B7525" t="s">
        <v>235</v>
      </c>
      <c r="C7525">
        <v>-1.2178</v>
      </c>
      <c r="D7525">
        <v>85.245999999999995</v>
      </c>
    </row>
    <row r="7526" spans="2:4" x14ac:dyDescent="0.25">
      <c r="B7526" t="s">
        <v>434</v>
      </c>
      <c r="C7526">
        <v>7.6048</v>
      </c>
      <c r="D7526">
        <v>21.728000000000002</v>
      </c>
    </row>
    <row r="7527" spans="2:4" x14ac:dyDescent="0.25">
      <c r="B7527" t="s">
        <v>434</v>
      </c>
      <c r="C7527">
        <v>148.70400000000001</v>
      </c>
      <c r="D7527">
        <v>1487.04</v>
      </c>
    </row>
    <row r="7528" spans="2:4" x14ac:dyDescent="0.25">
      <c r="B7528" t="s">
        <v>52</v>
      </c>
      <c r="C7528">
        <v>33.064799999999998</v>
      </c>
      <c r="D7528">
        <v>71.88</v>
      </c>
    </row>
    <row r="7529" spans="2:4" x14ac:dyDescent="0.25">
      <c r="B7529" t="s">
        <v>52</v>
      </c>
      <c r="C7529">
        <v>2.9567999999999999</v>
      </c>
      <c r="D7529">
        <v>9.24</v>
      </c>
    </row>
    <row r="7530" spans="2:4" x14ac:dyDescent="0.25">
      <c r="B7530" t="s">
        <v>52</v>
      </c>
      <c r="C7530">
        <v>16.146000000000001</v>
      </c>
      <c r="D7530">
        <v>35.880000000000003</v>
      </c>
    </row>
    <row r="7531" spans="2:4" x14ac:dyDescent="0.25">
      <c r="B7531" t="s">
        <v>52</v>
      </c>
      <c r="C7531">
        <v>5.5380000000000003</v>
      </c>
      <c r="D7531">
        <v>17.04</v>
      </c>
    </row>
    <row r="7532" spans="2:4" x14ac:dyDescent="0.25">
      <c r="B7532" t="s">
        <v>52</v>
      </c>
      <c r="C7532">
        <v>314.27190000000002</v>
      </c>
      <c r="D7532">
        <v>931.17600000000004</v>
      </c>
    </row>
    <row r="7533" spans="2:4" x14ac:dyDescent="0.25">
      <c r="B7533" t="s">
        <v>589</v>
      </c>
      <c r="C7533">
        <v>-13.317600000000001</v>
      </c>
      <c r="D7533">
        <v>266.35199999999998</v>
      </c>
    </row>
    <row r="7534" spans="2:4" x14ac:dyDescent="0.25">
      <c r="B7534" t="s">
        <v>589</v>
      </c>
      <c r="C7534">
        <v>54.352800000000002</v>
      </c>
      <c r="D7534">
        <v>483.13600000000002</v>
      </c>
    </row>
    <row r="7535" spans="2:4" x14ac:dyDescent="0.25">
      <c r="B7535" t="s">
        <v>287</v>
      </c>
      <c r="C7535">
        <v>-22.138200000000001</v>
      </c>
      <c r="D7535">
        <v>196.78399999999999</v>
      </c>
    </row>
    <row r="7536" spans="2:4" x14ac:dyDescent="0.25">
      <c r="B7536" t="s">
        <v>287</v>
      </c>
      <c r="C7536">
        <v>5.798</v>
      </c>
      <c r="D7536">
        <v>231.92</v>
      </c>
    </row>
    <row r="7537" spans="2:4" x14ac:dyDescent="0.25">
      <c r="B7537" t="s">
        <v>23</v>
      </c>
      <c r="C7537">
        <v>8.0190000000000001</v>
      </c>
      <c r="D7537">
        <v>29.7</v>
      </c>
    </row>
    <row r="7538" spans="2:4" x14ac:dyDescent="0.25">
      <c r="B7538" t="s">
        <v>61</v>
      </c>
      <c r="C7538">
        <v>-14.271599999999999</v>
      </c>
      <c r="D7538">
        <v>13.592000000000001</v>
      </c>
    </row>
    <row r="7539" spans="2:4" x14ac:dyDescent="0.25">
      <c r="B7539" t="s">
        <v>52</v>
      </c>
      <c r="C7539">
        <v>33.313600000000001</v>
      </c>
      <c r="D7539">
        <v>70.88</v>
      </c>
    </row>
    <row r="7540" spans="2:4" x14ac:dyDescent="0.25">
      <c r="B7540" t="s">
        <v>134</v>
      </c>
      <c r="C7540">
        <v>12.8574</v>
      </c>
      <c r="D7540">
        <v>114.288</v>
      </c>
    </row>
    <row r="7541" spans="2:4" x14ac:dyDescent="0.25">
      <c r="B7541" t="s">
        <v>134</v>
      </c>
      <c r="C7541">
        <v>-24.416</v>
      </c>
      <c r="D7541">
        <v>36.624000000000002</v>
      </c>
    </row>
    <row r="7542" spans="2:4" x14ac:dyDescent="0.25">
      <c r="B7542" t="s">
        <v>134</v>
      </c>
      <c r="C7542">
        <v>-363.52800000000002</v>
      </c>
      <c r="D7542">
        <v>242.352</v>
      </c>
    </row>
    <row r="7543" spans="2:4" x14ac:dyDescent="0.25">
      <c r="B7543" t="s">
        <v>134</v>
      </c>
      <c r="C7543">
        <v>4.9615999999999998</v>
      </c>
      <c r="D7543">
        <v>49.616</v>
      </c>
    </row>
    <row r="7544" spans="2:4" x14ac:dyDescent="0.25">
      <c r="B7544" t="s">
        <v>134</v>
      </c>
      <c r="C7544">
        <v>0</v>
      </c>
      <c r="D7544">
        <v>508.70400000000001</v>
      </c>
    </row>
    <row r="7545" spans="2:4" x14ac:dyDescent="0.25">
      <c r="B7545" t="s">
        <v>134</v>
      </c>
      <c r="C7545">
        <v>-14.34</v>
      </c>
      <c r="D7545">
        <v>57.36</v>
      </c>
    </row>
    <row r="7546" spans="2:4" x14ac:dyDescent="0.25">
      <c r="B7546" t="s">
        <v>134</v>
      </c>
      <c r="C7546">
        <v>68.001000000000005</v>
      </c>
      <c r="D7546">
        <v>906.68</v>
      </c>
    </row>
    <row r="7547" spans="2:4" x14ac:dyDescent="0.25">
      <c r="B7547" t="s">
        <v>195</v>
      </c>
      <c r="C7547">
        <v>71.995199999999997</v>
      </c>
      <c r="D7547">
        <v>719.952</v>
      </c>
    </row>
    <row r="7548" spans="2:4" x14ac:dyDescent="0.25">
      <c r="B7548" t="s">
        <v>195</v>
      </c>
      <c r="C7548">
        <v>66.145099999999999</v>
      </c>
      <c r="D7548">
        <v>755.94399999999996</v>
      </c>
    </row>
    <row r="7549" spans="2:4" x14ac:dyDescent="0.25">
      <c r="B7549" t="s">
        <v>195</v>
      </c>
      <c r="C7549">
        <v>-19.167999999999999</v>
      </c>
      <c r="D7549">
        <v>11.98</v>
      </c>
    </row>
    <row r="7550" spans="2:4" x14ac:dyDescent="0.25">
      <c r="B7550" t="s">
        <v>195</v>
      </c>
      <c r="C7550">
        <v>-1.5714999999999999</v>
      </c>
      <c r="D7550">
        <v>0.89800000000000002</v>
      </c>
    </row>
    <row r="7551" spans="2:4" x14ac:dyDescent="0.25">
      <c r="B7551" t="s">
        <v>61</v>
      </c>
      <c r="C7551">
        <v>-11.6622</v>
      </c>
      <c r="D7551">
        <v>21.204000000000001</v>
      </c>
    </row>
    <row r="7552" spans="2:4" x14ac:dyDescent="0.25">
      <c r="B7552" t="s">
        <v>75</v>
      </c>
      <c r="C7552">
        <v>17.37</v>
      </c>
      <c r="D7552">
        <v>34.74</v>
      </c>
    </row>
    <row r="7553" spans="2:4" x14ac:dyDescent="0.25">
      <c r="B7553" t="s">
        <v>75</v>
      </c>
      <c r="C7553">
        <v>216.8244</v>
      </c>
      <c r="D7553">
        <v>833.94</v>
      </c>
    </row>
    <row r="7554" spans="2:4" x14ac:dyDescent="0.25">
      <c r="B7554" t="s">
        <v>75</v>
      </c>
      <c r="C7554">
        <v>4.5359999999999996</v>
      </c>
      <c r="D7554">
        <v>12.96</v>
      </c>
    </row>
    <row r="7555" spans="2:4" x14ac:dyDescent="0.25">
      <c r="B7555" t="s">
        <v>75</v>
      </c>
      <c r="C7555">
        <v>12.441599999999999</v>
      </c>
      <c r="D7555">
        <v>25.92</v>
      </c>
    </row>
    <row r="7556" spans="2:4" x14ac:dyDescent="0.25">
      <c r="B7556" t="s">
        <v>55</v>
      </c>
      <c r="C7556">
        <v>-216.97829999999999</v>
      </c>
      <c r="D7556">
        <v>349.96499999999997</v>
      </c>
    </row>
    <row r="7557" spans="2:4" x14ac:dyDescent="0.25">
      <c r="B7557" t="s">
        <v>55</v>
      </c>
      <c r="C7557">
        <v>5.3010000000000002</v>
      </c>
      <c r="D7557">
        <v>22.32</v>
      </c>
    </row>
    <row r="7558" spans="2:4" x14ac:dyDescent="0.25">
      <c r="B7558" t="s">
        <v>103</v>
      </c>
      <c r="C7558">
        <v>72.808800000000005</v>
      </c>
      <c r="D7558">
        <v>158.28</v>
      </c>
    </row>
    <row r="7559" spans="2:4" x14ac:dyDescent="0.25">
      <c r="B7559" t="s">
        <v>103</v>
      </c>
      <c r="C7559">
        <v>224.07300000000001</v>
      </c>
      <c r="D7559">
        <v>497.94</v>
      </c>
    </row>
    <row r="7560" spans="2:4" x14ac:dyDescent="0.25">
      <c r="B7560" t="s">
        <v>159</v>
      </c>
      <c r="C7560">
        <v>154.8426</v>
      </c>
      <c r="D7560">
        <v>533.94000000000005</v>
      </c>
    </row>
    <row r="7561" spans="2:4" x14ac:dyDescent="0.25">
      <c r="B7561" t="s">
        <v>159</v>
      </c>
      <c r="C7561">
        <v>82.290599999999998</v>
      </c>
      <c r="D7561">
        <v>167.94</v>
      </c>
    </row>
    <row r="7562" spans="2:4" x14ac:dyDescent="0.25">
      <c r="B7562" t="s">
        <v>159</v>
      </c>
      <c r="C7562">
        <v>9.8208000000000002</v>
      </c>
      <c r="D7562">
        <v>31.68</v>
      </c>
    </row>
    <row r="7563" spans="2:4" x14ac:dyDescent="0.25">
      <c r="B7563" t="s">
        <v>235</v>
      </c>
      <c r="C7563">
        <v>0</v>
      </c>
      <c r="D7563">
        <v>170.786</v>
      </c>
    </row>
    <row r="7564" spans="2:4" x14ac:dyDescent="0.25">
      <c r="B7564" t="s">
        <v>79</v>
      </c>
      <c r="C7564">
        <v>0</v>
      </c>
      <c r="D7564">
        <v>198.744</v>
      </c>
    </row>
    <row r="7565" spans="2:4" x14ac:dyDescent="0.25">
      <c r="B7565" t="s">
        <v>134</v>
      </c>
      <c r="C7565">
        <v>13.5626</v>
      </c>
      <c r="D7565">
        <v>63.823999999999998</v>
      </c>
    </row>
    <row r="7566" spans="2:4" x14ac:dyDescent="0.25">
      <c r="B7566" t="s">
        <v>42</v>
      </c>
      <c r="C7566">
        <v>-59.835599999999999</v>
      </c>
      <c r="D7566">
        <v>435.16800000000001</v>
      </c>
    </row>
    <row r="7567" spans="2:4" x14ac:dyDescent="0.25">
      <c r="B7567" t="s">
        <v>42</v>
      </c>
      <c r="C7567">
        <v>7.7728000000000002</v>
      </c>
      <c r="D7567">
        <v>48.58</v>
      </c>
    </row>
    <row r="7568" spans="2:4" x14ac:dyDescent="0.25">
      <c r="B7568" t="s">
        <v>61</v>
      </c>
      <c r="C7568">
        <v>8.3957999999999995</v>
      </c>
      <c r="D7568">
        <v>47.975999999999999</v>
      </c>
    </row>
    <row r="7569" spans="2:4" x14ac:dyDescent="0.25">
      <c r="B7569" t="s">
        <v>61</v>
      </c>
      <c r="C7569">
        <v>7.2576000000000001</v>
      </c>
      <c r="D7569">
        <v>20.736000000000001</v>
      </c>
    </row>
    <row r="7570" spans="2:4" x14ac:dyDescent="0.25">
      <c r="B7570" t="s">
        <v>23</v>
      </c>
      <c r="C7570">
        <v>11.907</v>
      </c>
      <c r="D7570">
        <v>26.46</v>
      </c>
    </row>
    <row r="7571" spans="2:4" x14ac:dyDescent="0.25">
      <c r="B7571" t="s">
        <v>23</v>
      </c>
      <c r="C7571">
        <v>23.086400000000001</v>
      </c>
      <c r="D7571">
        <v>49.12</v>
      </c>
    </row>
    <row r="7572" spans="2:4" x14ac:dyDescent="0.25">
      <c r="B7572" t="s">
        <v>23</v>
      </c>
      <c r="C7572">
        <v>7.2</v>
      </c>
      <c r="D7572">
        <v>15</v>
      </c>
    </row>
    <row r="7573" spans="2:4" x14ac:dyDescent="0.25">
      <c r="B7573" t="s">
        <v>400</v>
      </c>
      <c r="C7573">
        <v>9.7349999999999994</v>
      </c>
      <c r="D7573">
        <v>194.7</v>
      </c>
    </row>
    <row r="7574" spans="2:4" x14ac:dyDescent="0.25">
      <c r="B7574" t="s">
        <v>400</v>
      </c>
      <c r="C7574">
        <v>112.35080000000001</v>
      </c>
      <c r="D7574">
        <v>591.32000000000005</v>
      </c>
    </row>
    <row r="7575" spans="2:4" x14ac:dyDescent="0.25">
      <c r="B7575" t="s">
        <v>400</v>
      </c>
      <c r="C7575">
        <v>0.88039999999999996</v>
      </c>
      <c r="D7575">
        <v>2.84</v>
      </c>
    </row>
    <row r="7576" spans="2:4" x14ac:dyDescent="0.25">
      <c r="B7576" t="s">
        <v>23</v>
      </c>
      <c r="C7576">
        <v>4.4391999999999996</v>
      </c>
      <c r="D7576">
        <v>221.96</v>
      </c>
    </row>
    <row r="7577" spans="2:4" x14ac:dyDescent="0.25">
      <c r="B7577" t="s">
        <v>23</v>
      </c>
      <c r="C7577">
        <v>40.119999999999997</v>
      </c>
      <c r="D7577">
        <v>236</v>
      </c>
    </row>
    <row r="7578" spans="2:4" x14ac:dyDescent="0.25">
      <c r="B7578" t="s">
        <v>42</v>
      </c>
      <c r="C7578">
        <v>15.0984</v>
      </c>
      <c r="D7578">
        <v>41.94</v>
      </c>
    </row>
    <row r="7579" spans="2:4" x14ac:dyDescent="0.25">
      <c r="B7579" t="s">
        <v>42</v>
      </c>
      <c r="C7579">
        <v>4.6193</v>
      </c>
      <c r="D7579">
        <v>52.792000000000002</v>
      </c>
    </row>
    <row r="7580" spans="2:4" x14ac:dyDescent="0.25">
      <c r="B7580" t="s">
        <v>238</v>
      </c>
      <c r="C7580">
        <v>112.788</v>
      </c>
      <c r="D7580">
        <v>563.94000000000005</v>
      </c>
    </row>
    <row r="7581" spans="2:4" x14ac:dyDescent="0.25">
      <c r="B7581" t="s">
        <v>147</v>
      </c>
      <c r="C7581">
        <v>735.03359999999998</v>
      </c>
      <c r="D7581">
        <v>2625.12</v>
      </c>
    </row>
    <row r="7582" spans="2:4" x14ac:dyDescent="0.25">
      <c r="B7582" t="s">
        <v>147</v>
      </c>
      <c r="C7582">
        <v>4.4850000000000003</v>
      </c>
      <c r="D7582">
        <v>17.940000000000001</v>
      </c>
    </row>
    <row r="7583" spans="2:4" x14ac:dyDescent="0.25">
      <c r="B7583" t="s">
        <v>55</v>
      </c>
      <c r="C7583">
        <v>15.857100000000001</v>
      </c>
      <c r="D7583">
        <v>422.85599999999999</v>
      </c>
    </row>
    <row r="7584" spans="2:4" x14ac:dyDescent="0.25">
      <c r="B7584" t="s">
        <v>75</v>
      </c>
      <c r="C7584">
        <v>2.8391999999999999</v>
      </c>
      <c r="D7584">
        <v>127.764</v>
      </c>
    </row>
    <row r="7585" spans="2:4" x14ac:dyDescent="0.25">
      <c r="B7585" t="s">
        <v>82</v>
      </c>
      <c r="C7585">
        <v>909.98180000000002</v>
      </c>
      <c r="D7585">
        <v>3499.93</v>
      </c>
    </row>
    <row r="7586" spans="2:4" x14ac:dyDescent="0.25">
      <c r="B7586" t="s">
        <v>82</v>
      </c>
      <c r="C7586">
        <v>6.6239999999999997</v>
      </c>
      <c r="D7586">
        <v>14.4</v>
      </c>
    </row>
    <row r="7587" spans="2:4" x14ac:dyDescent="0.25">
      <c r="B7587" t="s">
        <v>82</v>
      </c>
      <c r="C7587">
        <v>60.255299999999998</v>
      </c>
      <c r="D7587">
        <v>122.97</v>
      </c>
    </row>
    <row r="7588" spans="2:4" x14ac:dyDescent="0.25">
      <c r="B7588" t="s">
        <v>82</v>
      </c>
      <c r="C7588">
        <v>2.7027999999999999</v>
      </c>
      <c r="D7588">
        <v>9.32</v>
      </c>
    </row>
    <row r="7589" spans="2:4" x14ac:dyDescent="0.25">
      <c r="B7589" t="s">
        <v>82</v>
      </c>
      <c r="C7589">
        <v>59.011200000000002</v>
      </c>
      <c r="D7589">
        <v>122.94</v>
      </c>
    </row>
    <row r="7590" spans="2:4" x14ac:dyDescent="0.25">
      <c r="B7590" t="s">
        <v>109</v>
      </c>
      <c r="C7590">
        <v>5.1929999999999996</v>
      </c>
      <c r="D7590">
        <v>17.309999999999999</v>
      </c>
    </row>
    <row r="7591" spans="2:4" x14ac:dyDescent="0.25">
      <c r="B7591" t="s">
        <v>264</v>
      </c>
      <c r="C7591">
        <v>12.8744</v>
      </c>
      <c r="D7591">
        <v>128.744</v>
      </c>
    </row>
    <row r="7592" spans="2:4" x14ac:dyDescent="0.25">
      <c r="B7592" t="s">
        <v>55</v>
      </c>
      <c r="C7592">
        <v>11.6496</v>
      </c>
      <c r="D7592">
        <v>58.247999999999998</v>
      </c>
    </row>
    <row r="7593" spans="2:4" x14ac:dyDescent="0.25">
      <c r="B7593" t="s">
        <v>55</v>
      </c>
      <c r="C7593">
        <v>-19.338200000000001</v>
      </c>
      <c r="D7593">
        <v>71.245999999999995</v>
      </c>
    </row>
    <row r="7594" spans="2:4" x14ac:dyDescent="0.25">
      <c r="B7594" t="s">
        <v>55</v>
      </c>
      <c r="C7594">
        <v>0.59040000000000004</v>
      </c>
      <c r="D7594">
        <v>7.8719999999999999</v>
      </c>
    </row>
    <row r="7595" spans="2:4" x14ac:dyDescent="0.25">
      <c r="B7595" t="s">
        <v>55</v>
      </c>
      <c r="C7595">
        <v>-63.3765</v>
      </c>
      <c r="D7595">
        <v>887.27099999999996</v>
      </c>
    </row>
    <row r="7596" spans="2:4" x14ac:dyDescent="0.25">
      <c r="B7596" t="s">
        <v>140</v>
      </c>
      <c r="C7596">
        <v>70.492800000000003</v>
      </c>
      <c r="D7596">
        <v>146.86000000000001</v>
      </c>
    </row>
    <row r="7597" spans="2:4" x14ac:dyDescent="0.25">
      <c r="B7597" t="s">
        <v>140</v>
      </c>
      <c r="C7597">
        <v>18.28</v>
      </c>
      <c r="D7597">
        <v>36.56</v>
      </c>
    </row>
    <row r="7598" spans="2:4" x14ac:dyDescent="0.25">
      <c r="B7598" t="s">
        <v>23</v>
      </c>
      <c r="C7598">
        <v>22.557600000000001</v>
      </c>
      <c r="D7598">
        <v>225.57599999999999</v>
      </c>
    </row>
    <row r="7599" spans="2:4" x14ac:dyDescent="0.25">
      <c r="B7599" t="s">
        <v>82</v>
      </c>
      <c r="C7599">
        <v>0.4592</v>
      </c>
      <c r="D7599">
        <v>5.2480000000000002</v>
      </c>
    </row>
    <row r="7600" spans="2:4" x14ac:dyDescent="0.25">
      <c r="B7600" t="s">
        <v>82</v>
      </c>
      <c r="C7600">
        <v>4.782</v>
      </c>
      <c r="D7600">
        <v>38.256</v>
      </c>
    </row>
    <row r="7601" spans="2:4" x14ac:dyDescent="0.25">
      <c r="B7601" t="s">
        <v>82</v>
      </c>
      <c r="C7601">
        <v>13.077999999999999</v>
      </c>
      <c r="D7601">
        <v>40.24</v>
      </c>
    </row>
    <row r="7602" spans="2:4" x14ac:dyDescent="0.25">
      <c r="B7602" t="s">
        <v>82</v>
      </c>
      <c r="C7602">
        <v>-21.945</v>
      </c>
      <c r="D7602">
        <v>29.925000000000001</v>
      </c>
    </row>
    <row r="7603" spans="2:4" x14ac:dyDescent="0.25">
      <c r="B7603" t="s">
        <v>82</v>
      </c>
      <c r="C7603">
        <v>46.47</v>
      </c>
      <c r="D7603">
        <v>148.70400000000001</v>
      </c>
    </row>
    <row r="7604" spans="2:4" x14ac:dyDescent="0.25">
      <c r="B7604" t="s">
        <v>82</v>
      </c>
      <c r="C7604">
        <v>16.776</v>
      </c>
      <c r="D7604">
        <v>55.92</v>
      </c>
    </row>
    <row r="7605" spans="2:4" x14ac:dyDescent="0.25">
      <c r="B7605" t="s">
        <v>290</v>
      </c>
      <c r="C7605">
        <v>6.2207999999999997</v>
      </c>
      <c r="D7605">
        <v>12.96</v>
      </c>
    </row>
    <row r="7606" spans="2:4" x14ac:dyDescent="0.25">
      <c r="B7606" t="s">
        <v>79</v>
      </c>
      <c r="C7606">
        <v>-33.358199999999997</v>
      </c>
      <c r="D7606">
        <v>25.175999999999998</v>
      </c>
    </row>
    <row r="7607" spans="2:4" x14ac:dyDescent="0.25">
      <c r="B7607" t="s">
        <v>79</v>
      </c>
      <c r="C7607">
        <v>-1.6752</v>
      </c>
      <c r="D7607">
        <v>5.5839999999999996</v>
      </c>
    </row>
    <row r="7608" spans="2:4" x14ac:dyDescent="0.25">
      <c r="B7608" t="s">
        <v>79</v>
      </c>
      <c r="C7608">
        <v>97.302599999999998</v>
      </c>
      <c r="D7608">
        <v>1297.3679999999999</v>
      </c>
    </row>
    <row r="7609" spans="2:4" x14ac:dyDescent="0.25">
      <c r="B7609" t="s">
        <v>135</v>
      </c>
      <c r="C7609">
        <v>19.824000000000002</v>
      </c>
      <c r="D7609">
        <v>264.32</v>
      </c>
    </row>
    <row r="7610" spans="2:4" x14ac:dyDescent="0.25">
      <c r="B7610" t="s">
        <v>52</v>
      </c>
      <c r="C7610">
        <v>12.441599999999999</v>
      </c>
      <c r="D7610">
        <v>25.92</v>
      </c>
    </row>
    <row r="7611" spans="2:4" x14ac:dyDescent="0.25">
      <c r="B7611" t="s">
        <v>52</v>
      </c>
      <c r="C7611">
        <v>6.6584000000000003</v>
      </c>
      <c r="D7611">
        <v>22.96</v>
      </c>
    </row>
    <row r="7612" spans="2:4" x14ac:dyDescent="0.25">
      <c r="B7612" t="s">
        <v>520</v>
      </c>
      <c r="C7612">
        <v>9.3312000000000008</v>
      </c>
      <c r="D7612">
        <v>19.440000000000001</v>
      </c>
    </row>
    <row r="7613" spans="2:4" x14ac:dyDescent="0.25">
      <c r="B7613" t="s">
        <v>587</v>
      </c>
      <c r="C7613">
        <v>4.2930000000000001</v>
      </c>
      <c r="D7613">
        <v>9.5399999999999991</v>
      </c>
    </row>
    <row r="7614" spans="2:4" x14ac:dyDescent="0.25">
      <c r="B7614" t="s">
        <v>587</v>
      </c>
      <c r="C7614">
        <v>1.8010999999999999</v>
      </c>
      <c r="D7614">
        <v>5.81</v>
      </c>
    </row>
    <row r="7615" spans="2:4" x14ac:dyDescent="0.25">
      <c r="B7615" t="s">
        <v>587</v>
      </c>
      <c r="C7615">
        <v>1.728</v>
      </c>
      <c r="D7615">
        <v>5.76</v>
      </c>
    </row>
    <row r="7616" spans="2:4" x14ac:dyDescent="0.25">
      <c r="B7616" t="s">
        <v>75</v>
      </c>
      <c r="C7616">
        <v>4.6220999999999997</v>
      </c>
      <c r="D7616">
        <v>14.91</v>
      </c>
    </row>
    <row r="7617" spans="2:4" x14ac:dyDescent="0.25">
      <c r="B7617" t="s">
        <v>422</v>
      </c>
      <c r="C7617">
        <v>-4.4279999999999999</v>
      </c>
      <c r="D7617">
        <v>6.6420000000000003</v>
      </c>
    </row>
    <row r="7618" spans="2:4" x14ac:dyDescent="0.25">
      <c r="B7618" t="s">
        <v>317</v>
      </c>
      <c r="C7618">
        <v>8.7138000000000009</v>
      </c>
      <c r="D7618">
        <v>18.54</v>
      </c>
    </row>
    <row r="7619" spans="2:4" x14ac:dyDescent="0.25">
      <c r="B7619" t="s">
        <v>317</v>
      </c>
      <c r="C7619">
        <v>220.98699999999999</v>
      </c>
      <c r="D7619">
        <v>679.96</v>
      </c>
    </row>
    <row r="7620" spans="2:4" x14ac:dyDescent="0.25">
      <c r="B7620" t="s">
        <v>23</v>
      </c>
      <c r="C7620">
        <v>9.4787999999999997</v>
      </c>
      <c r="D7620">
        <v>189.57599999999999</v>
      </c>
    </row>
    <row r="7621" spans="2:4" x14ac:dyDescent="0.25">
      <c r="B7621" t="s">
        <v>23</v>
      </c>
      <c r="C7621">
        <v>7.1959999999999997</v>
      </c>
      <c r="D7621">
        <v>71.959999999999994</v>
      </c>
    </row>
    <row r="7622" spans="2:4" x14ac:dyDescent="0.25">
      <c r="B7622" t="s">
        <v>23</v>
      </c>
      <c r="C7622">
        <v>47.243000000000002</v>
      </c>
      <c r="D7622">
        <v>539.91999999999996</v>
      </c>
    </row>
    <row r="7623" spans="2:4" x14ac:dyDescent="0.25">
      <c r="B7623" t="s">
        <v>23</v>
      </c>
      <c r="C7623">
        <v>54.400799999999997</v>
      </c>
      <c r="D7623">
        <v>725.34400000000005</v>
      </c>
    </row>
    <row r="7624" spans="2:4" x14ac:dyDescent="0.25">
      <c r="B7624" t="s">
        <v>23</v>
      </c>
      <c r="C7624">
        <v>2.6040000000000001</v>
      </c>
      <c r="D7624">
        <v>7.44</v>
      </c>
    </row>
    <row r="7625" spans="2:4" x14ac:dyDescent="0.25">
      <c r="B7625" t="s">
        <v>114</v>
      </c>
      <c r="C7625">
        <v>11.054399999999999</v>
      </c>
      <c r="D7625">
        <v>39.479999999999997</v>
      </c>
    </row>
    <row r="7626" spans="2:4" x14ac:dyDescent="0.25">
      <c r="B7626" t="s">
        <v>140</v>
      </c>
      <c r="C7626">
        <v>245.7</v>
      </c>
      <c r="D7626">
        <v>850.5</v>
      </c>
    </row>
    <row r="7627" spans="2:4" x14ac:dyDescent="0.25">
      <c r="B7627" t="s">
        <v>140</v>
      </c>
      <c r="C7627">
        <v>19.585799999999999</v>
      </c>
      <c r="D7627">
        <v>75.33</v>
      </c>
    </row>
    <row r="7628" spans="2:4" x14ac:dyDescent="0.25">
      <c r="B7628" t="s">
        <v>108</v>
      </c>
      <c r="C7628">
        <v>28.492799999999999</v>
      </c>
      <c r="D7628">
        <v>325.63200000000001</v>
      </c>
    </row>
    <row r="7629" spans="2:4" x14ac:dyDescent="0.25">
      <c r="B7629" t="s">
        <v>108</v>
      </c>
      <c r="C7629">
        <v>-1.4590000000000001</v>
      </c>
      <c r="D7629">
        <v>23.344000000000001</v>
      </c>
    </row>
    <row r="7630" spans="2:4" x14ac:dyDescent="0.25">
      <c r="B7630" t="s">
        <v>108</v>
      </c>
      <c r="C7630">
        <v>5.3689999999999998</v>
      </c>
      <c r="D7630">
        <v>16.52</v>
      </c>
    </row>
    <row r="7631" spans="2:4" x14ac:dyDescent="0.25">
      <c r="B7631" t="s">
        <v>265</v>
      </c>
      <c r="C7631">
        <v>113.30549999999999</v>
      </c>
      <c r="D7631">
        <v>335.72</v>
      </c>
    </row>
    <row r="7632" spans="2:4" x14ac:dyDescent="0.25">
      <c r="B7632" t="s">
        <v>265</v>
      </c>
      <c r="C7632">
        <v>88.180400000000006</v>
      </c>
      <c r="D7632">
        <v>251.94399999999999</v>
      </c>
    </row>
    <row r="7633" spans="2:4" x14ac:dyDescent="0.25">
      <c r="B7633" t="s">
        <v>265</v>
      </c>
      <c r="C7633">
        <v>-9.093</v>
      </c>
      <c r="D7633">
        <v>127.30200000000001</v>
      </c>
    </row>
    <row r="7634" spans="2:4" x14ac:dyDescent="0.25">
      <c r="B7634" t="s">
        <v>183</v>
      </c>
      <c r="C7634">
        <v>314.03840000000002</v>
      </c>
      <c r="D7634">
        <v>1207.8399999999999</v>
      </c>
    </row>
    <row r="7635" spans="2:4" x14ac:dyDescent="0.25">
      <c r="B7635" t="s">
        <v>183</v>
      </c>
      <c r="C7635">
        <v>5.8891</v>
      </c>
      <c r="D7635">
        <v>12.53</v>
      </c>
    </row>
    <row r="7636" spans="2:4" x14ac:dyDescent="0.25">
      <c r="B7636" t="s">
        <v>183</v>
      </c>
      <c r="C7636">
        <v>10.0282</v>
      </c>
      <c r="D7636">
        <v>34.58</v>
      </c>
    </row>
    <row r="7637" spans="2:4" x14ac:dyDescent="0.25">
      <c r="B7637" t="s">
        <v>183</v>
      </c>
      <c r="C7637">
        <v>87.284199999999998</v>
      </c>
      <c r="D7637">
        <v>300.98</v>
      </c>
    </row>
    <row r="7638" spans="2:4" x14ac:dyDescent="0.25">
      <c r="B7638" t="s">
        <v>183</v>
      </c>
      <c r="C7638">
        <v>77.625</v>
      </c>
      <c r="D7638">
        <v>258.75</v>
      </c>
    </row>
    <row r="7639" spans="2:4" x14ac:dyDescent="0.25">
      <c r="B7639" t="s">
        <v>114</v>
      </c>
      <c r="C7639">
        <v>15.475199999999999</v>
      </c>
      <c r="D7639">
        <v>59.52</v>
      </c>
    </row>
    <row r="7640" spans="2:4" x14ac:dyDescent="0.25">
      <c r="B7640" t="s">
        <v>114</v>
      </c>
      <c r="C7640">
        <v>27.241199999999999</v>
      </c>
      <c r="D7640">
        <v>57.96</v>
      </c>
    </row>
    <row r="7641" spans="2:4" x14ac:dyDescent="0.25">
      <c r="B7641" t="s">
        <v>114</v>
      </c>
      <c r="C7641">
        <v>101.6508</v>
      </c>
      <c r="D7641">
        <v>441.96</v>
      </c>
    </row>
    <row r="7642" spans="2:4" x14ac:dyDescent="0.25">
      <c r="B7642" t="s">
        <v>114</v>
      </c>
      <c r="C7642">
        <v>33.339599999999997</v>
      </c>
      <c r="D7642">
        <v>68.040000000000006</v>
      </c>
    </row>
    <row r="7643" spans="2:4" x14ac:dyDescent="0.25">
      <c r="B7643" t="s">
        <v>291</v>
      </c>
      <c r="C7643">
        <v>-938.28</v>
      </c>
      <c r="D7643">
        <v>703.71</v>
      </c>
    </row>
    <row r="7644" spans="2:4" x14ac:dyDescent="0.25">
      <c r="B7644" t="s">
        <v>291</v>
      </c>
      <c r="C7644">
        <v>-14.92</v>
      </c>
      <c r="D7644">
        <v>17.904</v>
      </c>
    </row>
    <row r="7645" spans="2:4" x14ac:dyDescent="0.25">
      <c r="B7645" t="s">
        <v>291</v>
      </c>
      <c r="C7645">
        <v>-9.1815999999999995</v>
      </c>
      <c r="D7645">
        <v>11.976000000000001</v>
      </c>
    </row>
    <row r="7646" spans="2:4" x14ac:dyDescent="0.25">
      <c r="B7646" t="s">
        <v>291</v>
      </c>
      <c r="C7646">
        <v>0.84950000000000003</v>
      </c>
      <c r="D7646">
        <v>67.959999999999994</v>
      </c>
    </row>
    <row r="7647" spans="2:4" x14ac:dyDescent="0.25">
      <c r="B7647" t="s">
        <v>23</v>
      </c>
      <c r="C7647">
        <v>89.222399999999993</v>
      </c>
      <c r="D7647">
        <v>892.22400000000005</v>
      </c>
    </row>
    <row r="7648" spans="2:4" x14ac:dyDescent="0.25">
      <c r="B7648" t="s">
        <v>287</v>
      </c>
      <c r="C7648">
        <v>-571.99559999999997</v>
      </c>
      <c r="D7648">
        <v>1299.99</v>
      </c>
    </row>
    <row r="7649" spans="2:4" x14ac:dyDescent="0.25">
      <c r="B7649" t="s">
        <v>52</v>
      </c>
      <c r="C7649">
        <v>1.6472</v>
      </c>
      <c r="D7649">
        <v>4.5439999999999996</v>
      </c>
    </row>
    <row r="7650" spans="2:4" x14ac:dyDescent="0.25">
      <c r="B7650" t="s">
        <v>52</v>
      </c>
      <c r="C7650">
        <v>84.501999999999995</v>
      </c>
      <c r="D7650">
        <v>1352.0319999999999</v>
      </c>
    </row>
    <row r="7651" spans="2:4" x14ac:dyDescent="0.25">
      <c r="B7651" t="s">
        <v>378</v>
      </c>
      <c r="C7651">
        <v>-464.697</v>
      </c>
      <c r="D7651">
        <v>1548.99</v>
      </c>
    </row>
    <row r="7652" spans="2:4" x14ac:dyDescent="0.25">
      <c r="B7652" t="s">
        <v>378</v>
      </c>
      <c r="C7652">
        <v>6.7068000000000003</v>
      </c>
      <c r="D7652">
        <v>19.872</v>
      </c>
    </row>
    <row r="7653" spans="2:4" x14ac:dyDescent="0.25">
      <c r="B7653" t="s">
        <v>135</v>
      </c>
      <c r="C7653">
        <v>-13.437900000000001</v>
      </c>
      <c r="D7653">
        <v>119.44799999999999</v>
      </c>
    </row>
    <row r="7654" spans="2:4" x14ac:dyDescent="0.25">
      <c r="B7654" t="s">
        <v>135</v>
      </c>
      <c r="C7654">
        <v>-25.109000000000002</v>
      </c>
      <c r="D7654">
        <v>118.16</v>
      </c>
    </row>
    <row r="7655" spans="2:4" x14ac:dyDescent="0.25">
      <c r="B7655" t="s">
        <v>195</v>
      </c>
      <c r="C7655">
        <v>5.4767999999999999</v>
      </c>
      <c r="D7655">
        <v>19.559999999999999</v>
      </c>
    </row>
    <row r="7656" spans="2:4" x14ac:dyDescent="0.25">
      <c r="B7656" t="s">
        <v>176</v>
      </c>
      <c r="C7656">
        <v>29.145600000000002</v>
      </c>
      <c r="D7656">
        <v>80.959999999999994</v>
      </c>
    </row>
    <row r="7657" spans="2:4" x14ac:dyDescent="0.25">
      <c r="B7657" t="s">
        <v>176</v>
      </c>
      <c r="C7657">
        <v>12.441599999999999</v>
      </c>
      <c r="D7657">
        <v>25.92</v>
      </c>
    </row>
    <row r="7658" spans="2:4" x14ac:dyDescent="0.25">
      <c r="B7658" t="s">
        <v>23</v>
      </c>
      <c r="C7658">
        <v>31.0184</v>
      </c>
      <c r="D7658">
        <v>106.96</v>
      </c>
    </row>
    <row r="7659" spans="2:4" x14ac:dyDescent="0.25">
      <c r="B7659" t="s">
        <v>23</v>
      </c>
      <c r="C7659">
        <v>76.9816</v>
      </c>
      <c r="D7659">
        <v>187.76</v>
      </c>
    </row>
    <row r="7660" spans="2:4" x14ac:dyDescent="0.25">
      <c r="B7660" t="s">
        <v>154</v>
      </c>
      <c r="C7660">
        <v>-53.743200000000002</v>
      </c>
      <c r="D7660">
        <v>76.775999999999996</v>
      </c>
    </row>
    <row r="7661" spans="2:4" x14ac:dyDescent="0.25">
      <c r="B7661" t="s">
        <v>53</v>
      </c>
      <c r="C7661">
        <v>25.872</v>
      </c>
      <c r="D7661">
        <v>53.9</v>
      </c>
    </row>
    <row r="7662" spans="2:4" x14ac:dyDescent="0.25">
      <c r="B7662" t="s">
        <v>195</v>
      </c>
      <c r="C7662">
        <v>-53.709600000000002</v>
      </c>
      <c r="D7662">
        <v>76.727999999999994</v>
      </c>
    </row>
    <row r="7663" spans="2:4" x14ac:dyDescent="0.25">
      <c r="B7663" t="s">
        <v>195</v>
      </c>
      <c r="C7663">
        <v>-18.252500000000001</v>
      </c>
      <c r="D7663">
        <v>10.43</v>
      </c>
    </row>
    <row r="7664" spans="2:4" x14ac:dyDescent="0.25">
      <c r="B7664" t="s">
        <v>23</v>
      </c>
      <c r="C7664">
        <v>25.792000000000002</v>
      </c>
      <c r="D7664">
        <v>99.2</v>
      </c>
    </row>
    <row r="7665" spans="2:4" x14ac:dyDescent="0.25">
      <c r="B7665" t="s">
        <v>236</v>
      </c>
      <c r="C7665">
        <v>2.786</v>
      </c>
      <c r="D7665">
        <v>15.92</v>
      </c>
    </row>
    <row r="7666" spans="2:4" x14ac:dyDescent="0.25">
      <c r="B7666" t="s">
        <v>234</v>
      </c>
      <c r="C7666">
        <v>10.393599999999999</v>
      </c>
      <c r="D7666">
        <v>129.91999999999999</v>
      </c>
    </row>
    <row r="7667" spans="2:4" x14ac:dyDescent="0.25">
      <c r="B7667" t="s">
        <v>290</v>
      </c>
      <c r="C7667">
        <v>13.984</v>
      </c>
      <c r="D7667">
        <v>30.4</v>
      </c>
    </row>
    <row r="7668" spans="2:4" x14ac:dyDescent="0.25">
      <c r="B7668" t="s">
        <v>290</v>
      </c>
      <c r="C7668">
        <v>2591.9567999999999</v>
      </c>
      <c r="D7668">
        <v>5399.91</v>
      </c>
    </row>
    <row r="7669" spans="2:4" x14ac:dyDescent="0.25">
      <c r="B7669" t="s">
        <v>290</v>
      </c>
      <c r="C7669">
        <v>34.539000000000001</v>
      </c>
      <c r="D7669">
        <v>119.1</v>
      </c>
    </row>
    <row r="7670" spans="2:4" x14ac:dyDescent="0.25">
      <c r="B7670" t="s">
        <v>316</v>
      </c>
      <c r="C7670">
        <v>19.238399999999999</v>
      </c>
      <c r="D7670">
        <v>40.08</v>
      </c>
    </row>
    <row r="7671" spans="2:4" x14ac:dyDescent="0.25">
      <c r="B7671" t="s">
        <v>316</v>
      </c>
      <c r="C7671">
        <v>28.171800000000001</v>
      </c>
      <c r="D7671">
        <v>59.94</v>
      </c>
    </row>
    <row r="7672" spans="2:4" x14ac:dyDescent="0.25">
      <c r="B7672" t="s">
        <v>316</v>
      </c>
      <c r="C7672">
        <v>88.393199999999993</v>
      </c>
      <c r="D7672">
        <v>259.98</v>
      </c>
    </row>
    <row r="7673" spans="2:4" x14ac:dyDescent="0.25">
      <c r="B7673" t="s">
        <v>316</v>
      </c>
      <c r="C7673">
        <v>32.486199999999997</v>
      </c>
      <c r="D7673">
        <v>170.98</v>
      </c>
    </row>
    <row r="7674" spans="2:4" x14ac:dyDescent="0.25">
      <c r="B7674" t="s">
        <v>316</v>
      </c>
      <c r="C7674">
        <v>4.6764000000000001</v>
      </c>
      <c r="D7674">
        <v>38.97</v>
      </c>
    </row>
    <row r="7675" spans="2:4" x14ac:dyDescent="0.25">
      <c r="B7675" t="s">
        <v>316</v>
      </c>
      <c r="C7675">
        <v>69.704999999999998</v>
      </c>
      <c r="D7675">
        <v>154.9</v>
      </c>
    </row>
    <row r="7676" spans="2:4" x14ac:dyDescent="0.25">
      <c r="B7676" t="s">
        <v>316</v>
      </c>
      <c r="C7676">
        <v>0</v>
      </c>
      <c r="D7676">
        <v>446.06799999999998</v>
      </c>
    </row>
    <row r="7677" spans="2:4" x14ac:dyDescent="0.25">
      <c r="B7677" t="s">
        <v>363</v>
      </c>
      <c r="C7677">
        <v>41.293799999999997</v>
      </c>
      <c r="D7677">
        <v>152.94</v>
      </c>
    </row>
    <row r="7678" spans="2:4" x14ac:dyDescent="0.25">
      <c r="B7678" t="s">
        <v>99</v>
      </c>
      <c r="C7678">
        <v>4.9878</v>
      </c>
      <c r="D7678">
        <v>23.472000000000001</v>
      </c>
    </row>
    <row r="7679" spans="2:4" x14ac:dyDescent="0.25">
      <c r="B7679" t="s">
        <v>290</v>
      </c>
      <c r="C7679">
        <v>91.950800000000001</v>
      </c>
      <c r="D7679">
        <v>195.64</v>
      </c>
    </row>
    <row r="7680" spans="2:4" x14ac:dyDescent="0.25">
      <c r="B7680" t="s">
        <v>290</v>
      </c>
      <c r="C7680">
        <v>7.0217999999999998</v>
      </c>
      <c r="D7680">
        <v>14.94</v>
      </c>
    </row>
    <row r="7681" spans="2:4" x14ac:dyDescent="0.25">
      <c r="B7681" t="s">
        <v>290</v>
      </c>
      <c r="C7681">
        <v>742.63199999999995</v>
      </c>
      <c r="D7681">
        <v>1687.8</v>
      </c>
    </row>
    <row r="7682" spans="2:4" x14ac:dyDescent="0.25">
      <c r="B7682" t="s">
        <v>290</v>
      </c>
      <c r="C7682">
        <v>78.650800000000004</v>
      </c>
      <c r="D7682">
        <v>341.96</v>
      </c>
    </row>
    <row r="7683" spans="2:4" x14ac:dyDescent="0.25">
      <c r="B7683" t="s">
        <v>290</v>
      </c>
      <c r="C7683">
        <v>151.47</v>
      </c>
      <c r="D7683">
        <v>605.88</v>
      </c>
    </row>
    <row r="7684" spans="2:4" x14ac:dyDescent="0.25">
      <c r="B7684" t="s">
        <v>385</v>
      </c>
      <c r="C7684">
        <v>41.496000000000002</v>
      </c>
      <c r="D7684">
        <v>186.732</v>
      </c>
    </row>
    <row r="7685" spans="2:4" x14ac:dyDescent="0.25">
      <c r="B7685" t="s">
        <v>385</v>
      </c>
      <c r="C7685">
        <v>1906.4849999999999</v>
      </c>
      <c r="D7685">
        <v>3812.97</v>
      </c>
    </row>
    <row r="7686" spans="2:4" x14ac:dyDescent="0.25">
      <c r="B7686" t="s">
        <v>92</v>
      </c>
      <c r="C7686">
        <v>9.5786999999999995</v>
      </c>
      <c r="D7686">
        <v>26.423999999999999</v>
      </c>
    </row>
    <row r="7687" spans="2:4" x14ac:dyDescent="0.25">
      <c r="B7687" t="s">
        <v>92</v>
      </c>
      <c r="C7687">
        <v>187.797</v>
      </c>
      <c r="D7687">
        <v>625.99</v>
      </c>
    </row>
    <row r="7688" spans="2:4" x14ac:dyDescent="0.25">
      <c r="B7688" t="s">
        <v>84</v>
      </c>
      <c r="C7688">
        <v>329.40809999999999</v>
      </c>
      <c r="D7688">
        <v>1568.61</v>
      </c>
    </row>
    <row r="7689" spans="2:4" x14ac:dyDescent="0.25">
      <c r="B7689" t="s">
        <v>84</v>
      </c>
      <c r="C7689">
        <v>8.3040000000000003</v>
      </c>
      <c r="D7689">
        <v>17.3</v>
      </c>
    </row>
    <row r="7690" spans="2:4" x14ac:dyDescent="0.25">
      <c r="B7690" t="s">
        <v>84</v>
      </c>
      <c r="C7690">
        <v>62.4</v>
      </c>
      <c r="D7690">
        <v>160</v>
      </c>
    </row>
    <row r="7691" spans="2:4" x14ac:dyDescent="0.25">
      <c r="B7691" t="s">
        <v>329</v>
      </c>
      <c r="C7691">
        <v>50.383200000000002</v>
      </c>
      <c r="D7691">
        <v>179.94</v>
      </c>
    </row>
    <row r="7692" spans="2:4" x14ac:dyDescent="0.25">
      <c r="B7692" t="s">
        <v>329</v>
      </c>
      <c r="C7692">
        <v>157.1292</v>
      </c>
      <c r="D7692">
        <v>872.94</v>
      </c>
    </row>
    <row r="7693" spans="2:4" x14ac:dyDescent="0.25">
      <c r="B7693" t="s">
        <v>329</v>
      </c>
      <c r="C7693">
        <v>6.2207999999999997</v>
      </c>
      <c r="D7693">
        <v>12.96</v>
      </c>
    </row>
    <row r="7694" spans="2:4" x14ac:dyDescent="0.25">
      <c r="B7694" t="s">
        <v>145</v>
      </c>
      <c r="C7694">
        <v>44.4</v>
      </c>
      <c r="D7694">
        <v>88.8</v>
      </c>
    </row>
    <row r="7695" spans="2:4" x14ac:dyDescent="0.25">
      <c r="B7695" t="s">
        <v>145</v>
      </c>
      <c r="C7695">
        <v>35.996400000000001</v>
      </c>
      <c r="D7695">
        <v>319.96800000000002</v>
      </c>
    </row>
    <row r="7696" spans="2:4" x14ac:dyDescent="0.25">
      <c r="B7696" t="s">
        <v>42</v>
      </c>
      <c r="C7696">
        <v>14.690200000000001</v>
      </c>
      <c r="D7696">
        <v>167.88800000000001</v>
      </c>
    </row>
    <row r="7697" spans="2:4" x14ac:dyDescent="0.25">
      <c r="B7697" t="s">
        <v>61</v>
      </c>
      <c r="C7697">
        <v>59.435499999999998</v>
      </c>
      <c r="D7697">
        <v>163.96</v>
      </c>
    </row>
    <row r="7698" spans="2:4" x14ac:dyDescent="0.25">
      <c r="B7698" t="s">
        <v>61</v>
      </c>
      <c r="C7698">
        <v>-8.1096000000000004</v>
      </c>
      <c r="D7698">
        <v>5.2320000000000002</v>
      </c>
    </row>
    <row r="7699" spans="2:4" x14ac:dyDescent="0.25">
      <c r="B7699" t="s">
        <v>184</v>
      </c>
      <c r="C7699">
        <v>467.99220000000003</v>
      </c>
      <c r="D7699">
        <v>1199.98</v>
      </c>
    </row>
    <row r="7700" spans="2:4" x14ac:dyDescent="0.25">
      <c r="B7700" t="s">
        <v>184</v>
      </c>
      <c r="C7700">
        <v>2.2155</v>
      </c>
      <c r="D7700">
        <v>73.849999999999994</v>
      </c>
    </row>
    <row r="7701" spans="2:4" x14ac:dyDescent="0.25">
      <c r="B7701" t="s">
        <v>184</v>
      </c>
      <c r="C7701">
        <v>6.6845999999999997</v>
      </c>
      <c r="D7701">
        <v>25.71</v>
      </c>
    </row>
    <row r="7702" spans="2:4" x14ac:dyDescent="0.25">
      <c r="B7702" t="s">
        <v>184</v>
      </c>
      <c r="C7702">
        <v>8.1216000000000008</v>
      </c>
      <c r="D7702">
        <v>17.28</v>
      </c>
    </row>
    <row r="7703" spans="2:4" x14ac:dyDescent="0.25">
      <c r="B7703" t="s">
        <v>184</v>
      </c>
      <c r="C7703">
        <v>-52.658200000000001</v>
      </c>
      <c r="D7703">
        <v>526.58199999999999</v>
      </c>
    </row>
    <row r="7704" spans="2:4" x14ac:dyDescent="0.25">
      <c r="B7704" t="s">
        <v>140</v>
      </c>
      <c r="C7704">
        <v>5.6643999999999997</v>
      </c>
      <c r="D7704">
        <v>11.56</v>
      </c>
    </row>
    <row r="7705" spans="2:4" x14ac:dyDescent="0.25">
      <c r="B7705" t="s">
        <v>140</v>
      </c>
      <c r="C7705">
        <v>58.791600000000003</v>
      </c>
      <c r="D7705">
        <v>209.97</v>
      </c>
    </row>
    <row r="7706" spans="2:4" x14ac:dyDescent="0.25">
      <c r="B7706" t="s">
        <v>140</v>
      </c>
      <c r="C7706">
        <v>98.524799999999999</v>
      </c>
      <c r="D7706">
        <v>447.84</v>
      </c>
    </row>
    <row r="7707" spans="2:4" x14ac:dyDescent="0.25">
      <c r="B7707" t="s">
        <v>140</v>
      </c>
      <c r="C7707">
        <v>163.18979999999999</v>
      </c>
      <c r="D7707">
        <v>479.97</v>
      </c>
    </row>
    <row r="7708" spans="2:4" x14ac:dyDescent="0.25">
      <c r="B7708" t="s">
        <v>140</v>
      </c>
      <c r="C7708">
        <v>2.5055999999999998</v>
      </c>
      <c r="D7708">
        <v>8.64</v>
      </c>
    </row>
    <row r="7709" spans="2:4" x14ac:dyDescent="0.25">
      <c r="B7709" t="s">
        <v>58</v>
      </c>
      <c r="C7709">
        <v>4.2047999999999996</v>
      </c>
      <c r="D7709">
        <v>11.68</v>
      </c>
    </row>
    <row r="7710" spans="2:4" x14ac:dyDescent="0.25">
      <c r="B7710" t="s">
        <v>55</v>
      </c>
      <c r="C7710">
        <v>0.50970000000000004</v>
      </c>
      <c r="D7710">
        <v>40.776000000000003</v>
      </c>
    </row>
    <row r="7711" spans="2:4" x14ac:dyDescent="0.25">
      <c r="B7711" t="s">
        <v>55</v>
      </c>
      <c r="C7711">
        <v>-9.5885999999999996</v>
      </c>
      <c r="D7711">
        <v>13.698</v>
      </c>
    </row>
    <row r="7712" spans="2:4" x14ac:dyDescent="0.25">
      <c r="B7712" t="s">
        <v>206</v>
      </c>
      <c r="C7712">
        <v>32.924999999999997</v>
      </c>
      <c r="D7712">
        <v>87.8</v>
      </c>
    </row>
    <row r="7713" spans="2:4" x14ac:dyDescent="0.25">
      <c r="B7713" t="s">
        <v>196</v>
      </c>
      <c r="C7713">
        <v>15.590400000000001</v>
      </c>
      <c r="D7713">
        <v>77.951999999999998</v>
      </c>
    </row>
    <row r="7714" spans="2:4" x14ac:dyDescent="0.25">
      <c r="B7714" t="s">
        <v>196</v>
      </c>
      <c r="C7714">
        <v>-29.436800000000002</v>
      </c>
      <c r="D7714">
        <v>147.184</v>
      </c>
    </row>
    <row r="7715" spans="2:4" x14ac:dyDescent="0.25">
      <c r="B7715" t="s">
        <v>196</v>
      </c>
      <c r="C7715">
        <v>16.183800000000002</v>
      </c>
      <c r="D7715">
        <v>47.951999999999998</v>
      </c>
    </row>
    <row r="7716" spans="2:4" x14ac:dyDescent="0.25">
      <c r="B7716" t="s">
        <v>23</v>
      </c>
      <c r="C7716">
        <v>72.575400000000002</v>
      </c>
      <c r="D7716">
        <v>250.26</v>
      </c>
    </row>
    <row r="7717" spans="2:4" x14ac:dyDescent="0.25">
      <c r="B7717" t="s">
        <v>55</v>
      </c>
      <c r="C7717">
        <v>0.50970000000000004</v>
      </c>
      <c r="D7717">
        <v>40.776000000000003</v>
      </c>
    </row>
    <row r="7718" spans="2:4" x14ac:dyDescent="0.25">
      <c r="B7718" t="s">
        <v>151</v>
      </c>
      <c r="C7718">
        <v>9.25</v>
      </c>
      <c r="D7718">
        <v>29.6</v>
      </c>
    </row>
    <row r="7719" spans="2:4" x14ac:dyDescent="0.25">
      <c r="B7719" t="s">
        <v>151</v>
      </c>
      <c r="C7719">
        <v>-1.3566</v>
      </c>
      <c r="D7719">
        <v>1.9379999999999999</v>
      </c>
    </row>
    <row r="7720" spans="2:4" x14ac:dyDescent="0.25">
      <c r="B7720" t="s">
        <v>23</v>
      </c>
      <c r="C7720">
        <v>51.187199999999997</v>
      </c>
      <c r="D7720">
        <v>159.96</v>
      </c>
    </row>
    <row r="7721" spans="2:4" x14ac:dyDescent="0.25">
      <c r="B7721" t="s">
        <v>75</v>
      </c>
      <c r="C7721">
        <v>15.475199999999999</v>
      </c>
      <c r="D7721">
        <v>59.52</v>
      </c>
    </row>
    <row r="7722" spans="2:4" x14ac:dyDescent="0.25">
      <c r="B7722" t="s">
        <v>75</v>
      </c>
      <c r="C7722">
        <v>8.2156000000000002</v>
      </c>
      <c r="D7722">
        <v>17.48</v>
      </c>
    </row>
    <row r="7723" spans="2:4" x14ac:dyDescent="0.25">
      <c r="B7723" t="s">
        <v>75</v>
      </c>
      <c r="C7723">
        <v>4.6087999999999996</v>
      </c>
      <c r="D7723">
        <v>13.167999999999999</v>
      </c>
    </row>
    <row r="7724" spans="2:4" x14ac:dyDescent="0.25">
      <c r="B7724" t="s">
        <v>52</v>
      </c>
      <c r="C7724">
        <v>12.222</v>
      </c>
      <c r="D7724">
        <v>40.74</v>
      </c>
    </row>
    <row r="7725" spans="2:4" x14ac:dyDescent="0.25">
      <c r="B7725" t="s">
        <v>164</v>
      </c>
      <c r="C7725">
        <v>-2.5697999999999999</v>
      </c>
      <c r="D7725">
        <v>179.886</v>
      </c>
    </row>
    <row r="7726" spans="2:4" x14ac:dyDescent="0.25">
      <c r="B7726" t="s">
        <v>221</v>
      </c>
      <c r="C7726">
        <v>17.890999999999998</v>
      </c>
      <c r="D7726">
        <v>286.25599999999997</v>
      </c>
    </row>
    <row r="7727" spans="2:4" x14ac:dyDescent="0.25">
      <c r="B7727" t="s">
        <v>221</v>
      </c>
      <c r="C7727">
        <v>-4.8448000000000002</v>
      </c>
      <c r="D7727">
        <v>24.224</v>
      </c>
    </row>
    <row r="7728" spans="2:4" x14ac:dyDescent="0.25">
      <c r="B7728" t="s">
        <v>221</v>
      </c>
      <c r="C7728">
        <v>-82.884</v>
      </c>
      <c r="D7728">
        <v>331.536</v>
      </c>
    </row>
    <row r="7729" spans="2:4" x14ac:dyDescent="0.25">
      <c r="B7729" t="s">
        <v>75</v>
      </c>
      <c r="C7729">
        <v>6.3071999999999999</v>
      </c>
      <c r="D7729">
        <v>17.52</v>
      </c>
    </row>
    <row r="7730" spans="2:4" x14ac:dyDescent="0.25">
      <c r="B7730" t="s">
        <v>321</v>
      </c>
      <c r="C7730">
        <v>4.2408000000000001</v>
      </c>
      <c r="D7730">
        <v>17.856000000000002</v>
      </c>
    </row>
    <row r="7731" spans="2:4" x14ac:dyDescent="0.25">
      <c r="B7731" t="s">
        <v>404</v>
      </c>
      <c r="C7731">
        <v>-75.595799999999997</v>
      </c>
      <c r="D7731">
        <v>431.976</v>
      </c>
    </row>
    <row r="7732" spans="2:4" x14ac:dyDescent="0.25">
      <c r="B7732" t="s">
        <v>42</v>
      </c>
      <c r="C7732">
        <v>-25.474399999999999</v>
      </c>
      <c r="D7732">
        <v>291.13600000000002</v>
      </c>
    </row>
    <row r="7733" spans="2:4" x14ac:dyDescent="0.25">
      <c r="B7733" t="s">
        <v>135</v>
      </c>
      <c r="C7733">
        <v>35.89</v>
      </c>
      <c r="D7733">
        <v>114.848</v>
      </c>
    </row>
    <row r="7734" spans="2:4" x14ac:dyDescent="0.25">
      <c r="B7734" t="s">
        <v>61</v>
      </c>
      <c r="C7734">
        <v>3.7408000000000001</v>
      </c>
      <c r="D7734">
        <v>10.688000000000001</v>
      </c>
    </row>
    <row r="7735" spans="2:4" x14ac:dyDescent="0.25">
      <c r="B7735" t="s">
        <v>82</v>
      </c>
      <c r="C7735">
        <v>5.5216000000000003</v>
      </c>
      <c r="D7735">
        <v>15.231999999999999</v>
      </c>
    </row>
    <row r="7736" spans="2:4" x14ac:dyDescent="0.25">
      <c r="B7736" t="s">
        <v>42</v>
      </c>
      <c r="C7736">
        <v>5.2164000000000001</v>
      </c>
      <c r="D7736">
        <v>12.42</v>
      </c>
    </row>
    <row r="7737" spans="2:4" x14ac:dyDescent="0.25">
      <c r="B7737" t="s">
        <v>42</v>
      </c>
      <c r="C7737">
        <v>9.3312000000000008</v>
      </c>
      <c r="D7737">
        <v>19.440000000000001</v>
      </c>
    </row>
    <row r="7738" spans="2:4" x14ac:dyDescent="0.25">
      <c r="B7738" t="s">
        <v>75</v>
      </c>
      <c r="C7738">
        <v>26.388000000000002</v>
      </c>
      <c r="D7738">
        <v>70.367999999999995</v>
      </c>
    </row>
    <row r="7739" spans="2:4" x14ac:dyDescent="0.25">
      <c r="B7739" t="s">
        <v>99</v>
      </c>
      <c r="C7739">
        <v>1.4256</v>
      </c>
      <c r="D7739">
        <v>12.672000000000001</v>
      </c>
    </row>
    <row r="7740" spans="2:4" x14ac:dyDescent="0.25">
      <c r="B7740" t="s">
        <v>333</v>
      </c>
      <c r="C7740">
        <v>43.176000000000002</v>
      </c>
      <c r="D7740">
        <v>89.95</v>
      </c>
    </row>
    <row r="7741" spans="2:4" x14ac:dyDescent="0.25">
      <c r="B7741" t="s">
        <v>52</v>
      </c>
      <c r="C7741">
        <v>3.0268000000000002</v>
      </c>
      <c r="D7741">
        <v>6.58</v>
      </c>
    </row>
    <row r="7742" spans="2:4" x14ac:dyDescent="0.25">
      <c r="B7742" t="s">
        <v>52</v>
      </c>
      <c r="C7742">
        <v>28.497</v>
      </c>
      <c r="D7742">
        <v>94.99</v>
      </c>
    </row>
    <row r="7743" spans="2:4" x14ac:dyDescent="0.25">
      <c r="B7743" t="s">
        <v>171</v>
      </c>
      <c r="C7743">
        <v>13.17</v>
      </c>
      <c r="D7743">
        <v>35.119999999999997</v>
      </c>
    </row>
    <row r="7744" spans="2:4" x14ac:dyDescent="0.25">
      <c r="B7744" t="s">
        <v>23</v>
      </c>
      <c r="C7744">
        <v>12.441599999999999</v>
      </c>
      <c r="D7744">
        <v>25.92</v>
      </c>
    </row>
    <row r="7745" spans="2:4" x14ac:dyDescent="0.25">
      <c r="B7745" t="s">
        <v>507</v>
      </c>
      <c r="C7745">
        <v>3.7412000000000001</v>
      </c>
      <c r="D7745">
        <v>7.96</v>
      </c>
    </row>
    <row r="7746" spans="2:4" x14ac:dyDescent="0.25">
      <c r="B7746" t="s">
        <v>507</v>
      </c>
      <c r="C7746">
        <v>153.08189999999999</v>
      </c>
      <c r="D7746">
        <v>566.97</v>
      </c>
    </row>
    <row r="7747" spans="2:4" x14ac:dyDescent="0.25">
      <c r="B7747" t="s">
        <v>507</v>
      </c>
      <c r="C7747">
        <v>2.8536000000000001</v>
      </c>
      <c r="D7747">
        <v>9.84</v>
      </c>
    </row>
    <row r="7748" spans="2:4" x14ac:dyDescent="0.25">
      <c r="B7748" t="s">
        <v>79</v>
      </c>
      <c r="C7748">
        <v>4.7789999999999999</v>
      </c>
      <c r="D7748">
        <v>25.488</v>
      </c>
    </row>
    <row r="7749" spans="2:4" x14ac:dyDescent="0.25">
      <c r="B7749" t="s">
        <v>159</v>
      </c>
      <c r="C7749">
        <v>0.3024</v>
      </c>
      <c r="D7749">
        <v>7.56</v>
      </c>
    </row>
    <row r="7750" spans="2:4" x14ac:dyDescent="0.25">
      <c r="B7750" t="s">
        <v>155</v>
      </c>
      <c r="C7750">
        <v>19.468800000000002</v>
      </c>
      <c r="D7750">
        <v>60.84</v>
      </c>
    </row>
    <row r="7751" spans="2:4" x14ac:dyDescent="0.25">
      <c r="B7751" t="s">
        <v>155</v>
      </c>
      <c r="C7751">
        <v>58.505200000000002</v>
      </c>
      <c r="D7751">
        <v>450.04</v>
      </c>
    </row>
    <row r="7752" spans="2:4" x14ac:dyDescent="0.25">
      <c r="B7752" t="s">
        <v>155</v>
      </c>
      <c r="C7752">
        <v>16.608000000000001</v>
      </c>
      <c r="D7752">
        <v>34.6</v>
      </c>
    </row>
    <row r="7753" spans="2:4" x14ac:dyDescent="0.25">
      <c r="B7753" t="s">
        <v>155</v>
      </c>
      <c r="C7753">
        <v>140.39099999999999</v>
      </c>
      <c r="D7753">
        <v>467.97</v>
      </c>
    </row>
    <row r="7754" spans="2:4" x14ac:dyDescent="0.25">
      <c r="B7754" t="s">
        <v>155</v>
      </c>
      <c r="C7754">
        <v>15.849600000000001</v>
      </c>
      <c r="D7754">
        <v>33.020000000000003</v>
      </c>
    </row>
    <row r="7755" spans="2:4" x14ac:dyDescent="0.25">
      <c r="B7755" t="s">
        <v>189</v>
      </c>
      <c r="C7755">
        <v>1.0680000000000001</v>
      </c>
      <c r="D7755">
        <v>17.088000000000001</v>
      </c>
    </row>
    <row r="7756" spans="2:4" x14ac:dyDescent="0.25">
      <c r="B7756" t="s">
        <v>103</v>
      </c>
      <c r="C7756">
        <v>0.33839999999999998</v>
      </c>
      <c r="D7756">
        <v>3.008</v>
      </c>
    </row>
    <row r="7757" spans="2:4" x14ac:dyDescent="0.25">
      <c r="B7757" t="s">
        <v>99</v>
      </c>
      <c r="C7757">
        <v>93.884</v>
      </c>
      <c r="D7757">
        <v>268.24</v>
      </c>
    </row>
    <row r="7758" spans="2:4" x14ac:dyDescent="0.25">
      <c r="B7758" t="s">
        <v>99</v>
      </c>
      <c r="C7758">
        <v>107.79</v>
      </c>
      <c r="D7758">
        <v>431.16</v>
      </c>
    </row>
    <row r="7759" spans="2:4" x14ac:dyDescent="0.25">
      <c r="B7759" t="s">
        <v>283</v>
      </c>
      <c r="C7759">
        <v>12.208</v>
      </c>
      <c r="D7759">
        <v>43.6</v>
      </c>
    </row>
    <row r="7760" spans="2:4" x14ac:dyDescent="0.25">
      <c r="B7760" t="s">
        <v>283</v>
      </c>
      <c r="C7760">
        <v>30.99</v>
      </c>
      <c r="D7760">
        <v>154.94999999999999</v>
      </c>
    </row>
    <row r="7761" spans="2:4" x14ac:dyDescent="0.25">
      <c r="B7761" t="s">
        <v>61</v>
      </c>
      <c r="C7761">
        <v>5.4432</v>
      </c>
      <c r="D7761">
        <v>15.552</v>
      </c>
    </row>
    <row r="7762" spans="2:4" x14ac:dyDescent="0.25">
      <c r="B7762" t="s">
        <v>85</v>
      </c>
      <c r="C7762">
        <v>13.717599999999999</v>
      </c>
      <c r="D7762">
        <v>42.207999999999998</v>
      </c>
    </row>
    <row r="7763" spans="2:4" x14ac:dyDescent="0.25">
      <c r="B7763" t="s">
        <v>328</v>
      </c>
      <c r="C7763">
        <v>3.6288</v>
      </c>
      <c r="D7763">
        <v>10.368</v>
      </c>
    </row>
    <row r="7764" spans="2:4" x14ac:dyDescent="0.25">
      <c r="B7764" t="s">
        <v>210</v>
      </c>
      <c r="C7764">
        <v>0.55600000000000005</v>
      </c>
      <c r="D7764">
        <v>2.2240000000000002</v>
      </c>
    </row>
    <row r="7765" spans="2:4" x14ac:dyDescent="0.25">
      <c r="B7765" t="s">
        <v>103</v>
      </c>
      <c r="C7765">
        <v>35.0244</v>
      </c>
      <c r="D7765">
        <v>74.52</v>
      </c>
    </row>
    <row r="7766" spans="2:4" x14ac:dyDescent="0.25">
      <c r="B7766" t="s">
        <v>90</v>
      </c>
      <c r="C7766">
        <v>5.2560000000000002</v>
      </c>
      <c r="D7766">
        <v>17.52</v>
      </c>
    </row>
    <row r="7767" spans="2:4" x14ac:dyDescent="0.25">
      <c r="B7767" t="s">
        <v>90</v>
      </c>
      <c r="C7767">
        <v>373.779</v>
      </c>
      <c r="D7767">
        <v>1779.9</v>
      </c>
    </row>
    <row r="7768" spans="2:4" x14ac:dyDescent="0.25">
      <c r="B7768" t="s">
        <v>90</v>
      </c>
      <c r="C7768">
        <v>59.372999999999998</v>
      </c>
      <c r="D7768">
        <v>219.9</v>
      </c>
    </row>
    <row r="7769" spans="2:4" x14ac:dyDescent="0.25">
      <c r="B7769" t="s">
        <v>94</v>
      </c>
      <c r="C7769">
        <v>0.71519999999999995</v>
      </c>
      <c r="D7769">
        <v>7.1520000000000001</v>
      </c>
    </row>
    <row r="7770" spans="2:4" x14ac:dyDescent="0.25">
      <c r="B7770" t="s">
        <v>404</v>
      </c>
      <c r="C7770">
        <v>9.3520000000000003</v>
      </c>
      <c r="D7770">
        <v>26.72</v>
      </c>
    </row>
    <row r="7771" spans="2:4" x14ac:dyDescent="0.25">
      <c r="B7771" t="s">
        <v>254</v>
      </c>
      <c r="C7771">
        <v>90.976200000000006</v>
      </c>
      <c r="D7771">
        <v>1039.7280000000001</v>
      </c>
    </row>
    <row r="7772" spans="2:4" x14ac:dyDescent="0.25">
      <c r="B7772" t="s">
        <v>254</v>
      </c>
      <c r="C7772">
        <v>13.788</v>
      </c>
      <c r="D7772">
        <v>45.96</v>
      </c>
    </row>
    <row r="7773" spans="2:4" x14ac:dyDescent="0.25">
      <c r="B7773" t="s">
        <v>235</v>
      </c>
      <c r="C7773">
        <v>-304.392</v>
      </c>
      <c r="D7773">
        <v>456.58800000000002</v>
      </c>
    </row>
    <row r="7774" spans="2:4" x14ac:dyDescent="0.25">
      <c r="B7774" t="s">
        <v>235</v>
      </c>
      <c r="C7774">
        <v>-6599.9780000000001</v>
      </c>
      <c r="D7774">
        <v>4499.9849999999997</v>
      </c>
    </row>
    <row r="7775" spans="2:4" x14ac:dyDescent="0.25">
      <c r="B7775" t="s">
        <v>235</v>
      </c>
      <c r="C7775">
        <v>11.995200000000001</v>
      </c>
      <c r="D7775">
        <v>59.975999999999999</v>
      </c>
    </row>
    <row r="7776" spans="2:4" x14ac:dyDescent="0.25">
      <c r="B7776" t="s">
        <v>52</v>
      </c>
      <c r="C7776">
        <v>2.8763999999999998</v>
      </c>
      <c r="D7776">
        <v>6.12</v>
      </c>
    </row>
    <row r="7777" spans="2:4" x14ac:dyDescent="0.25">
      <c r="B7777" t="s">
        <v>520</v>
      </c>
      <c r="C7777">
        <v>2.9645999999999999</v>
      </c>
      <c r="D7777">
        <v>10.98</v>
      </c>
    </row>
    <row r="7778" spans="2:4" x14ac:dyDescent="0.25">
      <c r="B7778" t="s">
        <v>520</v>
      </c>
      <c r="C7778">
        <v>3.6156000000000001</v>
      </c>
      <c r="D7778">
        <v>7.86</v>
      </c>
    </row>
    <row r="7779" spans="2:4" x14ac:dyDescent="0.25">
      <c r="B7779" t="s">
        <v>520</v>
      </c>
      <c r="C7779">
        <v>13.891500000000001</v>
      </c>
      <c r="D7779">
        <v>51.45</v>
      </c>
    </row>
    <row r="7780" spans="2:4" x14ac:dyDescent="0.25">
      <c r="B7780" t="s">
        <v>520</v>
      </c>
      <c r="C7780">
        <v>13.896000000000001</v>
      </c>
      <c r="D7780">
        <v>37.055999999999997</v>
      </c>
    </row>
    <row r="7781" spans="2:4" x14ac:dyDescent="0.25">
      <c r="B7781" t="s">
        <v>355</v>
      </c>
      <c r="C7781">
        <v>55.058399999999999</v>
      </c>
      <c r="D7781">
        <v>203.92</v>
      </c>
    </row>
    <row r="7782" spans="2:4" x14ac:dyDescent="0.25">
      <c r="B7782" t="s">
        <v>355</v>
      </c>
      <c r="C7782">
        <v>7.9812000000000003</v>
      </c>
      <c r="D7782">
        <v>29.56</v>
      </c>
    </row>
    <row r="7783" spans="2:4" x14ac:dyDescent="0.25">
      <c r="B7783" t="s">
        <v>79</v>
      </c>
      <c r="C7783">
        <v>-14.5656</v>
      </c>
      <c r="D7783">
        <v>8.5679999999999996</v>
      </c>
    </row>
    <row r="7784" spans="2:4" x14ac:dyDescent="0.25">
      <c r="B7784" t="s">
        <v>99</v>
      </c>
      <c r="C7784">
        <v>3.9592000000000001</v>
      </c>
      <c r="D7784">
        <v>45.247999999999998</v>
      </c>
    </row>
    <row r="7785" spans="2:4" x14ac:dyDescent="0.25">
      <c r="B7785" t="s">
        <v>99</v>
      </c>
      <c r="C7785">
        <v>-292.10000000000002</v>
      </c>
      <c r="D7785">
        <v>876.3</v>
      </c>
    </row>
    <row r="7786" spans="2:4" x14ac:dyDescent="0.25">
      <c r="B7786" t="s">
        <v>99</v>
      </c>
      <c r="C7786">
        <v>-34.758000000000003</v>
      </c>
      <c r="D7786">
        <v>185.376</v>
      </c>
    </row>
    <row r="7787" spans="2:4" x14ac:dyDescent="0.25">
      <c r="B7787" t="s">
        <v>75</v>
      </c>
      <c r="C7787">
        <v>11.7782</v>
      </c>
      <c r="D7787">
        <v>25.06</v>
      </c>
    </row>
    <row r="7788" spans="2:4" x14ac:dyDescent="0.25">
      <c r="B7788" t="s">
        <v>79</v>
      </c>
      <c r="C7788">
        <v>-4.7685000000000004</v>
      </c>
      <c r="D7788">
        <v>2.89</v>
      </c>
    </row>
    <row r="7789" spans="2:4" x14ac:dyDescent="0.25">
      <c r="B7789" t="s">
        <v>79</v>
      </c>
      <c r="C7789">
        <v>2.4674999999999998</v>
      </c>
      <c r="D7789">
        <v>7.8959999999999999</v>
      </c>
    </row>
    <row r="7790" spans="2:4" x14ac:dyDescent="0.25">
      <c r="B7790" t="s">
        <v>79</v>
      </c>
      <c r="C7790">
        <v>-10.1736</v>
      </c>
      <c r="D7790">
        <v>22.608000000000001</v>
      </c>
    </row>
    <row r="7791" spans="2:4" x14ac:dyDescent="0.25">
      <c r="B7791" t="s">
        <v>79</v>
      </c>
      <c r="C7791">
        <v>9.5399999999999991</v>
      </c>
      <c r="D7791">
        <v>30.527999999999999</v>
      </c>
    </row>
    <row r="7792" spans="2:4" x14ac:dyDescent="0.25">
      <c r="B7792" t="s">
        <v>55</v>
      </c>
      <c r="C7792">
        <v>-3.3894000000000002</v>
      </c>
      <c r="D7792">
        <v>4.8419999999999996</v>
      </c>
    </row>
    <row r="7793" spans="2:4" x14ac:dyDescent="0.25">
      <c r="B7793" t="s">
        <v>79</v>
      </c>
      <c r="C7793">
        <v>-2.88</v>
      </c>
      <c r="D7793">
        <v>1.8</v>
      </c>
    </row>
    <row r="7794" spans="2:4" x14ac:dyDescent="0.25">
      <c r="B7794" t="s">
        <v>135</v>
      </c>
      <c r="C7794">
        <v>-1.4994000000000001</v>
      </c>
      <c r="D7794">
        <v>39.984000000000002</v>
      </c>
    </row>
    <row r="7795" spans="2:4" x14ac:dyDescent="0.25">
      <c r="B7795" t="s">
        <v>176</v>
      </c>
      <c r="C7795">
        <v>15.875999999999999</v>
      </c>
      <c r="D7795">
        <v>32.4</v>
      </c>
    </row>
    <row r="7796" spans="2:4" x14ac:dyDescent="0.25">
      <c r="B7796" t="s">
        <v>176</v>
      </c>
      <c r="C7796">
        <v>48.94</v>
      </c>
      <c r="D7796">
        <v>97.88</v>
      </c>
    </row>
    <row r="7797" spans="2:4" x14ac:dyDescent="0.25">
      <c r="B7797" t="s">
        <v>193</v>
      </c>
      <c r="C7797">
        <v>30.716799999999999</v>
      </c>
      <c r="D7797">
        <v>307.16800000000001</v>
      </c>
    </row>
    <row r="7798" spans="2:4" x14ac:dyDescent="0.25">
      <c r="B7798" t="s">
        <v>294</v>
      </c>
      <c r="C7798">
        <v>13.180999999999999</v>
      </c>
      <c r="D7798">
        <v>26.9</v>
      </c>
    </row>
    <row r="7799" spans="2:4" x14ac:dyDescent="0.25">
      <c r="B7799" t="s">
        <v>75</v>
      </c>
      <c r="C7799">
        <v>22.0947</v>
      </c>
      <c r="D7799">
        <v>47.01</v>
      </c>
    </row>
    <row r="7800" spans="2:4" x14ac:dyDescent="0.25">
      <c r="B7800" t="s">
        <v>75</v>
      </c>
      <c r="C7800">
        <v>136.2971</v>
      </c>
      <c r="D7800">
        <v>469.99</v>
      </c>
    </row>
    <row r="7801" spans="2:4" x14ac:dyDescent="0.25">
      <c r="B7801" t="s">
        <v>75</v>
      </c>
      <c r="C7801">
        <v>2.3094000000000001</v>
      </c>
      <c r="D7801">
        <v>207.846</v>
      </c>
    </row>
    <row r="7802" spans="2:4" x14ac:dyDescent="0.25">
      <c r="B7802" t="s">
        <v>55</v>
      </c>
      <c r="C7802">
        <v>-77.1267</v>
      </c>
      <c r="D7802">
        <v>324.74400000000003</v>
      </c>
    </row>
    <row r="7803" spans="2:4" x14ac:dyDescent="0.25">
      <c r="B7803" t="s">
        <v>286</v>
      </c>
      <c r="C7803">
        <v>14.572800000000001</v>
      </c>
      <c r="D7803">
        <v>40.479999999999997</v>
      </c>
    </row>
    <row r="7804" spans="2:4" x14ac:dyDescent="0.25">
      <c r="B7804" t="s">
        <v>115</v>
      </c>
      <c r="C7804">
        <v>4.2</v>
      </c>
      <c r="D7804">
        <v>12</v>
      </c>
    </row>
    <row r="7805" spans="2:4" x14ac:dyDescent="0.25">
      <c r="B7805" t="s">
        <v>115</v>
      </c>
      <c r="C7805">
        <v>-63.005600000000001</v>
      </c>
      <c r="D7805">
        <v>720.06399999999996</v>
      </c>
    </row>
    <row r="7806" spans="2:4" x14ac:dyDescent="0.25">
      <c r="B7806" t="s">
        <v>115</v>
      </c>
      <c r="C7806">
        <v>-4.7670000000000003</v>
      </c>
      <c r="D7806">
        <v>25.423999999999999</v>
      </c>
    </row>
    <row r="7807" spans="2:4" x14ac:dyDescent="0.25">
      <c r="B7807" t="s">
        <v>115</v>
      </c>
      <c r="C7807">
        <v>0.31680000000000003</v>
      </c>
      <c r="D7807">
        <v>2.8159999999999998</v>
      </c>
    </row>
    <row r="7808" spans="2:4" x14ac:dyDescent="0.25">
      <c r="B7808" t="s">
        <v>115</v>
      </c>
      <c r="C7808">
        <v>-2.5632000000000001</v>
      </c>
      <c r="D7808">
        <v>3.2040000000000002</v>
      </c>
    </row>
    <row r="7809" spans="2:4" x14ac:dyDescent="0.25">
      <c r="B7809" t="s">
        <v>339</v>
      </c>
      <c r="C7809">
        <v>-24.662400000000002</v>
      </c>
      <c r="D7809">
        <v>30.827999999999999</v>
      </c>
    </row>
    <row r="7810" spans="2:4" x14ac:dyDescent="0.25">
      <c r="B7810" t="s">
        <v>339</v>
      </c>
      <c r="C7810">
        <v>5.952</v>
      </c>
      <c r="D7810">
        <v>47.616</v>
      </c>
    </row>
    <row r="7811" spans="2:4" x14ac:dyDescent="0.25">
      <c r="B7811" t="s">
        <v>339</v>
      </c>
      <c r="C7811">
        <v>10.878399999999999</v>
      </c>
      <c r="D7811">
        <v>108.78400000000001</v>
      </c>
    </row>
    <row r="7812" spans="2:4" x14ac:dyDescent="0.25">
      <c r="B7812" t="s">
        <v>268</v>
      </c>
      <c r="C7812">
        <v>2.1465000000000001</v>
      </c>
      <c r="D7812">
        <v>4.7699999999999996</v>
      </c>
    </row>
    <row r="7813" spans="2:4" x14ac:dyDescent="0.25">
      <c r="B7813" t="s">
        <v>268</v>
      </c>
      <c r="C7813">
        <v>2.0748000000000002</v>
      </c>
      <c r="D7813">
        <v>7.98</v>
      </c>
    </row>
    <row r="7814" spans="2:4" x14ac:dyDescent="0.25">
      <c r="B7814" t="s">
        <v>268</v>
      </c>
      <c r="C7814">
        <v>-47.1798</v>
      </c>
      <c r="D7814">
        <v>550.43100000000004</v>
      </c>
    </row>
    <row r="7815" spans="2:4" x14ac:dyDescent="0.25">
      <c r="B7815" t="s">
        <v>268</v>
      </c>
      <c r="C7815">
        <v>4.6463999999999999</v>
      </c>
      <c r="D7815">
        <v>10.56</v>
      </c>
    </row>
    <row r="7816" spans="2:4" x14ac:dyDescent="0.25">
      <c r="B7816" t="s">
        <v>23</v>
      </c>
      <c r="C7816">
        <v>140.95679999999999</v>
      </c>
      <c r="D7816">
        <v>1497.6659999999999</v>
      </c>
    </row>
    <row r="7817" spans="2:4" x14ac:dyDescent="0.25">
      <c r="B7817" t="s">
        <v>23</v>
      </c>
      <c r="C7817">
        <v>-3.504</v>
      </c>
      <c r="D7817">
        <v>17.52</v>
      </c>
    </row>
    <row r="7818" spans="2:4" x14ac:dyDescent="0.25">
      <c r="B7818" t="s">
        <v>311</v>
      </c>
      <c r="C7818">
        <v>29.437200000000001</v>
      </c>
      <c r="D7818">
        <v>113.22</v>
      </c>
    </row>
    <row r="7819" spans="2:4" x14ac:dyDescent="0.25">
      <c r="B7819" t="s">
        <v>311</v>
      </c>
      <c r="C7819">
        <v>17.581199999999999</v>
      </c>
      <c r="D7819">
        <v>35.880000000000003</v>
      </c>
    </row>
    <row r="7820" spans="2:4" x14ac:dyDescent="0.25">
      <c r="B7820" t="s">
        <v>311</v>
      </c>
      <c r="C7820">
        <v>1644.2913000000001</v>
      </c>
      <c r="D7820">
        <v>4535.9759999999997</v>
      </c>
    </row>
    <row r="7821" spans="2:4" x14ac:dyDescent="0.25">
      <c r="B7821" t="s">
        <v>52</v>
      </c>
      <c r="C7821">
        <v>5.6832000000000003</v>
      </c>
      <c r="D7821">
        <v>11.84</v>
      </c>
    </row>
    <row r="7822" spans="2:4" x14ac:dyDescent="0.25">
      <c r="B7822" t="s">
        <v>485</v>
      </c>
      <c r="C7822">
        <v>160.03980000000001</v>
      </c>
      <c r="D7822">
        <v>592.74</v>
      </c>
    </row>
    <row r="7823" spans="2:4" x14ac:dyDescent="0.25">
      <c r="B7823" t="s">
        <v>84</v>
      </c>
      <c r="C7823">
        <v>6.9794999999999998</v>
      </c>
      <c r="D7823">
        <v>111.672</v>
      </c>
    </row>
    <row r="7824" spans="2:4" x14ac:dyDescent="0.25">
      <c r="B7824" t="s">
        <v>114</v>
      </c>
      <c r="C7824">
        <v>2.5055999999999998</v>
      </c>
      <c r="D7824">
        <v>8.64</v>
      </c>
    </row>
    <row r="7825" spans="2:4" x14ac:dyDescent="0.25">
      <c r="B7825" t="s">
        <v>114</v>
      </c>
      <c r="C7825">
        <v>52.4895</v>
      </c>
      <c r="D7825">
        <v>149.97</v>
      </c>
    </row>
    <row r="7826" spans="2:4" x14ac:dyDescent="0.25">
      <c r="B7826" t="s">
        <v>23</v>
      </c>
      <c r="C7826">
        <v>17.466000000000001</v>
      </c>
      <c r="D7826">
        <v>232.88</v>
      </c>
    </row>
    <row r="7827" spans="2:4" x14ac:dyDescent="0.25">
      <c r="B7827" t="s">
        <v>501</v>
      </c>
      <c r="C7827">
        <v>15.147</v>
      </c>
      <c r="D7827">
        <v>90.882000000000005</v>
      </c>
    </row>
    <row r="7828" spans="2:4" x14ac:dyDescent="0.25">
      <c r="B7828" t="s">
        <v>79</v>
      </c>
      <c r="C7828">
        <v>38.157600000000002</v>
      </c>
      <c r="D7828">
        <v>508.76799999999997</v>
      </c>
    </row>
    <row r="7829" spans="2:4" x14ac:dyDescent="0.25">
      <c r="B7829" t="s">
        <v>79</v>
      </c>
      <c r="C7829">
        <v>3.2214</v>
      </c>
      <c r="D7829">
        <v>9.9120000000000008</v>
      </c>
    </row>
    <row r="7830" spans="2:4" x14ac:dyDescent="0.25">
      <c r="B7830" t="s">
        <v>144</v>
      </c>
      <c r="C7830">
        <v>6.3936000000000002</v>
      </c>
      <c r="D7830">
        <v>63.936</v>
      </c>
    </row>
    <row r="7831" spans="2:4" x14ac:dyDescent="0.25">
      <c r="B7831" t="s">
        <v>144</v>
      </c>
      <c r="C7831">
        <v>15.475199999999999</v>
      </c>
      <c r="D7831">
        <v>59.52</v>
      </c>
    </row>
    <row r="7832" spans="2:4" x14ac:dyDescent="0.25">
      <c r="B7832" t="s">
        <v>144</v>
      </c>
      <c r="C7832">
        <v>38.997</v>
      </c>
      <c r="D7832">
        <v>311.976</v>
      </c>
    </row>
    <row r="7833" spans="2:4" x14ac:dyDescent="0.25">
      <c r="B7833" t="s">
        <v>144</v>
      </c>
      <c r="C7833">
        <v>17.623200000000001</v>
      </c>
      <c r="D7833">
        <v>50.351999999999997</v>
      </c>
    </row>
    <row r="7834" spans="2:4" x14ac:dyDescent="0.25">
      <c r="B7834" t="s">
        <v>61</v>
      </c>
      <c r="C7834">
        <v>1.9136</v>
      </c>
      <c r="D7834">
        <v>19.135999999999999</v>
      </c>
    </row>
    <row r="7835" spans="2:4" x14ac:dyDescent="0.25">
      <c r="B7835" t="s">
        <v>579</v>
      </c>
      <c r="C7835">
        <v>2.1320000000000001</v>
      </c>
      <c r="D7835">
        <v>13.12</v>
      </c>
    </row>
    <row r="7836" spans="2:4" x14ac:dyDescent="0.25">
      <c r="B7836" t="s">
        <v>23</v>
      </c>
      <c r="C7836">
        <v>-15.098000000000001</v>
      </c>
      <c r="D7836">
        <v>241.56800000000001</v>
      </c>
    </row>
    <row r="7837" spans="2:4" x14ac:dyDescent="0.25">
      <c r="B7837" t="s">
        <v>23</v>
      </c>
      <c r="C7837">
        <v>41.993000000000002</v>
      </c>
      <c r="D7837">
        <v>479.92</v>
      </c>
    </row>
    <row r="7838" spans="2:4" x14ac:dyDescent="0.25">
      <c r="B7838" t="s">
        <v>42</v>
      </c>
      <c r="C7838">
        <v>-11.5176</v>
      </c>
      <c r="D7838">
        <v>307.13600000000002</v>
      </c>
    </row>
    <row r="7839" spans="2:4" x14ac:dyDescent="0.25">
      <c r="B7839" t="s">
        <v>42</v>
      </c>
      <c r="C7839">
        <v>5.7960000000000003</v>
      </c>
      <c r="D7839">
        <v>12.6</v>
      </c>
    </row>
    <row r="7840" spans="2:4" x14ac:dyDescent="0.25">
      <c r="B7840" t="s">
        <v>42</v>
      </c>
      <c r="C7840">
        <v>57.592799999999997</v>
      </c>
      <c r="D7840">
        <v>159.97999999999999</v>
      </c>
    </row>
    <row r="7841" spans="2:4" x14ac:dyDescent="0.25">
      <c r="B7841" t="s">
        <v>174</v>
      </c>
      <c r="C7841">
        <v>2.8763999999999998</v>
      </c>
      <c r="D7841">
        <v>6.12</v>
      </c>
    </row>
    <row r="7842" spans="2:4" x14ac:dyDescent="0.25">
      <c r="B7842" t="s">
        <v>174</v>
      </c>
      <c r="C7842">
        <v>106.62479999999999</v>
      </c>
      <c r="D7842">
        <v>1184.72</v>
      </c>
    </row>
    <row r="7843" spans="2:4" x14ac:dyDescent="0.25">
      <c r="B7843" t="s">
        <v>75</v>
      </c>
      <c r="C7843">
        <v>13.788</v>
      </c>
      <c r="D7843">
        <v>45.96</v>
      </c>
    </row>
    <row r="7844" spans="2:4" x14ac:dyDescent="0.25">
      <c r="B7844" t="s">
        <v>155</v>
      </c>
      <c r="C7844">
        <v>26.702999999999999</v>
      </c>
      <c r="D7844">
        <v>58.05</v>
      </c>
    </row>
    <row r="7845" spans="2:4" x14ac:dyDescent="0.25">
      <c r="B7845" t="s">
        <v>155</v>
      </c>
      <c r="C7845">
        <v>34.214399999999998</v>
      </c>
      <c r="D7845">
        <v>71.28</v>
      </c>
    </row>
    <row r="7846" spans="2:4" x14ac:dyDescent="0.25">
      <c r="B7846" t="s">
        <v>432</v>
      </c>
      <c r="C7846">
        <v>-21.3264</v>
      </c>
      <c r="D7846">
        <v>124.404</v>
      </c>
    </row>
    <row r="7847" spans="2:4" x14ac:dyDescent="0.25">
      <c r="B7847" t="s">
        <v>155</v>
      </c>
      <c r="C7847">
        <v>69.704999999999998</v>
      </c>
      <c r="D7847">
        <v>154.9</v>
      </c>
    </row>
    <row r="7848" spans="2:4" x14ac:dyDescent="0.25">
      <c r="B7848" t="s">
        <v>155</v>
      </c>
      <c r="C7848">
        <v>561.56399999999996</v>
      </c>
      <c r="D7848">
        <v>1871.88</v>
      </c>
    </row>
    <row r="7849" spans="2:4" x14ac:dyDescent="0.25">
      <c r="B7849" t="s">
        <v>61</v>
      </c>
      <c r="C7849">
        <v>-6.8815999999999997</v>
      </c>
      <c r="D7849">
        <v>16.192</v>
      </c>
    </row>
    <row r="7850" spans="2:4" x14ac:dyDescent="0.25">
      <c r="B7850" t="s">
        <v>303</v>
      </c>
      <c r="C7850">
        <v>-3.7871999999999999</v>
      </c>
      <c r="D7850">
        <v>18.936</v>
      </c>
    </row>
    <row r="7851" spans="2:4" x14ac:dyDescent="0.25">
      <c r="B7851" t="s">
        <v>303</v>
      </c>
      <c r="C7851">
        <v>-3.1680000000000001</v>
      </c>
      <c r="D7851">
        <v>12.672000000000001</v>
      </c>
    </row>
    <row r="7852" spans="2:4" x14ac:dyDescent="0.25">
      <c r="B7852" t="s">
        <v>303</v>
      </c>
      <c r="C7852">
        <v>1.764</v>
      </c>
      <c r="D7852">
        <v>5.04</v>
      </c>
    </row>
    <row r="7853" spans="2:4" x14ac:dyDescent="0.25">
      <c r="B7853" t="s">
        <v>79</v>
      </c>
      <c r="C7853">
        <v>2.9567999999999999</v>
      </c>
      <c r="D7853">
        <v>8.4480000000000004</v>
      </c>
    </row>
    <row r="7854" spans="2:4" x14ac:dyDescent="0.25">
      <c r="B7854" t="s">
        <v>79</v>
      </c>
      <c r="C7854">
        <v>-53.008800000000001</v>
      </c>
      <c r="D7854">
        <v>20.388000000000002</v>
      </c>
    </row>
    <row r="7855" spans="2:4" x14ac:dyDescent="0.25">
      <c r="B7855" t="s">
        <v>23</v>
      </c>
      <c r="C7855">
        <v>4.8803999999999998</v>
      </c>
      <c r="D7855">
        <v>9.9600000000000009</v>
      </c>
    </row>
    <row r="7856" spans="2:4" x14ac:dyDescent="0.25">
      <c r="B7856" t="s">
        <v>504</v>
      </c>
      <c r="C7856">
        <v>89.779200000000003</v>
      </c>
      <c r="D7856">
        <v>320.64</v>
      </c>
    </row>
    <row r="7857" spans="2:4" x14ac:dyDescent="0.25">
      <c r="B7857" t="s">
        <v>504</v>
      </c>
      <c r="C7857">
        <v>23.4</v>
      </c>
      <c r="D7857">
        <v>52</v>
      </c>
    </row>
    <row r="7858" spans="2:4" x14ac:dyDescent="0.25">
      <c r="B7858" t="s">
        <v>75</v>
      </c>
      <c r="C7858">
        <v>8.9543999999999997</v>
      </c>
      <c r="D7858">
        <v>25.584</v>
      </c>
    </row>
    <row r="7859" spans="2:4" x14ac:dyDescent="0.25">
      <c r="B7859" t="s">
        <v>75</v>
      </c>
      <c r="C7859">
        <v>134.56</v>
      </c>
      <c r="D7859">
        <v>464</v>
      </c>
    </row>
    <row r="7860" spans="2:4" x14ac:dyDescent="0.25">
      <c r="B7860" t="s">
        <v>75</v>
      </c>
      <c r="C7860">
        <v>77.863500000000002</v>
      </c>
      <c r="D7860">
        <v>235.95</v>
      </c>
    </row>
    <row r="7861" spans="2:4" x14ac:dyDescent="0.25">
      <c r="B7861" t="s">
        <v>75</v>
      </c>
      <c r="C7861">
        <v>17.981999999999999</v>
      </c>
      <c r="D7861">
        <v>39.96</v>
      </c>
    </row>
    <row r="7862" spans="2:4" x14ac:dyDescent="0.25">
      <c r="B7862" t="s">
        <v>276</v>
      </c>
      <c r="C7862">
        <v>-12.352</v>
      </c>
      <c r="D7862">
        <v>18.527999999999999</v>
      </c>
    </row>
    <row r="7863" spans="2:4" x14ac:dyDescent="0.25">
      <c r="B7863" t="s">
        <v>42</v>
      </c>
      <c r="C7863">
        <v>3.4009999999999998</v>
      </c>
      <c r="D7863">
        <v>17.899999999999999</v>
      </c>
    </row>
    <row r="7864" spans="2:4" x14ac:dyDescent="0.25">
      <c r="B7864" t="s">
        <v>42</v>
      </c>
      <c r="C7864">
        <v>0</v>
      </c>
      <c r="D7864">
        <v>81.96</v>
      </c>
    </row>
    <row r="7865" spans="2:4" x14ac:dyDescent="0.25">
      <c r="B7865" t="s">
        <v>206</v>
      </c>
      <c r="C7865">
        <v>-64.774799999999999</v>
      </c>
      <c r="D7865">
        <v>272.73599999999999</v>
      </c>
    </row>
    <row r="7866" spans="2:4" x14ac:dyDescent="0.25">
      <c r="B7866" t="s">
        <v>206</v>
      </c>
      <c r="C7866">
        <v>6.7047999999999996</v>
      </c>
      <c r="D7866">
        <v>18.495999999999999</v>
      </c>
    </row>
    <row r="7867" spans="2:4" x14ac:dyDescent="0.25">
      <c r="B7867" t="s">
        <v>206</v>
      </c>
      <c r="C7867">
        <v>49.716000000000001</v>
      </c>
      <c r="D7867">
        <v>441.92</v>
      </c>
    </row>
    <row r="7868" spans="2:4" x14ac:dyDescent="0.25">
      <c r="B7868" t="s">
        <v>206</v>
      </c>
      <c r="C7868">
        <v>-191.64599999999999</v>
      </c>
      <c r="D7868">
        <v>127.764</v>
      </c>
    </row>
    <row r="7869" spans="2:4" x14ac:dyDescent="0.25">
      <c r="B7869" t="s">
        <v>374</v>
      </c>
      <c r="C7869">
        <v>79.891199999999998</v>
      </c>
      <c r="D7869">
        <v>166.44</v>
      </c>
    </row>
    <row r="7870" spans="2:4" x14ac:dyDescent="0.25">
      <c r="B7870" t="s">
        <v>23</v>
      </c>
      <c r="C7870">
        <v>6.1547999999999998</v>
      </c>
      <c r="D7870">
        <v>13.38</v>
      </c>
    </row>
    <row r="7871" spans="2:4" x14ac:dyDescent="0.25">
      <c r="B7871" t="s">
        <v>189</v>
      </c>
      <c r="C7871">
        <v>-2.7</v>
      </c>
      <c r="D7871">
        <v>24</v>
      </c>
    </row>
    <row r="7872" spans="2:4" x14ac:dyDescent="0.25">
      <c r="B7872" t="s">
        <v>154</v>
      </c>
      <c r="C7872">
        <v>8.8623999999999992</v>
      </c>
      <c r="D7872">
        <v>24.448</v>
      </c>
    </row>
    <row r="7873" spans="2:4" x14ac:dyDescent="0.25">
      <c r="B7873" t="s">
        <v>544</v>
      </c>
      <c r="C7873">
        <v>2.9567999999999999</v>
      </c>
      <c r="D7873">
        <v>6.16</v>
      </c>
    </row>
    <row r="7874" spans="2:4" x14ac:dyDescent="0.25">
      <c r="B7874" t="s">
        <v>544</v>
      </c>
      <c r="C7874">
        <v>102.9528</v>
      </c>
      <c r="D7874">
        <v>915.13599999999997</v>
      </c>
    </row>
    <row r="7875" spans="2:4" x14ac:dyDescent="0.25">
      <c r="B7875" t="s">
        <v>544</v>
      </c>
      <c r="C7875">
        <v>3.8519999999999999</v>
      </c>
      <c r="D7875">
        <v>8.56</v>
      </c>
    </row>
    <row r="7876" spans="2:4" x14ac:dyDescent="0.25">
      <c r="B7876" t="s">
        <v>544</v>
      </c>
      <c r="C7876">
        <v>45.9754</v>
      </c>
      <c r="D7876">
        <v>97.82</v>
      </c>
    </row>
    <row r="7877" spans="2:4" x14ac:dyDescent="0.25">
      <c r="B7877" t="s">
        <v>94</v>
      </c>
      <c r="C7877">
        <v>11.2752</v>
      </c>
      <c r="D7877">
        <v>31.103999999999999</v>
      </c>
    </row>
    <row r="7878" spans="2:4" x14ac:dyDescent="0.25">
      <c r="B7878" t="s">
        <v>94</v>
      </c>
      <c r="C7878">
        <v>0.83819999999999995</v>
      </c>
      <c r="D7878">
        <v>11.176</v>
      </c>
    </row>
    <row r="7879" spans="2:4" x14ac:dyDescent="0.25">
      <c r="B7879" t="s">
        <v>99</v>
      </c>
      <c r="C7879">
        <v>1.764</v>
      </c>
      <c r="D7879">
        <v>5.04</v>
      </c>
    </row>
    <row r="7880" spans="2:4" x14ac:dyDescent="0.25">
      <c r="B7880" t="s">
        <v>97</v>
      </c>
      <c r="C7880">
        <v>-302.72000000000003</v>
      </c>
      <c r="D7880">
        <v>242.17599999999999</v>
      </c>
    </row>
    <row r="7881" spans="2:4" x14ac:dyDescent="0.25">
      <c r="B7881" t="s">
        <v>55</v>
      </c>
      <c r="C7881">
        <v>-118.0116</v>
      </c>
      <c r="D7881">
        <v>337.17599999999999</v>
      </c>
    </row>
    <row r="7882" spans="2:4" x14ac:dyDescent="0.25">
      <c r="B7882" t="s">
        <v>467</v>
      </c>
      <c r="C7882">
        <v>1.0007999999999999</v>
      </c>
      <c r="D7882">
        <v>13.343999999999999</v>
      </c>
    </row>
    <row r="7883" spans="2:4" x14ac:dyDescent="0.25">
      <c r="B7883" t="s">
        <v>467</v>
      </c>
      <c r="C7883">
        <v>10.5534</v>
      </c>
      <c r="D7883">
        <v>76.751999999999995</v>
      </c>
    </row>
    <row r="7884" spans="2:4" x14ac:dyDescent="0.25">
      <c r="B7884" t="s">
        <v>467</v>
      </c>
      <c r="C7884">
        <v>14.071199999999999</v>
      </c>
      <c r="D7884">
        <v>102.336</v>
      </c>
    </row>
    <row r="7885" spans="2:4" x14ac:dyDescent="0.25">
      <c r="B7885" t="s">
        <v>467</v>
      </c>
      <c r="C7885">
        <v>3.7410000000000001</v>
      </c>
      <c r="D7885">
        <v>10.32</v>
      </c>
    </row>
    <row r="7886" spans="2:4" x14ac:dyDescent="0.25">
      <c r="B7886" t="s">
        <v>467</v>
      </c>
      <c r="C7886">
        <v>5.915</v>
      </c>
      <c r="D7886">
        <v>47.32</v>
      </c>
    </row>
    <row r="7887" spans="2:4" x14ac:dyDescent="0.25">
      <c r="B7887" t="s">
        <v>467</v>
      </c>
      <c r="C7887">
        <v>7.0128000000000004</v>
      </c>
      <c r="D7887">
        <v>23.376000000000001</v>
      </c>
    </row>
    <row r="7888" spans="2:4" x14ac:dyDescent="0.25">
      <c r="B7888" t="s">
        <v>467</v>
      </c>
      <c r="C7888">
        <v>3.3439999999999999</v>
      </c>
      <c r="D7888">
        <v>16.72</v>
      </c>
    </row>
    <row r="7889" spans="2:4" x14ac:dyDescent="0.25">
      <c r="B7889" t="s">
        <v>467</v>
      </c>
      <c r="C7889">
        <v>4.6551999999999998</v>
      </c>
      <c r="D7889">
        <v>16.192</v>
      </c>
    </row>
    <row r="7890" spans="2:4" x14ac:dyDescent="0.25">
      <c r="B7890" t="s">
        <v>590</v>
      </c>
      <c r="C7890">
        <v>15.552</v>
      </c>
      <c r="D7890">
        <v>32.4</v>
      </c>
    </row>
    <row r="7891" spans="2:4" x14ac:dyDescent="0.25">
      <c r="B7891" t="s">
        <v>196</v>
      </c>
      <c r="C7891">
        <v>5.3703000000000003</v>
      </c>
      <c r="D7891">
        <v>19.89</v>
      </c>
    </row>
    <row r="7892" spans="2:4" x14ac:dyDescent="0.25">
      <c r="B7892" t="s">
        <v>196</v>
      </c>
      <c r="C7892">
        <v>171.9914</v>
      </c>
      <c r="D7892">
        <v>399.98</v>
      </c>
    </row>
    <row r="7893" spans="2:4" x14ac:dyDescent="0.25">
      <c r="B7893" t="s">
        <v>196</v>
      </c>
      <c r="C7893">
        <v>137.54</v>
      </c>
      <c r="D7893">
        <v>343.85</v>
      </c>
    </row>
    <row r="7894" spans="2:4" x14ac:dyDescent="0.25">
      <c r="B7894" t="s">
        <v>196</v>
      </c>
      <c r="C7894">
        <v>49.970399999999998</v>
      </c>
      <c r="D7894">
        <v>106.32</v>
      </c>
    </row>
    <row r="7895" spans="2:4" x14ac:dyDescent="0.25">
      <c r="B7895" t="s">
        <v>75</v>
      </c>
      <c r="C7895">
        <v>4.3499999999999996</v>
      </c>
      <c r="D7895">
        <v>13.92</v>
      </c>
    </row>
    <row r="7896" spans="2:4" x14ac:dyDescent="0.25">
      <c r="B7896" t="s">
        <v>409</v>
      </c>
      <c r="C7896">
        <v>40.375999999999998</v>
      </c>
      <c r="D7896">
        <v>82.4</v>
      </c>
    </row>
    <row r="7897" spans="2:4" x14ac:dyDescent="0.25">
      <c r="B7897" t="s">
        <v>409</v>
      </c>
      <c r="C7897">
        <v>3.0575999999999999</v>
      </c>
      <c r="D7897">
        <v>6.24</v>
      </c>
    </row>
    <row r="7898" spans="2:4" x14ac:dyDescent="0.25">
      <c r="B7898" t="s">
        <v>409</v>
      </c>
      <c r="C7898">
        <v>219.44159999999999</v>
      </c>
      <c r="D7898">
        <v>447.84</v>
      </c>
    </row>
    <row r="7899" spans="2:4" x14ac:dyDescent="0.25">
      <c r="B7899" t="s">
        <v>85</v>
      </c>
      <c r="C7899">
        <v>30.605399999999999</v>
      </c>
      <c r="D7899">
        <v>272.048</v>
      </c>
    </row>
    <row r="7900" spans="2:4" x14ac:dyDescent="0.25">
      <c r="B7900" t="s">
        <v>85</v>
      </c>
      <c r="C7900">
        <v>-1237.8462</v>
      </c>
      <c r="D7900">
        <v>1614.5820000000001</v>
      </c>
    </row>
    <row r="7901" spans="2:4" x14ac:dyDescent="0.25">
      <c r="B7901" t="s">
        <v>85</v>
      </c>
      <c r="C7901">
        <v>9.1199999999999992</v>
      </c>
      <c r="D7901">
        <v>24.32</v>
      </c>
    </row>
    <row r="7902" spans="2:4" x14ac:dyDescent="0.25">
      <c r="B7902" t="s">
        <v>85</v>
      </c>
      <c r="C7902">
        <v>0.47520000000000001</v>
      </c>
      <c r="D7902">
        <v>1.5840000000000001</v>
      </c>
    </row>
    <row r="7903" spans="2:4" x14ac:dyDescent="0.25">
      <c r="B7903" t="s">
        <v>85</v>
      </c>
      <c r="C7903">
        <v>0</v>
      </c>
      <c r="D7903">
        <v>31.984000000000002</v>
      </c>
    </row>
    <row r="7904" spans="2:4" x14ac:dyDescent="0.25">
      <c r="B7904" t="s">
        <v>85</v>
      </c>
      <c r="C7904">
        <v>4.7969999999999997</v>
      </c>
      <c r="D7904">
        <v>14.76</v>
      </c>
    </row>
    <row r="7905" spans="2:4" x14ac:dyDescent="0.25">
      <c r="B7905" t="s">
        <v>85</v>
      </c>
      <c r="C7905">
        <v>47.660400000000003</v>
      </c>
      <c r="D7905">
        <v>423.64800000000002</v>
      </c>
    </row>
    <row r="7906" spans="2:4" x14ac:dyDescent="0.25">
      <c r="B7906" t="s">
        <v>61</v>
      </c>
      <c r="C7906">
        <v>26.824000000000002</v>
      </c>
      <c r="D7906">
        <v>76.64</v>
      </c>
    </row>
    <row r="7907" spans="2:4" x14ac:dyDescent="0.25">
      <c r="B7907" t="s">
        <v>135</v>
      </c>
      <c r="C7907">
        <v>1.6739999999999999</v>
      </c>
      <c r="D7907">
        <v>4.4640000000000004</v>
      </c>
    </row>
    <row r="7908" spans="2:4" x14ac:dyDescent="0.25">
      <c r="B7908" t="s">
        <v>135</v>
      </c>
      <c r="C7908">
        <v>-6.93</v>
      </c>
      <c r="D7908">
        <v>3.96</v>
      </c>
    </row>
    <row r="7909" spans="2:4" x14ac:dyDescent="0.25">
      <c r="B7909" t="s">
        <v>52</v>
      </c>
      <c r="C7909">
        <v>178.91</v>
      </c>
      <c r="D7909">
        <v>715.64</v>
      </c>
    </row>
    <row r="7910" spans="2:4" x14ac:dyDescent="0.25">
      <c r="B7910" t="s">
        <v>592</v>
      </c>
      <c r="C7910">
        <v>6.7176</v>
      </c>
      <c r="D7910">
        <v>268.70400000000001</v>
      </c>
    </row>
    <row r="7911" spans="2:4" x14ac:dyDescent="0.25">
      <c r="B7911" t="s">
        <v>592</v>
      </c>
      <c r="C7911">
        <v>5.9184000000000001</v>
      </c>
      <c r="D7911">
        <v>21.92</v>
      </c>
    </row>
    <row r="7912" spans="2:4" x14ac:dyDescent="0.25">
      <c r="B7912" t="s">
        <v>592</v>
      </c>
      <c r="C7912">
        <v>7.3079999999999998</v>
      </c>
      <c r="D7912">
        <v>48.72</v>
      </c>
    </row>
    <row r="7913" spans="2:4" x14ac:dyDescent="0.25">
      <c r="B7913" t="s">
        <v>592</v>
      </c>
      <c r="C7913">
        <v>-12.098000000000001</v>
      </c>
      <c r="D7913">
        <v>205.666</v>
      </c>
    </row>
    <row r="7914" spans="2:4" x14ac:dyDescent="0.25">
      <c r="B7914" t="s">
        <v>582</v>
      </c>
      <c r="C7914">
        <v>-31.8612</v>
      </c>
      <c r="D7914">
        <v>30.344000000000001</v>
      </c>
    </row>
    <row r="7915" spans="2:4" x14ac:dyDescent="0.25">
      <c r="B7915" t="s">
        <v>221</v>
      </c>
      <c r="C7915">
        <v>1.9272</v>
      </c>
      <c r="D7915">
        <v>25.696000000000002</v>
      </c>
    </row>
    <row r="7916" spans="2:4" x14ac:dyDescent="0.25">
      <c r="B7916" t="s">
        <v>75</v>
      </c>
      <c r="C7916">
        <v>1668.2049999999999</v>
      </c>
      <c r="D7916">
        <v>3404.5</v>
      </c>
    </row>
    <row r="7917" spans="2:4" x14ac:dyDescent="0.25">
      <c r="B7917" t="s">
        <v>75</v>
      </c>
      <c r="C7917">
        <v>8.1072000000000006</v>
      </c>
      <c r="D7917">
        <v>101.34</v>
      </c>
    </row>
    <row r="7918" spans="2:4" x14ac:dyDescent="0.25">
      <c r="B7918" t="s">
        <v>55</v>
      </c>
      <c r="C7918">
        <v>-93.472399999999993</v>
      </c>
      <c r="D7918">
        <v>344.37200000000001</v>
      </c>
    </row>
    <row r="7919" spans="2:4" x14ac:dyDescent="0.25">
      <c r="B7919" t="s">
        <v>249</v>
      </c>
      <c r="C7919">
        <v>3.798</v>
      </c>
      <c r="D7919">
        <v>30.384</v>
      </c>
    </row>
    <row r="7920" spans="2:4" x14ac:dyDescent="0.25">
      <c r="B7920" t="s">
        <v>144</v>
      </c>
      <c r="C7920">
        <v>7.4256000000000002</v>
      </c>
      <c r="D7920">
        <v>22.847999999999999</v>
      </c>
    </row>
    <row r="7921" spans="2:4" x14ac:dyDescent="0.25">
      <c r="B7921" t="s">
        <v>507</v>
      </c>
      <c r="C7921">
        <v>10.813599999999999</v>
      </c>
      <c r="D7921">
        <v>38.619999999999997</v>
      </c>
    </row>
    <row r="7922" spans="2:4" x14ac:dyDescent="0.25">
      <c r="B7922" t="s">
        <v>507</v>
      </c>
      <c r="C7922">
        <v>10.7964</v>
      </c>
      <c r="D7922">
        <v>59.98</v>
      </c>
    </row>
    <row r="7923" spans="2:4" x14ac:dyDescent="0.25">
      <c r="B7923" t="s">
        <v>90</v>
      </c>
      <c r="C7923">
        <v>81.921000000000006</v>
      </c>
      <c r="D7923">
        <v>174.3</v>
      </c>
    </row>
    <row r="7924" spans="2:4" x14ac:dyDescent="0.25">
      <c r="B7924" t="s">
        <v>479</v>
      </c>
      <c r="C7924">
        <v>38.396000000000001</v>
      </c>
      <c r="D7924">
        <v>383.96</v>
      </c>
    </row>
    <row r="7925" spans="2:4" x14ac:dyDescent="0.25">
      <c r="B7925" t="s">
        <v>479</v>
      </c>
      <c r="C7925">
        <v>-11.417999999999999</v>
      </c>
      <c r="D7925">
        <v>15.57</v>
      </c>
    </row>
    <row r="7926" spans="2:4" x14ac:dyDescent="0.25">
      <c r="B7926" t="s">
        <v>82</v>
      </c>
      <c r="C7926">
        <v>10.7136</v>
      </c>
      <c r="D7926">
        <v>22.32</v>
      </c>
    </row>
    <row r="7927" spans="2:4" x14ac:dyDescent="0.25">
      <c r="B7927" t="s">
        <v>82</v>
      </c>
      <c r="C7927">
        <v>51.8</v>
      </c>
      <c r="D7927">
        <v>103.6</v>
      </c>
    </row>
    <row r="7928" spans="2:4" x14ac:dyDescent="0.25">
      <c r="B7928" t="s">
        <v>75</v>
      </c>
      <c r="C7928">
        <v>1.3365</v>
      </c>
      <c r="D7928">
        <v>2.97</v>
      </c>
    </row>
    <row r="7929" spans="2:4" x14ac:dyDescent="0.25">
      <c r="B7929" t="s">
        <v>75</v>
      </c>
      <c r="C7929">
        <v>170.99700000000001</v>
      </c>
      <c r="D7929">
        <v>569.99</v>
      </c>
    </row>
    <row r="7930" spans="2:4" x14ac:dyDescent="0.25">
      <c r="B7930" t="s">
        <v>75</v>
      </c>
      <c r="C7930">
        <v>9.1745999999999999</v>
      </c>
      <c r="D7930">
        <v>50.97</v>
      </c>
    </row>
    <row r="7931" spans="2:4" x14ac:dyDescent="0.25">
      <c r="B7931" t="s">
        <v>135</v>
      </c>
      <c r="C7931">
        <v>-4.2587999999999999</v>
      </c>
      <c r="D7931">
        <v>298.11599999999999</v>
      </c>
    </row>
    <row r="7932" spans="2:4" x14ac:dyDescent="0.25">
      <c r="B7932" t="s">
        <v>75</v>
      </c>
      <c r="C7932">
        <v>17.856000000000002</v>
      </c>
      <c r="D7932">
        <v>59.52</v>
      </c>
    </row>
    <row r="7933" spans="2:4" x14ac:dyDescent="0.25">
      <c r="B7933" t="s">
        <v>94</v>
      </c>
      <c r="C7933">
        <v>23.027999999999999</v>
      </c>
      <c r="D7933">
        <v>230.28</v>
      </c>
    </row>
    <row r="7934" spans="2:4" x14ac:dyDescent="0.25">
      <c r="B7934" t="s">
        <v>94</v>
      </c>
      <c r="C7934">
        <v>34.293999999999997</v>
      </c>
      <c r="D7934">
        <v>105.52</v>
      </c>
    </row>
    <row r="7935" spans="2:4" x14ac:dyDescent="0.25">
      <c r="B7935" t="s">
        <v>145</v>
      </c>
      <c r="C7935">
        <v>11.68</v>
      </c>
      <c r="D7935">
        <v>23.36</v>
      </c>
    </row>
    <row r="7936" spans="2:4" x14ac:dyDescent="0.25">
      <c r="B7936" t="s">
        <v>145</v>
      </c>
      <c r="C7936">
        <v>8.9969999999999999</v>
      </c>
      <c r="D7936">
        <v>71.975999999999999</v>
      </c>
    </row>
    <row r="7937" spans="2:4" x14ac:dyDescent="0.25">
      <c r="B7937" t="s">
        <v>145</v>
      </c>
      <c r="C7937">
        <v>3.8519999999999999</v>
      </c>
      <c r="D7937">
        <v>8.56</v>
      </c>
    </row>
    <row r="7938" spans="2:4" x14ac:dyDescent="0.25">
      <c r="B7938" t="s">
        <v>145</v>
      </c>
      <c r="C7938">
        <v>4.8719999999999999</v>
      </c>
      <c r="D7938">
        <v>13.92</v>
      </c>
    </row>
    <row r="7939" spans="2:4" x14ac:dyDescent="0.25">
      <c r="B7939" t="s">
        <v>145</v>
      </c>
      <c r="C7939">
        <v>654.75540000000001</v>
      </c>
      <c r="D7939">
        <v>2518.29</v>
      </c>
    </row>
    <row r="7940" spans="2:4" x14ac:dyDescent="0.25">
      <c r="B7940" t="s">
        <v>145</v>
      </c>
      <c r="C7940">
        <v>140.54820000000001</v>
      </c>
      <c r="D7940">
        <v>540.57000000000005</v>
      </c>
    </row>
    <row r="7941" spans="2:4" x14ac:dyDescent="0.25">
      <c r="B7941" t="s">
        <v>145</v>
      </c>
      <c r="C7941">
        <v>77.369600000000005</v>
      </c>
      <c r="D7941">
        <v>221.05600000000001</v>
      </c>
    </row>
    <row r="7942" spans="2:4" x14ac:dyDescent="0.25">
      <c r="B7942" t="s">
        <v>144</v>
      </c>
      <c r="C7942">
        <v>-9.1601999999999997</v>
      </c>
      <c r="D7942">
        <v>81.424000000000007</v>
      </c>
    </row>
    <row r="7943" spans="2:4" x14ac:dyDescent="0.25">
      <c r="B7943" t="s">
        <v>144</v>
      </c>
      <c r="C7943">
        <v>35.048000000000002</v>
      </c>
      <c r="D7943">
        <v>134.80000000000001</v>
      </c>
    </row>
    <row r="7944" spans="2:4" x14ac:dyDescent="0.25">
      <c r="B7944" t="s">
        <v>135</v>
      </c>
      <c r="C7944">
        <v>-59.372999999999998</v>
      </c>
      <c r="D7944">
        <v>39.582000000000001</v>
      </c>
    </row>
    <row r="7945" spans="2:4" x14ac:dyDescent="0.25">
      <c r="B7945" t="s">
        <v>135</v>
      </c>
      <c r="C7945">
        <v>5.0274000000000001</v>
      </c>
      <c r="D7945">
        <v>44.688000000000002</v>
      </c>
    </row>
    <row r="7946" spans="2:4" x14ac:dyDescent="0.25">
      <c r="B7946" t="s">
        <v>135</v>
      </c>
      <c r="C7946">
        <v>2.3807999999999998</v>
      </c>
      <c r="D7946">
        <v>31.744</v>
      </c>
    </row>
    <row r="7947" spans="2:4" x14ac:dyDescent="0.25">
      <c r="B7947" t="s">
        <v>135</v>
      </c>
      <c r="C7947">
        <v>-65.567999999999998</v>
      </c>
      <c r="D7947">
        <v>40.98</v>
      </c>
    </row>
    <row r="7948" spans="2:4" x14ac:dyDescent="0.25">
      <c r="B7948" t="s">
        <v>135</v>
      </c>
      <c r="C7948">
        <v>-5.0688000000000004</v>
      </c>
      <c r="D7948">
        <v>3.1680000000000001</v>
      </c>
    </row>
    <row r="7949" spans="2:4" x14ac:dyDescent="0.25">
      <c r="B7949" t="s">
        <v>321</v>
      </c>
      <c r="C7949">
        <v>-3.5325000000000002</v>
      </c>
      <c r="D7949">
        <v>18.84</v>
      </c>
    </row>
    <row r="7950" spans="2:4" x14ac:dyDescent="0.25">
      <c r="B7950" t="s">
        <v>321</v>
      </c>
      <c r="C7950">
        <v>0</v>
      </c>
      <c r="D7950">
        <v>362.25</v>
      </c>
    </row>
    <row r="7951" spans="2:4" x14ac:dyDescent="0.25">
      <c r="B7951" t="s">
        <v>321</v>
      </c>
      <c r="C7951">
        <v>-34.953600000000002</v>
      </c>
      <c r="D7951">
        <v>63.552</v>
      </c>
    </row>
    <row r="7952" spans="2:4" x14ac:dyDescent="0.25">
      <c r="B7952" t="s">
        <v>321</v>
      </c>
      <c r="C7952">
        <v>-22.671600000000002</v>
      </c>
      <c r="D7952">
        <v>129.55199999999999</v>
      </c>
    </row>
    <row r="7953" spans="2:4" x14ac:dyDescent="0.25">
      <c r="B7953" t="s">
        <v>75</v>
      </c>
      <c r="C7953">
        <v>2.2440000000000002</v>
      </c>
      <c r="D7953">
        <v>5.984</v>
      </c>
    </row>
    <row r="7954" spans="2:4" x14ac:dyDescent="0.25">
      <c r="B7954" t="s">
        <v>75</v>
      </c>
      <c r="C7954">
        <v>249.91040000000001</v>
      </c>
      <c r="D7954">
        <v>861.76</v>
      </c>
    </row>
    <row r="7955" spans="2:4" x14ac:dyDescent="0.25">
      <c r="B7955" t="s">
        <v>449</v>
      </c>
      <c r="C7955">
        <v>2.6783999999999999</v>
      </c>
      <c r="D7955">
        <v>66.959999999999994</v>
      </c>
    </row>
    <row r="7956" spans="2:4" x14ac:dyDescent="0.25">
      <c r="B7956" t="s">
        <v>449</v>
      </c>
      <c r="C7956">
        <v>3.0575999999999999</v>
      </c>
      <c r="D7956">
        <v>6.24</v>
      </c>
    </row>
    <row r="7957" spans="2:4" x14ac:dyDescent="0.25">
      <c r="B7957" t="s">
        <v>546</v>
      </c>
      <c r="C7957">
        <v>-59.835599999999999</v>
      </c>
      <c r="D7957">
        <v>435.16800000000001</v>
      </c>
    </row>
    <row r="7958" spans="2:4" x14ac:dyDescent="0.25">
      <c r="B7958" t="s">
        <v>546</v>
      </c>
      <c r="C7958">
        <v>6.8540000000000001</v>
      </c>
      <c r="D7958">
        <v>14.9</v>
      </c>
    </row>
    <row r="7959" spans="2:4" x14ac:dyDescent="0.25">
      <c r="B7959" t="s">
        <v>546</v>
      </c>
      <c r="C7959">
        <v>4.1079999999999997</v>
      </c>
      <c r="D7959">
        <v>15.8</v>
      </c>
    </row>
    <row r="7960" spans="2:4" x14ac:dyDescent="0.25">
      <c r="B7960" t="s">
        <v>546</v>
      </c>
      <c r="C7960">
        <v>26.972999999999999</v>
      </c>
      <c r="D7960">
        <v>72.900000000000006</v>
      </c>
    </row>
    <row r="7961" spans="2:4" x14ac:dyDescent="0.25">
      <c r="B7961" t="s">
        <v>546</v>
      </c>
      <c r="C7961">
        <v>5.1588000000000003</v>
      </c>
      <c r="D7961">
        <v>206.352</v>
      </c>
    </row>
    <row r="7962" spans="2:4" x14ac:dyDescent="0.25">
      <c r="B7962" t="s">
        <v>546</v>
      </c>
      <c r="C7962">
        <v>2.6972999999999998</v>
      </c>
      <c r="D7962">
        <v>7.992</v>
      </c>
    </row>
    <row r="7963" spans="2:4" x14ac:dyDescent="0.25">
      <c r="B7963" t="s">
        <v>478</v>
      </c>
      <c r="C7963">
        <v>-19.323</v>
      </c>
      <c r="D7963">
        <v>81.36</v>
      </c>
    </row>
    <row r="7964" spans="2:4" x14ac:dyDescent="0.25">
      <c r="B7964" t="s">
        <v>478</v>
      </c>
      <c r="C7964">
        <v>-16.185600000000001</v>
      </c>
      <c r="D7964">
        <v>20.231999999999999</v>
      </c>
    </row>
    <row r="7965" spans="2:4" x14ac:dyDescent="0.25">
      <c r="B7965" t="s">
        <v>478</v>
      </c>
      <c r="C7965">
        <v>48.631999999999998</v>
      </c>
      <c r="D7965">
        <v>389.05599999999998</v>
      </c>
    </row>
    <row r="7966" spans="2:4" x14ac:dyDescent="0.25">
      <c r="B7966" t="s">
        <v>478</v>
      </c>
      <c r="C7966">
        <v>7.2576000000000001</v>
      </c>
      <c r="D7966">
        <v>20.736000000000001</v>
      </c>
    </row>
    <row r="7967" spans="2:4" x14ac:dyDescent="0.25">
      <c r="B7967" t="s">
        <v>478</v>
      </c>
      <c r="C7967">
        <v>14.5152</v>
      </c>
      <c r="D7967">
        <v>41.472000000000001</v>
      </c>
    </row>
    <row r="7968" spans="2:4" x14ac:dyDescent="0.25">
      <c r="B7968" t="s">
        <v>23</v>
      </c>
      <c r="C7968">
        <v>16.68</v>
      </c>
      <c r="D7968">
        <v>33.36</v>
      </c>
    </row>
    <row r="7969" spans="2:4" x14ac:dyDescent="0.25">
      <c r="B7969" t="s">
        <v>134</v>
      </c>
      <c r="C7969">
        <v>-190.85220000000001</v>
      </c>
      <c r="D7969">
        <v>90.882000000000005</v>
      </c>
    </row>
    <row r="7970" spans="2:4" x14ac:dyDescent="0.25">
      <c r="B7970" t="s">
        <v>134</v>
      </c>
      <c r="C7970">
        <v>-2.9984999999999999</v>
      </c>
      <c r="D7970">
        <v>15.992000000000001</v>
      </c>
    </row>
    <row r="7971" spans="2:4" x14ac:dyDescent="0.25">
      <c r="B7971" t="s">
        <v>134</v>
      </c>
      <c r="C7971">
        <v>13.588200000000001</v>
      </c>
      <c r="D7971">
        <v>120.78400000000001</v>
      </c>
    </row>
    <row r="7972" spans="2:4" x14ac:dyDescent="0.25">
      <c r="B7972" t="s">
        <v>55</v>
      </c>
      <c r="C7972">
        <v>-112.6216</v>
      </c>
      <c r="D7972">
        <v>519.79200000000003</v>
      </c>
    </row>
    <row r="7973" spans="2:4" x14ac:dyDescent="0.25">
      <c r="B7973" t="s">
        <v>55</v>
      </c>
      <c r="C7973">
        <v>-5.4558</v>
      </c>
      <c r="D7973">
        <v>31.175999999999998</v>
      </c>
    </row>
    <row r="7974" spans="2:4" x14ac:dyDescent="0.25">
      <c r="B7974" t="s">
        <v>55</v>
      </c>
      <c r="C7974">
        <v>3.6288</v>
      </c>
      <c r="D7974">
        <v>10.368</v>
      </c>
    </row>
    <row r="7975" spans="2:4" x14ac:dyDescent="0.25">
      <c r="B7975" t="s">
        <v>55</v>
      </c>
      <c r="C7975">
        <v>-1.9068000000000001</v>
      </c>
      <c r="D7975">
        <v>2.7240000000000002</v>
      </c>
    </row>
    <row r="7976" spans="2:4" x14ac:dyDescent="0.25">
      <c r="B7976" t="s">
        <v>55</v>
      </c>
      <c r="C7976">
        <v>0</v>
      </c>
      <c r="D7976">
        <v>254.352</v>
      </c>
    </row>
    <row r="7977" spans="2:4" x14ac:dyDescent="0.25">
      <c r="B7977" t="s">
        <v>55</v>
      </c>
      <c r="C7977">
        <v>-2.7587999999999999</v>
      </c>
      <c r="D7977">
        <v>3.762</v>
      </c>
    </row>
    <row r="7978" spans="2:4" x14ac:dyDescent="0.25">
      <c r="B7978" t="s">
        <v>55</v>
      </c>
      <c r="C7978">
        <v>3.21</v>
      </c>
      <c r="D7978">
        <v>10.272</v>
      </c>
    </row>
    <row r="7979" spans="2:4" x14ac:dyDescent="0.25">
      <c r="B7979" t="s">
        <v>84</v>
      </c>
      <c r="C7979">
        <v>197.99100000000001</v>
      </c>
      <c r="D7979">
        <v>659.97</v>
      </c>
    </row>
    <row r="7980" spans="2:4" x14ac:dyDescent="0.25">
      <c r="B7980" t="s">
        <v>84</v>
      </c>
      <c r="C7980">
        <v>32.981699999999996</v>
      </c>
      <c r="D7980">
        <v>113.73</v>
      </c>
    </row>
    <row r="7981" spans="2:4" x14ac:dyDescent="0.25">
      <c r="B7981" t="s">
        <v>23</v>
      </c>
      <c r="C7981">
        <v>1.6588000000000001</v>
      </c>
      <c r="D7981">
        <v>5.1040000000000001</v>
      </c>
    </row>
    <row r="7982" spans="2:4" x14ac:dyDescent="0.25">
      <c r="B7982" t="s">
        <v>61</v>
      </c>
      <c r="C7982">
        <v>5.5511999999999997</v>
      </c>
      <c r="D7982">
        <v>16.448</v>
      </c>
    </row>
    <row r="7983" spans="2:4" x14ac:dyDescent="0.25">
      <c r="B7983" t="s">
        <v>593</v>
      </c>
      <c r="C7983">
        <v>22.118400000000001</v>
      </c>
      <c r="D7983">
        <v>81.92</v>
      </c>
    </row>
    <row r="7984" spans="2:4" x14ac:dyDescent="0.25">
      <c r="B7984" t="s">
        <v>593</v>
      </c>
      <c r="C7984">
        <v>76.47</v>
      </c>
      <c r="D7984">
        <v>254.9</v>
      </c>
    </row>
    <row r="7985" spans="2:4" x14ac:dyDescent="0.25">
      <c r="B7985" t="s">
        <v>79</v>
      </c>
      <c r="C7985">
        <v>4.9139999999999997</v>
      </c>
      <c r="D7985">
        <v>15.12</v>
      </c>
    </row>
    <row r="7986" spans="2:4" x14ac:dyDescent="0.25">
      <c r="B7986" t="s">
        <v>79</v>
      </c>
      <c r="C7986">
        <v>0.88560000000000005</v>
      </c>
      <c r="D7986">
        <v>7.8719999999999999</v>
      </c>
    </row>
    <row r="7987" spans="2:4" x14ac:dyDescent="0.25">
      <c r="B7987" t="s">
        <v>42</v>
      </c>
      <c r="C7987">
        <v>2.8079999999999998</v>
      </c>
      <c r="D7987">
        <v>8.32</v>
      </c>
    </row>
    <row r="7988" spans="2:4" x14ac:dyDescent="0.25">
      <c r="B7988" t="s">
        <v>159</v>
      </c>
      <c r="C7988">
        <v>43.176000000000002</v>
      </c>
      <c r="D7988">
        <v>89.95</v>
      </c>
    </row>
    <row r="7989" spans="2:4" x14ac:dyDescent="0.25">
      <c r="B7989" t="s">
        <v>594</v>
      </c>
      <c r="C7989">
        <v>11.592000000000001</v>
      </c>
      <c r="D7989">
        <v>25.2</v>
      </c>
    </row>
    <row r="7990" spans="2:4" x14ac:dyDescent="0.25">
      <c r="B7990" t="s">
        <v>594</v>
      </c>
      <c r="C7990">
        <v>17.667300000000001</v>
      </c>
      <c r="D7990">
        <v>37.590000000000003</v>
      </c>
    </row>
    <row r="7991" spans="2:4" x14ac:dyDescent="0.25">
      <c r="B7991" t="s">
        <v>594</v>
      </c>
      <c r="C7991">
        <v>4.1916000000000002</v>
      </c>
      <c r="D7991">
        <v>14.97</v>
      </c>
    </row>
    <row r="7992" spans="2:4" x14ac:dyDescent="0.25">
      <c r="B7992" t="s">
        <v>594</v>
      </c>
      <c r="C7992">
        <v>0.89100000000000001</v>
      </c>
      <c r="D7992">
        <v>1.98</v>
      </c>
    </row>
    <row r="7993" spans="2:4" x14ac:dyDescent="0.25">
      <c r="B7993" t="s">
        <v>257</v>
      </c>
      <c r="C7993">
        <v>-26.623999999999999</v>
      </c>
      <c r="D7993">
        <v>39.936</v>
      </c>
    </row>
    <row r="7994" spans="2:4" x14ac:dyDescent="0.25">
      <c r="B7994" t="s">
        <v>257</v>
      </c>
      <c r="C7994">
        <v>2.3079999999999998</v>
      </c>
      <c r="D7994">
        <v>18.463999999999999</v>
      </c>
    </row>
    <row r="7995" spans="2:4" x14ac:dyDescent="0.25">
      <c r="B7995" t="s">
        <v>97</v>
      </c>
      <c r="C7995">
        <v>-3.4272</v>
      </c>
      <c r="D7995">
        <v>4.8959999999999999</v>
      </c>
    </row>
    <row r="7996" spans="2:4" x14ac:dyDescent="0.25">
      <c r="B7996" t="s">
        <v>97</v>
      </c>
      <c r="C7996">
        <v>-247.7988</v>
      </c>
      <c r="D7996">
        <v>145.76400000000001</v>
      </c>
    </row>
    <row r="7997" spans="2:4" x14ac:dyDescent="0.25">
      <c r="B7997" t="s">
        <v>97</v>
      </c>
      <c r="C7997">
        <v>-7.3692000000000002</v>
      </c>
      <c r="D7997">
        <v>9.6120000000000001</v>
      </c>
    </row>
    <row r="7998" spans="2:4" x14ac:dyDescent="0.25">
      <c r="B7998" t="s">
        <v>144</v>
      </c>
      <c r="C7998">
        <v>87.89</v>
      </c>
      <c r="D7998">
        <v>199.75</v>
      </c>
    </row>
    <row r="7999" spans="2:4" x14ac:dyDescent="0.25">
      <c r="B7999" t="s">
        <v>144</v>
      </c>
      <c r="C7999">
        <v>20.9148</v>
      </c>
      <c r="D7999">
        <v>1673.184</v>
      </c>
    </row>
    <row r="8000" spans="2:4" x14ac:dyDescent="0.25">
      <c r="B8000" t="s">
        <v>42</v>
      </c>
      <c r="C8000">
        <v>3.8976000000000002</v>
      </c>
      <c r="D8000">
        <v>12.18</v>
      </c>
    </row>
    <row r="8001" spans="2:4" x14ac:dyDescent="0.25">
      <c r="B8001" t="s">
        <v>42</v>
      </c>
      <c r="C8001">
        <v>19.034400000000002</v>
      </c>
      <c r="D8001">
        <v>57.68</v>
      </c>
    </row>
    <row r="8002" spans="2:4" x14ac:dyDescent="0.25">
      <c r="B8002" t="s">
        <v>452</v>
      </c>
      <c r="C8002">
        <v>76.548400000000001</v>
      </c>
      <c r="D8002">
        <v>263.95999999999998</v>
      </c>
    </row>
    <row r="8003" spans="2:4" x14ac:dyDescent="0.25">
      <c r="B8003" t="s">
        <v>23</v>
      </c>
      <c r="C8003">
        <v>128.9742</v>
      </c>
      <c r="D8003">
        <v>299.94</v>
      </c>
    </row>
    <row r="8004" spans="2:4" x14ac:dyDescent="0.25">
      <c r="B8004" t="s">
        <v>23</v>
      </c>
      <c r="C8004">
        <v>0.51519999999999999</v>
      </c>
      <c r="D8004">
        <v>25.76</v>
      </c>
    </row>
    <row r="8005" spans="2:4" x14ac:dyDescent="0.25">
      <c r="B8005" t="s">
        <v>165</v>
      </c>
      <c r="C8005">
        <v>78.850999999999999</v>
      </c>
      <c r="D8005">
        <v>271.89999999999998</v>
      </c>
    </row>
    <row r="8006" spans="2:4" x14ac:dyDescent="0.25">
      <c r="B8006" t="s">
        <v>165</v>
      </c>
      <c r="C8006">
        <v>15.585599999999999</v>
      </c>
      <c r="D8006">
        <v>45.84</v>
      </c>
    </row>
    <row r="8007" spans="2:4" x14ac:dyDescent="0.25">
      <c r="B8007" t="s">
        <v>165</v>
      </c>
      <c r="C8007">
        <v>3.2406000000000001</v>
      </c>
      <c r="D8007">
        <v>9.82</v>
      </c>
    </row>
    <row r="8008" spans="2:4" x14ac:dyDescent="0.25">
      <c r="B8008" t="s">
        <v>209</v>
      </c>
      <c r="C8008">
        <v>0.93359999999999999</v>
      </c>
      <c r="D8008">
        <v>93.36</v>
      </c>
    </row>
    <row r="8009" spans="2:4" x14ac:dyDescent="0.25">
      <c r="B8009" t="s">
        <v>354</v>
      </c>
      <c r="C8009">
        <v>5.4123999999999999</v>
      </c>
      <c r="D8009">
        <v>541.24</v>
      </c>
    </row>
    <row r="8010" spans="2:4" x14ac:dyDescent="0.25">
      <c r="B8010" t="s">
        <v>354</v>
      </c>
      <c r="C8010">
        <v>49.970399999999998</v>
      </c>
      <c r="D8010">
        <v>106.32</v>
      </c>
    </row>
    <row r="8011" spans="2:4" x14ac:dyDescent="0.25">
      <c r="B8011" t="s">
        <v>354</v>
      </c>
      <c r="C8011">
        <v>383.93099999999998</v>
      </c>
      <c r="D8011">
        <v>1323.9</v>
      </c>
    </row>
    <row r="8012" spans="2:4" x14ac:dyDescent="0.25">
      <c r="B8012" t="s">
        <v>55</v>
      </c>
      <c r="C8012">
        <v>41.152799999999999</v>
      </c>
      <c r="D8012">
        <v>126.624</v>
      </c>
    </row>
    <row r="8013" spans="2:4" x14ac:dyDescent="0.25">
      <c r="B8013" t="s">
        <v>97</v>
      </c>
      <c r="C8013">
        <v>15.743</v>
      </c>
      <c r="D8013">
        <v>125.944</v>
      </c>
    </row>
    <row r="8014" spans="2:4" x14ac:dyDescent="0.25">
      <c r="B8014" t="s">
        <v>75</v>
      </c>
      <c r="C8014">
        <v>207.47499999999999</v>
      </c>
      <c r="D8014">
        <v>663.92</v>
      </c>
    </row>
    <row r="8015" spans="2:4" x14ac:dyDescent="0.25">
      <c r="B8015" t="s">
        <v>75</v>
      </c>
      <c r="C8015">
        <v>13.2</v>
      </c>
      <c r="D8015">
        <v>120</v>
      </c>
    </row>
    <row r="8016" spans="2:4" x14ac:dyDescent="0.25">
      <c r="B8016" t="s">
        <v>75</v>
      </c>
      <c r="C8016">
        <v>1.4804999999999999</v>
      </c>
      <c r="D8016">
        <v>3.29</v>
      </c>
    </row>
    <row r="8017" spans="2:4" x14ac:dyDescent="0.25">
      <c r="B8017" t="s">
        <v>75</v>
      </c>
      <c r="C8017">
        <v>6.0288000000000004</v>
      </c>
      <c r="D8017">
        <v>18.84</v>
      </c>
    </row>
    <row r="8018" spans="2:4" x14ac:dyDescent="0.25">
      <c r="B8018" t="s">
        <v>235</v>
      </c>
      <c r="C8018">
        <v>12.892799999999999</v>
      </c>
      <c r="D8018">
        <v>60.671999999999997</v>
      </c>
    </row>
    <row r="8019" spans="2:4" x14ac:dyDescent="0.25">
      <c r="B8019" t="s">
        <v>235</v>
      </c>
      <c r="C8019">
        <v>2.6964000000000001</v>
      </c>
      <c r="D8019">
        <v>30.815999999999999</v>
      </c>
    </row>
    <row r="8020" spans="2:4" x14ac:dyDescent="0.25">
      <c r="B8020" t="s">
        <v>586</v>
      </c>
      <c r="C8020">
        <v>4.6193</v>
      </c>
      <c r="D8020">
        <v>52.792000000000002</v>
      </c>
    </row>
    <row r="8021" spans="2:4" x14ac:dyDescent="0.25">
      <c r="B8021" t="s">
        <v>371</v>
      </c>
      <c r="C8021">
        <v>20.975000000000001</v>
      </c>
      <c r="D8021">
        <v>83.9</v>
      </c>
    </row>
    <row r="8022" spans="2:4" x14ac:dyDescent="0.25">
      <c r="B8022" t="s">
        <v>371</v>
      </c>
      <c r="C8022">
        <v>5.7624000000000004</v>
      </c>
      <c r="D8022">
        <v>11.76</v>
      </c>
    </row>
    <row r="8023" spans="2:4" x14ac:dyDescent="0.25">
      <c r="B8023" t="s">
        <v>135</v>
      </c>
      <c r="C8023">
        <v>-12.979200000000001</v>
      </c>
      <c r="D8023">
        <v>4.992</v>
      </c>
    </row>
    <row r="8024" spans="2:4" x14ac:dyDescent="0.25">
      <c r="B8024" t="s">
        <v>135</v>
      </c>
      <c r="C8024">
        <v>29.672999999999998</v>
      </c>
      <c r="D8024">
        <v>87.92</v>
      </c>
    </row>
    <row r="8025" spans="2:4" x14ac:dyDescent="0.25">
      <c r="B8025" t="s">
        <v>135</v>
      </c>
      <c r="C8025">
        <v>-93.99</v>
      </c>
      <c r="D8025">
        <v>657.93</v>
      </c>
    </row>
    <row r="8026" spans="2:4" x14ac:dyDescent="0.25">
      <c r="B8026" t="s">
        <v>135</v>
      </c>
      <c r="C8026">
        <v>-1.827</v>
      </c>
      <c r="D8026">
        <v>1.044</v>
      </c>
    </row>
    <row r="8027" spans="2:4" x14ac:dyDescent="0.25">
      <c r="B8027" t="s">
        <v>75</v>
      </c>
      <c r="C8027">
        <v>50.563200000000002</v>
      </c>
      <c r="D8027">
        <v>210.68</v>
      </c>
    </row>
    <row r="8028" spans="2:4" x14ac:dyDescent="0.25">
      <c r="B8028" t="s">
        <v>75</v>
      </c>
      <c r="C8028">
        <v>1.5760000000000001</v>
      </c>
      <c r="D8028">
        <v>78.8</v>
      </c>
    </row>
    <row r="8029" spans="2:4" x14ac:dyDescent="0.25">
      <c r="B8029" t="s">
        <v>75</v>
      </c>
      <c r="C8029">
        <v>6.7965999999999998</v>
      </c>
      <c r="D8029">
        <v>19.989999999999998</v>
      </c>
    </row>
    <row r="8030" spans="2:4" x14ac:dyDescent="0.25">
      <c r="B8030" t="s">
        <v>75</v>
      </c>
      <c r="C8030">
        <v>108.1752</v>
      </c>
      <c r="D8030">
        <v>772.68</v>
      </c>
    </row>
    <row r="8031" spans="2:4" x14ac:dyDescent="0.25">
      <c r="B8031" t="s">
        <v>122</v>
      </c>
      <c r="C8031">
        <v>-9.282</v>
      </c>
      <c r="D8031">
        <v>106.08</v>
      </c>
    </row>
    <row r="8032" spans="2:4" x14ac:dyDescent="0.25">
      <c r="B8032" t="s">
        <v>193</v>
      </c>
      <c r="C8032">
        <v>-10.9611</v>
      </c>
      <c r="D8032">
        <v>23.076000000000001</v>
      </c>
    </row>
    <row r="8033" spans="2:4" x14ac:dyDescent="0.25">
      <c r="B8033" t="s">
        <v>193</v>
      </c>
      <c r="C8033">
        <v>9.0719999999999992</v>
      </c>
      <c r="D8033">
        <v>25.92</v>
      </c>
    </row>
    <row r="8034" spans="2:4" x14ac:dyDescent="0.25">
      <c r="B8034" t="s">
        <v>61</v>
      </c>
      <c r="C8034">
        <v>16.183800000000002</v>
      </c>
      <c r="D8034">
        <v>47.951999999999998</v>
      </c>
    </row>
    <row r="8035" spans="2:4" x14ac:dyDescent="0.25">
      <c r="B8035" t="s">
        <v>61</v>
      </c>
      <c r="C8035">
        <v>-1.476</v>
      </c>
      <c r="D8035">
        <v>0.98399999999999999</v>
      </c>
    </row>
    <row r="8036" spans="2:4" x14ac:dyDescent="0.25">
      <c r="B8036" t="s">
        <v>61</v>
      </c>
      <c r="C8036">
        <v>-20.730599999999999</v>
      </c>
      <c r="D8036">
        <v>75.384</v>
      </c>
    </row>
    <row r="8037" spans="2:4" x14ac:dyDescent="0.25">
      <c r="B8037" t="s">
        <v>61</v>
      </c>
      <c r="C8037">
        <v>1.6704000000000001</v>
      </c>
      <c r="D8037">
        <v>4.6079999999999997</v>
      </c>
    </row>
    <row r="8038" spans="2:4" x14ac:dyDescent="0.25">
      <c r="B8038" t="s">
        <v>184</v>
      </c>
      <c r="C8038">
        <v>16.956</v>
      </c>
      <c r="D8038">
        <v>37.68</v>
      </c>
    </row>
    <row r="8039" spans="2:4" x14ac:dyDescent="0.25">
      <c r="B8039" t="s">
        <v>103</v>
      </c>
      <c r="C8039">
        <v>10.896599999999999</v>
      </c>
      <c r="D8039">
        <v>41.91</v>
      </c>
    </row>
    <row r="8040" spans="2:4" x14ac:dyDescent="0.25">
      <c r="B8040" t="s">
        <v>23</v>
      </c>
      <c r="C8040">
        <v>5.1294000000000004</v>
      </c>
      <c r="D8040">
        <v>435.99900000000002</v>
      </c>
    </row>
    <row r="8041" spans="2:4" x14ac:dyDescent="0.25">
      <c r="B8041" t="s">
        <v>42</v>
      </c>
      <c r="C8041">
        <v>38.870399999999997</v>
      </c>
      <c r="D8041">
        <v>388.70400000000001</v>
      </c>
    </row>
    <row r="8042" spans="2:4" x14ac:dyDescent="0.25">
      <c r="B8042" t="s">
        <v>42</v>
      </c>
      <c r="C8042">
        <v>34.354799999999997</v>
      </c>
      <c r="D8042">
        <v>572.58000000000004</v>
      </c>
    </row>
    <row r="8043" spans="2:4" x14ac:dyDescent="0.25">
      <c r="B8043" t="s">
        <v>42</v>
      </c>
      <c r="C8043">
        <v>11.613</v>
      </c>
      <c r="D8043">
        <v>33.18</v>
      </c>
    </row>
    <row r="8044" spans="2:4" x14ac:dyDescent="0.25">
      <c r="B8044" t="s">
        <v>563</v>
      </c>
      <c r="C8044">
        <v>24.9132</v>
      </c>
      <c r="D8044">
        <v>63.88</v>
      </c>
    </row>
    <row r="8045" spans="2:4" x14ac:dyDescent="0.25">
      <c r="B8045" t="s">
        <v>563</v>
      </c>
      <c r="C8045">
        <v>11.7568</v>
      </c>
      <c r="D8045">
        <v>26.72</v>
      </c>
    </row>
    <row r="8046" spans="2:4" x14ac:dyDescent="0.25">
      <c r="B8046" t="s">
        <v>374</v>
      </c>
      <c r="C8046">
        <v>106.95780000000001</v>
      </c>
      <c r="D8046">
        <v>295.05599999999998</v>
      </c>
    </row>
    <row r="8047" spans="2:4" x14ac:dyDescent="0.25">
      <c r="B8047" t="s">
        <v>75</v>
      </c>
      <c r="C8047">
        <v>129.77250000000001</v>
      </c>
      <c r="D8047">
        <v>393.25</v>
      </c>
    </row>
    <row r="8048" spans="2:4" x14ac:dyDescent="0.25">
      <c r="B8048" t="s">
        <v>276</v>
      </c>
      <c r="C8048">
        <v>-1.476</v>
      </c>
      <c r="D8048">
        <v>2.214</v>
      </c>
    </row>
    <row r="8049" spans="2:4" x14ac:dyDescent="0.25">
      <c r="B8049" t="s">
        <v>106</v>
      </c>
      <c r="C8049">
        <v>5.2884000000000002</v>
      </c>
      <c r="D8049">
        <v>16.271999999999998</v>
      </c>
    </row>
    <row r="8050" spans="2:4" x14ac:dyDescent="0.25">
      <c r="B8050" t="s">
        <v>75</v>
      </c>
      <c r="C8050">
        <v>197.92080000000001</v>
      </c>
      <c r="D8050">
        <v>706.86</v>
      </c>
    </row>
    <row r="8051" spans="2:4" x14ac:dyDescent="0.25">
      <c r="B8051" t="s">
        <v>55</v>
      </c>
      <c r="C8051">
        <v>-4.577</v>
      </c>
      <c r="D8051">
        <v>5.97</v>
      </c>
    </row>
    <row r="8052" spans="2:4" x14ac:dyDescent="0.25">
      <c r="B8052" t="s">
        <v>55</v>
      </c>
      <c r="C8052">
        <v>4.7664</v>
      </c>
      <c r="D8052">
        <v>21.184000000000001</v>
      </c>
    </row>
    <row r="8053" spans="2:4" x14ac:dyDescent="0.25">
      <c r="B8053" t="s">
        <v>55</v>
      </c>
      <c r="C8053">
        <v>3.1032000000000002</v>
      </c>
      <c r="D8053">
        <v>41.375999999999998</v>
      </c>
    </row>
    <row r="8054" spans="2:4" x14ac:dyDescent="0.25">
      <c r="B8054" t="s">
        <v>75</v>
      </c>
      <c r="C8054">
        <v>4.4850000000000003</v>
      </c>
      <c r="D8054">
        <v>17.940000000000001</v>
      </c>
    </row>
    <row r="8055" spans="2:4" x14ac:dyDescent="0.25">
      <c r="B8055" t="s">
        <v>55</v>
      </c>
      <c r="C8055">
        <v>-1.8585</v>
      </c>
      <c r="D8055">
        <v>2.6549999999999998</v>
      </c>
    </row>
    <row r="8056" spans="2:4" x14ac:dyDescent="0.25">
      <c r="B8056" t="s">
        <v>23</v>
      </c>
      <c r="C8056">
        <v>267.70499999999998</v>
      </c>
      <c r="D8056">
        <v>892.35</v>
      </c>
    </row>
    <row r="8057" spans="2:4" x14ac:dyDescent="0.25">
      <c r="B8057" t="s">
        <v>23</v>
      </c>
      <c r="C8057">
        <v>28.956800000000001</v>
      </c>
      <c r="D8057">
        <v>307.666</v>
      </c>
    </row>
    <row r="8058" spans="2:4" x14ac:dyDescent="0.25">
      <c r="B8058" t="s">
        <v>23</v>
      </c>
      <c r="C8058">
        <v>29.152799999999999</v>
      </c>
      <c r="D8058">
        <v>728.82</v>
      </c>
    </row>
    <row r="8059" spans="2:4" x14ac:dyDescent="0.25">
      <c r="B8059" t="s">
        <v>23</v>
      </c>
      <c r="C8059">
        <v>13.959</v>
      </c>
      <c r="D8059">
        <v>41.36</v>
      </c>
    </row>
    <row r="8060" spans="2:4" x14ac:dyDescent="0.25">
      <c r="B8060" t="s">
        <v>23</v>
      </c>
      <c r="C8060">
        <v>15.111599999999999</v>
      </c>
      <c r="D8060">
        <v>43.176000000000002</v>
      </c>
    </row>
    <row r="8061" spans="2:4" x14ac:dyDescent="0.25">
      <c r="B8061" t="s">
        <v>23</v>
      </c>
      <c r="C8061">
        <v>1.7472000000000001</v>
      </c>
      <c r="D8061">
        <v>4.16</v>
      </c>
    </row>
    <row r="8062" spans="2:4" x14ac:dyDescent="0.25">
      <c r="B8062" t="s">
        <v>159</v>
      </c>
      <c r="C8062">
        <v>28.858000000000001</v>
      </c>
      <c r="D8062">
        <v>61.4</v>
      </c>
    </row>
    <row r="8063" spans="2:4" x14ac:dyDescent="0.25">
      <c r="B8063" t="s">
        <v>159</v>
      </c>
      <c r="C8063">
        <v>8.8623999999999992</v>
      </c>
      <c r="D8063">
        <v>24.448</v>
      </c>
    </row>
    <row r="8064" spans="2:4" x14ac:dyDescent="0.25">
      <c r="B8064" t="s">
        <v>92</v>
      </c>
      <c r="C8064">
        <v>71.269199999999998</v>
      </c>
      <c r="D8064">
        <v>263.95999999999998</v>
      </c>
    </row>
    <row r="8065" spans="2:4" x14ac:dyDescent="0.25">
      <c r="B8065" t="s">
        <v>92</v>
      </c>
      <c r="C8065">
        <v>100.7916</v>
      </c>
      <c r="D8065">
        <v>359.97</v>
      </c>
    </row>
    <row r="8066" spans="2:4" x14ac:dyDescent="0.25">
      <c r="B8066" t="s">
        <v>92</v>
      </c>
      <c r="C8066">
        <v>6.2207999999999997</v>
      </c>
      <c r="D8066">
        <v>12.96</v>
      </c>
    </row>
    <row r="8067" spans="2:4" x14ac:dyDescent="0.25">
      <c r="B8067" t="s">
        <v>92</v>
      </c>
      <c r="C8067">
        <v>5.8410000000000002</v>
      </c>
      <c r="D8067">
        <v>116.82</v>
      </c>
    </row>
    <row r="8068" spans="2:4" x14ac:dyDescent="0.25">
      <c r="B8068" t="s">
        <v>92</v>
      </c>
      <c r="C8068">
        <v>89.954800000000006</v>
      </c>
      <c r="D8068">
        <v>276.78399999999999</v>
      </c>
    </row>
    <row r="8069" spans="2:4" x14ac:dyDescent="0.25">
      <c r="B8069" t="s">
        <v>52</v>
      </c>
      <c r="C8069">
        <v>86.389200000000002</v>
      </c>
      <c r="D8069">
        <v>239.97</v>
      </c>
    </row>
    <row r="8070" spans="2:4" x14ac:dyDescent="0.25">
      <c r="B8070" t="s">
        <v>52</v>
      </c>
      <c r="C8070">
        <v>6.0876000000000001</v>
      </c>
      <c r="D8070">
        <v>16.02</v>
      </c>
    </row>
    <row r="8071" spans="2:4" x14ac:dyDescent="0.25">
      <c r="B8071" t="s">
        <v>195</v>
      </c>
      <c r="C8071">
        <v>-107.958</v>
      </c>
      <c r="D8071">
        <v>454.56</v>
      </c>
    </row>
    <row r="8072" spans="2:4" x14ac:dyDescent="0.25">
      <c r="B8072" t="s">
        <v>195</v>
      </c>
      <c r="C8072">
        <v>-187.38149999999999</v>
      </c>
      <c r="D8072">
        <v>141.41999999999999</v>
      </c>
    </row>
    <row r="8073" spans="2:4" x14ac:dyDescent="0.25">
      <c r="B8073" t="s">
        <v>195</v>
      </c>
      <c r="C8073">
        <v>-26.635200000000001</v>
      </c>
      <c r="D8073">
        <v>310.74400000000003</v>
      </c>
    </row>
    <row r="8074" spans="2:4" x14ac:dyDescent="0.25">
      <c r="B8074" t="s">
        <v>195</v>
      </c>
      <c r="C8074">
        <v>2.2288000000000001</v>
      </c>
      <c r="D8074">
        <v>12.736000000000001</v>
      </c>
    </row>
    <row r="8075" spans="2:4" x14ac:dyDescent="0.25">
      <c r="B8075" t="s">
        <v>195</v>
      </c>
      <c r="C8075">
        <v>-9.7050000000000001</v>
      </c>
      <c r="D8075">
        <v>6.47</v>
      </c>
    </row>
    <row r="8076" spans="2:4" x14ac:dyDescent="0.25">
      <c r="B8076" t="s">
        <v>195</v>
      </c>
      <c r="C8076">
        <v>-22.684200000000001</v>
      </c>
      <c r="D8076">
        <v>13.747999999999999</v>
      </c>
    </row>
    <row r="8077" spans="2:4" x14ac:dyDescent="0.25">
      <c r="B8077" t="s">
        <v>195</v>
      </c>
      <c r="C8077">
        <v>-38.821199999999997</v>
      </c>
      <c r="D8077">
        <v>15.224</v>
      </c>
    </row>
    <row r="8078" spans="2:4" x14ac:dyDescent="0.25">
      <c r="B8078" t="s">
        <v>595</v>
      </c>
      <c r="C8078">
        <v>9.3228000000000009</v>
      </c>
      <c r="D8078">
        <v>27.42</v>
      </c>
    </row>
    <row r="8079" spans="2:4" x14ac:dyDescent="0.25">
      <c r="B8079" t="s">
        <v>595</v>
      </c>
      <c r="C8079">
        <v>74.691000000000003</v>
      </c>
      <c r="D8079">
        <v>165.98</v>
      </c>
    </row>
    <row r="8080" spans="2:4" x14ac:dyDescent="0.25">
      <c r="B8080" t="s">
        <v>595</v>
      </c>
      <c r="C8080">
        <v>18</v>
      </c>
      <c r="D8080">
        <v>75</v>
      </c>
    </row>
    <row r="8081" spans="2:4" x14ac:dyDescent="0.25">
      <c r="B8081" t="s">
        <v>75</v>
      </c>
      <c r="C8081">
        <v>46.995199999999997</v>
      </c>
      <c r="D8081">
        <v>134.27199999999999</v>
      </c>
    </row>
    <row r="8082" spans="2:4" x14ac:dyDescent="0.25">
      <c r="B8082" t="s">
        <v>82</v>
      </c>
      <c r="C8082">
        <v>47.626800000000003</v>
      </c>
      <c r="D8082">
        <v>146.54400000000001</v>
      </c>
    </row>
    <row r="8083" spans="2:4" x14ac:dyDescent="0.25">
      <c r="B8083" t="s">
        <v>82</v>
      </c>
      <c r="C8083">
        <v>47.815199999999997</v>
      </c>
      <c r="D8083">
        <v>131.904</v>
      </c>
    </row>
    <row r="8084" spans="2:4" x14ac:dyDescent="0.25">
      <c r="B8084" t="s">
        <v>82</v>
      </c>
      <c r="C8084">
        <v>20.388000000000002</v>
      </c>
      <c r="D8084">
        <v>203.88</v>
      </c>
    </row>
    <row r="8085" spans="2:4" x14ac:dyDescent="0.25">
      <c r="B8085" t="s">
        <v>82</v>
      </c>
      <c r="C8085">
        <v>-10.487399999999999</v>
      </c>
      <c r="D8085">
        <v>14.301</v>
      </c>
    </row>
    <row r="8086" spans="2:4" x14ac:dyDescent="0.25">
      <c r="B8086" t="s">
        <v>82</v>
      </c>
      <c r="C8086">
        <v>-161.69399999999999</v>
      </c>
      <c r="D8086">
        <v>718.64</v>
      </c>
    </row>
    <row r="8087" spans="2:4" x14ac:dyDescent="0.25">
      <c r="B8087" t="s">
        <v>155</v>
      </c>
      <c r="C8087">
        <v>18.329999999999998</v>
      </c>
      <c r="D8087">
        <v>61.1</v>
      </c>
    </row>
    <row r="8088" spans="2:4" x14ac:dyDescent="0.25">
      <c r="B8088" t="s">
        <v>106</v>
      </c>
      <c r="C8088">
        <v>5.2649999999999997</v>
      </c>
      <c r="D8088">
        <v>28.08</v>
      </c>
    </row>
    <row r="8089" spans="2:4" x14ac:dyDescent="0.25">
      <c r="B8089" t="s">
        <v>511</v>
      </c>
      <c r="C8089">
        <v>1.1808000000000001</v>
      </c>
      <c r="D8089">
        <v>10.496</v>
      </c>
    </row>
    <row r="8090" spans="2:4" x14ac:dyDescent="0.25">
      <c r="B8090" t="s">
        <v>358</v>
      </c>
      <c r="C8090">
        <v>12.974</v>
      </c>
      <c r="D8090">
        <v>39.92</v>
      </c>
    </row>
    <row r="8091" spans="2:4" x14ac:dyDescent="0.25">
      <c r="B8091" t="s">
        <v>333</v>
      </c>
      <c r="C8091">
        <v>20.1708</v>
      </c>
      <c r="D8091">
        <v>77.58</v>
      </c>
    </row>
    <row r="8092" spans="2:4" x14ac:dyDescent="0.25">
      <c r="B8092" t="s">
        <v>42</v>
      </c>
      <c r="C8092">
        <v>70.033600000000007</v>
      </c>
      <c r="D8092">
        <v>269.36</v>
      </c>
    </row>
    <row r="8093" spans="2:4" x14ac:dyDescent="0.25">
      <c r="B8093" t="s">
        <v>52</v>
      </c>
      <c r="C8093">
        <v>2.8224</v>
      </c>
      <c r="D8093">
        <v>5.76</v>
      </c>
    </row>
    <row r="8094" spans="2:4" x14ac:dyDescent="0.25">
      <c r="B8094" t="s">
        <v>75</v>
      </c>
      <c r="C8094">
        <v>32.97</v>
      </c>
      <c r="D8094">
        <v>109.9</v>
      </c>
    </row>
    <row r="8095" spans="2:4" x14ac:dyDescent="0.25">
      <c r="B8095" t="s">
        <v>42</v>
      </c>
      <c r="C8095">
        <v>10.507199999999999</v>
      </c>
      <c r="D8095">
        <v>23.88</v>
      </c>
    </row>
    <row r="8096" spans="2:4" x14ac:dyDescent="0.25">
      <c r="B8096" t="s">
        <v>42</v>
      </c>
      <c r="C8096">
        <v>12.052</v>
      </c>
      <c r="D8096">
        <v>26.2</v>
      </c>
    </row>
    <row r="8097" spans="2:4" x14ac:dyDescent="0.25">
      <c r="B8097" t="s">
        <v>42</v>
      </c>
      <c r="C8097">
        <v>6.2207999999999997</v>
      </c>
      <c r="D8097">
        <v>12.96</v>
      </c>
    </row>
    <row r="8098" spans="2:4" x14ac:dyDescent="0.25">
      <c r="B8098" t="s">
        <v>42</v>
      </c>
      <c r="C8098">
        <v>32.893000000000001</v>
      </c>
      <c r="D8098">
        <v>234.95</v>
      </c>
    </row>
    <row r="8099" spans="2:4" x14ac:dyDescent="0.25">
      <c r="B8099" t="s">
        <v>394</v>
      </c>
      <c r="C8099">
        <v>34.292499999999997</v>
      </c>
      <c r="D8099">
        <v>118.25</v>
      </c>
    </row>
    <row r="8100" spans="2:4" x14ac:dyDescent="0.25">
      <c r="B8100" t="s">
        <v>394</v>
      </c>
      <c r="C8100">
        <v>1.9259999999999999</v>
      </c>
      <c r="D8100">
        <v>4.28</v>
      </c>
    </row>
    <row r="8101" spans="2:4" x14ac:dyDescent="0.25">
      <c r="B8101" t="s">
        <v>23</v>
      </c>
      <c r="C8101">
        <v>5.1014999999999997</v>
      </c>
      <c r="D8101">
        <v>26.85</v>
      </c>
    </row>
    <row r="8102" spans="2:4" x14ac:dyDescent="0.25">
      <c r="B8102" t="s">
        <v>23</v>
      </c>
      <c r="C8102">
        <v>377.73</v>
      </c>
      <c r="D8102">
        <v>3357.6</v>
      </c>
    </row>
    <row r="8103" spans="2:4" x14ac:dyDescent="0.25">
      <c r="B8103" t="s">
        <v>23</v>
      </c>
      <c r="C8103">
        <v>3.7995999999999999</v>
      </c>
      <c r="D8103">
        <v>8.26</v>
      </c>
    </row>
    <row r="8104" spans="2:4" x14ac:dyDescent="0.25">
      <c r="B8104" t="s">
        <v>23</v>
      </c>
      <c r="C8104">
        <v>334.49849999999998</v>
      </c>
      <c r="D8104">
        <v>2973.32</v>
      </c>
    </row>
    <row r="8105" spans="2:4" x14ac:dyDescent="0.25">
      <c r="B8105" t="s">
        <v>23</v>
      </c>
      <c r="C8105">
        <v>29.341200000000001</v>
      </c>
      <c r="D8105">
        <v>104.79</v>
      </c>
    </row>
    <row r="8106" spans="2:4" x14ac:dyDescent="0.25">
      <c r="B8106" t="s">
        <v>23</v>
      </c>
      <c r="C8106">
        <v>58.179600000000001</v>
      </c>
      <c r="D8106">
        <v>775.72799999999995</v>
      </c>
    </row>
    <row r="8107" spans="2:4" x14ac:dyDescent="0.25">
      <c r="B8107" t="s">
        <v>61</v>
      </c>
      <c r="C8107">
        <v>-17.0274</v>
      </c>
      <c r="D8107">
        <v>89.066400000000002</v>
      </c>
    </row>
    <row r="8108" spans="2:4" x14ac:dyDescent="0.25">
      <c r="B8108" t="s">
        <v>61</v>
      </c>
      <c r="C8108">
        <v>52.631999999999998</v>
      </c>
      <c r="D8108">
        <v>175.44</v>
      </c>
    </row>
    <row r="8109" spans="2:4" x14ac:dyDescent="0.25">
      <c r="B8109" t="s">
        <v>61</v>
      </c>
      <c r="C8109">
        <v>-87.667199999999994</v>
      </c>
      <c r="D8109">
        <v>438.33600000000001</v>
      </c>
    </row>
    <row r="8110" spans="2:4" x14ac:dyDescent="0.25">
      <c r="B8110" t="s">
        <v>55</v>
      </c>
      <c r="C8110">
        <v>-58.504800000000003</v>
      </c>
      <c r="D8110">
        <v>215.54400000000001</v>
      </c>
    </row>
    <row r="8111" spans="2:4" x14ac:dyDescent="0.25">
      <c r="B8111" t="s">
        <v>79</v>
      </c>
      <c r="C8111">
        <v>20.844000000000001</v>
      </c>
      <c r="D8111">
        <v>55.584000000000003</v>
      </c>
    </row>
    <row r="8112" spans="2:4" x14ac:dyDescent="0.25">
      <c r="B8112" t="s">
        <v>79</v>
      </c>
      <c r="C8112">
        <v>-25.4772</v>
      </c>
      <c r="D8112">
        <v>127.386</v>
      </c>
    </row>
    <row r="8113" spans="2:4" x14ac:dyDescent="0.25">
      <c r="B8113" t="s">
        <v>373</v>
      </c>
      <c r="C8113">
        <v>-17.745000000000001</v>
      </c>
      <c r="D8113">
        <v>248.43</v>
      </c>
    </row>
    <row r="8114" spans="2:4" x14ac:dyDescent="0.25">
      <c r="B8114" t="s">
        <v>373</v>
      </c>
      <c r="C8114">
        <v>-30.8672</v>
      </c>
      <c r="D8114">
        <v>11.648</v>
      </c>
    </row>
    <row r="8115" spans="2:4" x14ac:dyDescent="0.25">
      <c r="B8115" t="s">
        <v>373</v>
      </c>
      <c r="C8115">
        <v>-1.2178</v>
      </c>
      <c r="D8115">
        <v>85.245999999999995</v>
      </c>
    </row>
    <row r="8116" spans="2:4" x14ac:dyDescent="0.25">
      <c r="B8116" t="s">
        <v>113</v>
      </c>
      <c r="C8116">
        <v>2.3220000000000001</v>
      </c>
      <c r="D8116">
        <v>20.64</v>
      </c>
    </row>
    <row r="8117" spans="2:4" x14ac:dyDescent="0.25">
      <c r="B8117" t="s">
        <v>23</v>
      </c>
      <c r="C8117">
        <v>41.445599999999999</v>
      </c>
      <c r="D8117">
        <v>148.02000000000001</v>
      </c>
    </row>
    <row r="8118" spans="2:4" x14ac:dyDescent="0.25">
      <c r="B8118" t="s">
        <v>587</v>
      </c>
      <c r="C8118">
        <v>7.9896000000000003</v>
      </c>
      <c r="D8118">
        <v>33.29</v>
      </c>
    </row>
    <row r="8119" spans="2:4" x14ac:dyDescent="0.25">
      <c r="B8119" t="s">
        <v>23</v>
      </c>
      <c r="C8119">
        <v>100.4255</v>
      </c>
      <c r="D8119">
        <v>204.95</v>
      </c>
    </row>
    <row r="8120" spans="2:4" x14ac:dyDescent="0.25">
      <c r="B8120" t="s">
        <v>79</v>
      </c>
      <c r="C8120">
        <v>-75.191999999999993</v>
      </c>
      <c r="D8120">
        <v>526.34400000000005</v>
      </c>
    </row>
    <row r="8121" spans="2:4" x14ac:dyDescent="0.25">
      <c r="B8121" t="s">
        <v>52</v>
      </c>
      <c r="C8121">
        <v>10.909599999999999</v>
      </c>
      <c r="D8121">
        <v>41.96</v>
      </c>
    </row>
    <row r="8122" spans="2:4" x14ac:dyDescent="0.25">
      <c r="B8122" t="s">
        <v>52</v>
      </c>
      <c r="C8122">
        <v>0</v>
      </c>
      <c r="D8122">
        <v>451.15199999999999</v>
      </c>
    </row>
    <row r="8123" spans="2:4" x14ac:dyDescent="0.25">
      <c r="B8123" t="s">
        <v>52</v>
      </c>
      <c r="C8123">
        <v>11.026400000000001</v>
      </c>
      <c r="D8123">
        <v>31.504000000000001</v>
      </c>
    </row>
    <row r="8124" spans="2:4" x14ac:dyDescent="0.25">
      <c r="B8124" t="s">
        <v>55</v>
      </c>
      <c r="C8124">
        <v>9.5850000000000009</v>
      </c>
      <c r="D8124">
        <v>30.672000000000001</v>
      </c>
    </row>
    <row r="8125" spans="2:4" x14ac:dyDescent="0.25">
      <c r="B8125" t="s">
        <v>55</v>
      </c>
      <c r="C8125">
        <v>125.99720000000001</v>
      </c>
      <c r="D8125">
        <v>1079.9760000000001</v>
      </c>
    </row>
    <row r="8126" spans="2:4" x14ac:dyDescent="0.25">
      <c r="B8126" t="s">
        <v>586</v>
      </c>
      <c r="C8126">
        <v>-28.2744</v>
      </c>
      <c r="D8126">
        <v>161.56800000000001</v>
      </c>
    </row>
    <row r="8127" spans="2:4" x14ac:dyDescent="0.25">
      <c r="B8127" t="s">
        <v>61</v>
      </c>
      <c r="C8127">
        <v>-4.9878</v>
      </c>
      <c r="D8127">
        <v>2.9340000000000002</v>
      </c>
    </row>
    <row r="8128" spans="2:4" x14ac:dyDescent="0.25">
      <c r="B8128" t="s">
        <v>61</v>
      </c>
      <c r="C8128">
        <v>4.4004000000000003</v>
      </c>
      <c r="D8128">
        <v>18.527999999999999</v>
      </c>
    </row>
    <row r="8129" spans="2:4" x14ac:dyDescent="0.25">
      <c r="B8129" t="s">
        <v>61</v>
      </c>
      <c r="C8129">
        <v>-125.76600000000001</v>
      </c>
      <c r="D8129">
        <v>670.75199999999995</v>
      </c>
    </row>
    <row r="8130" spans="2:4" x14ac:dyDescent="0.25">
      <c r="B8130" t="s">
        <v>79</v>
      </c>
      <c r="C8130">
        <v>-43.847999999999999</v>
      </c>
      <c r="D8130">
        <v>64.959999999999994</v>
      </c>
    </row>
    <row r="8131" spans="2:4" x14ac:dyDescent="0.25">
      <c r="B8131" t="s">
        <v>254</v>
      </c>
      <c r="C8131">
        <v>15.0984</v>
      </c>
      <c r="D8131">
        <v>41.94</v>
      </c>
    </row>
    <row r="8132" spans="2:4" x14ac:dyDescent="0.25">
      <c r="B8132" t="s">
        <v>254</v>
      </c>
      <c r="C8132">
        <v>5.8604000000000003</v>
      </c>
      <c r="D8132">
        <v>11.96</v>
      </c>
    </row>
    <row r="8133" spans="2:4" x14ac:dyDescent="0.25">
      <c r="B8133" t="s">
        <v>254</v>
      </c>
      <c r="C8133">
        <v>3.8048000000000002</v>
      </c>
      <c r="D8133">
        <v>13.12</v>
      </c>
    </row>
    <row r="8134" spans="2:4" x14ac:dyDescent="0.25">
      <c r="B8134" t="s">
        <v>254</v>
      </c>
      <c r="C8134">
        <v>160.62299999999999</v>
      </c>
      <c r="D8134">
        <v>535.41</v>
      </c>
    </row>
    <row r="8135" spans="2:4" x14ac:dyDescent="0.25">
      <c r="B8135" t="s">
        <v>135</v>
      </c>
      <c r="C8135">
        <v>-70.960499999999996</v>
      </c>
      <c r="D8135">
        <v>72.78</v>
      </c>
    </row>
    <row r="8136" spans="2:4" x14ac:dyDescent="0.25">
      <c r="B8136" t="s">
        <v>23</v>
      </c>
      <c r="C8136">
        <v>17.314800000000002</v>
      </c>
      <c r="D8136">
        <v>36.840000000000003</v>
      </c>
    </row>
    <row r="8137" spans="2:4" x14ac:dyDescent="0.25">
      <c r="B8137" t="s">
        <v>23</v>
      </c>
      <c r="C8137">
        <v>41.223700000000001</v>
      </c>
      <c r="D8137">
        <v>87.71</v>
      </c>
    </row>
    <row r="8138" spans="2:4" x14ac:dyDescent="0.25">
      <c r="B8138" t="s">
        <v>204</v>
      </c>
      <c r="C8138">
        <v>-255.58750000000001</v>
      </c>
      <c r="D8138">
        <v>562.29250000000002</v>
      </c>
    </row>
    <row r="8139" spans="2:4" x14ac:dyDescent="0.25">
      <c r="B8139" t="s">
        <v>75</v>
      </c>
      <c r="C8139">
        <v>21.477599999999999</v>
      </c>
      <c r="D8139">
        <v>56.52</v>
      </c>
    </row>
    <row r="8140" spans="2:4" x14ac:dyDescent="0.25">
      <c r="B8140" t="s">
        <v>55</v>
      </c>
      <c r="C8140">
        <v>1.2672000000000001</v>
      </c>
      <c r="D8140">
        <v>11.263999999999999</v>
      </c>
    </row>
    <row r="8141" spans="2:4" x14ac:dyDescent="0.25">
      <c r="B8141" t="s">
        <v>55</v>
      </c>
      <c r="C8141">
        <v>24.856999999999999</v>
      </c>
      <c r="D8141">
        <v>284.08</v>
      </c>
    </row>
    <row r="8142" spans="2:4" x14ac:dyDescent="0.25">
      <c r="B8142" t="s">
        <v>55</v>
      </c>
      <c r="C8142">
        <v>6.7047999999999996</v>
      </c>
      <c r="D8142">
        <v>18.495999999999999</v>
      </c>
    </row>
    <row r="8143" spans="2:4" x14ac:dyDescent="0.25">
      <c r="B8143" t="s">
        <v>144</v>
      </c>
      <c r="C8143">
        <v>7.2176999999999998</v>
      </c>
      <c r="D8143">
        <v>14.73</v>
      </c>
    </row>
    <row r="8144" spans="2:4" x14ac:dyDescent="0.25">
      <c r="B8144" t="s">
        <v>144</v>
      </c>
      <c r="C8144">
        <v>50.3658</v>
      </c>
      <c r="D8144">
        <v>186.54</v>
      </c>
    </row>
    <row r="8145" spans="2:4" x14ac:dyDescent="0.25">
      <c r="B8145" t="s">
        <v>144</v>
      </c>
      <c r="C8145">
        <v>6.9715999999999996</v>
      </c>
      <c r="D8145">
        <v>557.72799999999995</v>
      </c>
    </row>
    <row r="8146" spans="2:4" x14ac:dyDescent="0.25">
      <c r="B8146" t="s">
        <v>144</v>
      </c>
      <c r="C8146">
        <v>-31.993600000000001</v>
      </c>
      <c r="D8146">
        <v>159.96799999999999</v>
      </c>
    </row>
    <row r="8147" spans="2:4" x14ac:dyDescent="0.25">
      <c r="B8147" t="s">
        <v>499</v>
      </c>
      <c r="C8147">
        <v>155.727</v>
      </c>
      <c r="D8147">
        <v>471.9</v>
      </c>
    </row>
    <row r="8148" spans="2:4" x14ac:dyDescent="0.25">
      <c r="B8148" t="s">
        <v>499</v>
      </c>
      <c r="C8148">
        <v>1.6896</v>
      </c>
      <c r="D8148">
        <v>3.52</v>
      </c>
    </row>
    <row r="8149" spans="2:4" x14ac:dyDescent="0.25">
      <c r="B8149" t="s">
        <v>210</v>
      </c>
      <c r="C8149">
        <v>23.086400000000001</v>
      </c>
      <c r="D8149">
        <v>49.12</v>
      </c>
    </row>
    <row r="8150" spans="2:4" x14ac:dyDescent="0.25">
      <c r="B8150" t="s">
        <v>240</v>
      </c>
      <c r="C8150">
        <v>9.8783999999999992</v>
      </c>
      <c r="D8150">
        <v>20.16</v>
      </c>
    </row>
    <row r="8151" spans="2:4" x14ac:dyDescent="0.25">
      <c r="B8151" t="s">
        <v>596</v>
      </c>
      <c r="C8151">
        <v>5.0195999999999996</v>
      </c>
      <c r="D8151">
        <v>10.68</v>
      </c>
    </row>
    <row r="8152" spans="2:4" x14ac:dyDescent="0.25">
      <c r="B8152" t="s">
        <v>596</v>
      </c>
      <c r="C8152">
        <v>39.748800000000003</v>
      </c>
      <c r="D8152">
        <v>141.96</v>
      </c>
    </row>
    <row r="8153" spans="2:4" x14ac:dyDescent="0.25">
      <c r="B8153" t="s">
        <v>42</v>
      </c>
      <c r="C8153">
        <v>4.8719999999999999</v>
      </c>
      <c r="D8153">
        <v>32.479999999999997</v>
      </c>
    </row>
    <row r="8154" spans="2:4" x14ac:dyDescent="0.25">
      <c r="B8154" t="s">
        <v>42</v>
      </c>
      <c r="C8154">
        <v>9.6191999999999993</v>
      </c>
      <c r="D8154">
        <v>20.04</v>
      </c>
    </row>
    <row r="8155" spans="2:4" x14ac:dyDescent="0.25">
      <c r="B8155" t="s">
        <v>42</v>
      </c>
      <c r="C8155">
        <v>6719.9808000000003</v>
      </c>
      <c r="D8155">
        <v>13999.96</v>
      </c>
    </row>
    <row r="8156" spans="2:4" x14ac:dyDescent="0.25">
      <c r="B8156" t="s">
        <v>294</v>
      </c>
      <c r="C8156">
        <v>38.08</v>
      </c>
      <c r="D8156">
        <v>238</v>
      </c>
    </row>
    <row r="8157" spans="2:4" x14ac:dyDescent="0.25">
      <c r="B8157" t="s">
        <v>294</v>
      </c>
      <c r="C8157">
        <v>27.882000000000001</v>
      </c>
      <c r="D8157">
        <v>61.96</v>
      </c>
    </row>
    <row r="8158" spans="2:4" x14ac:dyDescent="0.25">
      <c r="B8158" t="s">
        <v>333</v>
      </c>
      <c r="C8158">
        <v>-23.937200000000001</v>
      </c>
      <c r="D8158">
        <v>239.37200000000001</v>
      </c>
    </row>
    <row r="8159" spans="2:4" x14ac:dyDescent="0.25">
      <c r="B8159" t="s">
        <v>144</v>
      </c>
      <c r="C8159">
        <v>95.2</v>
      </c>
      <c r="D8159">
        <v>595</v>
      </c>
    </row>
    <row r="8160" spans="2:4" x14ac:dyDescent="0.25">
      <c r="B8160" t="s">
        <v>462</v>
      </c>
      <c r="C8160">
        <v>5.6112000000000002</v>
      </c>
      <c r="D8160">
        <v>16.032</v>
      </c>
    </row>
    <row r="8161" spans="2:4" x14ac:dyDescent="0.25">
      <c r="B8161" t="s">
        <v>542</v>
      </c>
      <c r="C8161">
        <v>87.89</v>
      </c>
      <c r="D8161">
        <v>199.75</v>
      </c>
    </row>
    <row r="8162" spans="2:4" x14ac:dyDescent="0.25">
      <c r="B8162" t="s">
        <v>152</v>
      </c>
      <c r="C8162">
        <v>36.473599999999998</v>
      </c>
      <c r="D8162">
        <v>227.96</v>
      </c>
    </row>
    <row r="8163" spans="2:4" x14ac:dyDescent="0.25">
      <c r="B8163" t="s">
        <v>75</v>
      </c>
      <c r="C8163">
        <v>76.315200000000004</v>
      </c>
      <c r="D8163">
        <v>293.52</v>
      </c>
    </row>
    <row r="8164" spans="2:4" x14ac:dyDescent="0.25">
      <c r="B8164" t="s">
        <v>75</v>
      </c>
      <c r="C8164">
        <v>89.3142</v>
      </c>
      <c r="D8164">
        <v>307.98</v>
      </c>
    </row>
    <row r="8165" spans="2:4" x14ac:dyDescent="0.25">
      <c r="B8165" t="s">
        <v>144</v>
      </c>
      <c r="C8165">
        <v>33.936</v>
      </c>
      <c r="D8165">
        <v>96.96</v>
      </c>
    </row>
    <row r="8166" spans="2:4" x14ac:dyDescent="0.25">
      <c r="B8166" t="s">
        <v>144</v>
      </c>
      <c r="C8166">
        <v>41.120800000000003</v>
      </c>
      <c r="D8166">
        <v>117.488</v>
      </c>
    </row>
    <row r="8167" spans="2:4" x14ac:dyDescent="0.25">
      <c r="B8167" t="s">
        <v>144</v>
      </c>
      <c r="C8167">
        <v>4.1832000000000003</v>
      </c>
      <c r="D8167">
        <v>11.952</v>
      </c>
    </row>
    <row r="8168" spans="2:4" x14ac:dyDescent="0.25">
      <c r="B8168" t="s">
        <v>144</v>
      </c>
      <c r="C8168">
        <v>-30.146999999999998</v>
      </c>
      <c r="D8168">
        <v>512.49900000000002</v>
      </c>
    </row>
    <row r="8169" spans="2:4" x14ac:dyDescent="0.25">
      <c r="B8169" t="s">
        <v>52</v>
      </c>
      <c r="C8169">
        <v>-32.3673</v>
      </c>
      <c r="D8169">
        <v>863.12800000000004</v>
      </c>
    </row>
    <row r="8170" spans="2:4" x14ac:dyDescent="0.25">
      <c r="B8170" t="s">
        <v>42</v>
      </c>
      <c r="C8170">
        <v>366.63479999999998</v>
      </c>
      <c r="D8170">
        <v>2036.86</v>
      </c>
    </row>
    <row r="8171" spans="2:4" x14ac:dyDescent="0.25">
      <c r="B8171" t="s">
        <v>42</v>
      </c>
      <c r="C8171">
        <v>-73.0548</v>
      </c>
      <c r="D8171">
        <v>449.56799999999998</v>
      </c>
    </row>
    <row r="8172" spans="2:4" x14ac:dyDescent="0.25">
      <c r="B8172" t="s">
        <v>42</v>
      </c>
      <c r="C8172">
        <v>32.688000000000002</v>
      </c>
      <c r="D8172">
        <v>108.96</v>
      </c>
    </row>
    <row r="8173" spans="2:4" x14ac:dyDescent="0.25">
      <c r="B8173" t="s">
        <v>84</v>
      </c>
      <c r="C8173">
        <v>68.686800000000005</v>
      </c>
      <c r="D8173">
        <v>264.18</v>
      </c>
    </row>
    <row r="8174" spans="2:4" x14ac:dyDescent="0.25">
      <c r="B8174" t="s">
        <v>23</v>
      </c>
      <c r="C8174">
        <v>1.4112</v>
      </c>
      <c r="D8174">
        <v>2.88</v>
      </c>
    </row>
    <row r="8175" spans="2:4" x14ac:dyDescent="0.25">
      <c r="B8175" t="s">
        <v>23</v>
      </c>
      <c r="C8175">
        <v>14.1426</v>
      </c>
      <c r="D8175">
        <v>41.904000000000003</v>
      </c>
    </row>
    <row r="8176" spans="2:4" x14ac:dyDescent="0.25">
      <c r="B8176" t="s">
        <v>23</v>
      </c>
      <c r="C8176">
        <v>4.0663999999999998</v>
      </c>
      <c r="D8176">
        <v>23.92</v>
      </c>
    </row>
    <row r="8177" spans="2:4" x14ac:dyDescent="0.25">
      <c r="B8177" t="s">
        <v>79</v>
      </c>
      <c r="C8177">
        <v>52.822800000000001</v>
      </c>
      <c r="D8177">
        <v>156.512</v>
      </c>
    </row>
    <row r="8178" spans="2:4" x14ac:dyDescent="0.25">
      <c r="B8178" t="s">
        <v>75</v>
      </c>
      <c r="C8178">
        <v>37.218600000000002</v>
      </c>
      <c r="D8178">
        <v>128.34</v>
      </c>
    </row>
    <row r="8179" spans="2:4" x14ac:dyDescent="0.25">
      <c r="B8179" t="s">
        <v>23</v>
      </c>
      <c r="C8179">
        <v>142.48500000000001</v>
      </c>
      <c r="D8179">
        <v>474.95</v>
      </c>
    </row>
    <row r="8180" spans="2:4" x14ac:dyDescent="0.25">
      <c r="B8180" t="s">
        <v>174</v>
      </c>
      <c r="C8180">
        <v>449.99099999999999</v>
      </c>
      <c r="D8180">
        <v>999.98</v>
      </c>
    </row>
    <row r="8181" spans="2:4" x14ac:dyDescent="0.25">
      <c r="B8181" t="s">
        <v>82</v>
      </c>
      <c r="C8181">
        <v>-188.7</v>
      </c>
      <c r="D8181">
        <v>277.5</v>
      </c>
    </row>
    <row r="8182" spans="2:4" x14ac:dyDescent="0.25">
      <c r="B8182" t="s">
        <v>55</v>
      </c>
      <c r="C8182">
        <v>-480.20319999999998</v>
      </c>
      <c r="D8182">
        <v>1252.704</v>
      </c>
    </row>
    <row r="8183" spans="2:4" x14ac:dyDescent="0.25">
      <c r="B8183" t="s">
        <v>55</v>
      </c>
      <c r="C8183">
        <v>-24.043500000000002</v>
      </c>
      <c r="D8183">
        <v>110.97</v>
      </c>
    </row>
    <row r="8184" spans="2:4" x14ac:dyDescent="0.25">
      <c r="B8184" t="s">
        <v>79</v>
      </c>
      <c r="C8184">
        <v>-10.1736</v>
      </c>
      <c r="D8184">
        <v>22.608000000000001</v>
      </c>
    </row>
    <row r="8185" spans="2:4" x14ac:dyDescent="0.25">
      <c r="B8185" t="s">
        <v>79</v>
      </c>
      <c r="C8185">
        <v>-0.99329999999999996</v>
      </c>
      <c r="D8185">
        <v>1.8919999999999999</v>
      </c>
    </row>
    <row r="8186" spans="2:4" x14ac:dyDescent="0.25">
      <c r="B8186" t="s">
        <v>79</v>
      </c>
      <c r="C8186">
        <v>20.5764</v>
      </c>
      <c r="D8186">
        <v>63.311999999999998</v>
      </c>
    </row>
    <row r="8187" spans="2:4" x14ac:dyDescent="0.25">
      <c r="B8187" t="s">
        <v>79</v>
      </c>
      <c r="C8187">
        <v>2.9340000000000002</v>
      </c>
      <c r="D8187">
        <v>7.8239999999999998</v>
      </c>
    </row>
    <row r="8188" spans="2:4" x14ac:dyDescent="0.25">
      <c r="B8188" t="s">
        <v>79</v>
      </c>
      <c r="C8188">
        <v>-12.148</v>
      </c>
      <c r="D8188">
        <v>170.072</v>
      </c>
    </row>
    <row r="8189" spans="2:4" x14ac:dyDescent="0.25">
      <c r="B8189" t="s">
        <v>75</v>
      </c>
      <c r="C8189">
        <v>29.525400000000001</v>
      </c>
      <c r="D8189">
        <v>62.82</v>
      </c>
    </row>
    <row r="8190" spans="2:4" x14ac:dyDescent="0.25">
      <c r="B8190" t="s">
        <v>281</v>
      </c>
      <c r="C8190">
        <v>9.3312000000000008</v>
      </c>
      <c r="D8190">
        <v>19.440000000000001</v>
      </c>
    </row>
    <row r="8191" spans="2:4" x14ac:dyDescent="0.25">
      <c r="B8191" t="s">
        <v>281</v>
      </c>
      <c r="C8191">
        <v>3.6162000000000001</v>
      </c>
      <c r="D8191">
        <v>7.38</v>
      </c>
    </row>
    <row r="8192" spans="2:4" x14ac:dyDescent="0.25">
      <c r="B8192" t="s">
        <v>75</v>
      </c>
      <c r="C8192">
        <v>18.662400000000002</v>
      </c>
      <c r="D8192">
        <v>38.880000000000003</v>
      </c>
    </row>
    <row r="8193" spans="2:4" x14ac:dyDescent="0.25">
      <c r="B8193" t="s">
        <v>75</v>
      </c>
      <c r="C8193">
        <v>76.9816</v>
      </c>
      <c r="D8193">
        <v>187.76</v>
      </c>
    </row>
    <row r="8194" spans="2:4" x14ac:dyDescent="0.25">
      <c r="B8194" t="s">
        <v>89</v>
      </c>
      <c r="C8194">
        <v>-4.2336</v>
      </c>
      <c r="D8194">
        <v>6.048</v>
      </c>
    </row>
    <row r="8195" spans="2:4" x14ac:dyDescent="0.25">
      <c r="B8195" t="s">
        <v>89</v>
      </c>
      <c r="C8195">
        <v>9.8352000000000004</v>
      </c>
      <c r="D8195">
        <v>98.352000000000004</v>
      </c>
    </row>
    <row r="8196" spans="2:4" x14ac:dyDescent="0.25">
      <c r="B8196" t="s">
        <v>89</v>
      </c>
      <c r="C8196">
        <v>25.180800000000001</v>
      </c>
      <c r="D8196">
        <v>335.74400000000003</v>
      </c>
    </row>
    <row r="8197" spans="2:4" x14ac:dyDescent="0.25">
      <c r="B8197" t="s">
        <v>534</v>
      </c>
      <c r="C8197">
        <v>4.3903999999999996</v>
      </c>
      <c r="D8197">
        <v>8.9600000000000009</v>
      </c>
    </row>
    <row r="8198" spans="2:4" x14ac:dyDescent="0.25">
      <c r="B8198" t="s">
        <v>375</v>
      </c>
      <c r="C8198">
        <v>-1.1195999999999999</v>
      </c>
      <c r="D8198">
        <v>89.567999999999998</v>
      </c>
    </row>
    <row r="8199" spans="2:4" x14ac:dyDescent="0.25">
      <c r="B8199" t="s">
        <v>375</v>
      </c>
      <c r="C8199">
        <v>7.1959999999999997</v>
      </c>
      <c r="D8199">
        <v>71.959999999999994</v>
      </c>
    </row>
    <row r="8200" spans="2:4" x14ac:dyDescent="0.25">
      <c r="B8200" t="s">
        <v>375</v>
      </c>
      <c r="C8200">
        <v>5.4432</v>
      </c>
      <c r="D8200">
        <v>15.552</v>
      </c>
    </row>
    <row r="8201" spans="2:4" x14ac:dyDescent="0.25">
      <c r="B8201" t="s">
        <v>79</v>
      </c>
      <c r="C8201">
        <v>-18.252500000000001</v>
      </c>
      <c r="D8201">
        <v>10.43</v>
      </c>
    </row>
    <row r="8202" spans="2:4" x14ac:dyDescent="0.25">
      <c r="B8202" t="s">
        <v>79</v>
      </c>
      <c r="C8202">
        <v>-18.196000000000002</v>
      </c>
      <c r="D8202">
        <v>72.784000000000006</v>
      </c>
    </row>
    <row r="8203" spans="2:4" x14ac:dyDescent="0.25">
      <c r="B8203" t="s">
        <v>75</v>
      </c>
      <c r="C8203">
        <v>16.787500000000001</v>
      </c>
      <c r="D8203">
        <v>67.150000000000006</v>
      </c>
    </row>
    <row r="8204" spans="2:4" x14ac:dyDescent="0.25">
      <c r="B8204" t="s">
        <v>75</v>
      </c>
      <c r="C8204">
        <v>142.9948</v>
      </c>
      <c r="D8204">
        <v>549.98</v>
      </c>
    </row>
    <row r="8205" spans="2:4" x14ac:dyDescent="0.25">
      <c r="B8205" t="s">
        <v>75</v>
      </c>
      <c r="C8205">
        <v>4.7279999999999998</v>
      </c>
      <c r="D8205">
        <v>11.82</v>
      </c>
    </row>
    <row r="8206" spans="2:4" x14ac:dyDescent="0.25">
      <c r="B8206" t="s">
        <v>75</v>
      </c>
      <c r="C8206">
        <v>2229.0239999999999</v>
      </c>
      <c r="D8206">
        <v>4643.8</v>
      </c>
    </row>
    <row r="8207" spans="2:4" x14ac:dyDescent="0.25">
      <c r="B8207" t="s">
        <v>75</v>
      </c>
      <c r="C8207">
        <v>115.5528</v>
      </c>
      <c r="D8207">
        <v>577.76400000000001</v>
      </c>
    </row>
    <row r="8208" spans="2:4" x14ac:dyDescent="0.25">
      <c r="B8208" t="s">
        <v>489</v>
      </c>
      <c r="C8208">
        <v>-76.606200000000001</v>
      </c>
      <c r="D8208">
        <v>191.5155</v>
      </c>
    </row>
    <row r="8209" spans="2:4" x14ac:dyDescent="0.25">
      <c r="B8209" t="s">
        <v>489</v>
      </c>
      <c r="C8209">
        <v>0.4264</v>
      </c>
      <c r="D8209">
        <v>2.6240000000000001</v>
      </c>
    </row>
    <row r="8210" spans="2:4" x14ac:dyDescent="0.25">
      <c r="B8210" t="s">
        <v>405</v>
      </c>
      <c r="C8210">
        <v>-913.17600000000004</v>
      </c>
      <c r="D8210">
        <v>1369.7639999999999</v>
      </c>
    </row>
    <row r="8211" spans="2:4" x14ac:dyDescent="0.25">
      <c r="B8211" t="s">
        <v>405</v>
      </c>
      <c r="C8211">
        <v>-58.873600000000003</v>
      </c>
      <c r="D8211">
        <v>294.36799999999999</v>
      </c>
    </row>
    <row r="8212" spans="2:4" x14ac:dyDescent="0.25">
      <c r="B8212" t="s">
        <v>405</v>
      </c>
      <c r="C8212">
        <v>7.1372</v>
      </c>
      <c r="D8212">
        <v>81.567999999999998</v>
      </c>
    </row>
    <row r="8213" spans="2:4" x14ac:dyDescent="0.25">
      <c r="B8213" t="s">
        <v>135</v>
      </c>
      <c r="C8213">
        <v>-17.783999999999999</v>
      </c>
      <c r="D8213">
        <v>44.46</v>
      </c>
    </row>
    <row r="8214" spans="2:4" x14ac:dyDescent="0.25">
      <c r="B8214" t="s">
        <v>135</v>
      </c>
      <c r="C8214">
        <v>19.630500000000001</v>
      </c>
      <c r="D8214">
        <v>314.08800000000002</v>
      </c>
    </row>
    <row r="8215" spans="2:4" x14ac:dyDescent="0.25">
      <c r="B8215" t="s">
        <v>161</v>
      </c>
      <c r="C8215">
        <v>-4.6463999999999999</v>
      </c>
      <c r="D8215">
        <v>6.3360000000000003</v>
      </c>
    </row>
    <row r="8216" spans="2:4" x14ac:dyDescent="0.25">
      <c r="B8216" t="s">
        <v>161</v>
      </c>
      <c r="C8216">
        <v>3.7989999999999999</v>
      </c>
      <c r="D8216">
        <v>10.48</v>
      </c>
    </row>
    <row r="8217" spans="2:4" x14ac:dyDescent="0.25">
      <c r="B8217" t="s">
        <v>161</v>
      </c>
      <c r="C8217">
        <v>-1.8106</v>
      </c>
      <c r="D8217">
        <v>2.4689999999999999</v>
      </c>
    </row>
    <row r="8218" spans="2:4" x14ac:dyDescent="0.25">
      <c r="B8218" t="s">
        <v>161</v>
      </c>
      <c r="C8218">
        <v>-2.2848000000000002</v>
      </c>
      <c r="D8218">
        <v>3.2639999999999998</v>
      </c>
    </row>
    <row r="8219" spans="2:4" x14ac:dyDescent="0.25">
      <c r="B8219" t="s">
        <v>135</v>
      </c>
      <c r="C8219">
        <v>0.86880000000000002</v>
      </c>
      <c r="D8219">
        <v>4.3440000000000003</v>
      </c>
    </row>
    <row r="8220" spans="2:4" x14ac:dyDescent="0.25">
      <c r="B8220" t="s">
        <v>135</v>
      </c>
      <c r="C8220">
        <v>-19.0656</v>
      </c>
      <c r="D8220">
        <v>31.776</v>
      </c>
    </row>
    <row r="8221" spans="2:4" x14ac:dyDescent="0.25">
      <c r="B8221" t="s">
        <v>135</v>
      </c>
      <c r="C8221">
        <v>1.7248000000000001</v>
      </c>
      <c r="D8221">
        <v>4.9279999999999999</v>
      </c>
    </row>
    <row r="8222" spans="2:4" x14ac:dyDescent="0.25">
      <c r="B8222" t="s">
        <v>135</v>
      </c>
      <c r="C8222">
        <v>-3.0396000000000001</v>
      </c>
      <c r="D8222">
        <v>1.788</v>
      </c>
    </row>
    <row r="8223" spans="2:4" x14ac:dyDescent="0.25">
      <c r="B8223" t="s">
        <v>135</v>
      </c>
      <c r="C8223">
        <v>-3.7679999999999998</v>
      </c>
      <c r="D8223">
        <v>15.071999999999999</v>
      </c>
    </row>
    <row r="8224" spans="2:4" x14ac:dyDescent="0.25">
      <c r="B8224" t="s">
        <v>155</v>
      </c>
      <c r="C8224">
        <v>-2.5247999999999999</v>
      </c>
      <c r="D8224">
        <v>12.624000000000001</v>
      </c>
    </row>
    <row r="8225" spans="2:4" x14ac:dyDescent="0.25">
      <c r="B8225" t="s">
        <v>113</v>
      </c>
      <c r="C8225">
        <v>83.646000000000001</v>
      </c>
      <c r="D8225">
        <v>185.88</v>
      </c>
    </row>
    <row r="8226" spans="2:4" x14ac:dyDescent="0.25">
      <c r="B8226" t="s">
        <v>113</v>
      </c>
      <c r="C8226">
        <v>6.2207999999999997</v>
      </c>
      <c r="D8226">
        <v>12.96</v>
      </c>
    </row>
    <row r="8227" spans="2:4" x14ac:dyDescent="0.25">
      <c r="B8227" t="s">
        <v>316</v>
      </c>
      <c r="C8227">
        <v>91.055999999999997</v>
      </c>
      <c r="D8227">
        <v>189.7</v>
      </c>
    </row>
    <row r="8228" spans="2:4" x14ac:dyDescent="0.25">
      <c r="B8228" t="s">
        <v>316</v>
      </c>
      <c r="C8228">
        <v>20.085100000000001</v>
      </c>
      <c r="D8228">
        <v>40.99</v>
      </c>
    </row>
    <row r="8229" spans="2:4" x14ac:dyDescent="0.25">
      <c r="B8229" t="s">
        <v>78</v>
      </c>
      <c r="C8229">
        <v>7.4375999999999998</v>
      </c>
      <c r="D8229">
        <v>82.64</v>
      </c>
    </row>
    <row r="8230" spans="2:4" x14ac:dyDescent="0.25">
      <c r="B8230" t="s">
        <v>78</v>
      </c>
      <c r="C8230">
        <v>8.0652000000000008</v>
      </c>
      <c r="D8230">
        <v>31.02</v>
      </c>
    </row>
    <row r="8231" spans="2:4" x14ac:dyDescent="0.25">
      <c r="B8231" t="s">
        <v>78</v>
      </c>
      <c r="C8231">
        <v>37.787399999999998</v>
      </c>
      <c r="D8231">
        <v>89.97</v>
      </c>
    </row>
    <row r="8232" spans="2:4" x14ac:dyDescent="0.25">
      <c r="B8232" t="s">
        <v>497</v>
      </c>
      <c r="C8232">
        <v>9.7119</v>
      </c>
      <c r="D8232">
        <v>35.97</v>
      </c>
    </row>
    <row r="8233" spans="2:4" x14ac:dyDescent="0.25">
      <c r="B8233" t="s">
        <v>497</v>
      </c>
      <c r="C8233">
        <v>291.37779999999998</v>
      </c>
      <c r="D8233">
        <v>1266.8599999999999</v>
      </c>
    </row>
    <row r="8234" spans="2:4" x14ac:dyDescent="0.25">
      <c r="B8234" t="s">
        <v>117</v>
      </c>
      <c r="C8234">
        <v>42.362499999999997</v>
      </c>
      <c r="D8234">
        <v>169.45</v>
      </c>
    </row>
    <row r="8235" spans="2:4" x14ac:dyDescent="0.25">
      <c r="B8235" t="s">
        <v>117</v>
      </c>
      <c r="C8235">
        <v>0.40679999999999999</v>
      </c>
      <c r="D8235">
        <v>40.68</v>
      </c>
    </row>
    <row r="8236" spans="2:4" x14ac:dyDescent="0.25">
      <c r="B8236" t="s">
        <v>189</v>
      </c>
      <c r="C8236">
        <v>0.41599999999999998</v>
      </c>
      <c r="D8236">
        <v>3.3279999999999998</v>
      </c>
    </row>
    <row r="8237" spans="2:4" x14ac:dyDescent="0.25">
      <c r="B8237" t="s">
        <v>189</v>
      </c>
      <c r="C8237">
        <v>-458.14679999999998</v>
      </c>
      <c r="D8237">
        <v>933.26199999999994</v>
      </c>
    </row>
    <row r="8238" spans="2:4" x14ac:dyDescent="0.25">
      <c r="B8238" t="s">
        <v>189</v>
      </c>
      <c r="C8238">
        <v>0</v>
      </c>
      <c r="D8238">
        <v>2803.92</v>
      </c>
    </row>
    <row r="8239" spans="2:4" x14ac:dyDescent="0.25">
      <c r="B8239" t="s">
        <v>189</v>
      </c>
      <c r="C8239">
        <v>-0.77480000000000004</v>
      </c>
      <c r="D8239">
        <v>4.7679999999999998</v>
      </c>
    </row>
    <row r="8240" spans="2:4" x14ac:dyDescent="0.25">
      <c r="B8240" t="s">
        <v>189</v>
      </c>
      <c r="C8240">
        <v>2.5019999999999998</v>
      </c>
      <c r="D8240">
        <v>6.6719999999999997</v>
      </c>
    </row>
    <row r="8241" spans="2:4" x14ac:dyDescent="0.25">
      <c r="B8241" t="s">
        <v>189</v>
      </c>
      <c r="C8241">
        <v>1.1120000000000001</v>
      </c>
      <c r="D8241">
        <v>4.4480000000000004</v>
      </c>
    </row>
    <row r="8242" spans="2:4" x14ac:dyDescent="0.25">
      <c r="B8242" t="s">
        <v>189</v>
      </c>
      <c r="C8242">
        <v>6.0411999999999999</v>
      </c>
      <c r="D8242">
        <v>43.936</v>
      </c>
    </row>
    <row r="8243" spans="2:4" x14ac:dyDescent="0.25">
      <c r="B8243" t="s">
        <v>75</v>
      </c>
      <c r="C8243">
        <v>8.3103999999999996</v>
      </c>
      <c r="D8243">
        <v>23.744</v>
      </c>
    </row>
    <row r="8244" spans="2:4" x14ac:dyDescent="0.25">
      <c r="B8244" t="s">
        <v>75</v>
      </c>
      <c r="C8244">
        <v>57.12</v>
      </c>
      <c r="D8244">
        <v>357</v>
      </c>
    </row>
    <row r="8245" spans="2:4" x14ac:dyDescent="0.25">
      <c r="B8245" t="s">
        <v>52</v>
      </c>
      <c r="C8245">
        <v>50.396000000000001</v>
      </c>
      <c r="D8245">
        <v>806.33600000000001</v>
      </c>
    </row>
    <row r="8246" spans="2:4" x14ac:dyDescent="0.25">
      <c r="B8246" t="s">
        <v>52</v>
      </c>
      <c r="C8246">
        <v>31.6128</v>
      </c>
      <c r="D8246">
        <v>85.44</v>
      </c>
    </row>
    <row r="8247" spans="2:4" x14ac:dyDescent="0.25">
      <c r="B8247" t="s">
        <v>103</v>
      </c>
      <c r="C8247">
        <v>10.347300000000001</v>
      </c>
      <c r="D8247">
        <v>344.91</v>
      </c>
    </row>
    <row r="8248" spans="2:4" x14ac:dyDescent="0.25">
      <c r="B8248" t="s">
        <v>97</v>
      </c>
      <c r="C8248">
        <v>-191.619</v>
      </c>
      <c r="D8248">
        <v>70.97</v>
      </c>
    </row>
    <row r="8249" spans="2:4" x14ac:dyDescent="0.25">
      <c r="B8249" t="s">
        <v>97</v>
      </c>
      <c r="C8249">
        <v>3.6783999999999999</v>
      </c>
      <c r="D8249">
        <v>36.783999999999999</v>
      </c>
    </row>
    <row r="8250" spans="2:4" x14ac:dyDescent="0.25">
      <c r="B8250" t="s">
        <v>55</v>
      </c>
      <c r="C8250">
        <v>-123.998</v>
      </c>
      <c r="D8250">
        <v>743.98800000000006</v>
      </c>
    </row>
    <row r="8251" spans="2:4" x14ac:dyDescent="0.25">
      <c r="B8251" t="s">
        <v>79</v>
      </c>
      <c r="C8251">
        <v>-16.818000000000001</v>
      </c>
      <c r="D8251">
        <v>11.212</v>
      </c>
    </row>
    <row r="8252" spans="2:4" x14ac:dyDescent="0.25">
      <c r="B8252" t="s">
        <v>79</v>
      </c>
      <c r="C8252">
        <v>-1.8848</v>
      </c>
      <c r="D8252">
        <v>4.7119999999999997</v>
      </c>
    </row>
    <row r="8253" spans="2:4" x14ac:dyDescent="0.25">
      <c r="B8253" t="s">
        <v>79</v>
      </c>
      <c r="C8253">
        <v>-470.548</v>
      </c>
      <c r="D8253">
        <v>180.98</v>
      </c>
    </row>
    <row r="8254" spans="2:4" x14ac:dyDescent="0.25">
      <c r="B8254" t="s">
        <v>79</v>
      </c>
      <c r="C8254">
        <v>6.0415999999999999</v>
      </c>
      <c r="D8254">
        <v>60.415999999999997</v>
      </c>
    </row>
    <row r="8255" spans="2:4" x14ac:dyDescent="0.25">
      <c r="B8255" t="s">
        <v>42</v>
      </c>
      <c r="C8255">
        <v>89.997</v>
      </c>
      <c r="D8255">
        <v>299.99</v>
      </c>
    </row>
    <row r="8256" spans="2:4" x14ac:dyDescent="0.25">
      <c r="B8256" t="s">
        <v>42</v>
      </c>
      <c r="C8256">
        <v>92.236800000000002</v>
      </c>
      <c r="D8256">
        <v>192.16</v>
      </c>
    </row>
    <row r="8257" spans="2:4" x14ac:dyDescent="0.25">
      <c r="B8257" t="s">
        <v>42</v>
      </c>
      <c r="C8257">
        <v>27.295200000000001</v>
      </c>
      <c r="D8257">
        <v>242.624</v>
      </c>
    </row>
    <row r="8258" spans="2:4" x14ac:dyDescent="0.25">
      <c r="B8258" t="s">
        <v>42</v>
      </c>
      <c r="C8258">
        <v>11.685</v>
      </c>
      <c r="D8258">
        <v>46.74</v>
      </c>
    </row>
    <row r="8259" spans="2:4" x14ac:dyDescent="0.25">
      <c r="B8259" t="s">
        <v>42</v>
      </c>
      <c r="C8259">
        <v>12.246499999999999</v>
      </c>
      <c r="D8259">
        <v>174.95</v>
      </c>
    </row>
    <row r="8260" spans="2:4" x14ac:dyDescent="0.25">
      <c r="B8260" t="s">
        <v>42</v>
      </c>
      <c r="C8260">
        <v>37.764000000000003</v>
      </c>
      <c r="D8260">
        <v>100.70399999999999</v>
      </c>
    </row>
    <row r="8261" spans="2:4" x14ac:dyDescent="0.25">
      <c r="B8261" t="s">
        <v>109</v>
      </c>
      <c r="C8261">
        <v>180.76589999999999</v>
      </c>
      <c r="D8261">
        <v>368.91</v>
      </c>
    </row>
    <row r="8262" spans="2:4" x14ac:dyDescent="0.25">
      <c r="B8262" t="s">
        <v>109</v>
      </c>
      <c r="C8262">
        <v>3.7694000000000001</v>
      </c>
      <c r="D8262">
        <v>8.02</v>
      </c>
    </row>
    <row r="8263" spans="2:4" x14ac:dyDescent="0.25">
      <c r="B8263" t="s">
        <v>109</v>
      </c>
      <c r="C8263">
        <v>44.470399999999998</v>
      </c>
      <c r="D8263">
        <v>171.04</v>
      </c>
    </row>
    <row r="8264" spans="2:4" x14ac:dyDescent="0.25">
      <c r="B8264" t="s">
        <v>196</v>
      </c>
      <c r="C8264">
        <v>9.3312000000000008</v>
      </c>
      <c r="D8264">
        <v>19.440000000000001</v>
      </c>
    </row>
    <row r="8265" spans="2:4" x14ac:dyDescent="0.25">
      <c r="B8265" t="s">
        <v>189</v>
      </c>
      <c r="C8265">
        <v>-10.0372</v>
      </c>
      <c r="D8265">
        <v>13.092000000000001</v>
      </c>
    </row>
    <row r="8266" spans="2:4" x14ac:dyDescent="0.25">
      <c r="B8266" t="s">
        <v>75</v>
      </c>
      <c r="C8266">
        <v>30.734999999999999</v>
      </c>
      <c r="D8266">
        <v>122.94</v>
      </c>
    </row>
    <row r="8267" spans="2:4" x14ac:dyDescent="0.25">
      <c r="B8267" t="s">
        <v>75</v>
      </c>
      <c r="C8267">
        <v>12.8499</v>
      </c>
      <c r="D8267">
        <v>35.448</v>
      </c>
    </row>
    <row r="8268" spans="2:4" x14ac:dyDescent="0.25">
      <c r="B8268" t="s">
        <v>71</v>
      </c>
      <c r="C8268">
        <v>5.1947999999999999</v>
      </c>
      <c r="D8268">
        <v>19.98</v>
      </c>
    </row>
    <row r="8269" spans="2:4" x14ac:dyDescent="0.25">
      <c r="B8269" t="s">
        <v>97</v>
      </c>
      <c r="C8269">
        <v>-47.174999999999997</v>
      </c>
      <c r="D8269">
        <v>69.375</v>
      </c>
    </row>
    <row r="8270" spans="2:4" x14ac:dyDescent="0.25">
      <c r="B8270" t="s">
        <v>97</v>
      </c>
      <c r="C8270">
        <v>2.7719999999999998</v>
      </c>
      <c r="D8270">
        <v>31.68</v>
      </c>
    </row>
    <row r="8271" spans="2:4" x14ac:dyDescent="0.25">
      <c r="B8271" t="s">
        <v>97</v>
      </c>
      <c r="C8271">
        <v>250.39599999999999</v>
      </c>
      <c r="D8271">
        <v>2003.1679999999999</v>
      </c>
    </row>
    <row r="8272" spans="2:4" x14ac:dyDescent="0.25">
      <c r="B8272" t="s">
        <v>97</v>
      </c>
      <c r="C8272">
        <v>3.1536</v>
      </c>
      <c r="D8272">
        <v>9.3439999999999994</v>
      </c>
    </row>
    <row r="8273" spans="2:4" x14ac:dyDescent="0.25">
      <c r="B8273" t="s">
        <v>75</v>
      </c>
      <c r="C8273">
        <v>313.26240000000001</v>
      </c>
      <c r="D8273">
        <v>2563.056</v>
      </c>
    </row>
    <row r="8274" spans="2:4" x14ac:dyDescent="0.25">
      <c r="B8274" t="s">
        <v>577</v>
      </c>
      <c r="C8274">
        <v>4.8391999999999999</v>
      </c>
      <c r="D8274">
        <v>387.13600000000002</v>
      </c>
    </row>
    <row r="8275" spans="2:4" x14ac:dyDescent="0.25">
      <c r="B8275" t="s">
        <v>82</v>
      </c>
      <c r="C8275">
        <v>0.29959999999999998</v>
      </c>
      <c r="D8275">
        <v>3.4239999999999999</v>
      </c>
    </row>
    <row r="8276" spans="2:4" x14ac:dyDescent="0.25">
      <c r="B8276" t="s">
        <v>228</v>
      </c>
      <c r="C8276">
        <v>282.20920000000001</v>
      </c>
      <c r="D8276">
        <v>1085.42</v>
      </c>
    </row>
    <row r="8277" spans="2:4" x14ac:dyDescent="0.25">
      <c r="B8277" t="s">
        <v>154</v>
      </c>
      <c r="C8277">
        <v>15.607799999999999</v>
      </c>
      <c r="D8277">
        <v>43.055999999999997</v>
      </c>
    </row>
    <row r="8278" spans="2:4" x14ac:dyDescent="0.25">
      <c r="B8278" t="s">
        <v>141</v>
      </c>
      <c r="C8278">
        <v>-2.7587999999999999</v>
      </c>
      <c r="D8278">
        <v>3.762</v>
      </c>
    </row>
    <row r="8279" spans="2:4" x14ac:dyDescent="0.25">
      <c r="B8279" t="s">
        <v>141</v>
      </c>
      <c r="C8279">
        <v>-26.725999999999999</v>
      </c>
      <c r="D8279">
        <v>34.86</v>
      </c>
    </row>
    <row r="8280" spans="2:4" x14ac:dyDescent="0.25">
      <c r="B8280" t="s">
        <v>141</v>
      </c>
      <c r="C8280">
        <v>32.434199999999997</v>
      </c>
      <c r="D8280">
        <v>432.45600000000002</v>
      </c>
    </row>
    <row r="8281" spans="2:4" x14ac:dyDescent="0.25">
      <c r="B8281" t="s">
        <v>103</v>
      </c>
      <c r="C8281">
        <v>87.757800000000003</v>
      </c>
      <c r="D8281">
        <v>675.06</v>
      </c>
    </row>
    <row r="8282" spans="2:4" x14ac:dyDescent="0.25">
      <c r="B8282" t="s">
        <v>189</v>
      </c>
      <c r="C8282">
        <v>22.015799999999999</v>
      </c>
      <c r="D8282">
        <v>65.231999999999999</v>
      </c>
    </row>
    <row r="8283" spans="2:4" x14ac:dyDescent="0.25">
      <c r="B8283" t="s">
        <v>189</v>
      </c>
      <c r="C8283">
        <v>25.875</v>
      </c>
      <c r="D8283">
        <v>207</v>
      </c>
    </row>
    <row r="8284" spans="2:4" x14ac:dyDescent="0.25">
      <c r="B8284" t="s">
        <v>582</v>
      </c>
      <c r="C8284">
        <v>137.26400000000001</v>
      </c>
      <c r="D8284">
        <v>600.53</v>
      </c>
    </row>
    <row r="8285" spans="2:4" x14ac:dyDescent="0.25">
      <c r="B8285" t="s">
        <v>582</v>
      </c>
      <c r="C8285">
        <v>14.2272</v>
      </c>
      <c r="D8285">
        <v>59.904000000000003</v>
      </c>
    </row>
    <row r="8286" spans="2:4" x14ac:dyDescent="0.25">
      <c r="B8286" t="s">
        <v>582</v>
      </c>
      <c r="C8286">
        <v>135.45599999999999</v>
      </c>
      <c r="D8286">
        <v>637.44000000000005</v>
      </c>
    </row>
    <row r="8287" spans="2:4" x14ac:dyDescent="0.25">
      <c r="B8287" t="s">
        <v>582</v>
      </c>
      <c r="C8287">
        <v>-33.641399999999997</v>
      </c>
      <c r="D8287">
        <v>51.756</v>
      </c>
    </row>
    <row r="8288" spans="2:4" x14ac:dyDescent="0.25">
      <c r="B8288" t="s">
        <v>180</v>
      </c>
      <c r="C8288">
        <v>10.8864</v>
      </c>
      <c r="D8288">
        <v>31.103999999999999</v>
      </c>
    </row>
    <row r="8289" spans="2:4" x14ac:dyDescent="0.25">
      <c r="B8289" t="s">
        <v>180</v>
      </c>
      <c r="C8289">
        <v>4.1965000000000003</v>
      </c>
      <c r="D8289">
        <v>47.96</v>
      </c>
    </row>
    <row r="8290" spans="2:4" x14ac:dyDescent="0.25">
      <c r="B8290" t="s">
        <v>180</v>
      </c>
      <c r="C8290">
        <v>41.718600000000002</v>
      </c>
      <c r="D8290">
        <v>158.928</v>
      </c>
    </row>
    <row r="8291" spans="2:4" x14ac:dyDescent="0.25">
      <c r="B8291" t="s">
        <v>180</v>
      </c>
      <c r="C8291">
        <v>15.8436</v>
      </c>
      <c r="D8291">
        <v>211.24799999999999</v>
      </c>
    </row>
    <row r="8292" spans="2:4" x14ac:dyDescent="0.25">
      <c r="B8292" t="s">
        <v>180</v>
      </c>
      <c r="C8292">
        <v>-1.0409999999999999</v>
      </c>
      <c r="D8292">
        <v>5.5519999999999996</v>
      </c>
    </row>
    <row r="8293" spans="2:4" x14ac:dyDescent="0.25">
      <c r="B8293" t="s">
        <v>180</v>
      </c>
      <c r="C8293">
        <v>0.99629999999999996</v>
      </c>
      <c r="D8293">
        <v>2.952</v>
      </c>
    </row>
    <row r="8294" spans="2:4" x14ac:dyDescent="0.25">
      <c r="B8294" t="s">
        <v>78</v>
      </c>
      <c r="C8294">
        <v>-7.5768000000000004</v>
      </c>
      <c r="D8294">
        <v>10.332000000000001</v>
      </c>
    </row>
    <row r="8295" spans="2:4" x14ac:dyDescent="0.25">
      <c r="B8295" t="s">
        <v>42</v>
      </c>
      <c r="C8295">
        <v>5.9695999999999998</v>
      </c>
      <c r="D8295">
        <v>18.367999999999999</v>
      </c>
    </row>
    <row r="8296" spans="2:4" x14ac:dyDescent="0.25">
      <c r="B8296" t="s">
        <v>75</v>
      </c>
      <c r="C8296">
        <v>74.974999999999994</v>
      </c>
      <c r="D8296">
        <v>299.89999999999998</v>
      </c>
    </row>
    <row r="8297" spans="2:4" x14ac:dyDescent="0.25">
      <c r="B8297" t="s">
        <v>155</v>
      </c>
      <c r="C8297">
        <v>12.744</v>
      </c>
      <c r="D8297">
        <v>26.55</v>
      </c>
    </row>
    <row r="8298" spans="2:4" x14ac:dyDescent="0.25">
      <c r="B8298" t="s">
        <v>155</v>
      </c>
      <c r="C8298">
        <v>26.8752</v>
      </c>
      <c r="D8298">
        <v>111.98</v>
      </c>
    </row>
    <row r="8299" spans="2:4" x14ac:dyDescent="0.25">
      <c r="B8299" t="s">
        <v>99</v>
      </c>
      <c r="C8299">
        <v>0.73919999999999997</v>
      </c>
      <c r="D8299">
        <v>4.9279999999999999</v>
      </c>
    </row>
    <row r="8300" spans="2:4" x14ac:dyDescent="0.25">
      <c r="B8300" t="s">
        <v>99</v>
      </c>
      <c r="C8300">
        <v>4.2717000000000001</v>
      </c>
      <c r="D8300">
        <v>11.784000000000001</v>
      </c>
    </row>
    <row r="8301" spans="2:4" x14ac:dyDescent="0.25">
      <c r="B8301" t="s">
        <v>109</v>
      </c>
      <c r="C8301">
        <v>2.0748000000000002</v>
      </c>
      <c r="D8301">
        <v>7.98</v>
      </c>
    </row>
    <row r="8302" spans="2:4" x14ac:dyDescent="0.25">
      <c r="B8302" t="s">
        <v>140</v>
      </c>
      <c r="C8302">
        <v>81.432000000000002</v>
      </c>
      <c r="D8302">
        <v>180.96</v>
      </c>
    </row>
    <row r="8303" spans="2:4" x14ac:dyDescent="0.25">
      <c r="B8303" t="s">
        <v>23</v>
      </c>
      <c r="C8303">
        <v>659.98</v>
      </c>
      <c r="D8303">
        <v>1649.95</v>
      </c>
    </row>
    <row r="8304" spans="2:4" x14ac:dyDescent="0.25">
      <c r="B8304" t="s">
        <v>23</v>
      </c>
      <c r="C8304">
        <v>45.293999999999997</v>
      </c>
      <c r="D8304">
        <v>362.35199999999998</v>
      </c>
    </row>
    <row r="8305" spans="2:4" x14ac:dyDescent="0.25">
      <c r="B8305" t="s">
        <v>52</v>
      </c>
      <c r="C8305">
        <v>8.2782</v>
      </c>
      <c r="D8305">
        <v>73.584000000000003</v>
      </c>
    </row>
    <row r="8306" spans="2:4" x14ac:dyDescent="0.25">
      <c r="B8306" t="s">
        <v>418</v>
      </c>
      <c r="C8306">
        <v>36.477600000000002</v>
      </c>
      <c r="D8306">
        <v>486.36799999999999</v>
      </c>
    </row>
    <row r="8307" spans="2:4" x14ac:dyDescent="0.25">
      <c r="B8307" t="s">
        <v>337</v>
      </c>
      <c r="C8307">
        <v>15.552</v>
      </c>
      <c r="D8307">
        <v>32.4</v>
      </c>
    </row>
    <row r="8308" spans="2:4" x14ac:dyDescent="0.25">
      <c r="B8308" t="s">
        <v>337</v>
      </c>
      <c r="C8308">
        <v>19.255600000000001</v>
      </c>
      <c r="D8308">
        <v>41.86</v>
      </c>
    </row>
    <row r="8309" spans="2:4" x14ac:dyDescent="0.25">
      <c r="B8309" t="s">
        <v>337</v>
      </c>
      <c r="C8309">
        <v>35.677599999999998</v>
      </c>
      <c r="D8309">
        <v>77.56</v>
      </c>
    </row>
    <row r="8310" spans="2:4" x14ac:dyDescent="0.25">
      <c r="B8310" t="s">
        <v>52</v>
      </c>
      <c r="C8310">
        <v>11.151</v>
      </c>
      <c r="D8310">
        <v>37.17</v>
      </c>
    </row>
    <row r="8311" spans="2:4" x14ac:dyDescent="0.25">
      <c r="B8311" t="s">
        <v>61</v>
      </c>
      <c r="C8311">
        <v>8.5845000000000002</v>
      </c>
      <c r="D8311">
        <v>137.352</v>
      </c>
    </row>
    <row r="8312" spans="2:4" x14ac:dyDescent="0.25">
      <c r="B8312" t="s">
        <v>61</v>
      </c>
      <c r="C8312">
        <v>-43.029600000000002</v>
      </c>
      <c r="D8312">
        <v>376.50900000000001</v>
      </c>
    </row>
    <row r="8313" spans="2:4" x14ac:dyDescent="0.25">
      <c r="B8313" t="s">
        <v>103</v>
      </c>
      <c r="C8313">
        <v>24.460799999999999</v>
      </c>
      <c r="D8313">
        <v>62.72</v>
      </c>
    </row>
    <row r="8314" spans="2:4" x14ac:dyDescent="0.25">
      <c r="B8314" t="s">
        <v>103</v>
      </c>
      <c r="C8314">
        <v>764.3818</v>
      </c>
      <c r="D8314">
        <v>2939.93</v>
      </c>
    </row>
    <row r="8315" spans="2:4" x14ac:dyDescent="0.25">
      <c r="B8315" t="s">
        <v>516</v>
      </c>
      <c r="C8315">
        <v>-14.6388</v>
      </c>
      <c r="D8315">
        <v>512.35799999999995</v>
      </c>
    </row>
    <row r="8316" spans="2:4" x14ac:dyDescent="0.25">
      <c r="B8316" t="s">
        <v>516</v>
      </c>
      <c r="C8316">
        <v>0.56679999999999997</v>
      </c>
      <c r="D8316">
        <v>3.488</v>
      </c>
    </row>
    <row r="8317" spans="2:4" x14ac:dyDescent="0.25">
      <c r="B8317" t="s">
        <v>516</v>
      </c>
      <c r="C8317">
        <v>3.9003999999999999</v>
      </c>
      <c r="D8317">
        <v>22.288</v>
      </c>
    </row>
    <row r="8318" spans="2:4" x14ac:dyDescent="0.25">
      <c r="B8318" t="s">
        <v>516</v>
      </c>
      <c r="C8318">
        <v>5.6112000000000002</v>
      </c>
      <c r="D8318">
        <v>16.032</v>
      </c>
    </row>
    <row r="8319" spans="2:4" x14ac:dyDescent="0.25">
      <c r="B8319" t="s">
        <v>223</v>
      </c>
      <c r="C8319">
        <v>0.15329999999999999</v>
      </c>
      <c r="D8319">
        <v>1.752</v>
      </c>
    </row>
    <row r="8320" spans="2:4" x14ac:dyDescent="0.25">
      <c r="B8320" t="s">
        <v>223</v>
      </c>
      <c r="C8320">
        <v>2.3616000000000001</v>
      </c>
      <c r="D8320">
        <v>20.992000000000001</v>
      </c>
    </row>
    <row r="8321" spans="2:4" x14ac:dyDescent="0.25">
      <c r="B8321" t="s">
        <v>75</v>
      </c>
      <c r="C8321">
        <v>3.363</v>
      </c>
      <c r="D8321">
        <v>11.21</v>
      </c>
    </row>
    <row r="8322" spans="2:4" x14ac:dyDescent="0.25">
      <c r="B8322" t="s">
        <v>135</v>
      </c>
      <c r="C8322">
        <v>4.5039999999999996</v>
      </c>
      <c r="D8322">
        <v>45.04</v>
      </c>
    </row>
    <row r="8323" spans="2:4" x14ac:dyDescent="0.25">
      <c r="B8323" t="s">
        <v>61</v>
      </c>
      <c r="C8323">
        <v>-24.9984</v>
      </c>
      <c r="D8323">
        <v>15.624000000000001</v>
      </c>
    </row>
    <row r="8324" spans="2:4" x14ac:dyDescent="0.25">
      <c r="B8324" t="s">
        <v>159</v>
      </c>
      <c r="C8324">
        <v>2.2724000000000002</v>
      </c>
      <c r="D8324">
        <v>8.74</v>
      </c>
    </row>
    <row r="8325" spans="2:4" x14ac:dyDescent="0.25">
      <c r="B8325" t="s">
        <v>159</v>
      </c>
      <c r="C8325">
        <v>20.585000000000001</v>
      </c>
      <c r="D8325">
        <v>44.75</v>
      </c>
    </row>
    <row r="8326" spans="2:4" x14ac:dyDescent="0.25">
      <c r="B8326" t="s">
        <v>229</v>
      </c>
      <c r="C8326">
        <v>5.3970000000000002</v>
      </c>
      <c r="D8326">
        <v>61.68</v>
      </c>
    </row>
    <row r="8327" spans="2:4" x14ac:dyDescent="0.25">
      <c r="B8327" t="s">
        <v>229</v>
      </c>
      <c r="C8327">
        <v>13.857900000000001</v>
      </c>
      <c r="D8327">
        <v>158.376</v>
      </c>
    </row>
    <row r="8328" spans="2:4" x14ac:dyDescent="0.25">
      <c r="B8328" t="s">
        <v>97</v>
      </c>
      <c r="C8328">
        <v>-4.5823999999999998</v>
      </c>
      <c r="D8328">
        <v>2.8639999999999999</v>
      </c>
    </row>
    <row r="8329" spans="2:4" x14ac:dyDescent="0.25">
      <c r="B8329" t="s">
        <v>97</v>
      </c>
      <c r="C8329">
        <v>-164.83600000000001</v>
      </c>
      <c r="D8329">
        <v>94.191999999999993</v>
      </c>
    </row>
    <row r="8330" spans="2:4" x14ac:dyDescent="0.25">
      <c r="B8330" t="s">
        <v>152</v>
      </c>
      <c r="C8330">
        <v>68.975999999999999</v>
      </c>
      <c r="D8330">
        <v>143.69999999999999</v>
      </c>
    </row>
    <row r="8331" spans="2:4" x14ac:dyDescent="0.25">
      <c r="B8331" t="s">
        <v>152</v>
      </c>
      <c r="C8331">
        <v>3.1103999999999998</v>
      </c>
      <c r="D8331">
        <v>6.48</v>
      </c>
    </row>
    <row r="8332" spans="2:4" x14ac:dyDescent="0.25">
      <c r="B8332" t="s">
        <v>75</v>
      </c>
      <c r="C8332">
        <v>2.5215999999999998</v>
      </c>
      <c r="D8332">
        <v>7.88</v>
      </c>
    </row>
    <row r="8333" spans="2:4" x14ac:dyDescent="0.25">
      <c r="B8333" t="s">
        <v>597</v>
      </c>
      <c r="C8333">
        <v>3.363</v>
      </c>
      <c r="D8333">
        <v>11.21</v>
      </c>
    </row>
    <row r="8334" spans="2:4" x14ac:dyDescent="0.25">
      <c r="B8334" t="s">
        <v>597</v>
      </c>
      <c r="C8334">
        <v>88.724999999999994</v>
      </c>
      <c r="D8334">
        <v>354.9</v>
      </c>
    </row>
    <row r="8335" spans="2:4" x14ac:dyDescent="0.25">
      <c r="B8335" t="s">
        <v>597</v>
      </c>
      <c r="C8335">
        <v>8.7905999999999995</v>
      </c>
      <c r="D8335">
        <v>17.940000000000001</v>
      </c>
    </row>
    <row r="8336" spans="2:4" x14ac:dyDescent="0.25">
      <c r="B8336" t="s">
        <v>597</v>
      </c>
      <c r="C8336">
        <v>23.31</v>
      </c>
      <c r="D8336">
        <v>51.8</v>
      </c>
    </row>
    <row r="8337" spans="2:4" x14ac:dyDescent="0.25">
      <c r="B8337" t="s">
        <v>114</v>
      </c>
      <c r="C8337">
        <v>149.76</v>
      </c>
      <c r="D8337">
        <v>299.52</v>
      </c>
    </row>
    <row r="8338" spans="2:4" x14ac:dyDescent="0.25">
      <c r="B8338" t="s">
        <v>155</v>
      </c>
      <c r="C8338">
        <v>3.157</v>
      </c>
      <c r="D8338">
        <v>7.7</v>
      </c>
    </row>
    <row r="8339" spans="2:4" x14ac:dyDescent="0.25">
      <c r="B8339" t="s">
        <v>87</v>
      </c>
      <c r="C8339">
        <v>11.720800000000001</v>
      </c>
      <c r="D8339">
        <v>23.92</v>
      </c>
    </row>
    <row r="8340" spans="2:4" x14ac:dyDescent="0.25">
      <c r="B8340" t="s">
        <v>87</v>
      </c>
      <c r="C8340">
        <v>184.26</v>
      </c>
      <c r="D8340">
        <v>498</v>
      </c>
    </row>
    <row r="8341" spans="2:4" x14ac:dyDescent="0.25">
      <c r="B8341" t="s">
        <v>160</v>
      </c>
      <c r="C8341">
        <v>-38.211599999999997</v>
      </c>
      <c r="D8341">
        <v>436.70400000000001</v>
      </c>
    </row>
    <row r="8342" spans="2:4" x14ac:dyDescent="0.25">
      <c r="B8342" t="s">
        <v>355</v>
      </c>
      <c r="C8342">
        <v>15.552</v>
      </c>
      <c r="D8342">
        <v>32.4</v>
      </c>
    </row>
    <row r="8343" spans="2:4" x14ac:dyDescent="0.25">
      <c r="B8343" t="s">
        <v>23</v>
      </c>
      <c r="C8343">
        <v>16.588799999999999</v>
      </c>
      <c r="D8343">
        <v>61.44</v>
      </c>
    </row>
    <row r="8344" spans="2:4" x14ac:dyDescent="0.25">
      <c r="B8344" t="s">
        <v>195</v>
      </c>
      <c r="C8344">
        <v>19.807200000000002</v>
      </c>
      <c r="D8344">
        <v>73.36</v>
      </c>
    </row>
    <row r="8345" spans="2:4" x14ac:dyDescent="0.25">
      <c r="B8345" t="s">
        <v>375</v>
      </c>
      <c r="C8345">
        <v>22.2</v>
      </c>
      <c r="D8345">
        <v>59.2</v>
      </c>
    </row>
    <row r="8346" spans="2:4" x14ac:dyDescent="0.25">
      <c r="B8346" t="s">
        <v>375</v>
      </c>
      <c r="C8346">
        <v>6.5903999999999998</v>
      </c>
      <c r="D8346">
        <v>32.951999999999998</v>
      </c>
    </row>
    <row r="8347" spans="2:4" x14ac:dyDescent="0.25">
      <c r="B8347" t="s">
        <v>375</v>
      </c>
      <c r="C8347">
        <v>-10.918799999999999</v>
      </c>
      <c r="D8347">
        <v>218.376</v>
      </c>
    </row>
    <row r="8348" spans="2:4" x14ac:dyDescent="0.25">
      <c r="B8348" t="s">
        <v>184</v>
      </c>
      <c r="C8348">
        <v>13.188000000000001</v>
      </c>
      <c r="D8348">
        <v>31.4</v>
      </c>
    </row>
    <row r="8349" spans="2:4" x14ac:dyDescent="0.25">
      <c r="B8349" t="s">
        <v>184</v>
      </c>
      <c r="C8349">
        <v>3.7919999999999998</v>
      </c>
      <c r="D8349">
        <v>9.48</v>
      </c>
    </row>
    <row r="8350" spans="2:4" x14ac:dyDescent="0.25">
      <c r="B8350" t="s">
        <v>184</v>
      </c>
      <c r="C8350">
        <v>58.66</v>
      </c>
      <c r="D8350">
        <v>209.5</v>
      </c>
    </row>
    <row r="8351" spans="2:4" x14ac:dyDescent="0.25">
      <c r="B8351" t="s">
        <v>184</v>
      </c>
      <c r="C8351">
        <v>10.449</v>
      </c>
      <c r="D8351">
        <v>24.3</v>
      </c>
    </row>
    <row r="8352" spans="2:4" x14ac:dyDescent="0.25">
      <c r="B8352" t="s">
        <v>184</v>
      </c>
      <c r="C8352">
        <v>3.1103999999999998</v>
      </c>
      <c r="D8352">
        <v>6.48</v>
      </c>
    </row>
    <row r="8353" spans="2:4" x14ac:dyDescent="0.25">
      <c r="B8353" t="s">
        <v>55</v>
      </c>
      <c r="C8353">
        <v>7.3007999999999997</v>
      </c>
      <c r="D8353">
        <v>32.448</v>
      </c>
    </row>
    <row r="8354" spans="2:4" x14ac:dyDescent="0.25">
      <c r="B8354" t="s">
        <v>55</v>
      </c>
      <c r="C8354">
        <v>-17.591999999999999</v>
      </c>
      <c r="D8354">
        <v>26.388000000000002</v>
      </c>
    </row>
    <row r="8355" spans="2:4" x14ac:dyDescent="0.25">
      <c r="B8355" t="s">
        <v>55</v>
      </c>
      <c r="C8355">
        <v>-112.041</v>
      </c>
      <c r="D8355">
        <v>373.47</v>
      </c>
    </row>
    <row r="8356" spans="2:4" x14ac:dyDescent="0.25">
      <c r="B8356" t="s">
        <v>55</v>
      </c>
      <c r="C8356">
        <v>-44.94</v>
      </c>
      <c r="D8356">
        <v>64.2</v>
      </c>
    </row>
    <row r="8357" spans="2:4" x14ac:dyDescent="0.25">
      <c r="B8357" t="s">
        <v>55</v>
      </c>
      <c r="C8357">
        <v>2.8</v>
      </c>
      <c r="D8357">
        <v>8</v>
      </c>
    </row>
    <row r="8358" spans="2:4" x14ac:dyDescent="0.25">
      <c r="B8358" t="s">
        <v>508</v>
      </c>
      <c r="C8358">
        <v>41.038800000000002</v>
      </c>
      <c r="D8358">
        <v>186.54</v>
      </c>
    </row>
    <row r="8359" spans="2:4" x14ac:dyDescent="0.25">
      <c r="B8359" t="s">
        <v>202</v>
      </c>
      <c r="C8359">
        <v>24.382400000000001</v>
      </c>
      <c r="D8359">
        <v>87.08</v>
      </c>
    </row>
    <row r="8360" spans="2:4" x14ac:dyDescent="0.25">
      <c r="B8360" t="s">
        <v>202</v>
      </c>
      <c r="C8360">
        <v>9.2385999999999999</v>
      </c>
      <c r="D8360">
        <v>105.584</v>
      </c>
    </row>
    <row r="8361" spans="2:4" x14ac:dyDescent="0.25">
      <c r="B8361" t="s">
        <v>202</v>
      </c>
      <c r="C8361">
        <v>91.324799999999996</v>
      </c>
      <c r="D8361">
        <v>217.44</v>
      </c>
    </row>
    <row r="8362" spans="2:4" x14ac:dyDescent="0.25">
      <c r="B8362" t="s">
        <v>321</v>
      </c>
      <c r="C8362">
        <v>3.968</v>
      </c>
      <c r="D8362">
        <v>31.744</v>
      </c>
    </row>
    <row r="8363" spans="2:4" x14ac:dyDescent="0.25">
      <c r="B8363" t="s">
        <v>321</v>
      </c>
      <c r="C8363">
        <v>-13.58</v>
      </c>
      <c r="D8363">
        <v>5.4320000000000004</v>
      </c>
    </row>
    <row r="8364" spans="2:4" x14ac:dyDescent="0.25">
      <c r="B8364" t="s">
        <v>321</v>
      </c>
      <c r="C8364">
        <v>-169.637</v>
      </c>
      <c r="D8364">
        <v>913.43</v>
      </c>
    </row>
    <row r="8365" spans="2:4" x14ac:dyDescent="0.25">
      <c r="B8365" t="s">
        <v>321</v>
      </c>
      <c r="C8365">
        <v>27.910799999999998</v>
      </c>
      <c r="D8365">
        <v>372.14400000000001</v>
      </c>
    </row>
    <row r="8366" spans="2:4" x14ac:dyDescent="0.25">
      <c r="B8366" t="s">
        <v>598</v>
      </c>
      <c r="C8366">
        <v>84.598200000000006</v>
      </c>
      <c r="D8366">
        <v>751.98400000000004</v>
      </c>
    </row>
    <row r="8367" spans="2:4" x14ac:dyDescent="0.25">
      <c r="B8367" t="s">
        <v>42</v>
      </c>
      <c r="C8367">
        <v>60.476799999999997</v>
      </c>
      <c r="D8367">
        <v>604.76800000000003</v>
      </c>
    </row>
    <row r="8368" spans="2:4" x14ac:dyDescent="0.25">
      <c r="B8368" t="s">
        <v>142</v>
      </c>
      <c r="C8368">
        <v>7.3872</v>
      </c>
      <c r="D8368">
        <v>27.36</v>
      </c>
    </row>
    <row r="8369" spans="2:4" x14ac:dyDescent="0.25">
      <c r="B8369" t="s">
        <v>142</v>
      </c>
      <c r="C8369">
        <v>9.6631999999999998</v>
      </c>
      <c r="D8369">
        <v>20.56</v>
      </c>
    </row>
    <row r="8370" spans="2:4" x14ac:dyDescent="0.25">
      <c r="B8370" t="s">
        <v>142</v>
      </c>
      <c r="C8370">
        <v>31.47</v>
      </c>
      <c r="D8370">
        <v>83.92</v>
      </c>
    </row>
    <row r="8371" spans="2:4" x14ac:dyDescent="0.25">
      <c r="B8371" t="s">
        <v>23</v>
      </c>
      <c r="C8371">
        <v>33.851700000000001</v>
      </c>
      <c r="D8371">
        <v>902.71199999999999</v>
      </c>
    </row>
    <row r="8372" spans="2:4" x14ac:dyDescent="0.25">
      <c r="B8372" t="s">
        <v>286</v>
      </c>
      <c r="C8372">
        <v>21.294</v>
      </c>
      <c r="D8372">
        <v>120.666</v>
      </c>
    </row>
    <row r="8373" spans="2:4" x14ac:dyDescent="0.25">
      <c r="B8373" t="s">
        <v>45</v>
      </c>
      <c r="C8373">
        <v>-8.4727999999999994</v>
      </c>
      <c r="D8373">
        <v>4.984</v>
      </c>
    </row>
    <row r="8374" spans="2:4" x14ac:dyDescent="0.25">
      <c r="B8374" t="s">
        <v>42</v>
      </c>
      <c r="C8374">
        <v>33.726599999999998</v>
      </c>
      <c r="D8374">
        <v>82.26</v>
      </c>
    </row>
    <row r="8375" spans="2:4" x14ac:dyDescent="0.25">
      <c r="B8375" t="s">
        <v>52</v>
      </c>
      <c r="C8375">
        <v>4.4610000000000003</v>
      </c>
      <c r="D8375">
        <v>29.74</v>
      </c>
    </row>
    <row r="8376" spans="2:4" x14ac:dyDescent="0.25">
      <c r="B8376" t="s">
        <v>52</v>
      </c>
      <c r="C8376">
        <v>23.587199999999999</v>
      </c>
      <c r="D8376">
        <v>87.36</v>
      </c>
    </row>
    <row r="8377" spans="2:4" x14ac:dyDescent="0.25">
      <c r="B8377" t="s">
        <v>52</v>
      </c>
      <c r="C8377">
        <v>17.55</v>
      </c>
      <c r="D8377">
        <v>56.16</v>
      </c>
    </row>
    <row r="8378" spans="2:4" x14ac:dyDescent="0.25">
      <c r="B8378" t="s">
        <v>419</v>
      </c>
      <c r="C8378">
        <v>8.048</v>
      </c>
      <c r="D8378">
        <v>64.384</v>
      </c>
    </row>
    <row r="8379" spans="2:4" x14ac:dyDescent="0.25">
      <c r="B8379" t="s">
        <v>61</v>
      </c>
      <c r="C8379">
        <v>-14.5764</v>
      </c>
      <c r="D8379">
        <v>64.784000000000006</v>
      </c>
    </row>
    <row r="8380" spans="2:4" x14ac:dyDescent="0.25">
      <c r="B8380" t="s">
        <v>61</v>
      </c>
      <c r="C8380">
        <v>5.6375999999999999</v>
      </c>
      <c r="D8380">
        <v>15.552</v>
      </c>
    </row>
    <row r="8381" spans="2:4" x14ac:dyDescent="0.25">
      <c r="B8381" t="s">
        <v>61</v>
      </c>
      <c r="C8381">
        <v>69.965000000000003</v>
      </c>
      <c r="D8381">
        <v>223.88800000000001</v>
      </c>
    </row>
    <row r="8382" spans="2:4" x14ac:dyDescent="0.25">
      <c r="B8382" t="s">
        <v>79</v>
      </c>
      <c r="C8382">
        <v>3.4049999999999998</v>
      </c>
      <c r="D8382">
        <v>10.896000000000001</v>
      </c>
    </row>
    <row r="8383" spans="2:4" x14ac:dyDescent="0.25">
      <c r="B8383" t="s">
        <v>52</v>
      </c>
      <c r="C8383">
        <v>-20.136199999999999</v>
      </c>
      <c r="D8383">
        <v>84.784000000000006</v>
      </c>
    </row>
    <row r="8384" spans="2:4" x14ac:dyDescent="0.25">
      <c r="B8384" t="s">
        <v>61</v>
      </c>
      <c r="C8384">
        <v>0</v>
      </c>
      <c r="D8384">
        <v>241.5</v>
      </c>
    </row>
    <row r="8385" spans="2:4" x14ac:dyDescent="0.25">
      <c r="B8385" t="s">
        <v>599</v>
      </c>
      <c r="C8385">
        <v>14.9925</v>
      </c>
      <c r="D8385">
        <v>59.97</v>
      </c>
    </row>
    <row r="8386" spans="2:4" x14ac:dyDescent="0.25">
      <c r="B8386" t="s">
        <v>599</v>
      </c>
      <c r="C8386">
        <v>6.4127999999999998</v>
      </c>
      <c r="D8386">
        <v>13.36</v>
      </c>
    </row>
    <row r="8387" spans="2:4" x14ac:dyDescent="0.25">
      <c r="B8387" t="s">
        <v>267</v>
      </c>
      <c r="C8387">
        <v>4.1327999999999996</v>
      </c>
      <c r="D8387">
        <v>11.808</v>
      </c>
    </row>
    <row r="8388" spans="2:4" x14ac:dyDescent="0.25">
      <c r="B8388" t="s">
        <v>169</v>
      </c>
      <c r="C8388">
        <v>2.4359999999999999</v>
      </c>
      <c r="D8388">
        <v>16.239999999999998</v>
      </c>
    </row>
    <row r="8389" spans="2:4" x14ac:dyDescent="0.25">
      <c r="B8389" t="s">
        <v>169</v>
      </c>
      <c r="C8389">
        <v>21.713999999999999</v>
      </c>
      <c r="D8389">
        <v>77.55</v>
      </c>
    </row>
    <row r="8390" spans="2:4" x14ac:dyDescent="0.25">
      <c r="B8390" t="s">
        <v>423</v>
      </c>
      <c r="C8390">
        <v>22.0748</v>
      </c>
      <c r="D8390">
        <v>76.12</v>
      </c>
    </row>
    <row r="8391" spans="2:4" x14ac:dyDescent="0.25">
      <c r="B8391" t="s">
        <v>133</v>
      </c>
      <c r="C8391">
        <v>6.2291999999999996</v>
      </c>
      <c r="D8391">
        <v>17.184000000000001</v>
      </c>
    </row>
    <row r="8392" spans="2:4" x14ac:dyDescent="0.25">
      <c r="B8392" t="s">
        <v>23</v>
      </c>
      <c r="C8392">
        <v>5.7624000000000004</v>
      </c>
      <c r="D8392">
        <v>11.76</v>
      </c>
    </row>
    <row r="8393" spans="2:4" x14ac:dyDescent="0.25">
      <c r="B8393" t="s">
        <v>600</v>
      </c>
      <c r="C8393">
        <v>9.8856000000000002</v>
      </c>
      <c r="D8393">
        <v>27.46</v>
      </c>
    </row>
    <row r="8394" spans="2:4" x14ac:dyDescent="0.25">
      <c r="B8394" t="s">
        <v>115</v>
      </c>
      <c r="C8394">
        <v>35.864400000000003</v>
      </c>
      <c r="D8394">
        <v>137.94</v>
      </c>
    </row>
    <row r="8395" spans="2:4" x14ac:dyDescent="0.25">
      <c r="B8395" t="s">
        <v>115</v>
      </c>
      <c r="C8395">
        <v>48.905999999999999</v>
      </c>
      <c r="D8395">
        <v>111.15</v>
      </c>
    </row>
    <row r="8396" spans="2:4" x14ac:dyDescent="0.25">
      <c r="B8396" t="s">
        <v>115</v>
      </c>
      <c r="C8396">
        <v>297.64350000000002</v>
      </c>
      <c r="D8396">
        <v>901.95</v>
      </c>
    </row>
    <row r="8397" spans="2:4" x14ac:dyDescent="0.25">
      <c r="B8397" t="s">
        <v>115</v>
      </c>
      <c r="C8397">
        <v>-47.058300000000003</v>
      </c>
      <c r="D8397">
        <v>366.00900000000001</v>
      </c>
    </row>
    <row r="8398" spans="2:4" x14ac:dyDescent="0.25">
      <c r="B8398" t="s">
        <v>106</v>
      </c>
      <c r="C8398">
        <v>108.74079999999999</v>
      </c>
      <c r="D8398">
        <v>310.68799999999999</v>
      </c>
    </row>
    <row r="8399" spans="2:4" x14ac:dyDescent="0.25">
      <c r="B8399" t="s">
        <v>61</v>
      </c>
      <c r="C8399">
        <v>-11.52</v>
      </c>
      <c r="D8399">
        <v>7.68</v>
      </c>
    </row>
    <row r="8400" spans="2:4" x14ac:dyDescent="0.25">
      <c r="B8400" t="s">
        <v>82</v>
      </c>
      <c r="C8400">
        <v>-35.513599999999997</v>
      </c>
      <c r="D8400">
        <v>155.37200000000001</v>
      </c>
    </row>
    <row r="8401" spans="2:4" x14ac:dyDescent="0.25">
      <c r="B8401" t="s">
        <v>305</v>
      </c>
      <c r="C8401">
        <v>0.80579999999999996</v>
      </c>
      <c r="D8401">
        <v>10.744</v>
      </c>
    </row>
    <row r="8402" spans="2:4" x14ac:dyDescent="0.25">
      <c r="B8402" t="s">
        <v>75</v>
      </c>
      <c r="C8402">
        <v>78.435000000000002</v>
      </c>
      <c r="D8402">
        <v>232.4</v>
      </c>
    </row>
    <row r="8403" spans="2:4" x14ac:dyDescent="0.25">
      <c r="B8403" t="s">
        <v>75</v>
      </c>
      <c r="C8403">
        <v>12.8058</v>
      </c>
      <c r="D8403">
        <v>164.64599999999999</v>
      </c>
    </row>
    <row r="8404" spans="2:4" x14ac:dyDescent="0.25">
      <c r="B8404" t="s">
        <v>75</v>
      </c>
      <c r="C8404">
        <v>11.113200000000001</v>
      </c>
      <c r="D8404">
        <v>22.68</v>
      </c>
    </row>
    <row r="8405" spans="2:4" x14ac:dyDescent="0.25">
      <c r="B8405" t="s">
        <v>23</v>
      </c>
      <c r="C8405">
        <v>48.539200000000001</v>
      </c>
      <c r="D8405">
        <v>105.52</v>
      </c>
    </row>
    <row r="8406" spans="2:4" x14ac:dyDescent="0.25">
      <c r="B8406" t="s">
        <v>114</v>
      </c>
      <c r="C8406">
        <v>5.8743999999999996</v>
      </c>
      <c r="D8406">
        <v>83.92</v>
      </c>
    </row>
    <row r="8407" spans="2:4" x14ac:dyDescent="0.25">
      <c r="B8407" t="s">
        <v>114</v>
      </c>
      <c r="C8407">
        <v>58.179000000000002</v>
      </c>
      <c r="D8407">
        <v>141.9</v>
      </c>
    </row>
    <row r="8408" spans="2:4" x14ac:dyDescent="0.25">
      <c r="B8408" t="s">
        <v>114</v>
      </c>
      <c r="C8408">
        <v>9.1953999999999994</v>
      </c>
      <c r="D8408">
        <v>39.979999999999997</v>
      </c>
    </row>
    <row r="8409" spans="2:4" x14ac:dyDescent="0.25">
      <c r="B8409" t="s">
        <v>114</v>
      </c>
      <c r="C8409">
        <v>8.673</v>
      </c>
      <c r="D8409">
        <v>28.91</v>
      </c>
    </row>
    <row r="8410" spans="2:4" x14ac:dyDescent="0.25">
      <c r="B8410" t="s">
        <v>114</v>
      </c>
      <c r="C8410">
        <v>45.487000000000002</v>
      </c>
      <c r="D8410">
        <v>174.95</v>
      </c>
    </row>
    <row r="8411" spans="2:4" x14ac:dyDescent="0.25">
      <c r="B8411" t="s">
        <v>358</v>
      </c>
      <c r="C8411">
        <v>38.684800000000003</v>
      </c>
      <c r="D8411">
        <v>110.52800000000001</v>
      </c>
    </row>
    <row r="8412" spans="2:4" x14ac:dyDescent="0.25">
      <c r="B8412" t="s">
        <v>223</v>
      </c>
      <c r="C8412">
        <v>-199.5076</v>
      </c>
      <c r="D8412">
        <v>630.024</v>
      </c>
    </row>
    <row r="8413" spans="2:4" x14ac:dyDescent="0.25">
      <c r="B8413" t="s">
        <v>210</v>
      </c>
      <c r="C8413">
        <v>9.1937999999999995</v>
      </c>
      <c r="D8413">
        <v>27.86</v>
      </c>
    </row>
    <row r="8414" spans="2:4" x14ac:dyDescent="0.25">
      <c r="B8414" t="s">
        <v>135</v>
      </c>
      <c r="C8414">
        <v>-173.34719999999999</v>
      </c>
      <c r="D8414">
        <v>933.40800000000002</v>
      </c>
    </row>
    <row r="8415" spans="2:4" x14ac:dyDescent="0.25">
      <c r="B8415" t="s">
        <v>155</v>
      </c>
      <c r="C8415">
        <v>18.143999999999998</v>
      </c>
      <c r="D8415">
        <v>51.84</v>
      </c>
    </row>
    <row r="8416" spans="2:4" x14ac:dyDescent="0.25">
      <c r="B8416" t="s">
        <v>155</v>
      </c>
      <c r="C8416">
        <v>-6.21</v>
      </c>
      <c r="D8416">
        <v>165.6</v>
      </c>
    </row>
    <row r="8417" spans="2:4" x14ac:dyDescent="0.25">
      <c r="B8417" t="s">
        <v>378</v>
      </c>
      <c r="C8417">
        <v>49.970399999999998</v>
      </c>
      <c r="D8417">
        <v>106.32</v>
      </c>
    </row>
    <row r="8418" spans="2:4" x14ac:dyDescent="0.25">
      <c r="B8418" t="s">
        <v>42</v>
      </c>
      <c r="C8418">
        <v>46.225000000000001</v>
      </c>
      <c r="D8418">
        <v>147.91999999999999</v>
      </c>
    </row>
    <row r="8419" spans="2:4" x14ac:dyDescent="0.25">
      <c r="B8419" t="s">
        <v>42</v>
      </c>
      <c r="C8419">
        <v>26.07</v>
      </c>
      <c r="D8419">
        <v>104.28</v>
      </c>
    </row>
    <row r="8420" spans="2:4" x14ac:dyDescent="0.25">
      <c r="B8420" t="s">
        <v>42</v>
      </c>
      <c r="C8420">
        <v>63.106999999999999</v>
      </c>
      <c r="D8420">
        <v>286.85000000000002</v>
      </c>
    </row>
    <row r="8421" spans="2:4" x14ac:dyDescent="0.25">
      <c r="B8421" t="s">
        <v>42</v>
      </c>
      <c r="C8421">
        <v>2.6783999999999999</v>
      </c>
      <c r="D8421">
        <v>66.959999999999994</v>
      </c>
    </row>
    <row r="8422" spans="2:4" x14ac:dyDescent="0.25">
      <c r="B8422" t="s">
        <v>42</v>
      </c>
      <c r="C8422">
        <v>87.991200000000006</v>
      </c>
      <c r="D8422">
        <v>199.98</v>
      </c>
    </row>
    <row r="8423" spans="2:4" x14ac:dyDescent="0.25">
      <c r="B8423" t="s">
        <v>154</v>
      </c>
      <c r="C8423">
        <v>4.95</v>
      </c>
      <c r="D8423">
        <v>45</v>
      </c>
    </row>
    <row r="8424" spans="2:4" x14ac:dyDescent="0.25">
      <c r="B8424" t="s">
        <v>154</v>
      </c>
      <c r="C8424">
        <v>8.7710000000000008</v>
      </c>
      <c r="D8424">
        <v>17.899999999999999</v>
      </c>
    </row>
    <row r="8425" spans="2:4" x14ac:dyDescent="0.25">
      <c r="B8425" t="s">
        <v>154</v>
      </c>
      <c r="C8425">
        <v>17.406400000000001</v>
      </c>
      <c r="D8425">
        <v>40.479999999999997</v>
      </c>
    </row>
    <row r="8426" spans="2:4" x14ac:dyDescent="0.25">
      <c r="B8426" t="s">
        <v>154</v>
      </c>
      <c r="C8426">
        <v>129.29400000000001</v>
      </c>
      <c r="D8426">
        <v>2154.9</v>
      </c>
    </row>
    <row r="8427" spans="2:4" x14ac:dyDescent="0.25">
      <c r="B8427" t="s">
        <v>148</v>
      </c>
      <c r="C8427">
        <v>-12.288</v>
      </c>
      <c r="D8427">
        <v>18.431999999999999</v>
      </c>
    </row>
    <row r="8428" spans="2:4" x14ac:dyDescent="0.25">
      <c r="B8428" t="s">
        <v>467</v>
      </c>
      <c r="C8428">
        <v>0.95760000000000001</v>
      </c>
      <c r="D8428">
        <v>10.944000000000001</v>
      </c>
    </row>
    <row r="8429" spans="2:4" x14ac:dyDescent="0.25">
      <c r="B8429" t="s">
        <v>109</v>
      </c>
      <c r="C8429">
        <v>0.1744</v>
      </c>
      <c r="D8429">
        <v>4.3600000000000003</v>
      </c>
    </row>
    <row r="8430" spans="2:4" x14ac:dyDescent="0.25">
      <c r="B8430" t="s">
        <v>313</v>
      </c>
      <c r="C8430">
        <v>-10.9116</v>
      </c>
      <c r="D8430">
        <v>62.351999999999997</v>
      </c>
    </row>
    <row r="8431" spans="2:4" x14ac:dyDescent="0.25">
      <c r="B8431" t="s">
        <v>351</v>
      </c>
      <c r="C8431">
        <v>-30.391999999999999</v>
      </c>
      <c r="D8431">
        <v>303.92</v>
      </c>
    </row>
    <row r="8432" spans="2:4" x14ac:dyDescent="0.25">
      <c r="B8432" t="s">
        <v>428</v>
      </c>
      <c r="C8432">
        <v>6.4649999999999999</v>
      </c>
      <c r="D8432">
        <v>129.30000000000001</v>
      </c>
    </row>
    <row r="8433" spans="2:4" x14ac:dyDescent="0.25">
      <c r="B8433" t="s">
        <v>333</v>
      </c>
      <c r="C8433">
        <v>112.422</v>
      </c>
      <c r="D8433">
        <v>274.2</v>
      </c>
    </row>
    <row r="8434" spans="2:4" x14ac:dyDescent="0.25">
      <c r="B8434" t="s">
        <v>420</v>
      </c>
      <c r="C8434">
        <v>-1.3608</v>
      </c>
      <c r="D8434">
        <v>6.048</v>
      </c>
    </row>
    <row r="8435" spans="2:4" x14ac:dyDescent="0.25">
      <c r="B8435" t="s">
        <v>420</v>
      </c>
      <c r="C8435">
        <v>2.14</v>
      </c>
      <c r="D8435">
        <v>6.8479999999999999</v>
      </c>
    </row>
    <row r="8436" spans="2:4" x14ac:dyDescent="0.25">
      <c r="B8436" t="s">
        <v>420</v>
      </c>
      <c r="C8436">
        <v>-6.7229999999999999</v>
      </c>
      <c r="D8436">
        <v>9.9600000000000009</v>
      </c>
    </row>
    <row r="8437" spans="2:4" x14ac:dyDescent="0.25">
      <c r="B8437" t="s">
        <v>420</v>
      </c>
      <c r="C8437">
        <v>-13.683199999999999</v>
      </c>
      <c r="D8437">
        <v>8.5519999999999996</v>
      </c>
    </row>
    <row r="8438" spans="2:4" x14ac:dyDescent="0.25">
      <c r="B8438" t="s">
        <v>176</v>
      </c>
      <c r="C8438">
        <v>16.5242</v>
      </c>
      <c r="D8438">
        <v>45.584000000000003</v>
      </c>
    </row>
    <row r="8439" spans="2:4" x14ac:dyDescent="0.25">
      <c r="B8439" t="s">
        <v>221</v>
      </c>
      <c r="C8439">
        <v>4.4603999999999999</v>
      </c>
      <c r="D8439">
        <v>25.488</v>
      </c>
    </row>
    <row r="8440" spans="2:4" x14ac:dyDescent="0.25">
      <c r="B8440" t="s">
        <v>42</v>
      </c>
      <c r="C8440">
        <v>51.36</v>
      </c>
      <c r="D8440">
        <v>136.96</v>
      </c>
    </row>
    <row r="8441" spans="2:4" x14ac:dyDescent="0.25">
      <c r="B8441" t="s">
        <v>79</v>
      </c>
      <c r="C8441">
        <v>4.9615999999999998</v>
      </c>
      <c r="D8441">
        <v>49.616</v>
      </c>
    </row>
    <row r="8442" spans="2:4" x14ac:dyDescent="0.25">
      <c r="B8442" t="s">
        <v>103</v>
      </c>
      <c r="C8442">
        <v>3.4398</v>
      </c>
      <c r="D8442">
        <v>10.584</v>
      </c>
    </row>
    <row r="8443" spans="2:4" x14ac:dyDescent="0.25">
      <c r="B8443" t="s">
        <v>171</v>
      </c>
      <c r="C8443">
        <v>27.435199999999998</v>
      </c>
      <c r="D8443">
        <v>84.415999999999997</v>
      </c>
    </row>
    <row r="8444" spans="2:4" x14ac:dyDescent="0.25">
      <c r="B8444" t="s">
        <v>55</v>
      </c>
      <c r="C8444">
        <v>-71.989999999999995</v>
      </c>
      <c r="D8444">
        <v>431.94</v>
      </c>
    </row>
    <row r="8445" spans="2:4" x14ac:dyDescent="0.25">
      <c r="B8445" t="s">
        <v>55</v>
      </c>
      <c r="C8445">
        <v>-1.4982</v>
      </c>
      <c r="D8445">
        <v>2.0430000000000001</v>
      </c>
    </row>
    <row r="8446" spans="2:4" x14ac:dyDescent="0.25">
      <c r="B8446" t="s">
        <v>55</v>
      </c>
      <c r="C8446">
        <v>-12.510300000000001</v>
      </c>
      <c r="D8446">
        <v>68.238</v>
      </c>
    </row>
    <row r="8447" spans="2:4" x14ac:dyDescent="0.25">
      <c r="B8447" t="s">
        <v>485</v>
      </c>
      <c r="C8447">
        <v>-13.7568</v>
      </c>
      <c r="D8447">
        <v>240.744</v>
      </c>
    </row>
    <row r="8448" spans="2:4" x14ac:dyDescent="0.25">
      <c r="B8448" t="s">
        <v>485</v>
      </c>
      <c r="C8448">
        <v>14.7</v>
      </c>
      <c r="D8448">
        <v>35</v>
      </c>
    </row>
    <row r="8449" spans="2:4" x14ac:dyDescent="0.25">
      <c r="B8449" t="s">
        <v>485</v>
      </c>
      <c r="C8449">
        <v>50.563200000000002</v>
      </c>
      <c r="D8449">
        <v>210.68</v>
      </c>
    </row>
    <row r="8450" spans="2:4" x14ac:dyDescent="0.25">
      <c r="B8450" t="s">
        <v>485</v>
      </c>
      <c r="C8450">
        <v>-127.5792</v>
      </c>
      <c r="D8450">
        <v>637.89599999999996</v>
      </c>
    </row>
    <row r="8451" spans="2:4" x14ac:dyDescent="0.25">
      <c r="B8451" t="s">
        <v>485</v>
      </c>
      <c r="C8451">
        <v>21.285599999999999</v>
      </c>
      <c r="D8451">
        <v>43.44</v>
      </c>
    </row>
    <row r="8452" spans="2:4" x14ac:dyDescent="0.25">
      <c r="B8452" t="s">
        <v>485</v>
      </c>
      <c r="C8452">
        <v>0.66600000000000004</v>
      </c>
      <c r="D8452">
        <v>2.2200000000000002</v>
      </c>
    </row>
    <row r="8453" spans="2:4" x14ac:dyDescent="0.25">
      <c r="B8453" t="s">
        <v>52</v>
      </c>
      <c r="C8453">
        <v>125.997</v>
      </c>
      <c r="D8453">
        <v>1679.96</v>
      </c>
    </row>
    <row r="8454" spans="2:4" x14ac:dyDescent="0.25">
      <c r="B8454" t="s">
        <v>61</v>
      </c>
      <c r="C8454">
        <v>-93.472399999999993</v>
      </c>
      <c r="D8454">
        <v>344.37200000000001</v>
      </c>
    </row>
    <row r="8455" spans="2:4" x14ac:dyDescent="0.25">
      <c r="B8455" t="s">
        <v>61</v>
      </c>
      <c r="C8455">
        <v>77.746799999999993</v>
      </c>
      <c r="D8455">
        <v>1554.9359999999999</v>
      </c>
    </row>
    <row r="8456" spans="2:4" x14ac:dyDescent="0.25">
      <c r="B8456" t="s">
        <v>61</v>
      </c>
      <c r="C8456">
        <v>-67.137</v>
      </c>
      <c r="D8456">
        <v>127.88</v>
      </c>
    </row>
    <row r="8457" spans="2:4" x14ac:dyDescent="0.25">
      <c r="B8457" t="s">
        <v>23</v>
      </c>
      <c r="C8457">
        <v>22.238399999999999</v>
      </c>
      <c r="D8457">
        <v>222.38399999999999</v>
      </c>
    </row>
    <row r="8458" spans="2:4" x14ac:dyDescent="0.25">
      <c r="B8458" t="s">
        <v>79</v>
      </c>
      <c r="C8458">
        <v>-29.007300000000001</v>
      </c>
      <c r="D8458">
        <v>106.869</v>
      </c>
    </row>
    <row r="8459" spans="2:4" x14ac:dyDescent="0.25">
      <c r="B8459" t="s">
        <v>79</v>
      </c>
      <c r="C8459">
        <v>-6.2370000000000001</v>
      </c>
      <c r="D8459">
        <v>3.5640000000000001</v>
      </c>
    </row>
    <row r="8460" spans="2:4" x14ac:dyDescent="0.25">
      <c r="B8460" t="s">
        <v>61</v>
      </c>
      <c r="C8460">
        <v>-39.804000000000002</v>
      </c>
      <c r="D8460">
        <v>25.68</v>
      </c>
    </row>
    <row r="8461" spans="2:4" x14ac:dyDescent="0.25">
      <c r="B8461" t="s">
        <v>61</v>
      </c>
      <c r="C8461">
        <v>-19.814399999999999</v>
      </c>
      <c r="D8461">
        <v>12.384</v>
      </c>
    </row>
    <row r="8462" spans="2:4" x14ac:dyDescent="0.25">
      <c r="B8462" t="s">
        <v>105</v>
      </c>
      <c r="C8462">
        <v>11.891</v>
      </c>
      <c r="D8462">
        <v>25.3</v>
      </c>
    </row>
    <row r="8463" spans="2:4" x14ac:dyDescent="0.25">
      <c r="B8463" t="s">
        <v>105</v>
      </c>
      <c r="C8463">
        <v>9.5939999999999994</v>
      </c>
      <c r="D8463">
        <v>95.94</v>
      </c>
    </row>
    <row r="8464" spans="2:4" x14ac:dyDescent="0.25">
      <c r="B8464" t="s">
        <v>541</v>
      </c>
      <c r="C8464">
        <v>3.6</v>
      </c>
      <c r="D8464">
        <v>7.5</v>
      </c>
    </row>
    <row r="8465" spans="2:4" x14ac:dyDescent="0.25">
      <c r="B8465" t="s">
        <v>394</v>
      </c>
      <c r="C8465">
        <v>22.6782</v>
      </c>
      <c r="D8465">
        <v>302.37599999999998</v>
      </c>
    </row>
    <row r="8466" spans="2:4" x14ac:dyDescent="0.25">
      <c r="B8466" t="s">
        <v>183</v>
      </c>
      <c r="C8466">
        <v>-2.9180000000000001</v>
      </c>
      <c r="D8466">
        <v>46.688000000000002</v>
      </c>
    </row>
    <row r="8467" spans="2:4" x14ac:dyDescent="0.25">
      <c r="B8467" t="s">
        <v>75</v>
      </c>
      <c r="C8467">
        <v>3.0497999999999998</v>
      </c>
      <c r="D8467">
        <v>17.940000000000001</v>
      </c>
    </row>
    <row r="8468" spans="2:4" x14ac:dyDescent="0.25">
      <c r="B8468" t="s">
        <v>250</v>
      </c>
      <c r="C8468">
        <v>144.3546</v>
      </c>
      <c r="D8468">
        <v>370.14</v>
      </c>
    </row>
    <row r="8469" spans="2:4" x14ac:dyDescent="0.25">
      <c r="B8469" t="s">
        <v>52</v>
      </c>
      <c r="C8469">
        <v>3.1248</v>
      </c>
      <c r="D8469">
        <v>8.9280000000000008</v>
      </c>
    </row>
    <row r="8470" spans="2:4" x14ac:dyDescent="0.25">
      <c r="B8470" t="s">
        <v>427</v>
      </c>
      <c r="C8470">
        <v>241.1046</v>
      </c>
      <c r="D8470">
        <v>2678.94</v>
      </c>
    </row>
    <row r="8471" spans="2:4" x14ac:dyDescent="0.25">
      <c r="B8471" t="s">
        <v>389</v>
      </c>
      <c r="C8471">
        <v>-14.5176</v>
      </c>
      <c r="D8471">
        <v>387.13600000000002</v>
      </c>
    </row>
    <row r="8472" spans="2:4" x14ac:dyDescent="0.25">
      <c r="B8472" t="s">
        <v>389</v>
      </c>
      <c r="C8472">
        <v>11.919600000000001</v>
      </c>
      <c r="D8472">
        <v>45.408000000000001</v>
      </c>
    </row>
    <row r="8473" spans="2:4" x14ac:dyDescent="0.25">
      <c r="B8473" t="s">
        <v>389</v>
      </c>
      <c r="C8473">
        <v>-11.6928</v>
      </c>
      <c r="D8473">
        <v>77.951999999999998</v>
      </c>
    </row>
    <row r="8474" spans="2:4" x14ac:dyDescent="0.25">
      <c r="B8474" t="s">
        <v>389</v>
      </c>
      <c r="C8474">
        <v>1.05</v>
      </c>
      <c r="D8474">
        <v>3</v>
      </c>
    </row>
    <row r="8475" spans="2:4" x14ac:dyDescent="0.25">
      <c r="B8475" t="s">
        <v>479</v>
      </c>
      <c r="C8475">
        <v>0.99519999999999997</v>
      </c>
      <c r="D8475">
        <v>9.952</v>
      </c>
    </row>
    <row r="8476" spans="2:4" x14ac:dyDescent="0.25">
      <c r="B8476" t="s">
        <v>369</v>
      </c>
      <c r="C8476">
        <v>-29.053599999999999</v>
      </c>
      <c r="D8476">
        <v>37.896000000000001</v>
      </c>
    </row>
    <row r="8477" spans="2:4" x14ac:dyDescent="0.25">
      <c r="B8477" t="s">
        <v>369</v>
      </c>
      <c r="C8477">
        <v>23.7742</v>
      </c>
      <c r="D8477">
        <v>65.584000000000003</v>
      </c>
    </row>
    <row r="8478" spans="2:4" x14ac:dyDescent="0.25">
      <c r="B8478" t="s">
        <v>206</v>
      </c>
      <c r="C8478">
        <v>16.234200000000001</v>
      </c>
      <c r="D8478">
        <v>44.783999999999999</v>
      </c>
    </row>
    <row r="8479" spans="2:4" x14ac:dyDescent="0.25">
      <c r="B8479" t="s">
        <v>75</v>
      </c>
      <c r="C8479">
        <v>269.30799999999999</v>
      </c>
      <c r="D8479">
        <v>1035.8</v>
      </c>
    </row>
    <row r="8480" spans="2:4" x14ac:dyDescent="0.25">
      <c r="B8480" t="s">
        <v>52</v>
      </c>
      <c r="C8480">
        <v>1.6704000000000001</v>
      </c>
      <c r="D8480">
        <v>5.76</v>
      </c>
    </row>
    <row r="8481" spans="2:4" x14ac:dyDescent="0.25">
      <c r="B8481" t="s">
        <v>23</v>
      </c>
      <c r="C8481">
        <v>8.9909999999999997</v>
      </c>
      <c r="D8481">
        <v>19.98</v>
      </c>
    </row>
    <row r="8482" spans="2:4" x14ac:dyDescent="0.25">
      <c r="B8482" t="s">
        <v>238</v>
      </c>
      <c r="C8482">
        <v>10.074400000000001</v>
      </c>
      <c r="D8482">
        <v>35.979999999999997</v>
      </c>
    </row>
    <row r="8483" spans="2:4" x14ac:dyDescent="0.25">
      <c r="B8483" t="s">
        <v>55</v>
      </c>
      <c r="C8483">
        <v>3.3311999999999999</v>
      </c>
      <c r="D8483">
        <v>16.655999999999999</v>
      </c>
    </row>
    <row r="8484" spans="2:4" x14ac:dyDescent="0.25">
      <c r="B8484" t="s">
        <v>75</v>
      </c>
      <c r="C8484">
        <v>9.9359999999999999</v>
      </c>
      <c r="D8484">
        <v>20.7</v>
      </c>
    </row>
    <row r="8485" spans="2:4" x14ac:dyDescent="0.25">
      <c r="B8485" t="s">
        <v>444</v>
      </c>
      <c r="C8485">
        <v>41.012999999999998</v>
      </c>
      <c r="D8485">
        <v>83.7</v>
      </c>
    </row>
    <row r="8486" spans="2:4" x14ac:dyDescent="0.25">
      <c r="B8486" t="s">
        <v>42</v>
      </c>
      <c r="C8486">
        <v>71.927999999999997</v>
      </c>
      <c r="D8486">
        <v>199.8</v>
      </c>
    </row>
    <row r="8487" spans="2:4" x14ac:dyDescent="0.25">
      <c r="B8487" t="s">
        <v>286</v>
      </c>
      <c r="C8487">
        <v>21.012799999999999</v>
      </c>
      <c r="D8487">
        <v>45.68</v>
      </c>
    </row>
    <row r="8488" spans="2:4" x14ac:dyDescent="0.25">
      <c r="B8488" t="s">
        <v>286</v>
      </c>
      <c r="C8488">
        <v>53.260800000000003</v>
      </c>
      <c r="D8488">
        <v>110.96</v>
      </c>
    </row>
    <row r="8489" spans="2:4" x14ac:dyDescent="0.25">
      <c r="B8489" t="s">
        <v>286</v>
      </c>
      <c r="C8489">
        <v>5.97</v>
      </c>
      <c r="D8489">
        <v>11.94</v>
      </c>
    </row>
    <row r="8490" spans="2:4" x14ac:dyDescent="0.25">
      <c r="B8490" t="s">
        <v>155</v>
      </c>
      <c r="C8490">
        <v>2799.9839999999999</v>
      </c>
      <c r="D8490">
        <v>8749.9500000000007</v>
      </c>
    </row>
    <row r="8491" spans="2:4" x14ac:dyDescent="0.25">
      <c r="B8491" t="s">
        <v>155</v>
      </c>
      <c r="C8491">
        <v>18.2</v>
      </c>
      <c r="D8491">
        <v>36.4</v>
      </c>
    </row>
    <row r="8492" spans="2:4" x14ac:dyDescent="0.25">
      <c r="B8492" t="s">
        <v>155</v>
      </c>
      <c r="C8492">
        <v>7.1021999999999998</v>
      </c>
      <c r="D8492">
        <v>18.690000000000001</v>
      </c>
    </row>
    <row r="8493" spans="2:4" x14ac:dyDescent="0.25">
      <c r="B8493" t="s">
        <v>23</v>
      </c>
      <c r="C8493">
        <v>0.1188</v>
      </c>
      <c r="D8493">
        <v>5.94</v>
      </c>
    </row>
    <row r="8494" spans="2:4" x14ac:dyDescent="0.25">
      <c r="B8494" t="s">
        <v>356</v>
      </c>
      <c r="C8494">
        <v>20.4984</v>
      </c>
      <c r="D8494">
        <v>60.735999999999997</v>
      </c>
    </row>
    <row r="8495" spans="2:4" x14ac:dyDescent="0.25">
      <c r="B8495" t="s">
        <v>356</v>
      </c>
      <c r="C8495">
        <v>161.99189999999999</v>
      </c>
      <c r="D8495">
        <v>479.976</v>
      </c>
    </row>
    <row r="8496" spans="2:4" x14ac:dyDescent="0.25">
      <c r="B8496" t="s">
        <v>356</v>
      </c>
      <c r="C8496">
        <v>-10.336</v>
      </c>
      <c r="D8496">
        <v>6.08</v>
      </c>
    </row>
    <row r="8497" spans="2:4" x14ac:dyDescent="0.25">
      <c r="B8497" t="s">
        <v>589</v>
      </c>
      <c r="C8497">
        <v>-6.21</v>
      </c>
      <c r="D8497">
        <v>165.6</v>
      </c>
    </row>
    <row r="8498" spans="2:4" x14ac:dyDescent="0.25">
      <c r="B8498" t="s">
        <v>266</v>
      </c>
      <c r="C8498">
        <v>15.475199999999999</v>
      </c>
      <c r="D8498">
        <v>59.52</v>
      </c>
    </row>
    <row r="8499" spans="2:4" x14ac:dyDescent="0.25">
      <c r="B8499" t="s">
        <v>266</v>
      </c>
      <c r="C8499">
        <v>177.5889</v>
      </c>
      <c r="D8499">
        <v>479.97</v>
      </c>
    </row>
    <row r="8500" spans="2:4" x14ac:dyDescent="0.25">
      <c r="B8500" t="s">
        <v>266</v>
      </c>
      <c r="C8500">
        <v>5.3997999999999999</v>
      </c>
      <c r="D8500">
        <v>18.62</v>
      </c>
    </row>
    <row r="8501" spans="2:4" x14ac:dyDescent="0.25">
      <c r="B8501" t="s">
        <v>266</v>
      </c>
      <c r="C8501">
        <v>16.750800000000002</v>
      </c>
      <c r="D8501">
        <v>49.631999999999998</v>
      </c>
    </row>
    <row r="8502" spans="2:4" x14ac:dyDescent="0.25">
      <c r="B8502" t="s">
        <v>266</v>
      </c>
      <c r="C8502">
        <v>45.9754</v>
      </c>
      <c r="D8502">
        <v>97.82</v>
      </c>
    </row>
    <row r="8503" spans="2:4" x14ac:dyDescent="0.25">
      <c r="B8503" t="s">
        <v>23</v>
      </c>
      <c r="C8503">
        <v>1.1988000000000001</v>
      </c>
      <c r="D8503">
        <v>15.984</v>
      </c>
    </row>
    <row r="8504" spans="2:4" x14ac:dyDescent="0.25">
      <c r="B8504" t="s">
        <v>23</v>
      </c>
      <c r="C8504">
        <v>-20.784600000000001</v>
      </c>
      <c r="D8504">
        <v>184.75200000000001</v>
      </c>
    </row>
    <row r="8505" spans="2:4" x14ac:dyDescent="0.25">
      <c r="B8505" t="s">
        <v>23</v>
      </c>
      <c r="C8505">
        <v>6.2207999999999997</v>
      </c>
      <c r="D8505">
        <v>12.96</v>
      </c>
    </row>
    <row r="8506" spans="2:4" x14ac:dyDescent="0.25">
      <c r="B8506" t="s">
        <v>193</v>
      </c>
      <c r="C8506">
        <v>-110.0232</v>
      </c>
      <c r="D8506">
        <v>366.74400000000003</v>
      </c>
    </row>
    <row r="8507" spans="2:4" x14ac:dyDescent="0.25">
      <c r="B8507" t="s">
        <v>135</v>
      </c>
      <c r="C8507">
        <v>-14.169600000000001</v>
      </c>
      <c r="D8507">
        <v>8.8559999999999999</v>
      </c>
    </row>
    <row r="8508" spans="2:4" x14ac:dyDescent="0.25">
      <c r="B8508" t="s">
        <v>135</v>
      </c>
      <c r="C8508">
        <v>8.3879999999999999</v>
      </c>
      <c r="D8508">
        <v>27.96</v>
      </c>
    </row>
    <row r="8509" spans="2:4" x14ac:dyDescent="0.25">
      <c r="B8509" t="s">
        <v>135</v>
      </c>
      <c r="C8509">
        <v>49.393799999999999</v>
      </c>
      <c r="D8509">
        <v>146.352</v>
      </c>
    </row>
    <row r="8510" spans="2:4" x14ac:dyDescent="0.25">
      <c r="B8510" t="s">
        <v>140</v>
      </c>
      <c r="C8510">
        <v>61.330500000000001</v>
      </c>
      <c r="D8510">
        <v>175.23</v>
      </c>
    </row>
    <row r="8511" spans="2:4" x14ac:dyDescent="0.25">
      <c r="B8511" t="s">
        <v>140</v>
      </c>
      <c r="C8511">
        <v>31.497499999999999</v>
      </c>
      <c r="D8511">
        <v>125.99</v>
      </c>
    </row>
    <row r="8512" spans="2:4" x14ac:dyDescent="0.25">
      <c r="B8512" t="s">
        <v>140</v>
      </c>
      <c r="C8512">
        <v>10.35</v>
      </c>
      <c r="D8512">
        <v>23</v>
      </c>
    </row>
    <row r="8513" spans="2:4" x14ac:dyDescent="0.25">
      <c r="B8513" t="s">
        <v>75</v>
      </c>
      <c r="C8513">
        <v>8.9543999999999997</v>
      </c>
      <c r="D8513">
        <v>25.584</v>
      </c>
    </row>
    <row r="8514" spans="2:4" x14ac:dyDescent="0.25">
      <c r="B8514" t="s">
        <v>61</v>
      </c>
      <c r="C8514">
        <v>-77.473200000000006</v>
      </c>
      <c r="D8514">
        <v>73.784000000000006</v>
      </c>
    </row>
    <row r="8515" spans="2:4" x14ac:dyDescent="0.25">
      <c r="B8515" t="s">
        <v>422</v>
      </c>
      <c r="C8515">
        <v>7.2576000000000001</v>
      </c>
      <c r="D8515">
        <v>20.736000000000001</v>
      </c>
    </row>
    <row r="8516" spans="2:4" x14ac:dyDescent="0.25">
      <c r="B8516" t="s">
        <v>242</v>
      </c>
      <c r="C8516">
        <v>8.2344000000000008</v>
      </c>
      <c r="D8516">
        <v>17.52</v>
      </c>
    </row>
    <row r="8517" spans="2:4" x14ac:dyDescent="0.25">
      <c r="B8517" t="s">
        <v>242</v>
      </c>
      <c r="C8517">
        <v>10.0128</v>
      </c>
      <c r="D8517">
        <v>35.76</v>
      </c>
    </row>
    <row r="8518" spans="2:4" x14ac:dyDescent="0.25">
      <c r="B8518" t="s">
        <v>75</v>
      </c>
      <c r="C8518">
        <v>0.98280000000000001</v>
      </c>
      <c r="D8518">
        <v>3.64</v>
      </c>
    </row>
    <row r="8519" spans="2:4" x14ac:dyDescent="0.25">
      <c r="B8519" t="s">
        <v>415</v>
      </c>
      <c r="C8519">
        <v>-17.443200000000001</v>
      </c>
      <c r="D8519">
        <v>30.335999999999999</v>
      </c>
    </row>
    <row r="8520" spans="2:4" x14ac:dyDescent="0.25">
      <c r="B8520" t="s">
        <v>353</v>
      </c>
      <c r="C8520">
        <v>1.5588</v>
      </c>
      <c r="D8520">
        <v>12.99</v>
      </c>
    </row>
    <row r="8521" spans="2:4" x14ac:dyDescent="0.25">
      <c r="B8521" t="s">
        <v>353</v>
      </c>
      <c r="C8521">
        <v>45.555</v>
      </c>
      <c r="D8521">
        <v>182.22</v>
      </c>
    </row>
    <row r="8522" spans="2:4" x14ac:dyDescent="0.25">
      <c r="B8522" t="s">
        <v>353</v>
      </c>
      <c r="C8522">
        <v>18.176400000000001</v>
      </c>
      <c r="D8522">
        <v>302.94</v>
      </c>
    </row>
    <row r="8523" spans="2:4" x14ac:dyDescent="0.25">
      <c r="B8523" t="s">
        <v>103</v>
      </c>
      <c r="C8523">
        <v>8.9361999999999995</v>
      </c>
      <c r="D8523">
        <v>54.991999999999997</v>
      </c>
    </row>
    <row r="8524" spans="2:4" x14ac:dyDescent="0.25">
      <c r="B8524" t="s">
        <v>241</v>
      </c>
      <c r="C8524">
        <v>0.25979999999999998</v>
      </c>
      <c r="D8524">
        <v>12.99</v>
      </c>
    </row>
    <row r="8525" spans="2:4" x14ac:dyDescent="0.25">
      <c r="B8525" t="s">
        <v>52</v>
      </c>
      <c r="C8525">
        <v>27.93</v>
      </c>
      <c r="D8525">
        <v>55.86</v>
      </c>
    </row>
    <row r="8526" spans="2:4" x14ac:dyDescent="0.25">
      <c r="B8526" t="s">
        <v>103</v>
      </c>
      <c r="C8526">
        <v>-7.3959999999999999</v>
      </c>
      <c r="D8526">
        <v>44.375999999999998</v>
      </c>
    </row>
    <row r="8527" spans="2:4" x14ac:dyDescent="0.25">
      <c r="B8527" t="s">
        <v>103</v>
      </c>
      <c r="C8527">
        <v>7.6896000000000004</v>
      </c>
      <c r="D8527">
        <v>51.264000000000003</v>
      </c>
    </row>
    <row r="8528" spans="2:4" x14ac:dyDescent="0.25">
      <c r="B8528" t="s">
        <v>103</v>
      </c>
      <c r="C8528">
        <v>-3.4620000000000002</v>
      </c>
      <c r="D8528">
        <v>5.1929999999999996</v>
      </c>
    </row>
    <row r="8529" spans="2:4" x14ac:dyDescent="0.25">
      <c r="B8529" t="s">
        <v>103</v>
      </c>
      <c r="C8529">
        <v>43.995600000000003</v>
      </c>
      <c r="D8529">
        <v>159.98400000000001</v>
      </c>
    </row>
    <row r="8530" spans="2:4" x14ac:dyDescent="0.25">
      <c r="B8530" t="s">
        <v>103</v>
      </c>
      <c r="C8530">
        <v>3.3889999999999998</v>
      </c>
      <c r="D8530">
        <v>54.223999999999997</v>
      </c>
    </row>
    <row r="8531" spans="2:4" x14ac:dyDescent="0.25">
      <c r="B8531" t="s">
        <v>23</v>
      </c>
      <c r="C8531">
        <v>-36.2136</v>
      </c>
      <c r="D8531">
        <v>241.42400000000001</v>
      </c>
    </row>
    <row r="8532" spans="2:4" x14ac:dyDescent="0.25">
      <c r="B8532" t="s">
        <v>140</v>
      </c>
      <c r="C8532">
        <v>16.68</v>
      </c>
      <c r="D8532">
        <v>33.36</v>
      </c>
    </row>
    <row r="8533" spans="2:4" x14ac:dyDescent="0.25">
      <c r="B8533" t="s">
        <v>140</v>
      </c>
      <c r="C8533">
        <v>6.3296000000000001</v>
      </c>
      <c r="D8533">
        <v>13.76</v>
      </c>
    </row>
    <row r="8534" spans="2:4" x14ac:dyDescent="0.25">
      <c r="B8534" t="s">
        <v>140</v>
      </c>
      <c r="C8534">
        <v>24.843</v>
      </c>
      <c r="D8534">
        <v>496.86</v>
      </c>
    </row>
    <row r="8535" spans="2:4" x14ac:dyDescent="0.25">
      <c r="B8535" t="s">
        <v>140</v>
      </c>
      <c r="C8535">
        <v>35.097299999999997</v>
      </c>
      <c r="D8535">
        <v>389.97</v>
      </c>
    </row>
    <row r="8536" spans="2:4" x14ac:dyDescent="0.25">
      <c r="B8536" t="s">
        <v>103</v>
      </c>
      <c r="C8536">
        <v>4.8117999999999999</v>
      </c>
      <c r="D8536">
        <v>9.82</v>
      </c>
    </row>
    <row r="8537" spans="2:4" x14ac:dyDescent="0.25">
      <c r="B8537" t="s">
        <v>52</v>
      </c>
      <c r="C8537">
        <v>3.3839999999999999</v>
      </c>
      <c r="D8537">
        <v>56.4</v>
      </c>
    </row>
    <row r="8538" spans="2:4" x14ac:dyDescent="0.25">
      <c r="B8538" t="s">
        <v>55</v>
      </c>
      <c r="C8538">
        <v>-12.208</v>
      </c>
      <c r="D8538">
        <v>18.312000000000001</v>
      </c>
    </row>
    <row r="8539" spans="2:4" x14ac:dyDescent="0.25">
      <c r="B8539" t="s">
        <v>55</v>
      </c>
      <c r="C8539">
        <v>9.0719999999999992</v>
      </c>
      <c r="D8539">
        <v>25.92</v>
      </c>
    </row>
    <row r="8540" spans="2:4" x14ac:dyDescent="0.25">
      <c r="B8540" t="s">
        <v>55</v>
      </c>
      <c r="C8540">
        <v>1.002</v>
      </c>
      <c r="D8540">
        <v>8.016</v>
      </c>
    </row>
    <row r="8541" spans="2:4" x14ac:dyDescent="0.25">
      <c r="B8541" t="s">
        <v>23</v>
      </c>
      <c r="C8541">
        <v>59.997999999999998</v>
      </c>
      <c r="D8541">
        <v>479.98399999999998</v>
      </c>
    </row>
    <row r="8542" spans="2:4" x14ac:dyDescent="0.25">
      <c r="B8542" t="s">
        <v>23</v>
      </c>
      <c r="C8542">
        <v>9.6374999999999993</v>
      </c>
      <c r="D8542">
        <v>30.84</v>
      </c>
    </row>
    <row r="8543" spans="2:4" x14ac:dyDescent="0.25">
      <c r="B8543" t="s">
        <v>55</v>
      </c>
      <c r="C8543">
        <v>1.6783999999999999</v>
      </c>
      <c r="D8543">
        <v>33.567999999999998</v>
      </c>
    </row>
    <row r="8544" spans="2:4" x14ac:dyDescent="0.25">
      <c r="B8544" t="s">
        <v>55</v>
      </c>
      <c r="C8544">
        <v>0</v>
      </c>
      <c r="D8544">
        <v>422.625</v>
      </c>
    </row>
    <row r="8545" spans="2:4" x14ac:dyDescent="0.25">
      <c r="B8545" t="s">
        <v>75</v>
      </c>
      <c r="C8545">
        <v>83.991600000000005</v>
      </c>
      <c r="D8545">
        <v>199.98</v>
      </c>
    </row>
    <row r="8546" spans="2:4" x14ac:dyDescent="0.25">
      <c r="B8546" t="s">
        <v>103</v>
      </c>
      <c r="C8546">
        <v>8.7032000000000007</v>
      </c>
      <c r="D8546">
        <v>20.239999999999998</v>
      </c>
    </row>
    <row r="8547" spans="2:4" x14ac:dyDescent="0.25">
      <c r="B8547" t="s">
        <v>103</v>
      </c>
      <c r="C8547">
        <v>11.1776</v>
      </c>
      <c r="D8547">
        <v>39.92</v>
      </c>
    </row>
    <row r="8548" spans="2:4" x14ac:dyDescent="0.25">
      <c r="B8548" t="s">
        <v>103</v>
      </c>
      <c r="C8548">
        <v>15.944599999999999</v>
      </c>
      <c r="D8548">
        <v>32.54</v>
      </c>
    </row>
    <row r="8549" spans="2:4" x14ac:dyDescent="0.25">
      <c r="B8549" t="s">
        <v>23</v>
      </c>
      <c r="C8549">
        <v>17.55</v>
      </c>
      <c r="D8549">
        <v>39</v>
      </c>
    </row>
    <row r="8550" spans="2:4" x14ac:dyDescent="0.25">
      <c r="B8550" t="s">
        <v>23</v>
      </c>
      <c r="C8550">
        <v>6.048</v>
      </c>
      <c r="D8550">
        <v>12.6</v>
      </c>
    </row>
    <row r="8551" spans="2:4" x14ac:dyDescent="0.25">
      <c r="B8551" t="s">
        <v>97</v>
      </c>
      <c r="C8551">
        <v>4.0039999999999996</v>
      </c>
      <c r="D8551">
        <v>24.64</v>
      </c>
    </row>
    <row r="8552" spans="2:4" x14ac:dyDescent="0.25">
      <c r="B8552" t="s">
        <v>61</v>
      </c>
      <c r="C8552">
        <v>2.0358000000000001</v>
      </c>
      <c r="D8552">
        <v>6.2640000000000002</v>
      </c>
    </row>
    <row r="8553" spans="2:4" x14ac:dyDescent="0.25">
      <c r="B8553" t="s">
        <v>61</v>
      </c>
      <c r="C8553">
        <v>3.4276</v>
      </c>
      <c r="D8553">
        <v>14.432</v>
      </c>
    </row>
    <row r="8554" spans="2:4" x14ac:dyDescent="0.25">
      <c r="B8554" t="s">
        <v>79</v>
      </c>
      <c r="C8554">
        <v>134.99549999999999</v>
      </c>
      <c r="D8554">
        <v>719.976</v>
      </c>
    </row>
    <row r="8555" spans="2:4" x14ac:dyDescent="0.25">
      <c r="B8555" t="s">
        <v>87</v>
      </c>
      <c r="C8555">
        <v>23.992000000000001</v>
      </c>
      <c r="D8555">
        <v>239.92</v>
      </c>
    </row>
    <row r="8556" spans="2:4" x14ac:dyDescent="0.25">
      <c r="B8556" t="s">
        <v>82</v>
      </c>
      <c r="C8556">
        <v>158.529</v>
      </c>
      <c r="D8556">
        <v>1056.8599999999999</v>
      </c>
    </row>
    <row r="8557" spans="2:4" x14ac:dyDescent="0.25">
      <c r="B8557" t="s">
        <v>459</v>
      </c>
      <c r="C8557">
        <v>89.588800000000006</v>
      </c>
      <c r="D8557">
        <v>447.94400000000002</v>
      </c>
    </row>
    <row r="8558" spans="2:4" x14ac:dyDescent="0.25">
      <c r="B8558" t="s">
        <v>459</v>
      </c>
      <c r="C8558">
        <v>-33.841799999999999</v>
      </c>
      <c r="D8558">
        <v>150.40799999999999</v>
      </c>
    </row>
    <row r="8559" spans="2:4" x14ac:dyDescent="0.25">
      <c r="B8559" t="s">
        <v>61</v>
      </c>
      <c r="C8559">
        <v>39.687899999999999</v>
      </c>
      <c r="D8559">
        <v>453.57600000000002</v>
      </c>
    </row>
    <row r="8560" spans="2:4" x14ac:dyDescent="0.25">
      <c r="B8560" t="s">
        <v>61</v>
      </c>
      <c r="C8560">
        <v>14.742000000000001</v>
      </c>
      <c r="D8560">
        <v>45.36</v>
      </c>
    </row>
    <row r="8561" spans="2:4" x14ac:dyDescent="0.25">
      <c r="B8561" t="s">
        <v>61</v>
      </c>
      <c r="C8561">
        <v>35.984999999999999</v>
      </c>
      <c r="D8561">
        <v>287.88</v>
      </c>
    </row>
    <row r="8562" spans="2:4" x14ac:dyDescent="0.25">
      <c r="B8562" t="s">
        <v>61</v>
      </c>
      <c r="C8562">
        <v>14.836499999999999</v>
      </c>
      <c r="D8562">
        <v>131.88</v>
      </c>
    </row>
    <row r="8563" spans="2:4" x14ac:dyDescent="0.25">
      <c r="B8563" t="s">
        <v>61</v>
      </c>
      <c r="C8563">
        <v>-0.75660000000000005</v>
      </c>
      <c r="D8563">
        <v>2.3279999999999998</v>
      </c>
    </row>
    <row r="8564" spans="2:4" x14ac:dyDescent="0.25">
      <c r="B8564" t="s">
        <v>241</v>
      </c>
      <c r="C8564">
        <v>378.274</v>
      </c>
      <c r="D8564">
        <v>1454.9</v>
      </c>
    </row>
    <row r="8565" spans="2:4" x14ac:dyDescent="0.25">
      <c r="B8565" t="s">
        <v>601</v>
      </c>
      <c r="C8565">
        <v>-3.5508000000000002</v>
      </c>
      <c r="D8565">
        <v>4.8419999999999996</v>
      </c>
    </row>
    <row r="8566" spans="2:4" x14ac:dyDescent="0.25">
      <c r="B8566" t="s">
        <v>601</v>
      </c>
      <c r="C8566">
        <v>-8.2764000000000006</v>
      </c>
      <c r="D8566">
        <v>220.70400000000001</v>
      </c>
    </row>
    <row r="8567" spans="2:4" x14ac:dyDescent="0.25">
      <c r="B8567" t="s">
        <v>488</v>
      </c>
      <c r="C8567">
        <v>6.7176</v>
      </c>
      <c r="D8567">
        <v>67.176000000000002</v>
      </c>
    </row>
    <row r="8568" spans="2:4" x14ac:dyDescent="0.25">
      <c r="B8568" t="s">
        <v>488</v>
      </c>
      <c r="C8568">
        <v>5.5216000000000003</v>
      </c>
      <c r="D8568">
        <v>15.231999999999999</v>
      </c>
    </row>
    <row r="8569" spans="2:4" x14ac:dyDescent="0.25">
      <c r="B8569" t="s">
        <v>78</v>
      </c>
      <c r="C8569">
        <v>10.8864</v>
      </c>
      <c r="D8569">
        <v>31.103999999999999</v>
      </c>
    </row>
    <row r="8570" spans="2:4" x14ac:dyDescent="0.25">
      <c r="B8570" t="s">
        <v>426</v>
      </c>
      <c r="C8570">
        <v>314.84179999999998</v>
      </c>
      <c r="D8570">
        <v>968.74400000000003</v>
      </c>
    </row>
    <row r="8571" spans="2:4" x14ac:dyDescent="0.25">
      <c r="B8571" t="s">
        <v>426</v>
      </c>
      <c r="C8571">
        <v>77.8232</v>
      </c>
      <c r="D8571">
        <v>222.352</v>
      </c>
    </row>
    <row r="8572" spans="2:4" x14ac:dyDescent="0.25">
      <c r="B8572" t="s">
        <v>426</v>
      </c>
      <c r="C8572">
        <v>89.997</v>
      </c>
      <c r="D8572">
        <v>479.98399999999998</v>
      </c>
    </row>
    <row r="8573" spans="2:4" x14ac:dyDescent="0.25">
      <c r="B8573" t="s">
        <v>135</v>
      </c>
      <c r="C8573">
        <v>3.21</v>
      </c>
      <c r="D8573">
        <v>10.272</v>
      </c>
    </row>
    <row r="8574" spans="2:4" x14ac:dyDescent="0.25">
      <c r="B8574" t="s">
        <v>61</v>
      </c>
      <c r="C8574">
        <v>-199.77</v>
      </c>
      <c r="D8574">
        <v>998.85</v>
      </c>
    </row>
    <row r="8575" spans="2:4" x14ac:dyDescent="0.25">
      <c r="B8575" t="s">
        <v>75</v>
      </c>
      <c r="C8575">
        <v>11.543200000000001</v>
      </c>
      <c r="D8575">
        <v>24.56</v>
      </c>
    </row>
    <row r="8576" spans="2:4" x14ac:dyDescent="0.25">
      <c r="B8576" t="s">
        <v>52</v>
      </c>
      <c r="C8576">
        <v>0.1134</v>
      </c>
      <c r="D8576">
        <v>5.67</v>
      </c>
    </row>
    <row r="8577" spans="2:4" x14ac:dyDescent="0.25">
      <c r="B8577" t="s">
        <v>460</v>
      </c>
      <c r="C8577">
        <v>0.89600000000000002</v>
      </c>
      <c r="D8577">
        <v>14.336</v>
      </c>
    </row>
    <row r="8578" spans="2:4" x14ac:dyDescent="0.25">
      <c r="B8578" t="s">
        <v>39</v>
      </c>
      <c r="C8578">
        <v>26.597999999999999</v>
      </c>
      <c r="D8578">
        <v>102.3</v>
      </c>
    </row>
    <row r="8579" spans="2:4" x14ac:dyDescent="0.25">
      <c r="B8579" t="s">
        <v>92</v>
      </c>
      <c r="C8579">
        <v>97.203199999999995</v>
      </c>
      <c r="D8579">
        <v>607.52</v>
      </c>
    </row>
    <row r="8580" spans="2:4" x14ac:dyDescent="0.25">
      <c r="B8580" t="s">
        <v>92</v>
      </c>
      <c r="C8580">
        <v>7.79</v>
      </c>
      <c r="D8580">
        <v>31.16</v>
      </c>
    </row>
    <row r="8581" spans="2:4" x14ac:dyDescent="0.25">
      <c r="B8581" t="s">
        <v>183</v>
      </c>
      <c r="C8581">
        <v>1.2005999999999999</v>
      </c>
      <c r="D8581">
        <v>2.61</v>
      </c>
    </row>
    <row r="8582" spans="2:4" x14ac:dyDescent="0.25">
      <c r="B8582" t="s">
        <v>602</v>
      </c>
      <c r="C8582">
        <v>-5.9409000000000001</v>
      </c>
      <c r="D8582">
        <v>10.332000000000001</v>
      </c>
    </row>
    <row r="8583" spans="2:4" x14ac:dyDescent="0.25">
      <c r="B8583" t="s">
        <v>602</v>
      </c>
      <c r="C8583">
        <v>3.6288</v>
      </c>
      <c r="D8583">
        <v>10.368</v>
      </c>
    </row>
    <row r="8584" spans="2:4" x14ac:dyDescent="0.25">
      <c r="B8584" t="s">
        <v>602</v>
      </c>
      <c r="C8584">
        <v>-3.6372</v>
      </c>
      <c r="D8584">
        <v>20.783999999999999</v>
      </c>
    </row>
    <row r="8585" spans="2:4" x14ac:dyDescent="0.25">
      <c r="B8585" t="s">
        <v>602</v>
      </c>
      <c r="C8585">
        <v>-13.391999999999999</v>
      </c>
      <c r="D8585">
        <v>66.959999999999994</v>
      </c>
    </row>
    <row r="8586" spans="2:4" x14ac:dyDescent="0.25">
      <c r="B8586" t="s">
        <v>279</v>
      </c>
      <c r="C8586">
        <v>6.0368000000000004</v>
      </c>
      <c r="D8586">
        <v>17.248000000000001</v>
      </c>
    </row>
    <row r="8587" spans="2:4" x14ac:dyDescent="0.25">
      <c r="B8587" t="s">
        <v>55</v>
      </c>
      <c r="C8587">
        <v>-8.1311999999999998</v>
      </c>
      <c r="D8587">
        <v>11.087999999999999</v>
      </c>
    </row>
    <row r="8588" spans="2:4" x14ac:dyDescent="0.25">
      <c r="B8588" t="s">
        <v>23</v>
      </c>
      <c r="C8588">
        <v>244.6155</v>
      </c>
      <c r="D8588">
        <v>1287.45</v>
      </c>
    </row>
    <row r="8589" spans="2:4" x14ac:dyDescent="0.25">
      <c r="B8589" t="s">
        <v>23</v>
      </c>
      <c r="C8589">
        <v>43.706000000000003</v>
      </c>
      <c r="D8589">
        <v>168.1</v>
      </c>
    </row>
    <row r="8590" spans="2:4" x14ac:dyDescent="0.25">
      <c r="B8590" t="s">
        <v>55</v>
      </c>
      <c r="C8590">
        <v>-10.393599999999999</v>
      </c>
      <c r="D8590">
        <v>51.968000000000004</v>
      </c>
    </row>
    <row r="8591" spans="2:4" x14ac:dyDescent="0.25">
      <c r="B8591" t="s">
        <v>55</v>
      </c>
      <c r="C8591">
        <v>0.4768</v>
      </c>
      <c r="D8591">
        <v>4.7679999999999998</v>
      </c>
    </row>
    <row r="8592" spans="2:4" x14ac:dyDescent="0.25">
      <c r="B8592" t="s">
        <v>426</v>
      </c>
      <c r="C8592">
        <v>3.9102000000000001</v>
      </c>
      <c r="D8592">
        <v>7.98</v>
      </c>
    </row>
    <row r="8593" spans="2:4" x14ac:dyDescent="0.25">
      <c r="B8593" t="s">
        <v>603</v>
      </c>
      <c r="C8593">
        <v>7.008</v>
      </c>
      <c r="D8593">
        <v>18.687999999999999</v>
      </c>
    </row>
    <row r="8594" spans="2:4" x14ac:dyDescent="0.25">
      <c r="B8594" t="s">
        <v>603</v>
      </c>
      <c r="C8594">
        <v>3.3534000000000002</v>
      </c>
      <c r="D8594">
        <v>11.664</v>
      </c>
    </row>
    <row r="8595" spans="2:4" x14ac:dyDescent="0.25">
      <c r="B8595" t="s">
        <v>189</v>
      </c>
      <c r="C8595">
        <v>38.395200000000003</v>
      </c>
      <c r="D8595">
        <v>191.976</v>
      </c>
    </row>
    <row r="8596" spans="2:4" x14ac:dyDescent="0.25">
      <c r="B8596" t="s">
        <v>189</v>
      </c>
      <c r="C8596">
        <v>31.198</v>
      </c>
      <c r="D8596">
        <v>499.16800000000001</v>
      </c>
    </row>
    <row r="8597" spans="2:4" x14ac:dyDescent="0.25">
      <c r="B8597" t="s">
        <v>155</v>
      </c>
      <c r="C8597">
        <v>5.3460000000000001</v>
      </c>
      <c r="D8597">
        <v>11.88</v>
      </c>
    </row>
    <row r="8598" spans="2:4" x14ac:dyDescent="0.25">
      <c r="B8598" t="s">
        <v>155</v>
      </c>
      <c r="C8598">
        <v>16.6568</v>
      </c>
      <c r="D8598">
        <v>35.44</v>
      </c>
    </row>
    <row r="8599" spans="2:4" x14ac:dyDescent="0.25">
      <c r="B8599" t="s">
        <v>52</v>
      </c>
      <c r="C8599">
        <v>25.175999999999998</v>
      </c>
      <c r="D8599">
        <v>67.135999999999996</v>
      </c>
    </row>
    <row r="8600" spans="2:4" x14ac:dyDescent="0.25">
      <c r="B8600" t="s">
        <v>286</v>
      </c>
      <c r="C8600">
        <v>1.512</v>
      </c>
      <c r="D8600">
        <v>4.32</v>
      </c>
    </row>
    <row r="8601" spans="2:4" x14ac:dyDescent="0.25">
      <c r="B8601" t="s">
        <v>286</v>
      </c>
      <c r="C8601">
        <v>7.0217999999999998</v>
      </c>
      <c r="D8601">
        <v>14.94</v>
      </c>
    </row>
    <row r="8602" spans="2:4" x14ac:dyDescent="0.25">
      <c r="B8602" t="s">
        <v>286</v>
      </c>
      <c r="C8602">
        <v>11.3512</v>
      </c>
      <c r="D8602">
        <v>40.54</v>
      </c>
    </row>
    <row r="8603" spans="2:4" x14ac:dyDescent="0.25">
      <c r="B8603" t="s">
        <v>286</v>
      </c>
      <c r="C8603">
        <v>2.5592000000000001</v>
      </c>
      <c r="D8603">
        <v>7.3120000000000003</v>
      </c>
    </row>
    <row r="8604" spans="2:4" x14ac:dyDescent="0.25">
      <c r="B8604" t="s">
        <v>277</v>
      </c>
      <c r="C8604">
        <v>59.493000000000002</v>
      </c>
      <c r="D8604">
        <v>475.94400000000002</v>
      </c>
    </row>
    <row r="8605" spans="2:4" x14ac:dyDescent="0.25">
      <c r="B8605" t="s">
        <v>122</v>
      </c>
      <c r="C8605">
        <v>-5.2640000000000002</v>
      </c>
      <c r="D8605">
        <v>30.08</v>
      </c>
    </row>
    <row r="8606" spans="2:4" x14ac:dyDescent="0.25">
      <c r="B8606" t="s">
        <v>122</v>
      </c>
      <c r="C8606">
        <v>-6.21</v>
      </c>
      <c r="D8606">
        <v>165.6</v>
      </c>
    </row>
    <row r="8607" spans="2:4" x14ac:dyDescent="0.25">
      <c r="B8607" t="s">
        <v>122</v>
      </c>
      <c r="C8607">
        <v>13.571999999999999</v>
      </c>
      <c r="D8607">
        <v>180.96</v>
      </c>
    </row>
    <row r="8608" spans="2:4" x14ac:dyDescent="0.25">
      <c r="B8608" t="s">
        <v>302</v>
      </c>
      <c r="C8608">
        <v>7.6494</v>
      </c>
      <c r="D8608">
        <v>23.18</v>
      </c>
    </row>
    <row r="8609" spans="2:4" x14ac:dyDescent="0.25">
      <c r="B8609" t="s">
        <v>75</v>
      </c>
      <c r="C8609">
        <v>21.075199999999999</v>
      </c>
      <c r="D8609">
        <v>56.96</v>
      </c>
    </row>
    <row r="8610" spans="2:4" x14ac:dyDescent="0.25">
      <c r="B8610" t="s">
        <v>75</v>
      </c>
      <c r="C8610">
        <v>4.0456000000000003</v>
      </c>
      <c r="D8610">
        <v>15.56</v>
      </c>
    </row>
    <row r="8611" spans="2:4" x14ac:dyDescent="0.25">
      <c r="B8611" t="s">
        <v>75</v>
      </c>
      <c r="C8611">
        <v>-44.195999999999998</v>
      </c>
      <c r="D8611">
        <v>353.56799999999998</v>
      </c>
    </row>
    <row r="8612" spans="2:4" x14ac:dyDescent="0.25">
      <c r="B8612" t="s">
        <v>75</v>
      </c>
      <c r="C8612">
        <v>6.7008000000000001</v>
      </c>
      <c r="D8612">
        <v>13.96</v>
      </c>
    </row>
    <row r="8613" spans="2:4" x14ac:dyDescent="0.25">
      <c r="B8613" t="s">
        <v>567</v>
      </c>
      <c r="C8613">
        <v>29.032499999999999</v>
      </c>
      <c r="D8613">
        <v>82.95</v>
      </c>
    </row>
    <row r="8614" spans="2:4" x14ac:dyDescent="0.25">
      <c r="B8614" t="s">
        <v>23</v>
      </c>
      <c r="C8614">
        <v>10.316800000000001</v>
      </c>
      <c r="D8614">
        <v>39.68</v>
      </c>
    </row>
    <row r="8615" spans="2:4" x14ac:dyDescent="0.25">
      <c r="B8615" t="s">
        <v>267</v>
      </c>
      <c r="C8615">
        <v>177.5889</v>
      </c>
      <c r="D8615">
        <v>479.97</v>
      </c>
    </row>
    <row r="8616" spans="2:4" x14ac:dyDescent="0.25">
      <c r="B8616" t="s">
        <v>239</v>
      </c>
      <c r="C8616">
        <v>3.4685999999999999</v>
      </c>
      <c r="D8616">
        <v>7.38</v>
      </c>
    </row>
    <row r="8617" spans="2:4" x14ac:dyDescent="0.25">
      <c r="B8617" t="s">
        <v>239</v>
      </c>
      <c r="C8617">
        <v>4.4550000000000001</v>
      </c>
      <c r="D8617">
        <v>14.256</v>
      </c>
    </row>
    <row r="8618" spans="2:4" x14ac:dyDescent="0.25">
      <c r="B8618" t="s">
        <v>239</v>
      </c>
      <c r="C8618">
        <v>40.170200000000001</v>
      </c>
      <c r="D8618">
        <v>81.98</v>
      </c>
    </row>
    <row r="8619" spans="2:4" x14ac:dyDescent="0.25">
      <c r="B8619" t="s">
        <v>239</v>
      </c>
      <c r="C8619">
        <v>13.868399999999999</v>
      </c>
      <c r="D8619">
        <v>39.624000000000002</v>
      </c>
    </row>
    <row r="8620" spans="2:4" x14ac:dyDescent="0.25">
      <c r="B8620" t="s">
        <v>23</v>
      </c>
      <c r="C8620">
        <v>-14.9877</v>
      </c>
      <c r="D8620">
        <v>399.67200000000003</v>
      </c>
    </row>
    <row r="8621" spans="2:4" x14ac:dyDescent="0.25">
      <c r="B8621" t="s">
        <v>75</v>
      </c>
      <c r="C8621">
        <v>16.9312</v>
      </c>
      <c r="D8621">
        <v>65.12</v>
      </c>
    </row>
    <row r="8622" spans="2:4" x14ac:dyDescent="0.25">
      <c r="B8622" t="s">
        <v>135</v>
      </c>
      <c r="C8622">
        <v>-19.864000000000001</v>
      </c>
      <c r="D8622">
        <v>30.56</v>
      </c>
    </row>
    <row r="8623" spans="2:4" x14ac:dyDescent="0.25">
      <c r="B8623" t="s">
        <v>115</v>
      </c>
      <c r="C8623">
        <v>2.3363999999999998</v>
      </c>
      <c r="D8623">
        <v>20.768000000000001</v>
      </c>
    </row>
    <row r="8624" spans="2:4" x14ac:dyDescent="0.25">
      <c r="B8624" t="s">
        <v>108</v>
      </c>
      <c r="C8624">
        <v>3.9807999999999999</v>
      </c>
      <c r="D8624">
        <v>39.808</v>
      </c>
    </row>
    <row r="8625" spans="2:4" x14ac:dyDescent="0.25">
      <c r="B8625" t="s">
        <v>180</v>
      </c>
      <c r="C8625">
        <v>-100.92</v>
      </c>
      <c r="D8625">
        <v>121.104</v>
      </c>
    </row>
    <row r="8626" spans="2:4" x14ac:dyDescent="0.25">
      <c r="B8626" t="s">
        <v>180</v>
      </c>
      <c r="C8626">
        <v>-1.3995</v>
      </c>
      <c r="D8626">
        <v>111.96</v>
      </c>
    </row>
    <row r="8627" spans="2:4" x14ac:dyDescent="0.25">
      <c r="B8627" t="s">
        <v>151</v>
      </c>
      <c r="C8627">
        <v>5.1012000000000004</v>
      </c>
      <c r="D8627">
        <v>15.696</v>
      </c>
    </row>
    <row r="8628" spans="2:4" x14ac:dyDescent="0.25">
      <c r="B8628" t="s">
        <v>75</v>
      </c>
      <c r="C8628">
        <v>18.970199999999998</v>
      </c>
      <c r="D8628">
        <v>70.260000000000005</v>
      </c>
    </row>
    <row r="8629" spans="2:4" x14ac:dyDescent="0.25">
      <c r="B8629" t="s">
        <v>75</v>
      </c>
      <c r="C8629">
        <v>16.2</v>
      </c>
      <c r="D8629">
        <v>90</v>
      </c>
    </row>
    <row r="8630" spans="2:4" x14ac:dyDescent="0.25">
      <c r="B8630" t="s">
        <v>75</v>
      </c>
      <c r="C8630">
        <v>2.0573999999999999</v>
      </c>
      <c r="D8630">
        <v>6.0960000000000001</v>
      </c>
    </row>
    <row r="8631" spans="2:4" x14ac:dyDescent="0.25">
      <c r="B8631" t="s">
        <v>75</v>
      </c>
      <c r="C8631">
        <v>-120.294</v>
      </c>
      <c r="D8631">
        <v>481.17599999999999</v>
      </c>
    </row>
    <row r="8632" spans="2:4" x14ac:dyDescent="0.25">
      <c r="B8632" t="s">
        <v>75</v>
      </c>
      <c r="C8632">
        <v>2.3892000000000002</v>
      </c>
      <c r="D8632">
        <v>7.24</v>
      </c>
    </row>
    <row r="8633" spans="2:4" x14ac:dyDescent="0.25">
      <c r="B8633" t="s">
        <v>528</v>
      </c>
      <c r="C8633">
        <v>-78.078000000000003</v>
      </c>
      <c r="D8633">
        <v>177.45</v>
      </c>
    </row>
    <row r="8634" spans="2:4" x14ac:dyDescent="0.25">
      <c r="B8634" t="s">
        <v>528</v>
      </c>
      <c r="C8634">
        <v>-913.17600000000004</v>
      </c>
      <c r="D8634">
        <v>1369.7639999999999</v>
      </c>
    </row>
    <row r="8635" spans="2:4" x14ac:dyDescent="0.25">
      <c r="B8635" t="s">
        <v>528</v>
      </c>
      <c r="C8635">
        <v>0.71099999999999997</v>
      </c>
      <c r="D8635">
        <v>9.48</v>
      </c>
    </row>
    <row r="8636" spans="2:4" x14ac:dyDescent="0.25">
      <c r="B8636" t="s">
        <v>55</v>
      </c>
      <c r="C8636">
        <v>-89.066400000000002</v>
      </c>
      <c r="D8636">
        <v>130.97999999999999</v>
      </c>
    </row>
    <row r="8637" spans="2:4" x14ac:dyDescent="0.25">
      <c r="B8637" t="s">
        <v>183</v>
      </c>
      <c r="C8637">
        <v>45.487000000000002</v>
      </c>
      <c r="D8637">
        <v>174.95</v>
      </c>
    </row>
    <row r="8638" spans="2:4" x14ac:dyDescent="0.25">
      <c r="B8638" t="s">
        <v>183</v>
      </c>
      <c r="C8638">
        <v>214.76</v>
      </c>
      <c r="D8638">
        <v>826</v>
      </c>
    </row>
    <row r="8639" spans="2:4" x14ac:dyDescent="0.25">
      <c r="B8639" t="s">
        <v>42</v>
      </c>
      <c r="C8639">
        <v>39.0824</v>
      </c>
      <c r="D8639">
        <v>139.58000000000001</v>
      </c>
    </row>
    <row r="8640" spans="2:4" x14ac:dyDescent="0.25">
      <c r="B8640" t="s">
        <v>334</v>
      </c>
      <c r="C8640">
        <v>143.982</v>
      </c>
      <c r="D8640">
        <v>399.95</v>
      </c>
    </row>
    <row r="8641" spans="2:4" x14ac:dyDescent="0.25">
      <c r="B8641" t="s">
        <v>16</v>
      </c>
      <c r="C8641">
        <v>5.8232999999999997</v>
      </c>
      <c r="D8641">
        <v>12.39</v>
      </c>
    </row>
    <row r="8642" spans="2:4" x14ac:dyDescent="0.25">
      <c r="B8642" t="s">
        <v>135</v>
      </c>
      <c r="C8642">
        <v>-1141.47</v>
      </c>
      <c r="D8642">
        <v>760.98</v>
      </c>
    </row>
    <row r="8643" spans="2:4" x14ac:dyDescent="0.25">
      <c r="B8643" t="s">
        <v>175</v>
      </c>
      <c r="C8643">
        <v>-45.24</v>
      </c>
      <c r="D8643">
        <v>67.86</v>
      </c>
    </row>
    <row r="8644" spans="2:4" x14ac:dyDescent="0.25">
      <c r="B8644" t="s">
        <v>189</v>
      </c>
      <c r="C8644">
        <v>11.814</v>
      </c>
      <c r="D8644">
        <v>31.504000000000001</v>
      </c>
    </row>
    <row r="8645" spans="2:4" x14ac:dyDescent="0.25">
      <c r="B8645" t="s">
        <v>189</v>
      </c>
      <c r="C8645">
        <v>1.6379999999999999</v>
      </c>
      <c r="D8645">
        <v>5.04</v>
      </c>
    </row>
    <row r="8646" spans="2:4" x14ac:dyDescent="0.25">
      <c r="B8646" t="s">
        <v>189</v>
      </c>
      <c r="C8646">
        <v>-29.244599999999998</v>
      </c>
      <c r="D8646">
        <v>39.878999999999998</v>
      </c>
    </row>
    <row r="8647" spans="2:4" x14ac:dyDescent="0.25">
      <c r="B8647" t="s">
        <v>189</v>
      </c>
      <c r="C8647">
        <v>1.4136</v>
      </c>
      <c r="D8647">
        <v>4.7119999999999997</v>
      </c>
    </row>
    <row r="8648" spans="2:4" x14ac:dyDescent="0.25">
      <c r="B8648" t="s">
        <v>23</v>
      </c>
      <c r="C8648">
        <v>19.435199999999998</v>
      </c>
      <c r="D8648">
        <v>194.352</v>
      </c>
    </row>
    <row r="8649" spans="2:4" x14ac:dyDescent="0.25">
      <c r="B8649" t="s">
        <v>405</v>
      </c>
      <c r="C8649">
        <v>10.9602</v>
      </c>
      <c r="D8649">
        <v>97.424000000000007</v>
      </c>
    </row>
    <row r="8650" spans="2:4" x14ac:dyDescent="0.25">
      <c r="B8650" t="s">
        <v>99</v>
      </c>
      <c r="C8650">
        <v>26.4285</v>
      </c>
      <c r="D8650">
        <v>704.76</v>
      </c>
    </row>
    <row r="8651" spans="2:4" x14ac:dyDescent="0.25">
      <c r="B8651" t="s">
        <v>99</v>
      </c>
      <c r="C8651">
        <v>-20.090399999999999</v>
      </c>
      <c r="D8651">
        <v>27.396000000000001</v>
      </c>
    </row>
    <row r="8652" spans="2:4" x14ac:dyDescent="0.25">
      <c r="B8652" t="s">
        <v>42</v>
      </c>
      <c r="C8652">
        <v>2.6789999999999998</v>
      </c>
      <c r="D8652">
        <v>5.7</v>
      </c>
    </row>
    <row r="8653" spans="2:4" x14ac:dyDescent="0.25">
      <c r="B8653" t="s">
        <v>42</v>
      </c>
      <c r="C8653">
        <v>5.5340999999999996</v>
      </c>
      <c r="D8653">
        <v>14.19</v>
      </c>
    </row>
    <row r="8654" spans="2:4" x14ac:dyDescent="0.25">
      <c r="B8654" t="s">
        <v>42</v>
      </c>
      <c r="C8654">
        <v>2.19</v>
      </c>
      <c r="D8654">
        <v>7.3</v>
      </c>
    </row>
    <row r="8655" spans="2:4" x14ac:dyDescent="0.25">
      <c r="B8655" t="s">
        <v>42</v>
      </c>
      <c r="C8655">
        <v>75.992400000000004</v>
      </c>
      <c r="D8655">
        <v>199.98</v>
      </c>
    </row>
    <row r="8656" spans="2:4" x14ac:dyDescent="0.25">
      <c r="B8656" t="s">
        <v>42</v>
      </c>
      <c r="C8656">
        <v>60.883200000000002</v>
      </c>
      <c r="D8656">
        <v>144.96</v>
      </c>
    </row>
    <row r="8657" spans="2:4" x14ac:dyDescent="0.25">
      <c r="B8657" t="s">
        <v>42</v>
      </c>
      <c r="C8657">
        <v>20.059999999999999</v>
      </c>
      <c r="D8657">
        <v>118</v>
      </c>
    </row>
    <row r="8658" spans="2:4" x14ac:dyDescent="0.25">
      <c r="B8658" t="s">
        <v>42</v>
      </c>
      <c r="C8658">
        <v>24.47</v>
      </c>
      <c r="D8658">
        <v>48.94</v>
      </c>
    </row>
    <row r="8659" spans="2:4" x14ac:dyDescent="0.25">
      <c r="B8659" t="s">
        <v>42</v>
      </c>
      <c r="C8659">
        <v>9.7438000000000002</v>
      </c>
      <c r="D8659">
        <v>22.66</v>
      </c>
    </row>
    <row r="8660" spans="2:4" x14ac:dyDescent="0.25">
      <c r="B8660" t="s">
        <v>79</v>
      </c>
      <c r="C8660">
        <v>-1.3375999999999999</v>
      </c>
      <c r="D8660">
        <v>0.83599999999999997</v>
      </c>
    </row>
    <row r="8661" spans="2:4" x14ac:dyDescent="0.25">
      <c r="B8661" t="s">
        <v>148</v>
      </c>
      <c r="C8661">
        <v>11.223000000000001</v>
      </c>
      <c r="D8661">
        <v>30.96</v>
      </c>
    </row>
    <row r="8662" spans="2:4" x14ac:dyDescent="0.25">
      <c r="B8662" t="s">
        <v>29</v>
      </c>
      <c r="C8662">
        <v>-81.441000000000003</v>
      </c>
      <c r="D8662">
        <v>723.92</v>
      </c>
    </row>
    <row r="8663" spans="2:4" x14ac:dyDescent="0.25">
      <c r="B8663" t="s">
        <v>61</v>
      </c>
      <c r="C8663">
        <v>-15.9268</v>
      </c>
      <c r="D8663">
        <v>21.968</v>
      </c>
    </row>
    <row r="8664" spans="2:4" x14ac:dyDescent="0.25">
      <c r="B8664" t="s">
        <v>61</v>
      </c>
      <c r="C8664">
        <v>69.654600000000002</v>
      </c>
      <c r="D8664">
        <v>619.15200000000004</v>
      </c>
    </row>
    <row r="8665" spans="2:4" x14ac:dyDescent="0.25">
      <c r="B8665" t="s">
        <v>61</v>
      </c>
      <c r="C8665">
        <v>41.568800000000003</v>
      </c>
      <c r="D8665">
        <v>127.904</v>
      </c>
    </row>
    <row r="8666" spans="2:4" x14ac:dyDescent="0.25">
      <c r="B8666" t="s">
        <v>154</v>
      </c>
      <c r="C8666">
        <v>39.564</v>
      </c>
      <c r="D8666">
        <v>94.2</v>
      </c>
    </row>
    <row r="8667" spans="2:4" x14ac:dyDescent="0.25">
      <c r="B8667" t="s">
        <v>52</v>
      </c>
      <c r="C8667">
        <v>13.365</v>
      </c>
      <c r="D8667">
        <v>49.5</v>
      </c>
    </row>
    <row r="8668" spans="2:4" x14ac:dyDescent="0.25">
      <c r="B8668" t="s">
        <v>55</v>
      </c>
      <c r="C8668">
        <v>1.6519999999999999</v>
      </c>
      <c r="D8668">
        <v>16.52</v>
      </c>
    </row>
    <row r="8669" spans="2:4" x14ac:dyDescent="0.25">
      <c r="B8669" t="s">
        <v>42</v>
      </c>
      <c r="C8669">
        <v>19.376000000000001</v>
      </c>
      <c r="D8669">
        <v>55.36</v>
      </c>
    </row>
    <row r="8670" spans="2:4" x14ac:dyDescent="0.25">
      <c r="B8670" t="s">
        <v>42</v>
      </c>
      <c r="C8670">
        <v>3.7570000000000001</v>
      </c>
      <c r="D8670">
        <v>11.56</v>
      </c>
    </row>
    <row r="8671" spans="2:4" x14ac:dyDescent="0.25">
      <c r="B8671" t="s">
        <v>23</v>
      </c>
      <c r="C8671">
        <v>7.7039999999999997</v>
      </c>
      <c r="D8671">
        <v>17.12</v>
      </c>
    </row>
    <row r="8672" spans="2:4" x14ac:dyDescent="0.25">
      <c r="B8672" t="s">
        <v>221</v>
      </c>
      <c r="C8672">
        <v>-18.235199999999999</v>
      </c>
      <c r="D8672">
        <v>182.352</v>
      </c>
    </row>
    <row r="8673" spans="2:4" x14ac:dyDescent="0.25">
      <c r="B8673" t="s">
        <v>221</v>
      </c>
      <c r="C8673">
        <v>-25.109000000000002</v>
      </c>
      <c r="D8673">
        <v>118.16</v>
      </c>
    </row>
    <row r="8674" spans="2:4" x14ac:dyDescent="0.25">
      <c r="B8674" t="s">
        <v>87</v>
      </c>
      <c r="C8674">
        <v>6.1992000000000003</v>
      </c>
      <c r="D8674">
        <v>18.367999999999999</v>
      </c>
    </row>
    <row r="8675" spans="2:4" x14ac:dyDescent="0.25">
      <c r="B8675" t="s">
        <v>87</v>
      </c>
      <c r="C8675">
        <v>-8.5793999999999997</v>
      </c>
      <c r="D8675">
        <v>600.55799999999999</v>
      </c>
    </row>
    <row r="8676" spans="2:4" x14ac:dyDescent="0.25">
      <c r="B8676" t="s">
        <v>87</v>
      </c>
      <c r="C8676">
        <v>-8.1821999999999999</v>
      </c>
      <c r="D8676">
        <v>50.351999999999997</v>
      </c>
    </row>
    <row r="8677" spans="2:4" x14ac:dyDescent="0.25">
      <c r="B8677" t="s">
        <v>87</v>
      </c>
      <c r="C8677">
        <v>3.504</v>
      </c>
      <c r="D8677">
        <v>28.032</v>
      </c>
    </row>
    <row r="8678" spans="2:4" x14ac:dyDescent="0.25">
      <c r="B8678" t="s">
        <v>87</v>
      </c>
      <c r="C8678">
        <v>-3.6537000000000002</v>
      </c>
      <c r="D8678">
        <v>7.6920000000000002</v>
      </c>
    </row>
    <row r="8679" spans="2:4" x14ac:dyDescent="0.25">
      <c r="B8679" t="s">
        <v>604</v>
      </c>
      <c r="C8679">
        <v>-81.3065</v>
      </c>
      <c r="D8679">
        <v>517.40499999999997</v>
      </c>
    </row>
    <row r="8680" spans="2:4" x14ac:dyDescent="0.25">
      <c r="B8680" t="s">
        <v>61</v>
      </c>
      <c r="C8680">
        <v>-13.3424</v>
      </c>
      <c r="D8680">
        <v>8.6080000000000005</v>
      </c>
    </row>
    <row r="8681" spans="2:4" x14ac:dyDescent="0.25">
      <c r="B8681" t="s">
        <v>61</v>
      </c>
      <c r="C8681">
        <v>33.906500000000001</v>
      </c>
      <c r="D8681">
        <v>159.56</v>
      </c>
    </row>
    <row r="8682" spans="2:4" x14ac:dyDescent="0.25">
      <c r="B8682" t="s">
        <v>182</v>
      </c>
      <c r="C8682">
        <v>694.50149999999996</v>
      </c>
      <c r="D8682">
        <v>2104.5500000000002</v>
      </c>
    </row>
    <row r="8683" spans="2:4" x14ac:dyDescent="0.25">
      <c r="B8683" t="s">
        <v>182</v>
      </c>
      <c r="C8683">
        <v>11.803000000000001</v>
      </c>
      <c r="D8683">
        <v>40.700000000000003</v>
      </c>
    </row>
    <row r="8684" spans="2:4" x14ac:dyDescent="0.25">
      <c r="B8684" t="s">
        <v>155</v>
      </c>
      <c r="C8684">
        <v>16.2486</v>
      </c>
      <c r="D8684">
        <v>47.79</v>
      </c>
    </row>
    <row r="8685" spans="2:4" x14ac:dyDescent="0.25">
      <c r="B8685" t="s">
        <v>52</v>
      </c>
      <c r="C8685">
        <v>1.3415999999999999</v>
      </c>
      <c r="D8685">
        <v>5.16</v>
      </c>
    </row>
    <row r="8686" spans="2:4" x14ac:dyDescent="0.25">
      <c r="B8686" t="s">
        <v>144</v>
      </c>
      <c r="C8686">
        <v>4.4541000000000004</v>
      </c>
      <c r="D8686">
        <v>21.21</v>
      </c>
    </row>
    <row r="8687" spans="2:4" x14ac:dyDescent="0.25">
      <c r="B8687" t="s">
        <v>317</v>
      </c>
      <c r="C8687">
        <v>25.053599999999999</v>
      </c>
      <c r="D8687">
        <v>96.36</v>
      </c>
    </row>
    <row r="8688" spans="2:4" x14ac:dyDescent="0.25">
      <c r="B8688" t="s">
        <v>23</v>
      </c>
      <c r="C8688">
        <v>11.586</v>
      </c>
      <c r="D8688">
        <v>231.72</v>
      </c>
    </row>
    <row r="8689" spans="2:4" x14ac:dyDescent="0.25">
      <c r="B8689" t="s">
        <v>23</v>
      </c>
      <c r="C8689">
        <v>8.9499999999999993</v>
      </c>
      <c r="D8689">
        <v>17.899999999999999</v>
      </c>
    </row>
    <row r="8690" spans="2:4" x14ac:dyDescent="0.25">
      <c r="B8690" t="s">
        <v>23</v>
      </c>
      <c r="C8690">
        <v>5.6159999999999997</v>
      </c>
      <c r="D8690">
        <v>12.48</v>
      </c>
    </row>
    <row r="8691" spans="2:4" x14ac:dyDescent="0.25">
      <c r="B8691" t="s">
        <v>55</v>
      </c>
      <c r="C8691">
        <v>1.1022000000000001</v>
      </c>
      <c r="D8691">
        <v>8.016</v>
      </c>
    </row>
    <row r="8692" spans="2:4" x14ac:dyDescent="0.25">
      <c r="B8692" t="s">
        <v>133</v>
      </c>
      <c r="C8692">
        <v>-56.3108</v>
      </c>
      <c r="D8692">
        <v>259.89600000000002</v>
      </c>
    </row>
    <row r="8693" spans="2:4" x14ac:dyDescent="0.25">
      <c r="B8693" t="s">
        <v>133</v>
      </c>
      <c r="C8693">
        <v>-49.437600000000003</v>
      </c>
      <c r="D8693">
        <v>247.18799999999999</v>
      </c>
    </row>
    <row r="8694" spans="2:4" x14ac:dyDescent="0.25">
      <c r="B8694" t="s">
        <v>133</v>
      </c>
      <c r="C8694">
        <v>48.993000000000002</v>
      </c>
      <c r="D8694">
        <v>279.95999999999998</v>
      </c>
    </row>
    <row r="8695" spans="2:4" x14ac:dyDescent="0.25">
      <c r="B8695" t="s">
        <v>52</v>
      </c>
      <c r="C8695">
        <v>162</v>
      </c>
      <c r="D8695">
        <v>450</v>
      </c>
    </row>
    <row r="8696" spans="2:4" x14ac:dyDescent="0.25">
      <c r="B8696" t="s">
        <v>444</v>
      </c>
      <c r="C8696">
        <v>9.5256000000000007</v>
      </c>
      <c r="D8696">
        <v>19.440000000000001</v>
      </c>
    </row>
    <row r="8697" spans="2:4" x14ac:dyDescent="0.25">
      <c r="B8697" t="s">
        <v>52</v>
      </c>
      <c r="C8697">
        <v>11.283899999999999</v>
      </c>
      <c r="D8697">
        <v>300.904</v>
      </c>
    </row>
    <row r="8698" spans="2:4" x14ac:dyDescent="0.25">
      <c r="B8698" t="s">
        <v>405</v>
      </c>
      <c r="C8698">
        <v>26.997299999999999</v>
      </c>
      <c r="D8698">
        <v>239.976</v>
      </c>
    </row>
    <row r="8699" spans="2:4" x14ac:dyDescent="0.25">
      <c r="B8699" t="s">
        <v>405</v>
      </c>
      <c r="C8699">
        <v>9.3504000000000005</v>
      </c>
      <c r="D8699">
        <v>31.167999999999999</v>
      </c>
    </row>
    <row r="8700" spans="2:4" x14ac:dyDescent="0.25">
      <c r="B8700" t="s">
        <v>405</v>
      </c>
      <c r="C8700">
        <v>-28.224</v>
      </c>
      <c r="D8700">
        <v>120.96</v>
      </c>
    </row>
    <row r="8701" spans="2:4" x14ac:dyDescent="0.25">
      <c r="B8701" t="s">
        <v>405</v>
      </c>
      <c r="C8701">
        <v>223.99359999999999</v>
      </c>
      <c r="D8701">
        <v>2239.9360000000001</v>
      </c>
    </row>
    <row r="8702" spans="2:4" x14ac:dyDescent="0.25">
      <c r="B8702" t="s">
        <v>405</v>
      </c>
      <c r="C8702">
        <v>6.7031999999999998</v>
      </c>
      <c r="D8702">
        <v>76.608000000000004</v>
      </c>
    </row>
    <row r="8703" spans="2:4" x14ac:dyDescent="0.25">
      <c r="B8703" t="s">
        <v>405</v>
      </c>
      <c r="C8703">
        <v>17.847000000000001</v>
      </c>
      <c r="D8703">
        <v>142.77600000000001</v>
      </c>
    </row>
    <row r="8704" spans="2:4" x14ac:dyDescent="0.25">
      <c r="B8704" t="s">
        <v>405</v>
      </c>
      <c r="C8704">
        <v>29.692</v>
      </c>
      <c r="D8704">
        <v>91.36</v>
      </c>
    </row>
    <row r="8705" spans="2:4" x14ac:dyDescent="0.25">
      <c r="B8705" t="s">
        <v>55</v>
      </c>
      <c r="C8705">
        <v>0.44400000000000001</v>
      </c>
      <c r="D8705">
        <v>3.552</v>
      </c>
    </row>
    <row r="8706" spans="2:4" x14ac:dyDescent="0.25">
      <c r="B8706" t="s">
        <v>61</v>
      </c>
      <c r="C8706">
        <v>11.5136</v>
      </c>
      <c r="D8706">
        <v>115.136</v>
      </c>
    </row>
    <row r="8707" spans="2:4" x14ac:dyDescent="0.25">
      <c r="B8707" t="s">
        <v>277</v>
      </c>
      <c r="C8707">
        <v>0</v>
      </c>
      <c r="D8707">
        <v>4.71</v>
      </c>
    </row>
    <row r="8708" spans="2:4" x14ac:dyDescent="0.25">
      <c r="B8708" t="s">
        <v>75</v>
      </c>
      <c r="C8708">
        <v>13.437200000000001</v>
      </c>
      <c r="D8708">
        <v>172.76400000000001</v>
      </c>
    </row>
    <row r="8709" spans="2:4" x14ac:dyDescent="0.25">
      <c r="B8709" t="s">
        <v>75</v>
      </c>
      <c r="C8709">
        <v>1.6896</v>
      </c>
      <c r="D8709">
        <v>3.52</v>
      </c>
    </row>
    <row r="8710" spans="2:4" x14ac:dyDescent="0.25">
      <c r="B8710" t="s">
        <v>23</v>
      </c>
      <c r="C8710">
        <v>-17.992799999999999</v>
      </c>
      <c r="D8710">
        <v>79.968000000000004</v>
      </c>
    </row>
    <row r="8711" spans="2:4" x14ac:dyDescent="0.25">
      <c r="B8711" t="s">
        <v>23</v>
      </c>
      <c r="C8711">
        <v>25.197900000000001</v>
      </c>
      <c r="D8711">
        <v>305.97449999999998</v>
      </c>
    </row>
    <row r="8712" spans="2:4" x14ac:dyDescent="0.25">
      <c r="B8712" t="s">
        <v>23</v>
      </c>
      <c r="C8712">
        <v>10.347300000000001</v>
      </c>
      <c r="D8712">
        <v>344.91</v>
      </c>
    </row>
    <row r="8713" spans="2:4" x14ac:dyDescent="0.25">
      <c r="B8713" t="s">
        <v>144</v>
      </c>
      <c r="C8713">
        <v>-23.488199999999999</v>
      </c>
      <c r="D8713">
        <v>626.35199999999998</v>
      </c>
    </row>
    <row r="8714" spans="2:4" x14ac:dyDescent="0.25">
      <c r="B8714" t="s">
        <v>52</v>
      </c>
      <c r="C8714">
        <v>-29.605799999999999</v>
      </c>
      <c r="D8714">
        <v>359.49900000000002</v>
      </c>
    </row>
    <row r="8715" spans="2:4" x14ac:dyDescent="0.25">
      <c r="B8715" t="s">
        <v>144</v>
      </c>
      <c r="C8715">
        <v>5.3963999999999999</v>
      </c>
      <c r="D8715">
        <v>71.951999999999998</v>
      </c>
    </row>
    <row r="8716" spans="2:4" x14ac:dyDescent="0.25">
      <c r="B8716" t="s">
        <v>144</v>
      </c>
      <c r="C8716">
        <v>9.3125</v>
      </c>
      <c r="D8716">
        <v>29.8</v>
      </c>
    </row>
    <row r="8717" spans="2:4" x14ac:dyDescent="0.25">
      <c r="B8717" t="s">
        <v>605</v>
      </c>
      <c r="C8717">
        <v>-1.3984000000000001</v>
      </c>
      <c r="D8717">
        <v>1.8240000000000001</v>
      </c>
    </row>
    <row r="8718" spans="2:4" x14ac:dyDescent="0.25">
      <c r="B8718" t="s">
        <v>61</v>
      </c>
      <c r="C8718">
        <v>-160.96</v>
      </c>
      <c r="D8718">
        <v>64.384</v>
      </c>
    </row>
    <row r="8719" spans="2:4" x14ac:dyDescent="0.25">
      <c r="B8719" t="s">
        <v>61</v>
      </c>
      <c r="C8719">
        <v>-4.5396000000000001</v>
      </c>
      <c r="D8719">
        <v>6.984</v>
      </c>
    </row>
    <row r="8720" spans="2:4" x14ac:dyDescent="0.25">
      <c r="B8720" t="s">
        <v>61</v>
      </c>
      <c r="C8720">
        <v>3.9424000000000001</v>
      </c>
      <c r="D8720">
        <v>11.263999999999999</v>
      </c>
    </row>
    <row r="8721" spans="2:4" x14ac:dyDescent="0.25">
      <c r="B8721" t="s">
        <v>61</v>
      </c>
      <c r="C8721">
        <v>5.6375999999999999</v>
      </c>
      <c r="D8721">
        <v>15.552</v>
      </c>
    </row>
    <row r="8722" spans="2:4" x14ac:dyDescent="0.25">
      <c r="B8722" t="s">
        <v>61</v>
      </c>
      <c r="C8722">
        <v>-119.2312</v>
      </c>
      <c r="D8722">
        <v>379.37200000000001</v>
      </c>
    </row>
    <row r="8723" spans="2:4" x14ac:dyDescent="0.25">
      <c r="B8723" t="s">
        <v>61</v>
      </c>
      <c r="C8723">
        <v>6.7535999999999996</v>
      </c>
      <c r="D8723">
        <v>67.536000000000001</v>
      </c>
    </row>
    <row r="8724" spans="2:4" x14ac:dyDescent="0.25">
      <c r="B8724" t="s">
        <v>61</v>
      </c>
      <c r="C8724">
        <v>-2.6669999999999998</v>
      </c>
      <c r="D8724">
        <v>1.524</v>
      </c>
    </row>
    <row r="8725" spans="2:4" x14ac:dyDescent="0.25">
      <c r="B8725" t="s">
        <v>180</v>
      </c>
      <c r="C8725">
        <v>13.0928</v>
      </c>
      <c r="D8725">
        <v>37.408000000000001</v>
      </c>
    </row>
    <row r="8726" spans="2:4" x14ac:dyDescent="0.25">
      <c r="B8726" t="s">
        <v>180</v>
      </c>
      <c r="C8726">
        <v>8.8704000000000001</v>
      </c>
      <c r="D8726">
        <v>25.344000000000001</v>
      </c>
    </row>
    <row r="8727" spans="2:4" x14ac:dyDescent="0.25">
      <c r="B8727" t="s">
        <v>42</v>
      </c>
      <c r="C8727">
        <v>21.251999999999999</v>
      </c>
      <c r="D8727">
        <v>46.2</v>
      </c>
    </row>
    <row r="8728" spans="2:4" x14ac:dyDescent="0.25">
      <c r="B8728" t="s">
        <v>161</v>
      </c>
      <c r="C8728">
        <v>0.70920000000000005</v>
      </c>
      <c r="D8728">
        <v>4.7279999999999998</v>
      </c>
    </row>
    <row r="8729" spans="2:4" x14ac:dyDescent="0.25">
      <c r="B8729" t="s">
        <v>161</v>
      </c>
      <c r="C8729">
        <v>16.005600000000001</v>
      </c>
      <c r="D8729">
        <v>53.351999999999997</v>
      </c>
    </row>
    <row r="8730" spans="2:4" x14ac:dyDescent="0.25">
      <c r="B8730" t="s">
        <v>161</v>
      </c>
      <c r="C8730">
        <v>8.1940000000000008</v>
      </c>
      <c r="D8730">
        <v>131.10400000000001</v>
      </c>
    </row>
    <row r="8731" spans="2:4" x14ac:dyDescent="0.25">
      <c r="B8731" t="s">
        <v>161</v>
      </c>
      <c r="C8731">
        <v>2.2511999999999999</v>
      </c>
      <c r="D8731">
        <v>22.512</v>
      </c>
    </row>
    <row r="8732" spans="2:4" x14ac:dyDescent="0.25">
      <c r="B8732" t="s">
        <v>161</v>
      </c>
      <c r="C8732">
        <v>-12.7302</v>
      </c>
      <c r="D8732">
        <v>72.744</v>
      </c>
    </row>
    <row r="8733" spans="2:4" x14ac:dyDescent="0.25">
      <c r="B8733" t="s">
        <v>371</v>
      </c>
      <c r="C8733">
        <v>15.776999999999999</v>
      </c>
      <c r="D8733">
        <v>52.59</v>
      </c>
    </row>
    <row r="8734" spans="2:4" x14ac:dyDescent="0.25">
      <c r="B8734" t="s">
        <v>42</v>
      </c>
      <c r="C8734">
        <v>9.3312000000000008</v>
      </c>
      <c r="D8734">
        <v>19.440000000000001</v>
      </c>
    </row>
    <row r="8735" spans="2:4" x14ac:dyDescent="0.25">
      <c r="B8735" t="s">
        <v>42</v>
      </c>
      <c r="C8735">
        <v>40.415999999999997</v>
      </c>
      <c r="D8735">
        <v>126.3</v>
      </c>
    </row>
    <row r="8736" spans="2:4" x14ac:dyDescent="0.25">
      <c r="B8736" t="s">
        <v>42</v>
      </c>
      <c r="C8736">
        <v>244.6155</v>
      </c>
      <c r="D8736">
        <v>1287.45</v>
      </c>
    </row>
    <row r="8737" spans="2:4" x14ac:dyDescent="0.25">
      <c r="B8737" t="s">
        <v>75</v>
      </c>
      <c r="C8737">
        <v>9.7439999999999998</v>
      </c>
      <c r="D8737">
        <v>64.959999999999994</v>
      </c>
    </row>
    <row r="8738" spans="2:4" x14ac:dyDescent="0.25">
      <c r="B8738" t="s">
        <v>530</v>
      </c>
      <c r="C8738">
        <v>160.62299999999999</v>
      </c>
      <c r="D8738">
        <v>535.41</v>
      </c>
    </row>
    <row r="8739" spans="2:4" x14ac:dyDescent="0.25">
      <c r="B8739" t="s">
        <v>435</v>
      </c>
      <c r="C8739">
        <v>-5.94</v>
      </c>
      <c r="D8739">
        <v>8.1</v>
      </c>
    </row>
    <row r="8740" spans="2:4" x14ac:dyDescent="0.25">
      <c r="B8740" t="s">
        <v>55</v>
      </c>
      <c r="C8740">
        <v>3.6432000000000002</v>
      </c>
      <c r="D8740">
        <v>13.247999999999999</v>
      </c>
    </row>
    <row r="8741" spans="2:4" x14ac:dyDescent="0.25">
      <c r="B8741" t="s">
        <v>55</v>
      </c>
      <c r="C8741">
        <v>-20.997</v>
      </c>
      <c r="D8741">
        <v>83.988</v>
      </c>
    </row>
    <row r="8742" spans="2:4" x14ac:dyDescent="0.25">
      <c r="B8742" t="s">
        <v>325</v>
      </c>
      <c r="C8742">
        <v>21.228000000000002</v>
      </c>
      <c r="D8742">
        <v>73.2</v>
      </c>
    </row>
    <row r="8743" spans="2:4" x14ac:dyDescent="0.25">
      <c r="B8743" t="s">
        <v>184</v>
      </c>
      <c r="C8743">
        <v>5.1551999999999998</v>
      </c>
      <c r="D8743">
        <v>10.74</v>
      </c>
    </row>
    <row r="8744" spans="2:4" x14ac:dyDescent="0.25">
      <c r="B8744" t="s">
        <v>584</v>
      </c>
      <c r="C8744">
        <v>3.0337999999999998</v>
      </c>
      <c r="D8744">
        <v>11.032</v>
      </c>
    </row>
    <row r="8745" spans="2:4" x14ac:dyDescent="0.25">
      <c r="B8745" t="s">
        <v>584</v>
      </c>
      <c r="C8745">
        <v>-4.641</v>
      </c>
      <c r="D8745">
        <v>53.04</v>
      </c>
    </row>
    <row r="8746" spans="2:4" x14ac:dyDescent="0.25">
      <c r="B8746" t="s">
        <v>563</v>
      </c>
      <c r="C8746">
        <v>4.9648000000000003</v>
      </c>
      <c r="D8746">
        <v>17.12</v>
      </c>
    </row>
    <row r="8747" spans="2:4" x14ac:dyDescent="0.25">
      <c r="B8747" t="s">
        <v>563</v>
      </c>
      <c r="C8747">
        <v>28.171800000000001</v>
      </c>
      <c r="D8747">
        <v>59.94</v>
      </c>
    </row>
    <row r="8748" spans="2:4" x14ac:dyDescent="0.25">
      <c r="B8748" t="s">
        <v>144</v>
      </c>
      <c r="C8748">
        <v>12.6348</v>
      </c>
      <c r="D8748">
        <v>210.58</v>
      </c>
    </row>
    <row r="8749" spans="2:4" x14ac:dyDescent="0.25">
      <c r="B8749" t="s">
        <v>144</v>
      </c>
      <c r="C8749">
        <v>10.061999999999999</v>
      </c>
      <c r="D8749">
        <v>30.96</v>
      </c>
    </row>
    <row r="8750" spans="2:4" x14ac:dyDescent="0.25">
      <c r="B8750" t="s">
        <v>144</v>
      </c>
      <c r="C8750">
        <v>38.997399999999999</v>
      </c>
      <c r="D8750">
        <v>239.98400000000001</v>
      </c>
    </row>
    <row r="8751" spans="2:4" x14ac:dyDescent="0.25">
      <c r="B8751" t="s">
        <v>75</v>
      </c>
      <c r="C8751">
        <v>1143.8910000000001</v>
      </c>
      <c r="D8751">
        <v>3050.3760000000002</v>
      </c>
    </row>
    <row r="8752" spans="2:4" x14ac:dyDescent="0.25">
      <c r="B8752" t="s">
        <v>75</v>
      </c>
      <c r="C8752">
        <v>33.494999999999997</v>
      </c>
      <c r="D8752">
        <v>133.97999999999999</v>
      </c>
    </row>
    <row r="8753" spans="2:4" x14ac:dyDescent="0.25">
      <c r="B8753" t="s">
        <v>404</v>
      </c>
      <c r="C8753">
        <v>31.4712</v>
      </c>
      <c r="D8753">
        <v>93.248000000000005</v>
      </c>
    </row>
    <row r="8754" spans="2:4" x14ac:dyDescent="0.25">
      <c r="B8754" t="s">
        <v>404</v>
      </c>
      <c r="C8754">
        <v>19.9665</v>
      </c>
      <c r="D8754">
        <v>177.48</v>
      </c>
    </row>
    <row r="8755" spans="2:4" x14ac:dyDescent="0.25">
      <c r="B8755" t="s">
        <v>252</v>
      </c>
      <c r="C8755">
        <v>5.9778000000000002</v>
      </c>
      <c r="D8755">
        <v>17.712</v>
      </c>
    </row>
    <row r="8756" spans="2:4" x14ac:dyDescent="0.25">
      <c r="B8756" t="s">
        <v>252</v>
      </c>
      <c r="C8756">
        <v>-3.5640000000000001</v>
      </c>
      <c r="D8756">
        <v>4.8600000000000003</v>
      </c>
    </row>
    <row r="8757" spans="2:4" x14ac:dyDescent="0.25">
      <c r="B8757" t="s">
        <v>252</v>
      </c>
      <c r="C8757">
        <v>-5.2149999999999999</v>
      </c>
      <c r="D8757">
        <v>6.258</v>
      </c>
    </row>
    <row r="8758" spans="2:4" x14ac:dyDescent="0.25">
      <c r="B8758" t="s">
        <v>90</v>
      </c>
      <c r="C8758">
        <v>10.5504</v>
      </c>
      <c r="D8758">
        <v>37.68</v>
      </c>
    </row>
    <row r="8759" spans="2:4" x14ac:dyDescent="0.25">
      <c r="B8759" t="s">
        <v>90</v>
      </c>
      <c r="C8759">
        <v>24.883199999999999</v>
      </c>
      <c r="D8759">
        <v>51.84</v>
      </c>
    </row>
    <row r="8760" spans="2:4" x14ac:dyDescent="0.25">
      <c r="B8760" t="s">
        <v>90</v>
      </c>
      <c r="C8760">
        <v>9.3228000000000009</v>
      </c>
      <c r="D8760">
        <v>27.42</v>
      </c>
    </row>
    <row r="8761" spans="2:4" x14ac:dyDescent="0.25">
      <c r="B8761" t="s">
        <v>90</v>
      </c>
      <c r="C8761">
        <v>2.5920000000000001</v>
      </c>
      <c r="D8761">
        <v>5.4</v>
      </c>
    </row>
    <row r="8762" spans="2:4" x14ac:dyDescent="0.25">
      <c r="B8762" t="s">
        <v>200</v>
      </c>
      <c r="C8762">
        <v>635.495</v>
      </c>
      <c r="D8762">
        <v>1270.99</v>
      </c>
    </row>
    <row r="8763" spans="2:4" x14ac:dyDescent="0.25">
      <c r="B8763" t="s">
        <v>200</v>
      </c>
      <c r="C8763">
        <v>58.919199999999996</v>
      </c>
      <c r="D8763">
        <v>125.36</v>
      </c>
    </row>
    <row r="8764" spans="2:4" x14ac:dyDescent="0.25">
      <c r="B8764" t="s">
        <v>390</v>
      </c>
      <c r="C8764">
        <v>4.0686999999999998</v>
      </c>
      <c r="D8764">
        <v>14.03</v>
      </c>
    </row>
    <row r="8765" spans="2:4" x14ac:dyDescent="0.25">
      <c r="B8765" t="s">
        <v>390</v>
      </c>
      <c r="C8765">
        <v>7.2695999999999996</v>
      </c>
      <c r="D8765">
        <v>27.96</v>
      </c>
    </row>
    <row r="8766" spans="2:4" x14ac:dyDescent="0.25">
      <c r="B8766" t="s">
        <v>45</v>
      </c>
      <c r="C8766">
        <v>0.73480000000000001</v>
      </c>
      <c r="D8766">
        <v>5.3440000000000003</v>
      </c>
    </row>
    <row r="8767" spans="2:4" x14ac:dyDescent="0.25">
      <c r="B8767" t="s">
        <v>45</v>
      </c>
      <c r="C8767">
        <v>-2.544</v>
      </c>
      <c r="D8767">
        <v>1.696</v>
      </c>
    </row>
    <row r="8768" spans="2:4" x14ac:dyDescent="0.25">
      <c r="B8768" t="s">
        <v>45</v>
      </c>
      <c r="C8768">
        <v>-67.617000000000004</v>
      </c>
      <c r="D8768">
        <v>24.588000000000001</v>
      </c>
    </row>
    <row r="8769" spans="2:4" x14ac:dyDescent="0.25">
      <c r="B8769" t="s">
        <v>45</v>
      </c>
      <c r="C8769">
        <v>-13.167</v>
      </c>
      <c r="D8769">
        <v>7.98</v>
      </c>
    </row>
    <row r="8770" spans="2:4" x14ac:dyDescent="0.25">
      <c r="B8770" t="s">
        <v>103</v>
      </c>
      <c r="C8770">
        <v>57.6</v>
      </c>
      <c r="D8770">
        <v>288</v>
      </c>
    </row>
    <row r="8771" spans="2:4" x14ac:dyDescent="0.25">
      <c r="B8771" t="s">
        <v>183</v>
      </c>
      <c r="C8771">
        <v>9.1844999999999999</v>
      </c>
      <c r="D8771">
        <v>146.952</v>
      </c>
    </row>
    <row r="8772" spans="2:4" x14ac:dyDescent="0.25">
      <c r="B8772" t="s">
        <v>183</v>
      </c>
      <c r="C8772">
        <v>5.1959999999999997</v>
      </c>
      <c r="D8772">
        <v>83.135999999999996</v>
      </c>
    </row>
    <row r="8773" spans="2:4" x14ac:dyDescent="0.25">
      <c r="B8773" t="s">
        <v>339</v>
      </c>
      <c r="C8773">
        <v>94.278400000000005</v>
      </c>
      <c r="D8773">
        <v>942.78399999999999</v>
      </c>
    </row>
    <row r="8774" spans="2:4" x14ac:dyDescent="0.25">
      <c r="B8774" t="s">
        <v>339</v>
      </c>
      <c r="C8774">
        <v>23.234999999999999</v>
      </c>
      <c r="D8774">
        <v>74.352000000000004</v>
      </c>
    </row>
    <row r="8775" spans="2:4" x14ac:dyDescent="0.25">
      <c r="B8775" t="s">
        <v>75</v>
      </c>
      <c r="C8775">
        <v>6.72</v>
      </c>
      <c r="D8775">
        <v>26.88</v>
      </c>
    </row>
    <row r="8776" spans="2:4" x14ac:dyDescent="0.25">
      <c r="B8776" t="s">
        <v>75</v>
      </c>
      <c r="C8776">
        <v>3.8136000000000001</v>
      </c>
      <c r="D8776">
        <v>10.896000000000001</v>
      </c>
    </row>
    <row r="8777" spans="2:4" x14ac:dyDescent="0.25">
      <c r="B8777" t="s">
        <v>79</v>
      </c>
      <c r="C8777">
        <v>0.30940000000000001</v>
      </c>
      <c r="D8777">
        <v>3.536</v>
      </c>
    </row>
    <row r="8778" spans="2:4" x14ac:dyDescent="0.25">
      <c r="B8778" t="s">
        <v>195</v>
      </c>
      <c r="C8778">
        <v>0</v>
      </c>
      <c r="D8778">
        <v>528.42999999999995</v>
      </c>
    </row>
    <row r="8779" spans="2:4" x14ac:dyDescent="0.25">
      <c r="B8779" t="s">
        <v>195</v>
      </c>
      <c r="C8779">
        <v>14.5152</v>
      </c>
      <c r="D8779">
        <v>41.472000000000001</v>
      </c>
    </row>
    <row r="8780" spans="2:4" x14ac:dyDescent="0.25">
      <c r="B8780" t="s">
        <v>75</v>
      </c>
      <c r="C8780">
        <v>7.1993999999999998</v>
      </c>
      <c r="D8780">
        <v>287.976</v>
      </c>
    </row>
    <row r="8781" spans="2:4" x14ac:dyDescent="0.25">
      <c r="B8781" t="s">
        <v>210</v>
      </c>
      <c r="C8781">
        <v>2.5640999999999998</v>
      </c>
      <c r="D8781">
        <v>29.303999999999998</v>
      </c>
    </row>
    <row r="8782" spans="2:4" x14ac:dyDescent="0.25">
      <c r="B8782" t="s">
        <v>61</v>
      </c>
      <c r="C8782">
        <v>6.2244000000000002</v>
      </c>
      <c r="D8782">
        <v>55.328000000000003</v>
      </c>
    </row>
    <row r="8783" spans="2:4" x14ac:dyDescent="0.25">
      <c r="B8783" t="s">
        <v>61</v>
      </c>
      <c r="C8783">
        <v>-36.117600000000003</v>
      </c>
      <c r="D8783">
        <v>1227.9983999999999</v>
      </c>
    </row>
    <row r="8784" spans="2:4" x14ac:dyDescent="0.25">
      <c r="B8784" t="s">
        <v>606</v>
      </c>
      <c r="C8784">
        <v>6.6352000000000002</v>
      </c>
      <c r="D8784">
        <v>20.416</v>
      </c>
    </row>
    <row r="8785" spans="2:4" x14ac:dyDescent="0.25">
      <c r="B8785" t="s">
        <v>606</v>
      </c>
      <c r="C8785">
        <v>259.52969999999999</v>
      </c>
      <c r="D8785">
        <v>1128.3900000000001</v>
      </c>
    </row>
    <row r="8786" spans="2:4" x14ac:dyDescent="0.25">
      <c r="B8786" t="s">
        <v>375</v>
      </c>
      <c r="C8786">
        <v>1.6704000000000001</v>
      </c>
      <c r="D8786">
        <v>4.6079999999999997</v>
      </c>
    </row>
    <row r="8787" spans="2:4" x14ac:dyDescent="0.25">
      <c r="B8787" t="s">
        <v>108</v>
      </c>
      <c r="C8787">
        <v>19.596</v>
      </c>
      <c r="D8787">
        <v>195.96</v>
      </c>
    </row>
    <row r="8788" spans="2:4" x14ac:dyDescent="0.25">
      <c r="B8788" t="s">
        <v>108</v>
      </c>
      <c r="C8788">
        <v>5.4432</v>
      </c>
      <c r="D8788">
        <v>15.552</v>
      </c>
    </row>
    <row r="8789" spans="2:4" x14ac:dyDescent="0.25">
      <c r="B8789" t="s">
        <v>108</v>
      </c>
      <c r="C8789">
        <v>54.393599999999999</v>
      </c>
      <c r="D8789">
        <v>271.96800000000002</v>
      </c>
    </row>
    <row r="8790" spans="2:4" x14ac:dyDescent="0.25">
      <c r="B8790" t="s">
        <v>124</v>
      </c>
      <c r="C8790">
        <v>52.376399999999997</v>
      </c>
      <c r="D8790">
        <v>698.35199999999998</v>
      </c>
    </row>
    <row r="8791" spans="2:4" x14ac:dyDescent="0.25">
      <c r="B8791" t="s">
        <v>124</v>
      </c>
      <c r="C8791">
        <v>-3.8864000000000001</v>
      </c>
      <c r="D8791">
        <v>77.727999999999994</v>
      </c>
    </row>
    <row r="8792" spans="2:4" x14ac:dyDescent="0.25">
      <c r="B8792" t="s">
        <v>182</v>
      </c>
      <c r="C8792">
        <v>21.4452</v>
      </c>
      <c r="D8792">
        <v>46.62</v>
      </c>
    </row>
    <row r="8793" spans="2:4" x14ac:dyDescent="0.25">
      <c r="B8793" t="s">
        <v>61</v>
      </c>
      <c r="C8793">
        <v>47.0351</v>
      </c>
      <c r="D8793">
        <v>537.54399999999998</v>
      </c>
    </row>
    <row r="8794" spans="2:4" x14ac:dyDescent="0.25">
      <c r="B8794" t="s">
        <v>23</v>
      </c>
      <c r="C8794">
        <v>6.8714000000000004</v>
      </c>
      <c r="D8794">
        <v>14.62</v>
      </c>
    </row>
    <row r="8795" spans="2:4" x14ac:dyDescent="0.25">
      <c r="B8795" t="s">
        <v>23</v>
      </c>
      <c r="C8795">
        <v>8.7944999999999993</v>
      </c>
      <c r="D8795">
        <v>22.55</v>
      </c>
    </row>
    <row r="8796" spans="2:4" x14ac:dyDescent="0.25">
      <c r="B8796" t="s">
        <v>23</v>
      </c>
      <c r="C8796">
        <v>72.974999999999994</v>
      </c>
      <c r="D8796">
        <v>583.79999999999995</v>
      </c>
    </row>
    <row r="8797" spans="2:4" x14ac:dyDescent="0.25">
      <c r="B8797" t="s">
        <v>23</v>
      </c>
      <c r="C8797">
        <v>15.8376</v>
      </c>
      <c r="D8797">
        <v>211.16800000000001</v>
      </c>
    </row>
    <row r="8798" spans="2:4" x14ac:dyDescent="0.25">
      <c r="B8798" t="s">
        <v>58</v>
      </c>
      <c r="C8798">
        <v>6.2207999999999997</v>
      </c>
      <c r="D8798">
        <v>12.96</v>
      </c>
    </row>
    <row r="8799" spans="2:4" x14ac:dyDescent="0.25">
      <c r="B8799" t="s">
        <v>58</v>
      </c>
      <c r="C8799">
        <v>12.8744</v>
      </c>
      <c r="D8799">
        <v>45.98</v>
      </c>
    </row>
    <row r="8800" spans="2:4" x14ac:dyDescent="0.25">
      <c r="B8800" t="s">
        <v>223</v>
      </c>
      <c r="C8800">
        <v>336.63499999999999</v>
      </c>
      <c r="D8800">
        <v>1294.75</v>
      </c>
    </row>
    <row r="8801" spans="2:4" x14ac:dyDescent="0.25">
      <c r="B8801" t="s">
        <v>55</v>
      </c>
      <c r="C8801">
        <v>239.99600000000001</v>
      </c>
      <c r="D8801">
        <v>1799.97</v>
      </c>
    </row>
    <row r="8802" spans="2:4" x14ac:dyDescent="0.25">
      <c r="B8802" t="s">
        <v>79</v>
      </c>
      <c r="C8802">
        <v>3.7408000000000001</v>
      </c>
      <c r="D8802">
        <v>10.688000000000001</v>
      </c>
    </row>
    <row r="8803" spans="2:4" x14ac:dyDescent="0.25">
      <c r="B8803" t="s">
        <v>354</v>
      </c>
      <c r="C8803">
        <v>62.154400000000003</v>
      </c>
      <c r="D8803">
        <v>221.98</v>
      </c>
    </row>
    <row r="8804" spans="2:4" x14ac:dyDescent="0.25">
      <c r="B8804" t="s">
        <v>354</v>
      </c>
      <c r="C8804">
        <v>54.7136</v>
      </c>
      <c r="D8804">
        <v>341.96</v>
      </c>
    </row>
    <row r="8805" spans="2:4" x14ac:dyDescent="0.25">
      <c r="B8805" t="s">
        <v>75</v>
      </c>
      <c r="C8805">
        <v>11.4741</v>
      </c>
      <c r="D8805">
        <v>34.770000000000003</v>
      </c>
    </row>
    <row r="8806" spans="2:4" x14ac:dyDescent="0.25">
      <c r="B8806" t="s">
        <v>75</v>
      </c>
      <c r="C8806">
        <v>8.6940000000000008</v>
      </c>
      <c r="D8806">
        <v>18.899999999999999</v>
      </c>
    </row>
    <row r="8807" spans="2:4" x14ac:dyDescent="0.25">
      <c r="B8807" t="s">
        <v>374</v>
      </c>
      <c r="C8807">
        <v>37.235999999999997</v>
      </c>
      <c r="D8807">
        <v>102.72</v>
      </c>
    </row>
    <row r="8808" spans="2:4" x14ac:dyDescent="0.25">
      <c r="B8808" t="s">
        <v>547</v>
      </c>
      <c r="C8808">
        <v>14.572800000000001</v>
      </c>
      <c r="D8808">
        <v>40.479999999999997</v>
      </c>
    </row>
    <row r="8809" spans="2:4" x14ac:dyDescent="0.25">
      <c r="B8809" t="s">
        <v>55</v>
      </c>
      <c r="C8809">
        <v>-27.734999999999999</v>
      </c>
      <c r="D8809">
        <v>33.281999999999996</v>
      </c>
    </row>
    <row r="8810" spans="2:4" x14ac:dyDescent="0.25">
      <c r="B8810" t="s">
        <v>55</v>
      </c>
      <c r="C8810">
        <v>19.774999999999999</v>
      </c>
      <c r="D8810">
        <v>118.65</v>
      </c>
    </row>
    <row r="8811" spans="2:4" x14ac:dyDescent="0.25">
      <c r="B8811" t="s">
        <v>55</v>
      </c>
      <c r="C8811">
        <v>4.9814999999999996</v>
      </c>
      <c r="D8811">
        <v>14.76</v>
      </c>
    </row>
    <row r="8812" spans="2:4" x14ac:dyDescent="0.25">
      <c r="B8812" t="s">
        <v>23</v>
      </c>
      <c r="C8812">
        <v>18.009599999999999</v>
      </c>
      <c r="D8812">
        <v>37.520000000000003</v>
      </c>
    </row>
    <row r="8813" spans="2:4" x14ac:dyDescent="0.25">
      <c r="B8813" t="s">
        <v>84</v>
      </c>
      <c r="C8813">
        <v>48.333599999999997</v>
      </c>
      <c r="D8813">
        <v>207.14400000000001</v>
      </c>
    </row>
    <row r="8814" spans="2:4" x14ac:dyDescent="0.25">
      <c r="B8814" t="s">
        <v>84</v>
      </c>
      <c r="C8814">
        <v>3.7530000000000001</v>
      </c>
      <c r="D8814">
        <v>13.9</v>
      </c>
    </row>
    <row r="8815" spans="2:4" x14ac:dyDescent="0.25">
      <c r="B8815" t="s">
        <v>305</v>
      </c>
      <c r="C8815">
        <v>13.317600000000001</v>
      </c>
      <c r="D8815">
        <v>266.35199999999998</v>
      </c>
    </row>
    <row r="8816" spans="2:4" x14ac:dyDescent="0.25">
      <c r="B8816" t="s">
        <v>106</v>
      </c>
      <c r="C8816">
        <v>89.3142</v>
      </c>
      <c r="D8816">
        <v>307.98</v>
      </c>
    </row>
    <row r="8817" spans="2:4" x14ac:dyDescent="0.25">
      <c r="B8817" t="s">
        <v>106</v>
      </c>
      <c r="C8817">
        <v>20.727</v>
      </c>
      <c r="D8817">
        <v>44.1</v>
      </c>
    </row>
    <row r="8818" spans="2:4" x14ac:dyDescent="0.25">
      <c r="B8818" t="s">
        <v>106</v>
      </c>
      <c r="C8818">
        <v>5.6416000000000004</v>
      </c>
      <c r="D8818">
        <v>13.12</v>
      </c>
    </row>
    <row r="8819" spans="2:4" x14ac:dyDescent="0.25">
      <c r="B8819" t="s">
        <v>106</v>
      </c>
      <c r="C8819">
        <v>7.7831999999999999</v>
      </c>
      <c r="D8819">
        <v>16.559999999999999</v>
      </c>
    </row>
    <row r="8820" spans="2:4" x14ac:dyDescent="0.25">
      <c r="B8820" t="s">
        <v>106</v>
      </c>
      <c r="C8820">
        <v>18.662400000000002</v>
      </c>
      <c r="D8820">
        <v>38.880000000000003</v>
      </c>
    </row>
    <row r="8821" spans="2:4" x14ac:dyDescent="0.25">
      <c r="B8821" t="s">
        <v>164</v>
      </c>
      <c r="C8821">
        <v>117.432</v>
      </c>
      <c r="D8821">
        <v>335.52</v>
      </c>
    </row>
    <row r="8822" spans="2:4" x14ac:dyDescent="0.25">
      <c r="B8822" t="s">
        <v>422</v>
      </c>
      <c r="C8822">
        <v>311.9948</v>
      </c>
      <c r="D8822">
        <v>959.98400000000004</v>
      </c>
    </row>
    <row r="8823" spans="2:4" x14ac:dyDescent="0.25">
      <c r="B8823" t="s">
        <v>422</v>
      </c>
      <c r="C8823">
        <v>-2.9964</v>
      </c>
      <c r="D8823">
        <v>4.0860000000000003</v>
      </c>
    </row>
    <row r="8824" spans="2:4" x14ac:dyDescent="0.25">
      <c r="B8824" t="s">
        <v>422</v>
      </c>
      <c r="C8824">
        <v>4.1988000000000003</v>
      </c>
      <c r="D8824">
        <v>55.984000000000002</v>
      </c>
    </row>
    <row r="8825" spans="2:4" x14ac:dyDescent="0.25">
      <c r="B8825" t="s">
        <v>422</v>
      </c>
      <c r="C8825">
        <v>3.7408000000000001</v>
      </c>
      <c r="D8825">
        <v>10.688000000000001</v>
      </c>
    </row>
    <row r="8826" spans="2:4" x14ac:dyDescent="0.25">
      <c r="B8826" t="s">
        <v>351</v>
      </c>
      <c r="C8826">
        <v>2.8782000000000001</v>
      </c>
      <c r="D8826">
        <v>8.8559999999999999</v>
      </c>
    </row>
    <row r="8827" spans="2:4" x14ac:dyDescent="0.25">
      <c r="B8827" t="s">
        <v>55</v>
      </c>
      <c r="C8827">
        <v>2.5055999999999998</v>
      </c>
      <c r="D8827">
        <v>6.9119999999999999</v>
      </c>
    </row>
    <row r="8828" spans="2:4" x14ac:dyDescent="0.25">
      <c r="B8828" t="s">
        <v>61</v>
      </c>
      <c r="C8828">
        <v>9.3520000000000003</v>
      </c>
      <c r="D8828">
        <v>26.72</v>
      </c>
    </row>
    <row r="8829" spans="2:4" x14ac:dyDescent="0.25">
      <c r="B8829" t="s">
        <v>61</v>
      </c>
      <c r="C8829">
        <v>10.465</v>
      </c>
      <c r="D8829">
        <v>33.488</v>
      </c>
    </row>
    <row r="8830" spans="2:4" x14ac:dyDescent="0.25">
      <c r="B8830" t="s">
        <v>582</v>
      </c>
      <c r="C8830">
        <v>4.7519999999999998</v>
      </c>
      <c r="D8830">
        <v>10.56</v>
      </c>
    </row>
    <row r="8831" spans="2:4" x14ac:dyDescent="0.25">
      <c r="B8831" t="s">
        <v>330</v>
      </c>
      <c r="C8831">
        <v>54.087600000000002</v>
      </c>
      <c r="D8831">
        <v>386.34</v>
      </c>
    </row>
    <row r="8832" spans="2:4" x14ac:dyDescent="0.25">
      <c r="B8832" t="s">
        <v>42</v>
      </c>
      <c r="C8832">
        <v>11.704000000000001</v>
      </c>
      <c r="D8832">
        <v>33.44</v>
      </c>
    </row>
    <row r="8833" spans="2:4" x14ac:dyDescent="0.25">
      <c r="B8833" t="s">
        <v>278</v>
      </c>
      <c r="C8833">
        <v>14.3856</v>
      </c>
      <c r="D8833">
        <v>39.96</v>
      </c>
    </row>
    <row r="8834" spans="2:4" x14ac:dyDescent="0.25">
      <c r="B8834" t="s">
        <v>92</v>
      </c>
      <c r="C8834">
        <v>456.58800000000002</v>
      </c>
      <c r="D8834">
        <v>1217.568</v>
      </c>
    </row>
    <row r="8835" spans="2:4" x14ac:dyDescent="0.25">
      <c r="B8835" t="s">
        <v>497</v>
      </c>
      <c r="C8835">
        <v>3.8774999999999999</v>
      </c>
      <c r="D8835">
        <v>15.51</v>
      </c>
    </row>
    <row r="8836" spans="2:4" x14ac:dyDescent="0.25">
      <c r="B8836" t="s">
        <v>497</v>
      </c>
      <c r="C8836">
        <v>25.172000000000001</v>
      </c>
      <c r="D8836">
        <v>89.9</v>
      </c>
    </row>
    <row r="8837" spans="2:4" x14ac:dyDescent="0.25">
      <c r="B8837" t="s">
        <v>497</v>
      </c>
      <c r="C8837">
        <v>3.7128000000000001</v>
      </c>
      <c r="D8837">
        <v>14.28</v>
      </c>
    </row>
    <row r="8838" spans="2:4" x14ac:dyDescent="0.25">
      <c r="B8838" t="s">
        <v>497</v>
      </c>
      <c r="C8838">
        <v>4.9607999999999999</v>
      </c>
      <c r="D8838">
        <v>12.72</v>
      </c>
    </row>
    <row r="8839" spans="2:4" x14ac:dyDescent="0.25">
      <c r="B8839" t="s">
        <v>497</v>
      </c>
      <c r="C8839">
        <v>7.56</v>
      </c>
      <c r="D8839">
        <v>15.75</v>
      </c>
    </row>
    <row r="8840" spans="2:4" x14ac:dyDescent="0.25">
      <c r="B8840" t="s">
        <v>23</v>
      </c>
      <c r="C8840">
        <v>18.446999999999999</v>
      </c>
      <c r="D8840">
        <v>70.95</v>
      </c>
    </row>
    <row r="8841" spans="2:4" x14ac:dyDescent="0.25">
      <c r="B8841" t="s">
        <v>23</v>
      </c>
      <c r="C8841">
        <v>23.7684</v>
      </c>
      <c r="D8841">
        <v>65.567999999999998</v>
      </c>
    </row>
    <row r="8842" spans="2:4" x14ac:dyDescent="0.25">
      <c r="B8842" t="s">
        <v>23</v>
      </c>
      <c r="C8842">
        <v>131.98679999999999</v>
      </c>
      <c r="D8842">
        <v>299.97000000000003</v>
      </c>
    </row>
    <row r="8843" spans="2:4" x14ac:dyDescent="0.25">
      <c r="B8843" t="s">
        <v>52</v>
      </c>
      <c r="C8843">
        <v>39.586799999999997</v>
      </c>
      <c r="D8843">
        <v>89.97</v>
      </c>
    </row>
    <row r="8844" spans="2:4" x14ac:dyDescent="0.25">
      <c r="B8844" t="s">
        <v>52</v>
      </c>
      <c r="C8844">
        <v>11.151</v>
      </c>
      <c r="D8844">
        <v>31.86</v>
      </c>
    </row>
    <row r="8845" spans="2:4" x14ac:dyDescent="0.25">
      <c r="B8845" t="s">
        <v>93</v>
      </c>
      <c r="C8845">
        <v>16.787500000000001</v>
      </c>
      <c r="D8845">
        <v>67.150000000000006</v>
      </c>
    </row>
    <row r="8846" spans="2:4" x14ac:dyDescent="0.25">
      <c r="B8846" t="s">
        <v>103</v>
      </c>
      <c r="C8846">
        <v>-6.03</v>
      </c>
      <c r="D8846">
        <v>7.2359999999999998</v>
      </c>
    </row>
    <row r="8847" spans="2:4" x14ac:dyDescent="0.25">
      <c r="B8847" t="s">
        <v>103</v>
      </c>
      <c r="C8847">
        <v>1.7486999999999999</v>
      </c>
      <c r="D8847">
        <v>4.8239999999999998</v>
      </c>
    </row>
    <row r="8848" spans="2:4" x14ac:dyDescent="0.25">
      <c r="B8848" t="s">
        <v>103</v>
      </c>
      <c r="C8848">
        <v>29.692</v>
      </c>
      <c r="D8848">
        <v>91.36</v>
      </c>
    </row>
    <row r="8849" spans="2:4" x14ac:dyDescent="0.25">
      <c r="B8849" t="s">
        <v>103</v>
      </c>
      <c r="C8849">
        <v>13.011200000000001</v>
      </c>
      <c r="D8849">
        <v>130.11199999999999</v>
      </c>
    </row>
    <row r="8850" spans="2:4" x14ac:dyDescent="0.25">
      <c r="B8850" t="s">
        <v>339</v>
      </c>
      <c r="C8850">
        <v>8.3520000000000003</v>
      </c>
      <c r="D8850">
        <v>74.239999999999995</v>
      </c>
    </row>
    <row r="8851" spans="2:4" x14ac:dyDescent="0.25">
      <c r="B8851" t="s">
        <v>339</v>
      </c>
      <c r="C8851">
        <v>45.954000000000001</v>
      </c>
      <c r="D8851">
        <v>159.84</v>
      </c>
    </row>
    <row r="8852" spans="2:4" x14ac:dyDescent="0.25">
      <c r="B8852" t="s">
        <v>339</v>
      </c>
      <c r="C8852">
        <v>-2.3136000000000001</v>
      </c>
      <c r="D8852">
        <v>2.8919999999999999</v>
      </c>
    </row>
    <row r="8853" spans="2:4" x14ac:dyDescent="0.25">
      <c r="B8853" t="s">
        <v>339</v>
      </c>
      <c r="C8853">
        <v>3.2871999999999999</v>
      </c>
      <c r="D8853">
        <v>9.3919999999999995</v>
      </c>
    </row>
    <row r="8854" spans="2:4" x14ac:dyDescent="0.25">
      <c r="B8854" t="s">
        <v>75</v>
      </c>
      <c r="C8854">
        <v>55.764000000000003</v>
      </c>
      <c r="D8854">
        <v>123.92</v>
      </c>
    </row>
    <row r="8855" spans="2:4" x14ac:dyDescent="0.25">
      <c r="B8855" t="s">
        <v>55</v>
      </c>
      <c r="C8855">
        <v>6.2549999999999999</v>
      </c>
      <c r="D8855">
        <v>55.6</v>
      </c>
    </row>
    <row r="8856" spans="2:4" x14ac:dyDescent="0.25">
      <c r="B8856" t="s">
        <v>55</v>
      </c>
      <c r="C8856">
        <v>-7.7247000000000003</v>
      </c>
      <c r="D8856">
        <v>617.976</v>
      </c>
    </row>
    <row r="8857" spans="2:4" x14ac:dyDescent="0.25">
      <c r="B8857" t="s">
        <v>436</v>
      </c>
      <c r="C8857">
        <v>7.992</v>
      </c>
      <c r="D8857">
        <v>21.312000000000001</v>
      </c>
    </row>
    <row r="8858" spans="2:4" x14ac:dyDescent="0.25">
      <c r="B8858" t="s">
        <v>390</v>
      </c>
      <c r="C8858">
        <v>39.888599999999997</v>
      </c>
      <c r="D8858">
        <v>209.94</v>
      </c>
    </row>
    <row r="8859" spans="2:4" x14ac:dyDescent="0.25">
      <c r="B8859" t="s">
        <v>390</v>
      </c>
      <c r="C8859">
        <v>-7.9960000000000004</v>
      </c>
      <c r="D8859">
        <v>31.984000000000002</v>
      </c>
    </row>
    <row r="8860" spans="2:4" x14ac:dyDescent="0.25">
      <c r="B8860" t="s">
        <v>390</v>
      </c>
      <c r="C8860">
        <v>1906.4849999999999</v>
      </c>
      <c r="D8860">
        <v>5083.96</v>
      </c>
    </row>
    <row r="8861" spans="2:4" x14ac:dyDescent="0.25">
      <c r="B8861" t="s">
        <v>99</v>
      </c>
      <c r="C8861">
        <v>3.5960000000000001</v>
      </c>
      <c r="D8861">
        <v>35.96</v>
      </c>
    </row>
    <row r="8862" spans="2:4" x14ac:dyDescent="0.25">
      <c r="B8862" t="s">
        <v>353</v>
      </c>
      <c r="C8862">
        <v>14.904</v>
      </c>
      <c r="D8862">
        <v>31.05</v>
      </c>
    </row>
    <row r="8863" spans="2:4" x14ac:dyDescent="0.25">
      <c r="B8863" t="s">
        <v>353</v>
      </c>
      <c r="C8863">
        <v>3.9247999999999998</v>
      </c>
      <c r="D8863">
        <v>8.92</v>
      </c>
    </row>
    <row r="8864" spans="2:4" x14ac:dyDescent="0.25">
      <c r="B8864" t="s">
        <v>353</v>
      </c>
      <c r="C8864">
        <v>96.415999999999997</v>
      </c>
      <c r="D8864">
        <v>209.6</v>
      </c>
    </row>
    <row r="8865" spans="2:4" x14ac:dyDescent="0.25">
      <c r="B8865" t="s">
        <v>353</v>
      </c>
      <c r="C8865">
        <v>29.980799999999999</v>
      </c>
      <c r="D8865">
        <v>111.04</v>
      </c>
    </row>
    <row r="8866" spans="2:4" x14ac:dyDescent="0.25">
      <c r="B8866" t="s">
        <v>353</v>
      </c>
      <c r="C8866">
        <v>18.662400000000002</v>
      </c>
      <c r="D8866">
        <v>38.880000000000003</v>
      </c>
    </row>
    <row r="8867" spans="2:4" x14ac:dyDescent="0.25">
      <c r="B8867" t="s">
        <v>155</v>
      </c>
      <c r="C8867">
        <v>10.881</v>
      </c>
      <c r="D8867">
        <v>36.270000000000003</v>
      </c>
    </row>
    <row r="8868" spans="2:4" x14ac:dyDescent="0.25">
      <c r="B8868" t="s">
        <v>79</v>
      </c>
      <c r="C8868">
        <v>-70.489999999999995</v>
      </c>
      <c r="D8868">
        <v>493.43</v>
      </c>
    </row>
    <row r="8869" spans="2:4" x14ac:dyDescent="0.25">
      <c r="B8869" t="s">
        <v>79</v>
      </c>
      <c r="C8869">
        <v>3.4750000000000001</v>
      </c>
      <c r="D8869">
        <v>11.12</v>
      </c>
    </row>
    <row r="8870" spans="2:4" x14ac:dyDescent="0.25">
      <c r="B8870" t="s">
        <v>144</v>
      </c>
      <c r="C8870">
        <v>77.22</v>
      </c>
      <c r="D8870">
        <v>686.4</v>
      </c>
    </row>
    <row r="8871" spans="2:4" x14ac:dyDescent="0.25">
      <c r="B8871" t="s">
        <v>42</v>
      </c>
      <c r="C8871">
        <v>5.3730000000000002</v>
      </c>
      <c r="D8871">
        <v>15.92</v>
      </c>
    </row>
    <row r="8872" spans="2:4" x14ac:dyDescent="0.25">
      <c r="B8872" t="s">
        <v>42</v>
      </c>
      <c r="C8872">
        <v>31.0992</v>
      </c>
      <c r="D8872">
        <v>70.680000000000007</v>
      </c>
    </row>
    <row r="8873" spans="2:4" x14ac:dyDescent="0.25">
      <c r="B8873" t="s">
        <v>42</v>
      </c>
      <c r="C8873">
        <v>5.4123999999999999</v>
      </c>
      <c r="D8873">
        <v>541.24</v>
      </c>
    </row>
    <row r="8874" spans="2:4" x14ac:dyDescent="0.25">
      <c r="B8874" t="s">
        <v>103</v>
      </c>
      <c r="C8874">
        <v>-71.395799999999994</v>
      </c>
      <c r="D8874">
        <v>101.994</v>
      </c>
    </row>
    <row r="8875" spans="2:4" x14ac:dyDescent="0.25">
      <c r="B8875" t="s">
        <v>103</v>
      </c>
      <c r="C8875">
        <v>-13.393599999999999</v>
      </c>
      <c r="D8875">
        <v>18.263999999999999</v>
      </c>
    </row>
    <row r="8876" spans="2:4" x14ac:dyDescent="0.25">
      <c r="B8876" t="s">
        <v>61</v>
      </c>
      <c r="C8876">
        <v>-32.984999999999999</v>
      </c>
      <c r="D8876">
        <v>21.99</v>
      </c>
    </row>
    <row r="8877" spans="2:4" x14ac:dyDescent="0.25">
      <c r="B8877" t="s">
        <v>303</v>
      </c>
      <c r="C8877">
        <v>-34.758000000000003</v>
      </c>
      <c r="D8877">
        <v>185.376</v>
      </c>
    </row>
    <row r="8878" spans="2:4" x14ac:dyDescent="0.25">
      <c r="B8878" t="s">
        <v>303</v>
      </c>
      <c r="C8878">
        <v>-153.20240000000001</v>
      </c>
      <c r="D8878">
        <v>58.923999999999999</v>
      </c>
    </row>
    <row r="8879" spans="2:4" x14ac:dyDescent="0.25">
      <c r="B8879" t="s">
        <v>147</v>
      </c>
      <c r="C8879">
        <v>225.6</v>
      </c>
      <c r="D8879">
        <v>480</v>
      </c>
    </row>
    <row r="8880" spans="2:4" x14ac:dyDescent="0.25">
      <c r="B8880" t="s">
        <v>147</v>
      </c>
      <c r="C8880">
        <v>9.5340000000000007</v>
      </c>
      <c r="D8880">
        <v>34.049999999999997</v>
      </c>
    </row>
    <row r="8881" spans="2:4" x14ac:dyDescent="0.25">
      <c r="B8881" t="s">
        <v>23</v>
      </c>
      <c r="C8881">
        <v>92.505600000000001</v>
      </c>
      <c r="D8881">
        <v>192.72</v>
      </c>
    </row>
    <row r="8882" spans="2:4" x14ac:dyDescent="0.25">
      <c r="B8882" t="s">
        <v>23</v>
      </c>
      <c r="C8882">
        <v>86.389200000000002</v>
      </c>
      <c r="D8882">
        <v>239.97</v>
      </c>
    </row>
    <row r="8883" spans="2:4" x14ac:dyDescent="0.25">
      <c r="B8883" t="s">
        <v>97</v>
      </c>
      <c r="C8883">
        <v>-0.62649999999999995</v>
      </c>
      <c r="D8883">
        <v>50.12</v>
      </c>
    </row>
    <row r="8884" spans="2:4" x14ac:dyDescent="0.25">
      <c r="B8884" t="s">
        <v>89</v>
      </c>
      <c r="C8884">
        <v>1.3986000000000001</v>
      </c>
      <c r="D8884">
        <v>15.984</v>
      </c>
    </row>
    <row r="8885" spans="2:4" x14ac:dyDescent="0.25">
      <c r="B8885" t="s">
        <v>89</v>
      </c>
      <c r="C8885">
        <v>4.4850000000000003</v>
      </c>
      <c r="D8885">
        <v>14.352</v>
      </c>
    </row>
    <row r="8886" spans="2:4" x14ac:dyDescent="0.25">
      <c r="B8886" t="s">
        <v>103</v>
      </c>
      <c r="C8886">
        <v>-4.5696000000000003</v>
      </c>
      <c r="D8886">
        <v>6.5279999999999996</v>
      </c>
    </row>
    <row r="8887" spans="2:4" x14ac:dyDescent="0.25">
      <c r="B8887" t="s">
        <v>103</v>
      </c>
      <c r="C8887">
        <v>-2.2896000000000001</v>
      </c>
      <c r="D8887">
        <v>2.8620000000000001</v>
      </c>
    </row>
    <row r="8888" spans="2:4" x14ac:dyDescent="0.25">
      <c r="B8888" t="s">
        <v>103</v>
      </c>
      <c r="C8888">
        <v>-16.684799999999999</v>
      </c>
      <c r="D8888">
        <v>20.856000000000002</v>
      </c>
    </row>
    <row r="8889" spans="2:4" x14ac:dyDescent="0.25">
      <c r="B8889" t="s">
        <v>23</v>
      </c>
      <c r="C8889">
        <v>0</v>
      </c>
      <c r="D8889">
        <v>276.27999999999997</v>
      </c>
    </row>
    <row r="8890" spans="2:4" x14ac:dyDescent="0.25">
      <c r="B8890" t="s">
        <v>366</v>
      </c>
      <c r="C8890">
        <v>107.03879999999999</v>
      </c>
      <c r="D8890">
        <v>629.64</v>
      </c>
    </row>
    <row r="8891" spans="2:4" x14ac:dyDescent="0.25">
      <c r="B8891" t="s">
        <v>90</v>
      </c>
      <c r="C8891">
        <v>220.4853</v>
      </c>
      <c r="D8891">
        <v>449.97</v>
      </c>
    </row>
    <row r="8892" spans="2:4" x14ac:dyDescent="0.25">
      <c r="B8892" t="s">
        <v>90</v>
      </c>
      <c r="C8892">
        <v>751.76009999999997</v>
      </c>
      <c r="D8892">
        <v>1927.59</v>
      </c>
    </row>
    <row r="8893" spans="2:4" x14ac:dyDescent="0.25">
      <c r="B8893" t="s">
        <v>103</v>
      </c>
      <c r="C8893">
        <v>30.445</v>
      </c>
      <c r="D8893">
        <v>121.78</v>
      </c>
    </row>
    <row r="8894" spans="2:4" x14ac:dyDescent="0.25">
      <c r="B8894" t="s">
        <v>144</v>
      </c>
      <c r="C8894">
        <v>267.66719999999998</v>
      </c>
      <c r="D8894">
        <v>2676.672</v>
      </c>
    </row>
    <row r="8895" spans="2:4" x14ac:dyDescent="0.25">
      <c r="B8895" t="s">
        <v>572</v>
      </c>
      <c r="C8895">
        <v>41.933999999999997</v>
      </c>
      <c r="D8895">
        <v>489.23</v>
      </c>
    </row>
    <row r="8896" spans="2:4" x14ac:dyDescent="0.25">
      <c r="B8896" t="s">
        <v>23</v>
      </c>
      <c r="C8896">
        <v>43.684199999999997</v>
      </c>
      <c r="D8896">
        <v>312.02999999999997</v>
      </c>
    </row>
    <row r="8897" spans="2:4" x14ac:dyDescent="0.25">
      <c r="B8897" t="s">
        <v>23</v>
      </c>
      <c r="C8897">
        <v>3.0497999999999998</v>
      </c>
      <c r="D8897">
        <v>17.940000000000001</v>
      </c>
    </row>
    <row r="8898" spans="2:4" x14ac:dyDescent="0.25">
      <c r="B8898" t="s">
        <v>23</v>
      </c>
      <c r="C8898">
        <v>10.35</v>
      </c>
      <c r="D8898">
        <v>165.6</v>
      </c>
    </row>
    <row r="8899" spans="2:4" x14ac:dyDescent="0.25">
      <c r="B8899" t="s">
        <v>23</v>
      </c>
      <c r="C8899">
        <v>18.009599999999999</v>
      </c>
      <c r="D8899">
        <v>37.520000000000003</v>
      </c>
    </row>
    <row r="8900" spans="2:4" x14ac:dyDescent="0.25">
      <c r="B8900" t="s">
        <v>82</v>
      </c>
      <c r="C8900">
        <v>148.49100000000001</v>
      </c>
      <c r="D8900">
        <v>494.97</v>
      </c>
    </row>
    <row r="8901" spans="2:4" x14ac:dyDescent="0.25">
      <c r="B8901" t="s">
        <v>82</v>
      </c>
      <c r="C8901">
        <v>11.7782</v>
      </c>
      <c r="D8901">
        <v>25.06</v>
      </c>
    </row>
    <row r="8902" spans="2:4" x14ac:dyDescent="0.25">
      <c r="B8902" t="s">
        <v>87</v>
      </c>
      <c r="C8902">
        <v>-12.8256</v>
      </c>
      <c r="D8902">
        <v>32.064</v>
      </c>
    </row>
    <row r="8903" spans="2:4" x14ac:dyDescent="0.25">
      <c r="B8903" t="s">
        <v>87</v>
      </c>
      <c r="C8903">
        <v>6.7047999999999996</v>
      </c>
      <c r="D8903">
        <v>18.495999999999999</v>
      </c>
    </row>
    <row r="8904" spans="2:4" x14ac:dyDescent="0.25">
      <c r="B8904" t="s">
        <v>87</v>
      </c>
      <c r="C8904">
        <v>-38.215800000000002</v>
      </c>
      <c r="D8904">
        <v>191.07900000000001</v>
      </c>
    </row>
    <row r="8905" spans="2:4" x14ac:dyDescent="0.25">
      <c r="B8905" t="s">
        <v>87</v>
      </c>
      <c r="C8905">
        <v>3.6288</v>
      </c>
      <c r="D8905">
        <v>10.368</v>
      </c>
    </row>
    <row r="8906" spans="2:4" x14ac:dyDescent="0.25">
      <c r="B8906" t="s">
        <v>75</v>
      </c>
      <c r="C8906">
        <v>14.043799999999999</v>
      </c>
      <c r="D8906">
        <v>30.53</v>
      </c>
    </row>
    <row r="8907" spans="2:4" x14ac:dyDescent="0.25">
      <c r="B8907" t="s">
        <v>75</v>
      </c>
      <c r="C8907">
        <v>6.1680000000000001</v>
      </c>
      <c r="D8907">
        <v>30.84</v>
      </c>
    </row>
    <row r="8908" spans="2:4" x14ac:dyDescent="0.25">
      <c r="B8908" t="s">
        <v>75</v>
      </c>
      <c r="C8908">
        <v>33.777000000000001</v>
      </c>
      <c r="D8908">
        <v>75.06</v>
      </c>
    </row>
    <row r="8909" spans="2:4" x14ac:dyDescent="0.25">
      <c r="B8909" t="s">
        <v>52</v>
      </c>
      <c r="C8909">
        <v>6.6976000000000004</v>
      </c>
      <c r="D8909">
        <v>66.975999999999999</v>
      </c>
    </row>
    <row r="8910" spans="2:4" x14ac:dyDescent="0.25">
      <c r="B8910" t="s">
        <v>520</v>
      </c>
      <c r="C8910">
        <v>84.051199999999994</v>
      </c>
      <c r="D8910">
        <v>182.72</v>
      </c>
    </row>
    <row r="8911" spans="2:4" x14ac:dyDescent="0.25">
      <c r="B8911" t="s">
        <v>316</v>
      </c>
      <c r="C8911">
        <v>10.3071</v>
      </c>
      <c r="D8911">
        <v>21.93</v>
      </c>
    </row>
    <row r="8912" spans="2:4" x14ac:dyDescent="0.25">
      <c r="B8912" t="s">
        <v>435</v>
      </c>
      <c r="C8912">
        <v>15.5961</v>
      </c>
      <c r="D8912">
        <v>95.975999999999999</v>
      </c>
    </row>
    <row r="8913" spans="2:4" x14ac:dyDescent="0.25">
      <c r="B8913" t="s">
        <v>435</v>
      </c>
      <c r="C8913">
        <v>-32.383800000000001</v>
      </c>
      <c r="D8913">
        <v>143.928</v>
      </c>
    </row>
    <row r="8914" spans="2:4" x14ac:dyDescent="0.25">
      <c r="B8914" t="s">
        <v>435</v>
      </c>
      <c r="C8914">
        <v>-2.97</v>
      </c>
      <c r="D8914">
        <v>3.5640000000000001</v>
      </c>
    </row>
    <row r="8915" spans="2:4" x14ac:dyDescent="0.25">
      <c r="B8915" t="s">
        <v>435</v>
      </c>
      <c r="C8915">
        <v>1.7248000000000001</v>
      </c>
      <c r="D8915">
        <v>4.9279999999999999</v>
      </c>
    </row>
    <row r="8916" spans="2:4" x14ac:dyDescent="0.25">
      <c r="B8916" t="s">
        <v>164</v>
      </c>
      <c r="C8916">
        <v>107.08199999999999</v>
      </c>
      <c r="D8916">
        <v>856.65599999999995</v>
      </c>
    </row>
    <row r="8917" spans="2:4" x14ac:dyDescent="0.25">
      <c r="B8917" t="s">
        <v>164</v>
      </c>
      <c r="C8917">
        <v>-20.435199999999998</v>
      </c>
      <c r="D8917">
        <v>13.183999999999999</v>
      </c>
    </row>
    <row r="8918" spans="2:4" x14ac:dyDescent="0.25">
      <c r="B8918" t="s">
        <v>164</v>
      </c>
      <c r="C8918">
        <v>-131.71680000000001</v>
      </c>
      <c r="D8918">
        <v>48.783999999999999</v>
      </c>
    </row>
    <row r="8919" spans="2:4" x14ac:dyDescent="0.25">
      <c r="B8919" t="s">
        <v>164</v>
      </c>
      <c r="C8919">
        <v>26.824000000000002</v>
      </c>
      <c r="D8919">
        <v>76.64</v>
      </c>
    </row>
    <row r="8920" spans="2:4" x14ac:dyDescent="0.25">
      <c r="B8920" t="s">
        <v>164</v>
      </c>
      <c r="C8920">
        <v>-27.792000000000002</v>
      </c>
      <c r="D8920">
        <v>18.527999999999999</v>
      </c>
    </row>
    <row r="8921" spans="2:4" x14ac:dyDescent="0.25">
      <c r="B8921" t="s">
        <v>258</v>
      </c>
      <c r="C8921">
        <v>46.196800000000003</v>
      </c>
      <c r="D8921">
        <v>177.68</v>
      </c>
    </row>
    <row r="8922" spans="2:4" x14ac:dyDescent="0.25">
      <c r="B8922" t="s">
        <v>401</v>
      </c>
      <c r="C8922">
        <v>57.592799999999997</v>
      </c>
      <c r="D8922">
        <v>159.97999999999999</v>
      </c>
    </row>
    <row r="8923" spans="2:4" x14ac:dyDescent="0.25">
      <c r="B8923" t="s">
        <v>607</v>
      </c>
      <c r="C8923">
        <v>19.754999999999999</v>
      </c>
      <c r="D8923">
        <v>52.68</v>
      </c>
    </row>
    <row r="8924" spans="2:4" x14ac:dyDescent="0.25">
      <c r="B8924" t="s">
        <v>607</v>
      </c>
      <c r="C8924">
        <v>2.6027999999999998</v>
      </c>
      <c r="D8924">
        <v>11.568</v>
      </c>
    </row>
    <row r="8925" spans="2:4" x14ac:dyDescent="0.25">
      <c r="B8925" t="s">
        <v>455</v>
      </c>
      <c r="C8925">
        <v>-3.81</v>
      </c>
      <c r="D8925">
        <v>4.5720000000000001</v>
      </c>
    </row>
    <row r="8926" spans="2:4" x14ac:dyDescent="0.25">
      <c r="B8926" t="s">
        <v>264</v>
      </c>
      <c r="C8926">
        <v>143.99680000000001</v>
      </c>
      <c r="D8926">
        <v>1439.9680000000001</v>
      </c>
    </row>
    <row r="8927" spans="2:4" x14ac:dyDescent="0.25">
      <c r="B8927" t="s">
        <v>264</v>
      </c>
      <c r="C8927">
        <v>-2.6783999999999999</v>
      </c>
      <c r="D8927">
        <v>1.728</v>
      </c>
    </row>
    <row r="8928" spans="2:4" x14ac:dyDescent="0.25">
      <c r="B8928" t="s">
        <v>264</v>
      </c>
      <c r="C8928">
        <v>-538.44600000000003</v>
      </c>
      <c r="D8928">
        <v>626.1</v>
      </c>
    </row>
    <row r="8929" spans="2:4" x14ac:dyDescent="0.25">
      <c r="B8929" t="s">
        <v>42</v>
      </c>
      <c r="C8929">
        <v>25.792000000000002</v>
      </c>
      <c r="D8929">
        <v>99.2</v>
      </c>
    </row>
    <row r="8930" spans="2:4" x14ac:dyDescent="0.25">
      <c r="B8930" t="s">
        <v>195</v>
      </c>
      <c r="C8930">
        <v>-113.282</v>
      </c>
      <c r="D8930">
        <v>609.98</v>
      </c>
    </row>
    <row r="8931" spans="2:4" x14ac:dyDescent="0.25">
      <c r="B8931" t="s">
        <v>195</v>
      </c>
      <c r="C8931">
        <v>-45.293999999999997</v>
      </c>
      <c r="D8931">
        <v>211.37200000000001</v>
      </c>
    </row>
    <row r="8932" spans="2:4" x14ac:dyDescent="0.25">
      <c r="B8932" t="s">
        <v>195</v>
      </c>
      <c r="C8932">
        <v>17.998200000000001</v>
      </c>
      <c r="D8932">
        <v>239.976</v>
      </c>
    </row>
    <row r="8933" spans="2:4" x14ac:dyDescent="0.25">
      <c r="B8933" t="s">
        <v>241</v>
      </c>
      <c r="C8933">
        <v>22.988499999999998</v>
      </c>
      <c r="D8933">
        <v>99.95</v>
      </c>
    </row>
    <row r="8934" spans="2:4" x14ac:dyDescent="0.25">
      <c r="B8934" t="s">
        <v>241</v>
      </c>
      <c r="C8934">
        <v>10.8558</v>
      </c>
      <c r="D8934">
        <v>29.34</v>
      </c>
    </row>
    <row r="8935" spans="2:4" x14ac:dyDescent="0.25">
      <c r="B8935" t="s">
        <v>207</v>
      </c>
      <c r="C8935">
        <v>4.3524000000000003</v>
      </c>
      <c r="D8935">
        <v>16.739999999999998</v>
      </c>
    </row>
    <row r="8936" spans="2:4" x14ac:dyDescent="0.25">
      <c r="B8936" t="s">
        <v>55</v>
      </c>
      <c r="C8936">
        <v>3.96</v>
      </c>
      <c r="D8936">
        <v>12.672000000000001</v>
      </c>
    </row>
    <row r="8937" spans="2:4" x14ac:dyDescent="0.25">
      <c r="B8937" t="s">
        <v>55</v>
      </c>
      <c r="C8937">
        <v>209.97900000000001</v>
      </c>
      <c r="D8937">
        <v>1119.8879999999999</v>
      </c>
    </row>
    <row r="8938" spans="2:4" x14ac:dyDescent="0.25">
      <c r="B8938" t="s">
        <v>23</v>
      </c>
      <c r="C8938">
        <v>53.261000000000003</v>
      </c>
      <c r="D8938">
        <v>204.85</v>
      </c>
    </row>
    <row r="8939" spans="2:4" x14ac:dyDescent="0.25">
      <c r="B8939" t="s">
        <v>23</v>
      </c>
      <c r="C8939">
        <v>16.998000000000001</v>
      </c>
      <c r="D8939">
        <v>135.98400000000001</v>
      </c>
    </row>
    <row r="8940" spans="2:4" x14ac:dyDescent="0.25">
      <c r="B8940" t="s">
        <v>23</v>
      </c>
      <c r="C8940">
        <v>7.0519999999999996</v>
      </c>
      <c r="D8940">
        <v>16.399999999999999</v>
      </c>
    </row>
    <row r="8941" spans="2:4" x14ac:dyDescent="0.25">
      <c r="B8941" t="s">
        <v>23</v>
      </c>
      <c r="C8941">
        <v>31.373999999999999</v>
      </c>
      <c r="D8941">
        <v>92.96</v>
      </c>
    </row>
    <row r="8942" spans="2:4" x14ac:dyDescent="0.25">
      <c r="B8942" t="s">
        <v>458</v>
      </c>
      <c r="C8942">
        <v>-1.8126</v>
      </c>
      <c r="D8942">
        <v>7.6319999999999997</v>
      </c>
    </row>
    <row r="8943" spans="2:4" x14ac:dyDescent="0.25">
      <c r="B8943" t="s">
        <v>94</v>
      </c>
      <c r="C8943">
        <v>-3.4649999999999999</v>
      </c>
      <c r="D8943">
        <v>4.1580000000000004</v>
      </c>
    </row>
    <row r="8944" spans="2:4" x14ac:dyDescent="0.25">
      <c r="B8944" t="s">
        <v>94</v>
      </c>
      <c r="C8944">
        <v>-251.98740000000001</v>
      </c>
      <c r="D8944">
        <v>179.99100000000001</v>
      </c>
    </row>
    <row r="8945" spans="2:4" x14ac:dyDescent="0.25">
      <c r="B8945" t="s">
        <v>97</v>
      </c>
      <c r="C8945">
        <v>-47.871600000000001</v>
      </c>
      <c r="D8945">
        <v>239.358</v>
      </c>
    </row>
    <row r="8946" spans="2:4" x14ac:dyDescent="0.25">
      <c r="B8946" t="s">
        <v>52</v>
      </c>
      <c r="C8946">
        <v>80.791200000000003</v>
      </c>
      <c r="D8946">
        <v>164.88</v>
      </c>
    </row>
    <row r="8947" spans="2:4" x14ac:dyDescent="0.25">
      <c r="B8947" t="s">
        <v>52</v>
      </c>
      <c r="C8947">
        <v>3.2850000000000001</v>
      </c>
      <c r="D8947">
        <v>10.95</v>
      </c>
    </row>
    <row r="8948" spans="2:4" x14ac:dyDescent="0.25">
      <c r="B8948" t="s">
        <v>302</v>
      </c>
      <c r="C8948">
        <v>9.3312000000000008</v>
      </c>
      <c r="D8948">
        <v>19.440000000000001</v>
      </c>
    </row>
    <row r="8949" spans="2:4" x14ac:dyDescent="0.25">
      <c r="B8949" t="s">
        <v>302</v>
      </c>
      <c r="C8949">
        <v>6.15</v>
      </c>
      <c r="D8949">
        <v>12.3</v>
      </c>
    </row>
    <row r="8950" spans="2:4" x14ac:dyDescent="0.25">
      <c r="B8950" t="s">
        <v>144</v>
      </c>
      <c r="C8950">
        <v>3.6322000000000001</v>
      </c>
      <c r="D8950">
        <v>13.97</v>
      </c>
    </row>
    <row r="8951" spans="2:4" x14ac:dyDescent="0.25">
      <c r="B8951" t="s">
        <v>84</v>
      </c>
      <c r="C8951">
        <v>-249.32159999999999</v>
      </c>
      <c r="D8951">
        <v>934.95600000000002</v>
      </c>
    </row>
    <row r="8952" spans="2:4" x14ac:dyDescent="0.25">
      <c r="B8952" t="s">
        <v>84</v>
      </c>
      <c r="C8952">
        <v>7.6154000000000002</v>
      </c>
      <c r="D8952">
        <v>46.863999999999997</v>
      </c>
    </row>
    <row r="8953" spans="2:4" x14ac:dyDescent="0.25">
      <c r="B8953" t="s">
        <v>84</v>
      </c>
      <c r="C8953">
        <v>1.962</v>
      </c>
      <c r="D8953">
        <v>26.16</v>
      </c>
    </row>
    <row r="8954" spans="2:4" x14ac:dyDescent="0.25">
      <c r="B8954" t="s">
        <v>84</v>
      </c>
      <c r="C8954">
        <v>2.891</v>
      </c>
      <c r="D8954">
        <v>23.128</v>
      </c>
    </row>
    <row r="8955" spans="2:4" x14ac:dyDescent="0.25">
      <c r="B8955" t="s">
        <v>84</v>
      </c>
      <c r="C8955">
        <v>16.291</v>
      </c>
      <c r="D8955">
        <v>59.24</v>
      </c>
    </row>
    <row r="8956" spans="2:4" x14ac:dyDescent="0.25">
      <c r="B8956" t="s">
        <v>189</v>
      </c>
      <c r="C8956">
        <v>-7.7728000000000002</v>
      </c>
      <c r="D8956">
        <v>155.45599999999999</v>
      </c>
    </row>
    <row r="8957" spans="2:4" x14ac:dyDescent="0.25">
      <c r="B8957" t="s">
        <v>144</v>
      </c>
      <c r="C8957">
        <v>3.8519999999999999</v>
      </c>
      <c r="D8957">
        <v>8.56</v>
      </c>
    </row>
    <row r="8958" spans="2:4" x14ac:dyDescent="0.25">
      <c r="B8958" t="s">
        <v>229</v>
      </c>
      <c r="C8958">
        <v>5.7750000000000004</v>
      </c>
      <c r="D8958">
        <v>21</v>
      </c>
    </row>
    <row r="8959" spans="2:4" x14ac:dyDescent="0.25">
      <c r="B8959" t="s">
        <v>229</v>
      </c>
      <c r="C8959">
        <v>-7.2</v>
      </c>
      <c r="D8959">
        <v>120</v>
      </c>
    </row>
    <row r="8960" spans="2:4" x14ac:dyDescent="0.25">
      <c r="B8960" t="s">
        <v>61</v>
      </c>
      <c r="C8960">
        <v>37.494999999999997</v>
      </c>
      <c r="D8960">
        <v>299.95999999999998</v>
      </c>
    </row>
    <row r="8961" spans="2:4" x14ac:dyDescent="0.25">
      <c r="B8961" t="s">
        <v>61</v>
      </c>
      <c r="C8961">
        <v>-179.77600000000001</v>
      </c>
      <c r="D8961">
        <v>67.84</v>
      </c>
    </row>
    <row r="8962" spans="2:4" x14ac:dyDescent="0.25">
      <c r="B8962" t="s">
        <v>61</v>
      </c>
      <c r="C8962">
        <v>-24.398</v>
      </c>
      <c r="D8962">
        <v>853.93</v>
      </c>
    </row>
    <row r="8963" spans="2:4" x14ac:dyDescent="0.25">
      <c r="B8963" t="s">
        <v>61</v>
      </c>
      <c r="C8963">
        <v>3.7376</v>
      </c>
      <c r="D8963">
        <v>18.687999999999999</v>
      </c>
    </row>
    <row r="8964" spans="2:4" x14ac:dyDescent="0.25">
      <c r="B8964" t="s">
        <v>258</v>
      </c>
      <c r="C8964">
        <v>71.229600000000005</v>
      </c>
      <c r="D8964">
        <v>273.95999999999998</v>
      </c>
    </row>
    <row r="8965" spans="2:4" x14ac:dyDescent="0.25">
      <c r="B8965" t="s">
        <v>258</v>
      </c>
      <c r="C8965">
        <v>18.893699999999999</v>
      </c>
      <c r="D8965">
        <v>89.97</v>
      </c>
    </row>
    <row r="8966" spans="2:4" x14ac:dyDescent="0.25">
      <c r="B8966" t="s">
        <v>258</v>
      </c>
      <c r="C8966">
        <v>75.680000000000007</v>
      </c>
      <c r="D8966">
        <v>756.8</v>
      </c>
    </row>
    <row r="8967" spans="2:4" x14ac:dyDescent="0.25">
      <c r="B8967" t="s">
        <v>61</v>
      </c>
      <c r="C8967">
        <v>-1.9343999999999999</v>
      </c>
      <c r="D8967">
        <v>1.248</v>
      </c>
    </row>
    <row r="8968" spans="2:4" x14ac:dyDescent="0.25">
      <c r="B8968" t="s">
        <v>55</v>
      </c>
      <c r="C8968">
        <v>14.4</v>
      </c>
      <c r="D8968">
        <v>72</v>
      </c>
    </row>
    <row r="8969" spans="2:4" x14ac:dyDescent="0.25">
      <c r="B8969" t="s">
        <v>55</v>
      </c>
      <c r="C8969">
        <v>-13.433</v>
      </c>
      <c r="D8969">
        <v>470.15499999999997</v>
      </c>
    </row>
    <row r="8970" spans="2:4" x14ac:dyDescent="0.25">
      <c r="B8970" t="s">
        <v>85</v>
      </c>
      <c r="C8970">
        <v>-8.8038000000000007</v>
      </c>
      <c r="D8970">
        <v>39.128</v>
      </c>
    </row>
    <row r="8971" spans="2:4" x14ac:dyDescent="0.25">
      <c r="B8971" t="s">
        <v>154</v>
      </c>
      <c r="C8971">
        <v>1.7262</v>
      </c>
      <c r="D8971">
        <v>19.728000000000002</v>
      </c>
    </row>
    <row r="8972" spans="2:4" x14ac:dyDescent="0.25">
      <c r="B8972" t="s">
        <v>154</v>
      </c>
      <c r="C8972">
        <v>-25.198</v>
      </c>
      <c r="D8972">
        <v>151.18799999999999</v>
      </c>
    </row>
    <row r="8973" spans="2:4" x14ac:dyDescent="0.25">
      <c r="B8973" t="s">
        <v>75</v>
      </c>
      <c r="C8973">
        <v>60.392000000000003</v>
      </c>
      <c r="D8973">
        <v>271.76400000000001</v>
      </c>
    </row>
    <row r="8974" spans="2:4" x14ac:dyDescent="0.25">
      <c r="B8974" t="s">
        <v>55</v>
      </c>
      <c r="C8974">
        <v>-1.1874</v>
      </c>
      <c r="D8974">
        <v>47.496000000000002</v>
      </c>
    </row>
    <row r="8975" spans="2:4" x14ac:dyDescent="0.25">
      <c r="B8975" t="s">
        <v>23</v>
      </c>
      <c r="C8975">
        <v>28.4102</v>
      </c>
      <c r="D8975">
        <v>344.98099999999999</v>
      </c>
    </row>
    <row r="8976" spans="2:4" x14ac:dyDescent="0.25">
      <c r="B8976" t="s">
        <v>135</v>
      </c>
      <c r="C8976">
        <v>12.700799999999999</v>
      </c>
      <c r="D8976">
        <v>36.287999999999997</v>
      </c>
    </row>
    <row r="8977" spans="2:4" x14ac:dyDescent="0.25">
      <c r="B8977" t="s">
        <v>135</v>
      </c>
      <c r="C8977">
        <v>29.364000000000001</v>
      </c>
      <c r="D8977">
        <v>78.304000000000002</v>
      </c>
    </row>
    <row r="8978" spans="2:4" x14ac:dyDescent="0.25">
      <c r="B8978" t="s">
        <v>135</v>
      </c>
      <c r="C8978">
        <v>-31.0335</v>
      </c>
      <c r="D8978">
        <v>127.785</v>
      </c>
    </row>
    <row r="8979" spans="2:4" x14ac:dyDescent="0.25">
      <c r="B8979" t="s">
        <v>135</v>
      </c>
      <c r="C8979">
        <v>-9.1560000000000006</v>
      </c>
      <c r="D8979">
        <v>6.1040000000000001</v>
      </c>
    </row>
    <row r="8980" spans="2:4" x14ac:dyDescent="0.25">
      <c r="B8980" t="s">
        <v>423</v>
      </c>
      <c r="C8980">
        <v>2.8224</v>
      </c>
      <c r="D8980">
        <v>5.76</v>
      </c>
    </row>
    <row r="8981" spans="2:4" x14ac:dyDescent="0.25">
      <c r="B8981" t="s">
        <v>135</v>
      </c>
      <c r="C8981">
        <v>-2.8380000000000001</v>
      </c>
      <c r="D8981">
        <v>1.72</v>
      </c>
    </row>
    <row r="8982" spans="2:4" x14ac:dyDescent="0.25">
      <c r="B8982" t="s">
        <v>608</v>
      </c>
      <c r="C8982">
        <v>-14.770799999999999</v>
      </c>
      <c r="D8982">
        <v>8.952</v>
      </c>
    </row>
    <row r="8983" spans="2:4" x14ac:dyDescent="0.25">
      <c r="B8983" t="s">
        <v>79</v>
      </c>
      <c r="C8983">
        <v>-6.3018000000000001</v>
      </c>
      <c r="D8983">
        <v>2.3340000000000001</v>
      </c>
    </row>
    <row r="8984" spans="2:4" x14ac:dyDescent="0.25">
      <c r="B8984" t="s">
        <v>79</v>
      </c>
      <c r="C8984">
        <v>-2.7648000000000001</v>
      </c>
      <c r="D8984">
        <v>1.728</v>
      </c>
    </row>
    <row r="8985" spans="2:4" x14ac:dyDescent="0.25">
      <c r="B8985" t="s">
        <v>79</v>
      </c>
      <c r="C8985">
        <v>-194.82400000000001</v>
      </c>
      <c r="D8985">
        <v>159.04</v>
      </c>
    </row>
    <row r="8986" spans="2:4" x14ac:dyDescent="0.25">
      <c r="B8986" t="s">
        <v>79</v>
      </c>
      <c r="C8986">
        <v>-99.266400000000004</v>
      </c>
      <c r="D8986">
        <v>145.97999999999999</v>
      </c>
    </row>
    <row r="8987" spans="2:4" x14ac:dyDescent="0.25">
      <c r="B8987" t="s">
        <v>189</v>
      </c>
      <c r="C8987">
        <v>12.667199999999999</v>
      </c>
      <c r="D8987">
        <v>77.951999999999998</v>
      </c>
    </row>
    <row r="8988" spans="2:4" x14ac:dyDescent="0.25">
      <c r="B8988" t="s">
        <v>189</v>
      </c>
      <c r="C8988">
        <v>-73.576999999999998</v>
      </c>
      <c r="D8988">
        <v>95.97</v>
      </c>
    </row>
    <row r="8989" spans="2:4" x14ac:dyDescent="0.25">
      <c r="B8989" t="s">
        <v>189</v>
      </c>
      <c r="C8989">
        <v>9.2385999999999999</v>
      </c>
      <c r="D8989">
        <v>105.584</v>
      </c>
    </row>
    <row r="8990" spans="2:4" x14ac:dyDescent="0.25">
      <c r="B8990" t="s">
        <v>189</v>
      </c>
      <c r="C8990">
        <v>1.1679999999999999</v>
      </c>
      <c r="D8990">
        <v>9.3439999999999994</v>
      </c>
    </row>
    <row r="8991" spans="2:4" x14ac:dyDescent="0.25">
      <c r="B8991" t="s">
        <v>82</v>
      </c>
      <c r="C8991">
        <v>3.7751999999999999</v>
      </c>
      <c r="D8991">
        <v>9.68</v>
      </c>
    </row>
    <row r="8992" spans="2:4" x14ac:dyDescent="0.25">
      <c r="B8992" t="s">
        <v>82</v>
      </c>
      <c r="C8992">
        <v>2302.9670999999998</v>
      </c>
      <c r="D8992">
        <v>4899.93</v>
      </c>
    </row>
    <row r="8993" spans="2:4" x14ac:dyDescent="0.25">
      <c r="B8993" t="s">
        <v>52</v>
      </c>
      <c r="C8993">
        <v>21.997499999999999</v>
      </c>
      <c r="D8993">
        <v>104.75</v>
      </c>
    </row>
    <row r="8994" spans="2:4" x14ac:dyDescent="0.25">
      <c r="B8994" t="s">
        <v>90</v>
      </c>
      <c r="C8994">
        <v>4.4004000000000003</v>
      </c>
      <c r="D8994">
        <v>18.527999999999999</v>
      </c>
    </row>
    <row r="8995" spans="2:4" x14ac:dyDescent="0.25">
      <c r="B8995" t="s">
        <v>90</v>
      </c>
      <c r="C8995">
        <v>-968.88329999999996</v>
      </c>
      <c r="D8995">
        <v>1875.258</v>
      </c>
    </row>
    <row r="8996" spans="2:4" x14ac:dyDescent="0.25">
      <c r="B8996" t="s">
        <v>479</v>
      </c>
      <c r="C8996">
        <v>29.692</v>
      </c>
      <c r="D8996">
        <v>91.36</v>
      </c>
    </row>
    <row r="8997" spans="2:4" x14ac:dyDescent="0.25">
      <c r="B8997" t="s">
        <v>479</v>
      </c>
      <c r="C8997">
        <v>17.126999999999999</v>
      </c>
      <c r="D8997">
        <v>152.24</v>
      </c>
    </row>
    <row r="8998" spans="2:4" x14ac:dyDescent="0.25">
      <c r="B8998" t="s">
        <v>135</v>
      </c>
      <c r="C8998">
        <v>12.314399999999999</v>
      </c>
      <c r="D8998">
        <v>35.183999999999997</v>
      </c>
    </row>
    <row r="8999" spans="2:4" x14ac:dyDescent="0.25">
      <c r="B8999" t="s">
        <v>61</v>
      </c>
      <c r="C8999">
        <v>19.137599999999999</v>
      </c>
      <c r="D8999">
        <v>56.704000000000001</v>
      </c>
    </row>
    <row r="9000" spans="2:4" x14ac:dyDescent="0.25">
      <c r="B9000" t="s">
        <v>61</v>
      </c>
      <c r="C9000">
        <v>102.774</v>
      </c>
      <c r="D9000">
        <v>274.06400000000002</v>
      </c>
    </row>
    <row r="9001" spans="2:4" x14ac:dyDescent="0.25">
      <c r="B9001" t="s">
        <v>55</v>
      </c>
      <c r="C9001">
        <v>-124.431</v>
      </c>
      <c r="D9001">
        <v>458.43</v>
      </c>
    </row>
    <row r="9002" spans="2:4" x14ac:dyDescent="0.25">
      <c r="B9002" t="s">
        <v>108</v>
      </c>
      <c r="C9002">
        <v>-6.0324</v>
      </c>
      <c r="D9002">
        <v>8.2260000000000009</v>
      </c>
    </row>
    <row r="9003" spans="2:4" x14ac:dyDescent="0.25">
      <c r="B9003" t="s">
        <v>497</v>
      </c>
      <c r="C9003">
        <v>0.83299999999999996</v>
      </c>
      <c r="D9003">
        <v>5.95</v>
      </c>
    </row>
    <row r="9004" spans="2:4" x14ac:dyDescent="0.25">
      <c r="B9004" t="s">
        <v>497</v>
      </c>
      <c r="C9004">
        <v>7.1627999999999998</v>
      </c>
      <c r="D9004">
        <v>15.24</v>
      </c>
    </row>
    <row r="9005" spans="2:4" x14ac:dyDescent="0.25">
      <c r="B9005" t="s">
        <v>344</v>
      </c>
      <c r="C9005">
        <v>26.3934</v>
      </c>
      <c r="D9005">
        <v>239.94</v>
      </c>
    </row>
    <row r="9006" spans="2:4" x14ac:dyDescent="0.25">
      <c r="B9006" t="s">
        <v>344</v>
      </c>
      <c r="C9006">
        <v>6.4367999999999999</v>
      </c>
      <c r="D9006">
        <v>23.84</v>
      </c>
    </row>
    <row r="9007" spans="2:4" x14ac:dyDescent="0.25">
      <c r="B9007" t="s">
        <v>241</v>
      </c>
      <c r="C9007">
        <v>24.980399999999999</v>
      </c>
      <c r="D9007">
        <v>92.52</v>
      </c>
    </row>
    <row r="9008" spans="2:4" x14ac:dyDescent="0.25">
      <c r="B9008" t="s">
        <v>241</v>
      </c>
      <c r="C9008">
        <v>10.572800000000001</v>
      </c>
      <c r="D9008">
        <v>37.76</v>
      </c>
    </row>
    <row r="9009" spans="2:4" x14ac:dyDescent="0.25">
      <c r="B9009" t="s">
        <v>241</v>
      </c>
      <c r="C9009">
        <v>3.4685999999999999</v>
      </c>
      <c r="D9009">
        <v>7.38</v>
      </c>
    </row>
    <row r="9010" spans="2:4" x14ac:dyDescent="0.25">
      <c r="B9010" t="s">
        <v>241</v>
      </c>
      <c r="C9010">
        <v>2.7353999999999998</v>
      </c>
      <c r="D9010">
        <v>5.82</v>
      </c>
    </row>
    <row r="9011" spans="2:4" x14ac:dyDescent="0.25">
      <c r="B9011" t="s">
        <v>126</v>
      </c>
      <c r="C9011">
        <v>1.1924999999999999</v>
      </c>
      <c r="D9011">
        <v>3.8159999999999998</v>
      </c>
    </row>
    <row r="9012" spans="2:4" x14ac:dyDescent="0.25">
      <c r="B9012" t="s">
        <v>195</v>
      </c>
      <c r="C9012">
        <v>12.8184</v>
      </c>
      <c r="D9012">
        <v>26.16</v>
      </c>
    </row>
    <row r="9013" spans="2:4" x14ac:dyDescent="0.25">
      <c r="B9013" t="s">
        <v>61</v>
      </c>
      <c r="C9013">
        <v>21.42</v>
      </c>
      <c r="D9013">
        <v>100.8</v>
      </c>
    </row>
    <row r="9014" spans="2:4" x14ac:dyDescent="0.25">
      <c r="B9014" t="s">
        <v>75</v>
      </c>
      <c r="C9014">
        <v>66.542000000000002</v>
      </c>
      <c r="D9014">
        <v>135.80000000000001</v>
      </c>
    </row>
    <row r="9015" spans="2:4" x14ac:dyDescent="0.25">
      <c r="B9015" t="s">
        <v>23</v>
      </c>
      <c r="C9015">
        <v>3.7530000000000001</v>
      </c>
      <c r="D9015">
        <v>13.9</v>
      </c>
    </row>
    <row r="9016" spans="2:4" x14ac:dyDescent="0.25">
      <c r="B9016" t="s">
        <v>23</v>
      </c>
      <c r="C9016">
        <v>9.3119999999999994</v>
      </c>
      <c r="D9016">
        <v>19.399999999999999</v>
      </c>
    </row>
    <row r="9017" spans="2:4" x14ac:dyDescent="0.25">
      <c r="B9017" t="s">
        <v>120</v>
      </c>
      <c r="C9017">
        <v>4.3836000000000004</v>
      </c>
      <c r="D9017">
        <v>13.488</v>
      </c>
    </row>
    <row r="9018" spans="2:4" x14ac:dyDescent="0.25">
      <c r="B9018" t="s">
        <v>120</v>
      </c>
      <c r="C9018">
        <v>3.8529</v>
      </c>
      <c r="D9018">
        <v>11.416</v>
      </c>
    </row>
    <row r="9019" spans="2:4" x14ac:dyDescent="0.25">
      <c r="B9019" t="s">
        <v>540</v>
      </c>
      <c r="C9019">
        <v>8.6435999999999993</v>
      </c>
      <c r="D9019">
        <v>17.64</v>
      </c>
    </row>
    <row r="9020" spans="2:4" x14ac:dyDescent="0.25">
      <c r="B9020" t="s">
        <v>540</v>
      </c>
      <c r="C9020">
        <v>5.5380000000000003</v>
      </c>
      <c r="D9020">
        <v>17.04</v>
      </c>
    </row>
    <row r="9021" spans="2:4" x14ac:dyDescent="0.25">
      <c r="B9021" t="s">
        <v>82</v>
      </c>
      <c r="C9021">
        <v>7.9984000000000002</v>
      </c>
      <c r="D9021">
        <v>99.98</v>
      </c>
    </row>
    <row r="9022" spans="2:4" x14ac:dyDescent="0.25">
      <c r="B9022" t="s">
        <v>82</v>
      </c>
      <c r="C9022">
        <v>9.7218</v>
      </c>
      <c r="D9022">
        <v>29.46</v>
      </c>
    </row>
    <row r="9023" spans="2:4" x14ac:dyDescent="0.25">
      <c r="B9023" t="s">
        <v>252</v>
      </c>
      <c r="C9023">
        <v>-116.84399999999999</v>
      </c>
      <c r="D9023">
        <v>166.92</v>
      </c>
    </row>
    <row r="9024" spans="2:4" x14ac:dyDescent="0.25">
      <c r="B9024" t="s">
        <v>388</v>
      </c>
      <c r="C9024">
        <v>9.8328000000000007</v>
      </c>
      <c r="D9024">
        <v>98.328000000000003</v>
      </c>
    </row>
    <row r="9025" spans="2:4" x14ac:dyDescent="0.25">
      <c r="B9025" t="s">
        <v>75</v>
      </c>
      <c r="C9025">
        <v>1.3098000000000001</v>
      </c>
      <c r="D9025">
        <v>117.88200000000001</v>
      </c>
    </row>
    <row r="9026" spans="2:4" x14ac:dyDescent="0.25">
      <c r="B9026" t="s">
        <v>75</v>
      </c>
      <c r="C9026">
        <v>9.0170999999999992</v>
      </c>
      <c r="D9026">
        <v>20.97</v>
      </c>
    </row>
    <row r="9027" spans="2:4" x14ac:dyDescent="0.25">
      <c r="B9027" t="s">
        <v>75</v>
      </c>
      <c r="C9027">
        <v>9.7972000000000001</v>
      </c>
      <c r="D9027">
        <v>139.96</v>
      </c>
    </row>
    <row r="9028" spans="2:4" x14ac:dyDescent="0.25">
      <c r="B9028" t="s">
        <v>75</v>
      </c>
      <c r="C9028">
        <v>12.8316</v>
      </c>
      <c r="D9028">
        <v>37.74</v>
      </c>
    </row>
    <row r="9029" spans="2:4" x14ac:dyDescent="0.25">
      <c r="B9029" t="s">
        <v>609</v>
      </c>
      <c r="C9029">
        <v>6.2244000000000002</v>
      </c>
      <c r="D9029">
        <v>14.82</v>
      </c>
    </row>
    <row r="9030" spans="2:4" x14ac:dyDescent="0.25">
      <c r="B9030" t="s">
        <v>609</v>
      </c>
      <c r="C9030">
        <v>61.382399999999997</v>
      </c>
      <c r="D9030">
        <v>191.82</v>
      </c>
    </row>
    <row r="9031" spans="2:4" x14ac:dyDescent="0.25">
      <c r="B9031" t="s">
        <v>187</v>
      </c>
      <c r="C9031">
        <v>4.5187999999999997</v>
      </c>
      <c r="D9031">
        <v>13.904</v>
      </c>
    </row>
    <row r="9032" spans="2:4" x14ac:dyDescent="0.25">
      <c r="B9032" t="s">
        <v>42</v>
      </c>
      <c r="C9032">
        <v>103.818</v>
      </c>
      <c r="D9032">
        <v>314.60000000000002</v>
      </c>
    </row>
    <row r="9033" spans="2:4" x14ac:dyDescent="0.25">
      <c r="B9033" t="s">
        <v>42</v>
      </c>
      <c r="C9033">
        <v>45.369599999999998</v>
      </c>
      <c r="D9033">
        <v>283.56</v>
      </c>
    </row>
    <row r="9034" spans="2:4" x14ac:dyDescent="0.25">
      <c r="B9034" t="s">
        <v>140</v>
      </c>
      <c r="C9034">
        <v>146.38800000000001</v>
      </c>
      <c r="D9034">
        <v>487.96</v>
      </c>
    </row>
    <row r="9035" spans="2:4" x14ac:dyDescent="0.25">
      <c r="B9035" t="s">
        <v>196</v>
      </c>
      <c r="C9035">
        <v>843.17060000000004</v>
      </c>
      <c r="D9035">
        <v>1793.98</v>
      </c>
    </row>
    <row r="9036" spans="2:4" x14ac:dyDescent="0.25">
      <c r="B9036" t="s">
        <v>172</v>
      </c>
      <c r="C9036">
        <v>-4.4880000000000004</v>
      </c>
      <c r="D9036">
        <v>2.992</v>
      </c>
    </row>
    <row r="9037" spans="2:4" x14ac:dyDescent="0.25">
      <c r="B9037" t="s">
        <v>172</v>
      </c>
      <c r="C9037">
        <v>2.7191999999999998</v>
      </c>
      <c r="D9037">
        <v>108.768</v>
      </c>
    </row>
    <row r="9038" spans="2:4" x14ac:dyDescent="0.25">
      <c r="B9038" t="s">
        <v>75</v>
      </c>
      <c r="C9038">
        <v>12.441599999999999</v>
      </c>
      <c r="D9038">
        <v>25.92</v>
      </c>
    </row>
    <row r="9039" spans="2:4" x14ac:dyDescent="0.25">
      <c r="B9039" t="s">
        <v>75</v>
      </c>
      <c r="C9039">
        <v>5.8708</v>
      </c>
      <c r="D9039">
        <v>22.58</v>
      </c>
    </row>
    <row r="9040" spans="2:4" x14ac:dyDescent="0.25">
      <c r="B9040" t="s">
        <v>61</v>
      </c>
      <c r="C9040">
        <v>-12.4146</v>
      </c>
      <c r="D9040">
        <v>55.176000000000002</v>
      </c>
    </row>
    <row r="9041" spans="2:4" x14ac:dyDescent="0.25">
      <c r="B9041" t="s">
        <v>140</v>
      </c>
      <c r="C9041">
        <v>4946.37</v>
      </c>
      <c r="D9041">
        <v>9892.74</v>
      </c>
    </row>
    <row r="9042" spans="2:4" x14ac:dyDescent="0.25">
      <c r="B9042" t="s">
        <v>523</v>
      </c>
      <c r="C9042">
        <v>-45.827300000000001</v>
      </c>
      <c r="D9042">
        <v>73.915000000000006</v>
      </c>
    </row>
    <row r="9043" spans="2:4" x14ac:dyDescent="0.25">
      <c r="B9043" t="s">
        <v>479</v>
      </c>
      <c r="C9043">
        <v>16.854399999999998</v>
      </c>
      <c r="D9043">
        <v>337.08800000000002</v>
      </c>
    </row>
    <row r="9044" spans="2:4" x14ac:dyDescent="0.25">
      <c r="B9044" t="s">
        <v>23</v>
      </c>
      <c r="C9044">
        <v>16.588799999999999</v>
      </c>
      <c r="D9044">
        <v>61.44</v>
      </c>
    </row>
    <row r="9045" spans="2:4" x14ac:dyDescent="0.25">
      <c r="B9045" t="s">
        <v>52</v>
      </c>
      <c r="C9045">
        <v>163.18979999999999</v>
      </c>
      <c r="D9045">
        <v>479.97</v>
      </c>
    </row>
    <row r="9046" spans="2:4" x14ac:dyDescent="0.25">
      <c r="B9046" t="s">
        <v>368</v>
      </c>
      <c r="C9046">
        <v>2.2440000000000002</v>
      </c>
      <c r="D9046">
        <v>5.984</v>
      </c>
    </row>
    <row r="9047" spans="2:4" x14ac:dyDescent="0.25">
      <c r="B9047" t="s">
        <v>368</v>
      </c>
      <c r="C9047">
        <v>45.588000000000001</v>
      </c>
      <c r="D9047">
        <v>189.95</v>
      </c>
    </row>
    <row r="9048" spans="2:4" x14ac:dyDescent="0.25">
      <c r="B9048" t="s">
        <v>368</v>
      </c>
      <c r="C9048">
        <v>31.4895</v>
      </c>
      <c r="D9048">
        <v>149.94999999999999</v>
      </c>
    </row>
    <row r="9049" spans="2:4" x14ac:dyDescent="0.25">
      <c r="B9049" t="s">
        <v>368</v>
      </c>
      <c r="C9049">
        <v>8.6854999999999993</v>
      </c>
      <c r="D9049">
        <v>29.95</v>
      </c>
    </row>
    <row r="9050" spans="2:4" x14ac:dyDescent="0.25">
      <c r="B9050" t="s">
        <v>368</v>
      </c>
      <c r="C9050">
        <v>22.2</v>
      </c>
      <c r="D9050">
        <v>44.4</v>
      </c>
    </row>
    <row r="9051" spans="2:4" x14ac:dyDescent="0.25">
      <c r="B9051" t="s">
        <v>75</v>
      </c>
      <c r="C9051">
        <v>17.1678</v>
      </c>
      <c r="D9051">
        <v>66.03</v>
      </c>
    </row>
    <row r="9052" spans="2:4" x14ac:dyDescent="0.25">
      <c r="B9052" t="s">
        <v>23</v>
      </c>
      <c r="C9052">
        <v>5.3213999999999997</v>
      </c>
      <c r="D9052">
        <v>10.86</v>
      </c>
    </row>
    <row r="9053" spans="2:4" x14ac:dyDescent="0.25">
      <c r="B9053" t="s">
        <v>52</v>
      </c>
      <c r="C9053">
        <v>0.84</v>
      </c>
      <c r="D9053">
        <v>3.36</v>
      </c>
    </row>
    <row r="9054" spans="2:4" x14ac:dyDescent="0.25">
      <c r="B9054" t="s">
        <v>52</v>
      </c>
      <c r="C9054">
        <v>9.4283999999999999</v>
      </c>
      <c r="D9054">
        <v>27.936</v>
      </c>
    </row>
    <row r="9055" spans="2:4" x14ac:dyDescent="0.25">
      <c r="B9055" t="s">
        <v>52</v>
      </c>
      <c r="C9055">
        <v>2.8784000000000001</v>
      </c>
      <c r="D9055">
        <v>28.783999999999999</v>
      </c>
    </row>
    <row r="9056" spans="2:4" x14ac:dyDescent="0.25">
      <c r="B9056" t="s">
        <v>240</v>
      </c>
      <c r="C9056">
        <v>6.1487999999999996</v>
      </c>
      <c r="D9056">
        <v>21.96</v>
      </c>
    </row>
    <row r="9057" spans="2:4" x14ac:dyDescent="0.25">
      <c r="B9057" t="s">
        <v>42</v>
      </c>
      <c r="C9057">
        <v>8.5722000000000005</v>
      </c>
      <c r="D9057">
        <v>21.98</v>
      </c>
    </row>
    <row r="9058" spans="2:4" x14ac:dyDescent="0.25">
      <c r="B9058" t="s">
        <v>75</v>
      </c>
      <c r="C9058">
        <v>553.39020000000005</v>
      </c>
      <c r="D9058">
        <v>2621.3220000000001</v>
      </c>
    </row>
    <row r="9059" spans="2:4" x14ac:dyDescent="0.25">
      <c r="B9059" t="s">
        <v>23</v>
      </c>
      <c r="C9059">
        <v>23.923200000000001</v>
      </c>
      <c r="D9059">
        <v>74.760000000000005</v>
      </c>
    </row>
    <row r="9060" spans="2:4" x14ac:dyDescent="0.25">
      <c r="B9060" t="s">
        <v>23</v>
      </c>
      <c r="C9060">
        <v>27.3582</v>
      </c>
      <c r="D9060">
        <v>364.77600000000001</v>
      </c>
    </row>
    <row r="9061" spans="2:4" x14ac:dyDescent="0.25">
      <c r="B9061" t="s">
        <v>42</v>
      </c>
      <c r="C9061">
        <v>334.55099999999999</v>
      </c>
      <c r="D9061">
        <v>1115.17</v>
      </c>
    </row>
    <row r="9062" spans="2:4" x14ac:dyDescent="0.25">
      <c r="B9062" t="s">
        <v>144</v>
      </c>
      <c r="C9062">
        <v>33.636000000000003</v>
      </c>
      <c r="D9062">
        <v>89.695999999999998</v>
      </c>
    </row>
    <row r="9063" spans="2:4" x14ac:dyDescent="0.25">
      <c r="B9063" t="s">
        <v>144</v>
      </c>
      <c r="C9063">
        <v>23.5564</v>
      </c>
      <c r="D9063">
        <v>50.12</v>
      </c>
    </row>
    <row r="9064" spans="2:4" x14ac:dyDescent="0.25">
      <c r="B9064" t="s">
        <v>75</v>
      </c>
      <c r="C9064">
        <v>18.239999999999998</v>
      </c>
      <c r="D9064">
        <v>36.479999999999997</v>
      </c>
    </row>
    <row r="9065" spans="2:4" x14ac:dyDescent="0.25">
      <c r="B9065" t="s">
        <v>79</v>
      </c>
      <c r="C9065">
        <v>100.685</v>
      </c>
      <c r="D9065">
        <v>322.19200000000001</v>
      </c>
    </row>
    <row r="9066" spans="2:4" x14ac:dyDescent="0.25">
      <c r="B9066" t="s">
        <v>79</v>
      </c>
      <c r="C9066">
        <v>-4.8609</v>
      </c>
      <c r="D9066">
        <v>2.9460000000000002</v>
      </c>
    </row>
    <row r="9067" spans="2:4" x14ac:dyDescent="0.25">
      <c r="B9067" t="s">
        <v>79</v>
      </c>
      <c r="C9067">
        <v>6.9367999999999999</v>
      </c>
      <c r="D9067">
        <v>19.135999999999999</v>
      </c>
    </row>
    <row r="9068" spans="2:4" x14ac:dyDescent="0.25">
      <c r="B9068" t="s">
        <v>278</v>
      </c>
      <c r="C9068">
        <v>6.9240000000000004</v>
      </c>
      <c r="D9068">
        <v>23.08</v>
      </c>
    </row>
    <row r="9069" spans="2:4" x14ac:dyDescent="0.25">
      <c r="B9069" t="s">
        <v>281</v>
      </c>
      <c r="C9069">
        <v>23.524799999999999</v>
      </c>
      <c r="D9069">
        <v>90.48</v>
      </c>
    </row>
    <row r="9070" spans="2:4" x14ac:dyDescent="0.25">
      <c r="B9070" t="s">
        <v>174</v>
      </c>
      <c r="C9070">
        <v>-2.6997</v>
      </c>
      <c r="D9070">
        <v>215.976</v>
      </c>
    </row>
    <row r="9071" spans="2:4" x14ac:dyDescent="0.25">
      <c r="B9071" t="s">
        <v>174</v>
      </c>
      <c r="C9071">
        <v>30.991800000000001</v>
      </c>
      <c r="D9071">
        <v>65.94</v>
      </c>
    </row>
    <row r="9072" spans="2:4" x14ac:dyDescent="0.25">
      <c r="B9072" t="s">
        <v>55</v>
      </c>
      <c r="C9072">
        <v>2.6960999999999999</v>
      </c>
      <c r="D9072">
        <v>11.352</v>
      </c>
    </row>
    <row r="9073" spans="2:4" x14ac:dyDescent="0.25">
      <c r="B9073" t="s">
        <v>103</v>
      </c>
      <c r="C9073">
        <v>6.8768000000000002</v>
      </c>
      <c r="D9073">
        <v>24.56</v>
      </c>
    </row>
    <row r="9074" spans="2:4" x14ac:dyDescent="0.25">
      <c r="B9074" t="s">
        <v>82</v>
      </c>
      <c r="C9074">
        <v>7.7831999999999999</v>
      </c>
      <c r="D9074">
        <v>16.559999999999999</v>
      </c>
    </row>
    <row r="9075" spans="2:4" x14ac:dyDescent="0.25">
      <c r="B9075" t="s">
        <v>82</v>
      </c>
      <c r="C9075">
        <v>67.188000000000002</v>
      </c>
      <c r="D9075">
        <v>279.95</v>
      </c>
    </row>
    <row r="9076" spans="2:4" x14ac:dyDescent="0.25">
      <c r="B9076" t="s">
        <v>16</v>
      </c>
      <c r="C9076">
        <v>0</v>
      </c>
      <c r="D9076">
        <v>828.84</v>
      </c>
    </row>
    <row r="9077" spans="2:4" x14ac:dyDescent="0.25">
      <c r="B9077" t="s">
        <v>154</v>
      </c>
      <c r="C9077">
        <v>-5.5338000000000003</v>
      </c>
      <c r="D9077">
        <v>7.218</v>
      </c>
    </row>
    <row r="9078" spans="2:4" x14ac:dyDescent="0.25">
      <c r="B9078" t="s">
        <v>154</v>
      </c>
      <c r="C9078">
        <v>2.04</v>
      </c>
      <c r="D9078">
        <v>27.2</v>
      </c>
    </row>
    <row r="9079" spans="2:4" x14ac:dyDescent="0.25">
      <c r="B9079" t="s">
        <v>238</v>
      </c>
      <c r="C9079">
        <v>18.893699999999999</v>
      </c>
      <c r="D9079">
        <v>89.97</v>
      </c>
    </row>
    <row r="9080" spans="2:4" x14ac:dyDescent="0.25">
      <c r="B9080" t="s">
        <v>16</v>
      </c>
      <c r="C9080">
        <v>34.988799999999998</v>
      </c>
      <c r="D9080">
        <v>318.08</v>
      </c>
    </row>
    <row r="9081" spans="2:4" x14ac:dyDescent="0.25">
      <c r="B9081" t="s">
        <v>16</v>
      </c>
      <c r="C9081">
        <v>2.61</v>
      </c>
      <c r="D9081">
        <v>5.8</v>
      </c>
    </row>
    <row r="9082" spans="2:4" x14ac:dyDescent="0.25">
      <c r="B9082" t="s">
        <v>240</v>
      </c>
      <c r="C9082">
        <v>17.994</v>
      </c>
      <c r="D9082">
        <v>143.952</v>
      </c>
    </row>
    <row r="9083" spans="2:4" x14ac:dyDescent="0.25">
      <c r="B9083" t="s">
        <v>240</v>
      </c>
      <c r="C9083">
        <v>9.3312000000000008</v>
      </c>
      <c r="D9083">
        <v>19.440000000000001</v>
      </c>
    </row>
    <row r="9084" spans="2:4" x14ac:dyDescent="0.25">
      <c r="B9084" t="s">
        <v>82</v>
      </c>
      <c r="C9084">
        <v>1.4456</v>
      </c>
      <c r="D9084">
        <v>5.56</v>
      </c>
    </row>
    <row r="9085" spans="2:4" x14ac:dyDescent="0.25">
      <c r="B9085" t="s">
        <v>329</v>
      </c>
      <c r="C9085">
        <v>2.9346000000000001</v>
      </c>
      <c r="D9085">
        <v>146.72999999999999</v>
      </c>
    </row>
    <row r="9086" spans="2:4" x14ac:dyDescent="0.25">
      <c r="B9086" t="s">
        <v>329</v>
      </c>
      <c r="C9086">
        <v>13.455</v>
      </c>
      <c r="D9086">
        <v>29.9</v>
      </c>
    </row>
    <row r="9087" spans="2:4" x14ac:dyDescent="0.25">
      <c r="B9087" t="s">
        <v>23</v>
      </c>
      <c r="C9087">
        <v>89.954800000000006</v>
      </c>
      <c r="D9087">
        <v>276.78399999999999</v>
      </c>
    </row>
    <row r="9088" spans="2:4" x14ac:dyDescent="0.25">
      <c r="B9088" t="s">
        <v>61</v>
      </c>
      <c r="C9088">
        <v>-251.18639999999999</v>
      </c>
      <c r="D9088">
        <v>93.031999999999996</v>
      </c>
    </row>
    <row r="9089" spans="2:4" x14ac:dyDescent="0.25">
      <c r="B9089" t="s">
        <v>61</v>
      </c>
      <c r="C9089">
        <v>-136.48949999999999</v>
      </c>
      <c r="D9089">
        <v>454.96499999999997</v>
      </c>
    </row>
    <row r="9090" spans="2:4" x14ac:dyDescent="0.25">
      <c r="B9090" t="s">
        <v>226</v>
      </c>
      <c r="C9090">
        <v>21.5397</v>
      </c>
      <c r="D9090">
        <v>246.16800000000001</v>
      </c>
    </row>
    <row r="9091" spans="2:4" x14ac:dyDescent="0.25">
      <c r="B9091" t="s">
        <v>82</v>
      </c>
      <c r="C9091">
        <v>-62.772500000000001</v>
      </c>
      <c r="D9091">
        <v>295.39999999999998</v>
      </c>
    </row>
    <row r="9092" spans="2:4" x14ac:dyDescent="0.25">
      <c r="B9092" t="s">
        <v>183</v>
      </c>
      <c r="C9092">
        <v>104.568</v>
      </c>
      <c r="D9092">
        <v>348.56</v>
      </c>
    </row>
    <row r="9093" spans="2:4" x14ac:dyDescent="0.25">
      <c r="B9093" t="s">
        <v>78</v>
      </c>
      <c r="C9093">
        <v>5.4432</v>
      </c>
      <c r="D9093">
        <v>15.552</v>
      </c>
    </row>
    <row r="9094" spans="2:4" x14ac:dyDescent="0.25">
      <c r="B9094" t="s">
        <v>78</v>
      </c>
      <c r="C9094">
        <v>-376.69319999999999</v>
      </c>
      <c r="D9094">
        <v>482.94</v>
      </c>
    </row>
    <row r="9095" spans="2:4" x14ac:dyDescent="0.25">
      <c r="B9095" t="s">
        <v>140</v>
      </c>
      <c r="C9095">
        <v>83.994399999999999</v>
      </c>
      <c r="D9095">
        <v>299.98</v>
      </c>
    </row>
    <row r="9096" spans="2:4" x14ac:dyDescent="0.25">
      <c r="B9096" t="s">
        <v>140</v>
      </c>
      <c r="C9096">
        <v>181.65600000000001</v>
      </c>
      <c r="D9096">
        <v>403.68</v>
      </c>
    </row>
    <row r="9097" spans="2:4" x14ac:dyDescent="0.25">
      <c r="B9097" t="s">
        <v>140</v>
      </c>
      <c r="C9097">
        <v>11.731999999999999</v>
      </c>
      <c r="D9097">
        <v>41.9</v>
      </c>
    </row>
    <row r="9098" spans="2:4" x14ac:dyDescent="0.25">
      <c r="B9098" t="s">
        <v>140</v>
      </c>
      <c r="C9098">
        <v>13.2986</v>
      </c>
      <c r="D9098">
        <v>28.91</v>
      </c>
    </row>
    <row r="9099" spans="2:4" x14ac:dyDescent="0.25">
      <c r="B9099" t="s">
        <v>107</v>
      </c>
      <c r="C9099">
        <v>15.552</v>
      </c>
      <c r="D9099">
        <v>32.4</v>
      </c>
    </row>
    <row r="9100" spans="2:4" x14ac:dyDescent="0.25">
      <c r="B9100" t="s">
        <v>135</v>
      </c>
      <c r="C9100">
        <v>27.715800000000002</v>
      </c>
      <c r="D9100">
        <v>369.54399999999998</v>
      </c>
    </row>
    <row r="9101" spans="2:4" x14ac:dyDescent="0.25">
      <c r="B9101" t="s">
        <v>135</v>
      </c>
      <c r="C9101">
        <v>3.7584</v>
      </c>
      <c r="D9101">
        <v>10.368</v>
      </c>
    </row>
    <row r="9102" spans="2:4" x14ac:dyDescent="0.25">
      <c r="B9102" t="s">
        <v>135</v>
      </c>
      <c r="C9102">
        <v>128.68049999999999</v>
      </c>
      <c r="D9102">
        <v>791.88</v>
      </c>
    </row>
    <row r="9103" spans="2:4" x14ac:dyDescent="0.25">
      <c r="B9103" t="s">
        <v>61</v>
      </c>
      <c r="C9103">
        <v>5.319</v>
      </c>
      <c r="D9103">
        <v>23.64</v>
      </c>
    </row>
    <row r="9104" spans="2:4" x14ac:dyDescent="0.25">
      <c r="B9104" t="s">
        <v>61</v>
      </c>
      <c r="C9104">
        <v>-16.956800000000001</v>
      </c>
      <c r="D9104">
        <v>84.784000000000006</v>
      </c>
    </row>
    <row r="9105" spans="2:4" x14ac:dyDescent="0.25">
      <c r="B9105" t="s">
        <v>61</v>
      </c>
      <c r="C9105">
        <v>-84.447999999999993</v>
      </c>
      <c r="D9105">
        <v>64.959999999999994</v>
      </c>
    </row>
    <row r="9106" spans="2:4" x14ac:dyDescent="0.25">
      <c r="B9106" t="s">
        <v>61</v>
      </c>
      <c r="C9106">
        <v>-51.295999999999999</v>
      </c>
      <c r="D9106">
        <v>32.06</v>
      </c>
    </row>
    <row r="9107" spans="2:4" x14ac:dyDescent="0.25">
      <c r="B9107" t="s">
        <v>61</v>
      </c>
      <c r="C9107">
        <v>-28.867799999999999</v>
      </c>
      <c r="D9107">
        <v>177.648</v>
      </c>
    </row>
    <row r="9108" spans="2:4" x14ac:dyDescent="0.25">
      <c r="B9108" t="s">
        <v>61</v>
      </c>
      <c r="C9108">
        <v>33.589500000000001</v>
      </c>
      <c r="D9108">
        <v>287.91000000000003</v>
      </c>
    </row>
    <row r="9109" spans="2:4" x14ac:dyDescent="0.25">
      <c r="B9109" t="s">
        <v>408</v>
      </c>
      <c r="C9109">
        <v>1.6776</v>
      </c>
      <c r="D9109">
        <v>22.367999999999999</v>
      </c>
    </row>
    <row r="9110" spans="2:4" x14ac:dyDescent="0.25">
      <c r="B9110" t="s">
        <v>408</v>
      </c>
      <c r="C9110">
        <v>11.7334</v>
      </c>
      <c r="D9110">
        <v>32.368000000000002</v>
      </c>
    </row>
    <row r="9111" spans="2:4" x14ac:dyDescent="0.25">
      <c r="B9111" t="s">
        <v>408</v>
      </c>
      <c r="C9111">
        <v>36.397199999999998</v>
      </c>
      <c r="D9111">
        <v>207.98400000000001</v>
      </c>
    </row>
    <row r="9112" spans="2:4" x14ac:dyDescent="0.25">
      <c r="B9112" t="s">
        <v>182</v>
      </c>
      <c r="C9112">
        <v>17.472000000000001</v>
      </c>
      <c r="D9112">
        <v>36.4</v>
      </c>
    </row>
    <row r="9113" spans="2:4" x14ac:dyDescent="0.25">
      <c r="B9113" t="s">
        <v>182</v>
      </c>
      <c r="C9113">
        <v>4.3624000000000001</v>
      </c>
      <c r="D9113">
        <v>22.96</v>
      </c>
    </row>
    <row r="9114" spans="2:4" x14ac:dyDescent="0.25">
      <c r="B9114" t="s">
        <v>182</v>
      </c>
      <c r="C9114">
        <v>6.3040000000000003</v>
      </c>
      <c r="D9114">
        <v>315.2</v>
      </c>
    </row>
    <row r="9115" spans="2:4" x14ac:dyDescent="0.25">
      <c r="B9115" t="s">
        <v>182</v>
      </c>
      <c r="C9115">
        <v>7.1345999999999998</v>
      </c>
      <c r="D9115">
        <v>15.18</v>
      </c>
    </row>
    <row r="9116" spans="2:4" x14ac:dyDescent="0.25">
      <c r="B9116" t="s">
        <v>23</v>
      </c>
      <c r="C9116">
        <v>38.997500000000002</v>
      </c>
      <c r="D9116">
        <v>623.96</v>
      </c>
    </row>
    <row r="9117" spans="2:4" x14ac:dyDescent="0.25">
      <c r="B9117" t="s">
        <v>55</v>
      </c>
      <c r="C9117">
        <v>-93.08</v>
      </c>
      <c r="D9117">
        <v>429.6</v>
      </c>
    </row>
    <row r="9118" spans="2:4" x14ac:dyDescent="0.25">
      <c r="B9118" t="s">
        <v>55</v>
      </c>
      <c r="C9118">
        <v>6.3936000000000002</v>
      </c>
      <c r="D9118">
        <v>31.968</v>
      </c>
    </row>
    <row r="9119" spans="2:4" x14ac:dyDescent="0.25">
      <c r="B9119" t="s">
        <v>55</v>
      </c>
      <c r="C9119">
        <v>-63.3765</v>
      </c>
      <c r="D9119">
        <v>887.27099999999996</v>
      </c>
    </row>
    <row r="9120" spans="2:4" x14ac:dyDescent="0.25">
      <c r="B9120" t="s">
        <v>55</v>
      </c>
      <c r="C9120">
        <v>7.0511999999999997</v>
      </c>
      <c r="D9120">
        <v>21.696000000000002</v>
      </c>
    </row>
    <row r="9121" spans="2:4" x14ac:dyDescent="0.25">
      <c r="B9121" t="s">
        <v>23</v>
      </c>
      <c r="C9121">
        <v>10.584</v>
      </c>
      <c r="D9121">
        <v>22.05</v>
      </c>
    </row>
    <row r="9122" spans="2:4" x14ac:dyDescent="0.25">
      <c r="B9122" t="s">
        <v>23</v>
      </c>
      <c r="C9122">
        <v>46.953000000000003</v>
      </c>
      <c r="D9122">
        <v>99.9</v>
      </c>
    </row>
    <row r="9123" spans="2:4" x14ac:dyDescent="0.25">
      <c r="B9123" t="s">
        <v>23</v>
      </c>
      <c r="C9123">
        <v>26.349399999999999</v>
      </c>
      <c r="D9123">
        <v>90.86</v>
      </c>
    </row>
    <row r="9124" spans="2:4" x14ac:dyDescent="0.25">
      <c r="B9124" t="s">
        <v>52</v>
      </c>
      <c r="C9124">
        <v>3.5009999999999999</v>
      </c>
      <c r="D9124">
        <v>7.78</v>
      </c>
    </row>
    <row r="9125" spans="2:4" x14ac:dyDescent="0.25">
      <c r="B9125" t="s">
        <v>55</v>
      </c>
      <c r="C9125">
        <v>-57.756599999999999</v>
      </c>
      <c r="D9125">
        <v>78.759</v>
      </c>
    </row>
    <row r="9126" spans="2:4" x14ac:dyDescent="0.25">
      <c r="B9126" t="s">
        <v>61</v>
      </c>
      <c r="C9126">
        <v>-3.8208000000000002</v>
      </c>
      <c r="D9126">
        <v>9.5519999999999996</v>
      </c>
    </row>
    <row r="9127" spans="2:4" x14ac:dyDescent="0.25">
      <c r="B9127" t="s">
        <v>61</v>
      </c>
      <c r="C9127">
        <v>-2.1375999999999999</v>
      </c>
      <c r="D9127">
        <v>5.3440000000000003</v>
      </c>
    </row>
    <row r="9128" spans="2:4" x14ac:dyDescent="0.25">
      <c r="B9128" t="s">
        <v>413</v>
      </c>
      <c r="C9128">
        <v>3.4775999999999998</v>
      </c>
      <c r="D9128">
        <v>8.2799999999999994</v>
      </c>
    </row>
    <row r="9129" spans="2:4" x14ac:dyDescent="0.25">
      <c r="B9129" t="s">
        <v>61</v>
      </c>
      <c r="C9129">
        <v>-11.2806</v>
      </c>
      <c r="D9129">
        <v>50.136000000000003</v>
      </c>
    </row>
    <row r="9130" spans="2:4" x14ac:dyDescent="0.25">
      <c r="B9130" t="s">
        <v>338</v>
      </c>
      <c r="C9130">
        <v>-58.716000000000001</v>
      </c>
      <c r="D9130">
        <v>88.073999999999998</v>
      </c>
    </row>
    <row r="9131" spans="2:4" x14ac:dyDescent="0.25">
      <c r="B9131" t="s">
        <v>221</v>
      </c>
      <c r="C9131">
        <v>-241.17599999999999</v>
      </c>
      <c r="D9131">
        <v>301.47000000000003</v>
      </c>
    </row>
    <row r="9132" spans="2:4" x14ac:dyDescent="0.25">
      <c r="B9132" t="s">
        <v>221</v>
      </c>
      <c r="C9132">
        <v>1.6324000000000001</v>
      </c>
      <c r="D9132">
        <v>18.655999999999999</v>
      </c>
    </row>
    <row r="9133" spans="2:4" x14ac:dyDescent="0.25">
      <c r="B9133" t="s">
        <v>610</v>
      </c>
      <c r="C9133">
        <v>9.8856000000000002</v>
      </c>
      <c r="D9133">
        <v>27.46</v>
      </c>
    </row>
    <row r="9134" spans="2:4" x14ac:dyDescent="0.25">
      <c r="B9134" t="s">
        <v>610</v>
      </c>
      <c r="C9134">
        <v>36.287700000000001</v>
      </c>
      <c r="D9134">
        <v>125.13</v>
      </c>
    </row>
    <row r="9135" spans="2:4" x14ac:dyDescent="0.25">
      <c r="B9135" t="s">
        <v>144</v>
      </c>
      <c r="C9135">
        <v>41.697000000000003</v>
      </c>
      <c r="D9135">
        <v>555.96</v>
      </c>
    </row>
    <row r="9136" spans="2:4" x14ac:dyDescent="0.25">
      <c r="B9136" t="s">
        <v>573</v>
      </c>
      <c r="C9136">
        <v>-22.671600000000002</v>
      </c>
      <c r="D9136">
        <v>129.55199999999999</v>
      </c>
    </row>
    <row r="9137" spans="2:4" x14ac:dyDescent="0.25">
      <c r="B9137" t="s">
        <v>573</v>
      </c>
      <c r="C9137">
        <v>-5.1984000000000004</v>
      </c>
      <c r="D9137">
        <v>51.984000000000002</v>
      </c>
    </row>
    <row r="9138" spans="2:4" x14ac:dyDescent="0.25">
      <c r="B9138" t="s">
        <v>573</v>
      </c>
      <c r="C9138">
        <v>3.4668000000000001</v>
      </c>
      <c r="D9138">
        <v>10.272</v>
      </c>
    </row>
    <row r="9139" spans="2:4" x14ac:dyDescent="0.25">
      <c r="B9139" t="s">
        <v>158</v>
      </c>
      <c r="C9139">
        <v>-12.224</v>
      </c>
      <c r="D9139">
        <v>18.335999999999999</v>
      </c>
    </row>
    <row r="9140" spans="2:4" x14ac:dyDescent="0.25">
      <c r="B9140" t="s">
        <v>158</v>
      </c>
      <c r="C9140">
        <v>13.571999999999999</v>
      </c>
      <c r="D9140">
        <v>180.96</v>
      </c>
    </row>
    <row r="9141" spans="2:4" x14ac:dyDescent="0.25">
      <c r="B9141" t="s">
        <v>543</v>
      </c>
      <c r="C9141">
        <v>95.188800000000001</v>
      </c>
      <c r="D9141">
        <v>475.94400000000002</v>
      </c>
    </row>
    <row r="9142" spans="2:4" x14ac:dyDescent="0.25">
      <c r="B9142" t="s">
        <v>23</v>
      </c>
      <c r="C9142">
        <v>47.994</v>
      </c>
      <c r="D9142">
        <v>159.97999999999999</v>
      </c>
    </row>
    <row r="9143" spans="2:4" x14ac:dyDescent="0.25">
      <c r="B9143" t="s">
        <v>75</v>
      </c>
      <c r="C9143">
        <v>12.208</v>
      </c>
      <c r="D9143">
        <v>43.6</v>
      </c>
    </row>
    <row r="9144" spans="2:4" x14ac:dyDescent="0.25">
      <c r="B9144" t="s">
        <v>176</v>
      </c>
      <c r="C9144">
        <v>3.0044</v>
      </c>
      <c r="D9144">
        <v>8.2880000000000003</v>
      </c>
    </row>
    <row r="9145" spans="2:4" x14ac:dyDescent="0.25">
      <c r="B9145" t="s">
        <v>176</v>
      </c>
      <c r="C9145">
        <v>70.195499999999996</v>
      </c>
      <c r="D9145">
        <v>1123.1279999999999</v>
      </c>
    </row>
    <row r="9146" spans="2:4" x14ac:dyDescent="0.25">
      <c r="B9146" t="s">
        <v>176</v>
      </c>
      <c r="C9146">
        <v>18.821000000000002</v>
      </c>
      <c r="D9146">
        <v>64.900000000000006</v>
      </c>
    </row>
    <row r="9147" spans="2:4" x14ac:dyDescent="0.25">
      <c r="B9147" t="s">
        <v>64</v>
      </c>
      <c r="C9147">
        <v>-4.4927999999999999</v>
      </c>
      <c r="D9147">
        <v>2.8079999999999998</v>
      </c>
    </row>
    <row r="9148" spans="2:4" x14ac:dyDescent="0.25">
      <c r="B9148" t="s">
        <v>223</v>
      </c>
      <c r="C9148">
        <v>42.991399999999999</v>
      </c>
      <c r="D9148">
        <v>99.98</v>
      </c>
    </row>
    <row r="9149" spans="2:4" x14ac:dyDescent="0.25">
      <c r="B9149" t="s">
        <v>223</v>
      </c>
      <c r="C9149">
        <v>2.7336</v>
      </c>
      <c r="D9149">
        <v>8.0399999999999991</v>
      </c>
    </row>
    <row r="9150" spans="2:4" x14ac:dyDescent="0.25">
      <c r="B9150" t="s">
        <v>223</v>
      </c>
      <c r="C9150">
        <v>406.71539999999999</v>
      </c>
      <c r="D9150">
        <v>1564.29</v>
      </c>
    </row>
    <row r="9151" spans="2:4" x14ac:dyDescent="0.25">
      <c r="B9151" t="s">
        <v>140</v>
      </c>
      <c r="C9151">
        <v>66.508799999999994</v>
      </c>
      <c r="D9151">
        <v>138.56</v>
      </c>
    </row>
    <row r="9152" spans="2:4" x14ac:dyDescent="0.25">
      <c r="B9152" t="s">
        <v>140</v>
      </c>
      <c r="C9152">
        <v>12.375999999999999</v>
      </c>
      <c r="D9152">
        <v>65.52</v>
      </c>
    </row>
    <row r="9153" spans="2:4" x14ac:dyDescent="0.25">
      <c r="B9153" t="s">
        <v>509</v>
      </c>
      <c r="C9153">
        <v>2.3685999999999998</v>
      </c>
      <c r="D9153">
        <v>14.576000000000001</v>
      </c>
    </row>
    <row r="9154" spans="2:4" x14ac:dyDescent="0.25">
      <c r="B9154" t="s">
        <v>509</v>
      </c>
      <c r="C9154">
        <v>1.45</v>
      </c>
      <c r="D9154">
        <v>23.2</v>
      </c>
    </row>
    <row r="9155" spans="2:4" x14ac:dyDescent="0.25">
      <c r="B9155" t="s">
        <v>509</v>
      </c>
      <c r="C9155">
        <v>1.8522000000000001</v>
      </c>
      <c r="D9155">
        <v>16.463999999999999</v>
      </c>
    </row>
    <row r="9156" spans="2:4" x14ac:dyDescent="0.25">
      <c r="B9156" t="s">
        <v>55</v>
      </c>
      <c r="C9156">
        <v>3.1381999999999999</v>
      </c>
      <c r="D9156">
        <v>19.312000000000001</v>
      </c>
    </row>
    <row r="9157" spans="2:4" x14ac:dyDescent="0.25">
      <c r="B9157" t="s">
        <v>176</v>
      </c>
      <c r="C9157">
        <v>19.238399999999999</v>
      </c>
      <c r="D9157">
        <v>40.08</v>
      </c>
    </row>
    <row r="9158" spans="2:4" x14ac:dyDescent="0.25">
      <c r="B9158" t="s">
        <v>381</v>
      </c>
      <c r="C9158">
        <v>27.529199999999999</v>
      </c>
      <c r="D9158">
        <v>101.96</v>
      </c>
    </row>
    <row r="9159" spans="2:4" x14ac:dyDescent="0.25">
      <c r="B9159" t="s">
        <v>381</v>
      </c>
      <c r="C9159">
        <v>124.6752</v>
      </c>
      <c r="D9159">
        <v>259.74</v>
      </c>
    </row>
    <row r="9160" spans="2:4" x14ac:dyDescent="0.25">
      <c r="B9160" t="s">
        <v>381</v>
      </c>
      <c r="C9160">
        <v>104.7222</v>
      </c>
      <c r="D9160">
        <v>255.42</v>
      </c>
    </row>
    <row r="9161" spans="2:4" x14ac:dyDescent="0.25">
      <c r="B9161" t="s">
        <v>561</v>
      </c>
      <c r="C9161">
        <v>-3.0366</v>
      </c>
      <c r="D9161">
        <v>4.3380000000000001</v>
      </c>
    </row>
    <row r="9162" spans="2:4" x14ac:dyDescent="0.25">
      <c r="B9162" t="s">
        <v>561</v>
      </c>
      <c r="C9162">
        <v>-7.92</v>
      </c>
      <c r="D9162">
        <v>11.88</v>
      </c>
    </row>
    <row r="9163" spans="2:4" x14ac:dyDescent="0.25">
      <c r="B9163" t="s">
        <v>431</v>
      </c>
      <c r="C9163">
        <v>32.468800000000002</v>
      </c>
      <c r="D9163">
        <v>405.86</v>
      </c>
    </row>
    <row r="9164" spans="2:4" x14ac:dyDescent="0.25">
      <c r="B9164" t="s">
        <v>431</v>
      </c>
      <c r="C9164">
        <v>176.80260000000001</v>
      </c>
      <c r="D9164">
        <v>680.01</v>
      </c>
    </row>
    <row r="9165" spans="2:4" x14ac:dyDescent="0.25">
      <c r="B9165" t="s">
        <v>79</v>
      </c>
      <c r="C9165">
        <v>0.74250000000000005</v>
      </c>
      <c r="D9165">
        <v>2.3759999999999999</v>
      </c>
    </row>
    <row r="9166" spans="2:4" x14ac:dyDescent="0.25">
      <c r="B9166" t="s">
        <v>79</v>
      </c>
      <c r="C9166">
        <v>-393.60199999999998</v>
      </c>
      <c r="D9166">
        <v>143.12799999999999</v>
      </c>
    </row>
    <row r="9167" spans="2:4" x14ac:dyDescent="0.25">
      <c r="B9167" t="s">
        <v>144</v>
      </c>
      <c r="C9167">
        <v>503.64</v>
      </c>
      <c r="D9167">
        <v>4476.8</v>
      </c>
    </row>
    <row r="9168" spans="2:4" x14ac:dyDescent="0.25">
      <c r="B9168" t="s">
        <v>144</v>
      </c>
      <c r="C9168">
        <v>50.328000000000003</v>
      </c>
      <c r="D9168">
        <v>104.85</v>
      </c>
    </row>
    <row r="9169" spans="2:4" x14ac:dyDescent="0.25">
      <c r="B9169" t="s">
        <v>144</v>
      </c>
      <c r="C9169">
        <v>72.432000000000002</v>
      </c>
      <c r="D9169">
        <v>241.44</v>
      </c>
    </row>
    <row r="9170" spans="2:4" x14ac:dyDescent="0.25">
      <c r="B9170" t="s">
        <v>84</v>
      </c>
      <c r="C9170">
        <v>147.08959999999999</v>
      </c>
      <c r="D9170">
        <v>319.76</v>
      </c>
    </row>
    <row r="9171" spans="2:4" x14ac:dyDescent="0.25">
      <c r="B9171" t="s">
        <v>84</v>
      </c>
      <c r="C9171">
        <v>21.012799999999999</v>
      </c>
      <c r="D9171">
        <v>45.68</v>
      </c>
    </row>
    <row r="9172" spans="2:4" x14ac:dyDescent="0.25">
      <c r="B9172" t="s">
        <v>567</v>
      </c>
      <c r="C9172">
        <v>1.5980000000000001</v>
      </c>
      <c r="D9172">
        <v>31.96</v>
      </c>
    </row>
    <row r="9173" spans="2:4" x14ac:dyDescent="0.25">
      <c r="B9173" t="s">
        <v>567</v>
      </c>
      <c r="C9173">
        <v>22.992000000000001</v>
      </c>
      <c r="D9173">
        <v>47.9</v>
      </c>
    </row>
    <row r="9174" spans="2:4" x14ac:dyDescent="0.25">
      <c r="B9174" t="s">
        <v>567</v>
      </c>
      <c r="C9174">
        <v>222.58799999999999</v>
      </c>
      <c r="D9174">
        <v>1112.94</v>
      </c>
    </row>
    <row r="9175" spans="2:4" x14ac:dyDescent="0.25">
      <c r="B9175" t="s">
        <v>567</v>
      </c>
      <c r="C9175">
        <v>11.2308</v>
      </c>
      <c r="D9175">
        <v>22.92</v>
      </c>
    </row>
    <row r="9176" spans="2:4" x14ac:dyDescent="0.25">
      <c r="B9176" t="s">
        <v>324</v>
      </c>
      <c r="C9176">
        <v>8.9969999999999999</v>
      </c>
      <c r="D9176">
        <v>71.975999999999999</v>
      </c>
    </row>
    <row r="9177" spans="2:4" x14ac:dyDescent="0.25">
      <c r="B9177" t="s">
        <v>324</v>
      </c>
      <c r="C9177">
        <v>9.3312000000000008</v>
      </c>
      <c r="D9177">
        <v>19.440000000000001</v>
      </c>
    </row>
    <row r="9178" spans="2:4" x14ac:dyDescent="0.25">
      <c r="B9178" t="s">
        <v>405</v>
      </c>
      <c r="C9178">
        <v>-20.724</v>
      </c>
      <c r="D9178">
        <v>31.085999999999999</v>
      </c>
    </row>
    <row r="9179" spans="2:4" x14ac:dyDescent="0.25">
      <c r="B9179" t="s">
        <v>75</v>
      </c>
      <c r="C9179">
        <v>3.9144000000000001</v>
      </c>
      <c r="D9179">
        <v>13.98</v>
      </c>
    </row>
    <row r="9180" spans="2:4" x14ac:dyDescent="0.25">
      <c r="B9180" t="s">
        <v>75</v>
      </c>
      <c r="C9180">
        <v>6.149</v>
      </c>
      <c r="D9180">
        <v>23.65</v>
      </c>
    </row>
    <row r="9181" spans="2:4" x14ac:dyDescent="0.25">
      <c r="B9181" t="s">
        <v>308</v>
      </c>
      <c r="C9181">
        <v>44.2425</v>
      </c>
      <c r="D9181">
        <v>707.88</v>
      </c>
    </row>
    <row r="9182" spans="2:4" x14ac:dyDescent="0.25">
      <c r="B9182" t="s">
        <v>308</v>
      </c>
      <c r="C9182">
        <v>4.1832000000000003</v>
      </c>
      <c r="D9182">
        <v>11.952</v>
      </c>
    </row>
    <row r="9183" spans="2:4" x14ac:dyDescent="0.25">
      <c r="B9183" t="s">
        <v>308</v>
      </c>
      <c r="C9183">
        <v>11.673</v>
      </c>
      <c r="D9183">
        <v>31.128</v>
      </c>
    </row>
    <row r="9184" spans="2:4" x14ac:dyDescent="0.25">
      <c r="B9184" t="s">
        <v>308</v>
      </c>
      <c r="C9184">
        <v>7.8064</v>
      </c>
      <c r="D9184">
        <v>55.76</v>
      </c>
    </row>
    <row r="9185" spans="2:4" x14ac:dyDescent="0.25">
      <c r="B9185" t="s">
        <v>308</v>
      </c>
      <c r="C9185">
        <v>11.543200000000001</v>
      </c>
      <c r="D9185">
        <v>24.56</v>
      </c>
    </row>
    <row r="9186" spans="2:4" x14ac:dyDescent="0.25">
      <c r="B9186" t="s">
        <v>308</v>
      </c>
      <c r="C9186">
        <v>15.525</v>
      </c>
      <c r="D9186">
        <v>51.75</v>
      </c>
    </row>
    <row r="9187" spans="2:4" x14ac:dyDescent="0.25">
      <c r="B9187" t="s">
        <v>308</v>
      </c>
      <c r="C9187">
        <v>25.898</v>
      </c>
      <c r="D9187">
        <v>207.184</v>
      </c>
    </row>
    <row r="9188" spans="2:4" x14ac:dyDescent="0.25">
      <c r="B9188" t="s">
        <v>308</v>
      </c>
      <c r="C9188">
        <v>412.46800000000002</v>
      </c>
      <c r="D9188">
        <v>1473.1</v>
      </c>
    </row>
    <row r="9189" spans="2:4" x14ac:dyDescent="0.25">
      <c r="B9189" t="s">
        <v>312</v>
      </c>
      <c r="C9189">
        <v>-0.6976</v>
      </c>
      <c r="D9189">
        <v>3.488</v>
      </c>
    </row>
    <row r="9190" spans="2:4" x14ac:dyDescent="0.25">
      <c r="B9190" t="s">
        <v>312</v>
      </c>
      <c r="C9190">
        <v>3.8024</v>
      </c>
      <c r="D9190">
        <v>21.728000000000002</v>
      </c>
    </row>
    <row r="9191" spans="2:4" x14ac:dyDescent="0.25">
      <c r="B9191" t="s">
        <v>312</v>
      </c>
      <c r="C9191">
        <v>-165.768</v>
      </c>
      <c r="D9191">
        <v>663.072</v>
      </c>
    </row>
    <row r="9192" spans="2:4" x14ac:dyDescent="0.25">
      <c r="B9192" t="s">
        <v>312</v>
      </c>
      <c r="C9192">
        <v>-82.99</v>
      </c>
      <c r="D9192">
        <v>99.587999999999994</v>
      </c>
    </row>
    <row r="9193" spans="2:4" x14ac:dyDescent="0.25">
      <c r="B9193" t="s">
        <v>312</v>
      </c>
      <c r="C9193">
        <v>15.49</v>
      </c>
      <c r="D9193">
        <v>49.567999999999998</v>
      </c>
    </row>
    <row r="9194" spans="2:4" x14ac:dyDescent="0.25">
      <c r="B9194" t="s">
        <v>122</v>
      </c>
      <c r="C9194">
        <v>-46.995199999999997</v>
      </c>
      <c r="D9194">
        <v>29.372</v>
      </c>
    </row>
    <row r="9195" spans="2:4" x14ac:dyDescent="0.25">
      <c r="B9195" t="s">
        <v>122</v>
      </c>
      <c r="C9195">
        <v>38.779200000000003</v>
      </c>
      <c r="D9195">
        <v>344.70400000000001</v>
      </c>
    </row>
    <row r="9196" spans="2:4" x14ac:dyDescent="0.25">
      <c r="B9196" t="s">
        <v>509</v>
      </c>
      <c r="C9196">
        <v>3.5994000000000002</v>
      </c>
      <c r="D9196">
        <v>47.991999999999997</v>
      </c>
    </row>
    <row r="9197" spans="2:4" x14ac:dyDescent="0.25">
      <c r="B9197" t="s">
        <v>509</v>
      </c>
      <c r="C9197">
        <v>-16.614000000000001</v>
      </c>
      <c r="D9197">
        <v>102.24</v>
      </c>
    </row>
    <row r="9198" spans="2:4" x14ac:dyDescent="0.25">
      <c r="B9198" t="s">
        <v>117</v>
      </c>
      <c r="C9198">
        <v>19.180800000000001</v>
      </c>
      <c r="D9198">
        <v>39.96</v>
      </c>
    </row>
    <row r="9199" spans="2:4" x14ac:dyDescent="0.25">
      <c r="B9199" t="s">
        <v>117</v>
      </c>
      <c r="C9199">
        <v>125.3</v>
      </c>
      <c r="D9199">
        <v>1432</v>
      </c>
    </row>
    <row r="9200" spans="2:4" x14ac:dyDescent="0.25">
      <c r="B9200" t="s">
        <v>117</v>
      </c>
      <c r="C9200">
        <v>11.0808</v>
      </c>
      <c r="D9200">
        <v>41.04</v>
      </c>
    </row>
    <row r="9201" spans="2:4" x14ac:dyDescent="0.25">
      <c r="B9201" t="s">
        <v>117</v>
      </c>
      <c r="C9201">
        <v>32.097999999999999</v>
      </c>
      <c r="D9201">
        <v>256.78399999999999</v>
      </c>
    </row>
    <row r="9202" spans="2:4" x14ac:dyDescent="0.25">
      <c r="B9202" t="s">
        <v>361</v>
      </c>
      <c r="C9202">
        <v>12.098000000000001</v>
      </c>
      <c r="D9202">
        <v>120.98</v>
      </c>
    </row>
    <row r="9203" spans="2:4" x14ac:dyDescent="0.25">
      <c r="B9203" t="s">
        <v>361</v>
      </c>
      <c r="C9203">
        <v>148.51060000000001</v>
      </c>
      <c r="D9203">
        <v>315.98</v>
      </c>
    </row>
    <row r="9204" spans="2:4" x14ac:dyDescent="0.25">
      <c r="B9204" t="s">
        <v>75</v>
      </c>
      <c r="C9204">
        <v>10.0632</v>
      </c>
      <c r="D9204">
        <v>28.751999999999999</v>
      </c>
    </row>
    <row r="9205" spans="2:4" x14ac:dyDescent="0.25">
      <c r="B9205" t="s">
        <v>75</v>
      </c>
      <c r="C9205">
        <v>32.186</v>
      </c>
      <c r="D9205">
        <v>114.95</v>
      </c>
    </row>
    <row r="9206" spans="2:4" x14ac:dyDescent="0.25">
      <c r="B9206" t="s">
        <v>23</v>
      </c>
      <c r="C9206">
        <v>6.9119999999999999</v>
      </c>
      <c r="D9206">
        <v>23.04</v>
      </c>
    </row>
    <row r="9207" spans="2:4" x14ac:dyDescent="0.25">
      <c r="B9207" t="s">
        <v>542</v>
      </c>
      <c r="C9207">
        <v>4.4892000000000003</v>
      </c>
      <c r="D9207">
        <v>15.48</v>
      </c>
    </row>
    <row r="9208" spans="2:4" x14ac:dyDescent="0.25">
      <c r="B9208" t="s">
        <v>542</v>
      </c>
      <c r="C9208">
        <v>24.883199999999999</v>
      </c>
      <c r="D9208">
        <v>51.84</v>
      </c>
    </row>
    <row r="9209" spans="2:4" x14ac:dyDescent="0.25">
      <c r="B9209" t="s">
        <v>107</v>
      </c>
      <c r="C9209">
        <v>7.4654999999999996</v>
      </c>
      <c r="D9209">
        <v>39.816000000000003</v>
      </c>
    </row>
    <row r="9210" spans="2:4" x14ac:dyDescent="0.25">
      <c r="B9210" t="s">
        <v>42</v>
      </c>
      <c r="C9210">
        <v>4.1756000000000002</v>
      </c>
      <c r="D9210">
        <v>16.059999999999999</v>
      </c>
    </row>
    <row r="9211" spans="2:4" x14ac:dyDescent="0.25">
      <c r="B9211" t="s">
        <v>223</v>
      </c>
      <c r="C9211">
        <v>3.4944000000000002</v>
      </c>
      <c r="D9211">
        <v>7.28</v>
      </c>
    </row>
    <row r="9212" spans="2:4" x14ac:dyDescent="0.25">
      <c r="B9212" t="s">
        <v>223</v>
      </c>
      <c r="C9212">
        <v>2.5920000000000001</v>
      </c>
      <c r="D9212">
        <v>5.4</v>
      </c>
    </row>
    <row r="9213" spans="2:4" x14ac:dyDescent="0.25">
      <c r="B9213" t="s">
        <v>109</v>
      </c>
      <c r="C9213">
        <v>9.3312000000000008</v>
      </c>
      <c r="D9213">
        <v>19.440000000000001</v>
      </c>
    </row>
    <row r="9214" spans="2:4" x14ac:dyDescent="0.25">
      <c r="B9214" t="s">
        <v>52</v>
      </c>
      <c r="C9214">
        <v>11.166399999999999</v>
      </c>
      <c r="D9214">
        <v>39.880000000000003</v>
      </c>
    </row>
    <row r="9215" spans="2:4" x14ac:dyDescent="0.25">
      <c r="B9215" t="s">
        <v>52</v>
      </c>
      <c r="C9215">
        <v>28.598400000000002</v>
      </c>
      <c r="D9215">
        <v>79.44</v>
      </c>
    </row>
    <row r="9216" spans="2:4" x14ac:dyDescent="0.25">
      <c r="B9216" t="s">
        <v>55</v>
      </c>
      <c r="C9216">
        <v>6.9741</v>
      </c>
      <c r="D9216">
        <v>20.664000000000001</v>
      </c>
    </row>
    <row r="9217" spans="2:4" x14ac:dyDescent="0.25">
      <c r="B9217" t="s">
        <v>23</v>
      </c>
      <c r="C9217">
        <v>15.552</v>
      </c>
      <c r="D9217">
        <v>32.4</v>
      </c>
    </row>
    <row r="9218" spans="2:4" x14ac:dyDescent="0.25">
      <c r="B9218" t="s">
        <v>462</v>
      </c>
      <c r="C9218">
        <v>-24.771599999999999</v>
      </c>
      <c r="D9218">
        <v>13.762</v>
      </c>
    </row>
    <row r="9219" spans="2:4" x14ac:dyDescent="0.25">
      <c r="B9219" t="s">
        <v>93</v>
      </c>
      <c r="C9219">
        <v>7.4871999999999996</v>
      </c>
      <c r="D9219">
        <v>15.28</v>
      </c>
    </row>
    <row r="9220" spans="2:4" x14ac:dyDescent="0.25">
      <c r="B9220" t="s">
        <v>55</v>
      </c>
      <c r="C9220">
        <v>3.3515999999999999</v>
      </c>
      <c r="D9220">
        <v>44.688000000000002</v>
      </c>
    </row>
    <row r="9221" spans="2:4" x14ac:dyDescent="0.25">
      <c r="B9221" t="s">
        <v>55</v>
      </c>
      <c r="C9221">
        <v>-204.99959999999999</v>
      </c>
      <c r="D9221">
        <v>301.47000000000003</v>
      </c>
    </row>
    <row r="9222" spans="2:4" x14ac:dyDescent="0.25">
      <c r="B9222" t="s">
        <v>325</v>
      </c>
      <c r="C9222">
        <v>5.2028999999999996</v>
      </c>
      <c r="D9222">
        <v>11.07</v>
      </c>
    </row>
    <row r="9223" spans="2:4" x14ac:dyDescent="0.25">
      <c r="B9223" t="s">
        <v>325</v>
      </c>
      <c r="C9223">
        <v>346.03960000000001</v>
      </c>
      <c r="D9223">
        <v>1504.52</v>
      </c>
    </row>
    <row r="9224" spans="2:4" x14ac:dyDescent="0.25">
      <c r="B9224" t="s">
        <v>325</v>
      </c>
      <c r="C9224">
        <v>12.441599999999999</v>
      </c>
      <c r="D9224">
        <v>25.92</v>
      </c>
    </row>
    <row r="9225" spans="2:4" x14ac:dyDescent="0.25">
      <c r="B9225" t="s">
        <v>611</v>
      </c>
      <c r="C9225">
        <v>-13.188000000000001</v>
      </c>
      <c r="D9225">
        <v>7.5359999999999996</v>
      </c>
    </row>
    <row r="9226" spans="2:4" x14ac:dyDescent="0.25">
      <c r="B9226" t="s">
        <v>611</v>
      </c>
      <c r="C9226">
        <v>-2.3231999999999999</v>
      </c>
      <c r="D9226">
        <v>1.4079999999999999</v>
      </c>
    </row>
    <row r="9227" spans="2:4" x14ac:dyDescent="0.25">
      <c r="B9227" t="s">
        <v>611</v>
      </c>
      <c r="C9227">
        <v>-6.4231999999999996</v>
      </c>
      <c r="D9227">
        <v>4.1440000000000001</v>
      </c>
    </row>
    <row r="9228" spans="2:4" x14ac:dyDescent="0.25">
      <c r="B9228" t="s">
        <v>611</v>
      </c>
      <c r="C9228">
        <v>-12.528600000000001</v>
      </c>
      <c r="D9228">
        <v>52.752000000000002</v>
      </c>
    </row>
    <row r="9229" spans="2:4" x14ac:dyDescent="0.25">
      <c r="B9229" t="s">
        <v>23</v>
      </c>
      <c r="C9229">
        <v>106.7808</v>
      </c>
      <c r="D9229">
        <v>381.36</v>
      </c>
    </row>
    <row r="9230" spans="2:4" x14ac:dyDescent="0.25">
      <c r="B9230" t="s">
        <v>23</v>
      </c>
      <c r="C9230">
        <v>3.36</v>
      </c>
      <c r="D9230">
        <v>6.72</v>
      </c>
    </row>
    <row r="9231" spans="2:4" x14ac:dyDescent="0.25">
      <c r="B9231" t="s">
        <v>23</v>
      </c>
      <c r="C9231">
        <v>5.5071000000000003</v>
      </c>
      <c r="D9231">
        <v>15.192</v>
      </c>
    </row>
    <row r="9232" spans="2:4" x14ac:dyDescent="0.25">
      <c r="B9232" t="s">
        <v>23</v>
      </c>
      <c r="C9232">
        <v>27.993600000000001</v>
      </c>
      <c r="D9232">
        <v>58.32</v>
      </c>
    </row>
    <row r="9233" spans="2:4" x14ac:dyDescent="0.25">
      <c r="B9233" t="s">
        <v>108</v>
      </c>
      <c r="C9233">
        <v>-694.29359999999997</v>
      </c>
      <c r="D9233">
        <v>946.76400000000001</v>
      </c>
    </row>
    <row r="9234" spans="2:4" x14ac:dyDescent="0.25">
      <c r="B9234" t="s">
        <v>23</v>
      </c>
      <c r="C9234">
        <v>31.244399999999999</v>
      </c>
      <c r="D9234">
        <v>94.68</v>
      </c>
    </row>
    <row r="9235" spans="2:4" x14ac:dyDescent="0.25">
      <c r="B9235" t="s">
        <v>23</v>
      </c>
      <c r="C9235">
        <v>0.94679999999999997</v>
      </c>
      <c r="D9235">
        <v>23.67</v>
      </c>
    </row>
    <row r="9236" spans="2:4" x14ac:dyDescent="0.25">
      <c r="B9236" t="s">
        <v>23</v>
      </c>
      <c r="C9236">
        <v>68.197999999999993</v>
      </c>
      <c r="D9236">
        <v>1091.1679999999999</v>
      </c>
    </row>
    <row r="9237" spans="2:4" x14ac:dyDescent="0.25">
      <c r="B9237" t="s">
        <v>23</v>
      </c>
      <c r="C9237">
        <v>5.2332000000000001</v>
      </c>
      <c r="D9237">
        <v>18.690000000000001</v>
      </c>
    </row>
    <row r="9238" spans="2:4" x14ac:dyDescent="0.25">
      <c r="B9238" t="s">
        <v>23</v>
      </c>
      <c r="C9238">
        <v>28.436399999999999</v>
      </c>
      <c r="D9238">
        <v>568.72799999999995</v>
      </c>
    </row>
    <row r="9239" spans="2:4" x14ac:dyDescent="0.25">
      <c r="B9239" t="s">
        <v>23</v>
      </c>
      <c r="C9239">
        <v>2.5592000000000001</v>
      </c>
      <c r="D9239">
        <v>7.3120000000000003</v>
      </c>
    </row>
    <row r="9240" spans="2:4" x14ac:dyDescent="0.25">
      <c r="B9240" t="s">
        <v>103</v>
      </c>
      <c r="C9240">
        <v>-3.6892</v>
      </c>
      <c r="D9240">
        <v>147.56800000000001</v>
      </c>
    </row>
    <row r="9241" spans="2:4" x14ac:dyDescent="0.25">
      <c r="B9241" t="s">
        <v>404</v>
      </c>
      <c r="C9241">
        <v>20.584199999999999</v>
      </c>
      <c r="D9241">
        <v>56.783999999999999</v>
      </c>
    </row>
    <row r="9242" spans="2:4" x14ac:dyDescent="0.25">
      <c r="B9242" t="s">
        <v>404</v>
      </c>
      <c r="C9242">
        <v>-3.9249000000000001</v>
      </c>
      <c r="D9242">
        <v>5.6070000000000002</v>
      </c>
    </row>
    <row r="9243" spans="2:4" x14ac:dyDescent="0.25">
      <c r="B9243" t="s">
        <v>404</v>
      </c>
      <c r="C9243">
        <v>0.57540000000000002</v>
      </c>
      <c r="D9243">
        <v>6.5759999999999996</v>
      </c>
    </row>
    <row r="9244" spans="2:4" x14ac:dyDescent="0.25">
      <c r="B9244" t="s">
        <v>52</v>
      </c>
      <c r="C9244">
        <v>4.6487999999999996</v>
      </c>
      <c r="D9244">
        <v>14.304</v>
      </c>
    </row>
    <row r="9245" spans="2:4" x14ac:dyDescent="0.25">
      <c r="B9245" t="s">
        <v>52</v>
      </c>
      <c r="C9245">
        <v>7.0490000000000004</v>
      </c>
      <c r="D9245">
        <v>119.833</v>
      </c>
    </row>
    <row r="9246" spans="2:4" x14ac:dyDescent="0.25">
      <c r="B9246" t="s">
        <v>52</v>
      </c>
      <c r="C9246">
        <v>2.2240000000000002</v>
      </c>
      <c r="D9246">
        <v>5.56</v>
      </c>
    </row>
    <row r="9247" spans="2:4" x14ac:dyDescent="0.25">
      <c r="B9247" t="s">
        <v>52</v>
      </c>
      <c r="C9247">
        <v>15.552</v>
      </c>
      <c r="D9247">
        <v>32.4</v>
      </c>
    </row>
    <row r="9248" spans="2:4" x14ac:dyDescent="0.25">
      <c r="B9248" t="s">
        <v>52</v>
      </c>
      <c r="C9248">
        <v>2.8536000000000001</v>
      </c>
      <c r="D9248">
        <v>9.84</v>
      </c>
    </row>
    <row r="9249" spans="2:4" x14ac:dyDescent="0.25">
      <c r="B9249" t="s">
        <v>52</v>
      </c>
      <c r="C9249">
        <v>0.7228</v>
      </c>
      <c r="D9249">
        <v>2.78</v>
      </c>
    </row>
    <row r="9250" spans="2:4" x14ac:dyDescent="0.25">
      <c r="B9250" t="s">
        <v>75</v>
      </c>
      <c r="C9250">
        <v>1.365</v>
      </c>
      <c r="D9250">
        <v>3.64</v>
      </c>
    </row>
    <row r="9251" spans="2:4" x14ac:dyDescent="0.25">
      <c r="B9251" t="s">
        <v>75</v>
      </c>
      <c r="C9251">
        <v>220.48249999999999</v>
      </c>
      <c r="D9251">
        <v>881.93</v>
      </c>
    </row>
    <row r="9252" spans="2:4" x14ac:dyDescent="0.25">
      <c r="B9252" t="s">
        <v>378</v>
      </c>
      <c r="C9252">
        <v>54.444800000000001</v>
      </c>
      <c r="D9252">
        <v>115.84</v>
      </c>
    </row>
    <row r="9253" spans="2:4" x14ac:dyDescent="0.25">
      <c r="B9253" t="s">
        <v>23</v>
      </c>
      <c r="C9253">
        <v>33.64</v>
      </c>
      <c r="D9253">
        <v>107.648</v>
      </c>
    </row>
    <row r="9254" spans="2:4" x14ac:dyDescent="0.25">
      <c r="B9254" t="s">
        <v>612</v>
      </c>
      <c r="C9254">
        <v>63.984000000000002</v>
      </c>
      <c r="D9254">
        <v>199.95</v>
      </c>
    </row>
    <row r="9255" spans="2:4" x14ac:dyDescent="0.25">
      <c r="B9255" t="s">
        <v>612</v>
      </c>
      <c r="C9255">
        <v>6.2207999999999997</v>
      </c>
      <c r="D9255">
        <v>12.96</v>
      </c>
    </row>
    <row r="9256" spans="2:4" x14ac:dyDescent="0.25">
      <c r="B9256" t="s">
        <v>90</v>
      </c>
      <c r="C9256">
        <v>15.2225</v>
      </c>
      <c r="D9256">
        <v>60.89</v>
      </c>
    </row>
    <row r="9257" spans="2:4" x14ac:dyDescent="0.25">
      <c r="B9257" t="s">
        <v>90</v>
      </c>
      <c r="C9257">
        <v>6.8723999999999998</v>
      </c>
      <c r="D9257">
        <v>14.94</v>
      </c>
    </row>
    <row r="9258" spans="2:4" x14ac:dyDescent="0.25">
      <c r="B9258" t="s">
        <v>90</v>
      </c>
      <c r="C9258">
        <v>4.4344000000000001</v>
      </c>
      <c r="D9258">
        <v>9.64</v>
      </c>
    </row>
    <row r="9259" spans="2:4" x14ac:dyDescent="0.25">
      <c r="B9259" t="s">
        <v>90</v>
      </c>
      <c r="C9259">
        <v>53.270400000000002</v>
      </c>
      <c r="D9259">
        <v>332.94</v>
      </c>
    </row>
    <row r="9260" spans="2:4" x14ac:dyDescent="0.25">
      <c r="B9260" t="s">
        <v>90</v>
      </c>
      <c r="C9260">
        <v>24.393000000000001</v>
      </c>
      <c r="D9260">
        <v>51.9</v>
      </c>
    </row>
    <row r="9261" spans="2:4" x14ac:dyDescent="0.25">
      <c r="B9261" t="s">
        <v>90</v>
      </c>
      <c r="C9261">
        <v>2.5983999999999998</v>
      </c>
      <c r="D9261">
        <v>64.959999999999994</v>
      </c>
    </row>
    <row r="9262" spans="2:4" x14ac:dyDescent="0.25">
      <c r="B9262" t="s">
        <v>613</v>
      </c>
      <c r="C9262">
        <v>6.63</v>
      </c>
      <c r="D9262">
        <v>25.5</v>
      </c>
    </row>
    <row r="9263" spans="2:4" x14ac:dyDescent="0.25">
      <c r="B9263" t="s">
        <v>42</v>
      </c>
      <c r="C9263">
        <v>-2.6997</v>
      </c>
      <c r="D9263">
        <v>215.976</v>
      </c>
    </row>
    <row r="9264" spans="2:4" x14ac:dyDescent="0.25">
      <c r="B9264" t="s">
        <v>140</v>
      </c>
      <c r="C9264">
        <v>35.097299999999997</v>
      </c>
      <c r="D9264">
        <v>389.97</v>
      </c>
    </row>
    <row r="9265" spans="2:4" x14ac:dyDescent="0.25">
      <c r="B9265" t="s">
        <v>140</v>
      </c>
      <c r="C9265">
        <v>53.981999999999999</v>
      </c>
      <c r="D9265">
        <v>269.91000000000003</v>
      </c>
    </row>
    <row r="9266" spans="2:4" x14ac:dyDescent="0.25">
      <c r="B9266" t="s">
        <v>85</v>
      </c>
      <c r="C9266">
        <v>-7.782</v>
      </c>
      <c r="D9266">
        <v>11.673</v>
      </c>
    </row>
    <row r="9267" spans="2:4" x14ac:dyDescent="0.25">
      <c r="B9267" t="s">
        <v>85</v>
      </c>
      <c r="C9267">
        <v>24.318000000000001</v>
      </c>
      <c r="D9267">
        <v>64.847999999999999</v>
      </c>
    </row>
    <row r="9268" spans="2:4" x14ac:dyDescent="0.25">
      <c r="B9268" t="s">
        <v>311</v>
      </c>
      <c r="C9268">
        <v>5.5327999999999999</v>
      </c>
      <c r="D9268">
        <v>14.56</v>
      </c>
    </row>
    <row r="9269" spans="2:4" x14ac:dyDescent="0.25">
      <c r="B9269" t="s">
        <v>295</v>
      </c>
      <c r="C9269">
        <v>6.8388</v>
      </c>
      <c r="D9269">
        <v>102.58199999999999</v>
      </c>
    </row>
    <row r="9270" spans="2:4" x14ac:dyDescent="0.25">
      <c r="B9270" t="s">
        <v>295</v>
      </c>
      <c r="C9270">
        <v>9.6191999999999993</v>
      </c>
      <c r="D9270">
        <v>20.04</v>
      </c>
    </row>
    <row r="9271" spans="2:4" x14ac:dyDescent="0.25">
      <c r="B9271" t="s">
        <v>75</v>
      </c>
      <c r="C9271">
        <v>11.2308</v>
      </c>
      <c r="D9271">
        <v>32.088000000000001</v>
      </c>
    </row>
    <row r="9272" spans="2:4" x14ac:dyDescent="0.25">
      <c r="B9272" t="s">
        <v>75</v>
      </c>
      <c r="C9272">
        <v>1453.1238000000001</v>
      </c>
      <c r="D9272">
        <v>4305.5519999999997</v>
      </c>
    </row>
    <row r="9273" spans="2:4" x14ac:dyDescent="0.25">
      <c r="B9273" t="s">
        <v>75</v>
      </c>
      <c r="C9273">
        <v>4.4088000000000003</v>
      </c>
      <c r="D9273">
        <v>10.02</v>
      </c>
    </row>
    <row r="9274" spans="2:4" x14ac:dyDescent="0.25">
      <c r="B9274" t="s">
        <v>75</v>
      </c>
      <c r="C9274">
        <v>303.3408</v>
      </c>
      <c r="D9274">
        <v>631.96</v>
      </c>
    </row>
    <row r="9275" spans="2:4" x14ac:dyDescent="0.25">
      <c r="B9275" t="s">
        <v>16</v>
      </c>
      <c r="C9275">
        <v>757.41120000000001</v>
      </c>
      <c r="D9275">
        <v>1577.94</v>
      </c>
    </row>
    <row r="9276" spans="2:4" x14ac:dyDescent="0.25">
      <c r="B9276" t="s">
        <v>394</v>
      </c>
      <c r="C9276">
        <v>112.574</v>
      </c>
      <c r="D9276">
        <v>255.85</v>
      </c>
    </row>
    <row r="9277" spans="2:4" x14ac:dyDescent="0.25">
      <c r="B9277" t="s">
        <v>570</v>
      </c>
      <c r="C9277">
        <v>13.8528</v>
      </c>
      <c r="D9277">
        <v>184.70400000000001</v>
      </c>
    </row>
    <row r="9278" spans="2:4" x14ac:dyDescent="0.25">
      <c r="B9278" t="s">
        <v>570</v>
      </c>
      <c r="C9278">
        <v>11.98</v>
      </c>
      <c r="D9278">
        <v>47.92</v>
      </c>
    </row>
    <row r="9279" spans="2:4" x14ac:dyDescent="0.25">
      <c r="B9279" t="s">
        <v>55</v>
      </c>
      <c r="C9279">
        <v>5.1791999999999998</v>
      </c>
      <c r="D9279">
        <v>15.936</v>
      </c>
    </row>
    <row r="9280" spans="2:4" x14ac:dyDescent="0.25">
      <c r="B9280" t="s">
        <v>55</v>
      </c>
      <c r="C9280">
        <v>-5.6006999999999998</v>
      </c>
      <c r="D9280">
        <v>8.0009999999999994</v>
      </c>
    </row>
    <row r="9281" spans="2:4" x14ac:dyDescent="0.25">
      <c r="B9281" t="s">
        <v>55</v>
      </c>
      <c r="C9281">
        <v>-28.498000000000001</v>
      </c>
      <c r="D9281">
        <v>398.97199999999998</v>
      </c>
    </row>
    <row r="9282" spans="2:4" x14ac:dyDescent="0.25">
      <c r="B9282" t="s">
        <v>42</v>
      </c>
      <c r="C9282">
        <v>40.97</v>
      </c>
      <c r="D9282">
        <v>163.88</v>
      </c>
    </row>
    <row r="9283" spans="2:4" x14ac:dyDescent="0.25">
      <c r="B9283" t="s">
        <v>182</v>
      </c>
      <c r="C9283">
        <v>20.37</v>
      </c>
      <c r="D9283">
        <v>67.900000000000006</v>
      </c>
    </row>
    <row r="9284" spans="2:4" x14ac:dyDescent="0.25">
      <c r="B9284" t="s">
        <v>579</v>
      </c>
      <c r="C9284">
        <v>25.278400000000001</v>
      </c>
      <c r="D9284">
        <v>72.224000000000004</v>
      </c>
    </row>
    <row r="9285" spans="2:4" x14ac:dyDescent="0.25">
      <c r="B9285" t="s">
        <v>388</v>
      </c>
      <c r="C9285">
        <v>3.9474</v>
      </c>
      <c r="D9285">
        <v>11.696</v>
      </c>
    </row>
    <row r="9286" spans="2:4" x14ac:dyDescent="0.25">
      <c r="B9286" t="s">
        <v>115</v>
      </c>
      <c r="C9286">
        <v>43.223399999999998</v>
      </c>
      <c r="D9286">
        <v>392.94</v>
      </c>
    </row>
    <row r="9287" spans="2:4" x14ac:dyDescent="0.25">
      <c r="B9287" t="s">
        <v>124</v>
      </c>
      <c r="C9287">
        <v>4.7712000000000003</v>
      </c>
      <c r="D9287">
        <v>18.175999999999998</v>
      </c>
    </row>
    <row r="9288" spans="2:4" x14ac:dyDescent="0.25">
      <c r="B9288" t="s">
        <v>135</v>
      </c>
      <c r="C9288">
        <v>-11.020799999999999</v>
      </c>
      <c r="D9288">
        <v>6.8879999999999999</v>
      </c>
    </row>
    <row r="9289" spans="2:4" x14ac:dyDescent="0.25">
      <c r="B9289" t="s">
        <v>135</v>
      </c>
      <c r="C9289">
        <v>-84.961500000000001</v>
      </c>
      <c r="D9289">
        <v>457.48500000000001</v>
      </c>
    </row>
    <row r="9290" spans="2:4" x14ac:dyDescent="0.25">
      <c r="B9290" t="s">
        <v>55</v>
      </c>
      <c r="C9290">
        <v>-15.418799999999999</v>
      </c>
      <c r="D9290">
        <v>1079.316</v>
      </c>
    </row>
    <row r="9291" spans="2:4" x14ac:dyDescent="0.25">
      <c r="B9291" t="s">
        <v>52</v>
      </c>
      <c r="C9291">
        <v>22.9877</v>
      </c>
      <c r="D9291">
        <v>48.91</v>
      </c>
    </row>
    <row r="9292" spans="2:4" x14ac:dyDescent="0.25">
      <c r="B9292" t="s">
        <v>71</v>
      </c>
      <c r="C9292">
        <v>2.8536000000000001</v>
      </c>
      <c r="D9292">
        <v>9.84</v>
      </c>
    </row>
    <row r="9293" spans="2:4" x14ac:dyDescent="0.25">
      <c r="B9293" t="s">
        <v>71</v>
      </c>
      <c r="C9293">
        <v>15.525</v>
      </c>
      <c r="D9293">
        <v>34.5</v>
      </c>
    </row>
    <row r="9294" spans="2:4" x14ac:dyDescent="0.25">
      <c r="B9294" t="s">
        <v>526</v>
      </c>
      <c r="C9294">
        <v>-0.94520000000000004</v>
      </c>
      <c r="D9294">
        <v>0.55600000000000005</v>
      </c>
    </row>
    <row r="9295" spans="2:4" x14ac:dyDescent="0.25">
      <c r="B9295" t="s">
        <v>614</v>
      </c>
      <c r="C9295">
        <v>20.585999999999999</v>
      </c>
      <c r="D9295">
        <v>43.8</v>
      </c>
    </row>
    <row r="9296" spans="2:4" x14ac:dyDescent="0.25">
      <c r="B9296" t="s">
        <v>221</v>
      </c>
      <c r="C9296">
        <v>5.0286</v>
      </c>
      <c r="D9296">
        <v>13.872</v>
      </c>
    </row>
    <row r="9297" spans="2:4" x14ac:dyDescent="0.25">
      <c r="B9297" t="s">
        <v>221</v>
      </c>
      <c r="C9297">
        <v>-64.937600000000003</v>
      </c>
      <c r="D9297">
        <v>115.96</v>
      </c>
    </row>
    <row r="9298" spans="2:4" x14ac:dyDescent="0.25">
      <c r="B9298" t="s">
        <v>482</v>
      </c>
      <c r="C9298">
        <v>8.2848000000000006</v>
      </c>
      <c r="D9298">
        <v>41.423999999999999</v>
      </c>
    </row>
    <row r="9299" spans="2:4" x14ac:dyDescent="0.25">
      <c r="B9299" t="s">
        <v>482</v>
      </c>
      <c r="C9299">
        <v>24.476800000000001</v>
      </c>
      <c r="D9299">
        <v>244.768</v>
      </c>
    </row>
    <row r="9300" spans="2:4" x14ac:dyDescent="0.25">
      <c r="B9300" t="s">
        <v>482</v>
      </c>
      <c r="C9300">
        <v>6.5057999999999998</v>
      </c>
      <c r="D9300">
        <v>74.352000000000004</v>
      </c>
    </row>
    <row r="9301" spans="2:4" x14ac:dyDescent="0.25">
      <c r="B9301" t="s">
        <v>482</v>
      </c>
      <c r="C9301">
        <v>-6.8992000000000004</v>
      </c>
      <c r="D9301">
        <v>4.3120000000000003</v>
      </c>
    </row>
    <row r="9302" spans="2:4" x14ac:dyDescent="0.25">
      <c r="B9302" t="s">
        <v>482</v>
      </c>
      <c r="C9302">
        <v>-20.245000000000001</v>
      </c>
      <c r="D9302">
        <v>56.686</v>
      </c>
    </row>
    <row r="9303" spans="2:4" x14ac:dyDescent="0.25">
      <c r="B9303" t="s">
        <v>482</v>
      </c>
      <c r="C9303">
        <v>6.1230000000000002</v>
      </c>
      <c r="D9303">
        <v>97.968000000000004</v>
      </c>
    </row>
    <row r="9304" spans="2:4" x14ac:dyDescent="0.25">
      <c r="B9304" t="s">
        <v>482</v>
      </c>
      <c r="C9304">
        <v>0.88560000000000005</v>
      </c>
      <c r="D9304">
        <v>7.8719999999999999</v>
      </c>
    </row>
    <row r="9305" spans="2:4" x14ac:dyDescent="0.25">
      <c r="B9305" t="s">
        <v>482</v>
      </c>
      <c r="C9305">
        <v>5.4432</v>
      </c>
      <c r="D9305">
        <v>15.552</v>
      </c>
    </row>
    <row r="9306" spans="2:4" x14ac:dyDescent="0.25">
      <c r="B9306" t="s">
        <v>482</v>
      </c>
      <c r="C9306">
        <v>-2.2877999999999998</v>
      </c>
      <c r="D9306">
        <v>1.476</v>
      </c>
    </row>
    <row r="9307" spans="2:4" x14ac:dyDescent="0.25">
      <c r="B9307" t="s">
        <v>454</v>
      </c>
      <c r="C9307">
        <v>2.1840000000000002</v>
      </c>
      <c r="D9307">
        <v>8.4</v>
      </c>
    </row>
    <row r="9308" spans="2:4" x14ac:dyDescent="0.25">
      <c r="B9308" t="s">
        <v>52</v>
      </c>
      <c r="C9308">
        <v>1.9024000000000001</v>
      </c>
      <c r="D9308">
        <v>6.56</v>
      </c>
    </row>
    <row r="9309" spans="2:4" x14ac:dyDescent="0.25">
      <c r="B9309" t="s">
        <v>52</v>
      </c>
      <c r="C9309">
        <v>3.72</v>
      </c>
      <c r="D9309">
        <v>14.88</v>
      </c>
    </row>
    <row r="9310" spans="2:4" x14ac:dyDescent="0.25">
      <c r="B9310" t="s">
        <v>52</v>
      </c>
      <c r="C9310">
        <v>15.917999999999999</v>
      </c>
      <c r="D9310">
        <v>45.48</v>
      </c>
    </row>
    <row r="9311" spans="2:4" x14ac:dyDescent="0.25">
      <c r="B9311" t="s">
        <v>52</v>
      </c>
      <c r="C9311">
        <v>9.9215999999999998</v>
      </c>
      <c r="D9311">
        <v>25.44</v>
      </c>
    </row>
    <row r="9312" spans="2:4" x14ac:dyDescent="0.25">
      <c r="B9312" t="s">
        <v>75</v>
      </c>
      <c r="C9312">
        <v>45.84</v>
      </c>
      <c r="D9312">
        <v>146.68799999999999</v>
      </c>
    </row>
    <row r="9313" spans="2:4" x14ac:dyDescent="0.25">
      <c r="B9313" t="s">
        <v>135</v>
      </c>
      <c r="C9313">
        <v>1.7248000000000001</v>
      </c>
      <c r="D9313">
        <v>4.9279999999999999</v>
      </c>
    </row>
    <row r="9314" spans="2:4" x14ac:dyDescent="0.25">
      <c r="B9314" t="s">
        <v>135</v>
      </c>
      <c r="C9314">
        <v>4.7615999999999996</v>
      </c>
      <c r="D9314">
        <v>63.488</v>
      </c>
    </row>
    <row r="9315" spans="2:4" x14ac:dyDescent="0.25">
      <c r="B9315" t="s">
        <v>140</v>
      </c>
      <c r="C9315">
        <v>117.1296</v>
      </c>
      <c r="D9315">
        <v>418.32</v>
      </c>
    </row>
    <row r="9316" spans="2:4" x14ac:dyDescent="0.25">
      <c r="B9316" t="s">
        <v>140</v>
      </c>
      <c r="C9316">
        <v>46.790799999999997</v>
      </c>
      <c r="D9316">
        <v>123.858</v>
      </c>
    </row>
    <row r="9317" spans="2:4" x14ac:dyDescent="0.25">
      <c r="B9317" t="s">
        <v>55</v>
      </c>
      <c r="C9317">
        <v>-27.715800000000002</v>
      </c>
      <c r="D9317">
        <v>118.782</v>
      </c>
    </row>
    <row r="9318" spans="2:4" x14ac:dyDescent="0.25">
      <c r="B9318" t="s">
        <v>55</v>
      </c>
      <c r="C9318">
        <v>-163.45160000000001</v>
      </c>
      <c r="D9318">
        <v>769.18399999999997</v>
      </c>
    </row>
    <row r="9319" spans="2:4" x14ac:dyDescent="0.25">
      <c r="B9319" t="s">
        <v>323</v>
      </c>
      <c r="C9319">
        <v>-2.9940000000000002</v>
      </c>
      <c r="D9319">
        <v>47.904000000000003</v>
      </c>
    </row>
    <row r="9320" spans="2:4" x14ac:dyDescent="0.25">
      <c r="B9320" t="s">
        <v>75</v>
      </c>
      <c r="C9320">
        <v>6.4127999999999998</v>
      </c>
      <c r="D9320">
        <v>13.36</v>
      </c>
    </row>
    <row r="9321" spans="2:4" x14ac:dyDescent="0.25">
      <c r="B9321" t="s">
        <v>75</v>
      </c>
      <c r="C9321">
        <v>25.474399999999999</v>
      </c>
      <c r="D9321">
        <v>163.76400000000001</v>
      </c>
    </row>
    <row r="9322" spans="2:4" x14ac:dyDescent="0.25">
      <c r="B9322" t="s">
        <v>75</v>
      </c>
      <c r="C9322">
        <v>31.266400000000001</v>
      </c>
      <c r="D9322">
        <v>183.92</v>
      </c>
    </row>
    <row r="9323" spans="2:4" x14ac:dyDescent="0.25">
      <c r="B9323" t="s">
        <v>61</v>
      </c>
      <c r="C9323">
        <v>-5.6879999999999997</v>
      </c>
      <c r="D9323">
        <v>11.375999999999999</v>
      </c>
    </row>
    <row r="9324" spans="2:4" x14ac:dyDescent="0.25">
      <c r="B9324" t="s">
        <v>61</v>
      </c>
      <c r="C9324">
        <v>-84.2928</v>
      </c>
      <c r="D9324">
        <v>66.111999999999995</v>
      </c>
    </row>
    <row r="9325" spans="2:4" x14ac:dyDescent="0.25">
      <c r="B9325" t="s">
        <v>23</v>
      </c>
      <c r="C9325">
        <v>97.078400000000002</v>
      </c>
      <c r="D9325">
        <v>211.04</v>
      </c>
    </row>
    <row r="9326" spans="2:4" x14ac:dyDescent="0.25">
      <c r="B9326" t="s">
        <v>23</v>
      </c>
      <c r="C9326">
        <v>59.4816</v>
      </c>
      <c r="D9326">
        <v>594.81600000000003</v>
      </c>
    </row>
    <row r="9327" spans="2:4" x14ac:dyDescent="0.25">
      <c r="B9327" t="s">
        <v>23</v>
      </c>
      <c r="C9327">
        <v>23.712</v>
      </c>
      <c r="D9327">
        <v>72.959999999999994</v>
      </c>
    </row>
    <row r="9328" spans="2:4" x14ac:dyDescent="0.25">
      <c r="B9328" t="s">
        <v>239</v>
      </c>
      <c r="C9328">
        <v>34.812800000000003</v>
      </c>
      <c r="D9328">
        <v>80.959999999999994</v>
      </c>
    </row>
    <row r="9329" spans="2:4" x14ac:dyDescent="0.25">
      <c r="B9329" t="s">
        <v>239</v>
      </c>
      <c r="C9329">
        <v>34.178400000000003</v>
      </c>
      <c r="D9329">
        <v>455.71199999999999</v>
      </c>
    </row>
    <row r="9330" spans="2:4" x14ac:dyDescent="0.25">
      <c r="B9330" t="s">
        <v>239</v>
      </c>
      <c r="C9330">
        <v>7.2744</v>
      </c>
      <c r="D9330">
        <v>25.98</v>
      </c>
    </row>
    <row r="9331" spans="2:4" x14ac:dyDescent="0.25">
      <c r="B9331" t="s">
        <v>52</v>
      </c>
      <c r="C9331">
        <v>15.395200000000001</v>
      </c>
      <c r="D9331">
        <v>45.28</v>
      </c>
    </row>
    <row r="9332" spans="2:4" x14ac:dyDescent="0.25">
      <c r="B9332" t="s">
        <v>75</v>
      </c>
      <c r="C9332">
        <v>7.3132000000000001</v>
      </c>
      <c r="D9332">
        <v>15.56</v>
      </c>
    </row>
    <row r="9333" spans="2:4" x14ac:dyDescent="0.25">
      <c r="B9333" t="s">
        <v>82</v>
      </c>
      <c r="C9333">
        <v>75.180000000000007</v>
      </c>
      <c r="D9333">
        <v>859.2</v>
      </c>
    </row>
    <row r="9334" spans="2:4" x14ac:dyDescent="0.25">
      <c r="B9334" t="s">
        <v>521</v>
      </c>
      <c r="C9334">
        <v>50.876800000000003</v>
      </c>
      <c r="D9334">
        <v>195.68</v>
      </c>
    </row>
    <row r="9335" spans="2:4" x14ac:dyDescent="0.25">
      <c r="B9335" t="s">
        <v>521</v>
      </c>
      <c r="C9335">
        <v>6.6740000000000004</v>
      </c>
      <c r="D9335">
        <v>14.2</v>
      </c>
    </row>
    <row r="9336" spans="2:4" x14ac:dyDescent="0.25">
      <c r="B9336" t="s">
        <v>282</v>
      </c>
      <c r="C9336">
        <v>-15.717599999999999</v>
      </c>
      <c r="D9336">
        <v>314.35199999999998</v>
      </c>
    </row>
    <row r="9337" spans="2:4" x14ac:dyDescent="0.25">
      <c r="B9337" t="s">
        <v>282</v>
      </c>
      <c r="C9337">
        <v>1.4976</v>
      </c>
      <c r="D9337">
        <v>4.6079999999999997</v>
      </c>
    </row>
    <row r="9338" spans="2:4" x14ac:dyDescent="0.25">
      <c r="B9338" t="s">
        <v>52</v>
      </c>
      <c r="C9338">
        <v>8.7710000000000008</v>
      </c>
      <c r="D9338">
        <v>17.899999999999999</v>
      </c>
    </row>
    <row r="9339" spans="2:4" x14ac:dyDescent="0.25">
      <c r="B9339" t="s">
        <v>52</v>
      </c>
      <c r="C9339">
        <v>1.1220000000000001</v>
      </c>
      <c r="D9339">
        <v>2.992</v>
      </c>
    </row>
    <row r="9340" spans="2:4" x14ac:dyDescent="0.25">
      <c r="B9340" t="s">
        <v>52</v>
      </c>
      <c r="C9340">
        <v>7.0224000000000002</v>
      </c>
      <c r="D9340">
        <v>20.064</v>
      </c>
    </row>
    <row r="9341" spans="2:4" x14ac:dyDescent="0.25">
      <c r="B9341" t="s">
        <v>52</v>
      </c>
      <c r="C9341">
        <v>68.963099999999997</v>
      </c>
      <c r="D9341">
        <v>146.72999999999999</v>
      </c>
    </row>
    <row r="9342" spans="2:4" x14ac:dyDescent="0.25">
      <c r="B9342" t="s">
        <v>52</v>
      </c>
      <c r="C9342">
        <v>9</v>
      </c>
      <c r="D9342">
        <v>18.75</v>
      </c>
    </row>
    <row r="9343" spans="2:4" x14ac:dyDescent="0.25">
      <c r="B9343" t="s">
        <v>52</v>
      </c>
      <c r="C9343">
        <v>11.7576</v>
      </c>
      <c r="D9343">
        <v>117.57599999999999</v>
      </c>
    </row>
    <row r="9344" spans="2:4" x14ac:dyDescent="0.25">
      <c r="B9344" t="s">
        <v>254</v>
      </c>
      <c r="C9344">
        <v>19.193999999999999</v>
      </c>
      <c r="D9344">
        <v>51.183999999999997</v>
      </c>
    </row>
    <row r="9345" spans="2:4" x14ac:dyDescent="0.25">
      <c r="B9345" t="s">
        <v>78</v>
      </c>
      <c r="C9345">
        <v>-106.393</v>
      </c>
      <c r="D9345">
        <v>455.97</v>
      </c>
    </row>
    <row r="9346" spans="2:4" x14ac:dyDescent="0.25">
      <c r="B9346" t="s">
        <v>78</v>
      </c>
      <c r="C9346">
        <v>-4.7625000000000002</v>
      </c>
      <c r="D9346">
        <v>5.7149999999999999</v>
      </c>
    </row>
    <row r="9347" spans="2:4" x14ac:dyDescent="0.25">
      <c r="B9347" t="s">
        <v>78</v>
      </c>
      <c r="C9347">
        <v>-11.518800000000001</v>
      </c>
      <c r="D9347">
        <v>57.594000000000001</v>
      </c>
    </row>
    <row r="9348" spans="2:4" x14ac:dyDescent="0.25">
      <c r="B9348" t="s">
        <v>78</v>
      </c>
      <c r="C9348">
        <v>8.2896000000000001</v>
      </c>
      <c r="D9348">
        <v>30.143999999999998</v>
      </c>
    </row>
    <row r="9349" spans="2:4" x14ac:dyDescent="0.25">
      <c r="B9349" t="s">
        <v>78</v>
      </c>
      <c r="C9349">
        <v>-12.849</v>
      </c>
      <c r="D9349">
        <v>899.43</v>
      </c>
    </row>
    <row r="9350" spans="2:4" x14ac:dyDescent="0.25">
      <c r="B9350" t="s">
        <v>520</v>
      </c>
      <c r="C9350">
        <v>202.25280000000001</v>
      </c>
      <c r="D9350">
        <v>842.72</v>
      </c>
    </row>
    <row r="9351" spans="2:4" x14ac:dyDescent="0.25">
      <c r="B9351" t="s">
        <v>520</v>
      </c>
      <c r="C9351">
        <v>10.909599999999999</v>
      </c>
      <c r="D9351">
        <v>41.96</v>
      </c>
    </row>
    <row r="9352" spans="2:4" x14ac:dyDescent="0.25">
      <c r="B9352" t="s">
        <v>42</v>
      </c>
      <c r="C9352">
        <v>4.4603999999999999</v>
      </c>
      <c r="D9352">
        <v>13.215999999999999</v>
      </c>
    </row>
    <row r="9353" spans="2:4" x14ac:dyDescent="0.25">
      <c r="B9353" t="s">
        <v>42</v>
      </c>
      <c r="C9353">
        <v>-20.784600000000001</v>
      </c>
      <c r="D9353">
        <v>184.75200000000001</v>
      </c>
    </row>
    <row r="9354" spans="2:4" x14ac:dyDescent="0.25">
      <c r="B9354" t="s">
        <v>79</v>
      </c>
      <c r="C9354">
        <v>-14.8704</v>
      </c>
      <c r="D9354">
        <v>520.46400000000006</v>
      </c>
    </row>
    <row r="9355" spans="2:4" x14ac:dyDescent="0.25">
      <c r="B9355" t="s">
        <v>79</v>
      </c>
      <c r="C9355">
        <v>3.7128000000000001</v>
      </c>
      <c r="D9355">
        <v>11.423999999999999</v>
      </c>
    </row>
    <row r="9356" spans="2:4" x14ac:dyDescent="0.25">
      <c r="B9356" t="s">
        <v>84</v>
      </c>
      <c r="C9356">
        <v>9.3312000000000008</v>
      </c>
      <c r="D9356">
        <v>19.440000000000001</v>
      </c>
    </row>
    <row r="9357" spans="2:4" x14ac:dyDescent="0.25">
      <c r="B9357" t="s">
        <v>84</v>
      </c>
      <c r="C9357">
        <v>1.0192000000000001</v>
      </c>
      <c r="D9357">
        <v>3.64</v>
      </c>
    </row>
    <row r="9358" spans="2:4" x14ac:dyDescent="0.25">
      <c r="B9358" t="s">
        <v>84</v>
      </c>
      <c r="C9358">
        <v>8.7138000000000009</v>
      </c>
      <c r="D9358">
        <v>18.54</v>
      </c>
    </row>
    <row r="9359" spans="2:4" x14ac:dyDescent="0.25">
      <c r="B9359" t="s">
        <v>75</v>
      </c>
      <c r="C9359">
        <v>15.092000000000001</v>
      </c>
      <c r="D9359">
        <v>43.12</v>
      </c>
    </row>
    <row r="9360" spans="2:4" x14ac:dyDescent="0.25">
      <c r="B9360" t="s">
        <v>75</v>
      </c>
      <c r="C9360">
        <v>-99.345299999999995</v>
      </c>
      <c r="D9360">
        <v>313.72199999999998</v>
      </c>
    </row>
    <row r="9361" spans="2:4" x14ac:dyDescent="0.25">
      <c r="B9361" t="s">
        <v>75</v>
      </c>
      <c r="C9361">
        <v>7.8166000000000002</v>
      </c>
      <c r="D9361">
        <v>45.98</v>
      </c>
    </row>
    <row r="9362" spans="2:4" x14ac:dyDescent="0.25">
      <c r="B9362" t="s">
        <v>75</v>
      </c>
      <c r="C9362">
        <v>0</v>
      </c>
      <c r="D9362">
        <v>428.68</v>
      </c>
    </row>
    <row r="9363" spans="2:4" x14ac:dyDescent="0.25">
      <c r="B9363" t="s">
        <v>42</v>
      </c>
      <c r="C9363">
        <v>10.3194</v>
      </c>
      <c r="D9363">
        <v>30.576000000000001</v>
      </c>
    </row>
    <row r="9364" spans="2:4" x14ac:dyDescent="0.25">
      <c r="B9364" t="s">
        <v>42</v>
      </c>
      <c r="C9364">
        <v>0.3906</v>
      </c>
      <c r="D9364">
        <v>13.02</v>
      </c>
    </row>
    <row r="9365" spans="2:4" x14ac:dyDescent="0.25">
      <c r="B9365" t="s">
        <v>42</v>
      </c>
      <c r="C9365">
        <v>6.4206000000000003</v>
      </c>
      <c r="D9365">
        <v>22.14</v>
      </c>
    </row>
    <row r="9366" spans="2:4" x14ac:dyDescent="0.25">
      <c r="B9366" t="s">
        <v>42</v>
      </c>
      <c r="C9366">
        <v>7.1863999999999999</v>
      </c>
      <c r="D9366">
        <v>359.32</v>
      </c>
    </row>
    <row r="9367" spans="2:4" x14ac:dyDescent="0.25">
      <c r="B9367" t="s">
        <v>582</v>
      </c>
      <c r="C9367">
        <v>5.6643999999999997</v>
      </c>
      <c r="D9367">
        <v>11.56</v>
      </c>
    </row>
    <row r="9368" spans="2:4" x14ac:dyDescent="0.25">
      <c r="B9368" t="s">
        <v>159</v>
      </c>
      <c r="C9368">
        <v>25.68</v>
      </c>
      <c r="D9368">
        <v>68.48</v>
      </c>
    </row>
    <row r="9369" spans="2:4" x14ac:dyDescent="0.25">
      <c r="B9369" t="s">
        <v>159</v>
      </c>
      <c r="C9369">
        <v>83.843999999999994</v>
      </c>
      <c r="D9369">
        <v>1676.88</v>
      </c>
    </row>
    <row r="9370" spans="2:4" x14ac:dyDescent="0.25">
      <c r="B9370" t="s">
        <v>154</v>
      </c>
      <c r="C9370">
        <v>18.211200000000002</v>
      </c>
      <c r="D9370">
        <v>37.94</v>
      </c>
    </row>
    <row r="9371" spans="2:4" x14ac:dyDescent="0.25">
      <c r="B9371" t="s">
        <v>268</v>
      </c>
      <c r="C9371">
        <v>43.675199999999997</v>
      </c>
      <c r="D9371">
        <v>272.97000000000003</v>
      </c>
    </row>
    <row r="9372" spans="2:4" x14ac:dyDescent="0.25">
      <c r="B9372" t="s">
        <v>103</v>
      </c>
      <c r="C9372">
        <v>-4.1567999999999996</v>
      </c>
      <c r="D9372">
        <v>41.567999999999998</v>
      </c>
    </row>
    <row r="9373" spans="2:4" x14ac:dyDescent="0.25">
      <c r="B9373" t="s">
        <v>103</v>
      </c>
      <c r="C9373">
        <v>-86.058599999999998</v>
      </c>
      <c r="D9373">
        <v>317.05799999999999</v>
      </c>
    </row>
    <row r="9374" spans="2:4" x14ac:dyDescent="0.25">
      <c r="B9374" t="s">
        <v>103</v>
      </c>
      <c r="C9374">
        <v>2.9144999999999999</v>
      </c>
      <c r="D9374">
        <v>8.0399999999999991</v>
      </c>
    </row>
    <row r="9375" spans="2:4" x14ac:dyDescent="0.25">
      <c r="B9375" t="s">
        <v>113</v>
      </c>
      <c r="C9375">
        <v>52.493000000000002</v>
      </c>
      <c r="D9375">
        <v>419.94400000000002</v>
      </c>
    </row>
    <row r="9376" spans="2:4" x14ac:dyDescent="0.25">
      <c r="B9376" t="s">
        <v>42</v>
      </c>
      <c r="C9376">
        <v>15.9588</v>
      </c>
      <c r="D9376">
        <v>61.38</v>
      </c>
    </row>
    <row r="9377" spans="2:4" x14ac:dyDescent="0.25">
      <c r="B9377" t="s">
        <v>23</v>
      </c>
      <c r="C9377">
        <v>10.5</v>
      </c>
      <c r="D9377">
        <v>50</v>
      </c>
    </row>
    <row r="9378" spans="2:4" x14ac:dyDescent="0.25">
      <c r="B9378" t="s">
        <v>615</v>
      </c>
      <c r="C9378">
        <v>13.673999999999999</v>
      </c>
      <c r="D9378">
        <v>31.8</v>
      </c>
    </row>
    <row r="9379" spans="2:4" x14ac:dyDescent="0.25">
      <c r="B9379" t="s">
        <v>431</v>
      </c>
      <c r="C9379">
        <v>8.4656000000000002</v>
      </c>
      <c r="D9379">
        <v>32.56</v>
      </c>
    </row>
    <row r="9380" spans="2:4" x14ac:dyDescent="0.25">
      <c r="B9380" t="s">
        <v>79</v>
      </c>
      <c r="C9380">
        <v>2.3868</v>
      </c>
      <c r="D9380">
        <v>7.0720000000000001</v>
      </c>
    </row>
    <row r="9381" spans="2:4" x14ac:dyDescent="0.25">
      <c r="B9381" t="s">
        <v>141</v>
      </c>
      <c r="C9381">
        <v>15.934799999999999</v>
      </c>
      <c r="D9381">
        <v>45.527999999999999</v>
      </c>
    </row>
    <row r="9382" spans="2:4" x14ac:dyDescent="0.25">
      <c r="B9382" t="s">
        <v>141</v>
      </c>
      <c r="C9382">
        <v>6.4783999999999997</v>
      </c>
      <c r="D9382">
        <v>64.784000000000006</v>
      </c>
    </row>
    <row r="9383" spans="2:4" x14ac:dyDescent="0.25">
      <c r="B9383" t="s">
        <v>141</v>
      </c>
      <c r="C9383">
        <v>-10.6068</v>
      </c>
      <c r="D9383">
        <v>424.27199999999999</v>
      </c>
    </row>
    <row r="9384" spans="2:4" x14ac:dyDescent="0.25">
      <c r="B9384" t="s">
        <v>141</v>
      </c>
      <c r="C9384">
        <v>0.504</v>
      </c>
      <c r="D9384">
        <v>1.3440000000000001</v>
      </c>
    </row>
    <row r="9385" spans="2:4" x14ac:dyDescent="0.25">
      <c r="B9385" t="s">
        <v>141</v>
      </c>
      <c r="C9385">
        <v>-1.0489999999999999</v>
      </c>
      <c r="D9385">
        <v>83.92</v>
      </c>
    </row>
    <row r="9386" spans="2:4" x14ac:dyDescent="0.25">
      <c r="B9386" t="s">
        <v>75</v>
      </c>
      <c r="C9386">
        <v>12.441599999999999</v>
      </c>
      <c r="D9386">
        <v>25.92</v>
      </c>
    </row>
    <row r="9387" spans="2:4" x14ac:dyDescent="0.25">
      <c r="B9387" t="s">
        <v>206</v>
      </c>
      <c r="C9387">
        <v>33.1584</v>
      </c>
      <c r="D9387">
        <v>120.57599999999999</v>
      </c>
    </row>
    <row r="9388" spans="2:4" x14ac:dyDescent="0.25">
      <c r="B9388" t="s">
        <v>223</v>
      </c>
      <c r="C9388">
        <v>37.562399999999997</v>
      </c>
      <c r="D9388">
        <v>79.92</v>
      </c>
    </row>
    <row r="9389" spans="2:4" x14ac:dyDescent="0.25">
      <c r="B9389" t="s">
        <v>223</v>
      </c>
      <c r="C9389">
        <v>5.7716000000000003</v>
      </c>
      <c r="D9389">
        <v>12.28</v>
      </c>
    </row>
    <row r="9390" spans="2:4" x14ac:dyDescent="0.25">
      <c r="B9390" t="s">
        <v>223</v>
      </c>
      <c r="C9390">
        <v>152.0232</v>
      </c>
      <c r="D9390">
        <v>542.94000000000005</v>
      </c>
    </row>
    <row r="9391" spans="2:4" x14ac:dyDescent="0.25">
      <c r="B9391" t="s">
        <v>223</v>
      </c>
      <c r="C9391">
        <v>0.95879999999999999</v>
      </c>
      <c r="D9391">
        <v>2.04</v>
      </c>
    </row>
    <row r="9392" spans="2:4" x14ac:dyDescent="0.25">
      <c r="B9392" t="s">
        <v>61</v>
      </c>
      <c r="C9392">
        <v>14.307499999999999</v>
      </c>
      <c r="D9392">
        <v>228.92</v>
      </c>
    </row>
    <row r="9393" spans="2:4" x14ac:dyDescent="0.25">
      <c r="B9393" t="s">
        <v>97</v>
      </c>
      <c r="C9393">
        <v>2.5973999999999999</v>
      </c>
      <c r="D9393">
        <v>7.992</v>
      </c>
    </row>
    <row r="9394" spans="2:4" x14ac:dyDescent="0.25">
      <c r="B9394" t="s">
        <v>134</v>
      </c>
      <c r="C9394">
        <v>-29.116800000000001</v>
      </c>
      <c r="D9394">
        <v>582.33600000000001</v>
      </c>
    </row>
    <row r="9395" spans="2:4" x14ac:dyDescent="0.25">
      <c r="B9395" t="s">
        <v>75</v>
      </c>
      <c r="C9395">
        <v>157.48750000000001</v>
      </c>
      <c r="D9395">
        <v>629.95000000000005</v>
      </c>
    </row>
    <row r="9396" spans="2:4" x14ac:dyDescent="0.25">
      <c r="B9396" t="s">
        <v>75</v>
      </c>
      <c r="C9396">
        <v>140.39599999999999</v>
      </c>
      <c r="D9396">
        <v>631.78200000000004</v>
      </c>
    </row>
    <row r="9397" spans="2:4" x14ac:dyDescent="0.25">
      <c r="B9397" t="s">
        <v>75</v>
      </c>
      <c r="C9397">
        <v>-10.019600000000001</v>
      </c>
      <c r="D9397">
        <v>801.56799999999998</v>
      </c>
    </row>
    <row r="9398" spans="2:4" x14ac:dyDescent="0.25">
      <c r="B9398" t="s">
        <v>75</v>
      </c>
      <c r="C9398">
        <v>35.334600000000002</v>
      </c>
      <c r="D9398">
        <v>75.180000000000007</v>
      </c>
    </row>
    <row r="9399" spans="2:4" x14ac:dyDescent="0.25">
      <c r="B9399" t="s">
        <v>75</v>
      </c>
      <c r="C9399">
        <v>8.0548000000000002</v>
      </c>
      <c r="D9399">
        <v>30.98</v>
      </c>
    </row>
    <row r="9400" spans="2:4" x14ac:dyDescent="0.25">
      <c r="B9400" t="s">
        <v>75</v>
      </c>
      <c r="C9400">
        <v>661.45590000000004</v>
      </c>
      <c r="D9400">
        <v>1349.91</v>
      </c>
    </row>
    <row r="9401" spans="2:4" x14ac:dyDescent="0.25">
      <c r="B9401" t="s">
        <v>616</v>
      </c>
      <c r="C9401">
        <v>1.2347999999999999</v>
      </c>
      <c r="D9401">
        <v>14.112</v>
      </c>
    </row>
    <row r="9402" spans="2:4" x14ac:dyDescent="0.25">
      <c r="B9402" t="s">
        <v>400</v>
      </c>
      <c r="C9402">
        <v>14.6264</v>
      </c>
      <c r="D9402">
        <v>31.12</v>
      </c>
    </row>
    <row r="9403" spans="2:4" x14ac:dyDescent="0.25">
      <c r="B9403" t="s">
        <v>171</v>
      </c>
      <c r="C9403">
        <v>0.96120000000000005</v>
      </c>
      <c r="D9403">
        <v>4.2720000000000002</v>
      </c>
    </row>
    <row r="9404" spans="2:4" x14ac:dyDescent="0.25">
      <c r="B9404" t="s">
        <v>75</v>
      </c>
      <c r="C9404">
        <v>-66.230199999999996</v>
      </c>
      <c r="D9404">
        <v>209.148</v>
      </c>
    </row>
    <row r="9405" spans="2:4" x14ac:dyDescent="0.25">
      <c r="B9405" t="s">
        <v>75</v>
      </c>
      <c r="C9405">
        <v>286.3836</v>
      </c>
      <c r="D9405">
        <v>1591.02</v>
      </c>
    </row>
    <row r="9406" spans="2:4" x14ac:dyDescent="0.25">
      <c r="B9406" t="s">
        <v>55</v>
      </c>
      <c r="C9406">
        <v>1.6830000000000001</v>
      </c>
      <c r="D9406">
        <v>7.92</v>
      </c>
    </row>
    <row r="9407" spans="2:4" x14ac:dyDescent="0.25">
      <c r="B9407" t="s">
        <v>79</v>
      </c>
      <c r="C9407">
        <v>156.047</v>
      </c>
      <c r="D9407">
        <v>574.91</v>
      </c>
    </row>
    <row r="9408" spans="2:4" x14ac:dyDescent="0.25">
      <c r="B9408" t="s">
        <v>79</v>
      </c>
      <c r="C9408">
        <v>2.64</v>
      </c>
      <c r="D9408">
        <v>8.4480000000000004</v>
      </c>
    </row>
    <row r="9409" spans="2:4" x14ac:dyDescent="0.25">
      <c r="B9409" t="s">
        <v>75</v>
      </c>
      <c r="C9409">
        <v>171.36</v>
      </c>
      <c r="D9409">
        <v>1071</v>
      </c>
    </row>
    <row r="9410" spans="2:4" x14ac:dyDescent="0.25">
      <c r="B9410" t="s">
        <v>75</v>
      </c>
      <c r="C9410">
        <v>3.9830999999999999</v>
      </c>
      <c r="D9410">
        <v>12.07</v>
      </c>
    </row>
    <row r="9411" spans="2:4" x14ac:dyDescent="0.25">
      <c r="B9411" t="s">
        <v>55</v>
      </c>
      <c r="C9411">
        <v>-2.5093000000000001</v>
      </c>
      <c r="D9411">
        <v>3.2730000000000001</v>
      </c>
    </row>
    <row r="9412" spans="2:4" x14ac:dyDescent="0.25">
      <c r="B9412" t="s">
        <v>55</v>
      </c>
      <c r="C9412">
        <v>15.385999999999999</v>
      </c>
      <c r="D9412">
        <v>87.92</v>
      </c>
    </row>
    <row r="9413" spans="2:4" x14ac:dyDescent="0.25">
      <c r="B9413" t="s">
        <v>305</v>
      </c>
      <c r="C9413">
        <v>6.5434999999999999</v>
      </c>
      <c r="D9413">
        <v>104.696</v>
      </c>
    </row>
    <row r="9414" spans="2:4" x14ac:dyDescent="0.25">
      <c r="B9414" t="s">
        <v>23</v>
      </c>
      <c r="C9414">
        <v>0</v>
      </c>
      <c r="D9414">
        <v>2803.92</v>
      </c>
    </row>
    <row r="9415" spans="2:4" x14ac:dyDescent="0.25">
      <c r="B9415" t="s">
        <v>61</v>
      </c>
      <c r="C9415">
        <v>-11.587199999999999</v>
      </c>
      <c r="D9415">
        <v>6.8159999999999998</v>
      </c>
    </row>
    <row r="9416" spans="2:4" x14ac:dyDescent="0.25">
      <c r="B9416" t="s">
        <v>42</v>
      </c>
      <c r="C9416">
        <v>15.599</v>
      </c>
      <c r="D9416">
        <v>249.584</v>
      </c>
    </row>
    <row r="9417" spans="2:4" x14ac:dyDescent="0.25">
      <c r="B9417" t="s">
        <v>42</v>
      </c>
      <c r="C9417">
        <v>8.7905999999999995</v>
      </c>
      <c r="D9417">
        <v>17.940000000000001</v>
      </c>
    </row>
    <row r="9418" spans="2:4" x14ac:dyDescent="0.25">
      <c r="B9418" t="s">
        <v>42</v>
      </c>
      <c r="C9418">
        <v>3.2351999999999999</v>
      </c>
      <c r="D9418">
        <v>10.11</v>
      </c>
    </row>
    <row r="9419" spans="2:4" x14ac:dyDescent="0.25">
      <c r="B9419" t="s">
        <v>196</v>
      </c>
      <c r="C9419">
        <v>3.6288</v>
      </c>
      <c r="D9419">
        <v>10.368</v>
      </c>
    </row>
    <row r="9420" spans="2:4" x14ac:dyDescent="0.25">
      <c r="B9420" t="s">
        <v>196</v>
      </c>
      <c r="C9420">
        <v>4.0338000000000003</v>
      </c>
      <c r="D9420">
        <v>11.952</v>
      </c>
    </row>
    <row r="9421" spans="2:4" x14ac:dyDescent="0.25">
      <c r="B9421" t="s">
        <v>61</v>
      </c>
      <c r="C9421">
        <v>-38.821199999999997</v>
      </c>
      <c r="D9421">
        <v>15.224</v>
      </c>
    </row>
    <row r="9422" spans="2:4" x14ac:dyDescent="0.25">
      <c r="B9422" t="s">
        <v>61</v>
      </c>
      <c r="C9422">
        <v>-56.059199999999997</v>
      </c>
      <c r="D9422">
        <v>21.984000000000002</v>
      </c>
    </row>
    <row r="9423" spans="2:4" x14ac:dyDescent="0.25">
      <c r="B9423" t="s">
        <v>52</v>
      </c>
      <c r="C9423">
        <v>60.475200000000001</v>
      </c>
      <c r="D9423">
        <v>604.75199999999995</v>
      </c>
    </row>
    <row r="9424" spans="2:4" x14ac:dyDescent="0.25">
      <c r="B9424" t="s">
        <v>52</v>
      </c>
      <c r="C9424">
        <v>11.803000000000001</v>
      </c>
      <c r="D9424">
        <v>40.700000000000003</v>
      </c>
    </row>
    <row r="9425" spans="2:4" x14ac:dyDescent="0.25">
      <c r="B9425" t="s">
        <v>52</v>
      </c>
      <c r="C9425">
        <v>37.796999999999997</v>
      </c>
      <c r="D9425">
        <v>302.37599999999998</v>
      </c>
    </row>
    <row r="9426" spans="2:4" x14ac:dyDescent="0.25">
      <c r="B9426" t="s">
        <v>52</v>
      </c>
      <c r="C9426">
        <v>4.95</v>
      </c>
      <c r="D9426">
        <v>45</v>
      </c>
    </row>
    <row r="9427" spans="2:4" x14ac:dyDescent="0.25">
      <c r="B9427" t="s">
        <v>75</v>
      </c>
      <c r="C9427">
        <v>420.58800000000002</v>
      </c>
      <c r="D9427">
        <v>3785.2919999999999</v>
      </c>
    </row>
    <row r="9428" spans="2:4" x14ac:dyDescent="0.25">
      <c r="B9428" t="s">
        <v>42</v>
      </c>
      <c r="C9428">
        <v>13.452</v>
      </c>
      <c r="D9428">
        <v>35.4</v>
      </c>
    </row>
    <row r="9429" spans="2:4" x14ac:dyDescent="0.25">
      <c r="B9429" t="s">
        <v>283</v>
      </c>
      <c r="C9429">
        <v>39.979999999999997</v>
      </c>
      <c r="D9429">
        <v>199.9</v>
      </c>
    </row>
    <row r="9430" spans="2:4" x14ac:dyDescent="0.25">
      <c r="B9430" t="s">
        <v>195</v>
      </c>
      <c r="C9430">
        <v>-69.311999999999998</v>
      </c>
      <c r="D9430">
        <v>1212.96</v>
      </c>
    </row>
    <row r="9431" spans="2:4" x14ac:dyDescent="0.25">
      <c r="B9431" t="s">
        <v>135</v>
      </c>
      <c r="C9431">
        <v>82.497</v>
      </c>
      <c r="D9431">
        <v>1099.96</v>
      </c>
    </row>
    <row r="9432" spans="2:4" x14ac:dyDescent="0.25">
      <c r="B9432" t="s">
        <v>135</v>
      </c>
      <c r="C9432">
        <v>-16.261299999999999</v>
      </c>
      <c r="D9432">
        <v>103.48099999999999</v>
      </c>
    </row>
    <row r="9433" spans="2:4" x14ac:dyDescent="0.25">
      <c r="B9433" t="s">
        <v>55</v>
      </c>
      <c r="C9433">
        <v>1.9925999999999999</v>
      </c>
      <c r="D9433">
        <v>5.9039999999999999</v>
      </c>
    </row>
    <row r="9434" spans="2:4" x14ac:dyDescent="0.25">
      <c r="B9434" t="s">
        <v>175</v>
      </c>
      <c r="C9434">
        <v>-5.2640000000000002</v>
      </c>
      <c r="D9434">
        <v>30.08</v>
      </c>
    </row>
    <row r="9435" spans="2:4" x14ac:dyDescent="0.25">
      <c r="B9435" t="s">
        <v>175</v>
      </c>
      <c r="C9435">
        <v>12.700799999999999</v>
      </c>
      <c r="D9435">
        <v>36.287999999999997</v>
      </c>
    </row>
    <row r="9436" spans="2:4" x14ac:dyDescent="0.25">
      <c r="B9436" t="s">
        <v>175</v>
      </c>
      <c r="C9436">
        <v>1.1556</v>
      </c>
      <c r="D9436">
        <v>10.272</v>
      </c>
    </row>
    <row r="9437" spans="2:4" x14ac:dyDescent="0.25">
      <c r="B9437" t="s">
        <v>175</v>
      </c>
      <c r="C9437">
        <v>-31.6</v>
      </c>
      <c r="D9437">
        <v>252.8</v>
      </c>
    </row>
    <row r="9438" spans="2:4" x14ac:dyDescent="0.25">
      <c r="B9438" t="s">
        <v>55</v>
      </c>
      <c r="C9438">
        <v>-2.0621999999999998</v>
      </c>
      <c r="D9438">
        <v>2.9460000000000002</v>
      </c>
    </row>
    <row r="9439" spans="2:4" x14ac:dyDescent="0.25">
      <c r="B9439" t="s">
        <v>230</v>
      </c>
      <c r="C9439">
        <v>6.2207999999999997</v>
      </c>
      <c r="D9439">
        <v>12.96</v>
      </c>
    </row>
    <row r="9440" spans="2:4" x14ac:dyDescent="0.25">
      <c r="B9440" t="s">
        <v>55</v>
      </c>
      <c r="C9440">
        <v>-57.115200000000002</v>
      </c>
      <c r="D9440">
        <v>285.57600000000002</v>
      </c>
    </row>
    <row r="9441" spans="2:4" x14ac:dyDescent="0.25">
      <c r="B9441" t="s">
        <v>79</v>
      </c>
      <c r="C9441">
        <v>2.5019999999999998</v>
      </c>
      <c r="D9441">
        <v>22.24</v>
      </c>
    </row>
    <row r="9442" spans="2:4" x14ac:dyDescent="0.25">
      <c r="B9442" t="s">
        <v>75</v>
      </c>
      <c r="C9442">
        <v>6.7252000000000001</v>
      </c>
      <c r="D9442">
        <v>14.62</v>
      </c>
    </row>
    <row r="9443" spans="2:4" x14ac:dyDescent="0.25">
      <c r="B9443" t="s">
        <v>324</v>
      </c>
      <c r="C9443">
        <v>6.0449999999999999</v>
      </c>
      <c r="D9443">
        <v>48.36</v>
      </c>
    </row>
    <row r="9444" spans="2:4" x14ac:dyDescent="0.25">
      <c r="B9444" t="s">
        <v>189</v>
      </c>
      <c r="C9444">
        <v>1.2192000000000001</v>
      </c>
      <c r="D9444">
        <v>16.256</v>
      </c>
    </row>
    <row r="9445" spans="2:4" x14ac:dyDescent="0.25">
      <c r="B9445" t="s">
        <v>189</v>
      </c>
      <c r="C9445">
        <v>19.178599999999999</v>
      </c>
      <c r="D9445">
        <v>219.184</v>
      </c>
    </row>
    <row r="9446" spans="2:4" x14ac:dyDescent="0.25">
      <c r="B9446" t="s">
        <v>309</v>
      </c>
      <c r="C9446">
        <v>34.741999999999997</v>
      </c>
      <c r="D9446">
        <v>95.84</v>
      </c>
    </row>
    <row r="9447" spans="2:4" x14ac:dyDescent="0.25">
      <c r="B9447" t="s">
        <v>330</v>
      </c>
      <c r="C9447">
        <v>5.6993999999999998</v>
      </c>
      <c r="D9447">
        <v>12.39</v>
      </c>
    </row>
    <row r="9448" spans="2:4" x14ac:dyDescent="0.25">
      <c r="B9448" t="s">
        <v>184</v>
      </c>
      <c r="C9448">
        <v>16.146000000000001</v>
      </c>
      <c r="D9448">
        <v>35.880000000000003</v>
      </c>
    </row>
    <row r="9449" spans="2:4" x14ac:dyDescent="0.25">
      <c r="B9449" t="s">
        <v>337</v>
      </c>
      <c r="C9449">
        <v>138.417</v>
      </c>
      <c r="D9449">
        <v>477.3</v>
      </c>
    </row>
    <row r="9450" spans="2:4" x14ac:dyDescent="0.25">
      <c r="B9450" t="s">
        <v>338</v>
      </c>
      <c r="C9450">
        <v>5.9135999999999997</v>
      </c>
      <c r="D9450">
        <v>12.32</v>
      </c>
    </row>
    <row r="9451" spans="2:4" x14ac:dyDescent="0.25">
      <c r="B9451" t="s">
        <v>52</v>
      </c>
      <c r="C9451">
        <v>3.0127999999999999</v>
      </c>
      <c r="D9451">
        <v>8.6080000000000005</v>
      </c>
    </row>
    <row r="9452" spans="2:4" x14ac:dyDescent="0.25">
      <c r="B9452" t="s">
        <v>344</v>
      </c>
      <c r="C9452">
        <v>5.4504000000000001</v>
      </c>
      <c r="D9452">
        <v>136.26</v>
      </c>
    </row>
    <row r="9453" spans="2:4" x14ac:dyDescent="0.25">
      <c r="B9453" t="s">
        <v>23</v>
      </c>
      <c r="C9453">
        <v>55.844999999999999</v>
      </c>
      <c r="D9453">
        <v>186.15</v>
      </c>
    </row>
    <row r="9454" spans="2:4" x14ac:dyDescent="0.25">
      <c r="B9454" t="s">
        <v>23</v>
      </c>
      <c r="C9454">
        <v>26.5824</v>
      </c>
      <c r="D9454">
        <v>81.792000000000002</v>
      </c>
    </row>
    <row r="9455" spans="2:4" x14ac:dyDescent="0.25">
      <c r="B9455" t="s">
        <v>23</v>
      </c>
      <c r="C9455">
        <v>13.6851</v>
      </c>
      <c r="D9455">
        <v>47.19</v>
      </c>
    </row>
    <row r="9456" spans="2:4" x14ac:dyDescent="0.25">
      <c r="B9456" t="s">
        <v>23</v>
      </c>
      <c r="C9456">
        <v>-8.2764000000000006</v>
      </c>
      <c r="D9456">
        <v>36.783999999999999</v>
      </c>
    </row>
    <row r="9457" spans="2:4" x14ac:dyDescent="0.25">
      <c r="B9457" t="s">
        <v>435</v>
      </c>
      <c r="C9457">
        <v>-1.8294999999999999</v>
      </c>
      <c r="D9457">
        <v>91.474999999999994</v>
      </c>
    </row>
    <row r="9458" spans="2:4" x14ac:dyDescent="0.25">
      <c r="B9458" t="s">
        <v>332</v>
      </c>
      <c r="C9458">
        <v>0.33989999999999998</v>
      </c>
      <c r="D9458">
        <v>27.192</v>
      </c>
    </row>
    <row r="9459" spans="2:4" x14ac:dyDescent="0.25">
      <c r="B9459" t="s">
        <v>332</v>
      </c>
      <c r="C9459">
        <v>-10.050000000000001</v>
      </c>
      <c r="D9459">
        <v>12.06</v>
      </c>
    </row>
    <row r="9460" spans="2:4" x14ac:dyDescent="0.25">
      <c r="B9460" t="s">
        <v>52</v>
      </c>
      <c r="C9460">
        <v>41.933999999999997</v>
      </c>
      <c r="D9460">
        <v>144.6</v>
      </c>
    </row>
    <row r="9461" spans="2:4" x14ac:dyDescent="0.25">
      <c r="B9461" t="s">
        <v>52</v>
      </c>
      <c r="C9461">
        <v>-2.9984999999999999</v>
      </c>
      <c r="D9461">
        <v>15.992000000000001</v>
      </c>
    </row>
    <row r="9462" spans="2:4" x14ac:dyDescent="0.25">
      <c r="B9462" t="s">
        <v>75</v>
      </c>
      <c r="C9462">
        <v>17.22</v>
      </c>
      <c r="D9462">
        <v>34.44</v>
      </c>
    </row>
    <row r="9463" spans="2:4" x14ac:dyDescent="0.25">
      <c r="B9463" t="s">
        <v>154</v>
      </c>
      <c r="C9463">
        <v>20.097000000000001</v>
      </c>
      <c r="D9463">
        <v>321.55200000000002</v>
      </c>
    </row>
    <row r="9464" spans="2:4" x14ac:dyDescent="0.25">
      <c r="B9464" t="s">
        <v>183</v>
      </c>
      <c r="C9464">
        <v>168.47040000000001</v>
      </c>
      <c r="D9464">
        <v>701.96</v>
      </c>
    </row>
    <row r="9465" spans="2:4" x14ac:dyDescent="0.25">
      <c r="B9465" t="s">
        <v>103</v>
      </c>
      <c r="C9465">
        <v>3.4047999999999998</v>
      </c>
      <c r="D9465">
        <v>19.456</v>
      </c>
    </row>
    <row r="9466" spans="2:4" x14ac:dyDescent="0.25">
      <c r="B9466" t="s">
        <v>114</v>
      </c>
      <c r="C9466">
        <v>7.9488000000000003</v>
      </c>
      <c r="D9466">
        <v>17.28</v>
      </c>
    </row>
    <row r="9467" spans="2:4" x14ac:dyDescent="0.25">
      <c r="B9467" t="s">
        <v>42</v>
      </c>
      <c r="C9467">
        <v>1.5980000000000001</v>
      </c>
      <c r="D9467">
        <v>31.96</v>
      </c>
    </row>
    <row r="9468" spans="2:4" x14ac:dyDescent="0.25">
      <c r="B9468" t="s">
        <v>75</v>
      </c>
      <c r="C9468">
        <v>55.5822</v>
      </c>
      <c r="D9468">
        <v>164.68799999999999</v>
      </c>
    </row>
    <row r="9469" spans="2:4" x14ac:dyDescent="0.25">
      <c r="B9469" t="s">
        <v>75</v>
      </c>
      <c r="C9469">
        <v>-66.599999999999994</v>
      </c>
      <c r="D9469">
        <v>166.5</v>
      </c>
    </row>
    <row r="9470" spans="2:4" x14ac:dyDescent="0.25">
      <c r="B9470" t="s">
        <v>75</v>
      </c>
      <c r="C9470">
        <v>6.2207999999999997</v>
      </c>
      <c r="D9470">
        <v>12.96</v>
      </c>
    </row>
    <row r="9471" spans="2:4" x14ac:dyDescent="0.25">
      <c r="B9471" t="s">
        <v>75</v>
      </c>
      <c r="C9471">
        <v>53.260800000000003</v>
      </c>
      <c r="D9471">
        <v>110.96</v>
      </c>
    </row>
    <row r="9472" spans="2:4" x14ac:dyDescent="0.25">
      <c r="B9472" t="s">
        <v>75</v>
      </c>
      <c r="C9472">
        <v>3.9992000000000001</v>
      </c>
      <c r="D9472">
        <v>99.98</v>
      </c>
    </row>
    <row r="9473" spans="2:4" x14ac:dyDescent="0.25">
      <c r="B9473" t="s">
        <v>75</v>
      </c>
      <c r="C9473">
        <v>3.7128000000000001</v>
      </c>
      <c r="D9473">
        <v>11.423999999999999</v>
      </c>
    </row>
    <row r="9474" spans="2:4" x14ac:dyDescent="0.25">
      <c r="B9474" t="s">
        <v>75</v>
      </c>
      <c r="C9474">
        <v>24.2012</v>
      </c>
      <c r="D9474">
        <v>128.124</v>
      </c>
    </row>
    <row r="9475" spans="2:4" x14ac:dyDescent="0.25">
      <c r="B9475" t="s">
        <v>75</v>
      </c>
      <c r="C9475">
        <v>38.531999999999996</v>
      </c>
      <c r="D9475">
        <v>101.4</v>
      </c>
    </row>
    <row r="9476" spans="2:4" x14ac:dyDescent="0.25">
      <c r="B9476" t="s">
        <v>79</v>
      </c>
      <c r="C9476">
        <v>1.9925999999999999</v>
      </c>
      <c r="D9476">
        <v>5.9039999999999999</v>
      </c>
    </row>
    <row r="9477" spans="2:4" x14ac:dyDescent="0.25">
      <c r="B9477" t="s">
        <v>79</v>
      </c>
      <c r="C9477">
        <v>54.215000000000003</v>
      </c>
      <c r="D9477">
        <v>173.488</v>
      </c>
    </row>
    <row r="9478" spans="2:4" x14ac:dyDescent="0.25">
      <c r="B9478" t="s">
        <v>79</v>
      </c>
      <c r="C9478">
        <v>-61.872</v>
      </c>
      <c r="D9478">
        <v>51.56</v>
      </c>
    </row>
    <row r="9479" spans="2:4" x14ac:dyDescent="0.25">
      <c r="B9479" t="s">
        <v>79</v>
      </c>
      <c r="C9479">
        <v>-6.2370000000000001</v>
      </c>
      <c r="D9479">
        <v>3.5640000000000001</v>
      </c>
    </row>
    <row r="9480" spans="2:4" x14ac:dyDescent="0.25">
      <c r="B9480" t="s">
        <v>617</v>
      </c>
      <c r="C9480">
        <v>4.1124999999999998</v>
      </c>
      <c r="D9480">
        <v>13.16</v>
      </c>
    </row>
    <row r="9481" spans="2:4" x14ac:dyDescent="0.25">
      <c r="B9481" t="s">
        <v>617</v>
      </c>
      <c r="C9481">
        <v>-6.5076000000000001</v>
      </c>
      <c r="D9481">
        <v>3.8279999999999998</v>
      </c>
    </row>
    <row r="9482" spans="2:4" x14ac:dyDescent="0.25">
      <c r="B9482" t="s">
        <v>617</v>
      </c>
      <c r="C9482">
        <v>-533.73249999999996</v>
      </c>
      <c r="D9482">
        <v>304.99</v>
      </c>
    </row>
    <row r="9483" spans="2:4" x14ac:dyDescent="0.25">
      <c r="B9483" t="s">
        <v>135</v>
      </c>
      <c r="C9483">
        <v>1.8160000000000001</v>
      </c>
      <c r="D9483">
        <v>18.16</v>
      </c>
    </row>
    <row r="9484" spans="2:4" x14ac:dyDescent="0.25">
      <c r="B9484" t="s">
        <v>55</v>
      </c>
      <c r="C9484">
        <v>91.995400000000004</v>
      </c>
      <c r="D9484">
        <v>319.98399999999998</v>
      </c>
    </row>
    <row r="9485" spans="2:4" x14ac:dyDescent="0.25">
      <c r="B9485" t="s">
        <v>23</v>
      </c>
      <c r="C9485">
        <v>6.4943999999999997</v>
      </c>
      <c r="D9485">
        <v>19.68</v>
      </c>
    </row>
    <row r="9486" spans="2:4" x14ac:dyDescent="0.25">
      <c r="B9486" t="s">
        <v>61</v>
      </c>
      <c r="C9486">
        <v>-137.976</v>
      </c>
      <c r="D9486">
        <v>781.86400000000003</v>
      </c>
    </row>
    <row r="9487" spans="2:4" x14ac:dyDescent="0.25">
      <c r="B9487" t="s">
        <v>61</v>
      </c>
      <c r="C9487">
        <v>9.6300000000000008</v>
      </c>
      <c r="D9487">
        <v>30.815999999999999</v>
      </c>
    </row>
    <row r="9488" spans="2:4" x14ac:dyDescent="0.25">
      <c r="B9488" t="s">
        <v>409</v>
      </c>
      <c r="C9488">
        <v>-76.953599999999994</v>
      </c>
      <c r="D9488">
        <v>673.34400000000005</v>
      </c>
    </row>
    <row r="9489" spans="2:4" x14ac:dyDescent="0.25">
      <c r="B9489" t="s">
        <v>353</v>
      </c>
      <c r="C9489">
        <v>2.1581999999999999</v>
      </c>
      <c r="D9489">
        <v>6.54</v>
      </c>
    </row>
    <row r="9490" spans="2:4" x14ac:dyDescent="0.25">
      <c r="B9490" t="s">
        <v>94</v>
      </c>
      <c r="C9490">
        <v>50.12</v>
      </c>
      <c r="D9490">
        <v>572.79999999999995</v>
      </c>
    </row>
    <row r="9491" spans="2:4" x14ac:dyDescent="0.25">
      <c r="B9491" t="s">
        <v>195</v>
      </c>
      <c r="C9491">
        <v>59.115000000000002</v>
      </c>
      <c r="D9491">
        <v>197.05</v>
      </c>
    </row>
    <row r="9492" spans="2:4" x14ac:dyDescent="0.25">
      <c r="B9492" t="s">
        <v>52</v>
      </c>
      <c r="C9492">
        <v>682.51679999999999</v>
      </c>
      <c r="D9492">
        <v>2022.2719999999999</v>
      </c>
    </row>
    <row r="9493" spans="2:4" x14ac:dyDescent="0.25">
      <c r="B9493" t="s">
        <v>52</v>
      </c>
      <c r="C9493">
        <v>3.1008</v>
      </c>
      <c r="D9493">
        <v>9.1199999999999992</v>
      </c>
    </row>
    <row r="9494" spans="2:4" x14ac:dyDescent="0.25">
      <c r="B9494" t="s">
        <v>354</v>
      </c>
      <c r="C9494">
        <v>19.079999999999998</v>
      </c>
      <c r="D9494">
        <v>38.159999999999997</v>
      </c>
    </row>
    <row r="9495" spans="2:4" x14ac:dyDescent="0.25">
      <c r="B9495" t="s">
        <v>477</v>
      </c>
      <c r="C9495">
        <v>350.42700000000002</v>
      </c>
      <c r="D9495">
        <v>1592.85</v>
      </c>
    </row>
    <row r="9496" spans="2:4" x14ac:dyDescent="0.25">
      <c r="B9496" t="s">
        <v>477</v>
      </c>
      <c r="C9496">
        <v>5.3460000000000001</v>
      </c>
      <c r="D9496">
        <v>11.88</v>
      </c>
    </row>
    <row r="9497" spans="2:4" x14ac:dyDescent="0.25">
      <c r="B9497" t="s">
        <v>216</v>
      </c>
      <c r="C9497">
        <v>46.8</v>
      </c>
      <c r="D9497">
        <v>120</v>
      </c>
    </row>
    <row r="9498" spans="2:4" x14ac:dyDescent="0.25">
      <c r="B9498" t="s">
        <v>216</v>
      </c>
      <c r="C9498">
        <v>2.3409</v>
      </c>
      <c r="D9498">
        <v>8.67</v>
      </c>
    </row>
    <row r="9499" spans="2:4" x14ac:dyDescent="0.25">
      <c r="B9499" t="s">
        <v>472</v>
      </c>
      <c r="C9499">
        <v>2.0286</v>
      </c>
      <c r="D9499">
        <v>4.41</v>
      </c>
    </row>
    <row r="9500" spans="2:4" x14ac:dyDescent="0.25">
      <c r="B9500" t="s">
        <v>472</v>
      </c>
      <c r="C9500">
        <v>82.290599999999998</v>
      </c>
      <c r="D9500">
        <v>167.94</v>
      </c>
    </row>
    <row r="9501" spans="2:4" x14ac:dyDescent="0.25">
      <c r="B9501" t="s">
        <v>472</v>
      </c>
      <c r="C9501">
        <v>31.187999999999999</v>
      </c>
      <c r="D9501">
        <v>67.8</v>
      </c>
    </row>
    <row r="9502" spans="2:4" x14ac:dyDescent="0.25">
      <c r="B9502" t="s">
        <v>241</v>
      </c>
      <c r="C9502">
        <v>11.3148</v>
      </c>
      <c r="D9502">
        <v>26.94</v>
      </c>
    </row>
    <row r="9503" spans="2:4" x14ac:dyDescent="0.25">
      <c r="B9503" t="s">
        <v>52</v>
      </c>
      <c r="C9503">
        <v>8.01</v>
      </c>
      <c r="D9503">
        <v>32.04</v>
      </c>
    </row>
    <row r="9504" spans="2:4" x14ac:dyDescent="0.25">
      <c r="B9504" t="s">
        <v>501</v>
      </c>
      <c r="C9504">
        <v>8.3537999999999997</v>
      </c>
      <c r="D9504">
        <v>32.130000000000003</v>
      </c>
    </row>
    <row r="9505" spans="2:4" x14ac:dyDescent="0.25">
      <c r="B9505" t="s">
        <v>501</v>
      </c>
      <c r="C9505">
        <v>0.80640000000000001</v>
      </c>
      <c r="D9505">
        <v>2.88</v>
      </c>
    </row>
    <row r="9506" spans="2:4" x14ac:dyDescent="0.25">
      <c r="B9506" t="s">
        <v>75</v>
      </c>
      <c r="C9506">
        <v>272.98250000000002</v>
      </c>
      <c r="D9506">
        <v>1091.93</v>
      </c>
    </row>
    <row r="9507" spans="2:4" x14ac:dyDescent="0.25">
      <c r="B9507" t="s">
        <v>75</v>
      </c>
      <c r="C9507">
        <v>54.860399999999998</v>
      </c>
      <c r="D9507">
        <v>111.96</v>
      </c>
    </row>
    <row r="9508" spans="2:4" x14ac:dyDescent="0.25">
      <c r="B9508" t="s">
        <v>453</v>
      </c>
      <c r="C9508">
        <v>7.476</v>
      </c>
      <c r="D9508">
        <v>26.7</v>
      </c>
    </row>
    <row r="9509" spans="2:4" x14ac:dyDescent="0.25">
      <c r="B9509" t="s">
        <v>453</v>
      </c>
      <c r="C9509">
        <v>18.09</v>
      </c>
      <c r="D9509">
        <v>40.200000000000003</v>
      </c>
    </row>
    <row r="9510" spans="2:4" x14ac:dyDescent="0.25">
      <c r="B9510" t="s">
        <v>453</v>
      </c>
      <c r="C9510">
        <v>4.5837000000000003</v>
      </c>
      <c r="D9510">
        <v>13.89</v>
      </c>
    </row>
    <row r="9511" spans="2:4" x14ac:dyDescent="0.25">
      <c r="B9511" t="s">
        <v>453</v>
      </c>
      <c r="C9511">
        <v>20.694600000000001</v>
      </c>
      <c r="D9511">
        <v>689.82</v>
      </c>
    </row>
    <row r="9512" spans="2:4" x14ac:dyDescent="0.25">
      <c r="B9512" t="s">
        <v>75</v>
      </c>
      <c r="C9512">
        <v>15.7194</v>
      </c>
      <c r="D9512">
        <v>38.340000000000003</v>
      </c>
    </row>
    <row r="9513" spans="2:4" x14ac:dyDescent="0.25">
      <c r="B9513" t="s">
        <v>79</v>
      </c>
      <c r="C9513">
        <v>-13.896000000000001</v>
      </c>
      <c r="D9513">
        <v>9.2639999999999993</v>
      </c>
    </row>
    <row r="9514" spans="2:4" x14ac:dyDescent="0.25">
      <c r="B9514" t="s">
        <v>135</v>
      </c>
      <c r="C9514">
        <v>-6.0195999999999996</v>
      </c>
      <c r="D9514">
        <v>204.66640000000001</v>
      </c>
    </row>
    <row r="9515" spans="2:4" x14ac:dyDescent="0.25">
      <c r="B9515" t="s">
        <v>318</v>
      </c>
      <c r="C9515">
        <v>544.41750000000002</v>
      </c>
      <c r="D9515">
        <v>1649.75</v>
      </c>
    </row>
    <row r="9516" spans="2:4" x14ac:dyDescent="0.25">
      <c r="B9516" t="s">
        <v>189</v>
      </c>
      <c r="C9516">
        <v>31.869599999999998</v>
      </c>
      <c r="D9516">
        <v>91.055999999999997</v>
      </c>
    </row>
    <row r="9517" spans="2:4" x14ac:dyDescent="0.25">
      <c r="B9517" t="s">
        <v>79</v>
      </c>
      <c r="C9517">
        <v>8.8087999999999997</v>
      </c>
      <c r="D9517">
        <v>54.207999999999998</v>
      </c>
    </row>
    <row r="9518" spans="2:4" x14ac:dyDescent="0.25">
      <c r="B9518" t="s">
        <v>342</v>
      </c>
      <c r="C9518">
        <v>4.0472999999999999</v>
      </c>
      <c r="D9518">
        <v>26.981999999999999</v>
      </c>
    </row>
    <row r="9519" spans="2:4" x14ac:dyDescent="0.25">
      <c r="B9519" t="s">
        <v>342</v>
      </c>
      <c r="C9519">
        <v>2.5055999999999998</v>
      </c>
      <c r="D9519">
        <v>6.9119999999999999</v>
      </c>
    </row>
    <row r="9520" spans="2:4" x14ac:dyDescent="0.25">
      <c r="B9520" t="s">
        <v>342</v>
      </c>
      <c r="C9520">
        <v>48.994199999999999</v>
      </c>
      <c r="D9520">
        <v>435.50400000000002</v>
      </c>
    </row>
    <row r="9521" spans="2:4" x14ac:dyDescent="0.25">
      <c r="B9521" t="s">
        <v>52</v>
      </c>
      <c r="C9521">
        <v>22.702400000000001</v>
      </c>
      <c r="D9521">
        <v>81.08</v>
      </c>
    </row>
    <row r="9522" spans="2:4" x14ac:dyDescent="0.25">
      <c r="B9522" t="s">
        <v>23</v>
      </c>
      <c r="C9522">
        <v>3.7208000000000001</v>
      </c>
      <c r="D9522">
        <v>93.02</v>
      </c>
    </row>
    <row r="9523" spans="2:4" x14ac:dyDescent="0.25">
      <c r="B9523" t="s">
        <v>79</v>
      </c>
      <c r="C9523">
        <v>36.447299999999998</v>
      </c>
      <c r="D9523">
        <v>323.976</v>
      </c>
    </row>
    <row r="9524" spans="2:4" x14ac:dyDescent="0.25">
      <c r="B9524" t="s">
        <v>79</v>
      </c>
      <c r="C9524">
        <v>5.4432</v>
      </c>
      <c r="D9524">
        <v>15.552</v>
      </c>
    </row>
    <row r="9525" spans="2:4" x14ac:dyDescent="0.25">
      <c r="B9525" t="s">
        <v>79</v>
      </c>
      <c r="C9525">
        <v>-7.7405999999999997</v>
      </c>
      <c r="D9525">
        <v>32.591999999999999</v>
      </c>
    </row>
    <row r="9526" spans="2:4" x14ac:dyDescent="0.25">
      <c r="B9526" t="s">
        <v>42</v>
      </c>
      <c r="C9526">
        <v>29.372</v>
      </c>
      <c r="D9526">
        <v>83.92</v>
      </c>
    </row>
    <row r="9527" spans="2:4" x14ac:dyDescent="0.25">
      <c r="B9527" t="s">
        <v>42</v>
      </c>
      <c r="C9527">
        <v>39.979999999999997</v>
      </c>
      <c r="D9527">
        <v>199.9</v>
      </c>
    </row>
    <row r="9528" spans="2:4" x14ac:dyDescent="0.25">
      <c r="B9528" t="s">
        <v>42</v>
      </c>
      <c r="C9528">
        <v>-7.0145999999999997</v>
      </c>
      <c r="D9528">
        <v>31.175999999999998</v>
      </c>
    </row>
    <row r="9529" spans="2:4" x14ac:dyDescent="0.25">
      <c r="B9529" t="s">
        <v>42</v>
      </c>
      <c r="C9529">
        <v>60.463200000000001</v>
      </c>
      <c r="D9529">
        <v>172.75200000000001</v>
      </c>
    </row>
    <row r="9530" spans="2:4" x14ac:dyDescent="0.25">
      <c r="B9530" t="s">
        <v>42</v>
      </c>
      <c r="C9530">
        <v>3.0211999999999999</v>
      </c>
      <c r="D9530">
        <v>9.2959999999999994</v>
      </c>
    </row>
    <row r="9531" spans="2:4" x14ac:dyDescent="0.25">
      <c r="B9531" t="s">
        <v>578</v>
      </c>
      <c r="C9531">
        <v>0.95760000000000001</v>
      </c>
      <c r="D9531">
        <v>12.768000000000001</v>
      </c>
    </row>
    <row r="9532" spans="2:4" x14ac:dyDescent="0.25">
      <c r="B9532" t="s">
        <v>42</v>
      </c>
      <c r="C9532">
        <v>24.269600000000001</v>
      </c>
      <c r="D9532">
        <v>52.76</v>
      </c>
    </row>
    <row r="9533" spans="2:4" x14ac:dyDescent="0.25">
      <c r="B9533" t="s">
        <v>135</v>
      </c>
      <c r="C9533">
        <v>5.5616000000000003</v>
      </c>
      <c r="D9533">
        <v>55.616</v>
      </c>
    </row>
    <row r="9534" spans="2:4" x14ac:dyDescent="0.25">
      <c r="B9534" t="s">
        <v>75</v>
      </c>
      <c r="C9534">
        <v>80.777199999999993</v>
      </c>
      <c r="D9534">
        <v>427.64400000000001</v>
      </c>
    </row>
    <row r="9535" spans="2:4" x14ac:dyDescent="0.25">
      <c r="B9535" t="s">
        <v>75</v>
      </c>
      <c r="C9535">
        <v>12.607699999999999</v>
      </c>
      <c r="D9535">
        <v>40.67</v>
      </c>
    </row>
    <row r="9536" spans="2:4" x14ac:dyDescent="0.25">
      <c r="B9536" t="s">
        <v>75</v>
      </c>
      <c r="C9536">
        <v>1.3391999999999999</v>
      </c>
      <c r="D9536">
        <v>33.479999999999997</v>
      </c>
    </row>
    <row r="9537" spans="2:4" x14ac:dyDescent="0.25">
      <c r="B9537" t="s">
        <v>75</v>
      </c>
      <c r="C9537">
        <v>3.2831999999999999</v>
      </c>
      <c r="D9537">
        <v>9.7279999999999998</v>
      </c>
    </row>
    <row r="9538" spans="2:4" x14ac:dyDescent="0.25">
      <c r="B9538" t="s">
        <v>79</v>
      </c>
      <c r="C9538">
        <v>-6.8634000000000004</v>
      </c>
      <c r="D9538">
        <v>8.8559999999999999</v>
      </c>
    </row>
    <row r="9539" spans="2:4" x14ac:dyDescent="0.25">
      <c r="B9539" t="s">
        <v>52</v>
      </c>
      <c r="C9539">
        <v>84.293999999999997</v>
      </c>
      <c r="D9539">
        <v>477.666</v>
      </c>
    </row>
    <row r="9540" spans="2:4" x14ac:dyDescent="0.25">
      <c r="B9540" t="s">
        <v>290</v>
      </c>
      <c r="C9540">
        <v>7.774</v>
      </c>
      <c r="D9540">
        <v>16.899999999999999</v>
      </c>
    </row>
    <row r="9541" spans="2:4" x14ac:dyDescent="0.25">
      <c r="B9541" t="s">
        <v>290</v>
      </c>
      <c r="C9541">
        <v>18.781199999999998</v>
      </c>
      <c r="D9541">
        <v>39.96</v>
      </c>
    </row>
    <row r="9542" spans="2:4" x14ac:dyDescent="0.25">
      <c r="B9542" t="s">
        <v>108</v>
      </c>
      <c r="C9542">
        <v>16.7972</v>
      </c>
      <c r="D9542">
        <v>191.96799999999999</v>
      </c>
    </row>
    <row r="9543" spans="2:4" x14ac:dyDescent="0.25">
      <c r="B9543" t="s">
        <v>61</v>
      </c>
      <c r="C9543">
        <v>13.32</v>
      </c>
      <c r="D9543">
        <v>35.520000000000003</v>
      </c>
    </row>
    <row r="9544" spans="2:4" x14ac:dyDescent="0.25">
      <c r="B9544" t="s">
        <v>61</v>
      </c>
      <c r="C9544">
        <v>-9.6564999999999994</v>
      </c>
      <c r="D9544">
        <v>6.23</v>
      </c>
    </row>
    <row r="9545" spans="2:4" x14ac:dyDescent="0.25">
      <c r="B9545" t="s">
        <v>61</v>
      </c>
      <c r="C9545">
        <v>19.137599999999999</v>
      </c>
      <c r="D9545">
        <v>56.704000000000001</v>
      </c>
    </row>
    <row r="9546" spans="2:4" x14ac:dyDescent="0.25">
      <c r="B9546" t="s">
        <v>61</v>
      </c>
      <c r="C9546">
        <v>-114.01739999999999</v>
      </c>
      <c r="D9546">
        <v>369.19920000000002</v>
      </c>
    </row>
    <row r="9547" spans="2:4" x14ac:dyDescent="0.25">
      <c r="B9547" t="s">
        <v>103</v>
      </c>
      <c r="C9547">
        <v>0.89100000000000001</v>
      </c>
      <c r="D9547">
        <v>1.98</v>
      </c>
    </row>
    <row r="9548" spans="2:4" x14ac:dyDescent="0.25">
      <c r="B9548" t="s">
        <v>103</v>
      </c>
      <c r="C9548">
        <v>35.663600000000002</v>
      </c>
      <c r="D9548">
        <v>75.88</v>
      </c>
    </row>
    <row r="9549" spans="2:4" x14ac:dyDescent="0.25">
      <c r="B9549" t="s">
        <v>55</v>
      </c>
      <c r="C9549">
        <v>2.14</v>
      </c>
      <c r="D9549">
        <v>6.8479999999999999</v>
      </c>
    </row>
    <row r="9550" spans="2:4" x14ac:dyDescent="0.25">
      <c r="B9550" t="s">
        <v>55</v>
      </c>
      <c r="C9550">
        <v>-3.855</v>
      </c>
      <c r="D9550">
        <v>4.6260000000000003</v>
      </c>
    </row>
    <row r="9551" spans="2:4" x14ac:dyDescent="0.25">
      <c r="B9551" t="s">
        <v>55</v>
      </c>
      <c r="C9551">
        <v>90.72</v>
      </c>
      <c r="D9551">
        <v>453.6</v>
      </c>
    </row>
    <row r="9552" spans="2:4" x14ac:dyDescent="0.25">
      <c r="B9552" t="s">
        <v>117</v>
      </c>
      <c r="C9552">
        <v>5.1929999999999996</v>
      </c>
      <c r="D9552">
        <v>13.848000000000001</v>
      </c>
    </row>
    <row r="9553" spans="2:4" x14ac:dyDescent="0.25">
      <c r="B9553" t="s">
        <v>55</v>
      </c>
      <c r="C9553">
        <v>43.318800000000003</v>
      </c>
      <c r="D9553">
        <v>577.58399999999995</v>
      </c>
    </row>
    <row r="9554" spans="2:4" x14ac:dyDescent="0.25">
      <c r="B9554" t="s">
        <v>82</v>
      </c>
      <c r="C9554">
        <v>36.470399999999998</v>
      </c>
      <c r="D9554">
        <v>151.96</v>
      </c>
    </row>
    <row r="9555" spans="2:4" x14ac:dyDescent="0.25">
      <c r="B9555" t="s">
        <v>352</v>
      </c>
      <c r="C9555">
        <v>8.5540000000000003</v>
      </c>
      <c r="D9555">
        <v>68.432000000000002</v>
      </c>
    </row>
    <row r="9556" spans="2:4" x14ac:dyDescent="0.25">
      <c r="B9556" t="s">
        <v>103</v>
      </c>
      <c r="C9556">
        <v>9.7789999999999999</v>
      </c>
      <c r="D9556">
        <v>71.12</v>
      </c>
    </row>
    <row r="9557" spans="2:4" x14ac:dyDescent="0.25">
      <c r="B9557" t="s">
        <v>103</v>
      </c>
      <c r="C9557">
        <v>0.56399999999999995</v>
      </c>
      <c r="D9557">
        <v>3.008</v>
      </c>
    </row>
    <row r="9558" spans="2:4" x14ac:dyDescent="0.25">
      <c r="B9558" t="s">
        <v>39</v>
      </c>
      <c r="C9558">
        <v>84.943600000000004</v>
      </c>
      <c r="D9558">
        <v>184.66</v>
      </c>
    </row>
    <row r="9559" spans="2:4" x14ac:dyDescent="0.25">
      <c r="B9559" t="s">
        <v>61</v>
      </c>
      <c r="C9559">
        <v>-1.5935999999999999</v>
      </c>
      <c r="D9559">
        <v>5.3120000000000003</v>
      </c>
    </row>
    <row r="9560" spans="2:4" x14ac:dyDescent="0.25">
      <c r="B9560" t="s">
        <v>114</v>
      </c>
      <c r="C9560">
        <v>34.786499999999997</v>
      </c>
      <c r="D9560">
        <v>132.52000000000001</v>
      </c>
    </row>
    <row r="9561" spans="2:4" x14ac:dyDescent="0.25">
      <c r="B9561" t="s">
        <v>114</v>
      </c>
      <c r="C9561">
        <v>-44.018999999999998</v>
      </c>
      <c r="D9561">
        <v>195.64</v>
      </c>
    </row>
    <row r="9562" spans="2:4" x14ac:dyDescent="0.25">
      <c r="B9562" t="s">
        <v>114</v>
      </c>
      <c r="C9562">
        <v>10.393599999999999</v>
      </c>
      <c r="D9562">
        <v>51.968000000000004</v>
      </c>
    </row>
    <row r="9563" spans="2:4" x14ac:dyDescent="0.25">
      <c r="B9563" t="s">
        <v>114</v>
      </c>
      <c r="C9563">
        <v>-75.595799999999997</v>
      </c>
      <c r="D9563">
        <v>431.976</v>
      </c>
    </row>
    <row r="9564" spans="2:4" x14ac:dyDescent="0.25">
      <c r="B9564" t="s">
        <v>114</v>
      </c>
      <c r="C9564">
        <v>-164.9538</v>
      </c>
      <c r="D9564">
        <v>224.93700000000001</v>
      </c>
    </row>
    <row r="9565" spans="2:4" x14ac:dyDescent="0.25">
      <c r="B9565" t="s">
        <v>114</v>
      </c>
      <c r="C9565">
        <v>2.1</v>
      </c>
      <c r="D9565">
        <v>6</v>
      </c>
    </row>
    <row r="9566" spans="2:4" x14ac:dyDescent="0.25">
      <c r="B9566" t="s">
        <v>23</v>
      </c>
      <c r="C9566">
        <v>5.7624000000000004</v>
      </c>
      <c r="D9566">
        <v>11.76</v>
      </c>
    </row>
    <row r="9567" spans="2:4" x14ac:dyDescent="0.25">
      <c r="B9567" t="s">
        <v>141</v>
      </c>
      <c r="C9567">
        <v>98.480199999999996</v>
      </c>
      <c r="D9567">
        <v>1125.4880000000001</v>
      </c>
    </row>
    <row r="9568" spans="2:4" x14ac:dyDescent="0.25">
      <c r="B9568" t="s">
        <v>141</v>
      </c>
      <c r="C9568">
        <v>-10.116</v>
      </c>
      <c r="D9568">
        <v>12.645</v>
      </c>
    </row>
    <row r="9569" spans="2:4" x14ac:dyDescent="0.25">
      <c r="B9569" t="s">
        <v>141</v>
      </c>
      <c r="C9569">
        <v>1.0584</v>
      </c>
      <c r="D9569">
        <v>4.032</v>
      </c>
    </row>
    <row r="9570" spans="2:4" x14ac:dyDescent="0.25">
      <c r="B9570" t="s">
        <v>53</v>
      </c>
      <c r="C9570">
        <v>22.3888</v>
      </c>
      <c r="D9570">
        <v>79.959999999999994</v>
      </c>
    </row>
    <row r="9571" spans="2:4" x14ac:dyDescent="0.25">
      <c r="B9571" t="s">
        <v>103</v>
      </c>
      <c r="C9571">
        <v>-4.4880000000000004</v>
      </c>
      <c r="D9571">
        <v>6.7320000000000002</v>
      </c>
    </row>
    <row r="9572" spans="2:4" x14ac:dyDescent="0.25">
      <c r="B9572" t="s">
        <v>103</v>
      </c>
      <c r="C9572">
        <v>1.6783999999999999</v>
      </c>
      <c r="D9572">
        <v>33.567999999999998</v>
      </c>
    </row>
    <row r="9573" spans="2:4" x14ac:dyDescent="0.25">
      <c r="B9573" t="s">
        <v>103</v>
      </c>
      <c r="C9573">
        <v>5.5439999999999996</v>
      </c>
      <c r="D9573">
        <v>15.84</v>
      </c>
    </row>
    <row r="9574" spans="2:4" x14ac:dyDescent="0.25">
      <c r="B9574" t="s">
        <v>103</v>
      </c>
      <c r="C9574">
        <v>7.9378000000000002</v>
      </c>
      <c r="D9574">
        <v>24.423999999999999</v>
      </c>
    </row>
    <row r="9575" spans="2:4" x14ac:dyDescent="0.25">
      <c r="B9575" t="s">
        <v>103</v>
      </c>
      <c r="C9575">
        <v>1.9259999999999999</v>
      </c>
      <c r="D9575">
        <v>17.12</v>
      </c>
    </row>
    <row r="9576" spans="2:4" x14ac:dyDescent="0.25">
      <c r="B9576" t="s">
        <v>310</v>
      </c>
      <c r="C9576">
        <v>10.4148</v>
      </c>
      <c r="D9576">
        <v>31.56</v>
      </c>
    </row>
    <row r="9577" spans="2:4" x14ac:dyDescent="0.25">
      <c r="B9577" t="s">
        <v>122</v>
      </c>
      <c r="C9577">
        <v>-28.686199999999999</v>
      </c>
      <c r="D9577">
        <v>105.68600000000001</v>
      </c>
    </row>
    <row r="9578" spans="2:4" x14ac:dyDescent="0.25">
      <c r="B9578" t="s">
        <v>122</v>
      </c>
      <c r="C9578">
        <v>-79.908000000000001</v>
      </c>
      <c r="D9578">
        <v>399.54</v>
      </c>
    </row>
    <row r="9579" spans="2:4" x14ac:dyDescent="0.25">
      <c r="B9579" t="s">
        <v>122</v>
      </c>
      <c r="C9579">
        <v>-4.4969999999999999</v>
      </c>
      <c r="D9579">
        <v>104.93</v>
      </c>
    </row>
    <row r="9580" spans="2:4" x14ac:dyDescent="0.25">
      <c r="B9580" t="s">
        <v>75</v>
      </c>
      <c r="C9580">
        <v>323.95499999999998</v>
      </c>
      <c r="D9580">
        <v>1079.8499999999999</v>
      </c>
    </row>
    <row r="9581" spans="2:4" x14ac:dyDescent="0.25">
      <c r="B9581" t="s">
        <v>75</v>
      </c>
      <c r="C9581">
        <v>3.5489999999999999</v>
      </c>
      <c r="D9581">
        <v>70.98</v>
      </c>
    </row>
    <row r="9582" spans="2:4" x14ac:dyDescent="0.25">
      <c r="B9582" t="s">
        <v>75</v>
      </c>
      <c r="C9582">
        <v>8.6854999999999993</v>
      </c>
      <c r="D9582">
        <v>29.95</v>
      </c>
    </row>
    <row r="9583" spans="2:4" x14ac:dyDescent="0.25">
      <c r="B9583" t="s">
        <v>75</v>
      </c>
      <c r="C9583">
        <v>-6.5490000000000004</v>
      </c>
      <c r="D9583">
        <v>589.41</v>
      </c>
    </row>
    <row r="9584" spans="2:4" x14ac:dyDescent="0.25">
      <c r="B9584" t="s">
        <v>55</v>
      </c>
      <c r="C9584">
        <v>3.4973999999999998</v>
      </c>
      <c r="D9584">
        <v>9.6479999999999997</v>
      </c>
    </row>
    <row r="9585" spans="2:4" x14ac:dyDescent="0.25">
      <c r="B9585" t="s">
        <v>75</v>
      </c>
      <c r="C9585">
        <v>-5.0098000000000003</v>
      </c>
      <c r="D9585">
        <v>400.78399999999999</v>
      </c>
    </row>
    <row r="9586" spans="2:4" x14ac:dyDescent="0.25">
      <c r="B9586" t="s">
        <v>140</v>
      </c>
      <c r="C9586">
        <v>13.9672</v>
      </c>
      <c r="D9586">
        <v>53.72</v>
      </c>
    </row>
    <row r="9587" spans="2:4" x14ac:dyDescent="0.25">
      <c r="B9587" t="s">
        <v>180</v>
      </c>
      <c r="C9587">
        <v>11.240399999999999</v>
      </c>
      <c r="D9587">
        <v>31.007999999999999</v>
      </c>
    </row>
    <row r="9588" spans="2:4" x14ac:dyDescent="0.25">
      <c r="B9588" t="s">
        <v>39</v>
      </c>
      <c r="C9588">
        <v>22.155999999999999</v>
      </c>
      <c r="D9588">
        <v>61.12</v>
      </c>
    </row>
    <row r="9589" spans="2:4" x14ac:dyDescent="0.25">
      <c r="B9589" t="s">
        <v>79</v>
      </c>
      <c r="C9589">
        <v>-43.9056</v>
      </c>
      <c r="D9589">
        <v>195.136</v>
      </c>
    </row>
    <row r="9590" spans="2:4" x14ac:dyDescent="0.25">
      <c r="B9590" t="s">
        <v>409</v>
      </c>
      <c r="C9590">
        <v>15.192</v>
      </c>
      <c r="D9590">
        <v>121.536</v>
      </c>
    </row>
    <row r="9591" spans="2:4" x14ac:dyDescent="0.25">
      <c r="B9591" t="s">
        <v>79</v>
      </c>
      <c r="C9591">
        <v>5.6783999999999999</v>
      </c>
      <c r="D9591">
        <v>17.472000000000001</v>
      </c>
    </row>
    <row r="9592" spans="2:4" x14ac:dyDescent="0.25">
      <c r="B9592" t="s">
        <v>79</v>
      </c>
      <c r="C9592">
        <v>-172.55699999999999</v>
      </c>
      <c r="D9592">
        <v>104.58</v>
      </c>
    </row>
    <row r="9593" spans="2:4" x14ac:dyDescent="0.25">
      <c r="B9593" t="s">
        <v>113</v>
      </c>
      <c r="C9593">
        <v>-9.8800000000000008</v>
      </c>
      <c r="D9593">
        <v>24.7</v>
      </c>
    </row>
    <row r="9594" spans="2:4" x14ac:dyDescent="0.25">
      <c r="B9594" t="s">
        <v>113</v>
      </c>
      <c r="C9594">
        <v>-378.4</v>
      </c>
      <c r="D9594">
        <v>302.72000000000003</v>
      </c>
    </row>
    <row r="9595" spans="2:4" x14ac:dyDescent="0.25">
      <c r="B9595" t="s">
        <v>75</v>
      </c>
      <c r="C9595">
        <v>3.8519999999999999</v>
      </c>
      <c r="D9595">
        <v>8.56</v>
      </c>
    </row>
    <row r="9596" spans="2:4" x14ac:dyDescent="0.25">
      <c r="B9596" t="s">
        <v>75</v>
      </c>
      <c r="C9596">
        <v>5.6643999999999997</v>
      </c>
      <c r="D9596">
        <v>11.56</v>
      </c>
    </row>
    <row r="9597" spans="2:4" x14ac:dyDescent="0.25">
      <c r="B9597" t="s">
        <v>117</v>
      </c>
      <c r="C9597">
        <v>6.7236000000000002</v>
      </c>
      <c r="D9597">
        <v>25.86</v>
      </c>
    </row>
    <row r="9598" spans="2:4" x14ac:dyDescent="0.25">
      <c r="B9598" t="s">
        <v>117</v>
      </c>
      <c r="C9598">
        <v>89.954800000000006</v>
      </c>
      <c r="D9598">
        <v>276.78399999999999</v>
      </c>
    </row>
    <row r="9599" spans="2:4" x14ac:dyDescent="0.25">
      <c r="B9599" t="s">
        <v>117</v>
      </c>
      <c r="C9599">
        <v>8.2764000000000006</v>
      </c>
      <c r="D9599">
        <v>110.352</v>
      </c>
    </row>
    <row r="9600" spans="2:4" x14ac:dyDescent="0.25">
      <c r="B9600" t="s">
        <v>390</v>
      </c>
      <c r="C9600">
        <v>19.468800000000002</v>
      </c>
      <c r="D9600">
        <v>60.84</v>
      </c>
    </row>
    <row r="9601" spans="2:4" x14ac:dyDescent="0.25">
      <c r="B9601" t="s">
        <v>82</v>
      </c>
      <c r="C9601">
        <v>2.6406000000000001</v>
      </c>
      <c r="D9601">
        <v>35.207999999999998</v>
      </c>
    </row>
    <row r="9602" spans="2:4" x14ac:dyDescent="0.25">
      <c r="B9602" t="s">
        <v>604</v>
      </c>
      <c r="C9602">
        <v>14.5152</v>
      </c>
      <c r="D9602">
        <v>41.472000000000001</v>
      </c>
    </row>
    <row r="9603" spans="2:4" x14ac:dyDescent="0.25">
      <c r="B9603" t="s">
        <v>271</v>
      </c>
      <c r="C9603">
        <v>114.96</v>
      </c>
      <c r="D9603">
        <v>239.5</v>
      </c>
    </row>
    <row r="9604" spans="2:4" x14ac:dyDescent="0.25">
      <c r="B9604" t="s">
        <v>258</v>
      </c>
      <c r="C9604">
        <v>9.234</v>
      </c>
      <c r="D9604">
        <v>34.200000000000003</v>
      </c>
    </row>
    <row r="9605" spans="2:4" x14ac:dyDescent="0.25">
      <c r="B9605" t="s">
        <v>92</v>
      </c>
      <c r="C9605">
        <v>-213.5574</v>
      </c>
      <c r="D9605">
        <v>376.86599999999999</v>
      </c>
    </row>
    <row r="9606" spans="2:4" x14ac:dyDescent="0.25">
      <c r="B9606" t="s">
        <v>355</v>
      </c>
      <c r="C9606">
        <v>55.361600000000003</v>
      </c>
      <c r="D9606">
        <v>197.72</v>
      </c>
    </row>
    <row r="9607" spans="2:4" x14ac:dyDescent="0.25">
      <c r="B9607" t="s">
        <v>235</v>
      </c>
      <c r="C9607">
        <v>-6.1879999999999997</v>
      </c>
      <c r="D9607">
        <v>70.72</v>
      </c>
    </row>
    <row r="9608" spans="2:4" x14ac:dyDescent="0.25">
      <c r="B9608" t="s">
        <v>235</v>
      </c>
      <c r="C9608">
        <v>-43.729199999999999</v>
      </c>
      <c r="D9608">
        <v>194.352</v>
      </c>
    </row>
    <row r="9609" spans="2:4" x14ac:dyDescent="0.25">
      <c r="B9609" t="s">
        <v>75</v>
      </c>
      <c r="C9609">
        <v>9.9359999999999999</v>
      </c>
      <c r="D9609">
        <v>21.6</v>
      </c>
    </row>
    <row r="9610" spans="2:4" x14ac:dyDescent="0.25">
      <c r="B9610" t="s">
        <v>75</v>
      </c>
      <c r="C9610">
        <v>5.2028999999999996</v>
      </c>
      <c r="D9610">
        <v>11.07</v>
      </c>
    </row>
    <row r="9611" spans="2:4" x14ac:dyDescent="0.25">
      <c r="B9611" t="s">
        <v>23</v>
      </c>
      <c r="C9611">
        <v>19.7988</v>
      </c>
      <c r="D9611">
        <v>282.83999999999997</v>
      </c>
    </row>
    <row r="9612" spans="2:4" x14ac:dyDescent="0.25">
      <c r="B9612" t="s">
        <v>23</v>
      </c>
      <c r="C9612">
        <v>13.3056</v>
      </c>
      <c r="D9612">
        <v>27.72</v>
      </c>
    </row>
    <row r="9613" spans="2:4" x14ac:dyDescent="0.25">
      <c r="B9613" t="s">
        <v>84</v>
      </c>
      <c r="C9613">
        <v>5.2560000000000002</v>
      </c>
      <c r="D9613">
        <v>11.68</v>
      </c>
    </row>
    <row r="9614" spans="2:4" x14ac:dyDescent="0.25">
      <c r="B9614" t="s">
        <v>440</v>
      </c>
      <c r="C9614">
        <v>23.9984</v>
      </c>
      <c r="D9614">
        <v>239.98400000000001</v>
      </c>
    </row>
    <row r="9615" spans="2:4" x14ac:dyDescent="0.25">
      <c r="B9615" t="s">
        <v>42</v>
      </c>
      <c r="C9615">
        <v>6.8940000000000001</v>
      </c>
      <c r="D9615">
        <v>22.98</v>
      </c>
    </row>
    <row r="9616" spans="2:4" x14ac:dyDescent="0.25">
      <c r="B9616" t="s">
        <v>42</v>
      </c>
      <c r="C9616">
        <v>15.3195</v>
      </c>
      <c r="D9616">
        <v>102.13</v>
      </c>
    </row>
    <row r="9617" spans="2:4" x14ac:dyDescent="0.25">
      <c r="B9617" t="s">
        <v>42</v>
      </c>
      <c r="C9617">
        <v>762.59400000000005</v>
      </c>
      <c r="D9617">
        <v>2033.5840000000001</v>
      </c>
    </row>
    <row r="9618" spans="2:4" x14ac:dyDescent="0.25">
      <c r="B9618" t="s">
        <v>23</v>
      </c>
      <c r="C9618">
        <v>1.6704000000000001</v>
      </c>
      <c r="D9618">
        <v>5.76</v>
      </c>
    </row>
    <row r="9619" spans="2:4" x14ac:dyDescent="0.25">
      <c r="B9619" t="s">
        <v>342</v>
      </c>
      <c r="C9619">
        <v>74.998500000000007</v>
      </c>
      <c r="D9619">
        <v>899.98199999999997</v>
      </c>
    </row>
    <row r="9620" spans="2:4" x14ac:dyDescent="0.25">
      <c r="B9620" t="s">
        <v>342</v>
      </c>
      <c r="C9620">
        <v>5.3970000000000002</v>
      </c>
      <c r="D9620">
        <v>86.352000000000004</v>
      </c>
    </row>
    <row r="9621" spans="2:4" x14ac:dyDescent="0.25">
      <c r="B9621" t="s">
        <v>342</v>
      </c>
      <c r="C9621">
        <v>-1.7495000000000001</v>
      </c>
      <c r="D9621">
        <v>139.96</v>
      </c>
    </row>
    <row r="9622" spans="2:4" x14ac:dyDescent="0.25">
      <c r="B9622" t="s">
        <v>235</v>
      </c>
      <c r="C9622">
        <v>1.2527999999999999</v>
      </c>
      <c r="D9622">
        <v>16.704000000000001</v>
      </c>
    </row>
    <row r="9623" spans="2:4" x14ac:dyDescent="0.25">
      <c r="B9623" t="s">
        <v>235</v>
      </c>
      <c r="C9623">
        <v>0.4728</v>
      </c>
      <c r="D9623">
        <v>3.1520000000000001</v>
      </c>
    </row>
    <row r="9624" spans="2:4" x14ac:dyDescent="0.25">
      <c r="B9624" t="s">
        <v>235</v>
      </c>
      <c r="C9624">
        <v>11.102399999999999</v>
      </c>
      <c r="D9624">
        <v>32.896000000000001</v>
      </c>
    </row>
    <row r="9625" spans="2:4" x14ac:dyDescent="0.25">
      <c r="B9625" t="s">
        <v>135</v>
      </c>
      <c r="C9625">
        <v>-54.549599999999998</v>
      </c>
      <c r="D9625">
        <v>21.391999999999999</v>
      </c>
    </row>
    <row r="9626" spans="2:4" x14ac:dyDescent="0.25">
      <c r="B9626" t="s">
        <v>135</v>
      </c>
      <c r="C9626">
        <v>-39.511800000000001</v>
      </c>
      <c r="D9626">
        <v>307.31400000000002</v>
      </c>
    </row>
    <row r="9627" spans="2:4" x14ac:dyDescent="0.25">
      <c r="B9627" t="s">
        <v>135</v>
      </c>
      <c r="C9627">
        <v>-96.470399999999998</v>
      </c>
      <c r="D9627">
        <v>409.99919999999997</v>
      </c>
    </row>
    <row r="9628" spans="2:4" x14ac:dyDescent="0.25">
      <c r="B9628" t="s">
        <v>356</v>
      </c>
      <c r="C9628">
        <v>3.3523999999999998</v>
      </c>
      <c r="D9628">
        <v>9.2479999999999993</v>
      </c>
    </row>
    <row r="9629" spans="2:4" x14ac:dyDescent="0.25">
      <c r="B9629" t="s">
        <v>140</v>
      </c>
      <c r="C9629">
        <v>6.7481999999999998</v>
      </c>
      <c r="D9629">
        <v>14.67</v>
      </c>
    </row>
    <row r="9630" spans="2:4" x14ac:dyDescent="0.25">
      <c r="B9630" t="s">
        <v>114</v>
      </c>
      <c r="C9630">
        <v>13.0928</v>
      </c>
      <c r="D9630">
        <v>37.408000000000001</v>
      </c>
    </row>
    <row r="9631" spans="2:4" x14ac:dyDescent="0.25">
      <c r="B9631" t="s">
        <v>114</v>
      </c>
      <c r="C9631">
        <v>-2.5211999999999999</v>
      </c>
      <c r="D9631">
        <v>3.4380000000000002</v>
      </c>
    </row>
    <row r="9632" spans="2:4" x14ac:dyDescent="0.25">
      <c r="B9632" t="s">
        <v>75</v>
      </c>
      <c r="C9632">
        <v>2.3243999999999998</v>
      </c>
      <c r="D9632">
        <v>7.1520000000000001</v>
      </c>
    </row>
    <row r="9633" spans="2:4" x14ac:dyDescent="0.25">
      <c r="B9633" t="s">
        <v>75</v>
      </c>
      <c r="C9633">
        <v>88.052999999999997</v>
      </c>
      <c r="D9633">
        <v>179.7</v>
      </c>
    </row>
    <row r="9634" spans="2:4" x14ac:dyDescent="0.25">
      <c r="B9634" t="s">
        <v>93</v>
      </c>
      <c r="C9634">
        <v>38.975200000000001</v>
      </c>
      <c r="D9634">
        <v>90.64</v>
      </c>
    </row>
    <row r="9635" spans="2:4" x14ac:dyDescent="0.25">
      <c r="B9635" t="s">
        <v>316</v>
      </c>
      <c r="C9635">
        <v>30.09</v>
      </c>
      <c r="D9635">
        <v>177</v>
      </c>
    </row>
    <row r="9636" spans="2:4" x14ac:dyDescent="0.25">
      <c r="B9636" t="s">
        <v>316</v>
      </c>
      <c r="C9636">
        <v>22.245999999999999</v>
      </c>
      <c r="D9636">
        <v>79.45</v>
      </c>
    </row>
    <row r="9637" spans="2:4" x14ac:dyDescent="0.25">
      <c r="B9637" t="s">
        <v>316</v>
      </c>
      <c r="C9637">
        <v>260.6112</v>
      </c>
      <c r="D9637">
        <v>1628.82</v>
      </c>
    </row>
    <row r="9638" spans="2:4" x14ac:dyDescent="0.25">
      <c r="B9638" t="s">
        <v>42</v>
      </c>
      <c r="C9638">
        <v>55.015999999999998</v>
      </c>
      <c r="D9638">
        <v>137.54</v>
      </c>
    </row>
    <row r="9639" spans="2:4" x14ac:dyDescent="0.25">
      <c r="B9639" t="s">
        <v>42</v>
      </c>
      <c r="C9639">
        <v>94.926000000000002</v>
      </c>
      <c r="D9639">
        <v>730.2</v>
      </c>
    </row>
    <row r="9640" spans="2:4" x14ac:dyDescent="0.25">
      <c r="B9640" t="s">
        <v>23</v>
      </c>
      <c r="C9640">
        <v>5.6643999999999997</v>
      </c>
      <c r="D9640">
        <v>11.56</v>
      </c>
    </row>
    <row r="9641" spans="2:4" x14ac:dyDescent="0.25">
      <c r="B9641" t="s">
        <v>39</v>
      </c>
      <c r="C9641">
        <v>-1862.3124</v>
      </c>
      <c r="D9641">
        <v>4297.6440000000002</v>
      </c>
    </row>
    <row r="9642" spans="2:4" x14ac:dyDescent="0.25">
      <c r="B9642" t="s">
        <v>42</v>
      </c>
      <c r="C9642">
        <v>9.4990000000000006</v>
      </c>
      <c r="D9642">
        <v>20.65</v>
      </c>
    </row>
    <row r="9643" spans="2:4" x14ac:dyDescent="0.25">
      <c r="B9643" t="s">
        <v>42</v>
      </c>
      <c r="C9643">
        <v>0</v>
      </c>
      <c r="D9643">
        <v>204.9</v>
      </c>
    </row>
    <row r="9644" spans="2:4" x14ac:dyDescent="0.25">
      <c r="B9644" t="s">
        <v>42</v>
      </c>
      <c r="C9644">
        <v>21.8352</v>
      </c>
      <c r="D9644">
        <v>436.70400000000001</v>
      </c>
    </row>
    <row r="9645" spans="2:4" x14ac:dyDescent="0.25">
      <c r="B9645" t="s">
        <v>42</v>
      </c>
      <c r="C9645">
        <v>54.176400000000001</v>
      </c>
      <c r="D9645">
        <v>481.56799999999998</v>
      </c>
    </row>
    <row r="9646" spans="2:4" x14ac:dyDescent="0.25">
      <c r="B9646" t="s">
        <v>305</v>
      </c>
      <c r="C9646">
        <v>12.3123</v>
      </c>
      <c r="D9646">
        <v>89.543999999999997</v>
      </c>
    </row>
    <row r="9647" spans="2:4" x14ac:dyDescent="0.25">
      <c r="B9647" t="s">
        <v>305</v>
      </c>
      <c r="C9647">
        <v>-8.3523999999999994</v>
      </c>
      <c r="D9647">
        <v>35.167999999999999</v>
      </c>
    </row>
    <row r="9648" spans="2:4" x14ac:dyDescent="0.25">
      <c r="B9648" t="s">
        <v>305</v>
      </c>
      <c r="C9648">
        <v>-48.392000000000003</v>
      </c>
      <c r="D9648">
        <v>72.587999999999994</v>
      </c>
    </row>
    <row r="9649" spans="2:4" x14ac:dyDescent="0.25">
      <c r="B9649" t="s">
        <v>618</v>
      </c>
      <c r="C9649">
        <v>57.501600000000003</v>
      </c>
      <c r="D9649">
        <v>221.16</v>
      </c>
    </row>
    <row r="9650" spans="2:4" x14ac:dyDescent="0.25">
      <c r="B9650" t="s">
        <v>618</v>
      </c>
      <c r="C9650">
        <v>78.951599999999999</v>
      </c>
      <c r="D9650">
        <v>281.97000000000003</v>
      </c>
    </row>
    <row r="9651" spans="2:4" x14ac:dyDescent="0.25">
      <c r="B9651" t="s">
        <v>23</v>
      </c>
      <c r="C9651">
        <v>160.31360000000001</v>
      </c>
      <c r="D9651">
        <v>3406.6640000000002</v>
      </c>
    </row>
    <row r="9652" spans="2:4" x14ac:dyDescent="0.25">
      <c r="B9652" t="s">
        <v>23</v>
      </c>
      <c r="C9652">
        <v>10.4076</v>
      </c>
      <c r="D9652">
        <v>37.17</v>
      </c>
    </row>
    <row r="9653" spans="2:4" x14ac:dyDescent="0.25">
      <c r="B9653" t="s">
        <v>23</v>
      </c>
      <c r="C9653">
        <v>19.488</v>
      </c>
      <c r="D9653">
        <v>64.959999999999994</v>
      </c>
    </row>
    <row r="9654" spans="2:4" x14ac:dyDescent="0.25">
      <c r="B9654" t="s">
        <v>23</v>
      </c>
      <c r="C9654">
        <v>297.69</v>
      </c>
      <c r="D9654">
        <v>595.38</v>
      </c>
    </row>
    <row r="9655" spans="2:4" x14ac:dyDescent="0.25">
      <c r="B9655" t="s">
        <v>171</v>
      </c>
      <c r="C9655">
        <v>11.997999999999999</v>
      </c>
      <c r="D9655">
        <v>95.983999999999995</v>
      </c>
    </row>
    <row r="9656" spans="2:4" x14ac:dyDescent="0.25">
      <c r="B9656" t="s">
        <v>171</v>
      </c>
      <c r="C9656">
        <v>-3.6212</v>
      </c>
      <c r="D9656">
        <v>4.9379999999999997</v>
      </c>
    </row>
    <row r="9657" spans="2:4" x14ac:dyDescent="0.25">
      <c r="B9657" t="s">
        <v>75</v>
      </c>
      <c r="C9657">
        <v>35.078400000000002</v>
      </c>
      <c r="D9657">
        <v>97.44</v>
      </c>
    </row>
    <row r="9658" spans="2:4" x14ac:dyDescent="0.25">
      <c r="B9658" t="s">
        <v>75</v>
      </c>
      <c r="C9658">
        <v>1.3944000000000001</v>
      </c>
      <c r="D9658">
        <v>3.984</v>
      </c>
    </row>
    <row r="9659" spans="2:4" x14ac:dyDescent="0.25">
      <c r="B9659" t="s">
        <v>75</v>
      </c>
      <c r="C9659">
        <v>5.7375999999999996</v>
      </c>
      <c r="D9659">
        <v>13.04</v>
      </c>
    </row>
    <row r="9660" spans="2:4" x14ac:dyDescent="0.25">
      <c r="B9660" t="s">
        <v>75</v>
      </c>
      <c r="C9660">
        <v>83.709599999999995</v>
      </c>
      <c r="D9660">
        <v>579.52800000000002</v>
      </c>
    </row>
    <row r="9661" spans="2:4" x14ac:dyDescent="0.25">
      <c r="B9661" t="s">
        <v>310</v>
      </c>
      <c r="C9661">
        <v>9</v>
      </c>
      <c r="D9661">
        <v>18.75</v>
      </c>
    </row>
    <row r="9662" spans="2:4" x14ac:dyDescent="0.25">
      <c r="B9662" t="s">
        <v>534</v>
      </c>
      <c r="C9662">
        <v>226.7946</v>
      </c>
      <c r="D9662">
        <v>3023.9279999999999</v>
      </c>
    </row>
    <row r="9663" spans="2:4" x14ac:dyDescent="0.25">
      <c r="B9663" t="s">
        <v>534</v>
      </c>
      <c r="C9663">
        <v>3.7744</v>
      </c>
      <c r="D9663">
        <v>26.96</v>
      </c>
    </row>
    <row r="9664" spans="2:4" x14ac:dyDescent="0.25">
      <c r="B9664" t="s">
        <v>534</v>
      </c>
      <c r="C9664">
        <v>161.19</v>
      </c>
      <c r="D9664">
        <v>477.6</v>
      </c>
    </row>
    <row r="9665" spans="2:4" x14ac:dyDescent="0.25">
      <c r="B9665" t="s">
        <v>52</v>
      </c>
      <c r="C9665">
        <v>9.6974999999999998</v>
      </c>
      <c r="D9665">
        <v>193.95</v>
      </c>
    </row>
    <row r="9666" spans="2:4" x14ac:dyDescent="0.25">
      <c r="B9666" t="s">
        <v>254</v>
      </c>
      <c r="C9666">
        <v>6.2207999999999997</v>
      </c>
      <c r="D9666">
        <v>12.96</v>
      </c>
    </row>
    <row r="9667" spans="2:4" x14ac:dyDescent="0.25">
      <c r="B9667" t="s">
        <v>23</v>
      </c>
      <c r="C9667">
        <v>23.988</v>
      </c>
      <c r="D9667">
        <v>119.94</v>
      </c>
    </row>
    <row r="9668" spans="2:4" x14ac:dyDescent="0.25">
      <c r="B9668" t="s">
        <v>23</v>
      </c>
      <c r="C9668">
        <v>4.4711999999999996</v>
      </c>
      <c r="D9668">
        <v>12.42</v>
      </c>
    </row>
    <row r="9669" spans="2:4" x14ac:dyDescent="0.25">
      <c r="B9669" t="s">
        <v>619</v>
      </c>
      <c r="C9669">
        <v>6.5568999999999997</v>
      </c>
      <c r="D9669">
        <v>18.088000000000001</v>
      </c>
    </row>
    <row r="9670" spans="2:4" x14ac:dyDescent="0.25">
      <c r="B9670" t="s">
        <v>619</v>
      </c>
      <c r="C9670">
        <v>35.984999999999999</v>
      </c>
      <c r="D9670">
        <v>71.97</v>
      </c>
    </row>
    <row r="9671" spans="2:4" x14ac:dyDescent="0.25">
      <c r="B9671" t="s">
        <v>87</v>
      </c>
      <c r="C9671">
        <v>6.8723999999999998</v>
      </c>
      <c r="D9671">
        <v>14.94</v>
      </c>
    </row>
    <row r="9672" spans="2:4" x14ac:dyDescent="0.25">
      <c r="B9672" t="s">
        <v>332</v>
      </c>
      <c r="C9672">
        <v>8.0850000000000009</v>
      </c>
      <c r="D9672">
        <v>64.680000000000007</v>
      </c>
    </row>
    <row r="9673" spans="2:4" x14ac:dyDescent="0.25">
      <c r="B9673" t="s">
        <v>139</v>
      </c>
      <c r="C9673">
        <v>1.375</v>
      </c>
      <c r="D9673">
        <v>22</v>
      </c>
    </row>
    <row r="9674" spans="2:4" x14ac:dyDescent="0.25">
      <c r="B9674" t="s">
        <v>55</v>
      </c>
      <c r="C9674">
        <v>2.6892</v>
      </c>
      <c r="D9674">
        <v>7.968</v>
      </c>
    </row>
    <row r="9675" spans="2:4" x14ac:dyDescent="0.25">
      <c r="B9675" t="s">
        <v>55</v>
      </c>
      <c r="C9675">
        <v>-374.99250000000001</v>
      </c>
      <c r="D9675">
        <v>1499.97</v>
      </c>
    </row>
    <row r="9676" spans="2:4" x14ac:dyDescent="0.25">
      <c r="B9676" t="s">
        <v>61</v>
      </c>
      <c r="C9676">
        <v>1.3315999999999999</v>
      </c>
      <c r="D9676">
        <v>26.632000000000001</v>
      </c>
    </row>
    <row r="9677" spans="2:4" x14ac:dyDescent="0.25">
      <c r="B9677" t="s">
        <v>418</v>
      </c>
      <c r="C9677">
        <v>14.144</v>
      </c>
      <c r="D9677">
        <v>41.6</v>
      </c>
    </row>
    <row r="9678" spans="2:4" x14ac:dyDescent="0.25">
      <c r="B9678" t="s">
        <v>182</v>
      </c>
      <c r="C9678">
        <v>29.449200000000001</v>
      </c>
      <c r="D9678">
        <v>64.02</v>
      </c>
    </row>
    <row r="9679" spans="2:4" x14ac:dyDescent="0.25">
      <c r="B9679" t="s">
        <v>75</v>
      </c>
      <c r="C9679">
        <v>2.0270999999999999</v>
      </c>
      <c r="D9679">
        <v>6.99</v>
      </c>
    </row>
    <row r="9680" spans="2:4" x14ac:dyDescent="0.25">
      <c r="B9680" t="s">
        <v>75</v>
      </c>
      <c r="C9680">
        <v>1.8468</v>
      </c>
      <c r="D9680">
        <v>6.84</v>
      </c>
    </row>
    <row r="9681" spans="2:4" x14ac:dyDescent="0.25">
      <c r="B9681" t="s">
        <v>52</v>
      </c>
      <c r="C9681">
        <v>61.389000000000003</v>
      </c>
      <c r="D9681">
        <v>323.10000000000002</v>
      </c>
    </row>
    <row r="9682" spans="2:4" x14ac:dyDescent="0.25">
      <c r="B9682" t="s">
        <v>52</v>
      </c>
      <c r="C9682">
        <v>75.168000000000006</v>
      </c>
      <c r="D9682">
        <v>668.16</v>
      </c>
    </row>
    <row r="9683" spans="2:4" x14ac:dyDescent="0.25">
      <c r="B9683" t="s">
        <v>52</v>
      </c>
      <c r="C9683">
        <v>4.2336</v>
      </c>
      <c r="D9683">
        <v>8.64</v>
      </c>
    </row>
    <row r="9684" spans="2:4" x14ac:dyDescent="0.25">
      <c r="B9684" t="s">
        <v>52</v>
      </c>
      <c r="C9684">
        <v>18.662400000000002</v>
      </c>
      <c r="D9684">
        <v>38.880000000000003</v>
      </c>
    </row>
    <row r="9685" spans="2:4" x14ac:dyDescent="0.25">
      <c r="B9685" t="s">
        <v>52</v>
      </c>
      <c r="C9685">
        <v>54.280799999999999</v>
      </c>
      <c r="D9685">
        <v>201.04</v>
      </c>
    </row>
    <row r="9686" spans="2:4" x14ac:dyDescent="0.25">
      <c r="B9686" t="s">
        <v>52</v>
      </c>
      <c r="C9686">
        <v>6.3503999999999996</v>
      </c>
      <c r="D9686">
        <v>12.96</v>
      </c>
    </row>
    <row r="9687" spans="2:4" x14ac:dyDescent="0.25">
      <c r="B9687" t="s">
        <v>23</v>
      </c>
      <c r="C9687">
        <v>5.8064999999999998</v>
      </c>
      <c r="D9687">
        <v>16.59</v>
      </c>
    </row>
    <row r="9688" spans="2:4" x14ac:dyDescent="0.25">
      <c r="B9688" t="s">
        <v>144</v>
      </c>
      <c r="C9688">
        <v>10.179</v>
      </c>
      <c r="D9688">
        <v>35.1</v>
      </c>
    </row>
    <row r="9689" spans="2:4" x14ac:dyDescent="0.25">
      <c r="B9689" t="s">
        <v>155</v>
      </c>
      <c r="C9689">
        <v>-17.469000000000001</v>
      </c>
      <c r="D9689">
        <v>11.646000000000001</v>
      </c>
    </row>
    <row r="9690" spans="2:4" x14ac:dyDescent="0.25">
      <c r="B9690" t="s">
        <v>182</v>
      </c>
      <c r="C9690">
        <v>15.552</v>
      </c>
      <c r="D9690">
        <v>32.4</v>
      </c>
    </row>
    <row r="9691" spans="2:4" x14ac:dyDescent="0.25">
      <c r="B9691" t="s">
        <v>182</v>
      </c>
      <c r="C9691">
        <v>125.99</v>
      </c>
      <c r="D9691">
        <v>503.96</v>
      </c>
    </row>
    <row r="9692" spans="2:4" x14ac:dyDescent="0.25">
      <c r="B9692" t="s">
        <v>75</v>
      </c>
      <c r="C9692">
        <v>2.0415999999999999</v>
      </c>
      <c r="D9692">
        <v>7.04</v>
      </c>
    </row>
    <row r="9693" spans="2:4" x14ac:dyDescent="0.25">
      <c r="B9693" t="s">
        <v>61</v>
      </c>
      <c r="C9693">
        <v>-18.058800000000002</v>
      </c>
      <c r="D9693">
        <v>613.99919999999997</v>
      </c>
    </row>
    <row r="9694" spans="2:4" x14ac:dyDescent="0.25">
      <c r="B9694" t="s">
        <v>126</v>
      </c>
      <c r="C9694">
        <v>122.2936</v>
      </c>
      <c r="D9694">
        <v>470.36</v>
      </c>
    </row>
    <row r="9695" spans="2:4" x14ac:dyDescent="0.25">
      <c r="B9695" t="s">
        <v>52</v>
      </c>
      <c r="C9695">
        <v>15.229200000000001</v>
      </c>
      <c r="D9695">
        <v>31.08</v>
      </c>
    </row>
    <row r="9696" spans="2:4" x14ac:dyDescent="0.25">
      <c r="B9696" t="s">
        <v>52</v>
      </c>
      <c r="C9696">
        <v>2.19</v>
      </c>
      <c r="D9696">
        <v>7.3</v>
      </c>
    </row>
    <row r="9697" spans="2:4" x14ac:dyDescent="0.25">
      <c r="B9697" t="s">
        <v>82</v>
      </c>
      <c r="C9697">
        <v>9.1920000000000002</v>
      </c>
      <c r="D9697">
        <v>73.536000000000001</v>
      </c>
    </row>
    <row r="9698" spans="2:4" x14ac:dyDescent="0.25">
      <c r="B9698" t="s">
        <v>140</v>
      </c>
      <c r="C9698">
        <v>240.8595</v>
      </c>
      <c r="D9698">
        <v>491.55</v>
      </c>
    </row>
    <row r="9699" spans="2:4" x14ac:dyDescent="0.25">
      <c r="B9699" t="s">
        <v>55</v>
      </c>
      <c r="C9699">
        <v>9.48</v>
      </c>
      <c r="D9699">
        <v>30.335999999999999</v>
      </c>
    </row>
    <row r="9700" spans="2:4" x14ac:dyDescent="0.25">
      <c r="B9700" t="s">
        <v>149</v>
      </c>
      <c r="C9700">
        <v>10.7301</v>
      </c>
      <c r="D9700">
        <v>22.83</v>
      </c>
    </row>
    <row r="9701" spans="2:4" x14ac:dyDescent="0.25">
      <c r="B9701" t="s">
        <v>149</v>
      </c>
      <c r="C9701">
        <v>16.295999999999999</v>
      </c>
      <c r="D9701">
        <v>54.32</v>
      </c>
    </row>
    <row r="9702" spans="2:4" x14ac:dyDescent="0.25">
      <c r="B9702" t="s">
        <v>149</v>
      </c>
      <c r="C9702">
        <v>14.7582</v>
      </c>
      <c r="D9702">
        <v>196.77600000000001</v>
      </c>
    </row>
    <row r="9703" spans="2:4" x14ac:dyDescent="0.25">
      <c r="B9703" t="s">
        <v>620</v>
      </c>
      <c r="C9703">
        <v>1.1946000000000001</v>
      </c>
      <c r="D9703">
        <v>3.62</v>
      </c>
    </row>
    <row r="9704" spans="2:4" x14ac:dyDescent="0.25">
      <c r="B9704" t="s">
        <v>106</v>
      </c>
      <c r="C9704">
        <v>5.5392000000000001</v>
      </c>
      <c r="D9704">
        <v>11.54</v>
      </c>
    </row>
    <row r="9705" spans="2:4" x14ac:dyDescent="0.25">
      <c r="B9705" t="s">
        <v>106</v>
      </c>
      <c r="C9705">
        <v>390.97699999999998</v>
      </c>
      <c r="D9705">
        <v>849.95</v>
      </c>
    </row>
    <row r="9706" spans="2:4" x14ac:dyDescent="0.25">
      <c r="B9706" t="s">
        <v>106</v>
      </c>
      <c r="C9706">
        <v>5.3948999999999998</v>
      </c>
      <c r="D9706">
        <v>11.01</v>
      </c>
    </row>
    <row r="9707" spans="2:4" x14ac:dyDescent="0.25">
      <c r="B9707" t="s">
        <v>52</v>
      </c>
      <c r="C9707">
        <v>13.868399999999999</v>
      </c>
      <c r="D9707">
        <v>39.624000000000002</v>
      </c>
    </row>
    <row r="9708" spans="2:4" x14ac:dyDescent="0.25">
      <c r="B9708" t="s">
        <v>23</v>
      </c>
      <c r="C9708">
        <v>12.1068</v>
      </c>
      <c r="D9708">
        <v>242.136</v>
      </c>
    </row>
    <row r="9709" spans="2:4" x14ac:dyDescent="0.25">
      <c r="B9709" t="s">
        <v>23</v>
      </c>
      <c r="C9709">
        <v>5.6993999999999998</v>
      </c>
      <c r="D9709">
        <v>12.39</v>
      </c>
    </row>
    <row r="9710" spans="2:4" x14ac:dyDescent="0.25">
      <c r="B9710" t="s">
        <v>23</v>
      </c>
      <c r="C9710">
        <v>5.5888</v>
      </c>
      <c r="D9710">
        <v>19.96</v>
      </c>
    </row>
    <row r="9711" spans="2:4" x14ac:dyDescent="0.25">
      <c r="B9711" t="s">
        <v>23</v>
      </c>
      <c r="C9711">
        <v>3.4091999999999998</v>
      </c>
      <c r="D9711">
        <v>340.92</v>
      </c>
    </row>
    <row r="9712" spans="2:4" x14ac:dyDescent="0.25">
      <c r="B9712" t="s">
        <v>55</v>
      </c>
      <c r="C9712">
        <v>-34.195999999999998</v>
      </c>
      <c r="D9712">
        <v>273.56799999999998</v>
      </c>
    </row>
    <row r="9713" spans="2:4" x14ac:dyDescent="0.25">
      <c r="B9713" t="s">
        <v>55</v>
      </c>
      <c r="C9713">
        <v>-8.7959999999999994</v>
      </c>
      <c r="D9713">
        <v>13.194000000000001</v>
      </c>
    </row>
    <row r="9714" spans="2:4" x14ac:dyDescent="0.25">
      <c r="B9714" t="s">
        <v>55</v>
      </c>
      <c r="C9714">
        <v>-94.508399999999995</v>
      </c>
      <c r="D9714">
        <v>1080.096</v>
      </c>
    </row>
    <row r="9715" spans="2:4" x14ac:dyDescent="0.25">
      <c r="B9715" t="s">
        <v>55</v>
      </c>
      <c r="C9715">
        <v>-6.4450000000000003</v>
      </c>
      <c r="D9715">
        <v>51.56</v>
      </c>
    </row>
    <row r="9716" spans="2:4" x14ac:dyDescent="0.25">
      <c r="B9716" t="s">
        <v>55</v>
      </c>
      <c r="C9716">
        <v>16.794599999999999</v>
      </c>
      <c r="D9716">
        <v>58.415999999999997</v>
      </c>
    </row>
    <row r="9717" spans="2:4" x14ac:dyDescent="0.25">
      <c r="B9717" t="s">
        <v>52</v>
      </c>
      <c r="C9717">
        <v>20.154399999999999</v>
      </c>
      <c r="D9717">
        <v>57.584000000000003</v>
      </c>
    </row>
    <row r="9718" spans="2:4" x14ac:dyDescent="0.25">
      <c r="B9718" t="s">
        <v>55</v>
      </c>
      <c r="C9718">
        <v>2.7984</v>
      </c>
      <c r="D9718">
        <v>37.311999999999998</v>
      </c>
    </row>
    <row r="9719" spans="2:4" x14ac:dyDescent="0.25">
      <c r="B9719" t="s">
        <v>61</v>
      </c>
      <c r="C9719">
        <v>7.9960000000000004</v>
      </c>
      <c r="D9719">
        <v>79.959999999999994</v>
      </c>
    </row>
    <row r="9720" spans="2:4" x14ac:dyDescent="0.25">
      <c r="B9720" t="s">
        <v>61</v>
      </c>
      <c r="C9720">
        <v>11.198</v>
      </c>
      <c r="D9720">
        <v>223.96</v>
      </c>
    </row>
    <row r="9721" spans="2:4" x14ac:dyDescent="0.25">
      <c r="B9721" t="s">
        <v>235</v>
      </c>
      <c r="C9721">
        <v>-55.256</v>
      </c>
      <c r="D9721">
        <v>221.024</v>
      </c>
    </row>
    <row r="9722" spans="2:4" x14ac:dyDescent="0.25">
      <c r="B9722" t="s">
        <v>207</v>
      </c>
      <c r="C9722">
        <v>7.5839999999999996</v>
      </c>
      <c r="D9722">
        <v>18.96</v>
      </c>
    </row>
    <row r="9723" spans="2:4" x14ac:dyDescent="0.25">
      <c r="B9723" t="s">
        <v>75</v>
      </c>
      <c r="C9723">
        <v>39.923400000000001</v>
      </c>
      <c r="D9723">
        <v>326.64600000000002</v>
      </c>
    </row>
    <row r="9724" spans="2:4" x14ac:dyDescent="0.25">
      <c r="B9724" t="s">
        <v>75</v>
      </c>
      <c r="C9724">
        <v>39.586799999999997</v>
      </c>
      <c r="D9724">
        <v>89.97</v>
      </c>
    </row>
    <row r="9725" spans="2:4" x14ac:dyDescent="0.25">
      <c r="B9725" t="s">
        <v>75</v>
      </c>
      <c r="C9725">
        <v>100.1403</v>
      </c>
      <c r="D9725">
        <v>296.71199999999999</v>
      </c>
    </row>
    <row r="9726" spans="2:4" x14ac:dyDescent="0.25">
      <c r="B9726" t="s">
        <v>107</v>
      </c>
      <c r="C9726">
        <v>4.4311999999999996</v>
      </c>
      <c r="D9726">
        <v>12.224</v>
      </c>
    </row>
    <row r="9727" spans="2:4" x14ac:dyDescent="0.25">
      <c r="B9727" t="s">
        <v>484</v>
      </c>
      <c r="C9727">
        <v>37.787399999999998</v>
      </c>
      <c r="D9727">
        <v>89.97</v>
      </c>
    </row>
    <row r="9728" spans="2:4" x14ac:dyDescent="0.25">
      <c r="B9728" t="s">
        <v>165</v>
      </c>
      <c r="C9728">
        <v>80.320800000000006</v>
      </c>
      <c r="D9728">
        <v>286.86</v>
      </c>
    </row>
    <row r="9729" spans="2:4" x14ac:dyDescent="0.25">
      <c r="B9729" t="s">
        <v>165</v>
      </c>
      <c r="C9729">
        <v>284.18549999999999</v>
      </c>
      <c r="D9729">
        <v>979.95</v>
      </c>
    </row>
    <row r="9730" spans="2:4" x14ac:dyDescent="0.25">
      <c r="B9730" t="s">
        <v>165</v>
      </c>
      <c r="C9730">
        <v>0.1744</v>
      </c>
      <c r="D9730">
        <v>4.3600000000000003</v>
      </c>
    </row>
    <row r="9731" spans="2:4" x14ac:dyDescent="0.25">
      <c r="B9731" t="s">
        <v>42</v>
      </c>
      <c r="C9731">
        <v>3.14</v>
      </c>
      <c r="D9731">
        <v>10.048</v>
      </c>
    </row>
    <row r="9732" spans="2:4" x14ac:dyDescent="0.25">
      <c r="B9732" t="s">
        <v>42</v>
      </c>
      <c r="C9732">
        <v>153.4725</v>
      </c>
      <c r="D9732">
        <v>807.75</v>
      </c>
    </row>
    <row r="9733" spans="2:4" x14ac:dyDescent="0.25">
      <c r="B9733" t="s">
        <v>23</v>
      </c>
      <c r="C9733">
        <v>9.9296000000000006</v>
      </c>
      <c r="D9733">
        <v>34.24</v>
      </c>
    </row>
    <row r="9734" spans="2:4" x14ac:dyDescent="0.25">
      <c r="B9734" t="s">
        <v>500</v>
      </c>
      <c r="C9734">
        <v>145.06960000000001</v>
      </c>
      <c r="D9734">
        <v>500.24</v>
      </c>
    </row>
    <row r="9735" spans="2:4" x14ac:dyDescent="0.25">
      <c r="B9735" t="s">
        <v>500</v>
      </c>
      <c r="C9735">
        <v>9.2552000000000003</v>
      </c>
      <c r="D9735">
        <v>20.12</v>
      </c>
    </row>
    <row r="9736" spans="2:4" x14ac:dyDescent="0.25">
      <c r="B9736" t="s">
        <v>500</v>
      </c>
      <c r="C9736">
        <v>421.58530000000002</v>
      </c>
      <c r="D9736">
        <v>896.99</v>
      </c>
    </row>
    <row r="9737" spans="2:4" x14ac:dyDescent="0.25">
      <c r="B9737" t="s">
        <v>55</v>
      </c>
      <c r="C9737">
        <v>1.9844999999999999</v>
      </c>
      <c r="D9737">
        <v>5.88</v>
      </c>
    </row>
    <row r="9738" spans="2:4" x14ac:dyDescent="0.25">
      <c r="B9738" t="s">
        <v>238</v>
      </c>
      <c r="C9738">
        <v>72.894599999999997</v>
      </c>
      <c r="D9738">
        <v>269.98</v>
      </c>
    </row>
    <row r="9739" spans="2:4" x14ac:dyDescent="0.25">
      <c r="B9739" t="s">
        <v>23</v>
      </c>
      <c r="C9739">
        <v>80.631200000000007</v>
      </c>
      <c r="D9739">
        <v>310.12</v>
      </c>
    </row>
    <row r="9740" spans="2:4" x14ac:dyDescent="0.25">
      <c r="B9740" t="s">
        <v>23</v>
      </c>
      <c r="C9740">
        <v>22.9008</v>
      </c>
      <c r="D9740">
        <v>70.463999999999999</v>
      </c>
    </row>
    <row r="9741" spans="2:4" x14ac:dyDescent="0.25">
      <c r="B9741" t="s">
        <v>23</v>
      </c>
      <c r="C9741">
        <v>6.8879999999999999</v>
      </c>
      <c r="D9741">
        <v>19.68</v>
      </c>
    </row>
    <row r="9742" spans="2:4" x14ac:dyDescent="0.25">
      <c r="B9742" t="s">
        <v>23</v>
      </c>
      <c r="C9742">
        <v>54.8613</v>
      </c>
      <c r="D9742">
        <v>140.66999999999999</v>
      </c>
    </row>
    <row r="9743" spans="2:4" x14ac:dyDescent="0.25">
      <c r="B9743" t="s">
        <v>223</v>
      </c>
      <c r="C9743">
        <v>1013.127</v>
      </c>
      <c r="D9743">
        <v>4404.8999999999996</v>
      </c>
    </row>
    <row r="9744" spans="2:4" x14ac:dyDescent="0.25">
      <c r="B9744" t="s">
        <v>144</v>
      </c>
      <c r="C9744">
        <v>29.445499999999999</v>
      </c>
      <c r="D9744">
        <v>62.65</v>
      </c>
    </row>
    <row r="9745" spans="2:4" x14ac:dyDescent="0.25">
      <c r="B9745" t="s">
        <v>114</v>
      </c>
      <c r="C9745">
        <v>4.5359999999999996</v>
      </c>
      <c r="D9745">
        <v>9.4499999999999993</v>
      </c>
    </row>
    <row r="9746" spans="2:4" x14ac:dyDescent="0.25">
      <c r="B9746" t="s">
        <v>97</v>
      </c>
      <c r="C9746">
        <v>90.644400000000005</v>
      </c>
      <c r="D9746">
        <v>268.57600000000002</v>
      </c>
    </row>
    <row r="9747" spans="2:4" x14ac:dyDescent="0.25">
      <c r="B9747" t="s">
        <v>23</v>
      </c>
      <c r="C9747">
        <v>9.1020000000000003</v>
      </c>
      <c r="D9747">
        <v>364.08</v>
      </c>
    </row>
    <row r="9748" spans="2:4" x14ac:dyDescent="0.25">
      <c r="B9748" t="s">
        <v>23</v>
      </c>
      <c r="C9748">
        <v>-1.7771999999999999</v>
      </c>
      <c r="D9748">
        <v>71.087999999999994</v>
      </c>
    </row>
    <row r="9749" spans="2:4" x14ac:dyDescent="0.25">
      <c r="B9749" t="s">
        <v>79</v>
      </c>
      <c r="C9749">
        <v>-7.9634</v>
      </c>
      <c r="D9749">
        <v>10.984</v>
      </c>
    </row>
    <row r="9750" spans="2:4" x14ac:dyDescent="0.25">
      <c r="B9750" t="s">
        <v>79</v>
      </c>
      <c r="C9750">
        <v>-56.996000000000002</v>
      </c>
      <c r="D9750">
        <v>797.94399999999996</v>
      </c>
    </row>
    <row r="9751" spans="2:4" x14ac:dyDescent="0.25">
      <c r="B9751" t="s">
        <v>71</v>
      </c>
      <c r="C9751">
        <v>57.592799999999997</v>
      </c>
      <c r="D9751">
        <v>159.97999999999999</v>
      </c>
    </row>
    <row r="9752" spans="2:4" x14ac:dyDescent="0.25">
      <c r="B9752" t="s">
        <v>79</v>
      </c>
      <c r="C9752">
        <v>0.66800000000000004</v>
      </c>
      <c r="D9752">
        <v>5.3440000000000003</v>
      </c>
    </row>
    <row r="9753" spans="2:4" x14ac:dyDescent="0.25">
      <c r="B9753" t="s">
        <v>79</v>
      </c>
      <c r="C9753">
        <v>3.4649999999999999</v>
      </c>
      <c r="D9753">
        <v>27.72</v>
      </c>
    </row>
    <row r="9754" spans="2:4" x14ac:dyDescent="0.25">
      <c r="B9754" t="s">
        <v>42</v>
      </c>
      <c r="C9754">
        <v>0.90480000000000005</v>
      </c>
      <c r="D9754">
        <v>2.496</v>
      </c>
    </row>
    <row r="9755" spans="2:4" x14ac:dyDescent="0.25">
      <c r="B9755" t="s">
        <v>182</v>
      </c>
      <c r="C9755">
        <v>3.7995999999999999</v>
      </c>
      <c r="D9755">
        <v>8.26</v>
      </c>
    </row>
    <row r="9756" spans="2:4" x14ac:dyDescent="0.25">
      <c r="B9756" t="s">
        <v>182</v>
      </c>
      <c r="C9756">
        <v>8.8800000000000008</v>
      </c>
      <c r="D9756">
        <v>17.760000000000002</v>
      </c>
    </row>
    <row r="9757" spans="2:4" x14ac:dyDescent="0.25">
      <c r="B9757" t="s">
        <v>182</v>
      </c>
      <c r="C9757">
        <v>9.9882000000000009</v>
      </c>
      <c r="D9757">
        <v>332.94</v>
      </c>
    </row>
    <row r="9758" spans="2:4" x14ac:dyDescent="0.25">
      <c r="B9758" t="s">
        <v>182</v>
      </c>
      <c r="C9758">
        <v>58.42</v>
      </c>
      <c r="D9758">
        <v>292.10000000000002</v>
      </c>
    </row>
    <row r="9759" spans="2:4" x14ac:dyDescent="0.25">
      <c r="B9759" t="s">
        <v>182</v>
      </c>
      <c r="C9759">
        <v>55.646999999999998</v>
      </c>
      <c r="D9759">
        <v>206.1</v>
      </c>
    </row>
    <row r="9760" spans="2:4" x14ac:dyDescent="0.25">
      <c r="B9760" t="s">
        <v>182</v>
      </c>
      <c r="C9760">
        <v>8.1143999999999998</v>
      </c>
      <c r="D9760">
        <v>17.64</v>
      </c>
    </row>
    <row r="9761" spans="2:4" x14ac:dyDescent="0.25">
      <c r="B9761" t="s">
        <v>52</v>
      </c>
      <c r="C9761">
        <v>70.195999999999998</v>
      </c>
      <c r="D9761">
        <v>1403.92</v>
      </c>
    </row>
    <row r="9762" spans="2:4" x14ac:dyDescent="0.25">
      <c r="B9762" t="s">
        <v>621</v>
      </c>
      <c r="C9762">
        <v>1.419</v>
      </c>
      <c r="D9762">
        <v>4.3</v>
      </c>
    </row>
    <row r="9763" spans="2:4" x14ac:dyDescent="0.25">
      <c r="B9763" t="s">
        <v>42</v>
      </c>
      <c r="C9763">
        <v>86.389200000000002</v>
      </c>
      <c r="D9763">
        <v>239.97</v>
      </c>
    </row>
    <row r="9764" spans="2:4" x14ac:dyDescent="0.25">
      <c r="B9764" t="s">
        <v>42</v>
      </c>
      <c r="C9764">
        <v>22.948799999999999</v>
      </c>
      <c r="D9764">
        <v>81.96</v>
      </c>
    </row>
    <row r="9765" spans="2:4" x14ac:dyDescent="0.25">
      <c r="B9765" t="s">
        <v>42</v>
      </c>
      <c r="C9765">
        <v>4.7724000000000002</v>
      </c>
      <c r="D9765">
        <v>238.62</v>
      </c>
    </row>
    <row r="9766" spans="2:4" x14ac:dyDescent="0.25">
      <c r="B9766" t="s">
        <v>23</v>
      </c>
      <c r="C9766">
        <v>12.2325</v>
      </c>
      <c r="D9766">
        <v>139.80000000000001</v>
      </c>
    </row>
    <row r="9767" spans="2:4" x14ac:dyDescent="0.25">
      <c r="B9767" t="s">
        <v>294</v>
      </c>
      <c r="C9767">
        <v>4.7232000000000003</v>
      </c>
      <c r="D9767">
        <v>9.84</v>
      </c>
    </row>
    <row r="9768" spans="2:4" x14ac:dyDescent="0.25">
      <c r="B9768" t="s">
        <v>294</v>
      </c>
      <c r="C9768">
        <v>3.5009999999999999</v>
      </c>
      <c r="D9768">
        <v>7.78</v>
      </c>
    </row>
    <row r="9769" spans="2:4" x14ac:dyDescent="0.25">
      <c r="B9769" t="s">
        <v>444</v>
      </c>
      <c r="C9769">
        <v>26.901</v>
      </c>
      <c r="D9769">
        <v>54.9</v>
      </c>
    </row>
    <row r="9770" spans="2:4" x14ac:dyDescent="0.25">
      <c r="B9770" t="s">
        <v>52</v>
      </c>
      <c r="C9770">
        <v>25.02</v>
      </c>
      <c r="D9770">
        <v>50.04</v>
      </c>
    </row>
    <row r="9771" spans="2:4" x14ac:dyDescent="0.25">
      <c r="B9771" t="s">
        <v>229</v>
      </c>
      <c r="C9771">
        <v>8.4979999999999993</v>
      </c>
      <c r="D9771">
        <v>339.92</v>
      </c>
    </row>
    <row r="9772" spans="2:4" x14ac:dyDescent="0.25">
      <c r="B9772" t="s">
        <v>229</v>
      </c>
      <c r="C9772">
        <v>3.4216000000000002</v>
      </c>
      <c r="D9772">
        <v>10.528</v>
      </c>
    </row>
    <row r="9773" spans="2:4" x14ac:dyDescent="0.25">
      <c r="B9773" t="s">
        <v>229</v>
      </c>
      <c r="C9773">
        <v>4.2384000000000004</v>
      </c>
      <c r="D9773">
        <v>42.384</v>
      </c>
    </row>
    <row r="9774" spans="2:4" x14ac:dyDescent="0.25">
      <c r="B9774" t="s">
        <v>55</v>
      </c>
      <c r="C9774">
        <v>38.725000000000001</v>
      </c>
      <c r="D9774">
        <v>123.92</v>
      </c>
    </row>
    <row r="9775" spans="2:4" x14ac:dyDescent="0.25">
      <c r="B9775" t="s">
        <v>200</v>
      </c>
      <c r="C9775">
        <v>39.4255</v>
      </c>
      <c r="D9775">
        <v>135.94999999999999</v>
      </c>
    </row>
    <row r="9776" spans="2:4" x14ac:dyDescent="0.25">
      <c r="B9776" t="s">
        <v>122</v>
      </c>
      <c r="C9776">
        <v>-3701.8928000000001</v>
      </c>
      <c r="D9776">
        <v>2177.5839999999998</v>
      </c>
    </row>
    <row r="9777" spans="2:4" x14ac:dyDescent="0.25">
      <c r="B9777" t="s">
        <v>122</v>
      </c>
      <c r="C9777">
        <v>-10.0602</v>
      </c>
      <c r="D9777">
        <v>17.495999999999999</v>
      </c>
    </row>
    <row r="9778" spans="2:4" x14ac:dyDescent="0.25">
      <c r="B9778" t="s">
        <v>122</v>
      </c>
      <c r="C9778">
        <v>-26.854399999999998</v>
      </c>
      <c r="D9778">
        <v>16.783999999999999</v>
      </c>
    </row>
    <row r="9779" spans="2:4" x14ac:dyDescent="0.25">
      <c r="B9779" t="s">
        <v>122</v>
      </c>
      <c r="C9779">
        <v>-26.946000000000002</v>
      </c>
      <c r="D9779">
        <v>431.13600000000002</v>
      </c>
    </row>
    <row r="9780" spans="2:4" x14ac:dyDescent="0.25">
      <c r="B9780" t="s">
        <v>122</v>
      </c>
      <c r="C9780">
        <v>-13.32</v>
      </c>
      <c r="D9780">
        <v>8.8800000000000008</v>
      </c>
    </row>
    <row r="9781" spans="2:4" x14ac:dyDescent="0.25">
      <c r="B9781" t="s">
        <v>122</v>
      </c>
      <c r="C9781">
        <v>-12.09</v>
      </c>
      <c r="D9781">
        <v>4.8360000000000003</v>
      </c>
    </row>
    <row r="9782" spans="2:4" x14ac:dyDescent="0.25">
      <c r="B9782" t="s">
        <v>159</v>
      </c>
      <c r="C9782">
        <v>131.35499999999999</v>
      </c>
      <c r="D9782">
        <v>437.85</v>
      </c>
    </row>
    <row r="9783" spans="2:4" x14ac:dyDescent="0.25">
      <c r="B9783" t="s">
        <v>159</v>
      </c>
      <c r="C9783">
        <v>252.58799999999999</v>
      </c>
      <c r="D9783">
        <v>673.56799999999998</v>
      </c>
    </row>
    <row r="9784" spans="2:4" x14ac:dyDescent="0.25">
      <c r="B9784" t="s">
        <v>353</v>
      </c>
      <c r="C9784">
        <v>134.65199999999999</v>
      </c>
      <c r="D9784">
        <v>274.8</v>
      </c>
    </row>
    <row r="9785" spans="2:4" x14ac:dyDescent="0.25">
      <c r="B9785" t="s">
        <v>353</v>
      </c>
      <c r="C9785">
        <v>16.788599999999999</v>
      </c>
      <c r="D9785">
        <v>62.18</v>
      </c>
    </row>
    <row r="9786" spans="2:4" x14ac:dyDescent="0.25">
      <c r="B9786" t="s">
        <v>353</v>
      </c>
      <c r="C9786">
        <v>2.9807999999999999</v>
      </c>
      <c r="D9786">
        <v>8.2799999999999994</v>
      </c>
    </row>
    <row r="9787" spans="2:4" x14ac:dyDescent="0.25">
      <c r="B9787" t="s">
        <v>183</v>
      </c>
      <c r="C9787">
        <v>23.916899999999998</v>
      </c>
      <c r="D9787">
        <v>48.81</v>
      </c>
    </row>
    <row r="9788" spans="2:4" x14ac:dyDescent="0.25">
      <c r="B9788" t="s">
        <v>500</v>
      </c>
      <c r="C9788">
        <v>40.472999999999999</v>
      </c>
      <c r="D9788">
        <v>149.9</v>
      </c>
    </row>
    <row r="9789" spans="2:4" x14ac:dyDescent="0.25">
      <c r="B9789" t="s">
        <v>61</v>
      </c>
      <c r="C9789">
        <v>-30.097999999999999</v>
      </c>
      <c r="D9789">
        <v>1023.332</v>
      </c>
    </row>
    <row r="9790" spans="2:4" x14ac:dyDescent="0.25">
      <c r="B9790" t="s">
        <v>61</v>
      </c>
      <c r="C9790">
        <v>-8.5793999999999997</v>
      </c>
      <c r="D9790">
        <v>600.55799999999999</v>
      </c>
    </row>
    <row r="9791" spans="2:4" x14ac:dyDescent="0.25">
      <c r="B9791" t="s">
        <v>61</v>
      </c>
      <c r="C9791">
        <v>6.9985999999999997</v>
      </c>
      <c r="D9791">
        <v>39.991999999999997</v>
      </c>
    </row>
    <row r="9792" spans="2:4" x14ac:dyDescent="0.25">
      <c r="B9792" t="s">
        <v>61</v>
      </c>
      <c r="C9792">
        <v>-66.391599999999997</v>
      </c>
      <c r="D9792">
        <v>211.24600000000001</v>
      </c>
    </row>
    <row r="9793" spans="2:4" x14ac:dyDescent="0.25">
      <c r="B9793" t="s">
        <v>61</v>
      </c>
      <c r="C9793">
        <v>21.024000000000001</v>
      </c>
      <c r="D9793">
        <v>56.064</v>
      </c>
    </row>
    <row r="9794" spans="2:4" x14ac:dyDescent="0.25">
      <c r="B9794" t="s">
        <v>61</v>
      </c>
      <c r="C9794">
        <v>-29.252400000000002</v>
      </c>
      <c r="D9794">
        <v>107.77200000000001</v>
      </c>
    </row>
    <row r="9795" spans="2:4" x14ac:dyDescent="0.25">
      <c r="B9795" t="s">
        <v>61</v>
      </c>
      <c r="C9795">
        <v>1.6308</v>
      </c>
      <c r="D9795">
        <v>4.8319999999999999</v>
      </c>
    </row>
    <row r="9796" spans="2:4" x14ac:dyDescent="0.25">
      <c r="B9796" t="s">
        <v>61</v>
      </c>
      <c r="C9796">
        <v>-31.007999999999999</v>
      </c>
      <c r="D9796">
        <v>18.239999999999998</v>
      </c>
    </row>
    <row r="9797" spans="2:4" x14ac:dyDescent="0.25">
      <c r="B9797" t="s">
        <v>79</v>
      </c>
      <c r="C9797">
        <v>-5.8868999999999998</v>
      </c>
      <c r="D9797">
        <v>3.798</v>
      </c>
    </row>
    <row r="9798" spans="2:4" x14ac:dyDescent="0.25">
      <c r="B9798" t="s">
        <v>252</v>
      </c>
      <c r="C9798">
        <v>1.5551999999999999</v>
      </c>
      <c r="D9798">
        <v>10.368</v>
      </c>
    </row>
    <row r="9799" spans="2:4" x14ac:dyDescent="0.25">
      <c r="B9799" t="s">
        <v>252</v>
      </c>
      <c r="C9799">
        <v>-43.117800000000003</v>
      </c>
      <c r="D9799">
        <v>235.18799999999999</v>
      </c>
    </row>
    <row r="9800" spans="2:4" x14ac:dyDescent="0.25">
      <c r="B9800" t="s">
        <v>252</v>
      </c>
      <c r="C9800">
        <v>2.6375999999999999</v>
      </c>
      <c r="D9800">
        <v>26.376000000000001</v>
      </c>
    </row>
    <row r="9801" spans="2:4" x14ac:dyDescent="0.25">
      <c r="B9801" t="s">
        <v>252</v>
      </c>
      <c r="C9801">
        <v>2.2065999999999999</v>
      </c>
      <c r="D9801">
        <v>10.384</v>
      </c>
    </row>
    <row r="9802" spans="2:4" x14ac:dyDescent="0.25">
      <c r="B9802" t="s">
        <v>252</v>
      </c>
      <c r="C9802">
        <v>-21.4236</v>
      </c>
      <c r="D9802">
        <v>107.11799999999999</v>
      </c>
    </row>
    <row r="9803" spans="2:4" x14ac:dyDescent="0.25">
      <c r="B9803" t="s">
        <v>622</v>
      </c>
      <c r="C9803">
        <v>28.216999999999999</v>
      </c>
      <c r="D9803">
        <v>97.3</v>
      </c>
    </row>
    <row r="9804" spans="2:4" x14ac:dyDescent="0.25">
      <c r="B9804" t="s">
        <v>75</v>
      </c>
      <c r="C9804">
        <v>1.2063999999999999</v>
      </c>
      <c r="D9804">
        <v>3.3279999999999998</v>
      </c>
    </row>
    <row r="9805" spans="2:4" x14ac:dyDescent="0.25">
      <c r="B9805" t="s">
        <v>75</v>
      </c>
      <c r="C9805">
        <v>36.717300000000002</v>
      </c>
      <c r="D9805">
        <v>135.99</v>
      </c>
    </row>
    <row r="9806" spans="2:4" x14ac:dyDescent="0.25">
      <c r="B9806" t="s">
        <v>75</v>
      </c>
      <c r="C9806">
        <v>2.1402000000000001</v>
      </c>
      <c r="D9806">
        <v>7.38</v>
      </c>
    </row>
    <row r="9807" spans="2:4" x14ac:dyDescent="0.25">
      <c r="B9807" t="s">
        <v>29</v>
      </c>
      <c r="C9807">
        <v>9.6831999999999994</v>
      </c>
      <c r="D9807">
        <v>45.567999999999998</v>
      </c>
    </row>
    <row r="9808" spans="2:4" x14ac:dyDescent="0.25">
      <c r="B9808" t="s">
        <v>29</v>
      </c>
      <c r="C9808">
        <v>-21.084800000000001</v>
      </c>
      <c r="D9808">
        <v>28.751999999999999</v>
      </c>
    </row>
    <row r="9809" spans="2:4" x14ac:dyDescent="0.25">
      <c r="B9809" t="s">
        <v>339</v>
      </c>
      <c r="C9809">
        <v>12.178000000000001</v>
      </c>
      <c r="D9809">
        <v>194.84800000000001</v>
      </c>
    </row>
    <row r="9810" spans="2:4" x14ac:dyDescent="0.25">
      <c r="B9810" t="s">
        <v>79</v>
      </c>
      <c r="C9810">
        <v>-3.3792</v>
      </c>
      <c r="D9810">
        <v>2.1120000000000001</v>
      </c>
    </row>
    <row r="9811" spans="2:4" x14ac:dyDescent="0.25">
      <c r="B9811" t="s">
        <v>94</v>
      </c>
      <c r="C9811">
        <v>9.0719999999999992</v>
      </c>
      <c r="D9811">
        <v>25.92</v>
      </c>
    </row>
    <row r="9812" spans="2:4" x14ac:dyDescent="0.25">
      <c r="B9812" t="s">
        <v>94</v>
      </c>
      <c r="C9812">
        <v>9.0576000000000008</v>
      </c>
      <c r="D9812">
        <v>120.768</v>
      </c>
    </row>
    <row r="9813" spans="2:4" x14ac:dyDescent="0.25">
      <c r="B9813" t="s">
        <v>615</v>
      </c>
      <c r="C9813">
        <v>12.441599999999999</v>
      </c>
      <c r="D9813">
        <v>25.92</v>
      </c>
    </row>
    <row r="9814" spans="2:4" x14ac:dyDescent="0.25">
      <c r="B9814" t="s">
        <v>615</v>
      </c>
      <c r="C9814">
        <v>9.702</v>
      </c>
      <c r="D9814">
        <v>34.65</v>
      </c>
    </row>
    <row r="9815" spans="2:4" x14ac:dyDescent="0.25">
      <c r="B9815" t="s">
        <v>615</v>
      </c>
      <c r="C9815">
        <v>100.4255</v>
      </c>
      <c r="D9815">
        <v>204.95</v>
      </c>
    </row>
    <row r="9816" spans="2:4" x14ac:dyDescent="0.25">
      <c r="B9816" t="s">
        <v>615</v>
      </c>
      <c r="C9816">
        <v>38.375999999999998</v>
      </c>
      <c r="D9816">
        <v>79.95</v>
      </c>
    </row>
    <row r="9817" spans="2:4" x14ac:dyDescent="0.25">
      <c r="B9817" t="s">
        <v>158</v>
      </c>
      <c r="C9817">
        <v>54.215000000000003</v>
      </c>
      <c r="D9817">
        <v>173.488</v>
      </c>
    </row>
    <row r="9818" spans="2:4" x14ac:dyDescent="0.25">
      <c r="B9818" t="s">
        <v>158</v>
      </c>
      <c r="C9818">
        <v>-6.4619999999999997</v>
      </c>
      <c r="D9818">
        <v>516.96</v>
      </c>
    </row>
    <row r="9819" spans="2:4" x14ac:dyDescent="0.25">
      <c r="B9819" t="s">
        <v>158</v>
      </c>
      <c r="C9819">
        <v>45.467100000000002</v>
      </c>
      <c r="D9819">
        <v>173.208</v>
      </c>
    </row>
    <row r="9820" spans="2:4" x14ac:dyDescent="0.25">
      <c r="B9820" t="s">
        <v>158</v>
      </c>
      <c r="C9820">
        <v>0.33360000000000001</v>
      </c>
      <c r="D9820">
        <v>4.4480000000000004</v>
      </c>
    </row>
    <row r="9821" spans="2:4" x14ac:dyDescent="0.25">
      <c r="B9821" t="s">
        <v>158</v>
      </c>
      <c r="C9821">
        <v>3.15</v>
      </c>
      <c r="D9821">
        <v>9</v>
      </c>
    </row>
    <row r="9822" spans="2:4" x14ac:dyDescent="0.25">
      <c r="B9822" t="s">
        <v>158</v>
      </c>
      <c r="C9822">
        <v>13.2</v>
      </c>
      <c r="D9822">
        <v>42.24</v>
      </c>
    </row>
    <row r="9823" spans="2:4" x14ac:dyDescent="0.25">
      <c r="B9823" t="s">
        <v>158</v>
      </c>
      <c r="C9823">
        <v>-13.393599999999999</v>
      </c>
      <c r="D9823">
        <v>18.263999999999999</v>
      </c>
    </row>
    <row r="9824" spans="2:4" x14ac:dyDescent="0.25">
      <c r="B9824" t="s">
        <v>52</v>
      </c>
      <c r="C9824">
        <v>42.814799999999998</v>
      </c>
      <c r="D9824">
        <v>152.91</v>
      </c>
    </row>
    <row r="9825" spans="2:4" x14ac:dyDescent="0.25">
      <c r="B9825" t="s">
        <v>52</v>
      </c>
      <c r="C9825">
        <v>41.823</v>
      </c>
      <c r="D9825">
        <v>92.94</v>
      </c>
    </row>
    <row r="9826" spans="2:4" x14ac:dyDescent="0.25">
      <c r="B9826" t="s">
        <v>52</v>
      </c>
      <c r="C9826">
        <v>6.2496</v>
      </c>
      <c r="D9826">
        <v>17.856000000000002</v>
      </c>
    </row>
    <row r="9827" spans="2:4" x14ac:dyDescent="0.25">
      <c r="B9827" t="s">
        <v>52</v>
      </c>
      <c r="C9827">
        <v>15.093</v>
      </c>
      <c r="D9827">
        <v>46.44</v>
      </c>
    </row>
    <row r="9828" spans="2:4" x14ac:dyDescent="0.25">
      <c r="B9828" t="s">
        <v>52</v>
      </c>
      <c r="C9828">
        <v>-12.196</v>
      </c>
      <c r="D9828">
        <v>195.136</v>
      </c>
    </row>
    <row r="9829" spans="2:4" x14ac:dyDescent="0.25">
      <c r="B9829" t="s">
        <v>75</v>
      </c>
      <c r="C9829">
        <v>6.4649999999999999</v>
      </c>
      <c r="D9829">
        <v>129.30000000000001</v>
      </c>
    </row>
    <row r="9830" spans="2:4" x14ac:dyDescent="0.25">
      <c r="B9830" t="s">
        <v>75</v>
      </c>
      <c r="C9830">
        <v>3.7595999999999998</v>
      </c>
      <c r="D9830">
        <v>11.568</v>
      </c>
    </row>
    <row r="9831" spans="2:4" x14ac:dyDescent="0.25">
      <c r="B9831" t="s">
        <v>99</v>
      </c>
      <c r="C9831">
        <v>15.147</v>
      </c>
      <c r="D9831">
        <v>242.352</v>
      </c>
    </row>
    <row r="9832" spans="2:4" x14ac:dyDescent="0.25">
      <c r="B9832" t="s">
        <v>578</v>
      </c>
      <c r="C9832">
        <v>95.990399999999994</v>
      </c>
      <c r="D9832">
        <v>319.96800000000002</v>
      </c>
    </row>
    <row r="9833" spans="2:4" x14ac:dyDescent="0.25">
      <c r="B9833" t="s">
        <v>578</v>
      </c>
      <c r="C9833">
        <v>-2.5872000000000002</v>
      </c>
      <c r="D9833">
        <v>8.6240000000000006</v>
      </c>
    </row>
    <row r="9834" spans="2:4" x14ac:dyDescent="0.25">
      <c r="B9834" t="s">
        <v>135</v>
      </c>
      <c r="C9834">
        <v>1.4441999999999999</v>
      </c>
      <c r="D9834">
        <v>3.984</v>
      </c>
    </row>
    <row r="9835" spans="2:4" x14ac:dyDescent="0.25">
      <c r="B9835" t="s">
        <v>82</v>
      </c>
      <c r="C9835">
        <v>190.38810000000001</v>
      </c>
      <c r="D9835">
        <v>895.94399999999996</v>
      </c>
    </row>
    <row r="9836" spans="2:4" x14ac:dyDescent="0.25">
      <c r="B9836" t="s">
        <v>274</v>
      </c>
      <c r="C9836">
        <v>-6.3</v>
      </c>
      <c r="D9836">
        <v>14</v>
      </c>
    </row>
    <row r="9837" spans="2:4" x14ac:dyDescent="0.25">
      <c r="B9837" t="s">
        <v>274</v>
      </c>
      <c r="C9837">
        <v>-26.2272</v>
      </c>
      <c r="D9837">
        <v>16.391999999999999</v>
      </c>
    </row>
    <row r="9838" spans="2:4" x14ac:dyDescent="0.25">
      <c r="B9838" t="s">
        <v>159</v>
      </c>
      <c r="C9838">
        <v>5.1230000000000002</v>
      </c>
      <c r="D9838">
        <v>10.9</v>
      </c>
    </row>
    <row r="9839" spans="2:4" x14ac:dyDescent="0.25">
      <c r="B9839" t="s">
        <v>159</v>
      </c>
      <c r="C9839">
        <v>14.8</v>
      </c>
      <c r="D9839">
        <v>29.6</v>
      </c>
    </row>
    <row r="9840" spans="2:4" x14ac:dyDescent="0.25">
      <c r="B9840" t="s">
        <v>159</v>
      </c>
      <c r="C9840">
        <v>2.2907999999999999</v>
      </c>
      <c r="D9840">
        <v>4.9800000000000004</v>
      </c>
    </row>
    <row r="9841" spans="2:4" x14ac:dyDescent="0.25">
      <c r="B9841" t="s">
        <v>159</v>
      </c>
      <c r="C9841">
        <v>161.99189999999999</v>
      </c>
      <c r="D9841">
        <v>479.976</v>
      </c>
    </row>
    <row r="9842" spans="2:4" x14ac:dyDescent="0.25">
      <c r="B9842" t="s">
        <v>159</v>
      </c>
      <c r="C9842">
        <v>4.4736000000000002</v>
      </c>
      <c r="D9842">
        <v>44.735999999999997</v>
      </c>
    </row>
    <row r="9843" spans="2:4" x14ac:dyDescent="0.25">
      <c r="B9843" t="s">
        <v>159</v>
      </c>
      <c r="C9843">
        <v>1.6704000000000001</v>
      </c>
      <c r="D9843">
        <v>5.76</v>
      </c>
    </row>
    <row r="9844" spans="2:4" x14ac:dyDescent="0.25">
      <c r="B9844" t="s">
        <v>159</v>
      </c>
      <c r="C9844">
        <v>60.392000000000003</v>
      </c>
      <c r="D9844">
        <v>483.13600000000002</v>
      </c>
    </row>
    <row r="9845" spans="2:4" x14ac:dyDescent="0.25">
      <c r="B9845" t="s">
        <v>87</v>
      </c>
      <c r="C9845">
        <v>5.1791999999999998</v>
      </c>
      <c r="D9845">
        <v>15.936</v>
      </c>
    </row>
    <row r="9846" spans="2:4" x14ac:dyDescent="0.25">
      <c r="B9846" t="s">
        <v>87</v>
      </c>
      <c r="C9846">
        <v>-40.003599999999999</v>
      </c>
      <c r="D9846">
        <v>61.543999999999997</v>
      </c>
    </row>
    <row r="9847" spans="2:4" x14ac:dyDescent="0.25">
      <c r="B9847" t="s">
        <v>87</v>
      </c>
      <c r="C9847">
        <v>9.9521999999999995</v>
      </c>
      <c r="D9847">
        <v>132.696</v>
      </c>
    </row>
    <row r="9848" spans="2:4" x14ac:dyDescent="0.25">
      <c r="B9848" t="s">
        <v>23</v>
      </c>
      <c r="C9848">
        <v>11.206</v>
      </c>
      <c r="D9848">
        <v>43.1</v>
      </c>
    </row>
    <row r="9849" spans="2:4" x14ac:dyDescent="0.25">
      <c r="B9849" t="s">
        <v>23</v>
      </c>
      <c r="C9849">
        <v>132.99</v>
      </c>
      <c r="D9849">
        <v>511.5</v>
      </c>
    </row>
    <row r="9850" spans="2:4" x14ac:dyDescent="0.25">
      <c r="B9850" t="s">
        <v>23</v>
      </c>
      <c r="C9850">
        <v>46.225000000000001</v>
      </c>
      <c r="D9850">
        <v>147.91999999999999</v>
      </c>
    </row>
    <row r="9851" spans="2:4" x14ac:dyDescent="0.25">
      <c r="B9851" t="s">
        <v>622</v>
      </c>
      <c r="C9851">
        <v>16.268799999999999</v>
      </c>
      <c r="D9851">
        <v>39.68</v>
      </c>
    </row>
    <row r="9852" spans="2:4" x14ac:dyDescent="0.25">
      <c r="B9852" t="s">
        <v>75</v>
      </c>
      <c r="C9852">
        <v>4.0191999999999997</v>
      </c>
      <c r="D9852">
        <v>12.56</v>
      </c>
    </row>
    <row r="9853" spans="2:4" x14ac:dyDescent="0.25">
      <c r="B9853" t="s">
        <v>75</v>
      </c>
      <c r="C9853">
        <v>33.93</v>
      </c>
      <c r="D9853">
        <v>90.48</v>
      </c>
    </row>
    <row r="9854" spans="2:4" x14ac:dyDescent="0.25">
      <c r="B9854" t="s">
        <v>75</v>
      </c>
      <c r="C9854">
        <v>6.0167999999999999</v>
      </c>
      <c r="D9854">
        <v>13.08</v>
      </c>
    </row>
    <row r="9855" spans="2:4" x14ac:dyDescent="0.25">
      <c r="B9855" t="s">
        <v>75</v>
      </c>
      <c r="C9855">
        <v>83.733000000000004</v>
      </c>
      <c r="D9855">
        <v>214.7</v>
      </c>
    </row>
    <row r="9856" spans="2:4" x14ac:dyDescent="0.25">
      <c r="B9856" t="s">
        <v>52</v>
      </c>
      <c r="C9856">
        <v>21.134399999999999</v>
      </c>
      <c r="D9856">
        <v>50.32</v>
      </c>
    </row>
    <row r="9857" spans="2:4" x14ac:dyDescent="0.25">
      <c r="B9857" t="s">
        <v>52</v>
      </c>
      <c r="C9857">
        <v>11.543200000000001</v>
      </c>
      <c r="D9857">
        <v>24.56</v>
      </c>
    </row>
    <row r="9858" spans="2:4" x14ac:dyDescent="0.25">
      <c r="B9858" t="s">
        <v>103</v>
      </c>
      <c r="C9858">
        <v>20.9664</v>
      </c>
      <c r="D9858">
        <v>43.68</v>
      </c>
    </row>
    <row r="9859" spans="2:4" x14ac:dyDescent="0.25">
      <c r="B9859" t="s">
        <v>42</v>
      </c>
      <c r="C9859">
        <v>610.86239999999998</v>
      </c>
      <c r="D9859">
        <v>3393.68</v>
      </c>
    </row>
    <row r="9860" spans="2:4" x14ac:dyDescent="0.25">
      <c r="B9860" t="s">
        <v>182</v>
      </c>
      <c r="C9860">
        <v>17.524000000000001</v>
      </c>
      <c r="D9860">
        <v>67.400000000000006</v>
      </c>
    </row>
    <row r="9861" spans="2:4" x14ac:dyDescent="0.25">
      <c r="B9861" t="s">
        <v>182</v>
      </c>
      <c r="C9861">
        <v>0.1008</v>
      </c>
      <c r="D9861">
        <v>2.52</v>
      </c>
    </row>
    <row r="9862" spans="2:4" x14ac:dyDescent="0.25">
      <c r="B9862" t="s">
        <v>182</v>
      </c>
      <c r="C9862">
        <v>1.3560000000000001</v>
      </c>
      <c r="D9862">
        <v>67.8</v>
      </c>
    </row>
    <row r="9863" spans="2:4" x14ac:dyDescent="0.25">
      <c r="B9863" t="s">
        <v>182</v>
      </c>
      <c r="C9863">
        <v>5.2527999999999997</v>
      </c>
      <c r="D9863">
        <v>18.760000000000002</v>
      </c>
    </row>
    <row r="9864" spans="2:4" x14ac:dyDescent="0.25">
      <c r="B9864" t="s">
        <v>182</v>
      </c>
      <c r="C9864">
        <v>2.5451999999999999</v>
      </c>
      <c r="D9864">
        <v>12.12</v>
      </c>
    </row>
    <row r="9865" spans="2:4" x14ac:dyDescent="0.25">
      <c r="B9865" t="s">
        <v>182</v>
      </c>
      <c r="C9865">
        <v>5.5566000000000004</v>
      </c>
      <c r="D9865">
        <v>11.34</v>
      </c>
    </row>
    <row r="9866" spans="2:4" x14ac:dyDescent="0.25">
      <c r="B9866" t="s">
        <v>182</v>
      </c>
      <c r="C9866">
        <v>70.311999999999998</v>
      </c>
      <c r="D9866">
        <v>159.80000000000001</v>
      </c>
    </row>
    <row r="9867" spans="2:4" x14ac:dyDescent="0.25">
      <c r="B9867" t="s">
        <v>182</v>
      </c>
      <c r="C9867">
        <v>8.532</v>
      </c>
      <c r="D9867">
        <v>18.96</v>
      </c>
    </row>
    <row r="9868" spans="2:4" x14ac:dyDescent="0.25">
      <c r="B9868" t="s">
        <v>75</v>
      </c>
      <c r="C9868">
        <v>282.20920000000001</v>
      </c>
      <c r="D9868">
        <v>1085.42</v>
      </c>
    </row>
    <row r="9869" spans="2:4" x14ac:dyDescent="0.25">
      <c r="B9869" t="s">
        <v>75</v>
      </c>
      <c r="C9869">
        <v>3.4085999999999999</v>
      </c>
      <c r="D9869">
        <v>13.11</v>
      </c>
    </row>
    <row r="9870" spans="2:4" x14ac:dyDescent="0.25">
      <c r="B9870" t="s">
        <v>623</v>
      </c>
      <c r="C9870">
        <v>16.3172</v>
      </c>
      <c r="D9870">
        <v>68.703999999999994</v>
      </c>
    </row>
    <row r="9871" spans="2:4" x14ac:dyDescent="0.25">
      <c r="B9871" t="s">
        <v>623</v>
      </c>
      <c r="C9871">
        <v>-2.61</v>
      </c>
      <c r="D9871">
        <v>3.1320000000000001</v>
      </c>
    </row>
    <row r="9872" spans="2:4" x14ac:dyDescent="0.25">
      <c r="B9872" t="s">
        <v>623</v>
      </c>
      <c r="C9872">
        <v>-17.942399999999999</v>
      </c>
      <c r="D9872">
        <v>22.428000000000001</v>
      </c>
    </row>
    <row r="9873" spans="2:4" x14ac:dyDescent="0.25">
      <c r="B9873" t="s">
        <v>79</v>
      </c>
      <c r="C9873">
        <v>32.662799999999997</v>
      </c>
      <c r="D9873">
        <v>290.33600000000001</v>
      </c>
    </row>
    <row r="9874" spans="2:4" x14ac:dyDescent="0.25">
      <c r="B9874" t="s">
        <v>79</v>
      </c>
      <c r="C9874">
        <v>1.1970000000000001</v>
      </c>
      <c r="D9874">
        <v>19.152000000000001</v>
      </c>
    </row>
    <row r="9875" spans="2:4" x14ac:dyDescent="0.25">
      <c r="B9875" t="s">
        <v>75</v>
      </c>
      <c r="C9875">
        <v>3.1103999999999998</v>
      </c>
      <c r="D9875">
        <v>6.48</v>
      </c>
    </row>
    <row r="9876" spans="2:4" x14ac:dyDescent="0.25">
      <c r="B9876" t="s">
        <v>300</v>
      </c>
      <c r="C9876">
        <v>19.989999999999998</v>
      </c>
      <c r="D9876">
        <v>63.968000000000004</v>
      </c>
    </row>
    <row r="9877" spans="2:4" x14ac:dyDescent="0.25">
      <c r="B9877" t="s">
        <v>75</v>
      </c>
      <c r="C9877">
        <v>6.3600000000000004E-2</v>
      </c>
      <c r="D9877">
        <v>6.36</v>
      </c>
    </row>
    <row r="9878" spans="2:4" x14ac:dyDescent="0.25">
      <c r="B9878" t="s">
        <v>221</v>
      </c>
      <c r="C9878">
        <v>-21.2136</v>
      </c>
      <c r="D9878">
        <v>848.54399999999998</v>
      </c>
    </row>
    <row r="9879" spans="2:4" x14ac:dyDescent="0.25">
      <c r="B9879" t="s">
        <v>221</v>
      </c>
      <c r="C9879">
        <v>-6.38</v>
      </c>
      <c r="D9879">
        <v>8.6999999999999993</v>
      </c>
    </row>
    <row r="9880" spans="2:4" x14ac:dyDescent="0.25">
      <c r="B9880" t="s">
        <v>221</v>
      </c>
      <c r="C9880">
        <v>-24.476400000000002</v>
      </c>
      <c r="D9880">
        <v>122.38200000000001</v>
      </c>
    </row>
    <row r="9881" spans="2:4" x14ac:dyDescent="0.25">
      <c r="B9881" t="s">
        <v>75</v>
      </c>
      <c r="C9881">
        <v>63.686</v>
      </c>
      <c r="D9881">
        <v>573.17399999999998</v>
      </c>
    </row>
    <row r="9882" spans="2:4" x14ac:dyDescent="0.25">
      <c r="B9882" t="s">
        <v>221</v>
      </c>
      <c r="C9882">
        <v>28.706399999999999</v>
      </c>
      <c r="D9882">
        <v>85.055999999999997</v>
      </c>
    </row>
    <row r="9883" spans="2:4" x14ac:dyDescent="0.25">
      <c r="B9883" t="s">
        <v>407</v>
      </c>
      <c r="C9883">
        <v>6.7392000000000003</v>
      </c>
      <c r="D9883">
        <v>14.04</v>
      </c>
    </row>
    <row r="9884" spans="2:4" x14ac:dyDescent="0.25">
      <c r="B9884" t="s">
        <v>407</v>
      </c>
      <c r="C9884">
        <v>98.139600000000002</v>
      </c>
      <c r="D9884">
        <v>272.61</v>
      </c>
    </row>
    <row r="9885" spans="2:4" x14ac:dyDescent="0.25">
      <c r="B9885" t="s">
        <v>23</v>
      </c>
      <c r="C9885">
        <v>5.58</v>
      </c>
      <c r="D9885">
        <v>11.16</v>
      </c>
    </row>
    <row r="9886" spans="2:4" x14ac:dyDescent="0.25">
      <c r="B9886" t="s">
        <v>23</v>
      </c>
      <c r="C9886">
        <v>22.4316</v>
      </c>
      <c r="D9886">
        <v>62.31</v>
      </c>
    </row>
    <row r="9887" spans="2:4" x14ac:dyDescent="0.25">
      <c r="B9887" t="s">
        <v>23</v>
      </c>
      <c r="C9887">
        <v>57.592799999999997</v>
      </c>
      <c r="D9887">
        <v>159.97999999999999</v>
      </c>
    </row>
    <row r="9888" spans="2:4" x14ac:dyDescent="0.25">
      <c r="B9888" t="s">
        <v>325</v>
      </c>
      <c r="C9888">
        <v>0</v>
      </c>
      <c r="D9888">
        <v>5.94</v>
      </c>
    </row>
    <row r="9889" spans="2:4" x14ac:dyDescent="0.25">
      <c r="B9889" t="s">
        <v>75</v>
      </c>
      <c r="C9889">
        <v>4.6811999999999996</v>
      </c>
      <c r="D9889">
        <v>9.9600000000000009</v>
      </c>
    </row>
    <row r="9890" spans="2:4" x14ac:dyDescent="0.25">
      <c r="B9890" t="s">
        <v>547</v>
      </c>
      <c r="C9890">
        <v>28.796399999999998</v>
      </c>
      <c r="D9890">
        <v>79.989999999999995</v>
      </c>
    </row>
    <row r="9891" spans="2:4" x14ac:dyDescent="0.25">
      <c r="B9891" t="s">
        <v>154</v>
      </c>
      <c r="C9891">
        <v>2.4138000000000002</v>
      </c>
      <c r="D9891">
        <v>8.94</v>
      </c>
    </row>
    <row r="9892" spans="2:4" x14ac:dyDescent="0.25">
      <c r="B9892" t="s">
        <v>241</v>
      </c>
      <c r="C9892">
        <v>9.6913999999999998</v>
      </c>
      <c r="D9892">
        <v>20.62</v>
      </c>
    </row>
    <row r="9893" spans="2:4" x14ac:dyDescent="0.25">
      <c r="B9893" t="s">
        <v>241</v>
      </c>
      <c r="C9893">
        <v>48.457500000000003</v>
      </c>
      <c r="D9893">
        <v>124.25</v>
      </c>
    </row>
    <row r="9894" spans="2:4" x14ac:dyDescent="0.25">
      <c r="B9894" t="s">
        <v>241</v>
      </c>
      <c r="C9894">
        <v>83.313999999999993</v>
      </c>
      <c r="D9894">
        <v>297.55</v>
      </c>
    </row>
    <row r="9895" spans="2:4" x14ac:dyDescent="0.25">
      <c r="B9895" t="s">
        <v>241</v>
      </c>
      <c r="C9895">
        <v>96.854399999999998</v>
      </c>
      <c r="D9895">
        <v>403.56</v>
      </c>
    </row>
    <row r="9896" spans="2:4" x14ac:dyDescent="0.25">
      <c r="B9896" t="s">
        <v>241</v>
      </c>
      <c r="C9896">
        <v>27.608000000000001</v>
      </c>
      <c r="D9896">
        <v>95.2</v>
      </c>
    </row>
    <row r="9897" spans="2:4" x14ac:dyDescent="0.25">
      <c r="B9897" t="s">
        <v>79</v>
      </c>
      <c r="C9897">
        <v>38.456000000000003</v>
      </c>
      <c r="D9897">
        <v>153.82400000000001</v>
      </c>
    </row>
    <row r="9898" spans="2:4" x14ac:dyDescent="0.25">
      <c r="B9898" t="s">
        <v>79</v>
      </c>
      <c r="C9898">
        <v>22.480799999999999</v>
      </c>
      <c r="D9898">
        <v>62.015999999999998</v>
      </c>
    </row>
    <row r="9899" spans="2:4" x14ac:dyDescent="0.25">
      <c r="B9899" t="s">
        <v>126</v>
      </c>
      <c r="C9899">
        <v>34.973999999999997</v>
      </c>
      <c r="D9899">
        <v>466.32</v>
      </c>
    </row>
    <row r="9900" spans="2:4" x14ac:dyDescent="0.25">
      <c r="B9900" t="s">
        <v>126</v>
      </c>
      <c r="C9900">
        <v>0</v>
      </c>
      <c r="D9900">
        <v>82.64</v>
      </c>
    </row>
    <row r="9901" spans="2:4" x14ac:dyDescent="0.25">
      <c r="B9901" t="s">
        <v>82</v>
      </c>
      <c r="C9901">
        <v>-143.25479999999999</v>
      </c>
      <c r="D9901">
        <v>330.58800000000002</v>
      </c>
    </row>
    <row r="9902" spans="2:4" x14ac:dyDescent="0.25">
      <c r="B9902" t="s">
        <v>183</v>
      </c>
      <c r="C9902">
        <v>20.745899999999999</v>
      </c>
      <c r="D9902">
        <v>237.096</v>
      </c>
    </row>
    <row r="9903" spans="2:4" x14ac:dyDescent="0.25">
      <c r="B9903" t="s">
        <v>183</v>
      </c>
      <c r="C9903">
        <v>7.11</v>
      </c>
      <c r="D9903">
        <v>22.751999999999999</v>
      </c>
    </row>
    <row r="9904" spans="2:4" x14ac:dyDescent="0.25">
      <c r="B9904" t="s">
        <v>183</v>
      </c>
      <c r="C9904">
        <v>2.085</v>
      </c>
      <c r="D9904">
        <v>6.6719999999999997</v>
      </c>
    </row>
    <row r="9905" spans="2:4" x14ac:dyDescent="0.25">
      <c r="B9905" t="s">
        <v>323</v>
      </c>
      <c r="C9905">
        <v>-6.9101999999999997</v>
      </c>
      <c r="D9905">
        <v>25.128</v>
      </c>
    </row>
    <row r="9906" spans="2:4" x14ac:dyDescent="0.25">
      <c r="B9906" t="s">
        <v>323</v>
      </c>
      <c r="C9906">
        <v>25.596800000000002</v>
      </c>
      <c r="D9906">
        <v>127.98399999999999</v>
      </c>
    </row>
    <row r="9907" spans="2:4" x14ac:dyDescent="0.25">
      <c r="B9907" t="s">
        <v>208</v>
      </c>
      <c r="C9907">
        <v>55.389600000000002</v>
      </c>
      <c r="D9907">
        <v>131.88</v>
      </c>
    </row>
    <row r="9908" spans="2:4" x14ac:dyDescent="0.25">
      <c r="B9908" t="s">
        <v>208</v>
      </c>
      <c r="C9908">
        <v>7.8224999999999998</v>
      </c>
      <c r="D9908">
        <v>25.032</v>
      </c>
    </row>
    <row r="9909" spans="2:4" x14ac:dyDescent="0.25">
      <c r="B9909" t="s">
        <v>208</v>
      </c>
      <c r="C9909">
        <v>71.772000000000006</v>
      </c>
      <c r="D9909">
        <v>717.72</v>
      </c>
    </row>
    <row r="9910" spans="2:4" x14ac:dyDescent="0.25">
      <c r="B9910" t="s">
        <v>208</v>
      </c>
      <c r="C9910">
        <v>24.882000000000001</v>
      </c>
      <c r="D9910">
        <v>207.35</v>
      </c>
    </row>
    <row r="9911" spans="2:4" x14ac:dyDescent="0.25">
      <c r="B9911" t="s">
        <v>208</v>
      </c>
      <c r="C9911">
        <v>12.0609</v>
      </c>
      <c r="D9911">
        <v>44.67</v>
      </c>
    </row>
    <row r="9912" spans="2:4" x14ac:dyDescent="0.25">
      <c r="B9912" t="s">
        <v>208</v>
      </c>
      <c r="C9912">
        <v>100.65600000000001</v>
      </c>
      <c r="D9912">
        <v>209.7</v>
      </c>
    </row>
    <row r="9913" spans="2:4" x14ac:dyDescent="0.25">
      <c r="B9913" t="s">
        <v>182</v>
      </c>
      <c r="C9913">
        <v>56.526400000000002</v>
      </c>
      <c r="D9913">
        <v>115.36</v>
      </c>
    </row>
    <row r="9914" spans="2:4" x14ac:dyDescent="0.25">
      <c r="B9914" t="s">
        <v>534</v>
      </c>
      <c r="C9914">
        <v>-54.320399999999999</v>
      </c>
      <c r="D9914">
        <v>362.13600000000002</v>
      </c>
    </row>
    <row r="9915" spans="2:4" x14ac:dyDescent="0.25">
      <c r="B9915" t="s">
        <v>534</v>
      </c>
      <c r="C9915">
        <v>14.904</v>
      </c>
      <c r="D9915">
        <v>31.05</v>
      </c>
    </row>
    <row r="9916" spans="2:4" x14ac:dyDescent="0.25">
      <c r="B9916" t="s">
        <v>378</v>
      </c>
      <c r="C9916">
        <v>6.2207999999999997</v>
      </c>
      <c r="D9916">
        <v>12.96</v>
      </c>
    </row>
    <row r="9917" spans="2:4" x14ac:dyDescent="0.25">
      <c r="B9917" t="s">
        <v>378</v>
      </c>
      <c r="C9917">
        <v>45.527999999999999</v>
      </c>
      <c r="D9917">
        <v>94.85</v>
      </c>
    </row>
    <row r="9918" spans="2:4" x14ac:dyDescent="0.25">
      <c r="B9918" t="s">
        <v>378</v>
      </c>
      <c r="C9918">
        <v>3.5047999999999999</v>
      </c>
      <c r="D9918">
        <v>13.48</v>
      </c>
    </row>
    <row r="9919" spans="2:4" x14ac:dyDescent="0.25">
      <c r="B9919" t="s">
        <v>378</v>
      </c>
      <c r="C9919">
        <v>4.6220999999999997</v>
      </c>
      <c r="D9919">
        <v>14.91</v>
      </c>
    </row>
    <row r="9920" spans="2:4" x14ac:dyDescent="0.25">
      <c r="B9920" t="s">
        <v>75</v>
      </c>
      <c r="C9920">
        <v>17.991</v>
      </c>
      <c r="D9920">
        <v>39.979999999999997</v>
      </c>
    </row>
    <row r="9921" spans="2:4" x14ac:dyDescent="0.25">
      <c r="B9921" t="s">
        <v>611</v>
      </c>
      <c r="C9921">
        <v>-143.43100000000001</v>
      </c>
      <c r="D9921">
        <v>528.42999999999995</v>
      </c>
    </row>
    <row r="9922" spans="2:4" x14ac:dyDescent="0.25">
      <c r="B9922" t="s">
        <v>611</v>
      </c>
      <c r="C9922">
        <v>-35.817599999999999</v>
      </c>
      <c r="D9922">
        <v>22.385999999999999</v>
      </c>
    </row>
    <row r="9923" spans="2:4" x14ac:dyDescent="0.25">
      <c r="B9923" t="s">
        <v>133</v>
      </c>
      <c r="C9923">
        <v>-4.5936000000000003</v>
      </c>
      <c r="D9923">
        <v>5.742</v>
      </c>
    </row>
    <row r="9924" spans="2:4" x14ac:dyDescent="0.25">
      <c r="B9924" t="s">
        <v>79</v>
      </c>
      <c r="C9924">
        <v>28.795200000000001</v>
      </c>
      <c r="D9924">
        <v>191.96799999999999</v>
      </c>
    </row>
    <row r="9925" spans="2:4" x14ac:dyDescent="0.25">
      <c r="B9925" t="s">
        <v>75</v>
      </c>
      <c r="C9925">
        <v>16.823699999999999</v>
      </c>
      <c r="D9925">
        <v>49.847999999999999</v>
      </c>
    </row>
    <row r="9926" spans="2:4" x14ac:dyDescent="0.25">
      <c r="B9926" t="s">
        <v>75</v>
      </c>
      <c r="C9926">
        <v>11.994999999999999</v>
      </c>
      <c r="D9926">
        <v>23.99</v>
      </c>
    </row>
    <row r="9927" spans="2:4" x14ac:dyDescent="0.25">
      <c r="B9927" t="s">
        <v>75</v>
      </c>
      <c r="C9927">
        <v>353.57920000000001</v>
      </c>
      <c r="D9927">
        <v>1087.9359999999999</v>
      </c>
    </row>
    <row r="9928" spans="2:4" x14ac:dyDescent="0.25">
      <c r="B9928" t="s">
        <v>75</v>
      </c>
      <c r="C9928">
        <v>53.994599999999998</v>
      </c>
      <c r="D9928">
        <v>199.98</v>
      </c>
    </row>
    <row r="9929" spans="2:4" x14ac:dyDescent="0.25">
      <c r="B9929" t="s">
        <v>75</v>
      </c>
      <c r="C9929">
        <v>20.140799999999999</v>
      </c>
      <c r="D9929">
        <v>83.92</v>
      </c>
    </row>
    <row r="9930" spans="2:4" x14ac:dyDescent="0.25">
      <c r="B9930" t="s">
        <v>52</v>
      </c>
      <c r="C9930">
        <v>8.7371999999999996</v>
      </c>
      <c r="D9930">
        <v>24.27</v>
      </c>
    </row>
    <row r="9931" spans="2:4" x14ac:dyDescent="0.25">
      <c r="B9931" t="s">
        <v>52</v>
      </c>
      <c r="C9931">
        <v>944.98649999999998</v>
      </c>
      <c r="D9931">
        <v>2799.96</v>
      </c>
    </row>
    <row r="9932" spans="2:4" x14ac:dyDescent="0.25">
      <c r="B9932" t="s">
        <v>358</v>
      </c>
      <c r="C9932">
        <v>3.4552</v>
      </c>
      <c r="D9932">
        <v>9.8719999999999999</v>
      </c>
    </row>
    <row r="9933" spans="2:4" x14ac:dyDescent="0.25">
      <c r="B9933" t="s">
        <v>358</v>
      </c>
      <c r="C9933">
        <v>-40.195999999999998</v>
      </c>
      <c r="D9933">
        <v>683.33199999999999</v>
      </c>
    </row>
    <row r="9934" spans="2:4" x14ac:dyDescent="0.25">
      <c r="B9934" t="s">
        <v>358</v>
      </c>
      <c r="C9934">
        <v>13.481999999999999</v>
      </c>
      <c r="D9934">
        <v>29.96</v>
      </c>
    </row>
    <row r="9935" spans="2:4" x14ac:dyDescent="0.25">
      <c r="B9935" t="s">
        <v>306</v>
      </c>
      <c r="C9935">
        <v>47.8065</v>
      </c>
      <c r="D9935">
        <v>164.85</v>
      </c>
    </row>
    <row r="9936" spans="2:4" x14ac:dyDescent="0.25">
      <c r="B9936" t="s">
        <v>55</v>
      </c>
      <c r="C9936">
        <v>2.5146000000000002</v>
      </c>
      <c r="D9936">
        <v>33.527999999999999</v>
      </c>
    </row>
    <row r="9937" spans="2:4" x14ac:dyDescent="0.25">
      <c r="B9937" t="s">
        <v>55</v>
      </c>
      <c r="C9937">
        <v>3.6743999999999999</v>
      </c>
      <c r="D9937">
        <v>36.744</v>
      </c>
    </row>
    <row r="9938" spans="2:4" x14ac:dyDescent="0.25">
      <c r="B9938" t="s">
        <v>485</v>
      </c>
      <c r="C9938">
        <v>48.377099999999999</v>
      </c>
      <c r="D9938">
        <v>102.93</v>
      </c>
    </row>
    <row r="9939" spans="2:4" x14ac:dyDescent="0.25">
      <c r="B9939" t="s">
        <v>23</v>
      </c>
      <c r="C9939">
        <v>-1.7771999999999999</v>
      </c>
      <c r="D9939">
        <v>71.087999999999994</v>
      </c>
    </row>
    <row r="9940" spans="2:4" x14ac:dyDescent="0.25">
      <c r="B9940" t="s">
        <v>75</v>
      </c>
      <c r="C9940">
        <v>19.915500000000002</v>
      </c>
      <c r="D9940">
        <v>60.35</v>
      </c>
    </row>
    <row r="9941" spans="2:4" x14ac:dyDescent="0.25">
      <c r="B9941" t="s">
        <v>75</v>
      </c>
      <c r="C9941">
        <v>9.9456000000000007</v>
      </c>
      <c r="D9941">
        <v>35.520000000000003</v>
      </c>
    </row>
    <row r="9942" spans="2:4" x14ac:dyDescent="0.25">
      <c r="B9942" t="s">
        <v>75</v>
      </c>
      <c r="C9942">
        <v>4.8159999999999998</v>
      </c>
      <c r="D9942">
        <v>11.2</v>
      </c>
    </row>
    <row r="9943" spans="2:4" x14ac:dyDescent="0.25">
      <c r="B9943" t="s">
        <v>52</v>
      </c>
      <c r="C9943">
        <v>87.196200000000005</v>
      </c>
      <c r="D9943">
        <v>223.58</v>
      </c>
    </row>
    <row r="9944" spans="2:4" x14ac:dyDescent="0.25">
      <c r="B9944" t="s">
        <v>208</v>
      </c>
      <c r="C9944">
        <v>29.964600000000001</v>
      </c>
      <c r="D9944">
        <v>998.82</v>
      </c>
    </row>
    <row r="9945" spans="2:4" x14ac:dyDescent="0.25">
      <c r="B9945" t="s">
        <v>208</v>
      </c>
      <c r="C9945">
        <v>13.298999999999999</v>
      </c>
      <c r="D9945">
        <v>51.15</v>
      </c>
    </row>
    <row r="9946" spans="2:4" x14ac:dyDescent="0.25">
      <c r="B9946" t="s">
        <v>42</v>
      </c>
      <c r="C9946">
        <v>0.40739999999999998</v>
      </c>
      <c r="D9946">
        <v>40.74</v>
      </c>
    </row>
    <row r="9947" spans="2:4" x14ac:dyDescent="0.25">
      <c r="B9947" t="s">
        <v>55</v>
      </c>
      <c r="C9947">
        <v>1.07</v>
      </c>
      <c r="D9947">
        <v>3.4239999999999999</v>
      </c>
    </row>
    <row r="9948" spans="2:4" x14ac:dyDescent="0.25">
      <c r="B9948" t="s">
        <v>55</v>
      </c>
      <c r="C9948">
        <v>32.130000000000003</v>
      </c>
      <c r="D9948">
        <v>151.19999999999999</v>
      </c>
    </row>
    <row r="9949" spans="2:4" x14ac:dyDescent="0.25">
      <c r="B9949" t="s">
        <v>330</v>
      </c>
      <c r="C9949">
        <v>539.24639999999999</v>
      </c>
      <c r="D9949">
        <v>1925.88</v>
      </c>
    </row>
    <row r="9950" spans="2:4" x14ac:dyDescent="0.25">
      <c r="B9950" t="s">
        <v>330</v>
      </c>
      <c r="C9950">
        <v>793.71600000000001</v>
      </c>
      <c r="D9950">
        <v>2405.1999999999998</v>
      </c>
    </row>
    <row r="9951" spans="2:4" x14ac:dyDescent="0.25">
      <c r="B9951" t="s">
        <v>330</v>
      </c>
      <c r="C9951">
        <v>15.9543</v>
      </c>
      <c r="D9951">
        <v>83.97</v>
      </c>
    </row>
    <row r="9952" spans="2:4" x14ac:dyDescent="0.25">
      <c r="B9952" t="s">
        <v>330</v>
      </c>
      <c r="C9952">
        <v>14.7593</v>
      </c>
      <c r="D9952">
        <v>39.89</v>
      </c>
    </row>
    <row r="9953" spans="2:4" x14ac:dyDescent="0.25">
      <c r="B9953" t="s">
        <v>330</v>
      </c>
      <c r="C9953">
        <v>8.69</v>
      </c>
      <c r="D9953">
        <v>17.38</v>
      </c>
    </row>
    <row r="9954" spans="2:4" x14ac:dyDescent="0.25">
      <c r="B9954" t="s">
        <v>23</v>
      </c>
      <c r="C9954">
        <v>20.724</v>
      </c>
      <c r="D9954">
        <v>55.264000000000003</v>
      </c>
    </row>
    <row r="9955" spans="2:4" x14ac:dyDescent="0.25">
      <c r="B9955" t="s">
        <v>23</v>
      </c>
      <c r="C9955">
        <v>3.1103999999999998</v>
      </c>
      <c r="D9955">
        <v>6.48</v>
      </c>
    </row>
    <row r="9956" spans="2:4" x14ac:dyDescent="0.25">
      <c r="B9956" t="s">
        <v>23</v>
      </c>
      <c r="C9956">
        <v>11.5587</v>
      </c>
      <c r="D9956">
        <v>34.247999999999998</v>
      </c>
    </row>
    <row r="9957" spans="2:4" x14ac:dyDescent="0.25">
      <c r="B9957" t="s">
        <v>23</v>
      </c>
      <c r="C9957">
        <v>10.258800000000001</v>
      </c>
      <c r="D9957">
        <v>273.56799999999998</v>
      </c>
    </row>
    <row r="9958" spans="2:4" x14ac:dyDescent="0.25">
      <c r="B9958" t="s">
        <v>187</v>
      </c>
      <c r="C9958">
        <v>21.784500000000001</v>
      </c>
      <c r="D9958">
        <v>46.35</v>
      </c>
    </row>
    <row r="9959" spans="2:4" x14ac:dyDescent="0.25">
      <c r="B9959" t="s">
        <v>187</v>
      </c>
      <c r="C9959">
        <v>109.7208</v>
      </c>
      <c r="D9959">
        <v>223.92</v>
      </c>
    </row>
    <row r="9960" spans="2:4" x14ac:dyDescent="0.25">
      <c r="B9960" t="s">
        <v>187</v>
      </c>
      <c r="C9960">
        <v>2.19</v>
      </c>
      <c r="D9960">
        <v>7.3</v>
      </c>
    </row>
    <row r="9961" spans="2:4" x14ac:dyDescent="0.25">
      <c r="B9961" t="s">
        <v>523</v>
      </c>
      <c r="C9961">
        <v>1.8688</v>
      </c>
      <c r="D9961">
        <v>9.3439999999999994</v>
      </c>
    </row>
    <row r="9962" spans="2:4" x14ac:dyDescent="0.25">
      <c r="B9962" t="s">
        <v>242</v>
      </c>
      <c r="C9962">
        <v>3.24</v>
      </c>
      <c r="D9962">
        <v>18</v>
      </c>
    </row>
    <row r="9963" spans="2:4" x14ac:dyDescent="0.25">
      <c r="B9963" t="s">
        <v>61</v>
      </c>
      <c r="C9963">
        <v>23.7742</v>
      </c>
      <c r="D9963">
        <v>65.584000000000003</v>
      </c>
    </row>
    <row r="9964" spans="2:4" x14ac:dyDescent="0.25">
      <c r="B9964" t="s">
        <v>61</v>
      </c>
      <c r="C9964">
        <v>-67.670400000000001</v>
      </c>
      <c r="D9964">
        <v>383.46559999999999</v>
      </c>
    </row>
    <row r="9965" spans="2:4" x14ac:dyDescent="0.25">
      <c r="B9965" t="s">
        <v>55</v>
      </c>
      <c r="C9965">
        <v>3.6288</v>
      </c>
      <c r="D9965">
        <v>10.368</v>
      </c>
    </row>
    <row r="9966" spans="2:4" x14ac:dyDescent="0.25">
      <c r="B9966" t="s">
        <v>114</v>
      </c>
      <c r="C9966">
        <v>6.4320000000000004</v>
      </c>
      <c r="D9966">
        <v>13.4</v>
      </c>
    </row>
    <row r="9967" spans="2:4" x14ac:dyDescent="0.25">
      <c r="B9967" t="s">
        <v>114</v>
      </c>
      <c r="C9967">
        <v>2.3405999999999998</v>
      </c>
      <c r="D9967">
        <v>4.9800000000000004</v>
      </c>
    </row>
    <row r="9968" spans="2:4" x14ac:dyDescent="0.25">
      <c r="B9968" t="s">
        <v>114</v>
      </c>
      <c r="C9968">
        <v>51.554299999999998</v>
      </c>
      <c r="D9968">
        <v>109.69</v>
      </c>
    </row>
    <row r="9969" spans="2:4" x14ac:dyDescent="0.25">
      <c r="B9969" t="s">
        <v>218</v>
      </c>
      <c r="C9969">
        <v>18.09</v>
      </c>
      <c r="D9969">
        <v>40.200000000000003</v>
      </c>
    </row>
    <row r="9970" spans="2:4" x14ac:dyDescent="0.25">
      <c r="B9970" t="s">
        <v>218</v>
      </c>
      <c r="C9970">
        <v>331.19099999999997</v>
      </c>
      <c r="D9970">
        <v>735.98</v>
      </c>
    </row>
    <row r="9971" spans="2:4" x14ac:dyDescent="0.25">
      <c r="B9971" t="s">
        <v>218</v>
      </c>
      <c r="C9971">
        <v>6.5975000000000001</v>
      </c>
      <c r="D9971">
        <v>22.75</v>
      </c>
    </row>
    <row r="9972" spans="2:4" x14ac:dyDescent="0.25">
      <c r="B9972" t="s">
        <v>299</v>
      </c>
      <c r="C9972">
        <v>54.997599999999998</v>
      </c>
      <c r="D9972">
        <v>119.56</v>
      </c>
    </row>
    <row r="9973" spans="2:4" x14ac:dyDescent="0.25">
      <c r="B9973" t="s">
        <v>299</v>
      </c>
      <c r="C9973">
        <v>42.225000000000001</v>
      </c>
      <c r="D9973">
        <v>140.75</v>
      </c>
    </row>
    <row r="9974" spans="2:4" x14ac:dyDescent="0.25">
      <c r="B9974" t="s">
        <v>61</v>
      </c>
      <c r="C9974">
        <v>33.604199999999999</v>
      </c>
      <c r="D9974">
        <v>99.567999999999998</v>
      </c>
    </row>
    <row r="9975" spans="2:4" x14ac:dyDescent="0.25">
      <c r="B9975" t="s">
        <v>23</v>
      </c>
      <c r="C9975">
        <v>27.196000000000002</v>
      </c>
      <c r="D9975">
        <v>271.95999999999998</v>
      </c>
    </row>
    <row r="9976" spans="2:4" x14ac:dyDescent="0.25">
      <c r="B9976" t="s">
        <v>23</v>
      </c>
      <c r="C9976">
        <v>5.2332000000000001</v>
      </c>
      <c r="D9976">
        <v>18.690000000000001</v>
      </c>
    </row>
    <row r="9977" spans="2:4" x14ac:dyDescent="0.25">
      <c r="B9977" t="s">
        <v>23</v>
      </c>
      <c r="C9977">
        <v>6.4127999999999998</v>
      </c>
      <c r="D9977">
        <v>13.36</v>
      </c>
    </row>
    <row r="9978" spans="2:4" x14ac:dyDescent="0.25">
      <c r="B9978" t="s">
        <v>23</v>
      </c>
      <c r="C9978">
        <v>31.198</v>
      </c>
      <c r="D9978">
        <v>249.584</v>
      </c>
    </row>
    <row r="9979" spans="2:4" x14ac:dyDescent="0.25">
      <c r="B9979" t="s">
        <v>23</v>
      </c>
      <c r="C9979">
        <v>0</v>
      </c>
      <c r="D9979">
        <v>13.86</v>
      </c>
    </row>
    <row r="9980" spans="2:4" x14ac:dyDescent="0.25">
      <c r="B9980" t="s">
        <v>23</v>
      </c>
      <c r="C9980">
        <v>4.6816000000000004</v>
      </c>
      <c r="D9980">
        <v>13.375999999999999</v>
      </c>
    </row>
    <row r="9981" spans="2:4" x14ac:dyDescent="0.25">
      <c r="B9981" t="s">
        <v>23</v>
      </c>
      <c r="C9981">
        <v>153.11519999999999</v>
      </c>
      <c r="D9981">
        <v>437.47199999999998</v>
      </c>
    </row>
    <row r="9982" spans="2:4" x14ac:dyDescent="0.25">
      <c r="B9982" t="s">
        <v>325</v>
      </c>
      <c r="C9982">
        <v>22.354800000000001</v>
      </c>
      <c r="D9982">
        <v>85.98</v>
      </c>
    </row>
    <row r="9983" spans="2:4" x14ac:dyDescent="0.25">
      <c r="B9983" t="s">
        <v>126</v>
      </c>
      <c r="C9983">
        <v>5.3689999999999998</v>
      </c>
      <c r="D9983">
        <v>16.52</v>
      </c>
    </row>
    <row r="9984" spans="2:4" x14ac:dyDescent="0.25">
      <c r="B9984" t="s">
        <v>444</v>
      </c>
      <c r="C9984">
        <v>16.713200000000001</v>
      </c>
      <c r="D9984">
        <v>35.56</v>
      </c>
    </row>
    <row r="9985" spans="2:4" x14ac:dyDescent="0.25">
      <c r="B9985" t="s">
        <v>444</v>
      </c>
      <c r="C9985">
        <v>27.4344</v>
      </c>
      <c r="D9985">
        <v>97.98</v>
      </c>
    </row>
    <row r="9986" spans="2:4" x14ac:dyDescent="0.25">
      <c r="B9986" t="s">
        <v>159</v>
      </c>
      <c r="C9986">
        <v>15.12</v>
      </c>
      <c r="D9986">
        <v>31.5</v>
      </c>
    </row>
    <row r="9987" spans="2:4" x14ac:dyDescent="0.25">
      <c r="B9987" t="s">
        <v>159</v>
      </c>
      <c r="C9987">
        <v>16.123999999999999</v>
      </c>
      <c r="D9987">
        <v>55.6</v>
      </c>
    </row>
    <row r="9988" spans="2:4" x14ac:dyDescent="0.25">
      <c r="B9988" t="s">
        <v>23</v>
      </c>
      <c r="C9988">
        <v>15.220800000000001</v>
      </c>
      <c r="D9988">
        <v>36.24</v>
      </c>
    </row>
    <row r="9989" spans="2:4" x14ac:dyDescent="0.25">
      <c r="B9989" t="s">
        <v>508</v>
      </c>
      <c r="C9989">
        <v>28.796399999999998</v>
      </c>
      <c r="D9989">
        <v>79.989999999999995</v>
      </c>
    </row>
    <row r="9990" spans="2:4" x14ac:dyDescent="0.25">
      <c r="B9990" t="s">
        <v>508</v>
      </c>
      <c r="C9990">
        <v>55.646999999999998</v>
      </c>
      <c r="D9990">
        <v>206.1</v>
      </c>
    </row>
    <row r="9991" spans="2:4" x14ac:dyDescent="0.25">
      <c r="B9991" t="s">
        <v>180</v>
      </c>
      <c r="C9991">
        <v>4.1028000000000002</v>
      </c>
      <c r="D9991">
        <v>25.248000000000001</v>
      </c>
    </row>
    <row r="9992" spans="2:4" x14ac:dyDescent="0.25">
      <c r="B9992" t="s">
        <v>198</v>
      </c>
      <c r="C9992">
        <v>15.6332</v>
      </c>
      <c r="D9992">
        <v>91.96</v>
      </c>
    </row>
    <row r="9993" spans="2:4" x14ac:dyDescent="0.25">
      <c r="B9993" t="s">
        <v>198</v>
      </c>
      <c r="C9993">
        <v>19.3932</v>
      </c>
      <c r="D9993">
        <v>258.57600000000002</v>
      </c>
    </row>
    <row r="9994" spans="2:4" x14ac:dyDescent="0.25">
      <c r="B9994" t="s">
        <v>198</v>
      </c>
      <c r="C9994">
        <v>13.32</v>
      </c>
      <c r="D9994">
        <v>29.6</v>
      </c>
    </row>
    <row r="9995" spans="2:4" x14ac:dyDescent="0.25">
      <c r="B9995" t="s">
        <v>308</v>
      </c>
      <c r="C9995">
        <v>72.947999999999993</v>
      </c>
      <c r="D9995">
        <v>243.16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5"/>
  <sheetViews>
    <sheetView workbookViewId="0">
      <selection activeCell="M17" sqref="M17"/>
    </sheetView>
  </sheetViews>
  <sheetFormatPr defaultRowHeight="15" x14ac:dyDescent="0.25"/>
  <cols>
    <col min="1" max="1" width="14.5703125" bestFit="1" customWidth="1"/>
    <col min="2" max="2" width="10" bestFit="1" customWidth="1"/>
    <col min="3" max="3" width="11" bestFit="1" customWidth="1"/>
    <col min="4" max="4" width="10.7109375" bestFit="1" customWidth="1"/>
    <col min="6" max="6" width="14.5703125" bestFit="1" customWidth="1"/>
    <col min="7" max="7" width="13.140625" bestFit="1" customWidth="1"/>
    <col min="8" max="8" width="13" customWidth="1"/>
    <col min="9" max="9" width="7.42578125" hidden="1" customWidth="1"/>
    <col min="10" max="10" width="12.5703125" customWidth="1"/>
  </cols>
  <sheetData>
    <row r="1" spans="1:18" x14ac:dyDescent="0.25">
      <c r="A1" t="s">
        <v>7</v>
      </c>
      <c r="B1" t="s">
        <v>628</v>
      </c>
      <c r="C1" t="s">
        <v>11</v>
      </c>
      <c r="D1" t="s">
        <v>12</v>
      </c>
      <c r="F1" t="s">
        <v>7</v>
      </c>
      <c r="G1" t="s">
        <v>627</v>
      </c>
      <c r="H1" t="s">
        <v>624</v>
      </c>
    </row>
    <row r="2" spans="1:18" x14ac:dyDescent="0.25">
      <c r="A2" t="s">
        <v>19</v>
      </c>
      <c r="B2">
        <v>261.95999999999998</v>
      </c>
      <c r="C2">
        <v>0</v>
      </c>
      <c r="D2">
        <v>41.913600000000002</v>
      </c>
      <c r="F2" t="s">
        <v>19</v>
      </c>
      <c r="G2">
        <f>SUMIF(Table9[Category],F2,Table9[Profit])</f>
        <v>18451.272799999999</v>
      </c>
      <c r="H2">
        <f>SUMIF(Table9[Category],F2,Table9[[Sales ]])</f>
        <v>741999.79529999977</v>
      </c>
    </row>
    <row r="3" spans="1:18" x14ac:dyDescent="0.25">
      <c r="A3" t="s">
        <v>19</v>
      </c>
      <c r="B3">
        <v>731.94</v>
      </c>
      <c r="C3">
        <v>0</v>
      </c>
      <c r="D3">
        <v>219.58199999999999</v>
      </c>
      <c r="F3" t="s">
        <v>26</v>
      </c>
      <c r="G3">
        <f>SUMIF(Table9[Category],F3,Table9[Profit])</f>
        <v>122490.80080000011</v>
      </c>
      <c r="H3">
        <f>SUMIF(Table9[Category],F3,Table9[[Sales ]])</f>
        <v>719047.03200000292</v>
      </c>
    </row>
    <row r="4" spans="1:18" x14ac:dyDescent="0.25">
      <c r="A4" t="s">
        <v>26</v>
      </c>
      <c r="B4">
        <v>14.62</v>
      </c>
      <c r="C4">
        <v>0</v>
      </c>
      <c r="D4">
        <v>6.8714000000000004</v>
      </c>
      <c r="F4" t="s">
        <v>35</v>
      </c>
      <c r="G4">
        <f>SUMIF(Table9[Category],F4,Table9[Profit])</f>
        <v>145454.94809999989</v>
      </c>
      <c r="H4">
        <f>SUMIF(Table9[Category],F4,Table9[[Sales ]])</f>
        <v>836154.03299999656</v>
      </c>
    </row>
    <row r="5" spans="1:18" x14ac:dyDescent="0.25">
      <c r="A5" t="s">
        <v>19</v>
      </c>
      <c r="B5">
        <v>957.57749999999999</v>
      </c>
      <c r="C5">
        <v>0.45</v>
      </c>
      <c r="D5">
        <v>-383.03100000000001</v>
      </c>
    </row>
    <row r="6" spans="1:18" x14ac:dyDescent="0.25">
      <c r="A6" t="s">
        <v>26</v>
      </c>
      <c r="B6">
        <v>22.367999999999999</v>
      </c>
      <c r="C6">
        <v>0.2</v>
      </c>
      <c r="D6">
        <v>2.5164</v>
      </c>
      <c r="M6" s="10" t="s">
        <v>635</v>
      </c>
      <c r="N6" s="9"/>
      <c r="O6" s="9"/>
      <c r="P6" s="9"/>
      <c r="Q6" s="9"/>
      <c r="R6" s="9"/>
    </row>
    <row r="7" spans="1:18" x14ac:dyDescent="0.25">
      <c r="A7" t="s">
        <v>19</v>
      </c>
      <c r="B7">
        <v>48.86</v>
      </c>
      <c r="C7">
        <v>0</v>
      </c>
      <c r="D7">
        <v>14.1694</v>
      </c>
      <c r="M7" s="9" t="s">
        <v>645</v>
      </c>
      <c r="N7" s="9"/>
      <c r="O7" s="9"/>
      <c r="P7" s="9"/>
      <c r="Q7" s="9"/>
      <c r="R7" s="9"/>
    </row>
    <row r="8" spans="1:18" x14ac:dyDescent="0.25">
      <c r="A8" t="s">
        <v>26</v>
      </c>
      <c r="B8">
        <v>7.28</v>
      </c>
      <c r="C8">
        <v>0</v>
      </c>
      <c r="D8">
        <v>1.9656</v>
      </c>
      <c r="M8" s="9" t="s">
        <v>646</v>
      </c>
      <c r="N8" s="9"/>
      <c r="O8" s="9"/>
      <c r="P8" s="9"/>
      <c r="Q8" s="9"/>
      <c r="R8" s="9"/>
    </row>
    <row r="9" spans="1:18" x14ac:dyDescent="0.25">
      <c r="A9" t="s">
        <v>35</v>
      </c>
      <c r="B9">
        <v>907.15200000000004</v>
      </c>
      <c r="C9">
        <v>0.2</v>
      </c>
      <c r="D9">
        <v>90.715199999999996</v>
      </c>
      <c r="M9" s="9" t="s">
        <v>647</v>
      </c>
      <c r="N9" s="9"/>
      <c r="O9" s="9"/>
      <c r="P9" s="9"/>
      <c r="Q9" s="9"/>
      <c r="R9" s="9"/>
    </row>
    <row r="10" spans="1:18" x14ac:dyDescent="0.25">
      <c r="A10" t="s">
        <v>26</v>
      </c>
      <c r="B10">
        <v>18.504000000000001</v>
      </c>
      <c r="C10">
        <v>0.2</v>
      </c>
      <c r="D10">
        <v>5.7824999999999998</v>
      </c>
      <c r="M10" s="9"/>
      <c r="N10" s="9"/>
      <c r="O10" s="9"/>
      <c r="P10" s="9"/>
      <c r="Q10" s="9"/>
      <c r="R10" s="9"/>
    </row>
    <row r="11" spans="1:18" x14ac:dyDescent="0.25">
      <c r="A11" t="s">
        <v>26</v>
      </c>
      <c r="B11">
        <v>114.9</v>
      </c>
      <c r="C11">
        <v>0</v>
      </c>
      <c r="D11">
        <v>34.47</v>
      </c>
    </row>
    <row r="12" spans="1:18" x14ac:dyDescent="0.25">
      <c r="A12" t="s">
        <v>19</v>
      </c>
      <c r="B12">
        <v>1706.184</v>
      </c>
      <c r="C12">
        <v>0.2</v>
      </c>
      <c r="D12">
        <v>85.309200000000004</v>
      </c>
    </row>
    <row r="13" spans="1:18" x14ac:dyDescent="0.25">
      <c r="A13" t="s">
        <v>35</v>
      </c>
      <c r="B13">
        <v>911.42399999999998</v>
      </c>
      <c r="C13">
        <v>0.2</v>
      </c>
      <c r="D13">
        <v>68.356800000000007</v>
      </c>
    </row>
    <row r="14" spans="1:18" x14ac:dyDescent="0.25">
      <c r="A14" t="s">
        <v>26</v>
      </c>
      <c r="B14">
        <v>15.552</v>
      </c>
      <c r="C14">
        <v>0.2</v>
      </c>
      <c r="D14">
        <v>5.4432</v>
      </c>
    </row>
    <row r="15" spans="1:18" x14ac:dyDescent="0.25">
      <c r="A15" t="s">
        <v>26</v>
      </c>
      <c r="B15">
        <v>407.976</v>
      </c>
      <c r="C15">
        <v>0.2</v>
      </c>
      <c r="D15">
        <v>132.59219999999999</v>
      </c>
    </row>
    <row r="16" spans="1:18" x14ac:dyDescent="0.25">
      <c r="A16" t="s">
        <v>26</v>
      </c>
      <c r="B16">
        <v>68.81</v>
      </c>
      <c r="C16">
        <v>0.8</v>
      </c>
      <c r="D16">
        <v>-123.858</v>
      </c>
    </row>
    <row r="17" spans="1:4" x14ac:dyDescent="0.25">
      <c r="A17" t="s">
        <v>26</v>
      </c>
      <c r="B17">
        <v>2.544</v>
      </c>
      <c r="C17">
        <v>0.8</v>
      </c>
      <c r="D17">
        <v>-3.8159999999999998</v>
      </c>
    </row>
    <row r="18" spans="1:4" x14ac:dyDescent="0.25">
      <c r="A18" t="s">
        <v>26</v>
      </c>
      <c r="B18">
        <v>665.88</v>
      </c>
      <c r="C18">
        <v>0</v>
      </c>
      <c r="D18">
        <v>13.317600000000001</v>
      </c>
    </row>
    <row r="19" spans="1:4" x14ac:dyDescent="0.25">
      <c r="A19" t="s">
        <v>26</v>
      </c>
      <c r="B19">
        <v>55.5</v>
      </c>
      <c r="C19">
        <v>0</v>
      </c>
      <c r="D19">
        <v>9.99</v>
      </c>
    </row>
    <row r="20" spans="1:4" x14ac:dyDescent="0.25">
      <c r="A20" t="s">
        <v>26</v>
      </c>
      <c r="B20">
        <v>8.56</v>
      </c>
      <c r="C20">
        <v>0</v>
      </c>
      <c r="D20">
        <v>2.4824000000000002</v>
      </c>
    </row>
    <row r="21" spans="1:4" x14ac:dyDescent="0.25">
      <c r="A21" t="s">
        <v>35</v>
      </c>
      <c r="B21">
        <v>213.48</v>
      </c>
      <c r="C21">
        <v>0.2</v>
      </c>
      <c r="D21">
        <v>16.010999999999999</v>
      </c>
    </row>
    <row r="22" spans="1:4" x14ac:dyDescent="0.25">
      <c r="A22" t="s">
        <v>26</v>
      </c>
      <c r="B22">
        <v>22.72</v>
      </c>
      <c r="C22">
        <v>0.2</v>
      </c>
      <c r="D22">
        <v>7.3840000000000003</v>
      </c>
    </row>
    <row r="23" spans="1:4" x14ac:dyDescent="0.25">
      <c r="A23" t="s">
        <v>26</v>
      </c>
      <c r="B23">
        <v>19.46</v>
      </c>
      <c r="C23">
        <v>0</v>
      </c>
      <c r="D23">
        <v>5.0595999999999997</v>
      </c>
    </row>
    <row r="24" spans="1:4" x14ac:dyDescent="0.25">
      <c r="A24" t="s">
        <v>26</v>
      </c>
      <c r="B24">
        <v>60.34</v>
      </c>
      <c r="C24">
        <v>0</v>
      </c>
      <c r="D24">
        <v>15.6884</v>
      </c>
    </row>
    <row r="25" spans="1:4" x14ac:dyDescent="0.25">
      <c r="A25" t="s">
        <v>19</v>
      </c>
      <c r="B25">
        <v>71.372</v>
      </c>
      <c r="C25">
        <v>0.3</v>
      </c>
      <c r="D25">
        <v>-1.0196000000000001</v>
      </c>
    </row>
    <row r="26" spans="1:4" x14ac:dyDescent="0.25">
      <c r="A26" t="s">
        <v>19</v>
      </c>
      <c r="B26">
        <v>1044.6300000000001</v>
      </c>
      <c r="C26">
        <v>0</v>
      </c>
      <c r="D26">
        <v>240.26490000000001</v>
      </c>
    </row>
    <row r="27" spans="1:4" x14ac:dyDescent="0.25">
      <c r="A27" t="s">
        <v>26</v>
      </c>
      <c r="B27">
        <v>11.648</v>
      </c>
      <c r="C27">
        <v>0.2</v>
      </c>
      <c r="D27">
        <v>4.2224000000000004</v>
      </c>
    </row>
    <row r="28" spans="1:4" x14ac:dyDescent="0.25">
      <c r="A28" t="s">
        <v>35</v>
      </c>
      <c r="B28">
        <v>90.57</v>
      </c>
      <c r="C28">
        <v>0</v>
      </c>
      <c r="D28">
        <v>11.774100000000001</v>
      </c>
    </row>
    <row r="29" spans="1:4" x14ac:dyDescent="0.25">
      <c r="A29" t="s">
        <v>19</v>
      </c>
      <c r="B29">
        <v>3083.43</v>
      </c>
      <c r="C29">
        <v>0.5</v>
      </c>
      <c r="D29">
        <v>-1665.0522000000001</v>
      </c>
    </row>
    <row r="30" spans="1:4" x14ac:dyDescent="0.25">
      <c r="A30" t="s">
        <v>26</v>
      </c>
      <c r="B30">
        <v>9.6180000000000003</v>
      </c>
      <c r="C30">
        <v>0.7</v>
      </c>
      <c r="D30">
        <v>-7.0532000000000004</v>
      </c>
    </row>
    <row r="31" spans="1:4" x14ac:dyDescent="0.25">
      <c r="A31" t="s">
        <v>19</v>
      </c>
      <c r="B31">
        <v>124.2</v>
      </c>
      <c r="C31">
        <v>0.2</v>
      </c>
      <c r="D31">
        <v>15.525</v>
      </c>
    </row>
    <row r="32" spans="1:4" x14ac:dyDescent="0.25">
      <c r="A32" t="s">
        <v>26</v>
      </c>
      <c r="B32">
        <v>3.2639999999999998</v>
      </c>
      <c r="C32">
        <v>0.2</v>
      </c>
      <c r="D32">
        <v>1.1015999999999999</v>
      </c>
    </row>
    <row r="33" spans="1:4" x14ac:dyDescent="0.25">
      <c r="A33" t="s">
        <v>26</v>
      </c>
      <c r="B33">
        <v>86.304000000000002</v>
      </c>
      <c r="C33">
        <v>0.2</v>
      </c>
      <c r="D33">
        <v>9.7091999999999992</v>
      </c>
    </row>
    <row r="34" spans="1:4" x14ac:dyDescent="0.25">
      <c r="A34" t="s">
        <v>26</v>
      </c>
      <c r="B34">
        <v>6.8579999999999997</v>
      </c>
      <c r="C34">
        <v>0.7</v>
      </c>
      <c r="D34">
        <v>-5.7149999999999999</v>
      </c>
    </row>
    <row r="35" spans="1:4" x14ac:dyDescent="0.25">
      <c r="A35" t="s">
        <v>26</v>
      </c>
      <c r="B35">
        <v>15.76</v>
      </c>
      <c r="C35">
        <v>0.2</v>
      </c>
      <c r="D35">
        <v>3.5459999999999998</v>
      </c>
    </row>
    <row r="36" spans="1:4" x14ac:dyDescent="0.25">
      <c r="A36" t="s">
        <v>26</v>
      </c>
      <c r="B36">
        <v>29.472000000000001</v>
      </c>
      <c r="C36">
        <v>0.2</v>
      </c>
      <c r="D36">
        <v>9.9467999999999996</v>
      </c>
    </row>
    <row r="37" spans="1:4" x14ac:dyDescent="0.25">
      <c r="A37" t="s">
        <v>35</v>
      </c>
      <c r="B37">
        <v>1097.5440000000001</v>
      </c>
      <c r="C37">
        <v>0.2</v>
      </c>
      <c r="D37">
        <v>123.47369999999999</v>
      </c>
    </row>
    <row r="38" spans="1:4" x14ac:dyDescent="0.25">
      <c r="A38" t="s">
        <v>19</v>
      </c>
      <c r="B38">
        <v>190.92</v>
      </c>
      <c r="C38">
        <v>0.6</v>
      </c>
      <c r="D38">
        <v>-147.96299999999999</v>
      </c>
    </row>
    <row r="39" spans="1:4" x14ac:dyDescent="0.25">
      <c r="A39" t="s">
        <v>26</v>
      </c>
      <c r="B39">
        <v>113.328</v>
      </c>
      <c r="C39">
        <v>0.2</v>
      </c>
      <c r="D39">
        <v>35.414999999999999</v>
      </c>
    </row>
    <row r="40" spans="1:4" x14ac:dyDescent="0.25">
      <c r="A40" t="s">
        <v>19</v>
      </c>
      <c r="B40">
        <v>532.39919999999995</v>
      </c>
      <c r="C40">
        <v>0.32</v>
      </c>
      <c r="D40">
        <v>-46.976399999999998</v>
      </c>
    </row>
    <row r="41" spans="1:4" x14ac:dyDescent="0.25">
      <c r="A41" t="s">
        <v>19</v>
      </c>
      <c r="B41">
        <v>212.05799999999999</v>
      </c>
      <c r="C41">
        <v>0.3</v>
      </c>
      <c r="D41">
        <v>-15.147</v>
      </c>
    </row>
    <row r="42" spans="1:4" x14ac:dyDescent="0.25">
      <c r="A42" t="s">
        <v>35</v>
      </c>
      <c r="B42">
        <v>371.16800000000001</v>
      </c>
      <c r="C42">
        <v>0.2</v>
      </c>
      <c r="D42">
        <v>41.756399999999999</v>
      </c>
    </row>
    <row r="43" spans="1:4" x14ac:dyDescent="0.25">
      <c r="A43" t="s">
        <v>35</v>
      </c>
      <c r="B43">
        <v>147.16800000000001</v>
      </c>
      <c r="C43">
        <v>0.2</v>
      </c>
      <c r="D43">
        <v>16.5564</v>
      </c>
    </row>
    <row r="44" spans="1:4" x14ac:dyDescent="0.25">
      <c r="A44" t="s">
        <v>26</v>
      </c>
      <c r="B44">
        <v>77.88</v>
      </c>
      <c r="C44">
        <v>0</v>
      </c>
      <c r="D44">
        <v>3.8940000000000001</v>
      </c>
    </row>
    <row r="45" spans="1:4" x14ac:dyDescent="0.25">
      <c r="A45" t="s">
        <v>26</v>
      </c>
      <c r="B45">
        <v>95.616</v>
      </c>
      <c r="C45">
        <v>0.2</v>
      </c>
      <c r="D45">
        <v>9.5616000000000003</v>
      </c>
    </row>
    <row r="46" spans="1:4" x14ac:dyDescent="0.25">
      <c r="A46" t="s">
        <v>35</v>
      </c>
      <c r="B46">
        <v>45.98</v>
      </c>
      <c r="C46">
        <v>0</v>
      </c>
      <c r="D46">
        <v>19.7714</v>
      </c>
    </row>
    <row r="47" spans="1:4" x14ac:dyDescent="0.25">
      <c r="A47" t="s">
        <v>26</v>
      </c>
      <c r="B47">
        <v>17.46</v>
      </c>
      <c r="C47">
        <v>0</v>
      </c>
      <c r="D47">
        <v>8.2062000000000008</v>
      </c>
    </row>
    <row r="48" spans="1:4" x14ac:dyDescent="0.25">
      <c r="A48" t="s">
        <v>26</v>
      </c>
      <c r="B48">
        <v>211.96</v>
      </c>
      <c r="C48">
        <v>0</v>
      </c>
      <c r="D48">
        <v>8.4784000000000006</v>
      </c>
    </row>
    <row r="49" spans="1:4" x14ac:dyDescent="0.25">
      <c r="A49" t="s">
        <v>35</v>
      </c>
      <c r="B49">
        <v>45</v>
      </c>
      <c r="C49">
        <v>0</v>
      </c>
      <c r="D49">
        <v>4.95</v>
      </c>
    </row>
    <row r="50" spans="1:4" x14ac:dyDescent="0.25">
      <c r="A50" t="s">
        <v>35</v>
      </c>
      <c r="B50">
        <v>21.8</v>
      </c>
      <c r="C50">
        <v>0</v>
      </c>
      <c r="D50">
        <v>6.1040000000000001</v>
      </c>
    </row>
    <row r="51" spans="1:4" x14ac:dyDescent="0.25">
      <c r="A51" t="s">
        <v>26</v>
      </c>
      <c r="B51">
        <v>38.22</v>
      </c>
      <c r="C51">
        <v>0</v>
      </c>
      <c r="D51">
        <v>17.9634</v>
      </c>
    </row>
    <row r="52" spans="1:4" x14ac:dyDescent="0.25">
      <c r="A52" t="s">
        <v>26</v>
      </c>
      <c r="B52">
        <v>75.180000000000007</v>
      </c>
      <c r="C52">
        <v>0</v>
      </c>
      <c r="D52">
        <v>35.334600000000002</v>
      </c>
    </row>
    <row r="53" spans="1:4" x14ac:dyDescent="0.25">
      <c r="A53" t="s">
        <v>19</v>
      </c>
      <c r="B53">
        <v>6.16</v>
      </c>
      <c r="C53">
        <v>0</v>
      </c>
      <c r="D53">
        <v>2.9567999999999999</v>
      </c>
    </row>
    <row r="54" spans="1:4" x14ac:dyDescent="0.25">
      <c r="A54" t="s">
        <v>19</v>
      </c>
      <c r="B54">
        <v>89.99</v>
      </c>
      <c r="C54">
        <v>0</v>
      </c>
      <c r="D54">
        <v>17.098099999999999</v>
      </c>
    </row>
    <row r="55" spans="1:4" x14ac:dyDescent="0.25">
      <c r="A55" t="s">
        <v>26</v>
      </c>
      <c r="B55">
        <v>15.26</v>
      </c>
      <c r="C55">
        <v>0</v>
      </c>
      <c r="D55">
        <v>6.2565999999999997</v>
      </c>
    </row>
    <row r="56" spans="1:4" x14ac:dyDescent="0.25">
      <c r="A56" t="s">
        <v>35</v>
      </c>
      <c r="B56">
        <v>1029.95</v>
      </c>
      <c r="C56">
        <v>0</v>
      </c>
      <c r="D56">
        <v>298.68549999999999</v>
      </c>
    </row>
    <row r="57" spans="1:4" x14ac:dyDescent="0.25">
      <c r="A57" t="s">
        <v>26</v>
      </c>
      <c r="B57">
        <v>208.56</v>
      </c>
      <c r="C57">
        <v>0</v>
      </c>
      <c r="D57">
        <v>52.14</v>
      </c>
    </row>
    <row r="58" spans="1:4" x14ac:dyDescent="0.25">
      <c r="A58" t="s">
        <v>26</v>
      </c>
      <c r="B58">
        <v>32.4</v>
      </c>
      <c r="C58">
        <v>0</v>
      </c>
      <c r="D58">
        <v>15.552</v>
      </c>
    </row>
    <row r="59" spans="1:4" x14ac:dyDescent="0.25">
      <c r="A59" t="s">
        <v>19</v>
      </c>
      <c r="B59">
        <v>319.41000000000003</v>
      </c>
      <c r="C59">
        <v>0.1</v>
      </c>
      <c r="D59">
        <v>7.0979999999999999</v>
      </c>
    </row>
    <row r="60" spans="1:4" x14ac:dyDescent="0.25">
      <c r="A60" t="s">
        <v>26</v>
      </c>
      <c r="B60">
        <v>14.56</v>
      </c>
      <c r="C60">
        <v>0</v>
      </c>
      <c r="D60">
        <v>6.9888000000000003</v>
      </c>
    </row>
    <row r="61" spans="1:4" x14ac:dyDescent="0.25">
      <c r="A61" t="s">
        <v>35</v>
      </c>
      <c r="B61">
        <v>30</v>
      </c>
      <c r="C61">
        <v>0</v>
      </c>
      <c r="D61">
        <v>3.3</v>
      </c>
    </row>
    <row r="62" spans="1:4" x14ac:dyDescent="0.25">
      <c r="A62" t="s">
        <v>26</v>
      </c>
      <c r="B62">
        <v>48.48</v>
      </c>
      <c r="C62">
        <v>0.2</v>
      </c>
      <c r="D62">
        <v>16.361999999999998</v>
      </c>
    </row>
    <row r="63" spans="1:4" x14ac:dyDescent="0.25">
      <c r="A63" t="s">
        <v>26</v>
      </c>
      <c r="B63">
        <v>1.68</v>
      </c>
      <c r="C63">
        <v>0</v>
      </c>
      <c r="D63">
        <v>0.84</v>
      </c>
    </row>
    <row r="64" spans="1:4" x14ac:dyDescent="0.25">
      <c r="A64" t="s">
        <v>35</v>
      </c>
      <c r="B64">
        <v>13.98</v>
      </c>
      <c r="C64">
        <v>0</v>
      </c>
      <c r="D64">
        <v>6.1512000000000002</v>
      </c>
    </row>
    <row r="65" spans="1:4" x14ac:dyDescent="0.25">
      <c r="A65" t="s">
        <v>26</v>
      </c>
      <c r="B65">
        <v>25.824000000000002</v>
      </c>
      <c r="C65">
        <v>0.2</v>
      </c>
      <c r="D65">
        <v>9.3612000000000002</v>
      </c>
    </row>
    <row r="66" spans="1:4" x14ac:dyDescent="0.25">
      <c r="A66" t="s">
        <v>26</v>
      </c>
      <c r="B66">
        <v>146.72999999999999</v>
      </c>
      <c r="C66">
        <v>0</v>
      </c>
      <c r="D66">
        <v>68.963099999999997</v>
      </c>
    </row>
    <row r="67" spans="1:4" x14ac:dyDescent="0.25">
      <c r="A67" t="s">
        <v>19</v>
      </c>
      <c r="B67">
        <v>79.760000000000005</v>
      </c>
      <c r="C67">
        <v>0</v>
      </c>
      <c r="D67">
        <v>22.332799999999999</v>
      </c>
    </row>
    <row r="68" spans="1:4" x14ac:dyDescent="0.25">
      <c r="A68" t="s">
        <v>19</v>
      </c>
      <c r="B68">
        <v>213.11500000000001</v>
      </c>
      <c r="C68">
        <v>0.3</v>
      </c>
      <c r="D68">
        <v>-15.2225</v>
      </c>
    </row>
    <row r="69" spans="1:4" x14ac:dyDescent="0.25">
      <c r="A69" t="s">
        <v>26</v>
      </c>
      <c r="B69">
        <v>1113.0239999999999</v>
      </c>
      <c r="C69">
        <v>0.2</v>
      </c>
      <c r="D69">
        <v>111.30240000000001</v>
      </c>
    </row>
    <row r="70" spans="1:4" x14ac:dyDescent="0.25">
      <c r="A70" t="s">
        <v>35</v>
      </c>
      <c r="B70">
        <v>167.96799999999999</v>
      </c>
      <c r="C70">
        <v>0.2</v>
      </c>
      <c r="D70">
        <v>62.988</v>
      </c>
    </row>
    <row r="71" spans="1:4" x14ac:dyDescent="0.25">
      <c r="A71" t="s">
        <v>26</v>
      </c>
      <c r="B71">
        <v>75.88</v>
      </c>
      <c r="C71">
        <v>0</v>
      </c>
      <c r="D71">
        <v>35.663600000000002</v>
      </c>
    </row>
    <row r="72" spans="1:4" x14ac:dyDescent="0.25">
      <c r="A72" t="s">
        <v>26</v>
      </c>
      <c r="B72">
        <v>4.6159999999999997</v>
      </c>
      <c r="C72">
        <v>0.2</v>
      </c>
      <c r="D72">
        <v>1.7310000000000001</v>
      </c>
    </row>
    <row r="73" spans="1:4" x14ac:dyDescent="0.25">
      <c r="A73" t="s">
        <v>26</v>
      </c>
      <c r="B73">
        <v>19.05</v>
      </c>
      <c r="C73">
        <v>0</v>
      </c>
      <c r="D73">
        <v>8.7629999999999999</v>
      </c>
    </row>
    <row r="74" spans="1:4" x14ac:dyDescent="0.25">
      <c r="A74" t="s">
        <v>19</v>
      </c>
      <c r="B74">
        <v>831.93600000000004</v>
      </c>
      <c r="C74">
        <v>0.2</v>
      </c>
      <c r="D74">
        <v>-114.3912</v>
      </c>
    </row>
    <row r="75" spans="1:4" x14ac:dyDescent="0.25">
      <c r="A75" t="s">
        <v>19</v>
      </c>
      <c r="B75">
        <v>97.04</v>
      </c>
      <c r="C75">
        <v>0.2</v>
      </c>
      <c r="D75">
        <v>1.2130000000000001</v>
      </c>
    </row>
    <row r="76" spans="1:4" x14ac:dyDescent="0.25">
      <c r="A76" t="s">
        <v>26</v>
      </c>
      <c r="B76">
        <v>72.784000000000006</v>
      </c>
      <c r="C76">
        <v>0.2</v>
      </c>
      <c r="D76">
        <v>-18.196000000000002</v>
      </c>
    </row>
    <row r="77" spans="1:4" x14ac:dyDescent="0.25">
      <c r="A77" t="s">
        <v>26</v>
      </c>
      <c r="B77">
        <v>1.248</v>
      </c>
      <c r="C77">
        <v>0.8</v>
      </c>
      <c r="D77">
        <v>-1.9343999999999999</v>
      </c>
    </row>
    <row r="78" spans="1:4" x14ac:dyDescent="0.25">
      <c r="A78" t="s">
        <v>19</v>
      </c>
      <c r="B78">
        <v>9.7080000000000002</v>
      </c>
      <c r="C78">
        <v>0.6</v>
      </c>
      <c r="D78">
        <v>-5.8247999999999998</v>
      </c>
    </row>
    <row r="79" spans="1:4" x14ac:dyDescent="0.25">
      <c r="A79" t="s">
        <v>26</v>
      </c>
      <c r="B79">
        <v>27.24</v>
      </c>
      <c r="C79">
        <v>0.2</v>
      </c>
      <c r="D79">
        <v>2.7240000000000002</v>
      </c>
    </row>
    <row r="80" spans="1:4" x14ac:dyDescent="0.25">
      <c r="A80" t="s">
        <v>19</v>
      </c>
      <c r="B80">
        <v>19.3</v>
      </c>
      <c r="C80">
        <v>0.6</v>
      </c>
      <c r="D80">
        <v>-14.475</v>
      </c>
    </row>
    <row r="81" spans="1:4" x14ac:dyDescent="0.25">
      <c r="A81" t="s">
        <v>26</v>
      </c>
      <c r="B81">
        <v>208.16</v>
      </c>
      <c r="C81">
        <v>0</v>
      </c>
      <c r="D81">
        <v>56.203200000000002</v>
      </c>
    </row>
    <row r="82" spans="1:4" x14ac:dyDescent="0.25">
      <c r="A82" t="s">
        <v>26</v>
      </c>
      <c r="B82">
        <v>16.739999999999998</v>
      </c>
      <c r="C82">
        <v>0</v>
      </c>
      <c r="D82">
        <v>8.0351999999999997</v>
      </c>
    </row>
    <row r="83" spans="1:4" x14ac:dyDescent="0.25">
      <c r="A83" t="s">
        <v>26</v>
      </c>
      <c r="B83">
        <v>14.9</v>
      </c>
      <c r="C83">
        <v>0</v>
      </c>
      <c r="D83">
        <v>4.1719999999999997</v>
      </c>
    </row>
    <row r="84" spans="1:4" x14ac:dyDescent="0.25">
      <c r="A84" t="s">
        <v>26</v>
      </c>
      <c r="B84">
        <v>21.39</v>
      </c>
      <c r="C84">
        <v>0</v>
      </c>
      <c r="D84">
        <v>6.2031000000000001</v>
      </c>
    </row>
    <row r="85" spans="1:4" x14ac:dyDescent="0.25">
      <c r="A85" t="s">
        <v>26</v>
      </c>
      <c r="B85">
        <v>200.98400000000001</v>
      </c>
      <c r="C85">
        <v>0.2</v>
      </c>
      <c r="D85">
        <v>62.807499999999997</v>
      </c>
    </row>
    <row r="86" spans="1:4" x14ac:dyDescent="0.25">
      <c r="A86" t="s">
        <v>26</v>
      </c>
      <c r="B86">
        <v>230.376</v>
      </c>
      <c r="C86">
        <v>0.2</v>
      </c>
      <c r="D86">
        <v>-48.954900000000002</v>
      </c>
    </row>
    <row r="87" spans="1:4" x14ac:dyDescent="0.25">
      <c r="A87" t="s">
        <v>19</v>
      </c>
      <c r="B87">
        <v>301.95999999999998</v>
      </c>
      <c r="C87">
        <v>0</v>
      </c>
      <c r="D87">
        <v>33.215600000000002</v>
      </c>
    </row>
    <row r="88" spans="1:4" x14ac:dyDescent="0.25">
      <c r="A88" t="s">
        <v>35</v>
      </c>
      <c r="B88">
        <v>19.989999999999998</v>
      </c>
      <c r="C88">
        <v>0</v>
      </c>
      <c r="D88">
        <v>6.7965999999999998</v>
      </c>
    </row>
    <row r="89" spans="1:4" x14ac:dyDescent="0.25">
      <c r="A89" t="s">
        <v>26</v>
      </c>
      <c r="B89">
        <v>6.16</v>
      </c>
      <c r="C89">
        <v>0</v>
      </c>
      <c r="D89">
        <v>2.9567999999999999</v>
      </c>
    </row>
    <row r="90" spans="1:4" x14ac:dyDescent="0.25">
      <c r="A90" t="s">
        <v>26</v>
      </c>
      <c r="B90">
        <v>158.36799999999999</v>
      </c>
      <c r="C90">
        <v>0.2</v>
      </c>
      <c r="D90">
        <v>13.857200000000001</v>
      </c>
    </row>
    <row r="91" spans="1:4" x14ac:dyDescent="0.25">
      <c r="A91" t="s">
        <v>26</v>
      </c>
      <c r="B91">
        <v>20.100000000000001</v>
      </c>
      <c r="C91">
        <v>0</v>
      </c>
      <c r="D91">
        <v>6.633</v>
      </c>
    </row>
    <row r="92" spans="1:4" x14ac:dyDescent="0.25">
      <c r="A92" t="s">
        <v>35</v>
      </c>
      <c r="B92">
        <v>73.584000000000003</v>
      </c>
      <c r="C92">
        <v>0.2</v>
      </c>
      <c r="D92">
        <v>8.2782</v>
      </c>
    </row>
    <row r="93" spans="1:4" x14ac:dyDescent="0.25">
      <c r="A93" t="s">
        <v>26</v>
      </c>
      <c r="B93">
        <v>6.48</v>
      </c>
      <c r="C93">
        <v>0</v>
      </c>
      <c r="D93">
        <v>3.1103999999999998</v>
      </c>
    </row>
    <row r="94" spans="1:4" x14ac:dyDescent="0.25">
      <c r="A94" t="s">
        <v>26</v>
      </c>
      <c r="B94">
        <v>12.96</v>
      </c>
      <c r="C94">
        <v>0</v>
      </c>
      <c r="D94">
        <v>6.2207999999999997</v>
      </c>
    </row>
    <row r="95" spans="1:4" x14ac:dyDescent="0.25">
      <c r="A95" t="s">
        <v>19</v>
      </c>
      <c r="B95">
        <v>53.34</v>
      </c>
      <c r="C95">
        <v>0</v>
      </c>
      <c r="D95">
        <v>16.535399999999999</v>
      </c>
    </row>
    <row r="96" spans="1:4" x14ac:dyDescent="0.25">
      <c r="A96" t="s">
        <v>26</v>
      </c>
      <c r="B96">
        <v>32.96</v>
      </c>
      <c r="C96">
        <v>0</v>
      </c>
      <c r="D96">
        <v>16.150400000000001</v>
      </c>
    </row>
    <row r="97" spans="1:4" x14ac:dyDescent="0.25">
      <c r="A97" t="s">
        <v>26</v>
      </c>
      <c r="B97">
        <v>5.6820000000000004</v>
      </c>
      <c r="C97">
        <v>0.7</v>
      </c>
      <c r="D97">
        <v>-3.7879999999999998</v>
      </c>
    </row>
    <row r="98" spans="1:4" x14ac:dyDescent="0.25">
      <c r="A98" t="s">
        <v>19</v>
      </c>
      <c r="B98">
        <v>96.53</v>
      </c>
      <c r="C98">
        <v>0</v>
      </c>
      <c r="D98">
        <v>40.5426</v>
      </c>
    </row>
    <row r="99" spans="1:4" x14ac:dyDescent="0.25">
      <c r="A99" t="s">
        <v>26</v>
      </c>
      <c r="B99">
        <v>51.311999999999998</v>
      </c>
      <c r="C99">
        <v>0.2</v>
      </c>
      <c r="D99">
        <v>17.959199999999999</v>
      </c>
    </row>
    <row r="100" spans="1:4" x14ac:dyDescent="0.25">
      <c r="A100" t="s">
        <v>26</v>
      </c>
      <c r="B100">
        <v>77.88</v>
      </c>
      <c r="C100">
        <v>0</v>
      </c>
      <c r="D100">
        <v>22.5852</v>
      </c>
    </row>
    <row r="101" spans="1:4" x14ac:dyDescent="0.25">
      <c r="A101" t="s">
        <v>26</v>
      </c>
      <c r="B101">
        <v>64.623999999999995</v>
      </c>
      <c r="C101">
        <v>0.2</v>
      </c>
      <c r="D101">
        <v>22.618400000000001</v>
      </c>
    </row>
    <row r="102" spans="1:4" x14ac:dyDescent="0.25">
      <c r="A102" t="s">
        <v>35</v>
      </c>
      <c r="B102">
        <v>95.975999999999999</v>
      </c>
      <c r="C102">
        <v>0.2</v>
      </c>
      <c r="D102">
        <v>-10.7973</v>
      </c>
    </row>
    <row r="103" spans="1:4" x14ac:dyDescent="0.25">
      <c r="A103" t="s">
        <v>26</v>
      </c>
      <c r="B103">
        <v>1.788</v>
      </c>
      <c r="C103">
        <v>0.8</v>
      </c>
      <c r="D103">
        <v>-3.0396000000000001</v>
      </c>
    </row>
    <row r="104" spans="1:4" x14ac:dyDescent="0.25">
      <c r="A104" t="s">
        <v>26</v>
      </c>
      <c r="B104">
        <v>23.92</v>
      </c>
      <c r="C104">
        <v>0</v>
      </c>
      <c r="D104">
        <v>11.720800000000001</v>
      </c>
    </row>
    <row r="105" spans="1:4" x14ac:dyDescent="0.25">
      <c r="A105" t="s">
        <v>35</v>
      </c>
      <c r="B105">
        <v>238.89599999999999</v>
      </c>
      <c r="C105">
        <v>0.2</v>
      </c>
      <c r="D105">
        <v>-26.875800000000002</v>
      </c>
    </row>
    <row r="106" spans="1:4" x14ac:dyDescent="0.25">
      <c r="A106" t="s">
        <v>19</v>
      </c>
      <c r="B106">
        <v>102.36</v>
      </c>
      <c r="C106">
        <v>0.2</v>
      </c>
      <c r="D106">
        <v>-3.8384999999999998</v>
      </c>
    </row>
    <row r="107" spans="1:4" x14ac:dyDescent="0.25">
      <c r="A107" t="s">
        <v>26</v>
      </c>
      <c r="B107">
        <v>36.881999999999998</v>
      </c>
      <c r="C107">
        <v>0.7</v>
      </c>
      <c r="D107">
        <v>-25.817399999999999</v>
      </c>
    </row>
    <row r="108" spans="1:4" x14ac:dyDescent="0.25">
      <c r="A108" t="s">
        <v>35</v>
      </c>
      <c r="B108">
        <v>74.111999999999995</v>
      </c>
      <c r="C108">
        <v>0.2</v>
      </c>
      <c r="D108">
        <v>17.601600000000001</v>
      </c>
    </row>
    <row r="109" spans="1:4" x14ac:dyDescent="0.25">
      <c r="A109" t="s">
        <v>35</v>
      </c>
      <c r="B109">
        <v>27.992000000000001</v>
      </c>
      <c r="C109">
        <v>0.2</v>
      </c>
      <c r="D109">
        <v>2.0994000000000002</v>
      </c>
    </row>
    <row r="110" spans="1:4" x14ac:dyDescent="0.25">
      <c r="A110" t="s">
        <v>26</v>
      </c>
      <c r="B110">
        <v>3.3039999999999998</v>
      </c>
      <c r="C110">
        <v>0.2</v>
      </c>
      <c r="D110">
        <v>1.0738000000000001</v>
      </c>
    </row>
    <row r="111" spans="1:4" x14ac:dyDescent="0.25">
      <c r="A111" t="s">
        <v>35</v>
      </c>
      <c r="B111">
        <v>339.96</v>
      </c>
      <c r="C111">
        <v>0.2</v>
      </c>
      <c r="D111">
        <v>67.992000000000004</v>
      </c>
    </row>
    <row r="112" spans="1:4" x14ac:dyDescent="0.25">
      <c r="A112" t="s">
        <v>19</v>
      </c>
      <c r="B112">
        <v>41.96</v>
      </c>
      <c r="C112">
        <v>0</v>
      </c>
      <c r="D112">
        <v>10.909599999999999</v>
      </c>
    </row>
    <row r="113" spans="1:4" x14ac:dyDescent="0.25">
      <c r="A113" t="s">
        <v>26</v>
      </c>
      <c r="B113">
        <v>75.959999999999994</v>
      </c>
      <c r="C113">
        <v>0</v>
      </c>
      <c r="D113">
        <v>22.788</v>
      </c>
    </row>
    <row r="114" spans="1:4" x14ac:dyDescent="0.25">
      <c r="A114" t="s">
        <v>26</v>
      </c>
      <c r="B114">
        <v>27.24</v>
      </c>
      <c r="C114">
        <v>0</v>
      </c>
      <c r="D114">
        <v>13.3476</v>
      </c>
    </row>
    <row r="115" spans="1:4" x14ac:dyDescent="0.25">
      <c r="A115" t="s">
        <v>26</v>
      </c>
      <c r="B115">
        <v>40.095999999999997</v>
      </c>
      <c r="C115">
        <v>0.2</v>
      </c>
      <c r="D115">
        <v>14.534800000000001</v>
      </c>
    </row>
    <row r="116" spans="1:4" x14ac:dyDescent="0.25">
      <c r="A116" t="s">
        <v>26</v>
      </c>
      <c r="B116">
        <v>4.72</v>
      </c>
      <c r="C116">
        <v>0.2</v>
      </c>
      <c r="D116">
        <v>1.6519999999999999</v>
      </c>
    </row>
    <row r="117" spans="1:4" x14ac:dyDescent="0.25">
      <c r="A117" t="s">
        <v>26</v>
      </c>
      <c r="B117">
        <v>23.975999999999999</v>
      </c>
      <c r="C117">
        <v>0.2</v>
      </c>
      <c r="D117">
        <v>7.4924999999999997</v>
      </c>
    </row>
    <row r="118" spans="1:4" x14ac:dyDescent="0.25">
      <c r="A118" t="s">
        <v>26</v>
      </c>
      <c r="B118">
        <v>130.464</v>
      </c>
      <c r="C118">
        <v>0.2</v>
      </c>
      <c r="D118">
        <v>44.031599999999997</v>
      </c>
    </row>
    <row r="119" spans="1:4" x14ac:dyDescent="0.25">
      <c r="A119" t="s">
        <v>19</v>
      </c>
      <c r="B119">
        <v>787.53</v>
      </c>
      <c r="C119">
        <v>0</v>
      </c>
      <c r="D119">
        <v>165.38130000000001</v>
      </c>
    </row>
    <row r="120" spans="1:4" x14ac:dyDescent="0.25">
      <c r="A120" t="s">
        <v>26</v>
      </c>
      <c r="B120">
        <v>157.79400000000001</v>
      </c>
      <c r="C120">
        <v>0.7</v>
      </c>
      <c r="D120">
        <v>-115.71559999999999</v>
      </c>
    </row>
    <row r="121" spans="1:4" x14ac:dyDescent="0.25">
      <c r="A121" t="s">
        <v>19</v>
      </c>
      <c r="B121">
        <v>47.04</v>
      </c>
      <c r="C121">
        <v>0</v>
      </c>
      <c r="D121">
        <v>18.345600000000001</v>
      </c>
    </row>
    <row r="122" spans="1:4" x14ac:dyDescent="0.25">
      <c r="A122" t="s">
        <v>26</v>
      </c>
      <c r="B122">
        <v>30.84</v>
      </c>
      <c r="C122">
        <v>0</v>
      </c>
      <c r="D122">
        <v>13.878</v>
      </c>
    </row>
    <row r="123" spans="1:4" x14ac:dyDescent="0.25">
      <c r="A123" t="s">
        <v>26</v>
      </c>
      <c r="B123">
        <v>226.56</v>
      </c>
      <c r="C123">
        <v>0</v>
      </c>
      <c r="D123">
        <v>63.436799999999998</v>
      </c>
    </row>
    <row r="124" spans="1:4" x14ac:dyDescent="0.25">
      <c r="A124" t="s">
        <v>26</v>
      </c>
      <c r="B124">
        <v>115.02</v>
      </c>
      <c r="C124">
        <v>0</v>
      </c>
      <c r="D124">
        <v>51.759</v>
      </c>
    </row>
    <row r="125" spans="1:4" x14ac:dyDescent="0.25">
      <c r="A125" t="s">
        <v>35</v>
      </c>
      <c r="B125">
        <v>68.040000000000006</v>
      </c>
      <c r="C125">
        <v>0</v>
      </c>
      <c r="D125">
        <v>19.7316</v>
      </c>
    </row>
    <row r="126" spans="1:4" x14ac:dyDescent="0.25">
      <c r="A126" t="s">
        <v>19</v>
      </c>
      <c r="B126">
        <v>600.55799999999999</v>
      </c>
      <c r="C126">
        <v>0.3</v>
      </c>
      <c r="D126">
        <v>-8.5793999999999997</v>
      </c>
    </row>
    <row r="127" spans="1:4" x14ac:dyDescent="0.25">
      <c r="A127" t="s">
        <v>19</v>
      </c>
      <c r="B127">
        <v>617.70000000000005</v>
      </c>
      <c r="C127">
        <v>0.5</v>
      </c>
      <c r="D127">
        <v>-407.68200000000002</v>
      </c>
    </row>
    <row r="128" spans="1:4" x14ac:dyDescent="0.25">
      <c r="A128" t="s">
        <v>26</v>
      </c>
      <c r="B128">
        <v>2.3879999999999999</v>
      </c>
      <c r="C128">
        <v>0.7</v>
      </c>
      <c r="D128">
        <v>-1.8308</v>
      </c>
    </row>
    <row r="129" spans="1:4" x14ac:dyDescent="0.25">
      <c r="A129" t="s">
        <v>26</v>
      </c>
      <c r="B129">
        <v>243.99199999999999</v>
      </c>
      <c r="C129">
        <v>0.2</v>
      </c>
      <c r="D129">
        <v>30.498999999999999</v>
      </c>
    </row>
    <row r="130" spans="1:4" x14ac:dyDescent="0.25">
      <c r="A130" t="s">
        <v>19</v>
      </c>
      <c r="B130">
        <v>81.424000000000007</v>
      </c>
      <c r="C130">
        <v>0.2</v>
      </c>
      <c r="D130">
        <v>-9.1601999999999997</v>
      </c>
    </row>
    <row r="131" spans="1:4" x14ac:dyDescent="0.25">
      <c r="A131" t="s">
        <v>19</v>
      </c>
      <c r="B131">
        <v>238.56</v>
      </c>
      <c r="C131">
        <v>0</v>
      </c>
      <c r="D131">
        <v>26.241599999999998</v>
      </c>
    </row>
    <row r="132" spans="1:4" x14ac:dyDescent="0.25">
      <c r="A132" t="s">
        <v>35</v>
      </c>
      <c r="B132">
        <v>59.97</v>
      </c>
      <c r="C132">
        <v>0.4</v>
      </c>
      <c r="D132">
        <v>-11.994</v>
      </c>
    </row>
    <row r="133" spans="1:4" x14ac:dyDescent="0.25">
      <c r="A133" t="s">
        <v>26</v>
      </c>
      <c r="B133">
        <v>78.304000000000002</v>
      </c>
      <c r="C133">
        <v>0.2</v>
      </c>
      <c r="D133">
        <v>29.364000000000001</v>
      </c>
    </row>
    <row r="134" spans="1:4" x14ac:dyDescent="0.25">
      <c r="A134" t="s">
        <v>26</v>
      </c>
      <c r="B134">
        <v>21.456</v>
      </c>
      <c r="C134">
        <v>0.2</v>
      </c>
      <c r="D134">
        <v>6.9732000000000003</v>
      </c>
    </row>
    <row r="135" spans="1:4" x14ac:dyDescent="0.25">
      <c r="A135" t="s">
        <v>26</v>
      </c>
      <c r="B135">
        <v>20.04</v>
      </c>
      <c r="C135">
        <v>0</v>
      </c>
      <c r="D135">
        <v>9.6191999999999993</v>
      </c>
    </row>
    <row r="136" spans="1:4" x14ac:dyDescent="0.25">
      <c r="A136" t="s">
        <v>26</v>
      </c>
      <c r="B136">
        <v>35.44</v>
      </c>
      <c r="C136">
        <v>0</v>
      </c>
      <c r="D136">
        <v>16.6568</v>
      </c>
    </row>
    <row r="137" spans="1:4" x14ac:dyDescent="0.25">
      <c r="A137" t="s">
        <v>26</v>
      </c>
      <c r="B137">
        <v>11.52</v>
      </c>
      <c r="C137">
        <v>0</v>
      </c>
      <c r="D137">
        <v>3.456</v>
      </c>
    </row>
    <row r="138" spans="1:4" x14ac:dyDescent="0.25">
      <c r="A138" t="s">
        <v>26</v>
      </c>
      <c r="B138">
        <v>4.0199999999999996</v>
      </c>
      <c r="C138">
        <v>0</v>
      </c>
      <c r="D138">
        <v>1.9698</v>
      </c>
    </row>
    <row r="139" spans="1:4" x14ac:dyDescent="0.25">
      <c r="A139" t="s">
        <v>26</v>
      </c>
      <c r="B139">
        <v>76.176000000000002</v>
      </c>
      <c r="C139">
        <v>0.2</v>
      </c>
      <c r="D139">
        <v>26.6616</v>
      </c>
    </row>
    <row r="140" spans="1:4" x14ac:dyDescent="0.25">
      <c r="A140" t="s">
        <v>26</v>
      </c>
      <c r="B140">
        <v>65.88</v>
      </c>
      <c r="C140">
        <v>0</v>
      </c>
      <c r="D140">
        <v>18.446400000000001</v>
      </c>
    </row>
    <row r="141" spans="1:4" x14ac:dyDescent="0.25">
      <c r="A141" t="s">
        <v>19</v>
      </c>
      <c r="B141">
        <v>43.12</v>
      </c>
      <c r="C141">
        <v>0</v>
      </c>
      <c r="D141">
        <v>20.697600000000001</v>
      </c>
    </row>
    <row r="142" spans="1:4" x14ac:dyDescent="0.25">
      <c r="A142" t="s">
        <v>19</v>
      </c>
      <c r="B142">
        <v>82.8</v>
      </c>
      <c r="C142">
        <v>0.2</v>
      </c>
      <c r="D142">
        <v>10.35</v>
      </c>
    </row>
    <row r="143" spans="1:4" x14ac:dyDescent="0.25">
      <c r="A143" t="s">
        <v>26</v>
      </c>
      <c r="B143">
        <v>8.82</v>
      </c>
      <c r="C143">
        <v>0</v>
      </c>
      <c r="D143">
        <v>2.3814000000000002</v>
      </c>
    </row>
    <row r="144" spans="1:4" x14ac:dyDescent="0.25">
      <c r="A144" t="s">
        <v>26</v>
      </c>
      <c r="B144">
        <v>10.86</v>
      </c>
      <c r="C144">
        <v>0</v>
      </c>
      <c r="D144">
        <v>5.1041999999999996</v>
      </c>
    </row>
    <row r="145" spans="1:4" x14ac:dyDescent="0.25">
      <c r="A145" t="s">
        <v>26</v>
      </c>
      <c r="B145">
        <v>143.69999999999999</v>
      </c>
      <c r="C145">
        <v>0</v>
      </c>
      <c r="D145">
        <v>68.975999999999999</v>
      </c>
    </row>
    <row r="146" spans="1:4" x14ac:dyDescent="0.25">
      <c r="A146" t="s">
        <v>26</v>
      </c>
      <c r="B146">
        <v>839.43</v>
      </c>
      <c r="C146">
        <v>0</v>
      </c>
      <c r="D146">
        <v>218.2518</v>
      </c>
    </row>
    <row r="147" spans="1:4" x14ac:dyDescent="0.25">
      <c r="A147" t="s">
        <v>26</v>
      </c>
      <c r="B147">
        <v>671.93</v>
      </c>
      <c r="C147">
        <v>0</v>
      </c>
      <c r="D147">
        <v>20.157900000000001</v>
      </c>
    </row>
    <row r="148" spans="1:4" x14ac:dyDescent="0.25">
      <c r="A148" t="s">
        <v>19</v>
      </c>
      <c r="B148">
        <v>93.888000000000005</v>
      </c>
      <c r="C148">
        <v>0.2</v>
      </c>
      <c r="D148">
        <v>12.909599999999999</v>
      </c>
    </row>
    <row r="149" spans="1:4" x14ac:dyDescent="0.25">
      <c r="A149" t="s">
        <v>35</v>
      </c>
      <c r="B149">
        <v>384.45</v>
      </c>
      <c r="C149">
        <v>0</v>
      </c>
      <c r="D149">
        <v>103.8015</v>
      </c>
    </row>
    <row r="150" spans="1:4" x14ac:dyDescent="0.25">
      <c r="A150" t="s">
        <v>35</v>
      </c>
      <c r="B150">
        <v>149.97</v>
      </c>
      <c r="C150">
        <v>0</v>
      </c>
      <c r="D150">
        <v>5.9988000000000001</v>
      </c>
    </row>
    <row r="151" spans="1:4" x14ac:dyDescent="0.25">
      <c r="A151" t="s">
        <v>19</v>
      </c>
      <c r="B151">
        <v>1951.84</v>
      </c>
      <c r="C151">
        <v>0</v>
      </c>
      <c r="D151">
        <v>585.55200000000002</v>
      </c>
    </row>
    <row r="152" spans="1:4" x14ac:dyDescent="0.25">
      <c r="A152" t="s">
        <v>26</v>
      </c>
      <c r="B152">
        <v>171.55</v>
      </c>
      <c r="C152">
        <v>0</v>
      </c>
      <c r="D152">
        <v>80.628500000000003</v>
      </c>
    </row>
    <row r="153" spans="1:4" x14ac:dyDescent="0.25">
      <c r="A153" t="s">
        <v>26</v>
      </c>
      <c r="B153">
        <v>157.91999999999999</v>
      </c>
      <c r="C153">
        <v>0.2</v>
      </c>
      <c r="D153">
        <v>17.765999999999998</v>
      </c>
    </row>
    <row r="154" spans="1:4" x14ac:dyDescent="0.25">
      <c r="A154" t="s">
        <v>35</v>
      </c>
      <c r="B154">
        <v>203.184</v>
      </c>
      <c r="C154">
        <v>0.2</v>
      </c>
      <c r="D154">
        <v>15.238799999999999</v>
      </c>
    </row>
    <row r="155" spans="1:4" x14ac:dyDescent="0.25">
      <c r="A155" t="s">
        <v>26</v>
      </c>
      <c r="B155">
        <v>58.38</v>
      </c>
      <c r="C155">
        <v>0</v>
      </c>
      <c r="D155">
        <v>26.271000000000001</v>
      </c>
    </row>
    <row r="156" spans="1:4" x14ac:dyDescent="0.25">
      <c r="A156" t="s">
        <v>26</v>
      </c>
      <c r="B156">
        <v>105.52</v>
      </c>
      <c r="C156">
        <v>0</v>
      </c>
      <c r="D156">
        <v>48.539200000000001</v>
      </c>
    </row>
    <row r="157" spans="1:4" x14ac:dyDescent="0.25">
      <c r="A157" t="s">
        <v>26</v>
      </c>
      <c r="B157">
        <v>80.88</v>
      </c>
      <c r="C157">
        <v>0</v>
      </c>
      <c r="D157">
        <v>21.0288</v>
      </c>
    </row>
    <row r="158" spans="1:4" x14ac:dyDescent="0.25">
      <c r="A158" t="s">
        <v>26</v>
      </c>
      <c r="B158">
        <v>6.63</v>
      </c>
      <c r="C158">
        <v>0</v>
      </c>
      <c r="D158">
        <v>1.7901</v>
      </c>
    </row>
    <row r="159" spans="1:4" x14ac:dyDescent="0.25">
      <c r="A159" t="s">
        <v>19</v>
      </c>
      <c r="B159">
        <v>457.56799999999998</v>
      </c>
      <c r="C159">
        <v>0.2</v>
      </c>
      <c r="D159">
        <v>51.476399999999998</v>
      </c>
    </row>
    <row r="160" spans="1:4" x14ac:dyDescent="0.25">
      <c r="A160" t="s">
        <v>26</v>
      </c>
      <c r="B160">
        <v>14.62</v>
      </c>
      <c r="C160">
        <v>0</v>
      </c>
      <c r="D160">
        <v>6.8714000000000004</v>
      </c>
    </row>
    <row r="161" spans="1:4" x14ac:dyDescent="0.25">
      <c r="A161" t="s">
        <v>35</v>
      </c>
      <c r="B161">
        <v>944.93</v>
      </c>
      <c r="C161">
        <v>0</v>
      </c>
      <c r="D161">
        <v>236.23249999999999</v>
      </c>
    </row>
    <row r="162" spans="1:4" x14ac:dyDescent="0.25">
      <c r="A162" t="s">
        <v>26</v>
      </c>
      <c r="B162">
        <v>5.98</v>
      </c>
      <c r="C162">
        <v>0</v>
      </c>
      <c r="D162">
        <v>2.6909999999999998</v>
      </c>
    </row>
    <row r="163" spans="1:4" x14ac:dyDescent="0.25">
      <c r="A163" t="s">
        <v>35</v>
      </c>
      <c r="B163">
        <v>54.384</v>
      </c>
      <c r="C163">
        <v>0.2</v>
      </c>
      <c r="D163">
        <v>1.3595999999999999</v>
      </c>
    </row>
    <row r="164" spans="1:4" x14ac:dyDescent="0.25">
      <c r="A164" t="s">
        <v>26</v>
      </c>
      <c r="B164">
        <v>28.4</v>
      </c>
      <c r="C164">
        <v>0</v>
      </c>
      <c r="D164">
        <v>13.348000000000001</v>
      </c>
    </row>
    <row r="165" spans="1:4" x14ac:dyDescent="0.25">
      <c r="A165" t="s">
        <v>26</v>
      </c>
      <c r="B165">
        <v>27.68</v>
      </c>
      <c r="C165">
        <v>0.2</v>
      </c>
      <c r="D165">
        <v>9.6880000000000006</v>
      </c>
    </row>
    <row r="166" spans="1:4" x14ac:dyDescent="0.25">
      <c r="A166" t="s">
        <v>26</v>
      </c>
      <c r="B166">
        <v>9.9359999999999999</v>
      </c>
      <c r="C166">
        <v>0.2</v>
      </c>
      <c r="D166">
        <v>2.7324000000000002</v>
      </c>
    </row>
    <row r="167" spans="1:4" x14ac:dyDescent="0.25">
      <c r="A167" t="s">
        <v>35</v>
      </c>
      <c r="B167">
        <v>8159.9520000000002</v>
      </c>
      <c r="C167">
        <v>0.4</v>
      </c>
      <c r="D167">
        <v>-1359.992</v>
      </c>
    </row>
    <row r="168" spans="1:4" x14ac:dyDescent="0.25">
      <c r="A168" t="s">
        <v>26</v>
      </c>
      <c r="B168">
        <v>275.928</v>
      </c>
      <c r="C168">
        <v>0.2</v>
      </c>
      <c r="D168">
        <v>-58.634700000000002</v>
      </c>
    </row>
    <row r="169" spans="1:4" x14ac:dyDescent="0.25">
      <c r="A169" t="s">
        <v>19</v>
      </c>
      <c r="B169">
        <v>1740.06</v>
      </c>
      <c r="C169">
        <v>0.3</v>
      </c>
      <c r="D169">
        <v>-24.858000000000001</v>
      </c>
    </row>
    <row r="170" spans="1:4" x14ac:dyDescent="0.25">
      <c r="A170" t="s">
        <v>26</v>
      </c>
      <c r="B170">
        <v>32.064</v>
      </c>
      <c r="C170">
        <v>0.2</v>
      </c>
      <c r="D170">
        <v>6.8136000000000001</v>
      </c>
    </row>
    <row r="171" spans="1:4" x14ac:dyDescent="0.25">
      <c r="A171" t="s">
        <v>26</v>
      </c>
      <c r="B171">
        <v>177.98</v>
      </c>
      <c r="C171">
        <v>0.8</v>
      </c>
      <c r="D171">
        <v>-453.84899999999999</v>
      </c>
    </row>
    <row r="172" spans="1:4" x14ac:dyDescent="0.25">
      <c r="A172" t="s">
        <v>35</v>
      </c>
      <c r="B172">
        <v>143.976</v>
      </c>
      <c r="C172">
        <v>0.2</v>
      </c>
      <c r="D172">
        <v>8.9984999999999999</v>
      </c>
    </row>
    <row r="173" spans="1:4" x14ac:dyDescent="0.25">
      <c r="A173" t="s">
        <v>26</v>
      </c>
      <c r="B173">
        <v>20.94</v>
      </c>
      <c r="C173">
        <v>0</v>
      </c>
      <c r="D173">
        <v>9.8417999999999992</v>
      </c>
    </row>
    <row r="174" spans="1:4" x14ac:dyDescent="0.25">
      <c r="A174" t="s">
        <v>26</v>
      </c>
      <c r="B174">
        <v>110.96</v>
      </c>
      <c r="C174">
        <v>0</v>
      </c>
      <c r="D174">
        <v>53.260800000000003</v>
      </c>
    </row>
    <row r="175" spans="1:4" x14ac:dyDescent="0.25">
      <c r="A175" t="s">
        <v>19</v>
      </c>
      <c r="B175">
        <v>340.14400000000001</v>
      </c>
      <c r="C175">
        <v>0.2</v>
      </c>
      <c r="D175">
        <v>21.259</v>
      </c>
    </row>
    <row r="176" spans="1:4" x14ac:dyDescent="0.25">
      <c r="A176" t="s">
        <v>26</v>
      </c>
      <c r="B176">
        <v>52.448</v>
      </c>
      <c r="C176">
        <v>0.8</v>
      </c>
      <c r="D176">
        <v>-131.12</v>
      </c>
    </row>
    <row r="177" spans="1:4" x14ac:dyDescent="0.25">
      <c r="A177" t="s">
        <v>26</v>
      </c>
      <c r="B177">
        <v>20.16</v>
      </c>
      <c r="C177">
        <v>0.2</v>
      </c>
      <c r="D177">
        <v>6.5519999999999996</v>
      </c>
    </row>
    <row r="178" spans="1:4" x14ac:dyDescent="0.25">
      <c r="A178" t="s">
        <v>26</v>
      </c>
      <c r="B178">
        <v>97.263999999999996</v>
      </c>
      <c r="C178">
        <v>0.8</v>
      </c>
      <c r="D178">
        <v>-243.16</v>
      </c>
    </row>
    <row r="179" spans="1:4" x14ac:dyDescent="0.25">
      <c r="A179" t="s">
        <v>19</v>
      </c>
      <c r="B179">
        <v>396.80200000000002</v>
      </c>
      <c r="C179">
        <v>0.3</v>
      </c>
      <c r="D179">
        <v>-11.337199999999999</v>
      </c>
    </row>
    <row r="180" spans="1:4" x14ac:dyDescent="0.25">
      <c r="A180" t="s">
        <v>26</v>
      </c>
      <c r="B180">
        <v>15.88</v>
      </c>
      <c r="C180">
        <v>0.2</v>
      </c>
      <c r="D180">
        <v>-3.7715000000000001</v>
      </c>
    </row>
    <row r="181" spans="1:4" x14ac:dyDescent="0.25">
      <c r="A181" t="s">
        <v>26</v>
      </c>
      <c r="B181">
        <v>3.28</v>
      </c>
      <c r="C181">
        <v>0</v>
      </c>
      <c r="D181">
        <v>1.4104000000000001</v>
      </c>
    </row>
    <row r="182" spans="1:4" x14ac:dyDescent="0.25">
      <c r="A182" t="s">
        <v>26</v>
      </c>
      <c r="B182">
        <v>24.815999999999999</v>
      </c>
      <c r="C182">
        <v>0.2</v>
      </c>
      <c r="D182">
        <v>1.8612</v>
      </c>
    </row>
    <row r="183" spans="1:4" x14ac:dyDescent="0.25">
      <c r="A183" t="s">
        <v>35</v>
      </c>
      <c r="B183">
        <v>408.74400000000003</v>
      </c>
      <c r="C183">
        <v>0.2</v>
      </c>
      <c r="D183">
        <v>76.639499999999998</v>
      </c>
    </row>
    <row r="184" spans="1:4" x14ac:dyDescent="0.25">
      <c r="A184" t="s">
        <v>35</v>
      </c>
      <c r="B184">
        <v>503.96</v>
      </c>
      <c r="C184">
        <v>0</v>
      </c>
      <c r="D184">
        <v>131.02959999999999</v>
      </c>
    </row>
    <row r="185" spans="1:4" x14ac:dyDescent="0.25">
      <c r="A185" t="s">
        <v>35</v>
      </c>
      <c r="B185">
        <v>149.94999999999999</v>
      </c>
      <c r="C185">
        <v>0</v>
      </c>
      <c r="D185">
        <v>41.985999999999997</v>
      </c>
    </row>
    <row r="186" spans="1:4" x14ac:dyDescent="0.25">
      <c r="A186" t="s">
        <v>35</v>
      </c>
      <c r="B186">
        <v>29</v>
      </c>
      <c r="C186">
        <v>0</v>
      </c>
      <c r="D186">
        <v>7.25</v>
      </c>
    </row>
    <row r="187" spans="1:4" x14ac:dyDescent="0.25">
      <c r="A187" t="s">
        <v>26</v>
      </c>
      <c r="B187">
        <v>7.16</v>
      </c>
      <c r="C187">
        <v>0</v>
      </c>
      <c r="D187">
        <v>3.4367999999999999</v>
      </c>
    </row>
    <row r="188" spans="1:4" x14ac:dyDescent="0.25">
      <c r="A188" t="s">
        <v>35</v>
      </c>
      <c r="B188">
        <v>176.8</v>
      </c>
      <c r="C188">
        <v>0</v>
      </c>
      <c r="D188">
        <v>22.984000000000002</v>
      </c>
    </row>
    <row r="189" spans="1:4" x14ac:dyDescent="0.25">
      <c r="A189" t="s">
        <v>26</v>
      </c>
      <c r="B189">
        <v>37.223999999999997</v>
      </c>
      <c r="C189">
        <v>0.2</v>
      </c>
      <c r="D189">
        <v>3.7223999999999999</v>
      </c>
    </row>
    <row r="190" spans="1:4" x14ac:dyDescent="0.25">
      <c r="A190" t="s">
        <v>26</v>
      </c>
      <c r="B190">
        <v>20.015999999999998</v>
      </c>
      <c r="C190">
        <v>0.2</v>
      </c>
      <c r="D190">
        <v>6.2549999999999999</v>
      </c>
    </row>
    <row r="191" spans="1:4" x14ac:dyDescent="0.25">
      <c r="A191" t="s">
        <v>19</v>
      </c>
      <c r="B191">
        <v>899.13599999999997</v>
      </c>
      <c r="C191">
        <v>0.2</v>
      </c>
      <c r="D191">
        <v>112.392</v>
      </c>
    </row>
    <row r="192" spans="1:4" x14ac:dyDescent="0.25">
      <c r="A192" t="s">
        <v>35</v>
      </c>
      <c r="B192">
        <v>71.760000000000005</v>
      </c>
      <c r="C192">
        <v>0</v>
      </c>
      <c r="D192">
        <v>20.0928</v>
      </c>
    </row>
    <row r="193" spans="1:4" x14ac:dyDescent="0.25">
      <c r="A193" t="s">
        <v>26</v>
      </c>
      <c r="B193">
        <v>51.84</v>
      </c>
      <c r="C193">
        <v>0</v>
      </c>
      <c r="D193">
        <v>24.883199999999999</v>
      </c>
    </row>
    <row r="194" spans="1:4" x14ac:dyDescent="0.25">
      <c r="A194" t="s">
        <v>19</v>
      </c>
      <c r="B194">
        <v>626.35199999999998</v>
      </c>
      <c r="C194">
        <v>0.2</v>
      </c>
      <c r="D194">
        <v>46.976399999999998</v>
      </c>
    </row>
    <row r="195" spans="1:4" x14ac:dyDescent="0.25">
      <c r="A195" t="s">
        <v>26</v>
      </c>
      <c r="B195">
        <v>19.899999999999999</v>
      </c>
      <c r="C195">
        <v>0</v>
      </c>
      <c r="D195">
        <v>6.5670000000000002</v>
      </c>
    </row>
    <row r="196" spans="1:4" x14ac:dyDescent="0.25">
      <c r="A196" t="s">
        <v>26</v>
      </c>
      <c r="B196">
        <v>14.28</v>
      </c>
      <c r="C196">
        <v>0</v>
      </c>
      <c r="D196">
        <v>6.7115999999999998</v>
      </c>
    </row>
    <row r="197" spans="1:4" x14ac:dyDescent="0.25">
      <c r="A197" t="s">
        <v>26</v>
      </c>
      <c r="B197">
        <v>7.4080000000000004</v>
      </c>
      <c r="C197">
        <v>0.2</v>
      </c>
      <c r="D197">
        <v>1.2038</v>
      </c>
    </row>
    <row r="198" spans="1:4" x14ac:dyDescent="0.25">
      <c r="A198" t="s">
        <v>26</v>
      </c>
      <c r="B198">
        <v>6.048</v>
      </c>
      <c r="C198">
        <v>0.2</v>
      </c>
      <c r="D198">
        <v>1.5875999999999999</v>
      </c>
    </row>
    <row r="199" spans="1:4" x14ac:dyDescent="0.25">
      <c r="A199" t="s">
        <v>26</v>
      </c>
      <c r="B199">
        <v>46.26</v>
      </c>
      <c r="C199">
        <v>0</v>
      </c>
      <c r="D199">
        <v>12.0276</v>
      </c>
    </row>
    <row r="200" spans="1:4" x14ac:dyDescent="0.25">
      <c r="A200" t="s">
        <v>26</v>
      </c>
      <c r="B200">
        <v>2.9460000000000002</v>
      </c>
      <c r="C200">
        <v>0.7</v>
      </c>
      <c r="D200">
        <v>-2.2585999999999999</v>
      </c>
    </row>
    <row r="201" spans="1:4" x14ac:dyDescent="0.25">
      <c r="A201" t="s">
        <v>26</v>
      </c>
      <c r="B201">
        <v>16.056000000000001</v>
      </c>
      <c r="C201">
        <v>0.2</v>
      </c>
      <c r="D201">
        <v>5.8202999999999996</v>
      </c>
    </row>
    <row r="202" spans="1:4" x14ac:dyDescent="0.25">
      <c r="A202" t="s">
        <v>26</v>
      </c>
      <c r="B202">
        <v>21.744</v>
      </c>
      <c r="C202">
        <v>0.2</v>
      </c>
      <c r="D202">
        <v>6.7949999999999999</v>
      </c>
    </row>
    <row r="203" spans="1:4" x14ac:dyDescent="0.25">
      <c r="A203" t="s">
        <v>19</v>
      </c>
      <c r="B203">
        <v>218.75</v>
      </c>
      <c r="C203">
        <v>0.5</v>
      </c>
      <c r="D203">
        <v>-161.875</v>
      </c>
    </row>
    <row r="204" spans="1:4" x14ac:dyDescent="0.25">
      <c r="A204" t="s">
        <v>26</v>
      </c>
      <c r="B204">
        <v>2.6</v>
      </c>
      <c r="C204">
        <v>0.2</v>
      </c>
      <c r="D204">
        <v>0.29249999999999998</v>
      </c>
    </row>
    <row r="205" spans="1:4" x14ac:dyDescent="0.25">
      <c r="A205" t="s">
        <v>26</v>
      </c>
      <c r="B205">
        <v>66.284000000000006</v>
      </c>
      <c r="C205">
        <v>0.8</v>
      </c>
      <c r="D205">
        <v>-178.96680000000001</v>
      </c>
    </row>
    <row r="206" spans="1:4" x14ac:dyDescent="0.25">
      <c r="A206" t="s">
        <v>19</v>
      </c>
      <c r="B206">
        <v>35.167999999999999</v>
      </c>
      <c r="C206">
        <v>0.2</v>
      </c>
      <c r="D206">
        <v>9.6712000000000007</v>
      </c>
    </row>
    <row r="207" spans="1:4" x14ac:dyDescent="0.25">
      <c r="A207" t="s">
        <v>35</v>
      </c>
      <c r="B207">
        <v>444.76799999999997</v>
      </c>
      <c r="C207">
        <v>0.2</v>
      </c>
      <c r="D207">
        <v>44.476799999999997</v>
      </c>
    </row>
    <row r="208" spans="1:4" x14ac:dyDescent="0.25">
      <c r="A208" t="s">
        <v>26</v>
      </c>
      <c r="B208">
        <v>83.92</v>
      </c>
      <c r="C208">
        <v>0</v>
      </c>
      <c r="D208">
        <v>5.8743999999999996</v>
      </c>
    </row>
    <row r="209" spans="1:4" x14ac:dyDescent="0.25">
      <c r="A209" t="s">
        <v>35</v>
      </c>
      <c r="B209">
        <v>131.97999999999999</v>
      </c>
      <c r="C209">
        <v>0</v>
      </c>
      <c r="D209">
        <v>35.634599999999999</v>
      </c>
    </row>
    <row r="210" spans="1:4" x14ac:dyDescent="0.25">
      <c r="A210" t="s">
        <v>26</v>
      </c>
      <c r="B210">
        <v>15.92</v>
      </c>
      <c r="C210">
        <v>0</v>
      </c>
      <c r="D210">
        <v>7.4824000000000002</v>
      </c>
    </row>
    <row r="211" spans="1:4" x14ac:dyDescent="0.25">
      <c r="A211" t="s">
        <v>26</v>
      </c>
      <c r="B211">
        <v>52.29</v>
      </c>
      <c r="C211">
        <v>0</v>
      </c>
      <c r="D211">
        <v>16.209900000000001</v>
      </c>
    </row>
    <row r="212" spans="1:4" x14ac:dyDescent="0.25">
      <c r="A212" t="s">
        <v>26</v>
      </c>
      <c r="B212">
        <v>91.99</v>
      </c>
      <c r="C212">
        <v>0</v>
      </c>
      <c r="D212">
        <v>3.6796000000000002</v>
      </c>
    </row>
    <row r="213" spans="1:4" x14ac:dyDescent="0.25">
      <c r="A213" t="s">
        <v>35</v>
      </c>
      <c r="B213">
        <v>20.8</v>
      </c>
      <c r="C213">
        <v>0.2</v>
      </c>
      <c r="D213">
        <v>6.5</v>
      </c>
    </row>
    <row r="214" spans="1:4" x14ac:dyDescent="0.25">
      <c r="A214" t="s">
        <v>26</v>
      </c>
      <c r="B214">
        <v>23.68</v>
      </c>
      <c r="C214">
        <v>0.2</v>
      </c>
      <c r="D214">
        <v>8.8800000000000008</v>
      </c>
    </row>
    <row r="215" spans="1:4" x14ac:dyDescent="0.25">
      <c r="A215" t="s">
        <v>19</v>
      </c>
      <c r="B215">
        <v>452.45</v>
      </c>
      <c r="C215">
        <v>0.5</v>
      </c>
      <c r="D215">
        <v>-244.32300000000001</v>
      </c>
    </row>
    <row r="216" spans="1:4" x14ac:dyDescent="0.25">
      <c r="A216" t="s">
        <v>35</v>
      </c>
      <c r="B216">
        <v>62.981999999999999</v>
      </c>
      <c r="C216">
        <v>0.4</v>
      </c>
      <c r="D216">
        <v>-14.6958</v>
      </c>
    </row>
    <row r="217" spans="1:4" x14ac:dyDescent="0.25">
      <c r="A217" t="s">
        <v>35</v>
      </c>
      <c r="B217">
        <v>1188</v>
      </c>
      <c r="C217">
        <v>0.7</v>
      </c>
      <c r="D217">
        <v>-950.4</v>
      </c>
    </row>
    <row r="218" spans="1:4" x14ac:dyDescent="0.25">
      <c r="A218" t="s">
        <v>35</v>
      </c>
      <c r="B218">
        <v>89.584000000000003</v>
      </c>
      <c r="C218">
        <v>0.2</v>
      </c>
      <c r="D218">
        <v>4.4791999999999996</v>
      </c>
    </row>
    <row r="219" spans="1:4" x14ac:dyDescent="0.25">
      <c r="A219" t="s">
        <v>26</v>
      </c>
      <c r="B219">
        <v>93.06</v>
      </c>
      <c r="C219">
        <v>0</v>
      </c>
      <c r="D219">
        <v>26.056799999999999</v>
      </c>
    </row>
    <row r="220" spans="1:4" x14ac:dyDescent="0.25">
      <c r="A220" t="s">
        <v>35</v>
      </c>
      <c r="B220">
        <v>302.37599999999998</v>
      </c>
      <c r="C220">
        <v>0.2</v>
      </c>
      <c r="D220">
        <v>22.6782</v>
      </c>
    </row>
    <row r="221" spans="1:4" x14ac:dyDescent="0.25">
      <c r="A221" t="s">
        <v>26</v>
      </c>
      <c r="B221">
        <v>5.5839999999999996</v>
      </c>
      <c r="C221">
        <v>0.2</v>
      </c>
      <c r="D221">
        <v>1.8148</v>
      </c>
    </row>
    <row r="222" spans="1:4" x14ac:dyDescent="0.25">
      <c r="A222" t="s">
        <v>26</v>
      </c>
      <c r="B222">
        <v>22.704000000000001</v>
      </c>
      <c r="C222">
        <v>0.2</v>
      </c>
      <c r="D222">
        <v>8.2302</v>
      </c>
    </row>
    <row r="223" spans="1:4" x14ac:dyDescent="0.25">
      <c r="A223" t="s">
        <v>26</v>
      </c>
      <c r="B223">
        <v>19.776</v>
      </c>
      <c r="C223">
        <v>0.7</v>
      </c>
      <c r="D223">
        <v>-13.8432</v>
      </c>
    </row>
    <row r="224" spans="1:4" x14ac:dyDescent="0.25">
      <c r="A224" t="s">
        <v>19</v>
      </c>
      <c r="B224">
        <v>72.703999999999994</v>
      </c>
      <c r="C224">
        <v>0.2</v>
      </c>
      <c r="D224">
        <v>19.084800000000001</v>
      </c>
    </row>
    <row r="225" spans="1:4" x14ac:dyDescent="0.25">
      <c r="A225" t="s">
        <v>35</v>
      </c>
      <c r="B225">
        <v>479.988</v>
      </c>
      <c r="C225">
        <v>0.7</v>
      </c>
      <c r="D225">
        <v>-383.99040000000002</v>
      </c>
    </row>
    <row r="226" spans="1:4" x14ac:dyDescent="0.25">
      <c r="A226" t="s">
        <v>26</v>
      </c>
      <c r="B226">
        <v>27.167999999999999</v>
      </c>
      <c r="C226">
        <v>0.2</v>
      </c>
      <c r="D226">
        <v>2.7168000000000001</v>
      </c>
    </row>
    <row r="227" spans="1:4" x14ac:dyDescent="0.25">
      <c r="A227" t="s">
        <v>26</v>
      </c>
      <c r="B227">
        <v>2.2000000000000002</v>
      </c>
      <c r="C227">
        <v>0</v>
      </c>
      <c r="D227">
        <v>0.96799999999999997</v>
      </c>
    </row>
    <row r="228" spans="1:4" x14ac:dyDescent="0.25">
      <c r="A228" t="s">
        <v>19</v>
      </c>
      <c r="B228">
        <v>622.45000000000005</v>
      </c>
      <c r="C228">
        <v>0</v>
      </c>
      <c r="D228">
        <v>136.93899999999999</v>
      </c>
    </row>
    <row r="229" spans="1:4" x14ac:dyDescent="0.25">
      <c r="A229" t="s">
        <v>26</v>
      </c>
      <c r="B229">
        <v>21.98</v>
      </c>
      <c r="C229">
        <v>0</v>
      </c>
      <c r="D229">
        <v>0.2198</v>
      </c>
    </row>
    <row r="230" spans="1:4" x14ac:dyDescent="0.25">
      <c r="A230" t="s">
        <v>19</v>
      </c>
      <c r="B230">
        <v>161.56800000000001</v>
      </c>
      <c r="C230">
        <v>0.2</v>
      </c>
      <c r="D230">
        <v>-28.2744</v>
      </c>
    </row>
    <row r="231" spans="1:4" x14ac:dyDescent="0.25">
      <c r="A231" t="s">
        <v>19</v>
      </c>
      <c r="B231">
        <v>389.69600000000003</v>
      </c>
      <c r="C231">
        <v>0.2</v>
      </c>
      <c r="D231">
        <v>43.840800000000002</v>
      </c>
    </row>
    <row r="232" spans="1:4" x14ac:dyDescent="0.25">
      <c r="A232" t="s">
        <v>26</v>
      </c>
      <c r="B232">
        <v>18.648</v>
      </c>
      <c r="C232">
        <v>0.7</v>
      </c>
      <c r="D232">
        <v>-12.432</v>
      </c>
    </row>
    <row r="233" spans="1:4" x14ac:dyDescent="0.25">
      <c r="A233" t="s">
        <v>19</v>
      </c>
      <c r="B233">
        <v>233.86</v>
      </c>
      <c r="C233">
        <v>0.45</v>
      </c>
      <c r="D233">
        <v>-102.048</v>
      </c>
    </row>
    <row r="234" spans="1:4" x14ac:dyDescent="0.25">
      <c r="A234" t="s">
        <v>19</v>
      </c>
      <c r="B234">
        <v>620.61450000000002</v>
      </c>
      <c r="C234">
        <v>0.45</v>
      </c>
      <c r="D234">
        <v>-248.2458</v>
      </c>
    </row>
    <row r="235" spans="1:4" x14ac:dyDescent="0.25">
      <c r="A235" t="s">
        <v>26</v>
      </c>
      <c r="B235">
        <v>5.3280000000000003</v>
      </c>
      <c r="C235">
        <v>0.7</v>
      </c>
      <c r="D235">
        <v>-3.552</v>
      </c>
    </row>
    <row r="236" spans="1:4" x14ac:dyDescent="0.25">
      <c r="A236" t="s">
        <v>19</v>
      </c>
      <c r="B236">
        <v>258.072</v>
      </c>
      <c r="C236">
        <v>0.2</v>
      </c>
      <c r="D236">
        <v>0</v>
      </c>
    </row>
    <row r="237" spans="1:4" x14ac:dyDescent="0.25">
      <c r="A237" t="s">
        <v>35</v>
      </c>
      <c r="B237">
        <v>617.976</v>
      </c>
      <c r="C237">
        <v>0.2</v>
      </c>
      <c r="D237">
        <v>-7.7247000000000003</v>
      </c>
    </row>
    <row r="238" spans="1:4" x14ac:dyDescent="0.25">
      <c r="A238" t="s">
        <v>26</v>
      </c>
      <c r="B238">
        <v>10.56</v>
      </c>
      <c r="C238">
        <v>0</v>
      </c>
      <c r="D238">
        <v>4.7519999999999998</v>
      </c>
    </row>
    <row r="239" spans="1:4" x14ac:dyDescent="0.25">
      <c r="A239" t="s">
        <v>26</v>
      </c>
      <c r="B239">
        <v>25.92</v>
      </c>
      <c r="C239">
        <v>0.2</v>
      </c>
      <c r="D239">
        <v>9.3960000000000008</v>
      </c>
    </row>
    <row r="240" spans="1:4" x14ac:dyDescent="0.25">
      <c r="A240" t="s">
        <v>19</v>
      </c>
      <c r="B240">
        <v>419.68</v>
      </c>
      <c r="C240">
        <v>0.6</v>
      </c>
      <c r="D240">
        <v>-356.72800000000001</v>
      </c>
    </row>
    <row r="241" spans="1:4" x14ac:dyDescent="0.25">
      <c r="A241" t="s">
        <v>19</v>
      </c>
      <c r="B241">
        <v>11.688000000000001</v>
      </c>
      <c r="C241">
        <v>0.6</v>
      </c>
      <c r="D241">
        <v>-4.6752000000000002</v>
      </c>
    </row>
    <row r="242" spans="1:4" x14ac:dyDescent="0.25">
      <c r="A242" t="s">
        <v>35</v>
      </c>
      <c r="B242">
        <v>31.984000000000002</v>
      </c>
      <c r="C242">
        <v>0.2</v>
      </c>
      <c r="D242">
        <v>11.1944</v>
      </c>
    </row>
    <row r="243" spans="1:4" x14ac:dyDescent="0.25">
      <c r="A243" t="s">
        <v>19</v>
      </c>
      <c r="B243">
        <v>177.22499999999999</v>
      </c>
      <c r="C243">
        <v>0.5</v>
      </c>
      <c r="D243">
        <v>-120.51300000000001</v>
      </c>
    </row>
    <row r="244" spans="1:4" x14ac:dyDescent="0.25">
      <c r="A244" t="s">
        <v>19</v>
      </c>
      <c r="B244">
        <v>4.0439999999999996</v>
      </c>
      <c r="C244">
        <v>0.6</v>
      </c>
      <c r="D244">
        <v>-2.8308</v>
      </c>
    </row>
    <row r="245" spans="1:4" x14ac:dyDescent="0.25">
      <c r="A245" t="s">
        <v>26</v>
      </c>
      <c r="B245">
        <v>7.4080000000000004</v>
      </c>
      <c r="C245">
        <v>0.2</v>
      </c>
      <c r="D245">
        <v>1.2038</v>
      </c>
    </row>
    <row r="246" spans="1:4" x14ac:dyDescent="0.25">
      <c r="A246" t="s">
        <v>19</v>
      </c>
      <c r="B246">
        <v>2001.86</v>
      </c>
      <c r="C246">
        <v>0</v>
      </c>
      <c r="D246">
        <v>580.5394</v>
      </c>
    </row>
    <row r="247" spans="1:4" x14ac:dyDescent="0.25">
      <c r="A247" t="s">
        <v>26</v>
      </c>
      <c r="B247">
        <v>166.72</v>
      </c>
      <c r="C247">
        <v>0</v>
      </c>
      <c r="D247">
        <v>41.68</v>
      </c>
    </row>
    <row r="248" spans="1:4" x14ac:dyDescent="0.25">
      <c r="A248" t="s">
        <v>26</v>
      </c>
      <c r="B248">
        <v>47.88</v>
      </c>
      <c r="C248">
        <v>0</v>
      </c>
      <c r="D248">
        <v>23.94</v>
      </c>
    </row>
    <row r="249" spans="1:4" x14ac:dyDescent="0.25">
      <c r="A249" t="s">
        <v>26</v>
      </c>
      <c r="B249">
        <v>1503.25</v>
      </c>
      <c r="C249">
        <v>0</v>
      </c>
      <c r="D249">
        <v>496.07249999999999</v>
      </c>
    </row>
    <row r="250" spans="1:4" x14ac:dyDescent="0.25">
      <c r="A250" t="s">
        <v>26</v>
      </c>
      <c r="B250">
        <v>25.92</v>
      </c>
      <c r="C250">
        <v>0</v>
      </c>
      <c r="D250">
        <v>12.441599999999999</v>
      </c>
    </row>
    <row r="251" spans="1:4" x14ac:dyDescent="0.25">
      <c r="A251" t="s">
        <v>19</v>
      </c>
      <c r="B251">
        <v>321.56799999999998</v>
      </c>
      <c r="C251">
        <v>0.2</v>
      </c>
      <c r="D251">
        <v>28.1372</v>
      </c>
    </row>
    <row r="252" spans="1:4" x14ac:dyDescent="0.25">
      <c r="A252" t="s">
        <v>26</v>
      </c>
      <c r="B252">
        <v>7.61</v>
      </c>
      <c r="C252">
        <v>0</v>
      </c>
      <c r="D252">
        <v>3.5767000000000002</v>
      </c>
    </row>
    <row r="253" spans="1:4" x14ac:dyDescent="0.25">
      <c r="A253" t="s">
        <v>35</v>
      </c>
      <c r="B253">
        <v>3347.37</v>
      </c>
      <c r="C253">
        <v>0</v>
      </c>
      <c r="D253">
        <v>636.00030000000004</v>
      </c>
    </row>
    <row r="254" spans="1:4" x14ac:dyDescent="0.25">
      <c r="A254" t="s">
        <v>26</v>
      </c>
      <c r="B254">
        <v>80.58</v>
      </c>
      <c r="C254">
        <v>0</v>
      </c>
      <c r="D254">
        <v>22.5624</v>
      </c>
    </row>
    <row r="255" spans="1:4" x14ac:dyDescent="0.25">
      <c r="A255" t="s">
        <v>26</v>
      </c>
      <c r="B255">
        <v>361.92</v>
      </c>
      <c r="C255">
        <v>0</v>
      </c>
      <c r="D255">
        <v>162.864</v>
      </c>
    </row>
    <row r="256" spans="1:4" x14ac:dyDescent="0.25">
      <c r="A256" t="s">
        <v>19</v>
      </c>
      <c r="B256">
        <v>12.132</v>
      </c>
      <c r="C256">
        <v>0.6</v>
      </c>
      <c r="D256">
        <v>-8.4923999999999999</v>
      </c>
    </row>
    <row r="257" spans="1:4" x14ac:dyDescent="0.25">
      <c r="A257" t="s">
        <v>26</v>
      </c>
      <c r="B257">
        <v>82.367999999999995</v>
      </c>
      <c r="C257">
        <v>0.2</v>
      </c>
      <c r="D257">
        <v>-19.5624</v>
      </c>
    </row>
    <row r="258" spans="1:4" x14ac:dyDescent="0.25">
      <c r="A258" t="s">
        <v>26</v>
      </c>
      <c r="B258">
        <v>53.92</v>
      </c>
      <c r="C258">
        <v>0.2</v>
      </c>
      <c r="D258">
        <v>4.0439999999999996</v>
      </c>
    </row>
    <row r="259" spans="1:4" x14ac:dyDescent="0.25">
      <c r="A259" t="s">
        <v>35</v>
      </c>
      <c r="B259">
        <v>647.904</v>
      </c>
      <c r="C259">
        <v>0.2</v>
      </c>
      <c r="D259">
        <v>56.691600000000001</v>
      </c>
    </row>
    <row r="260" spans="1:4" x14ac:dyDescent="0.25">
      <c r="A260" t="s">
        <v>35</v>
      </c>
      <c r="B260">
        <v>20.37</v>
      </c>
      <c r="C260">
        <v>0</v>
      </c>
      <c r="D260">
        <v>6.9257999999999997</v>
      </c>
    </row>
    <row r="261" spans="1:4" x14ac:dyDescent="0.25">
      <c r="A261" t="s">
        <v>26</v>
      </c>
      <c r="B261">
        <v>221.55</v>
      </c>
      <c r="C261">
        <v>0</v>
      </c>
      <c r="D261">
        <v>6.6464999999999996</v>
      </c>
    </row>
    <row r="262" spans="1:4" x14ac:dyDescent="0.25">
      <c r="A262" t="s">
        <v>26</v>
      </c>
      <c r="B262">
        <v>17.52</v>
      </c>
      <c r="C262">
        <v>0.2</v>
      </c>
      <c r="D262">
        <v>6.1319999999999997</v>
      </c>
    </row>
    <row r="263" spans="1:4" x14ac:dyDescent="0.25">
      <c r="A263" t="s">
        <v>26</v>
      </c>
      <c r="B263">
        <v>1.6240000000000001</v>
      </c>
      <c r="C263">
        <v>0.8</v>
      </c>
      <c r="D263">
        <v>-4.4660000000000002</v>
      </c>
    </row>
    <row r="264" spans="1:4" x14ac:dyDescent="0.25">
      <c r="A264" t="s">
        <v>35</v>
      </c>
      <c r="B264">
        <v>3059.982</v>
      </c>
      <c r="C264">
        <v>0.4</v>
      </c>
      <c r="D264">
        <v>-509.99700000000001</v>
      </c>
    </row>
    <row r="265" spans="1:4" x14ac:dyDescent="0.25">
      <c r="A265" t="s">
        <v>35</v>
      </c>
      <c r="B265">
        <v>2519.9580000000001</v>
      </c>
      <c r="C265">
        <v>0.4</v>
      </c>
      <c r="D265">
        <v>-251.9958</v>
      </c>
    </row>
    <row r="266" spans="1:4" x14ac:dyDescent="0.25">
      <c r="A266" t="s">
        <v>35</v>
      </c>
      <c r="B266">
        <v>328.22399999999999</v>
      </c>
      <c r="C266">
        <v>0.2</v>
      </c>
      <c r="D266">
        <v>28.7196</v>
      </c>
    </row>
    <row r="267" spans="1:4" x14ac:dyDescent="0.25">
      <c r="A267" t="s">
        <v>35</v>
      </c>
      <c r="B267">
        <v>79.900000000000006</v>
      </c>
      <c r="C267">
        <v>0</v>
      </c>
      <c r="D267">
        <v>35.155999999999999</v>
      </c>
    </row>
    <row r="268" spans="1:4" x14ac:dyDescent="0.25">
      <c r="A268" t="s">
        <v>26</v>
      </c>
      <c r="B268">
        <v>14.016</v>
      </c>
      <c r="C268">
        <v>0.2</v>
      </c>
      <c r="D268">
        <v>4.7304000000000004</v>
      </c>
    </row>
    <row r="269" spans="1:4" x14ac:dyDescent="0.25">
      <c r="A269" t="s">
        <v>26</v>
      </c>
      <c r="B269">
        <v>7.56</v>
      </c>
      <c r="C269">
        <v>0</v>
      </c>
      <c r="D269">
        <v>0.3024</v>
      </c>
    </row>
    <row r="270" spans="1:4" x14ac:dyDescent="0.25">
      <c r="A270" t="s">
        <v>26</v>
      </c>
      <c r="B270">
        <v>37.207999999999998</v>
      </c>
      <c r="C270">
        <v>0.2</v>
      </c>
      <c r="D270">
        <v>-7.4416000000000002</v>
      </c>
    </row>
    <row r="271" spans="1:4" x14ac:dyDescent="0.25">
      <c r="A271" t="s">
        <v>26</v>
      </c>
      <c r="B271">
        <v>57.576000000000001</v>
      </c>
      <c r="C271">
        <v>0.2</v>
      </c>
      <c r="D271">
        <v>21.591000000000001</v>
      </c>
    </row>
    <row r="272" spans="1:4" x14ac:dyDescent="0.25">
      <c r="A272" t="s">
        <v>26</v>
      </c>
      <c r="B272">
        <v>725.84</v>
      </c>
      <c r="C272">
        <v>0</v>
      </c>
      <c r="D272">
        <v>210.49359999999999</v>
      </c>
    </row>
    <row r="273" spans="1:4" x14ac:dyDescent="0.25">
      <c r="A273" t="s">
        <v>35</v>
      </c>
      <c r="B273">
        <v>209.93</v>
      </c>
      <c r="C273">
        <v>0</v>
      </c>
      <c r="D273">
        <v>92.369200000000006</v>
      </c>
    </row>
    <row r="274" spans="1:4" x14ac:dyDescent="0.25">
      <c r="A274" t="s">
        <v>19</v>
      </c>
      <c r="B274">
        <v>5.28</v>
      </c>
      <c r="C274">
        <v>0</v>
      </c>
      <c r="D274">
        <v>2.3231999999999999</v>
      </c>
    </row>
    <row r="275" spans="1:4" x14ac:dyDescent="0.25">
      <c r="A275" t="s">
        <v>26</v>
      </c>
      <c r="B275">
        <v>10.92</v>
      </c>
      <c r="C275">
        <v>0.2</v>
      </c>
      <c r="D275">
        <v>4.0949999999999998</v>
      </c>
    </row>
    <row r="276" spans="1:4" x14ac:dyDescent="0.25">
      <c r="A276" t="s">
        <v>26</v>
      </c>
      <c r="B276">
        <v>8.82</v>
      </c>
      <c r="C276">
        <v>0</v>
      </c>
      <c r="D276">
        <v>4.0571999999999999</v>
      </c>
    </row>
    <row r="277" spans="1:4" x14ac:dyDescent="0.25">
      <c r="A277" t="s">
        <v>26</v>
      </c>
      <c r="B277">
        <v>5.98</v>
      </c>
      <c r="C277">
        <v>0</v>
      </c>
      <c r="D277">
        <v>1.5548</v>
      </c>
    </row>
    <row r="278" spans="1:4" x14ac:dyDescent="0.25">
      <c r="A278" t="s">
        <v>26</v>
      </c>
      <c r="B278">
        <v>11.648</v>
      </c>
      <c r="C278">
        <v>0.2</v>
      </c>
      <c r="D278">
        <v>4.0768000000000004</v>
      </c>
    </row>
    <row r="279" spans="1:4" x14ac:dyDescent="0.25">
      <c r="A279" t="s">
        <v>26</v>
      </c>
      <c r="B279">
        <v>18.175999999999998</v>
      </c>
      <c r="C279">
        <v>0.2</v>
      </c>
      <c r="D279">
        <v>5.9071999999999996</v>
      </c>
    </row>
    <row r="280" spans="1:4" x14ac:dyDescent="0.25">
      <c r="A280" t="s">
        <v>26</v>
      </c>
      <c r="B280">
        <v>59.712000000000003</v>
      </c>
      <c r="C280">
        <v>0.2</v>
      </c>
      <c r="D280">
        <v>5.9711999999999996</v>
      </c>
    </row>
    <row r="281" spans="1:4" x14ac:dyDescent="0.25">
      <c r="A281" t="s">
        <v>26</v>
      </c>
      <c r="B281">
        <v>24.84</v>
      </c>
      <c r="C281">
        <v>0.2</v>
      </c>
      <c r="D281">
        <v>8.6940000000000008</v>
      </c>
    </row>
    <row r="282" spans="1:4" x14ac:dyDescent="0.25">
      <c r="A282" t="s">
        <v>26</v>
      </c>
      <c r="B282">
        <v>2.08</v>
      </c>
      <c r="C282">
        <v>0.8</v>
      </c>
      <c r="D282">
        <v>-3.4319999999999999</v>
      </c>
    </row>
    <row r="283" spans="1:4" x14ac:dyDescent="0.25">
      <c r="A283" t="s">
        <v>35</v>
      </c>
      <c r="B283">
        <v>1114.4000000000001</v>
      </c>
      <c r="C283">
        <v>0.2</v>
      </c>
      <c r="D283">
        <v>376.11</v>
      </c>
    </row>
    <row r="284" spans="1:4" x14ac:dyDescent="0.25">
      <c r="A284" t="s">
        <v>19</v>
      </c>
      <c r="B284">
        <v>1038.8399999999999</v>
      </c>
      <c r="C284">
        <v>0.2</v>
      </c>
      <c r="D284">
        <v>51.942</v>
      </c>
    </row>
    <row r="285" spans="1:4" x14ac:dyDescent="0.25">
      <c r="A285" t="s">
        <v>26</v>
      </c>
      <c r="B285">
        <v>141.76</v>
      </c>
      <c r="C285">
        <v>0.2</v>
      </c>
      <c r="D285">
        <v>47.844000000000001</v>
      </c>
    </row>
    <row r="286" spans="1:4" x14ac:dyDescent="0.25">
      <c r="A286" t="s">
        <v>35</v>
      </c>
      <c r="B286">
        <v>239.8</v>
      </c>
      <c r="C286">
        <v>0.2</v>
      </c>
      <c r="D286">
        <v>47.96</v>
      </c>
    </row>
    <row r="287" spans="1:4" x14ac:dyDescent="0.25">
      <c r="A287" t="s">
        <v>26</v>
      </c>
      <c r="B287">
        <v>31.103999999999999</v>
      </c>
      <c r="C287">
        <v>0.2</v>
      </c>
      <c r="D287">
        <v>10.8864</v>
      </c>
    </row>
    <row r="288" spans="1:4" x14ac:dyDescent="0.25">
      <c r="A288" t="s">
        <v>26</v>
      </c>
      <c r="B288">
        <v>254.05799999999999</v>
      </c>
      <c r="C288">
        <v>0.7</v>
      </c>
      <c r="D288">
        <v>-169.37200000000001</v>
      </c>
    </row>
    <row r="289" spans="1:4" x14ac:dyDescent="0.25">
      <c r="A289" t="s">
        <v>26</v>
      </c>
      <c r="B289">
        <v>194.52799999999999</v>
      </c>
      <c r="C289">
        <v>0.2</v>
      </c>
      <c r="D289">
        <v>24.315999999999999</v>
      </c>
    </row>
    <row r="290" spans="1:4" x14ac:dyDescent="0.25">
      <c r="A290" t="s">
        <v>26</v>
      </c>
      <c r="B290">
        <v>961.48</v>
      </c>
      <c r="C290">
        <v>0.2</v>
      </c>
      <c r="D290">
        <v>-204.31450000000001</v>
      </c>
    </row>
    <row r="291" spans="1:4" x14ac:dyDescent="0.25">
      <c r="A291" t="s">
        <v>26</v>
      </c>
      <c r="B291">
        <v>19.096</v>
      </c>
      <c r="C291">
        <v>0.2</v>
      </c>
      <c r="D291">
        <v>6.6836000000000002</v>
      </c>
    </row>
    <row r="292" spans="1:4" x14ac:dyDescent="0.25">
      <c r="A292" t="s">
        <v>26</v>
      </c>
      <c r="B292">
        <v>18.495999999999999</v>
      </c>
      <c r="C292">
        <v>0.2</v>
      </c>
      <c r="D292">
        <v>6.2423999999999999</v>
      </c>
    </row>
    <row r="293" spans="1:4" x14ac:dyDescent="0.25">
      <c r="A293" t="s">
        <v>35</v>
      </c>
      <c r="B293">
        <v>255.98400000000001</v>
      </c>
      <c r="C293">
        <v>0.2</v>
      </c>
      <c r="D293">
        <v>54.396599999999999</v>
      </c>
    </row>
    <row r="294" spans="1:4" x14ac:dyDescent="0.25">
      <c r="A294" t="s">
        <v>19</v>
      </c>
      <c r="B294">
        <v>86.97</v>
      </c>
      <c r="C294">
        <v>0.5</v>
      </c>
      <c r="D294">
        <v>-48.703200000000002</v>
      </c>
    </row>
    <row r="295" spans="1:4" x14ac:dyDescent="0.25">
      <c r="A295" t="s">
        <v>19</v>
      </c>
      <c r="B295">
        <v>300.416</v>
      </c>
      <c r="C295">
        <v>0.2</v>
      </c>
      <c r="D295">
        <v>78.859200000000001</v>
      </c>
    </row>
    <row r="296" spans="1:4" x14ac:dyDescent="0.25">
      <c r="A296" t="s">
        <v>19</v>
      </c>
      <c r="B296">
        <v>230.352</v>
      </c>
      <c r="C296">
        <v>0.2</v>
      </c>
      <c r="D296">
        <v>20.155799999999999</v>
      </c>
    </row>
    <row r="297" spans="1:4" x14ac:dyDescent="0.25">
      <c r="A297" t="s">
        <v>19</v>
      </c>
      <c r="B297">
        <v>218.352</v>
      </c>
      <c r="C297">
        <v>0.2</v>
      </c>
      <c r="D297">
        <v>-24.564599999999999</v>
      </c>
    </row>
    <row r="298" spans="1:4" x14ac:dyDescent="0.25">
      <c r="A298" t="s">
        <v>26</v>
      </c>
      <c r="B298">
        <v>78.599999999999994</v>
      </c>
      <c r="C298">
        <v>0.7</v>
      </c>
      <c r="D298">
        <v>-62.88</v>
      </c>
    </row>
    <row r="299" spans="1:4" x14ac:dyDescent="0.25">
      <c r="A299" t="s">
        <v>26</v>
      </c>
      <c r="B299">
        <v>27.552</v>
      </c>
      <c r="C299">
        <v>0.2</v>
      </c>
      <c r="D299">
        <v>9.2988</v>
      </c>
    </row>
    <row r="300" spans="1:4" x14ac:dyDescent="0.25">
      <c r="A300" t="s">
        <v>26</v>
      </c>
      <c r="B300">
        <v>32.4</v>
      </c>
      <c r="C300">
        <v>0</v>
      </c>
      <c r="D300">
        <v>15.552</v>
      </c>
    </row>
    <row r="301" spans="1:4" x14ac:dyDescent="0.25">
      <c r="A301" t="s">
        <v>26</v>
      </c>
      <c r="B301">
        <v>1082.48</v>
      </c>
      <c r="C301">
        <v>0</v>
      </c>
      <c r="D301">
        <v>10.8248</v>
      </c>
    </row>
    <row r="302" spans="1:4" x14ac:dyDescent="0.25">
      <c r="A302" t="s">
        <v>26</v>
      </c>
      <c r="B302">
        <v>56.91</v>
      </c>
      <c r="C302">
        <v>0</v>
      </c>
      <c r="D302">
        <v>27.316800000000001</v>
      </c>
    </row>
    <row r="303" spans="1:4" x14ac:dyDescent="0.25">
      <c r="A303" t="s">
        <v>19</v>
      </c>
      <c r="B303">
        <v>77.599999999999994</v>
      </c>
      <c r="C303">
        <v>0</v>
      </c>
      <c r="D303">
        <v>38.024000000000001</v>
      </c>
    </row>
    <row r="304" spans="1:4" x14ac:dyDescent="0.25">
      <c r="A304" t="s">
        <v>26</v>
      </c>
      <c r="B304">
        <v>14.28</v>
      </c>
      <c r="C304">
        <v>0</v>
      </c>
      <c r="D304">
        <v>6.5688000000000004</v>
      </c>
    </row>
    <row r="305" spans="1:4" x14ac:dyDescent="0.25">
      <c r="A305" t="s">
        <v>19</v>
      </c>
      <c r="B305">
        <v>219.07499999999999</v>
      </c>
      <c r="C305">
        <v>0.5</v>
      </c>
      <c r="D305">
        <v>-131.44499999999999</v>
      </c>
    </row>
    <row r="306" spans="1:4" x14ac:dyDescent="0.25">
      <c r="A306" t="s">
        <v>19</v>
      </c>
      <c r="B306">
        <v>26.8</v>
      </c>
      <c r="C306">
        <v>0</v>
      </c>
      <c r="D306">
        <v>12.864000000000001</v>
      </c>
    </row>
    <row r="307" spans="1:4" x14ac:dyDescent="0.25">
      <c r="A307" t="s">
        <v>26</v>
      </c>
      <c r="B307">
        <v>9.84</v>
      </c>
      <c r="C307">
        <v>0</v>
      </c>
      <c r="D307">
        <v>2.8536000000000001</v>
      </c>
    </row>
    <row r="308" spans="1:4" x14ac:dyDescent="0.25">
      <c r="A308" t="s">
        <v>26</v>
      </c>
      <c r="B308">
        <v>45.48</v>
      </c>
      <c r="C308">
        <v>0</v>
      </c>
      <c r="D308">
        <v>20.9208</v>
      </c>
    </row>
    <row r="309" spans="1:4" x14ac:dyDescent="0.25">
      <c r="A309" t="s">
        <v>26</v>
      </c>
      <c r="B309">
        <v>289.2</v>
      </c>
      <c r="C309">
        <v>0</v>
      </c>
      <c r="D309">
        <v>83.867999999999995</v>
      </c>
    </row>
    <row r="310" spans="1:4" x14ac:dyDescent="0.25">
      <c r="A310" t="s">
        <v>26</v>
      </c>
      <c r="B310">
        <v>4.8899999999999997</v>
      </c>
      <c r="C310">
        <v>0</v>
      </c>
      <c r="D310">
        <v>2.0049000000000001</v>
      </c>
    </row>
    <row r="311" spans="1:4" x14ac:dyDescent="0.25">
      <c r="A311" t="s">
        <v>19</v>
      </c>
      <c r="B311">
        <v>15.135999999999999</v>
      </c>
      <c r="C311">
        <v>0.2</v>
      </c>
      <c r="D311">
        <v>3.5948000000000002</v>
      </c>
    </row>
    <row r="312" spans="1:4" x14ac:dyDescent="0.25">
      <c r="A312" t="s">
        <v>19</v>
      </c>
      <c r="B312">
        <v>466.76799999999997</v>
      </c>
      <c r="C312">
        <v>0.2</v>
      </c>
      <c r="D312">
        <v>52.511400000000002</v>
      </c>
    </row>
    <row r="313" spans="1:4" x14ac:dyDescent="0.25">
      <c r="A313" t="s">
        <v>19</v>
      </c>
      <c r="B313">
        <v>15.231999999999999</v>
      </c>
      <c r="C313">
        <v>0.2</v>
      </c>
      <c r="D313">
        <v>1.7136</v>
      </c>
    </row>
    <row r="314" spans="1:4" x14ac:dyDescent="0.25">
      <c r="A314" t="s">
        <v>26</v>
      </c>
      <c r="B314">
        <v>6.2640000000000002</v>
      </c>
      <c r="C314">
        <v>0.2</v>
      </c>
      <c r="D314">
        <v>2.0358000000000001</v>
      </c>
    </row>
    <row r="315" spans="1:4" x14ac:dyDescent="0.25">
      <c r="A315" t="s">
        <v>19</v>
      </c>
      <c r="B315">
        <v>87.54</v>
      </c>
      <c r="C315">
        <v>0</v>
      </c>
      <c r="D315">
        <v>37.642200000000003</v>
      </c>
    </row>
    <row r="316" spans="1:4" x14ac:dyDescent="0.25">
      <c r="A316" t="s">
        <v>35</v>
      </c>
      <c r="B316">
        <v>178.38399999999999</v>
      </c>
      <c r="C316">
        <v>0.2</v>
      </c>
      <c r="D316">
        <v>22.297999999999998</v>
      </c>
    </row>
    <row r="317" spans="1:4" x14ac:dyDescent="0.25">
      <c r="A317" t="s">
        <v>26</v>
      </c>
      <c r="B317">
        <v>15.552</v>
      </c>
      <c r="C317">
        <v>0.2</v>
      </c>
      <c r="D317">
        <v>5.4432</v>
      </c>
    </row>
    <row r="318" spans="1:4" x14ac:dyDescent="0.25">
      <c r="A318" t="s">
        <v>26</v>
      </c>
      <c r="B318">
        <v>99.135999999999996</v>
      </c>
      <c r="C318">
        <v>0.2</v>
      </c>
      <c r="D318">
        <v>8.6744000000000003</v>
      </c>
    </row>
    <row r="319" spans="1:4" x14ac:dyDescent="0.25">
      <c r="A319" t="s">
        <v>19</v>
      </c>
      <c r="B319">
        <v>135.88200000000001</v>
      </c>
      <c r="C319">
        <v>0.1</v>
      </c>
      <c r="D319">
        <v>24.1568</v>
      </c>
    </row>
    <row r="320" spans="1:4" x14ac:dyDescent="0.25">
      <c r="A320" t="s">
        <v>35</v>
      </c>
      <c r="B320">
        <v>3991.98</v>
      </c>
      <c r="C320">
        <v>0</v>
      </c>
      <c r="D320">
        <v>1995.99</v>
      </c>
    </row>
    <row r="321" spans="1:4" x14ac:dyDescent="0.25">
      <c r="A321" t="s">
        <v>35</v>
      </c>
      <c r="B321">
        <v>275.94</v>
      </c>
      <c r="C321">
        <v>0</v>
      </c>
      <c r="D321">
        <v>80.022599999999997</v>
      </c>
    </row>
    <row r="322" spans="1:4" x14ac:dyDescent="0.25">
      <c r="A322" t="s">
        <v>35</v>
      </c>
      <c r="B322">
        <v>360</v>
      </c>
      <c r="C322">
        <v>0</v>
      </c>
      <c r="D322">
        <v>129.6</v>
      </c>
    </row>
    <row r="323" spans="1:4" x14ac:dyDescent="0.25">
      <c r="A323" t="s">
        <v>26</v>
      </c>
      <c r="B323">
        <v>43.57</v>
      </c>
      <c r="C323">
        <v>0</v>
      </c>
      <c r="D323">
        <v>13.071</v>
      </c>
    </row>
    <row r="324" spans="1:4" x14ac:dyDescent="0.25">
      <c r="A324" t="s">
        <v>26</v>
      </c>
      <c r="B324">
        <v>7.16</v>
      </c>
      <c r="C324">
        <v>0</v>
      </c>
      <c r="D324">
        <v>3.58</v>
      </c>
    </row>
    <row r="325" spans="1:4" x14ac:dyDescent="0.25">
      <c r="A325" t="s">
        <v>26</v>
      </c>
      <c r="B325">
        <v>251.52</v>
      </c>
      <c r="C325">
        <v>0.2</v>
      </c>
      <c r="D325">
        <v>81.744</v>
      </c>
    </row>
    <row r="326" spans="1:4" x14ac:dyDescent="0.25">
      <c r="A326" t="s">
        <v>35</v>
      </c>
      <c r="B326">
        <v>99.99</v>
      </c>
      <c r="C326">
        <v>0</v>
      </c>
      <c r="D326">
        <v>34.996499999999997</v>
      </c>
    </row>
    <row r="327" spans="1:4" x14ac:dyDescent="0.25">
      <c r="A327" t="s">
        <v>19</v>
      </c>
      <c r="B327">
        <v>15.992000000000001</v>
      </c>
      <c r="C327">
        <v>0.2</v>
      </c>
      <c r="D327">
        <v>0.99950000000000006</v>
      </c>
    </row>
    <row r="328" spans="1:4" x14ac:dyDescent="0.25">
      <c r="A328" t="s">
        <v>35</v>
      </c>
      <c r="B328">
        <v>290.89800000000002</v>
      </c>
      <c r="C328">
        <v>0.4</v>
      </c>
      <c r="D328">
        <v>-67.876199999999997</v>
      </c>
    </row>
    <row r="329" spans="1:4" x14ac:dyDescent="0.25">
      <c r="A329" t="s">
        <v>26</v>
      </c>
      <c r="B329">
        <v>54.223999999999997</v>
      </c>
      <c r="C329">
        <v>0.2</v>
      </c>
      <c r="D329">
        <v>3.3889999999999998</v>
      </c>
    </row>
    <row r="330" spans="1:4" x14ac:dyDescent="0.25">
      <c r="A330" t="s">
        <v>19</v>
      </c>
      <c r="B330">
        <v>786.74400000000003</v>
      </c>
      <c r="C330">
        <v>0.3</v>
      </c>
      <c r="D330">
        <v>-258.5016</v>
      </c>
    </row>
    <row r="331" spans="1:4" x14ac:dyDescent="0.25">
      <c r="A331" t="s">
        <v>26</v>
      </c>
      <c r="B331">
        <v>100.24</v>
      </c>
      <c r="C331">
        <v>0.2</v>
      </c>
      <c r="D331">
        <v>33.831000000000003</v>
      </c>
    </row>
    <row r="332" spans="1:4" x14ac:dyDescent="0.25">
      <c r="A332" t="s">
        <v>26</v>
      </c>
      <c r="B332">
        <v>37.764000000000003</v>
      </c>
      <c r="C332">
        <v>0.7</v>
      </c>
      <c r="D332">
        <v>-27.6936</v>
      </c>
    </row>
    <row r="333" spans="1:4" x14ac:dyDescent="0.25">
      <c r="A333" t="s">
        <v>35</v>
      </c>
      <c r="B333">
        <v>82.8</v>
      </c>
      <c r="C333">
        <v>0.4</v>
      </c>
      <c r="D333">
        <v>-20.7</v>
      </c>
    </row>
    <row r="334" spans="1:4" x14ac:dyDescent="0.25">
      <c r="A334" t="s">
        <v>26</v>
      </c>
      <c r="B334">
        <v>20.724</v>
      </c>
      <c r="C334">
        <v>0.7</v>
      </c>
      <c r="D334">
        <v>-13.816000000000001</v>
      </c>
    </row>
    <row r="335" spans="1:4" x14ac:dyDescent="0.25">
      <c r="A335" t="s">
        <v>26</v>
      </c>
      <c r="B335">
        <v>4.8959999999999999</v>
      </c>
      <c r="C335">
        <v>0.7</v>
      </c>
      <c r="D335">
        <v>-3.4272</v>
      </c>
    </row>
    <row r="336" spans="1:4" x14ac:dyDescent="0.25">
      <c r="A336" t="s">
        <v>26</v>
      </c>
      <c r="B336">
        <v>4.7519999999999998</v>
      </c>
      <c r="C336">
        <v>0.2</v>
      </c>
      <c r="D336">
        <v>1.6037999999999999</v>
      </c>
    </row>
    <row r="337" spans="1:4" x14ac:dyDescent="0.25">
      <c r="A337" t="s">
        <v>35</v>
      </c>
      <c r="B337">
        <v>959.98400000000004</v>
      </c>
      <c r="C337">
        <v>0.2</v>
      </c>
      <c r="D337">
        <v>335.99439999999998</v>
      </c>
    </row>
    <row r="338" spans="1:4" x14ac:dyDescent="0.25">
      <c r="A338" t="s">
        <v>26</v>
      </c>
      <c r="B338">
        <v>14.368</v>
      </c>
      <c r="C338">
        <v>0.2</v>
      </c>
      <c r="D338">
        <v>4.49</v>
      </c>
    </row>
    <row r="339" spans="1:4" x14ac:dyDescent="0.25">
      <c r="A339" t="s">
        <v>26</v>
      </c>
      <c r="B339">
        <v>7.7119999999999997</v>
      </c>
      <c r="C339">
        <v>0.2</v>
      </c>
      <c r="D339">
        <v>2.7955999999999999</v>
      </c>
    </row>
    <row r="340" spans="1:4" x14ac:dyDescent="0.25">
      <c r="A340" t="s">
        <v>19</v>
      </c>
      <c r="B340">
        <v>698.35199999999998</v>
      </c>
      <c r="C340">
        <v>0.2</v>
      </c>
      <c r="D340">
        <v>-17.4588</v>
      </c>
    </row>
    <row r="341" spans="1:4" x14ac:dyDescent="0.25">
      <c r="A341" t="s">
        <v>26</v>
      </c>
      <c r="B341">
        <v>4.96</v>
      </c>
      <c r="C341">
        <v>0</v>
      </c>
      <c r="D341">
        <v>2.3311999999999999</v>
      </c>
    </row>
    <row r="342" spans="1:4" x14ac:dyDescent="0.25">
      <c r="A342" t="s">
        <v>26</v>
      </c>
      <c r="B342">
        <v>17.856000000000002</v>
      </c>
      <c r="C342">
        <v>0.2</v>
      </c>
      <c r="D342">
        <v>1.1160000000000001</v>
      </c>
    </row>
    <row r="343" spans="1:4" x14ac:dyDescent="0.25">
      <c r="A343" t="s">
        <v>26</v>
      </c>
      <c r="B343">
        <v>509.97</v>
      </c>
      <c r="C343">
        <v>0.7</v>
      </c>
      <c r="D343">
        <v>-407.976</v>
      </c>
    </row>
    <row r="344" spans="1:4" x14ac:dyDescent="0.25">
      <c r="A344" t="s">
        <v>26</v>
      </c>
      <c r="B344">
        <v>30.992000000000001</v>
      </c>
      <c r="C344">
        <v>0.2</v>
      </c>
      <c r="D344">
        <v>10.0724</v>
      </c>
    </row>
    <row r="345" spans="1:4" x14ac:dyDescent="0.25">
      <c r="A345" t="s">
        <v>35</v>
      </c>
      <c r="B345">
        <v>71.927999999999997</v>
      </c>
      <c r="C345">
        <v>0.4</v>
      </c>
      <c r="D345">
        <v>8.3916000000000004</v>
      </c>
    </row>
    <row r="346" spans="1:4" x14ac:dyDescent="0.25">
      <c r="A346" t="s">
        <v>26</v>
      </c>
      <c r="B346">
        <v>88.8</v>
      </c>
      <c r="C346">
        <v>0.2</v>
      </c>
      <c r="D346">
        <v>-2.2200000000000002</v>
      </c>
    </row>
    <row r="347" spans="1:4" x14ac:dyDescent="0.25">
      <c r="A347" t="s">
        <v>35</v>
      </c>
      <c r="B347">
        <v>47.975999999999999</v>
      </c>
      <c r="C347">
        <v>0.2</v>
      </c>
      <c r="D347">
        <v>4.7976000000000001</v>
      </c>
    </row>
    <row r="348" spans="1:4" x14ac:dyDescent="0.25">
      <c r="A348" t="s">
        <v>26</v>
      </c>
      <c r="B348">
        <v>7.56</v>
      </c>
      <c r="C348">
        <v>0</v>
      </c>
      <c r="D348">
        <v>3.0996000000000001</v>
      </c>
    </row>
    <row r="349" spans="1:4" x14ac:dyDescent="0.25">
      <c r="A349" t="s">
        <v>26</v>
      </c>
      <c r="B349">
        <v>24.56</v>
      </c>
      <c r="C349">
        <v>0</v>
      </c>
      <c r="D349">
        <v>11.543200000000001</v>
      </c>
    </row>
    <row r="350" spans="1:4" x14ac:dyDescent="0.25">
      <c r="A350" t="s">
        <v>26</v>
      </c>
      <c r="B350">
        <v>12.96</v>
      </c>
      <c r="C350">
        <v>0</v>
      </c>
      <c r="D350">
        <v>4.1471999999999998</v>
      </c>
    </row>
    <row r="351" spans="1:4" x14ac:dyDescent="0.25">
      <c r="A351" t="s">
        <v>35</v>
      </c>
      <c r="B351">
        <v>6.79</v>
      </c>
      <c r="C351">
        <v>0</v>
      </c>
      <c r="D351">
        <v>2.3086000000000002</v>
      </c>
    </row>
    <row r="352" spans="1:4" x14ac:dyDescent="0.25">
      <c r="A352" t="s">
        <v>26</v>
      </c>
      <c r="B352">
        <v>24.56</v>
      </c>
      <c r="C352">
        <v>0</v>
      </c>
      <c r="D352">
        <v>11.543200000000001</v>
      </c>
    </row>
    <row r="353" spans="1:4" x14ac:dyDescent="0.25">
      <c r="A353" t="s">
        <v>26</v>
      </c>
      <c r="B353">
        <v>3.048</v>
      </c>
      <c r="C353">
        <v>0.2</v>
      </c>
      <c r="D353">
        <v>1.0668</v>
      </c>
    </row>
    <row r="354" spans="1:4" x14ac:dyDescent="0.25">
      <c r="A354" t="s">
        <v>26</v>
      </c>
      <c r="B354">
        <v>49.12</v>
      </c>
      <c r="C354">
        <v>0</v>
      </c>
      <c r="D354">
        <v>23.086400000000001</v>
      </c>
    </row>
    <row r="355" spans="1:4" x14ac:dyDescent="0.25">
      <c r="A355" t="s">
        <v>26</v>
      </c>
      <c r="B355">
        <v>4355.1679999999997</v>
      </c>
      <c r="C355">
        <v>0.2</v>
      </c>
      <c r="D355">
        <v>1415.4295999999999</v>
      </c>
    </row>
    <row r="356" spans="1:4" x14ac:dyDescent="0.25">
      <c r="A356" t="s">
        <v>19</v>
      </c>
      <c r="B356">
        <v>388.70400000000001</v>
      </c>
      <c r="C356">
        <v>0.2</v>
      </c>
      <c r="D356">
        <v>-4.8587999999999996</v>
      </c>
    </row>
    <row r="357" spans="1:4" x14ac:dyDescent="0.25">
      <c r="A357" t="s">
        <v>26</v>
      </c>
      <c r="B357">
        <v>8.26</v>
      </c>
      <c r="C357">
        <v>0</v>
      </c>
      <c r="D357">
        <v>3.7995999999999999</v>
      </c>
    </row>
    <row r="358" spans="1:4" x14ac:dyDescent="0.25">
      <c r="A358" t="s">
        <v>26</v>
      </c>
      <c r="B358">
        <v>17.04</v>
      </c>
      <c r="C358">
        <v>0</v>
      </c>
      <c r="D358">
        <v>6.9863999999999997</v>
      </c>
    </row>
    <row r="359" spans="1:4" x14ac:dyDescent="0.25">
      <c r="A359" t="s">
        <v>26</v>
      </c>
      <c r="B359">
        <v>34.4</v>
      </c>
      <c r="C359">
        <v>0</v>
      </c>
      <c r="D359">
        <v>15.824</v>
      </c>
    </row>
    <row r="360" spans="1:4" x14ac:dyDescent="0.25">
      <c r="A360" t="s">
        <v>26</v>
      </c>
      <c r="B360">
        <v>36.24</v>
      </c>
      <c r="C360">
        <v>0.2</v>
      </c>
      <c r="D360">
        <v>11.324999999999999</v>
      </c>
    </row>
    <row r="361" spans="1:4" x14ac:dyDescent="0.25">
      <c r="A361" t="s">
        <v>26</v>
      </c>
      <c r="B361">
        <v>647.84</v>
      </c>
      <c r="C361">
        <v>0</v>
      </c>
      <c r="D361">
        <v>168.4384</v>
      </c>
    </row>
    <row r="362" spans="1:4" x14ac:dyDescent="0.25">
      <c r="A362" t="s">
        <v>26</v>
      </c>
      <c r="B362">
        <v>20.7</v>
      </c>
      <c r="C362">
        <v>0</v>
      </c>
      <c r="D362">
        <v>9.9359999999999999</v>
      </c>
    </row>
    <row r="363" spans="1:4" x14ac:dyDescent="0.25">
      <c r="A363" t="s">
        <v>26</v>
      </c>
      <c r="B363">
        <v>20.7</v>
      </c>
      <c r="C363">
        <v>0</v>
      </c>
      <c r="D363">
        <v>9.9359999999999999</v>
      </c>
    </row>
    <row r="364" spans="1:4" x14ac:dyDescent="0.25">
      <c r="A364" t="s">
        <v>19</v>
      </c>
      <c r="B364">
        <v>488.64600000000002</v>
      </c>
      <c r="C364">
        <v>0.1</v>
      </c>
      <c r="D364">
        <v>86.870400000000004</v>
      </c>
    </row>
    <row r="365" spans="1:4" x14ac:dyDescent="0.25">
      <c r="A365" t="s">
        <v>26</v>
      </c>
      <c r="B365">
        <v>5.56</v>
      </c>
      <c r="C365">
        <v>0</v>
      </c>
      <c r="D365">
        <v>1.4456</v>
      </c>
    </row>
    <row r="366" spans="1:4" x14ac:dyDescent="0.25">
      <c r="A366" t="s">
        <v>19</v>
      </c>
      <c r="B366">
        <v>47.12</v>
      </c>
      <c r="C366">
        <v>0</v>
      </c>
      <c r="D366">
        <v>20.732800000000001</v>
      </c>
    </row>
    <row r="367" spans="1:4" x14ac:dyDescent="0.25">
      <c r="A367" t="s">
        <v>26</v>
      </c>
      <c r="B367">
        <v>211.96</v>
      </c>
      <c r="C367">
        <v>0</v>
      </c>
      <c r="D367">
        <v>8.4784000000000006</v>
      </c>
    </row>
    <row r="368" spans="1:4" x14ac:dyDescent="0.25">
      <c r="A368" t="s">
        <v>26</v>
      </c>
      <c r="B368">
        <v>23.2</v>
      </c>
      <c r="C368">
        <v>0</v>
      </c>
      <c r="D368">
        <v>10.44</v>
      </c>
    </row>
    <row r="369" spans="1:4" x14ac:dyDescent="0.25">
      <c r="A369" t="s">
        <v>26</v>
      </c>
      <c r="B369">
        <v>7.36</v>
      </c>
      <c r="C369">
        <v>0</v>
      </c>
      <c r="D369">
        <v>0.1472</v>
      </c>
    </row>
    <row r="370" spans="1:4" x14ac:dyDescent="0.25">
      <c r="A370" t="s">
        <v>26</v>
      </c>
      <c r="B370">
        <v>104.79</v>
      </c>
      <c r="C370">
        <v>0</v>
      </c>
      <c r="D370">
        <v>29.341200000000001</v>
      </c>
    </row>
    <row r="371" spans="1:4" x14ac:dyDescent="0.25">
      <c r="A371" t="s">
        <v>19</v>
      </c>
      <c r="B371">
        <v>1043.92</v>
      </c>
      <c r="C371">
        <v>0</v>
      </c>
      <c r="D371">
        <v>271.41919999999999</v>
      </c>
    </row>
    <row r="372" spans="1:4" x14ac:dyDescent="0.25">
      <c r="A372" t="s">
        <v>26</v>
      </c>
      <c r="B372">
        <v>25.92</v>
      </c>
      <c r="C372">
        <v>0.2</v>
      </c>
      <c r="D372">
        <v>9.3960000000000008</v>
      </c>
    </row>
    <row r="373" spans="1:4" x14ac:dyDescent="0.25">
      <c r="A373" t="s">
        <v>26</v>
      </c>
      <c r="B373">
        <v>53.423999999999999</v>
      </c>
      <c r="C373">
        <v>0.2</v>
      </c>
      <c r="D373">
        <v>4.6745999999999999</v>
      </c>
    </row>
    <row r="374" spans="1:4" x14ac:dyDescent="0.25">
      <c r="A374" t="s">
        <v>26</v>
      </c>
      <c r="B374">
        <v>8.16</v>
      </c>
      <c r="C374">
        <v>0.7</v>
      </c>
      <c r="D374">
        <v>-5.7119999999999997</v>
      </c>
    </row>
    <row r="375" spans="1:4" x14ac:dyDescent="0.25">
      <c r="A375" t="s">
        <v>35</v>
      </c>
      <c r="B375">
        <v>1023.936</v>
      </c>
      <c r="C375">
        <v>0.2</v>
      </c>
      <c r="D375">
        <v>179.18879999999999</v>
      </c>
    </row>
    <row r="376" spans="1:4" x14ac:dyDescent="0.25">
      <c r="A376" t="s">
        <v>26</v>
      </c>
      <c r="B376">
        <v>9.24</v>
      </c>
      <c r="C376">
        <v>0.2</v>
      </c>
      <c r="D376">
        <v>0.92400000000000004</v>
      </c>
    </row>
    <row r="377" spans="1:4" x14ac:dyDescent="0.25">
      <c r="A377" t="s">
        <v>35</v>
      </c>
      <c r="B377">
        <v>479.04</v>
      </c>
      <c r="C377">
        <v>0.2</v>
      </c>
      <c r="D377">
        <v>-29.94</v>
      </c>
    </row>
    <row r="378" spans="1:4" x14ac:dyDescent="0.25">
      <c r="A378" t="s">
        <v>26</v>
      </c>
      <c r="B378">
        <v>99.135999999999996</v>
      </c>
      <c r="C378">
        <v>0.2</v>
      </c>
      <c r="D378">
        <v>30.98</v>
      </c>
    </row>
    <row r="379" spans="1:4" x14ac:dyDescent="0.25">
      <c r="A379" t="s">
        <v>19</v>
      </c>
      <c r="B379">
        <v>1488.424</v>
      </c>
      <c r="C379">
        <v>0.3</v>
      </c>
      <c r="D379">
        <v>-297.6848</v>
      </c>
    </row>
    <row r="380" spans="1:4" x14ac:dyDescent="0.25">
      <c r="A380" t="s">
        <v>26</v>
      </c>
      <c r="B380">
        <v>8.6519999999999992</v>
      </c>
      <c r="C380">
        <v>0.8</v>
      </c>
      <c r="D380">
        <v>-20.3322</v>
      </c>
    </row>
    <row r="381" spans="1:4" x14ac:dyDescent="0.25">
      <c r="A381" t="s">
        <v>26</v>
      </c>
      <c r="B381">
        <v>23.832000000000001</v>
      </c>
      <c r="C381">
        <v>0.2</v>
      </c>
      <c r="D381">
        <v>2.6810999999999998</v>
      </c>
    </row>
    <row r="382" spans="1:4" x14ac:dyDescent="0.25">
      <c r="A382" t="s">
        <v>26</v>
      </c>
      <c r="B382">
        <v>12.176</v>
      </c>
      <c r="C382">
        <v>0.8</v>
      </c>
      <c r="D382">
        <v>-18.872800000000002</v>
      </c>
    </row>
    <row r="383" spans="1:4" x14ac:dyDescent="0.25">
      <c r="A383" t="s">
        <v>26</v>
      </c>
      <c r="B383">
        <v>50.96</v>
      </c>
      <c r="C383">
        <v>0</v>
      </c>
      <c r="D383">
        <v>25.48</v>
      </c>
    </row>
    <row r="384" spans="1:4" x14ac:dyDescent="0.25">
      <c r="A384" t="s">
        <v>26</v>
      </c>
      <c r="B384">
        <v>49.536000000000001</v>
      </c>
      <c r="C384">
        <v>0.2</v>
      </c>
      <c r="D384">
        <v>17.337599999999998</v>
      </c>
    </row>
    <row r="385" spans="1:4" x14ac:dyDescent="0.25">
      <c r="A385" t="s">
        <v>35</v>
      </c>
      <c r="B385">
        <v>41.9</v>
      </c>
      <c r="C385">
        <v>0</v>
      </c>
      <c r="D385">
        <v>8.7989999999999995</v>
      </c>
    </row>
    <row r="386" spans="1:4" x14ac:dyDescent="0.25">
      <c r="A386" t="s">
        <v>19</v>
      </c>
      <c r="B386">
        <v>375.45749999999998</v>
      </c>
      <c r="C386">
        <v>0.45</v>
      </c>
      <c r="D386">
        <v>-157.0095</v>
      </c>
    </row>
    <row r="387" spans="1:4" x14ac:dyDescent="0.25">
      <c r="A387" t="s">
        <v>35</v>
      </c>
      <c r="B387">
        <v>83.975999999999999</v>
      </c>
      <c r="C387">
        <v>0.2</v>
      </c>
      <c r="D387">
        <v>-1.0497000000000001</v>
      </c>
    </row>
    <row r="388" spans="1:4" x14ac:dyDescent="0.25">
      <c r="A388" t="s">
        <v>35</v>
      </c>
      <c r="B388">
        <v>482.34</v>
      </c>
      <c r="C388">
        <v>0.7</v>
      </c>
      <c r="D388">
        <v>-337.63799999999998</v>
      </c>
    </row>
    <row r="389" spans="1:4" x14ac:dyDescent="0.25">
      <c r="A389" t="s">
        <v>19</v>
      </c>
      <c r="B389">
        <v>2.96</v>
      </c>
      <c r="C389">
        <v>0.2</v>
      </c>
      <c r="D389">
        <v>0.77700000000000002</v>
      </c>
    </row>
    <row r="390" spans="1:4" x14ac:dyDescent="0.25">
      <c r="A390" t="s">
        <v>26</v>
      </c>
      <c r="B390">
        <v>2.6240000000000001</v>
      </c>
      <c r="C390">
        <v>0.2</v>
      </c>
      <c r="D390">
        <v>0.4264</v>
      </c>
    </row>
    <row r="391" spans="1:4" x14ac:dyDescent="0.25">
      <c r="A391" t="s">
        <v>26</v>
      </c>
      <c r="B391">
        <v>23.36</v>
      </c>
      <c r="C391">
        <v>0.2</v>
      </c>
      <c r="D391">
        <v>7.8840000000000003</v>
      </c>
    </row>
    <row r="392" spans="1:4" x14ac:dyDescent="0.25">
      <c r="A392" t="s">
        <v>35</v>
      </c>
      <c r="B392">
        <v>39.979999999999997</v>
      </c>
      <c r="C392">
        <v>0</v>
      </c>
      <c r="D392">
        <v>13.5932</v>
      </c>
    </row>
    <row r="393" spans="1:4" x14ac:dyDescent="0.25">
      <c r="A393" t="s">
        <v>35</v>
      </c>
      <c r="B393">
        <v>246.38399999999999</v>
      </c>
      <c r="C393">
        <v>0.2</v>
      </c>
      <c r="D393">
        <v>27.7182</v>
      </c>
    </row>
    <row r="394" spans="1:4" x14ac:dyDescent="0.25">
      <c r="A394" t="s">
        <v>35</v>
      </c>
      <c r="B394">
        <v>1799.97</v>
      </c>
      <c r="C394">
        <v>0</v>
      </c>
      <c r="D394">
        <v>701.98829999999998</v>
      </c>
    </row>
    <row r="395" spans="1:4" x14ac:dyDescent="0.25">
      <c r="A395" t="s">
        <v>26</v>
      </c>
      <c r="B395">
        <v>12.462</v>
      </c>
      <c r="C395">
        <v>0.8</v>
      </c>
      <c r="D395">
        <v>-20.5623</v>
      </c>
    </row>
    <row r="396" spans="1:4" x14ac:dyDescent="0.25">
      <c r="A396" t="s">
        <v>26</v>
      </c>
      <c r="B396">
        <v>75.792000000000002</v>
      </c>
      <c r="C396">
        <v>0.2</v>
      </c>
      <c r="D396">
        <v>25.579799999999999</v>
      </c>
    </row>
    <row r="397" spans="1:4" x14ac:dyDescent="0.25">
      <c r="A397" t="s">
        <v>26</v>
      </c>
      <c r="B397">
        <v>49.96</v>
      </c>
      <c r="C397">
        <v>0</v>
      </c>
      <c r="D397">
        <v>9.4923999999999999</v>
      </c>
    </row>
    <row r="398" spans="1:4" x14ac:dyDescent="0.25">
      <c r="A398" t="s">
        <v>26</v>
      </c>
      <c r="B398">
        <v>12.96</v>
      </c>
      <c r="C398">
        <v>0</v>
      </c>
      <c r="D398">
        <v>6.2207999999999997</v>
      </c>
    </row>
    <row r="399" spans="1:4" x14ac:dyDescent="0.25">
      <c r="A399" t="s">
        <v>26</v>
      </c>
      <c r="B399">
        <v>70.12</v>
      </c>
      <c r="C399">
        <v>0</v>
      </c>
      <c r="D399">
        <v>21.036000000000001</v>
      </c>
    </row>
    <row r="400" spans="1:4" x14ac:dyDescent="0.25">
      <c r="A400" t="s">
        <v>26</v>
      </c>
      <c r="B400">
        <v>35.951999999999998</v>
      </c>
      <c r="C400">
        <v>0.2</v>
      </c>
      <c r="D400">
        <v>3.5952000000000002</v>
      </c>
    </row>
    <row r="401" spans="1:4" x14ac:dyDescent="0.25">
      <c r="A401" t="s">
        <v>19</v>
      </c>
      <c r="B401">
        <v>2396.2656000000002</v>
      </c>
      <c r="C401">
        <v>0.32</v>
      </c>
      <c r="D401">
        <v>-317.15280000000001</v>
      </c>
    </row>
    <row r="402" spans="1:4" x14ac:dyDescent="0.25">
      <c r="A402" t="s">
        <v>26</v>
      </c>
      <c r="B402">
        <v>131.136</v>
      </c>
      <c r="C402">
        <v>0.2</v>
      </c>
      <c r="D402">
        <v>-32.783999999999999</v>
      </c>
    </row>
    <row r="403" spans="1:4" x14ac:dyDescent="0.25">
      <c r="A403" t="s">
        <v>35</v>
      </c>
      <c r="B403">
        <v>57.584000000000003</v>
      </c>
      <c r="C403">
        <v>0.2</v>
      </c>
      <c r="D403">
        <v>0.7198</v>
      </c>
    </row>
    <row r="404" spans="1:4" x14ac:dyDescent="0.25">
      <c r="A404" t="s">
        <v>26</v>
      </c>
      <c r="B404">
        <v>9.5679999999999996</v>
      </c>
      <c r="C404">
        <v>0.2</v>
      </c>
      <c r="D404">
        <v>3.4683999999999999</v>
      </c>
    </row>
    <row r="405" spans="1:4" x14ac:dyDescent="0.25">
      <c r="A405" t="s">
        <v>26</v>
      </c>
      <c r="B405">
        <v>39.072000000000003</v>
      </c>
      <c r="C405">
        <v>0.2</v>
      </c>
      <c r="D405">
        <v>9.7680000000000007</v>
      </c>
    </row>
    <row r="406" spans="1:4" x14ac:dyDescent="0.25">
      <c r="A406" t="s">
        <v>26</v>
      </c>
      <c r="B406">
        <v>35.909999999999997</v>
      </c>
      <c r="C406">
        <v>0</v>
      </c>
      <c r="D406">
        <v>9.6957000000000004</v>
      </c>
    </row>
    <row r="407" spans="1:4" x14ac:dyDescent="0.25">
      <c r="A407" t="s">
        <v>35</v>
      </c>
      <c r="B407">
        <v>179.95</v>
      </c>
      <c r="C407">
        <v>0</v>
      </c>
      <c r="D407">
        <v>37.789499999999997</v>
      </c>
    </row>
    <row r="408" spans="1:4" x14ac:dyDescent="0.25">
      <c r="A408" t="s">
        <v>35</v>
      </c>
      <c r="B408">
        <v>1199.9760000000001</v>
      </c>
      <c r="C408">
        <v>0.2</v>
      </c>
      <c r="D408">
        <v>434.99130000000002</v>
      </c>
    </row>
    <row r="409" spans="1:4" x14ac:dyDescent="0.25">
      <c r="A409" t="s">
        <v>26</v>
      </c>
      <c r="B409">
        <v>27.15</v>
      </c>
      <c r="C409">
        <v>0</v>
      </c>
      <c r="D409">
        <v>13.3035</v>
      </c>
    </row>
    <row r="410" spans="1:4" x14ac:dyDescent="0.25">
      <c r="A410" t="s">
        <v>19</v>
      </c>
      <c r="B410">
        <v>1004.024</v>
      </c>
      <c r="C410">
        <v>0.2</v>
      </c>
      <c r="D410">
        <v>-112.95269999999999</v>
      </c>
    </row>
    <row r="411" spans="1:4" x14ac:dyDescent="0.25">
      <c r="A411" t="s">
        <v>26</v>
      </c>
      <c r="B411">
        <v>9.68</v>
      </c>
      <c r="C411">
        <v>0</v>
      </c>
      <c r="D411">
        <v>4.6463999999999999</v>
      </c>
    </row>
    <row r="412" spans="1:4" x14ac:dyDescent="0.25">
      <c r="A412" t="s">
        <v>26</v>
      </c>
      <c r="B412">
        <v>28.35</v>
      </c>
      <c r="C412">
        <v>0</v>
      </c>
      <c r="D412">
        <v>13.608000000000001</v>
      </c>
    </row>
    <row r="413" spans="1:4" x14ac:dyDescent="0.25">
      <c r="A413" t="s">
        <v>26</v>
      </c>
      <c r="B413">
        <v>55.98</v>
      </c>
      <c r="C413">
        <v>0</v>
      </c>
      <c r="D413">
        <v>27.430199999999999</v>
      </c>
    </row>
    <row r="414" spans="1:4" x14ac:dyDescent="0.25">
      <c r="A414" t="s">
        <v>19</v>
      </c>
      <c r="B414">
        <v>1336.829</v>
      </c>
      <c r="C414">
        <v>0.15</v>
      </c>
      <c r="D414">
        <v>31.454799999999999</v>
      </c>
    </row>
    <row r="415" spans="1:4" x14ac:dyDescent="0.25">
      <c r="A415" t="s">
        <v>19</v>
      </c>
      <c r="B415">
        <v>113.568</v>
      </c>
      <c r="C415">
        <v>0.2</v>
      </c>
      <c r="D415">
        <v>-18.454799999999999</v>
      </c>
    </row>
    <row r="416" spans="1:4" x14ac:dyDescent="0.25">
      <c r="A416" t="s">
        <v>26</v>
      </c>
      <c r="B416">
        <v>139.86000000000001</v>
      </c>
      <c r="C416">
        <v>0</v>
      </c>
      <c r="D416">
        <v>65.734200000000001</v>
      </c>
    </row>
    <row r="417" spans="1:4" x14ac:dyDescent="0.25">
      <c r="A417" t="s">
        <v>19</v>
      </c>
      <c r="B417">
        <v>307.13600000000002</v>
      </c>
      <c r="C417">
        <v>0.2</v>
      </c>
      <c r="D417">
        <v>26.874400000000001</v>
      </c>
    </row>
    <row r="418" spans="1:4" x14ac:dyDescent="0.25">
      <c r="A418" t="s">
        <v>26</v>
      </c>
      <c r="B418">
        <v>95.92</v>
      </c>
      <c r="C418">
        <v>0</v>
      </c>
      <c r="D418">
        <v>25.898399999999999</v>
      </c>
    </row>
    <row r="419" spans="1:4" x14ac:dyDescent="0.25">
      <c r="A419" t="s">
        <v>19</v>
      </c>
      <c r="B419">
        <v>383.8</v>
      </c>
      <c r="C419">
        <v>0.2</v>
      </c>
      <c r="D419">
        <v>38.380000000000003</v>
      </c>
    </row>
    <row r="420" spans="1:4" x14ac:dyDescent="0.25">
      <c r="A420" t="s">
        <v>26</v>
      </c>
      <c r="B420">
        <v>5.78</v>
      </c>
      <c r="C420">
        <v>0</v>
      </c>
      <c r="D420">
        <v>2.8321999999999998</v>
      </c>
    </row>
    <row r="421" spans="1:4" x14ac:dyDescent="0.25">
      <c r="A421" t="s">
        <v>26</v>
      </c>
      <c r="B421">
        <v>9.32</v>
      </c>
      <c r="C421">
        <v>0</v>
      </c>
      <c r="D421">
        <v>2.7027999999999999</v>
      </c>
    </row>
    <row r="422" spans="1:4" x14ac:dyDescent="0.25">
      <c r="A422" t="s">
        <v>26</v>
      </c>
      <c r="B422">
        <v>15.25</v>
      </c>
      <c r="C422">
        <v>0</v>
      </c>
      <c r="D422">
        <v>7.0149999999999997</v>
      </c>
    </row>
    <row r="423" spans="1:4" x14ac:dyDescent="0.25">
      <c r="A423" t="s">
        <v>35</v>
      </c>
      <c r="B423">
        <v>196.75200000000001</v>
      </c>
      <c r="C423">
        <v>0.2</v>
      </c>
      <c r="D423">
        <v>56.566200000000002</v>
      </c>
    </row>
    <row r="424" spans="1:4" x14ac:dyDescent="0.25">
      <c r="A424" t="s">
        <v>19</v>
      </c>
      <c r="B424">
        <v>56.56</v>
      </c>
      <c r="C424">
        <v>0</v>
      </c>
      <c r="D424">
        <v>14.7056</v>
      </c>
    </row>
    <row r="425" spans="1:4" x14ac:dyDescent="0.25">
      <c r="A425" t="s">
        <v>26</v>
      </c>
      <c r="B425">
        <v>32.700000000000003</v>
      </c>
      <c r="C425">
        <v>0</v>
      </c>
      <c r="D425">
        <v>8.5020000000000007</v>
      </c>
    </row>
    <row r="426" spans="1:4" x14ac:dyDescent="0.25">
      <c r="A426" t="s">
        <v>19</v>
      </c>
      <c r="B426">
        <v>866.4</v>
      </c>
      <c r="C426">
        <v>0</v>
      </c>
      <c r="D426">
        <v>225.26400000000001</v>
      </c>
    </row>
    <row r="427" spans="1:4" x14ac:dyDescent="0.25">
      <c r="A427" t="s">
        <v>19</v>
      </c>
      <c r="B427">
        <v>28.4</v>
      </c>
      <c r="C427">
        <v>0</v>
      </c>
      <c r="D427">
        <v>11.076000000000001</v>
      </c>
    </row>
    <row r="428" spans="1:4" x14ac:dyDescent="0.25">
      <c r="A428" t="s">
        <v>26</v>
      </c>
      <c r="B428">
        <v>287.92</v>
      </c>
      <c r="C428">
        <v>0</v>
      </c>
      <c r="D428">
        <v>138.20160000000001</v>
      </c>
    </row>
    <row r="429" spans="1:4" x14ac:dyDescent="0.25">
      <c r="A429" t="s">
        <v>35</v>
      </c>
      <c r="B429">
        <v>69.989999999999995</v>
      </c>
      <c r="C429">
        <v>0</v>
      </c>
      <c r="D429">
        <v>30.095700000000001</v>
      </c>
    </row>
    <row r="430" spans="1:4" x14ac:dyDescent="0.25">
      <c r="A430" t="s">
        <v>26</v>
      </c>
      <c r="B430">
        <v>6.6719999999999997</v>
      </c>
      <c r="C430">
        <v>0.2</v>
      </c>
      <c r="D430">
        <v>0.50039999999999996</v>
      </c>
    </row>
    <row r="431" spans="1:4" x14ac:dyDescent="0.25">
      <c r="A431" t="s">
        <v>26</v>
      </c>
      <c r="B431">
        <v>189.58799999999999</v>
      </c>
      <c r="C431">
        <v>0.7</v>
      </c>
      <c r="D431">
        <v>-145.35079999999999</v>
      </c>
    </row>
    <row r="432" spans="1:4" x14ac:dyDescent="0.25">
      <c r="A432" t="s">
        <v>35</v>
      </c>
      <c r="B432">
        <v>408.74400000000003</v>
      </c>
      <c r="C432">
        <v>0.2</v>
      </c>
      <c r="D432">
        <v>76.639499999999998</v>
      </c>
    </row>
    <row r="433" spans="1:4" x14ac:dyDescent="0.25">
      <c r="A433" t="s">
        <v>35</v>
      </c>
      <c r="B433">
        <v>291.95999999999998</v>
      </c>
      <c r="C433">
        <v>0.2</v>
      </c>
      <c r="D433">
        <v>54.7425</v>
      </c>
    </row>
    <row r="434" spans="1:4" x14ac:dyDescent="0.25">
      <c r="A434" t="s">
        <v>26</v>
      </c>
      <c r="B434">
        <v>4.7679999999999998</v>
      </c>
      <c r="C434">
        <v>0.2</v>
      </c>
      <c r="D434">
        <v>-0.77480000000000004</v>
      </c>
    </row>
    <row r="435" spans="1:4" x14ac:dyDescent="0.25">
      <c r="A435" t="s">
        <v>26</v>
      </c>
      <c r="B435">
        <v>714.3</v>
      </c>
      <c r="C435">
        <v>0</v>
      </c>
      <c r="D435">
        <v>207.14699999999999</v>
      </c>
    </row>
    <row r="436" spans="1:4" x14ac:dyDescent="0.25">
      <c r="A436" t="s">
        <v>26</v>
      </c>
      <c r="B436">
        <v>4.8120000000000003</v>
      </c>
      <c r="C436">
        <v>0.7</v>
      </c>
      <c r="D436">
        <v>-3.6892</v>
      </c>
    </row>
    <row r="437" spans="1:4" x14ac:dyDescent="0.25">
      <c r="A437" t="s">
        <v>35</v>
      </c>
      <c r="B437">
        <v>247.8</v>
      </c>
      <c r="C437">
        <v>0.2</v>
      </c>
      <c r="D437">
        <v>-18.585000000000001</v>
      </c>
    </row>
    <row r="438" spans="1:4" x14ac:dyDescent="0.25">
      <c r="A438" t="s">
        <v>35</v>
      </c>
      <c r="B438">
        <v>1007.979</v>
      </c>
      <c r="C438">
        <v>0.3</v>
      </c>
      <c r="D438">
        <v>43.199100000000001</v>
      </c>
    </row>
    <row r="439" spans="1:4" x14ac:dyDescent="0.25">
      <c r="A439" t="s">
        <v>26</v>
      </c>
      <c r="B439">
        <v>313.488</v>
      </c>
      <c r="C439">
        <v>0.2</v>
      </c>
      <c r="D439">
        <v>113.63939999999999</v>
      </c>
    </row>
    <row r="440" spans="1:4" x14ac:dyDescent="0.25">
      <c r="A440" t="s">
        <v>26</v>
      </c>
      <c r="B440">
        <v>31.872</v>
      </c>
      <c r="C440">
        <v>0.2</v>
      </c>
      <c r="D440">
        <v>11.553599999999999</v>
      </c>
    </row>
    <row r="441" spans="1:4" x14ac:dyDescent="0.25">
      <c r="A441" t="s">
        <v>19</v>
      </c>
      <c r="B441">
        <v>207.846</v>
      </c>
      <c r="C441">
        <v>0.1</v>
      </c>
      <c r="D441">
        <v>2.3094000000000001</v>
      </c>
    </row>
    <row r="442" spans="1:4" x14ac:dyDescent="0.25">
      <c r="A442" t="s">
        <v>19</v>
      </c>
      <c r="B442">
        <v>12.22</v>
      </c>
      <c r="C442">
        <v>0</v>
      </c>
      <c r="D442">
        <v>3.6659999999999999</v>
      </c>
    </row>
    <row r="443" spans="1:4" x14ac:dyDescent="0.25">
      <c r="A443" t="s">
        <v>26</v>
      </c>
      <c r="B443">
        <v>194.94</v>
      </c>
      <c r="C443">
        <v>0</v>
      </c>
      <c r="D443">
        <v>23.392800000000001</v>
      </c>
    </row>
    <row r="444" spans="1:4" x14ac:dyDescent="0.25">
      <c r="A444" t="s">
        <v>26</v>
      </c>
      <c r="B444">
        <v>70.95</v>
      </c>
      <c r="C444">
        <v>0</v>
      </c>
      <c r="D444">
        <v>20.575500000000002</v>
      </c>
    </row>
    <row r="445" spans="1:4" x14ac:dyDescent="0.25">
      <c r="A445" t="s">
        <v>26</v>
      </c>
      <c r="B445">
        <v>91.36</v>
      </c>
      <c r="C445">
        <v>0</v>
      </c>
      <c r="D445">
        <v>42.025599999999997</v>
      </c>
    </row>
    <row r="446" spans="1:4" x14ac:dyDescent="0.25">
      <c r="A446" t="s">
        <v>19</v>
      </c>
      <c r="B446">
        <v>242.94</v>
      </c>
      <c r="C446">
        <v>0</v>
      </c>
      <c r="D446">
        <v>29.152799999999999</v>
      </c>
    </row>
    <row r="447" spans="1:4" x14ac:dyDescent="0.25">
      <c r="A447" t="s">
        <v>26</v>
      </c>
      <c r="B447">
        <v>22.05</v>
      </c>
      <c r="C447">
        <v>0</v>
      </c>
      <c r="D447">
        <v>10.584</v>
      </c>
    </row>
    <row r="448" spans="1:4" x14ac:dyDescent="0.25">
      <c r="A448" t="s">
        <v>19</v>
      </c>
      <c r="B448">
        <v>2.91</v>
      </c>
      <c r="C448">
        <v>0</v>
      </c>
      <c r="D448">
        <v>1.3676999999999999</v>
      </c>
    </row>
    <row r="449" spans="1:4" x14ac:dyDescent="0.25">
      <c r="A449" t="s">
        <v>26</v>
      </c>
      <c r="B449">
        <v>59.52</v>
      </c>
      <c r="C449">
        <v>0</v>
      </c>
      <c r="D449">
        <v>15.475199999999999</v>
      </c>
    </row>
    <row r="450" spans="1:4" x14ac:dyDescent="0.25">
      <c r="A450" t="s">
        <v>26</v>
      </c>
      <c r="B450">
        <v>161.94</v>
      </c>
      <c r="C450">
        <v>0</v>
      </c>
      <c r="D450">
        <v>9.7164000000000001</v>
      </c>
    </row>
    <row r="451" spans="1:4" x14ac:dyDescent="0.25">
      <c r="A451" t="s">
        <v>26</v>
      </c>
      <c r="B451">
        <v>263.88</v>
      </c>
      <c r="C451">
        <v>0</v>
      </c>
      <c r="D451">
        <v>71.247600000000006</v>
      </c>
    </row>
    <row r="452" spans="1:4" x14ac:dyDescent="0.25">
      <c r="A452" t="s">
        <v>26</v>
      </c>
      <c r="B452">
        <v>30.48</v>
      </c>
      <c r="C452">
        <v>0</v>
      </c>
      <c r="D452">
        <v>7.9248000000000003</v>
      </c>
    </row>
    <row r="453" spans="1:4" x14ac:dyDescent="0.25">
      <c r="A453" t="s">
        <v>26</v>
      </c>
      <c r="B453">
        <v>9.84</v>
      </c>
      <c r="C453">
        <v>0</v>
      </c>
      <c r="D453">
        <v>2.8536000000000001</v>
      </c>
    </row>
    <row r="454" spans="1:4" x14ac:dyDescent="0.25">
      <c r="A454" t="s">
        <v>35</v>
      </c>
      <c r="B454">
        <v>35.119999999999997</v>
      </c>
      <c r="C454">
        <v>0</v>
      </c>
      <c r="D454">
        <v>9.1311999999999998</v>
      </c>
    </row>
    <row r="455" spans="1:4" x14ac:dyDescent="0.25">
      <c r="A455" t="s">
        <v>19</v>
      </c>
      <c r="B455">
        <v>284.36399999999998</v>
      </c>
      <c r="C455">
        <v>0.4</v>
      </c>
      <c r="D455">
        <v>-75.830399999999997</v>
      </c>
    </row>
    <row r="456" spans="1:4" x14ac:dyDescent="0.25">
      <c r="A456" t="s">
        <v>26</v>
      </c>
      <c r="B456">
        <v>665.40800000000002</v>
      </c>
      <c r="C456">
        <v>0.2</v>
      </c>
      <c r="D456">
        <v>66.540800000000004</v>
      </c>
    </row>
    <row r="457" spans="1:4" x14ac:dyDescent="0.25">
      <c r="A457" t="s">
        <v>35</v>
      </c>
      <c r="B457">
        <v>63.88</v>
      </c>
      <c r="C457">
        <v>0</v>
      </c>
      <c r="D457">
        <v>24.9132</v>
      </c>
    </row>
    <row r="458" spans="1:4" x14ac:dyDescent="0.25">
      <c r="A458" t="s">
        <v>19</v>
      </c>
      <c r="B458">
        <v>129.56800000000001</v>
      </c>
      <c r="C458">
        <v>0.2</v>
      </c>
      <c r="D458">
        <v>-24.294</v>
      </c>
    </row>
    <row r="459" spans="1:4" x14ac:dyDescent="0.25">
      <c r="A459" t="s">
        <v>19</v>
      </c>
      <c r="B459">
        <v>747.55799999999999</v>
      </c>
      <c r="C459">
        <v>0.3</v>
      </c>
      <c r="D459">
        <v>-96.114599999999996</v>
      </c>
    </row>
    <row r="460" spans="1:4" x14ac:dyDescent="0.25">
      <c r="A460" t="s">
        <v>26</v>
      </c>
      <c r="B460">
        <v>8.9280000000000008</v>
      </c>
      <c r="C460">
        <v>0.2</v>
      </c>
      <c r="D460">
        <v>3.3479999999999999</v>
      </c>
    </row>
    <row r="461" spans="1:4" x14ac:dyDescent="0.25">
      <c r="A461" t="s">
        <v>26</v>
      </c>
      <c r="B461">
        <v>103.92</v>
      </c>
      <c r="C461">
        <v>0</v>
      </c>
      <c r="D461">
        <v>36.372</v>
      </c>
    </row>
    <row r="462" spans="1:4" x14ac:dyDescent="0.25">
      <c r="A462" t="s">
        <v>35</v>
      </c>
      <c r="B462">
        <v>899.91</v>
      </c>
      <c r="C462">
        <v>0</v>
      </c>
      <c r="D462">
        <v>377.9622</v>
      </c>
    </row>
    <row r="463" spans="1:4" x14ac:dyDescent="0.25">
      <c r="A463" t="s">
        <v>26</v>
      </c>
      <c r="B463">
        <v>51.311999999999998</v>
      </c>
      <c r="C463">
        <v>0.2</v>
      </c>
      <c r="D463">
        <v>18.6006</v>
      </c>
    </row>
    <row r="464" spans="1:4" x14ac:dyDescent="0.25">
      <c r="A464" t="s">
        <v>19</v>
      </c>
      <c r="B464">
        <v>23.56</v>
      </c>
      <c r="C464">
        <v>0.2</v>
      </c>
      <c r="D464">
        <v>7.0679999999999996</v>
      </c>
    </row>
    <row r="465" spans="1:4" x14ac:dyDescent="0.25">
      <c r="A465" t="s">
        <v>19</v>
      </c>
      <c r="B465">
        <v>1272.6300000000001</v>
      </c>
      <c r="C465">
        <v>0.5</v>
      </c>
      <c r="D465">
        <v>-814.48320000000001</v>
      </c>
    </row>
    <row r="466" spans="1:4" x14ac:dyDescent="0.25">
      <c r="A466" t="s">
        <v>26</v>
      </c>
      <c r="B466">
        <v>28.484999999999999</v>
      </c>
      <c r="C466">
        <v>0.7</v>
      </c>
      <c r="D466">
        <v>-20.888999999999999</v>
      </c>
    </row>
    <row r="467" spans="1:4" x14ac:dyDescent="0.25">
      <c r="A467" t="s">
        <v>26</v>
      </c>
      <c r="B467">
        <v>185.376</v>
      </c>
      <c r="C467">
        <v>0.2</v>
      </c>
      <c r="D467">
        <v>-34.758000000000003</v>
      </c>
    </row>
    <row r="468" spans="1:4" x14ac:dyDescent="0.25">
      <c r="A468" t="s">
        <v>26</v>
      </c>
      <c r="B468">
        <v>78.272000000000006</v>
      </c>
      <c r="C468">
        <v>0.2</v>
      </c>
      <c r="D468">
        <v>5.8704000000000001</v>
      </c>
    </row>
    <row r="469" spans="1:4" x14ac:dyDescent="0.25">
      <c r="A469" t="s">
        <v>19</v>
      </c>
      <c r="B469">
        <v>254.744</v>
      </c>
      <c r="C469">
        <v>0.6</v>
      </c>
      <c r="D469">
        <v>-312.06139999999999</v>
      </c>
    </row>
    <row r="470" spans="1:4" x14ac:dyDescent="0.25">
      <c r="A470" t="s">
        <v>19</v>
      </c>
      <c r="B470">
        <v>205.33279999999999</v>
      </c>
      <c r="C470">
        <v>0.32</v>
      </c>
      <c r="D470">
        <v>-36.235199999999999</v>
      </c>
    </row>
    <row r="471" spans="1:4" x14ac:dyDescent="0.25">
      <c r="A471" t="s">
        <v>26</v>
      </c>
      <c r="B471">
        <v>4.7880000000000003</v>
      </c>
      <c r="C471">
        <v>0.8</v>
      </c>
      <c r="D471">
        <v>-7.9001999999999999</v>
      </c>
    </row>
    <row r="472" spans="1:4" x14ac:dyDescent="0.25">
      <c r="A472" t="s">
        <v>26</v>
      </c>
      <c r="B472">
        <v>55.48</v>
      </c>
      <c r="C472">
        <v>0</v>
      </c>
      <c r="D472">
        <v>26.630400000000002</v>
      </c>
    </row>
    <row r="473" spans="1:4" x14ac:dyDescent="0.25">
      <c r="A473" t="s">
        <v>26</v>
      </c>
      <c r="B473">
        <v>340.92</v>
      </c>
      <c r="C473">
        <v>0</v>
      </c>
      <c r="D473">
        <v>3.4091999999999998</v>
      </c>
    </row>
    <row r="474" spans="1:4" x14ac:dyDescent="0.25">
      <c r="A474" t="s">
        <v>19</v>
      </c>
      <c r="B474">
        <v>222.666</v>
      </c>
      <c r="C474">
        <v>0.15</v>
      </c>
      <c r="D474">
        <v>10.478400000000001</v>
      </c>
    </row>
    <row r="475" spans="1:4" x14ac:dyDescent="0.25">
      <c r="A475" t="s">
        <v>35</v>
      </c>
      <c r="B475">
        <v>703.96799999999996</v>
      </c>
      <c r="C475">
        <v>0.2</v>
      </c>
      <c r="D475">
        <v>87.995999999999995</v>
      </c>
    </row>
    <row r="476" spans="1:4" x14ac:dyDescent="0.25">
      <c r="A476" t="s">
        <v>26</v>
      </c>
      <c r="B476">
        <v>92.52</v>
      </c>
      <c r="C476">
        <v>0</v>
      </c>
      <c r="D476">
        <v>24.980399999999999</v>
      </c>
    </row>
    <row r="477" spans="1:4" x14ac:dyDescent="0.25">
      <c r="A477" t="s">
        <v>26</v>
      </c>
      <c r="B477">
        <v>62.65</v>
      </c>
      <c r="C477">
        <v>0</v>
      </c>
      <c r="D477">
        <v>28.818999999999999</v>
      </c>
    </row>
    <row r="478" spans="1:4" x14ac:dyDescent="0.25">
      <c r="A478" t="s">
        <v>26</v>
      </c>
      <c r="B478">
        <v>94.85</v>
      </c>
      <c r="C478">
        <v>0</v>
      </c>
      <c r="D478">
        <v>45.527999999999999</v>
      </c>
    </row>
    <row r="479" spans="1:4" x14ac:dyDescent="0.25">
      <c r="A479" t="s">
        <v>35</v>
      </c>
      <c r="B479">
        <v>95.76</v>
      </c>
      <c r="C479">
        <v>0.2</v>
      </c>
      <c r="D479">
        <v>7.1820000000000004</v>
      </c>
    </row>
    <row r="480" spans="1:4" x14ac:dyDescent="0.25">
      <c r="A480" t="s">
        <v>19</v>
      </c>
      <c r="B480">
        <v>40.200000000000003</v>
      </c>
      <c r="C480">
        <v>0</v>
      </c>
      <c r="D480">
        <v>19.295999999999999</v>
      </c>
    </row>
    <row r="481" spans="1:4" x14ac:dyDescent="0.25">
      <c r="A481" t="s">
        <v>26</v>
      </c>
      <c r="B481">
        <v>14.7</v>
      </c>
      <c r="C481">
        <v>0</v>
      </c>
      <c r="D481">
        <v>6.6150000000000002</v>
      </c>
    </row>
    <row r="482" spans="1:4" x14ac:dyDescent="0.25">
      <c r="A482" t="s">
        <v>26</v>
      </c>
      <c r="B482">
        <v>704.25</v>
      </c>
      <c r="C482">
        <v>0</v>
      </c>
      <c r="D482">
        <v>84.51</v>
      </c>
    </row>
    <row r="483" spans="1:4" x14ac:dyDescent="0.25">
      <c r="A483" t="s">
        <v>35</v>
      </c>
      <c r="B483">
        <v>9.09</v>
      </c>
      <c r="C483">
        <v>0</v>
      </c>
      <c r="D483">
        <v>1.9089</v>
      </c>
    </row>
    <row r="484" spans="1:4" x14ac:dyDescent="0.25">
      <c r="A484" t="s">
        <v>26</v>
      </c>
      <c r="B484">
        <v>5.96</v>
      </c>
      <c r="C484">
        <v>0</v>
      </c>
      <c r="D484">
        <v>1.6688000000000001</v>
      </c>
    </row>
    <row r="485" spans="1:4" x14ac:dyDescent="0.25">
      <c r="A485" t="s">
        <v>35</v>
      </c>
      <c r="B485">
        <v>159.97999999999999</v>
      </c>
      <c r="C485">
        <v>0</v>
      </c>
      <c r="D485">
        <v>57.592799999999997</v>
      </c>
    </row>
    <row r="486" spans="1:4" x14ac:dyDescent="0.25">
      <c r="A486" t="s">
        <v>26</v>
      </c>
      <c r="B486">
        <v>29.6</v>
      </c>
      <c r="C486">
        <v>0</v>
      </c>
      <c r="D486">
        <v>14.8</v>
      </c>
    </row>
    <row r="487" spans="1:4" x14ac:dyDescent="0.25">
      <c r="A487" t="s">
        <v>19</v>
      </c>
      <c r="B487">
        <v>514.16499999999996</v>
      </c>
      <c r="C487">
        <v>0.15</v>
      </c>
      <c r="D487">
        <v>-30.245000000000001</v>
      </c>
    </row>
    <row r="488" spans="1:4" x14ac:dyDescent="0.25">
      <c r="A488" t="s">
        <v>35</v>
      </c>
      <c r="B488">
        <v>279.95999999999998</v>
      </c>
      <c r="C488">
        <v>0.2</v>
      </c>
      <c r="D488">
        <v>17.497499999999999</v>
      </c>
    </row>
    <row r="489" spans="1:4" x14ac:dyDescent="0.25">
      <c r="A489" t="s">
        <v>35</v>
      </c>
      <c r="B489">
        <v>2735.9520000000002</v>
      </c>
      <c r="C489">
        <v>0.2</v>
      </c>
      <c r="D489">
        <v>341.99400000000003</v>
      </c>
    </row>
    <row r="490" spans="1:4" x14ac:dyDescent="0.25">
      <c r="A490" t="s">
        <v>35</v>
      </c>
      <c r="B490">
        <v>7.992</v>
      </c>
      <c r="C490">
        <v>0.2</v>
      </c>
      <c r="D490">
        <v>0.59940000000000004</v>
      </c>
    </row>
    <row r="491" spans="1:4" x14ac:dyDescent="0.25">
      <c r="A491" t="s">
        <v>35</v>
      </c>
      <c r="B491">
        <v>63.984000000000002</v>
      </c>
      <c r="C491">
        <v>0.2</v>
      </c>
      <c r="D491">
        <v>10.397399999999999</v>
      </c>
    </row>
    <row r="492" spans="1:4" x14ac:dyDescent="0.25">
      <c r="A492" t="s">
        <v>26</v>
      </c>
      <c r="B492">
        <v>70.367999999999995</v>
      </c>
      <c r="C492">
        <v>0.2</v>
      </c>
      <c r="D492">
        <v>6.1571999999999996</v>
      </c>
    </row>
    <row r="493" spans="1:4" x14ac:dyDescent="0.25">
      <c r="A493" t="s">
        <v>26</v>
      </c>
      <c r="B493">
        <v>449.15</v>
      </c>
      <c r="C493">
        <v>0</v>
      </c>
      <c r="D493">
        <v>8.9830000000000005</v>
      </c>
    </row>
    <row r="494" spans="1:4" x14ac:dyDescent="0.25">
      <c r="A494" t="s">
        <v>26</v>
      </c>
      <c r="B494">
        <v>11.07</v>
      </c>
      <c r="C494">
        <v>0</v>
      </c>
      <c r="D494">
        <v>5.0922000000000001</v>
      </c>
    </row>
    <row r="495" spans="1:4" x14ac:dyDescent="0.25">
      <c r="A495" t="s">
        <v>35</v>
      </c>
      <c r="B495">
        <v>93.98</v>
      </c>
      <c r="C495">
        <v>0</v>
      </c>
      <c r="D495">
        <v>13.1572</v>
      </c>
    </row>
    <row r="496" spans="1:4" x14ac:dyDescent="0.25">
      <c r="A496" t="s">
        <v>19</v>
      </c>
      <c r="B496">
        <v>189.88200000000001</v>
      </c>
      <c r="C496">
        <v>0.4</v>
      </c>
      <c r="D496">
        <v>-94.941000000000003</v>
      </c>
    </row>
    <row r="497" spans="1:4" x14ac:dyDescent="0.25">
      <c r="A497" t="s">
        <v>26</v>
      </c>
      <c r="B497">
        <v>105.42</v>
      </c>
      <c r="C497">
        <v>0</v>
      </c>
      <c r="D497">
        <v>51.655799999999999</v>
      </c>
    </row>
    <row r="498" spans="1:4" x14ac:dyDescent="0.25">
      <c r="A498" t="s">
        <v>26</v>
      </c>
      <c r="B498">
        <v>119.616</v>
      </c>
      <c r="C498">
        <v>0.2</v>
      </c>
      <c r="D498">
        <v>40.370399999999997</v>
      </c>
    </row>
    <row r="499" spans="1:4" x14ac:dyDescent="0.25">
      <c r="A499" t="s">
        <v>19</v>
      </c>
      <c r="B499">
        <v>255.76</v>
      </c>
      <c r="C499">
        <v>0</v>
      </c>
      <c r="D499">
        <v>81.843199999999996</v>
      </c>
    </row>
    <row r="500" spans="1:4" x14ac:dyDescent="0.25">
      <c r="A500" t="s">
        <v>19</v>
      </c>
      <c r="B500">
        <v>241.56800000000001</v>
      </c>
      <c r="C500">
        <v>0.2</v>
      </c>
      <c r="D500">
        <v>18.117599999999999</v>
      </c>
    </row>
    <row r="501" spans="1:4" x14ac:dyDescent="0.25">
      <c r="A501" t="s">
        <v>19</v>
      </c>
      <c r="B501">
        <v>69.3</v>
      </c>
      <c r="C501">
        <v>0</v>
      </c>
      <c r="D501">
        <v>22.869</v>
      </c>
    </row>
    <row r="502" spans="1:4" x14ac:dyDescent="0.25">
      <c r="A502" t="s">
        <v>26</v>
      </c>
      <c r="B502">
        <v>22.62</v>
      </c>
      <c r="C502">
        <v>0.7</v>
      </c>
      <c r="D502">
        <v>-15.08</v>
      </c>
    </row>
    <row r="503" spans="1:4" x14ac:dyDescent="0.25">
      <c r="A503" t="s">
        <v>26</v>
      </c>
      <c r="B503">
        <v>14.952</v>
      </c>
      <c r="C503">
        <v>0.7</v>
      </c>
      <c r="D503">
        <v>-11.961600000000001</v>
      </c>
    </row>
    <row r="504" spans="1:4" x14ac:dyDescent="0.25">
      <c r="A504" t="s">
        <v>19</v>
      </c>
      <c r="B504">
        <v>801.56799999999998</v>
      </c>
      <c r="C504">
        <v>0.2</v>
      </c>
      <c r="D504">
        <v>50.097999999999999</v>
      </c>
    </row>
    <row r="505" spans="1:4" x14ac:dyDescent="0.25">
      <c r="A505" t="s">
        <v>26</v>
      </c>
      <c r="B505">
        <v>2.3759999999999999</v>
      </c>
      <c r="C505">
        <v>0.7</v>
      </c>
      <c r="D505">
        <v>-1.9008</v>
      </c>
    </row>
    <row r="506" spans="1:4" x14ac:dyDescent="0.25">
      <c r="A506" t="s">
        <v>26</v>
      </c>
      <c r="B506">
        <v>32.792000000000002</v>
      </c>
      <c r="C506">
        <v>0.2</v>
      </c>
      <c r="D506">
        <v>11.8871</v>
      </c>
    </row>
    <row r="507" spans="1:4" x14ac:dyDescent="0.25">
      <c r="A507" t="s">
        <v>26</v>
      </c>
      <c r="B507">
        <v>15.92</v>
      </c>
      <c r="C507">
        <v>0.2</v>
      </c>
      <c r="D507">
        <v>5.3730000000000002</v>
      </c>
    </row>
    <row r="508" spans="1:4" x14ac:dyDescent="0.25">
      <c r="A508" t="s">
        <v>26</v>
      </c>
      <c r="B508">
        <v>2.74</v>
      </c>
      <c r="C508">
        <v>0</v>
      </c>
      <c r="D508">
        <v>0.73980000000000001</v>
      </c>
    </row>
    <row r="509" spans="1:4" x14ac:dyDescent="0.25">
      <c r="A509" t="s">
        <v>26</v>
      </c>
      <c r="B509">
        <v>8.34</v>
      </c>
      <c r="C509">
        <v>0</v>
      </c>
      <c r="D509">
        <v>2.1684000000000001</v>
      </c>
    </row>
    <row r="510" spans="1:4" x14ac:dyDescent="0.25">
      <c r="A510" t="s">
        <v>26</v>
      </c>
      <c r="B510">
        <v>46.74</v>
      </c>
      <c r="C510">
        <v>0</v>
      </c>
      <c r="D510">
        <v>11.685</v>
      </c>
    </row>
    <row r="511" spans="1:4" x14ac:dyDescent="0.25">
      <c r="A511" t="s">
        <v>26</v>
      </c>
      <c r="B511">
        <v>6354.95</v>
      </c>
      <c r="C511">
        <v>0</v>
      </c>
      <c r="D511">
        <v>3177.4749999999999</v>
      </c>
    </row>
    <row r="512" spans="1:4" x14ac:dyDescent="0.25">
      <c r="A512" t="s">
        <v>19</v>
      </c>
      <c r="B512">
        <v>126.3</v>
      </c>
      <c r="C512">
        <v>0</v>
      </c>
      <c r="D512">
        <v>40.415999999999997</v>
      </c>
    </row>
    <row r="513" spans="1:4" x14ac:dyDescent="0.25">
      <c r="A513" t="s">
        <v>35</v>
      </c>
      <c r="B513">
        <v>38.04</v>
      </c>
      <c r="C513">
        <v>0</v>
      </c>
      <c r="D513">
        <v>12.172800000000001</v>
      </c>
    </row>
    <row r="514" spans="1:4" x14ac:dyDescent="0.25">
      <c r="A514" t="s">
        <v>26</v>
      </c>
      <c r="B514">
        <v>7.1520000000000001</v>
      </c>
      <c r="C514">
        <v>0.2</v>
      </c>
      <c r="D514">
        <v>0.71519999999999995</v>
      </c>
    </row>
    <row r="515" spans="1:4" x14ac:dyDescent="0.25">
      <c r="A515" t="s">
        <v>26</v>
      </c>
      <c r="B515">
        <v>6.63</v>
      </c>
      <c r="C515">
        <v>0</v>
      </c>
      <c r="D515">
        <v>1.7901</v>
      </c>
    </row>
    <row r="516" spans="1:4" x14ac:dyDescent="0.25">
      <c r="A516" t="s">
        <v>26</v>
      </c>
      <c r="B516">
        <v>5.88</v>
      </c>
      <c r="C516">
        <v>0</v>
      </c>
      <c r="D516">
        <v>1.7052</v>
      </c>
    </row>
    <row r="517" spans="1:4" x14ac:dyDescent="0.25">
      <c r="A517" t="s">
        <v>35</v>
      </c>
      <c r="B517">
        <v>2999.95</v>
      </c>
      <c r="C517">
        <v>0</v>
      </c>
      <c r="D517">
        <v>1379.9770000000001</v>
      </c>
    </row>
    <row r="518" spans="1:4" x14ac:dyDescent="0.25">
      <c r="A518" t="s">
        <v>26</v>
      </c>
      <c r="B518">
        <v>51.45</v>
      </c>
      <c r="C518">
        <v>0</v>
      </c>
      <c r="D518">
        <v>13.891500000000001</v>
      </c>
    </row>
    <row r="519" spans="1:4" x14ac:dyDescent="0.25">
      <c r="A519" t="s">
        <v>26</v>
      </c>
      <c r="B519">
        <v>11.96</v>
      </c>
      <c r="C519">
        <v>0</v>
      </c>
      <c r="D519">
        <v>5.3819999999999997</v>
      </c>
    </row>
    <row r="520" spans="1:4" x14ac:dyDescent="0.25">
      <c r="A520" t="s">
        <v>26</v>
      </c>
      <c r="B520">
        <v>1126.02</v>
      </c>
      <c r="C520">
        <v>0</v>
      </c>
      <c r="D520">
        <v>56.301000000000002</v>
      </c>
    </row>
    <row r="521" spans="1:4" x14ac:dyDescent="0.25">
      <c r="A521" t="s">
        <v>35</v>
      </c>
      <c r="B521">
        <v>18.391999999999999</v>
      </c>
      <c r="C521">
        <v>0.2</v>
      </c>
      <c r="D521">
        <v>5.2877000000000001</v>
      </c>
    </row>
    <row r="522" spans="1:4" x14ac:dyDescent="0.25">
      <c r="A522" t="s">
        <v>26</v>
      </c>
      <c r="B522">
        <v>129.56800000000001</v>
      </c>
      <c r="C522">
        <v>0.2</v>
      </c>
      <c r="D522">
        <v>-25.913599999999999</v>
      </c>
    </row>
    <row r="523" spans="1:4" x14ac:dyDescent="0.25">
      <c r="A523" t="s">
        <v>26</v>
      </c>
      <c r="B523">
        <v>14.112</v>
      </c>
      <c r="C523">
        <v>0.8</v>
      </c>
      <c r="D523">
        <v>-21.167999999999999</v>
      </c>
    </row>
    <row r="524" spans="1:4" x14ac:dyDescent="0.25">
      <c r="A524" t="s">
        <v>19</v>
      </c>
      <c r="B524">
        <v>210.98</v>
      </c>
      <c r="C524">
        <v>0</v>
      </c>
      <c r="D524">
        <v>21.097999999999999</v>
      </c>
    </row>
    <row r="525" spans="1:4" x14ac:dyDescent="0.25">
      <c r="A525" t="s">
        <v>35</v>
      </c>
      <c r="B525">
        <v>55.176000000000002</v>
      </c>
      <c r="C525">
        <v>0.2</v>
      </c>
      <c r="D525">
        <v>-12.4146</v>
      </c>
    </row>
    <row r="526" spans="1:4" x14ac:dyDescent="0.25">
      <c r="A526" t="s">
        <v>35</v>
      </c>
      <c r="B526">
        <v>66.260000000000005</v>
      </c>
      <c r="C526">
        <v>0</v>
      </c>
      <c r="D526">
        <v>27.166599999999999</v>
      </c>
    </row>
    <row r="527" spans="1:4" x14ac:dyDescent="0.25">
      <c r="A527" t="s">
        <v>26</v>
      </c>
      <c r="B527">
        <v>22.2</v>
      </c>
      <c r="C527">
        <v>0</v>
      </c>
      <c r="D527">
        <v>10.433999999999999</v>
      </c>
    </row>
    <row r="528" spans="1:4" x14ac:dyDescent="0.25">
      <c r="A528" t="s">
        <v>19</v>
      </c>
      <c r="B528">
        <v>683.952</v>
      </c>
      <c r="C528">
        <v>0.2</v>
      </c>
      <c r="D528">
        <v>42.747</v>
      </c>
    </row>
    <row r="529" spans="1:4" x14ac:dyDescent="0.25">
      <c r="A529" t="s">
        <v>19</v>
      </c>
      <c r="B529">
        <v>45.695999999999998</v>
      </c>
      <c r="C529">
        <v>0.2</v>
      </c>
      <c r="D529">
        <v>5.1407999999999996</v>
      </c>
    </row>
    <row r="530" spans="1:4" x14ac:dyDescent="0.25">
      <c r="A530" t="s">
        <v>26</v>
      </c>
      <c r="B530">
        <v>36.335999999999999</v>
      </c>
      <c r="C530">
        <v>0.2</v>
      </c>
      <c r="D530">
        <v>-7.2671999999999999</v>
      </c>
    </row>
    <row r="531" spans="1:4" x14ac:dyDescent="0.25">
      <c r="A531" t="s">
        <v>26</v>
      </c>
      <c r="B531">
        <v>666.24800000000005</v>
      </c>
      <c r="C531">
        <v>0.2</v>
      </c>
      <c r="D531">
        <v>-149.9058</v>
      </c>
    </row>
    <row r="532" spans="1:4" x14ac:dyDescent="0.25">
      <c r="A532" t="s">
        <v>26</v>
      </c>
      <c r="B532">
        <v>52.512</v>
      </c>
      <c r="C532">
        <v>0.2</v>
      </c>
      <c r="D532">
        <v>19.692</v>
      </c>
    </row>
    <row r="533" spans="1:4" x14ac:dyDescent="0.25">
      <c r="A533" t="s">
        <v>19</v>
      </c>
      <c r="B533">
        <v>190.72</v>
      </c>
      <c r="C533">
        <v>0.2</v>
      </c>
      <c r="D533">
        <v>11.92</v>
      </c>
    </row>
    <row r="534" spans="1:4" x14ac:dyDescent="0.25">
      <c r="A534" t="s">
        <v>19</v>
      </c>
      <c r="B534">
        <v>47.94</v>
      </c>
      <c r="C534">
        <v>0</v>
      </c>
      <c r="D534">
        <v>2.3969999999999998</v>
      </c>
    </row>
    <row r="535" spans="1:4" x14ac:dyDescent="0.25">
      <c r="A535" t="s">
        <v>35</v>
      </c>
      <c r="B535">
        <v>979.95</v>
      </c>
      <c r="C535">
        <v>0</v>
      </c>
      <c r="D535">
        <v>274.38600000000002</v>
      </c>
    </row>
    <row r="536" spans="1:4" x14ac:dyDescent="0.25">
      <c r="A536" t="s">
        <v>26</v>
      </c>
      <c r="B536">
        <v>22.75</v>
      </c>
      <c r="C536">
        <v>0</v>
      </c>
      <c r="D536">
        <v>11.375</v>
      </c>
    </row>
    <row r="537" spans="1:4" x14ac:dyDescent="0.25">
      <c r="A537" t="s">
        <v>26</v>
      </c>
      <c r="B537">
        <v>16.768000000000001</v>
      </c>
      <c r="C537">
        <v>0.2</v>
      </c>
      <c r="D537">
        <v>1.4672000000000001</v>
      </c>
    </row>
    <row r="538" spans="1:4" x14ac:dyDescent="0.25">
      <c r="A538" t="s">
        <v>26</v>
      </c>
      <c r="B538">
        <v>42.616</v>
      </c>
      <c r="C538">
        <v>0.8</v>
      </c>
      <c r="D538">
        <v>-68.185599999999994</v>
      </c>
    </row>
    <row r="539" spans="1:4" x14ac:dyDescent="0.25">
      <c r="A539" t="s">
        <v>26</v>
      </c>
      <c r="B539">
        <v>10.752000000000001</v>
      </c>
      <c r="C539">
        <v>0.2</v>
      </c>
      <c r="D539">
        <v>3.36</v>
      </c>
    </row>
    <row r="540" spans="1:4" x14ac:dyDescent="0.25">
      <c r="A540" t="s">
        <v>26</v>
      </c>
      <c r="B540">
        <v>152.94</v>
      </c>
      <c r="C540">
        <v>0</v>
      </c>
      <c r="D540">
        <v>41.293799999999997</v>
      </c>
    </row>
    <row r="541" spans="1:4" x14ac:dyDescent="0.25">
      <c r="A541" t="s">
        <v>19</v>
      </c>
      <c r="B541">
        <v>283.92</v>
      </c>
      <c r="C541">
        <v>0</v>
      </c>
      <c r="D541">
        <v>70.98</v>
      </c>
    </row>
    <row r="542" spans="1:4" x14ac:dyDescent="0.25">
      <c r="A542" t="s">
        <v>35</v>
      </c>
      <c r="B542">
        <v>468.9</v>
      </c>
      <c r="C542">
        <v>0</v>
      </c>
      <c r="D542">
        <v>206.316</v>
      </c>
    </row>
    <row r="543" spans="1:4" x14ac:dyDescent="0.25">
      <c r="A543" t="s">
        <v>35</v>
      </c>
      <c r="B543">
        <v>380.86399999999998</v>
      </c>
      <c r="C543">
        <v>0.2</v>
      </c>
      <c r="D543">
        <v>38.086399999999998</v>
      </c>
    </row>
    <row r="544" spans="1:4" x14ac:dyDescent="0.25">
      <c r="A544" t="s">
        <v>26</v>
      </c>
      <c r="B544">
        <v>646.77599999999995</v>
      </c>
      <c r="C544">
        <v>0.2</v>
      </c>
      <c r="D544">
        <v>-145.52459999999999</v>
      </c>
    </row>
    <row r="545" spans="1:4" x14ac:dyDescent="0.25">
      <c r="A545" t="s">
        <v>35</v>
      </c>
      <c r="B545">
        <v>58.112000000000002</v>
      </c>
      <c r="C545">
        <v>0.2</v>
      </c>
      <c r="D545">
        <v>7.2640000000000002</v>
      </c>
    </row>
    <row r="546" spans="1:4" x14ac:dyDescent="0.25">
      <c r="A546" t="s">
        <v>35</v>
      </c>
      <c r="B546">
        <v>100.792</v>
      </c>
      <c r="C546">
        <v>0.2</v>
      </c>
      <c r="D546">
        <v>6.2995000000000001</v>
      </c>
    </row>
    <row r="547" spans="1:4" x14ac:dyDescent="0.25">
      <c r="A547" t="s">
        <v>19</v>
      </c>
      <c r="B547">
        <v>66.111999999999995</v>
      </c>
      <c r="C547">
        <v>0.6</v>
      </c>
      <c r="D547">
        <v>-84.2928</v>
      </c>
    </row>
    <row r="548" spans="1:4" x14ac:dyDescent="0.25">
      <c r="A548" t="s">
        <v>26</v>
      </c>
      <c r="B548">
        <v>41.28</v>
      </c>
      <c r="C548">
        <v>0.2</v>
      </c>
      <c r="D548">
        <v>13.932</v>
      </c>
    </row>
    <row r="549" spans="1:4" x14ac:dyDescent="0.25">
      <c r="A549" t="s">
        <v>26</v>
      </c>
      <c r="B549">
        <v>13.36</v>
      </c>
      <c r="C549">
        <v>0</v>
      </c>
      <c r="D549">
        <v>6.4127999999999998</v>
      </c>
    </row>
    <row r="550" spans="1:4" x14ac:dyDescent="0.25">
      <c r="A550" t="s">
        <v>26</v>
      </c>
      <c r="B550">
        <v>250.27199999999999</v>
      </c>
      <c r="C550">
        <v>0.2</v>
      </c>
      <c r="D550">
        <v>15.641999999999999</v>
      </c>
    </row>
    <row r="551" spans="1:4" x14ac:dyDescent="0.25">
      <c r="A551" t="s">
        <v>26</v>
      </c>
      <c r="B551">
        <v>11.364000000000001</v>
      </c>
      <c r="C551">
        <v>0.8</v>
      </c>
      <c r="D551">
        <v>-17.045999999999999</v>
      </c>
    </row>
    <row r="552" spans="1:4" x14ac:dyDescent="0.25">
      <c r="A552" t="s">
        <v>26</v>
      </c>
      <c r="B552">
        <v>8.7200000000000006</v>
      </c>
      <c r="C552">
        <v>0.2</v>
      </c>
      <c r="D552">
        <v>-1.744</v>
      </c>
    </row>
    <row r="553" spans="1:4" x14ac:dyDescent="0.25">
      <c r="A553" t="s">
        <v>19</v>
      </c>
      <c r="B553">
        <v>1121.568</v>
      </c>
      <c r="C553">
        <v>0.2</v>
      </c>
      <c r="D553">
        <v>0</v>
      </c>
    </row>
    <row r="554" spans="1:4" x14ac:dyDescent="0.25">
      <c r="A554" t="s">
        <v>19</v>
      </c>
      <c r="B554">
        <v>34.503999999999998</v>
      </c>
      <c r="C554">
        <v>0.2</v>
      </c>
      <c r="D554">
        <v>6.0381999999999998</v>
      </c>
    </row>
    <row r="555" spans="1:4" x14ac:dyDescent="0.25">
      <c r="A555" t="s">
        <v>26</v>
      </c>
      <c r="B555">
        <v>10.824</v>
      </c>
      <c r="C555">
        <v>0.2</v>
      </c>
      <c r="D555">
        <v>2.5707</v>
      </c>
    </row>
    <row r="556" spans="1:4" x14ac:dyDescent="0.25">
      <c r="A556" t="s">
        <v>26</v>
      </c>
      <c r="B556">
        <v>1295.78</v>
      </c>
      <c r="C556">
        <v>0</v>
      </c>
      <c r="D556">
        <v>310.98719999999997</v>
      </c>
    </row>
    <row r="557" spans="1:4" x14ac:dyDescent="0.25">
      <c r="A557" t="s">
        <v>26</v>
      </c>
      <c r="B557">
        <v>19.456</v>
      </c>
      <c r="C557">
        <v>0.2</v>
      </c>
      <c r="D557">
        <v>3.4047999999999998</v>
      </c>
    </row>
    <row r="558" spans="1:4" x14ac:dyDescent="0.25">
      <c r="A558" t="s">
        <v>26</v>
      </c>
      <c r="B558">
        <v>20.7</v>
      </c>
      <c r="C558">
        <v>0</v>
      </c>
      <c r="D558">
        <v>9.9359999999999999</v>
      </c>
    </row>
    <row r="559" spans="1:4" x14ac:dyDescent="0.25">
      <c r="A559" t="s">
        <v>19</v>
      </c>
      <c r="B559">
        <v>1335.68</v>
      </c>
      <c r="C559">
        <v>0.2</v>
      </c>
      <c r="D559">
        <v>-217.048</v>
      </c>
    </row>
    <row r="560" spans="1:4" x14ac:dyDescent="0.25">
      <c r="A560" t="s">
        <v>26</v>
      </c>
      <c r="B560">
        <v>32.4</v>
      </c>
      <c r="C560">
        <v>0</v>
      </c>
      <c r="D560">
        <v>15.552</v>
      </c>
    </row>
    <row r="561" spans="1:4" x14ac:dyDescent="0.25">
      <c r="A561" t="s">
        <v>19</v>
      </c>
      <c r="B561">
        <v>42.6</v>
      </c>
      <c r="C561">
        <v>0</v>
      </c>
      <c r="D561">
        <v>16.614000000000001</v>
      </c>
    </row>
    <row r="562" spans="1:4" x14ac:dyDescent="0.25">
      <c r="A562" t="s">
        <v>26</v>
      </c>
      <c r="B562">
        <v>84.055999999999997</v>
      </c>
      <c r="C562">
        <v>0.2</v>
      </c>
      <c r="D562">
        <v>27.318200000000001</v>
      </c>
    </row>
    <row r="563" spans="1:4" x14ac:dyDescent="0.25">
      <c r="A563" t="s">
        <v>26</v>
      </c>
      <c r="B563">
        <v>13</v>
      </c>
      <c r="C563">
        <v>0.2</v>
      </c>
      <c r="D563">
        <v>1.3</v>
      </c>
    </row>
    <row r="564" spans="1:4" x14ac:dyDescent="0.25">
      <c r="A564" t="s">
        <v>19</v>
      </c>
      <c r="B564">
        <v>13.128</v>
      </c>
      <c r="C564">
        <v>0.2</v>
      </c>
      <c r="D564">
        <v>3.7743000000000002</v>
      </c>
    </row>
    <row r="565" spans="1:4" x14ac:dyDescent="0.25">
      <c r="A565" t="s">
        <v>26</v>
      </c>
      <c r="B565">
        <v>3.96</v>
      </c>
      <c r="C565">
        <v>0</v>
      </c>
      <c r="D565">
        <v>0</v>
      </c>
    </row>
    <row r="566" spans="1:4" x14ac:dyDescent="0.25">
      <c r="A566" t="s">
        <v>26</v>
      </c>
      <c r="B566">
        <v>2.61</v>
      </c>
      <c r="C566">
        <v>0</v>
      </c>
      <c r="D566">
        <v>1.2005999999999999</v>
      </c>
    </row>
    <row r="567" spans="1:4" x14ac:dyDescent="0.25">
      <c r="A567" t="s">
        <v>35</v>
      </c>
      <c r="B567">
        <v>374.37599999999998</v>
      </c>
      <c r="C567">
        <v>0.2</v>
      </c>
      <c r="D567">
        <v>46.796999999999997</v>
      </c>
    </row>
    <row r="568" spans="1:4" x14ac:dyDescent="0.25">
      <c r="A568" t="s">
        <v>26</v>
      </c>
      <c r="B568">
        <v>91.84</v>
      </c>
      <c r="C568">
        <v>0</v>
      </c>
      <c r="D568">
        <v>45.001600000000003</v>
      </c>
    </row>
    <row r="569" spans="1:4" x14ac:dyDescent="0.25">
      <c r="A569" t="s">
        <v>26</v>
      </c>
      <c r="B569">
        <v>81.087999999999994</v>
      </c>
      <c r="C569">
        <v>0.2</v>
      </c>
      <c r="D569">
        <v>27.3672</v>
      </c>
    </row>
    <row r="570" spans="1:4" x14ac:dyDescent="0.25">
      <c r="A570" t="s">
        <v>26</v>
      </c>
      <c r="B570">
        <v>19.440000000000001</v>
      </c>
      <c r="C570">
        <v>0</v>
      </c>
      <c r="D570">
        <v>9.3312000000000008</v>
      </c>
    </row>
    <row r="571" spans="1:4" x14ac:dyDescent="0.25">
      <c r="A571" t="s">
        <v>19</v>
      </c>
      <c r="B571">
        <v>451.15199999999999</v>
      </c>
      <c r="C571">
        <v>0.2</v>
      </c>
      <c r="D571">
        <v>0</v>
      </c>
    </row>
    <row r="572" spans="1:4" x14ac:dyDescent="0.25">
      <c r="A572" t="s">
        <v>26</v>
      </c>
      <c r="B572">
        <v>72.45</v>
      </c>
      <c r="C572">
        <v>0</v>
      </c>
      <c r="D572">
        <v>34.776000000000003</v>
      </c>
    </row>
    <row r="573" spans="1:4" x14ac:dyDescent="0.25">
      <c r="A573" t="s">
        <v>26</v>
      </c>
      <c r="B573">
        <v>13.96</v>
      </c>
      <c r="C573">
        <v>0</v>
      </c>
      <c r="D573">
        <v>6.4215999999999998</v>
      </c>
    </row>
    <row r="574" spans="1:4" x14ac:dyDescent="0.25">
      <c r="A574" t="s">
        <v>26</v>
      </c>
      <c r="B574">
        <v>33.264000000000003</v>
      </c>
      <c r="C574">
        <v>0.2</v>
      </c>
      <c r="D574">
        <v>11.226599999999999</v>
      </c>
    </row>
    <row r="575" spans="1:4" x14ac:dyDescent="0.25">
      <c r="A575" t="s">
        <v>35</v>
      </c>
      <c r="B575">
        <v>14.85</v>
      </c>
      <c r="C575">
        <v>0</v>
      </c>
      <c r="D575">
        <v>4.0095000000000001</v>
      </c>
    </row>
    <row r="576" spans="1:4" x14ac:dyDescent="0.25">
      <c r="A576" t="s">
        <v>26</v>
      </c>
      <c r="B576">
        <v>8.82</v>
      </c>
      <c r="C576">
        <v>0</v>
      </c>
      <c r="D576">
        <v>2.3814000000000002</v>
      </c>
    </row>
    <row r="577" spans="1:4" x14ac:dyDescent="0.25">
      <c r="A577" t="s">
        <v>26</v>
      </c>
      <c r="B577">
        <v>160.72</v>
      </c>
      <c r="C577">
        <v>0</v>
      </c>
      <c r="D577">
        <v>78.752799999999993</v>
      </c>
    </row>
    <row r="578" spans="1:4" x14ac:dyDescent="0.25">
      <c r="A578" t="s">
        <v>26</v>
      </c>
      <c r="B578">
        <v>19.920000000000002</v>
      </c>
      <c r="C578">
        <v>0</v>
      </c>
      <c r="D578">
        <v>9.7607999999999997</v>
      </c>
    </row>
    <row r="579" spans="1:4" x14ac:dyDescent="0.25">
      <c r="A579" t="s">
        <v>26</v>
      </c>
      <c r="B579">
        <v>7.3</v>
      </c>
      <c r="C579">
        <v>0</v>
      </c>
      <c r="D579">
        <v>2.19</v>
      </c>
    </row>
    <row r="580" spans="1:4" x14ac:dyDescent="0.25">
      <c r="A580" t="s">
        <v>26</v>
      </c>
      <c r="B580">
        <v>69.712000000000003</v>
      </c>
      <c r="C580">
        <v>0.2</v>
      </c>
      <c r="D580">
        <v>8.7140000000000004</v>
      </c>
    </row>
    <row r="581" spans="1:4" x14ac:dyDescent="0.25">
      <c r="A581" t="s">
        <v>19</v>
      </c>
      <c r="B581">
        <v>8.7919999999999998</v>
      </c>
      <c r="C581">
        <v>0.6</v>
      </c>
      <c r="D581">
        <v>-5.7148000000000003</v>
      </c>
    </row>
    <row r="582" spans="1:4" x14ac:dyDescent="0.25">
      <c r="A582" t="s">
        <v>26</v>
      </c>
      <c r="B582">
        <v>51.52</v>
      </c>
      <c r="C582">
        <v>0</v>
      </c>
      <c r="D582">
        <v>1.5456000000000001</v>
      </c>
    </row>
    <row r="583" spans="1:4" x14ac:dyDescent="0.25">
      <c r="A583" t="s">
        <v>35</v>
      </c>
      <c r="B583">
        <v>470.37599999999998</v>
      </c>
      <c r="C583">
        <v>0.2</v>
      </c>
      <c r="D583">
        <v>52.917299999999997</v>
      </c>
    </row>
    <row r="584" spans="1:4" x14ac:dyDescent="0.25">
      <c r="A584" t="s">
        <v>35</v>
      </c>
      <c r="B584">
        <v>105.584</v>
      </c>
      <c r="C584">
        <v>0.2</v>
      </c>
      <c r="D584">
        <v>9.2385999999999999</v>
      </c>
    </row>
    <row r="585" spans="1:4" x14ac:dyDescent="0.25">
      <c r="A585" t="s">
        <v>26</v>
      </c>
      <c r="B585">
        <v>31.152000000000001</v>
      </c>
      <c r="C585">
        <v>0.2</v>
      </c>
      <c r="D585">
        <v>3.5045999999999999</v>
      </c>
    </row>
    <row r="586" spans="1:4" x14ac:dyDescent="0.25">
      <c r="A586" t="s">
        <v>26</v>
      </c>
      <c r="B586">
        <v>6.7830000000000004</v>
      </c>
      <c r="C586">
        <v>0.7</v>
      </c>
      <c r="D586">
        <v>-4.7481</v>
      </c>
    </row>
    <row r="587" spans="1:4" x14ac:dyDescent="0.25">
      <c r="A587" t="s">
        <v>35</v>
      </c>
      <c r="B587">
        <v>406.36799999999999</v>
      </c>
      <c r="C587">
        <v>0.2</v>
      </c>
      <c r="D587">
        <v>30.477599999999999</v>
      </c>
    </row>
    <row r="588" spans="1:4" x14ac:dyDescent="0.25">
      <c r="A588" t="s">
        <v>19</v>
      </c>
      <c r="B588">
        <v>70.98</v>
      </c>
      <c r="C588">
        <v>0</v>
      </c>
      <c r="D588">
        <v>4.9686000000000003</v>
      </c>
    </row>
    <row r="589" spans="1:4" x14ac:dyDescent="0.25">
      <c r="A589" t="s">
        <v>26</v>
      </c>
      <c r="B589">
        <v>294.93</v>
      </c>
      <c r="C589">
        <v>0</v>
      </c>
      <c r="D589">
        <v>144.51570000000001</v>
      </c>
    </row>
    <row r="590" spans="1:4" x14ac:dyDescent="0.25">
      <c r="A590" t="s">
        <v>35</v>
      </c>
      <c r="B590">
        <v>84.784000000000006</v>
      </c>
      <c r="C590">
        <v>0.2</v>
      </c>
      <c r="D590">
        <v>-20.136199999999999</v>
      </c>
    </row>
    <row r="591" spans="1:4" x14ac:dyDescent="0.25">
      <c r="A591" t="s">
        <v>26</v>
      </c>
      <c r="B591">
        <v>20.736000000000001</v>
      </c>
      <c r="C591">
        <v>0.2</v>
      </c>
      <c r="D591">
        <v>7.2576000000000001</v>
      </c>
    </row>
    <row r="592" spans="1:4" x14ac:dyDescent="0.25">
      <c r="A592" t="s">
        <v>26</v>
      </c>
      <c r="B592">
        <v>16.821000000000002</v>
      </c>
      <c r="C592">
        <v>0.7</v>
      </c>
      <c r="D592">
        <v>-12.896100000000001</v>
      </c>
    </row>
    <row r="593" spans="1:4" x14ac:dyDescent="0.25">
      <c r="A593" t="s">
        <v>26</v>
      </c>
      <c r="B593">
        <v>10.368</v>
      </c>
      <c r="C593">
        <v>0.2</v>
      </c>
      <c r="D593">
        <v>3.6288</v>
      </c>
    </row>
    <row r="594" spans="1:4" x14ac:dyDescent="0.25">
      <c r="A594" t="s">
        <v>26</v>
      </c>
      <c r="B594">
        <v>9.3439999999999994</v>
      </c>
      <c r="C594">
        <v>0.2</v>
      </c>
      <c r="D594">
        <v>1.1679999999999999</v>
      </c>
    </row>
    <row r="595" spans="1:4" x14ac:dyDescent="0.25">
      <c r="A595" t="s">
        <v>35</v>
      </c>
      <c r="B595">
        <v>31.2</v>
      </c>
      <c r="C595">
        <v>0.2</v>
      </c>
      <c r="D595">
        <v>9.75</v>
      </c>
    </row>
    <row r="596" spans="1:4" x14ac:dyDescent="0.25">
      <c r="A596" t="s">
        <v>26</v>
      </c>
      <c r="B596">
        <v>76.12</v>
      </c>
      <c r="C596">
        <v>0</v>
      </c>
      <c r="D596">
        <v>22.0748</v>
      </c>
    </row>
    <row r="597" spans="1:4" x14ac:dyDescent="0.25">
      <c r="A597" t="s">
        <v>35</v>
      </c>
      <c r="B597">
        <v>1199.9760000000001</v>
      </c>
      <c r="C597">
        <v>0.2</v>
      </c>
      <c r="D597">
        <v>434.99130000000002</v>
      </c>
    </row>
    <row r="598" spans="1:4" x14ac:dyDescent="0.25">
      <c r="A598" t="s">
        <v>35</v>
      </c>
      <c r="B598">
        <v>445.96</v>
      </c>
      <c r="C598">
        <v>0.2</v>
      </c>
      <c r="D598">
        <v>55.744999999999997</v>
      </c>
    </row>
    <row r="599" spans="1:4" x14ac:dyDescent="0.25">
      <c r="A599" t="s">
        <v>19</v>
      </c>
      <c r="B599">
        <v>327.76</v>
      </c>
      <c r="C599">
        <v>0</v>
      </c>
      <c r="D599">
        <v>91.772800000000004</v>
      </c>
    </row>
    <row r="600" spans="1:4" x14ac:dyDescent="0.25">
      <c r="A600" t="s">
        <v>26</v>
      </c>
      <c r="B600">
        <v>11.632</v>
      </c>
      <c r="C600">
        <v>0.2</v>
      </c>
      <c r="D600">
        <v>1.0178</v>
      </c>
    </row>
    <row r="601" spans="1:4" x14ac:dyDescent="0.25">
      <c r="A601" t="s">
        <v>35</v>
      </c>
      <c r="B601">
        <v>143.982</v>
      </c>
      <c r="C601">
        <v>0.4</v>
      </c>
      <c r="D601">
        <v>-28.796399999999998</v>
      </c>
    </row>
    <row r="602" spans="1:4" x14ac:dyDescent="0.25">
      <c r="A602" t="s">
        <v>35</v>
      </c>
      <c r="B602">
        <v>494.37599999999998</v>
      </c>
      <c r="C602">
        <v>0.4</v>
      </c>
      <c r="D602">
        <v>-115.3544</v>
      </c>
    </row>
    <row r="603" spans="1:4" x14ac:dyDescent="0.25">
      <c r="A603" t="s">
        <v>26</v>
      </c>
      <c r="B603">
        <v>5.84</v>
      </c>
      <c r="C603">
        <v>0.2</v>
      </c>
      <c r="D603">
        <v>0.73</v>
      </c>
    </row>
    <row r="604" spans="1:4" x14ac:dyDescent="0.25">
      <c r="A604" t="s">
        <v>26</v>
      </c>
      <c r="B604">
        <v>142.77600000000001</v>
      </c>
      <c r="C604">
        <v>0.2</v>
      </c>
      <c r="D604">
        <v>17.847000000000001</v>
      </c>
    </row>
    <row r="605" spans="1:4" x14ac:dyDescent="0.25">
      <c r="A605" t="s">
        <v>19</v>
      </c>
      <c r="B605">
        <v>45.695999999999998</v>
      </c>
      <c r="C605">
        <v>0.2</v>
      </c>
      <c r="D605">
        <v>5.1407999999999996</v>
      </c>
    </row>
    <row r="606" spans="1:4" x14ac:dyDescent="0.25">
      <c r="A606" t="s">
        <v>26</v>
      </c>
      <c r="B606">
        <v>7.218</v>
      </c>
      <c r="C606">
        <v>0.7</v>
      </c>
      <c r="D606">
        <v>-5.5338000000000003</v>
      </c>
    </row>
    <row r="607" spans="1:4" x14ac:dyDescent="0.25">
      <c r="A607" t="s">
        <v>26</v>
      </c>
      <c r="B607">
        <v>43.188000000000002</v>
      </c>
      <c r="C607">
        <v>0.7</v>
      </c>
      <c r="D607">
        <v>-31.671199999999999</v>
      </c>
    </row>
    <row r="608" spans="1:4" x14ac:dyDescent="0.25">
      <c r="A608" t="s">
        <v>26</v>
      </c>
      <c r="B608">
        <v>131.904</v>
      </c>
      <c r="C608">
        <v>0.2</v>
      </c>
      <c r="D608">
        <v>47.815199999999997</v>
      </c>
    </row>
    <row r="609" spans="1:4" x14ac:dyDescent="0.25">
      <c r="A609" t="s">
        <v>26</v>
      </c>
      <c r="B609">
        <v>3.282</v>
      </c>
      <c r="C609">
        <v>0.7</v>
      </c>
      <c r="D609">
        <v>-2.6255999999999999</v>
      </c>
    </row>
    <row r="610" spans="1:4" x14ac:dyDescent="0.25">
      <c r="A610" t="s">
        <v>26</v>
      </c>
      <c r="B610">
        <v>21.167999999999999</v>
      </c>
      <c r="C610">
        <v>0.2</v>
      </c>
      <c r="D610">
        <v>2.3814000000000002</v>
      </c>
    </row>
    <row r="611" spans="1:4" x14ac:dyDescent="0.25">
      <c r="A611" t="s">
        <v>35</v>
      </c>
      <c r="B611">
        <v>55.188000000000002</v>
      </c>
      <c r="C611">
        <v>0.4</v>
      </c>
      <c r="D611">
        <v>-10.117800000000001</v>
      </c>
    </row>
    <row r="612" spans="1:4" x14ac:dyDescent="0.25">
      <c r="A612" t="s">
        <v>35</v>
      </c>
      <c r="B612">
        <v>369.57600000000002</v>
      </c>
      <c r="C612">
        <v>0.2</v>
      </c>
      <c r="D612">
        <v>41.577300000000001</v>
      </c>
    </row>
    <row r="613" spans="1:4" x14ac:dyDescent="0.25">
      <c r="A613" t="s">
        <v>26</v>
      </c>
      <c r="B613">
        <v>15.712</v>
      </c>
      <c r="C613">
        <v>0.2</v>
      </c>
      <c r="D613">
        <v>5.6955999999999998</v>
      </c>
    </row>
    <row r="614" spans="1:4" x14ac:dyDescent="0.25">
      <c r="A614" t="s">
        <v>26</v>
      </c>
      <c r="B614">
        <v>8.4480000000000004</v>
      </c>
      <c r="C614">
        <v>0.2</v>
      </c>
      <c r="D614">
        <v>2.64</v>
      </c>
    </row>
    <row r="615" spans="1:4" x14ac:dyDescent="0.25">
      <c r="A615" t="s">
        <v>35</v>
      </c>
      <c r="B615">
        <v>728.94600000000003</v>
      </c>
      <c r="C615">
        <v>0.4</v>
      </c>
      <c r="D615">
        <v>-157.9383</v>
      </c>
    </row>
    <row r="616" spans="1:4" x14ac:dyDescent="0.25">
      <c r="A616" t="s">
        <v>35</v>
      </c>
      <c r="B616">
        <v>119.94</v>
      </c>
      <c r="C616">
        <v>0.4</v>
      </c>
      <c r="D616">
        <v>15.992000000000001</v>
      </c>
    </row>
    <row r="617" spans="1:4" x14ac:dyDescent="0.25">
      <c r="A617" t="s">
        <v>26</v>
      </c>
      <c r="B617">
        <v>3.6480000000000001</v>
      </c>
      <c r="C617">
        <v>0.7</v>
      </c>
      <c r="D617">
        <v>-2.7968000000000002</v>
      </c>
    </row>
    <row r="618" spans="1:4" x14ac:dyDescent="0.25">
      <c r="A618" t="s">
        <v>19</v>
      </c>
      <c r="B618">
        <v>40.479999999999997</v>
      </c>
      <c r="C618">
        <v>0</v>
      </c>
      <c r="D618">
        <v>15.7872</v>
      </c>
    </row>
    <row r="619" spans="1:4" x14ac:dyDescent="0.25">
      <c r="A619" t="s">
        <v>19</v>
      </c>
      <c r="B619">
        <v>9.94</v>
      </c>
      <c r="C619">
        <v>0</v>
      </c>
      <c r="D619">
        <v>3.0813999999999999</v>
      </c>
    </row>
    <row r="620" spans="1:4" x14ac:dyDescent="0.25">
      <c r="A620" t="s">
        <v>26</v>
      </c>
      <c r="B620">
        <v>107.42400000000001</v>
      </c>
      <c r="C620">
        <v>0.2</v>
      </c>
      <c r="D620">
        <v>33.57</v>
      </c>
    </row>
    <row r="621" spans="1:4" x14ac:dyDescent="0.25">
      <c r="A621" t="s">
        <v>35</v>
      </c>
      <c r="B621">
        <v>37.909999999999997</v>
      </c>
      <c r="C621">
        <v>0</v>
      </c>
      <c r="D621">
        <v>10.9939</v>
      </c>
    </row>
    <row r="622" spans="1:4" x14ac:dyDescent="0.25">
      <c r="A622" t="s">
        <v>19</v>
      </c>
      <c r="B622">
        <v>88.02</v>
      </c>
      <c r="C622">
        <v>0</v>
      </c>
      <c r="D622">
        <v>27.286200000000001</v>
      </c>
    </row>
    <row r="623" spans="1:4" x14ac:dyDescent="0.25">
      <c r="A623" t="s">
        <v>26</v>
      </c>
      <c r="B623">
        <v>8.69</v>
      </c>
      <c r="C623">
        <v>0.8</v>
      </c>
      <c r="D623">
        <v>-14.773</v>
      </c>
    </row>
    <row r="624" spans="1:4" x14ac:dyDescent="0.25">
      <c r="A624" t="s">
        <v>19</v>
      </c>
      <c r="B624">
        <v>301.95999999999998</v>
      </c>
      <c r="C624">
        <v>0</v>
      </c>
      <c r="D624">
        <v>87.568399999999997</v>
      </c>
    </row>
    <row r="625" spans="1:4" x14ac:dyDescent="0.25">
      <c r="A625" t="s">
        <v>26</v>
      </c>
      <c r="B625">
        <v>555.21</v>
      </c>
      <c r="C625">
        <v>0.1</v>
      </c>
      <c r="D625">
        <v>178.90100000000001</v>
      </c>
    </row>
    <row r="626" spans="1:4" x14ac:dyDescent="0.25">
      <c r="A626" t="s">
        <v>26</v>
      </c>
      <c r="B626">
        <v>523.48</v>
      </c>
      <c r="C626">
        <v>0</v>
      </c>
      <c r="D626">
        <v>130.87</v>
      </c>
    </row>
    <row r="627" spans="1:4" x14ac:dyDescent="0.25">
      <c r="A627" t="s">
        <v>26</v>
      </c>
      <c r="B627">
        <v>161.82</v>
      </c>
      <c r="C627">
        <v>0</v>
      </c>
      <c r="D627">
        <v>46.927799999999998</v>
      </c>
    </row>
    <row r="628" spans="1:4" x14ac:dyDescent="0.25">
      <c r="A628" t="s">
        <v>19</v>
      </c>
      <c r="B628">
        <v>35.56</v>
      </c>
      <c r="C628">
        <v>0</v>
      </c>
      <c r="D628">
        <v>12.090400000000001</v>
      </c>
    </row>
    <row r="629" spans="1:4" x14ac:dyDescent="0.25">
      <c r="A629" t="s">
        <v>26</v>
      </c>
      <c r="B629">
        <v>97.16</v>
      </c>
      <c r="C629">
        <v>0</v>
      </c>
      <c r="D629">
        <v>28.176400000000001</v>
      </c>
    </row>
    <row r="630" spans="1:4" x14ac:dyDescent="0.25">
      <c r="A630" t="s">
        <v>26</v>
      </c>
      <c r="B630">
        <v>15.24</v>
      </c>
      <c r="C630">
        <v>0.2</v>
      </c>
      <c r="D630">
        <v>5.1435000000000004</v>
      </c>
    </row>
    <row r="631" spans="1:4" x14ac:dyDescent="0.25">
      <c r="A631" t="s">
        <v>26</v>
      </c>
      <c r="B631">
        <v>13.23</v>
      </c>
      <c r="C631">
        <v>0</v>
      </c>
      <c r="D631">
        <v>6.0857999999999999</v>
      </c>
    </row>
    <row r="632" spans="1:4" x14ac:dyDescent="0.25">
      <c r="A632" t="s">
        <v>26</v>
      </c>
      <c r="B632">
        <v>243.38399999999999</v>
      </c>
      <c r="C632">
        <v>0.2</v>
      </c>
      <c r="D632">
        <v>-51.719099999999997</v>
      </c>
    </row>
    <row r="633" spans="1:4" x14ac:dyDescent="0.25">
      <c r="A633" t="s">
        <v>35</v>
      </c>
      <c r="B633">
        <v>119.8</v>
      </c>
      <c r="C633">
        <v>0.2</v>
      </c>
      <c r="D633">
        <v>29.95</v>
      </c>
    </row>
    <row r="634" spans="1:4" x14ac:dyDescent="0.25">
      <c r="A634" t="s">
        <v>35</v>
      </c>
      <c r="B634">
        <v>300.76799999999997</v>
      </c>
      <c r="C634">
        <v>0.2</v>
      </c>
      <c r="D634">
        <v>30.076799999999999</v>
      </c>
    </row>
    <row r="635" spans="1:4" x14ac:dyDescent="0.25">
      <c r="A635" t="s">
        <v>35</v>
      </c>
      <c r="B635">
        <v>17.88</v>
      </c>
      <c r="C635">
        <v>0.2</v>
      </c>
      <c r="D635">
        <v>2.4584999999999999</v>
      </c>
    </row>
    <row r="636" spans="1:4" x14ac:dyDescent="0.25">
      <c r="A636" t="s">
        <v>26</v>
      </c>
      <c r="B636">
        <v>235.94399999999999</v>
      </c>
      <c r="C636">
        <v>0.2</v>
      </c>
      <c r="D636">
        <v>85.529700000000005</v>
      </c>
    </row>
    <row r="637" spans="1:4" x14ac:dyDescent="0.25">
      <c r="A637" t="s">
        <v>19</v>
      </c>
      <c r="B637">
        <v>392.94</v>
      </c>
      <c r="C637">
        <v>0</v>
      </c>
      <c r="D637">
        <v>43.223399999999998</v>
      </c>
    </row>
    <row r="638" spans="1:4" x14ac:dyDescent="0.25">
      <c r="A638" t="s">
        <v>26</v>
      </c>
      <c r="B638">
        <v>18.882000000000001</v>
      </c>
      <c r="C638">
        <v>0.7</v>
      </c>
      <c r="D638">
        <v>-13.8468</v>
      </c>
    </row>
    <row r="639" spans="1:4" x14ac:dyDescent="0.25">
      <c r="A639" t="s">
        <v>26</v>
      </c>
      <c r="B639">
        <v>122.328</v>
      </c>
      <c r="C639">
        <v>0.2</v>
      </c>
      <c r="D639">
        <v>12.232799999999999</v>
      </c>
    </row>
    <row r="640" spans="1:4" x14ac:dyDescent="0.25">
      <c r="A640" t="s">
        <v>19</v>
      </c>
      <c r="B640">
        <v>1049.2</v>
      </c>
      <c r="C640">
        <v>0</v>
      </c>
      <c r="D640">
        <v>272.79199999999997</v>
      </c>
    </row>
    <row r="641" spans="1:4" x14ac:dyDescent="0.25">
      <c r="A641" t="s">
        <v>26</v>
      </c>
      <c r="B641">
        <v>15.423999999999999</v>
      </c>
      <c r="C641">
        <v>0.2</v>
      </c>
      <c r="D641">
        <v>5.0128000000000004</v>
      </c>
    </row>
    <row r="642" spans="1:4" x14ac:dyDescent="0.25">
      <c r="A642" t="s">
        <v>19</v>
      </c>
      <c r="B642">
        <v>18.84</v>
      </c>
      <c r="C642">
        <v>0</v>
      </c>
      <c r="D642">
        <v>6.0288000000000004</v>
      </c>
    </row>
    <row r="643" spans="1:4" x14ac:dyDescent="0.25">
      <c r="A643" t="s">
        <v>26</v>
      </c>
      <c r="B643">
        <v>330.4</v>
      </c>
      <c r="C643">
        <v>0</v>
      </c>
      <c r="D643">
        <v>85.903999999999996</v>
      </c>
    </row>
    <row r="644" spans="1:4" x14ac:dyDescent="0.25">
      <c r="A644" t="s">
        <v>26</v>
      </c>
      <c r="B644">
        <v>26.25</v>
      </c>
      <c r="C644">
        <v>0</v>
      </c>
      <c r="D644">
        <v>12.6</v>
      </c>
    </row>
    <row r="645" spans="1:4" x14ac:dyDescent="0.25">
      <c r="A645" t="s">
        <v>35</v>
      </c>
      <c r="B645">
        <v>132.52000000000001</v>
      </c>
      <c r="C645">
        <v>0</v>
      </c>
      <c r="D645">
        <v>54.333199999999998</v>
      </c>
    </row>
    <row r="646" spans="1:4" x14ac:dyDescent="0.25">
      <c r="A646" t="s">
        <v>26</v>
      </c>
      <c r="B646">
        <v>6.48</v>
      </c>
      <c r="C646">
        <v>0</v>
      </c>
      <c r="D646">
        <v>3.1751999999999998</v>
      </c>
    </row>
    <row r="647" spans="1:4" x14ac:dyDescent="0.25">
      <c r="A647" t="s">
        <v>26</v>
      </c>
      <c r="B647">
        <v>209.3</v>
      </c>
      <c r="C647">
        <v>0</v>
      </c>
      <c r="D647">
        <v>56.511000000000003</v>
      </c>
    </row>
    <row r="648" spans="1:4" x14ac:dyDescent="0.25">
      <c r="A648" t="s">
        <v>26</v>
      </c>
      <c r="B648">
        <v>31.56</v>
      </c>
      <c r="C648">
        <v>0.2</v>
      </c>
      <c r="D648">
        <v>9.8625000000000007</v>
      </c>
    </row>
    <row r="649" spans="1:4" x14ac:dyDescent="0.25">
      <c r="A649" t="s">
        <v>26</v>
      </c>
      <c r="B649">
        <v>30.143999999999998</v>
      </c>
      <c r="C649">
        <v>0.2</v>
      </c>
      <c r="D649">
        <v>3.0144000000000002</v>
      </c>
    </row>
    <row r="650" spans="1:4" x14ac:dyDescent="0.25">
      <c r="A650" t="s">
        <v>19</v>
      </c>
      <c r="B650">
        <v>14.8</v>
      </c>
      <c r="C650">
        <v>0</v>
      </c>
      <c r="D650">
        <v>6.0679999999999996</v>
      </c>
    </row>
    <row r="651" spans="1:4" x14ac:dyDescent="0.25">
      <c r="A651" t="s">
        <v>35</v>
      </c>
      <c r="B651">
        <v>302.37599999999998</v>
      </c>
      <c r="C651">
        <v>0.2</v>
      </c>
      <c r="D651">
        <v>22.6782</v>
      </c>
    </row>
    <row r="652" spans="1:4" x14ac:dyDescent="0.25">
      <c r="A652" t="s">
        <v>35</v>
      </c>
      <c r="B652">
        <v>316</v>
      </c>
      <c r="C652">
        <v>0</v>
      </c>
      <c r="D652">
        <v>31.6</v>
      </c>
    </row>
    <row r="653" spans="1:4" x14ac:dyDescent="0.25">
      <c r="A653" t="s">
        <v>26</v>
      </c>
      <c r="B653">
        <v>379.4</v>
      </c>
      <c r="C653">
        <v>0</v>
      </c>
      <c r="D653">
        <v>178.31800000000001</v>
      </c>
    </row>
    <row r="654" spans="1:4" x14ac:dyDescent="0.25">
      <c r="A654" t="s">
        <v>26</v>
      </c>
      <c r="B654">
        <v>97.82</v>
      </c>
      <c r="C654">
        <v>0</v>
      </c>
      <c r="D654">
        <v>45.9754</v>
      </c>
    </row>
    <row r="655" spans="1:4" x14ac:dyDescent="0.25">
      <c r="A655" t="s">
        <v>35</v>
      </c>
      <c r="B655">
        <v>103.12</v>
      </c>
      <c r="C655">
        <v>0</v>
      </c>
      <c r="D655">
        <v>10.311999999999999</v>
      </c>
    </row>
    <row r="656" spans="1:4" x14ac:dyDescent="0.25">
      <c r="A656" t="s">
        <v>26</v>
      </c>
      <c r="B656">
        <v>113.55200000000001</v>
      </c>
      <c r="C656">
        <v>0.2</v>
      </c>
      <c r="D656">
        <v>8.5164000000000009</v>
      </c>
    </row>
    <row r="657" spans="1:4" x14ac:dyDescent="0.25">
      <c r="A657" t="s">
        <v>26</v>
      </c>
      <c r="B657">
        <v>3.3180000000000001</v>
      </c>
      <c r="C657">
        <v>0.7</v>
      </c>
      <c r="D657">
        <v>-2.6543999999999999</v>
      </c>
    </row>
    <row r="658" spans="1:4" x14ac:dyDescent="0.25">
      <c r="A658" t="s">
        <v>26</v>
      </c>
      <c r="B658">
        <v>134.28800000000001</v>
      </c>
      <c r="C658">
        <v>0.2</v>
      </c>
      <c r="D658">
        <v>45.322200000000002</v>
      </c>
    </row>
    <row r="659" spans="1:4" x14ac:dyDescent="0.25">
      <c r="A659" t="s">
        <v>19</v>
      </c>
      <c r="B659">
        <v>701.37199999999996</v>
      </c>
      <c r="C659">
        <v>0.3</v>
      </c>
      <c r="D659">
        <v>-50.097999999999999</v>
      </c>
    </row>
    <row r="660" spans="1:4" x14ac:dyDescent="0.25">
      <c r="A660" t="s">
        <v>26</v>
      </c>
      <c r="B660">
        <v>2.3079999999999998</v>
      </c>
      <c r="C660">
        <v>0.8</v>
      </c>
      <c r="D660">
        <v>-3.4620000000000002</v>
      </c>
    </row>
    <row r="661" spans="1:4" x14ac:dyDescent="0.25">
      <c r="A661" t="s">
        <v>26</v>
      </c>
      <c r="B661">
        <v>999.43200000000002</v>
      </c>
      <c r="C661">
        <v>0.2</v>
      </c>
      <c r="D661">
        <v>124.929</v>
      </c>
    </row>
    <row r="662" spans="1:4" x14ac:dyDescent="0.25">
      <c r="A662" t="s">
        <v>26</v>
      </c>
      <c r="B662">
        <v>724.08</v>
      </c>
      <c r="C662">
        <v>0.2</v>
      </c>
      <c r="D662">
        <v>-135.76499999999999</v>
      </c>
    </row>
    <row r="663" spans="1:4" x14ac:dyDescent="0.25">
      <c r="A663" t="s">
        <v>19</v>
      </c>
      <c r="B663">
        <v>918.78499999999997</v>
      </c>
      <c r="C663">
        <v>0.3</v>
      </c>
      <c r="D663">
        <v>-118.12949999999999</v>
      </c>
    </row>
    <row r="664" spans="1:4" x14ac:dyDescent="0.25">
      <c r="A664" t="s">
        <v>26</v>
      </c>
      <c r="B664">
        <v>2.7240000000000002</v>
      </c>
      <c r="C664">
        <v>0.8</v>
      </c>
      <c r="D664">
        <v>-4.2222</v>
      </c>
    </row>
    <row r="665" spans="1:4" x14ac:dyDescent="0.25">
      <c r="A665" t="s">
        <v>26</v>
      </c>
      <c r="B665">
        <v>459.95</v>
      </c>
      <c r="C665">
        <v>0</v>
      </c>
      <c r="D665">
        <v>18.398</v>
      </c>
    </row>
    <row r="666" spans="1:4" x14ac:dyDescent="0.25">
      <c r="A666" t="s">
        <v>26</v>
      </c>
      <c r="B666">
        <v>10.74</v>
      </c>
      <c r="C666">
        <v>0</v>
      </c>
      <c r="D666">
        <v>5.2625999999999999</v>
      </c>
    </row>
    <row r="667" spans="1:4" x14ac:dyDescent="0.25">
      <c r="A667" t="s">
        <v>26</v>
      </c>
      <c r="B667">
        <v>23.76</v>
      </c>
      <c r="C667">
        <v>0.2</v>
      </c>
      <c r="D667">
        <v>2.0790000000000002</v>
      </c>
    </row>
    <row r="668" spans="1:4" x14ac:dyDescent="0.25">
      <c r="A668" t="s">
        <v>26</v>
      </c>
      <c r="B668">
        <v>85.055999999999997</v>
      </c>
      <c r="C668">
        <v>0.2</v>
      </c>
      <c r="D668">
        <v>28.706399999999999</v>
      </c>
    </row>
    <row r="669" spans="1:4" x14ac:dyDescent="0.25">
      <c r="A669" t="s">
        <v>35</v>
      </c>
      <c r="B669">
        <v>381.57600000000002</v>
      </c>
      <c r="C669">
        <v>0.2</v>
      </c>
      <c r="D669">
        <v>28.618200000000002</v>
      </c>
    </row>
    <row r="670" spans="1:4" x14ac:dyDescent="0.25">
      <c r="A670" t="s">
        <v>19</v>
      </c>
      <c r="B670">
        <v>30.36</v>
      </c>
      <c r="C670">
        <v>0.2</v>
      </c>
      <c r="D670">
        <v>8.7285000000000004</v>
      </c>
    </row>
    <row r="671" spans="1:4" x14ac:dyDescent="0.25">
      <c r="A671" t="s">
        <v>19</v>
      </c>
      <c r="B671">
        <v>23.975999999999999</v>
      </c>
      <c r="C671">
        <v>0.6</v>
      </c>
      <c r="D671">
        <v>-14.3856</v>
      </c>
    </row>
    <row r="672" spans="1:4" x14ac:dyDescent="0.25">
      <c r="A672" t="s">
        <v>19</v>
      </c>
      <c r="B672">
        <v>108.925</v>
      </c>
      <c r="C672">
        <v>0.5</v>
      </c>
      <c r="D672">
        <v>-71.890500000000003</v>
      </c>
    </row>
    <row r="673" spans="1:4" x14ac:dyDescent="0.25">
      <c r="A673" t="s">
        <v>26</v>
      </c>
      <c r="B673">
        <v>36.351999999999997</v>
      </c>
      <c r="C673">
        <v>0.2</v>
      </c>
      <c r="D673">
        <v>11.36</v>
      </c>
    </row>
    <row r="674" spans="1:4" x14ac:dyDescent="0.25">
      <c r="A674" t="s">
        <v>26</v>
      </c>
      <c r="B674">
        <v>19.559999999999999</v>
      </c>
      <c r="C674">
        <v>0.2</v>
      </c>
      <c r="D674">
        <v>1.7115</v>
      </c>
    </row>
    <row r="675" spans="1:4" x14ac:dyDescent="0.25">
      <c r="A675" t="s">
        <v>26</v>
      </c>
      <c r="B675">
        <v>61.44</v>
      </c>
      <c r="C675">
        <v>0</v>
      </c>
      <c r="D675">
        <v>16.588799999999999</v>
      </c>
    </row>
    <row r="676" spans="1:4" x14ac:dyDescent="0.25">
      <c r="A676" t="s">
        <v>26</v>
      </c>
      <c r="B676">
        <v>38.9</v>
      </c>
      <c r="C676">
        <v>0</v>
      </c>
      <c r="D676">
        <v>17.504999999999999</v>
      </c>
    </row>
    <row r="677" spans="1:4" x14ac:dyDescent="0.25">
      <c r="A677" t="s">
        <v>35</v>
      </c>
      <c r="B677">
        <v>99.39</v>
      </c>
      <c r="C677">
        <v>0</v>
      </c>
      <c r="D677">
        <v>40.749899999999997</v>
      </c>
    </row>
    <row r="678" spans="1:4" x14ac:dyDescent="0.25">
      <c r="A678" t="s">
        <v>26</v>
      </c>
      <c r="B678">
        <v>2.6880000000000002</v>
      </c>
      <c r="C678">
        <v>0.8</v>
      </c>
      <c r="D678">
        <v>-7.3920000000000003</v>
      </c>
    </row>
    <row r="679" spans="1:4" x14ac:dyDescent="0.25">
      <c r="A679" t="s">
        <v>35</v>
      </c>
      <c r="B679">
        <v>27.815999999999999</v>
      </c>
      <c r="C679">
        <v>0.2</v>
      </c>
      <c r="D679">
        <v>4.5201000000000002</v>
      </c>
    </row>
    <row r="680" spans="1:4" x14ac:dyDescent="0.25">
      <c r="A680" t="s">
        <v>19</v>
      </c>
      <c r="B680">
        <v>82.524000000000001</v>
      </c>
      <c r="C680">
        <v>0.6</v>
      </c>
      <c r="D680">
        <v>-41.262</v>
      </c>
    </row>
    <row r="681" spans="1:4" x14ac:dyDescent="0.25">
      <c r="A681" t="s">
        <v>26</v>
      </c>
      <c r="B681">
        <v>182.994</v>
      </c>
      <c r="C681">
        <v>0.8</v>
      </c>
      <c r="D681">
        <v>-320.23950000000002</v>
      </c>
    </row>
    <row r="682" spans="1:4" x14ac:dyDescent="0.25">
      <c r="A682" t="s">
        <v>26</v>
      </c>
      <c r="B682">
        <v>14.352</v>
      </c>
      <c r="C682">
        <v>0.2</v>
      </c>
      <c r="D682">
        <v>4.6643999999999997</v>
      </c>
    </row>
    <row r="683" spans="1:4" x14ac:dyDescent="0.25">
      <c r="A683" t="s">
        <v>26</v>
      </c>
      <c r="B683">
        <v>64.959999999999994</v>
      </c>
      <c r="C683">
        <v>0</v>
      </c>
      <c r="D683">
        <v>2.5983999999999998</v>
      </c>
    </row>
    <row r="684" spans="1:4" x14ac:dyDescent="0.25">
      <c r="A684" t="s">
        <v>26</v>
      </c>
      <c r="B684">
        <v>68.599999999999994</v>
      </c>
      <c r="C684">
        <v>0</v>
      </c>
      <c r="D684">
        <v>18.521999999999998</v>
      </c>
    </row>
    <row r="685" spans="1:4" x14ac:dyDescent="0.25">
      <c r="A685" t="s">
        <v>35</v>
      </c>
      <c r="B685">
        <v>7999.98</v>
      </c>
      <c r="C685">
        <v>0.5</v>
      </c>
      <c r="D685">
        <v>-3839.9904000000001</v>
      </c>
    </row>
    <row r="686" spans="1:4" x14ac:dyDescent="0.25">
      <c r="A686" t="s">
        <v>26</v>
      </c>
      <c r="B686">
        <v>167.44</v>
      </c>
      <c r="C686">
        <v>0.2</v>
      </c>
      <c r="D686">
        <v>14.651</v>
      </c>
    </row>
    <row r="687" spans="1:4" x14ac:dyDescent="0.25">
      <c r="A687" t="s">
        <v>35</v>
      </c>
      <c r="B687">
        <v>479.97</v>
      </c>
      <c r="C687">
        <v>0</v>
      </c>
      <c r="D687">
        <v>163.18979999999999</v>
      </c>
    </row>
    <row r="688" spans="1:4" x14ac:dyDescent="0.25">
      <c r="A688" t="s">
        <v>26</v>
      </c>
      <c r="B688">
        <v>14.62</v>
      </c>
      <c r="C688">
        <v>0</v>
      </c>
      <c r="D688">
        <v>6.8714000000000004</v>
      </c>
    </row>
    <row r="689" spans="1:4" x14ac:dyDescent="0.25">
      <c r="A689" t="s">
        <v>26</v>
      </c>
      <c r="B689">
        <v>19.440000000000001</v>
      </c>
      <c r="C689">
        <v>0</v>
      </c>
      <c r="D689">
        <v>9.3312000000000008</v>
      </c>
    </row>
    <row r="690" spans="1:4" x14ac:dyDescent="0.25">
      <c r="A690" t="s">
        <v>19</v>
      </c>
      <c r="B690">
        <v>191.98400000000001</v>
      </c>
      <c r="C690">
        <v>0.2</v>
      </c>
      <c r="D690">
        <v>4.7995999999999999</v>
      </c>
    </row>
    <row r="691" spans="1:4" x14ac:dyDescent="0.25">
      <c r="A691" t="s">
        <v>19</v>
      </c>
      <c r="B691">
        <v>104.01</v>
      </c>
      <c r="C691">
        <v>0</v>
      </c>
      <c r="D691">
        <v>14.561400000000001</v>
      </c>
    </row>
    <row r="692" spans="1:4" x14ac:dyDescent="0.25">
      <c r="A692" t="s">
        <v>35</v>
      </c>
      <c r="B692">
        <v>284.82</v>
      </c>
      <c r="C692">
        <v>0</v>
      </c>
      <c r="D692">
        <v>74.053200000000004</v>
      </c>
    </row>
    <row r="693" spans="1:4" x14ac:dyDescent="0.25">
      <c r="A693" t="s">
        <v>26</v>
      </c>
      <c r="B693">
        <v>36.840000000000003</v>
      </c>
      <c r="C693">
        <v>0</v>
      </c>
      <c r="D693">
        <v>10.315200000000001</v>
      </c>
    </row>
    <row r="694" spans="1:4" x14ac:dyDescent="0.25">
      <c r="A694" t="s">
        <v>35</v>
      </c>
      <c r="B694">
        <v>166.24</v>
      </c>
      <c r="C694">
        <v>0</v>
      </c>
      <c r="D694">
        <v>24.936</v>
      </c>
    </row>
    <row r="695" spans="1:4" x14ac:dyDescent="0.25">
      <c r="A695" t="s">
        <v>26</v>
      </c>
      <c r="B695">
        <v>33.4</v>
      </c>
      <c r="C695">
        <v>0</v>
      </c>
      <c r="D695">
        <v>16.032</v>
      </c>
    </row>
    <row r="696" spans="1:4" x14ac:dyDescent="0.25">
      <c r="A696" t="s">
        <v>26</v>
      </c>
      <c r="B696">
        <v>198.27199999999999</v>
      </c>
      <c r="C696">
        <v>0.2</v>
      </c>
      <c r="D696">
        <v>17.348800000000001</v>
      </c>
    </row>
    <row r="697" spans="1:4" x14ac:dyDescent="0.25">
      <c r="A697" t="s">
        <v>26</v>
      </c>
      <c r="B697">
        <v>47.36</v>
      </c>
      <c r="C697">
        <v>0.2</v>
      </c>
      <c r="D697">
        <v>17.760000000000002</v>
      </c>
    </row>
    <row r="698" spans="1:4" x14ac:dyDescent="0.25">
      <c r="A698" t="s">
        <v>26</v>
      </c>
      <c r="B698">
        <v>200.98400000000001</v>
      </c>
      <c r="C698">
        <v>0.2</v>
      </c>
      <c r="D698">
        <v>62.807499999999997</v>
      </c>
    </row>
    <row r="699" spans="1:4" x14ac:dyDescent="0.25">
      <c r="A699" t="s">
        <v>26</v>
      </c>
      <c r="B699">
        <v>97.695999999999998</v>
      </c>
      <c r="C699">
        <v>0.2</v>
      </c>
      <c r="D699">
        <v>31.751200000000001</v>
      </c>
    </row>
    <row r="700" spans="1:4" x14ac:dyDescent="0.25">
      <c r="A700" t="s">
        <v>26</v>
      </c>
      <c r="B700">
        <v>2.6960000000000002</v>
      </c>
      <c r="C700">
        <v>0.2</v>
      </c>
      <c r="D700">
        <v>0.80879999999999996</v>
      </c>
    </row>
    <row r="701" spans="1:4" x14ac:dyDescent="0.25">
      <c r="A701" t="s">
        <v>26</v>
      </c>
      <c r="B701">
        <v>18.588000000000001</v>
      </c>
      <c r="C701">
        <v>0.7</v>
      </c>
      <c r="D701">
        <v>-13.6312</v>
      </c>
    </row>
    <row r="702" spans="1:4" x14ac:dyDescent="0.25">
      <c r="A702" t="s">
        <v>26</v>
      </c>
      <c r="B702">
        <v>4.8959999999999999</v>
      </c>
      <c r="C702">
        <v>0.7</v>
      </c>
      <c r="D702">
        <v>-3.4272</v>
      </c>
    </row>
    <row r="703" spans="1:4" x14ac:dyDescent="0.25">
      <c r="A703" t="s">
        <v>19</v>
      </c>
      <c r="B703">
        <v>15.071999999999999</v>
      </c>
      <c r="C703">
        <v>0.2</v>
      </c>
      <c r="D703">
        <v>4.1448</v>
      </c>
    </row>
    <row r="704" spans="1:4" x14ac:dyDescent="0.25">
      <c r="A704" t="s">
        <v>19</v>
      </c>
      <c r="B704">
        <v>209.88</v>
      </c>
      <c r="C704">
        <v>0</v>
      </c>
      <c r="D704">
        <v>35.679600000000001</v>
      </c>
    </row>
    <row r="705" spans="1:4" x14ac:dyDescent="0.25">
      <c r="A705" t="s">
        <v>19</v>
      </c>
      <c r="B705">
        <v>369.91199999999998</v>
      </c>
      <c r="C705">
        <v>0.2</v>
      </c>
      <c r="D705">
        <v>-13.871700000000001</v>
      </c>
    </row>
    <row r="706" spans="1:4" x14ac:dyDescent="0.25">
      <c r="A706" t="s">
        <v>26</v>
      </c>
      <c r="B706">
        <v>10.368</v>
      </c>
      <c r="C706">
        <v>0.2</v>
      </c>
      <c r="D706">
        <v>3.6288</v>
      </c>
    </row>
    <row r="707" spans="1:4" x14ac:dyDescent="0.25">
      <c r="A707" t="s">
        <v>26</v>
      </c>
      <c r="B707">
        <v>166.84</v>
      </c>
      <c r="C707">
        <v>0.2</v>
      </c>
      <c r="D707">
        <v>18.769500000000001</v>
      </c>
    </row>
    <row r="708" spans="1:4" x14ac:dyDescent="0.25">
      <c r="A708" t="s">
        <v>35</v>
      </c>
      <c r="B708">
        <v>15.215999999999999</v>
      </c>
      <c r="C708">
        <v>0.2</v>
      </c>
      <c r="D708">
        <v>2.2824</v>
      </c>
    </row>
    <row r="709" spans="1:4" x14ac:dyDescent="0.25">
      <c r="A709" t="s">
        <v>35</v>
      </c>
      <c r="B709">
        <v>119.96</v>
      </c>
      <c r="C709">
        <v>0</v>
      </c>
      <c r="D709">
        <v>52.782400000000003</v>
      </c>
    </row>
    <row r="710" spans="1:4" x14ac:dyDescent="0.25">
      <c r="A710" t="s">
        <v>19</v>
      </c>
      <c r="B710">
        <v>883.92</v>
      </c>
      <c r="C710">
        <v>0.2</v>
      </c>
      <c r="D710">
        <v>-110.49</v>
      </c>
    </row>
    <row r="711" spans="1:4" x14ac:dyDescent="0.25">
      <c r="A711" t="s">
        <v>26</v>
      </c>
      <c r="B711">
        <v>46.72</v>
      </c>
      <c r="C711">
        <v>0.2</v>
      </c>
      <c r="D711">
        <v>15.768000000000001</v>
      </c>
    </row>
    <row r="712" spans="1:4" x14ac:dyDescent="0.25">
      <c r="A712" t="s">
        <v>26</v>
      </c>
      <c r="B712">
        <v>55.48</v>
      </c>
      <c r="C712">
        <v>0</v>
      </c>
      <c r="D712">
        <v>26.630400000000002</v>
      </c>
    </row>
    <row r="713" spans="1:4" x14ac:dyDescent="0.25">
      <c r="A713" t="s">
        <v>26</v>
      </c>
      <c r="B713">
        <v>24.448</v>
      </c>
      <c r="C713">
        <v>0.2</v>
      </c>
      <c r="D713">
        <v>8.8623999999999992</v>
      </c>
    </row>
    <row r="714" spans="1:4" x14ac:dyDescent="0.25">
      <c r="A714" t="s">
        <v>26</v>
      </c>
      <c r="B714">
        <v>281.33999999999997</v>
      </c>
      <c r="C714">
        <v>0</v>
      </c>
      <c r="D714">
        <v>109.7226</v>
      </c>
    </row>
    <row r="715" spans="1:4" x14ac:dyDescent="0.25">
      <c r="A715" t="s">
        <v>35</v>
      </c>
      <c r="B715">
        <v>307.98</v>
      </c>
      <c r="C715">
        <v>0</v>
      </c>
      <c r="D715">
        <v>89.3142</v>
      </c>
    </row>
    <row r="716" spans="1:4" x14ac:dyDescent="0.25">
      <c r="A716" t="s">
        <v>35</v>
      </c>
      <c r="B716">
        <v>299.97000000000003</v>
      </c>
      <c r="C716">
        <v>0</v>
      </c>
      <c r="D716">
        <v>113.98860000000001</v>
      </c>
    </row>
    <row r="717" spans="1:4" x14ac:dyDescent="0.25">
      <c r="A717" t="s">
        <v>26</v>
      </c>
      <c r="B717">
        <v>19.920000000000002</v>
      </c>
      <c r="C717">
        <v>0.2</v>
      </c>
      <c r="D717">
        <v>6.9720000000000004</v>
      </c>
    </row>
    <row r="718" spans="1:4" x14ac:dyDescent="0.25">
      <c r="A718" t="s">
        <v>19</v>
      </c>
      <c r="B718">
        <v>9.94</v>
      </c>
      <c r="C718">
        <v>0</v>
      </c>
      <c r="D718">
        <v>3.0813999999999999</v>
      </c>
    </row>
    <row r="719" spans="1:4" x14ac:dyDescent="0.25">
      <c r="A719" t="s">
        <v>19</v>
      </c>
      <c r="B719">
        <v>103.056</v>
      </c>
      <c r="C719">
        <v>0.2</v>
      </c>
      <c r="D719">
        <v>24.4758</v>
      </c>
    </row>
    <row r="720" spans="1:4" x14ac:dyDescent="0.25">
      <c r="A720" t="s">
        <v>26</v>
      </c>
      <c r="B720">
        <v>59.808</v>
      </c>
      <c r="C720">
        <v>0.2</v>
      </c>
      <c r="D720">
        <v>19.4376</v>
      </c>
    </row>
    <row r="721" spans="1:4" x14ac:dyDescent="0.25">
      <c r="A721" t="s">
        <v>19</v>
      </c>
      <c r="B721">
        <v>73.319999999999993</v>
      </c>
      <c r="C721">
        <v>0</v>
      </c>
      <c r="D721">
        <v>21.995999999999999</v>
      </c>
    </row>
    <row r="722" spans="1:4" x14ac:dyDescent="0.25">
      <c r="A722" t="s">
        <v>26</v>
      </c>
      <c r="B722">
        <v>146.82</v>
      </c>
      <c r="C722">
        <v>0</v>
      </c>
      <c r="D722">
        <v>73.41</v>
      </c>
    </row>
    <row r="723" spans="1:4" x14ac:dyDescent="0.25">
      <c r="A723" t="s">
        <v>19</v>
      </c>
      <c r="B723">
        <v>1652.94</v>
      </c>
      <c r="C723">
        <v>0</v>
      </c>
      <c r="D723">
        <v>231.41159999999999</v>
      </c>
    </row>
    <row r="724" spans="1:4" x14ac:dyDescent="0.25">
      <c r="A724" t="s">
        <v>26</v>
      </c>
      <c r="B724">
        <v>296.37</v>
      </c>
      <c r="C724">
        <v>0</v>
      </c>
      <c r="D724">
        <v>80.019900000000007</v>
      </c>
    </row>
    <row r="725" spans="1:4" x14ac:dyDescent="0.25">
      <c r="A725" t="s">
        <v>19</v>
      </c>
      <c r="B725">
        <v>129.91999999999999</v>
      </c>
      <c r="C725">
        <v>0.2</v>
      </c>
      <c r="D725">
        <v>21.111999999999998</v>
      </c>
    </row>
    <row r="726" spans="1:4" x14ac:dyDescent="0.25">
      <c r="A726" t="s">
        <v>26</v>
      </c>
      <c r="B726">
        <v>45.584000000000003</v>
      </c>
      <c r="C726">
        <v>0.2</v>
      </c>
      <c r="D726">
        <v>5.1281999999999996</v>
      </c>
    </row>
    <row r="727" spans="1:4" x14ac:dyDescent="0.25">
      <c r="A727" t="s">
        <v>26</v>
      </c>
      <c r="B727">
        <v>17.568000000000001</v>
      </c>
      <c r="C727">
        <v>0.2</v>
      </c>
      <c r="D727">
        <v>6.3684000000000003</v>
      </c>
    </row>
    <row r="728" spans="1:4" x14ac:dyDescent="0.25">
      <c r="A728" t="s">
        <v>35</v>
      </c>
      <c r="B728">
        <v>55.991999999999997</v>
      </c>
      <c r="C728">
        <v>0.2</v>
      </c>
      <c r="D728">
        <v>5.5991999999999997</v>
      </c>
    </row>
    <row r="729" spans="1:4" x14ac:dyDescent="0.25">
      <c r="A729" t="s">
        <v>26</v>
      </c>
      <c r="B729">
        <v>182.72</v>
      </c>
      <c r="C729">
        <v>0</v>
      </c>
      <c r="D729">
        <v>84.051199999999994</v>
      </c>
    </row>
    <row r="730" spans="1:4" x14ac:dyDescent="0.25">
      <c r="A730" t="s">
        <v>19</v>
      </c>
      <c r="B730">
        <v>400.03199999999998</v>
      </c>
      <c r="C730">
        <v>0.4</v>
      </c>
      <c r="D730">
        <v>-153.34559999999999</v>
      </c>
    </row>
    <row r="731" spans="1:4" x14ac:dyDescent="0.25">
      <c r="A731" t="s">
        <v>26</v>
      </c>
      <c r="B731">
        <v>33.630000000000003</v>
      </c>
      <c r="C731">
        <v>0</v>
      </c>
      <c r="D731">
        <v>10.089</v>
      </c>
    </row>
    <row r="732" spans="1:4" x14ac:dyDescent="0.25">
      <c r="A732" t="s">
        <v>19</v>
      </c>
      <c r="B732">
        <v>542.64599999999996</v>
      </c>
      <c r="C732">
        <v>0.1</v>
      </c>
      <c r="D732">
        <v>102.49979999999999</v>
      </c>
    </row>
    <row r="733" spans="1:4" x14ac:dyDescent="0.25">
      <c r="A733" t="s">
        <v>26</v>
      </c>
      <c r="B733">
        <v>6.3</v>
      </c>
      <c r="C733">
        <v>0</v>
      </c>
      <c r="D733">
        <v>3.024</v>
      </c>
    </row>
    <row r="734" spans="1:4" x14ac:dyDescent="0.25">
      <c r="A734" t="s">
        <v>26</v>
      </c>
      <c r="B734">
        <v>242.94</v>
      </c>
      <c r="C734">
        <v>0</v>
      </c>
      <c r="D734">
        <v>9.7175999999999991</v>
      </c>
    </row>
    <row r="735" spans="1:4" x14ac:dyDescent="0.25">
      <c r="A735" t="s">
        <v>35</v>
      </c>
      <c r="B735">
        <v>179.97</v>
      </c>
      <c r="C735">
        <v>0</v>
      </c>
      <c r="D735">
        <v>86.385599999999997</v>
      </c>
    </row>
    <row r="736" spans="1:4" x14ac:dyDescent="0.25">
      <c r="A736" t="s">
        <v>26</v>
      </c>
      <c r="B736">
        <v>99.695999999999998</v>
      </c>
      <c r="C736">
        <v>0.2</v>
      </c>
      <c r="D736">
        <v>33.647399999999998</v>
      </c>
    </row>
    <row r="737" spans="1:4" x14ac:dyDescent="0.25">
      <c r="A737" t="s">
        <v>26</v>
      </c>
      <c r="B737">
        <v>27.936</v>
      </c>
      <c r="C737">
        <v>0.2</v>
      </c>
      <c r="D737">
        <v>9.4283999999999999</v>
      </c>
    </row>
    <row r="738" spans="1:4" x14ac:dyDescent="0.25">
      <c r="A738" t="s">
        <v>19</v>
      </c>
      <c r="B738">
        <v>84.98</v>
      </c>
      <c r="C738">
        <v>0</v>
      </c>
      <c r="D738">
        <v>18.695599999999999</v>
      </c>
    </row>
    <row r="739" spans="1:4" x14ac:dyDescent="0.25">
      <c r="A739" t="s">
        <v>26</v>
      </c>
      <c r="B739">
        <v>18.72</v>
      </c>
      <c r="C739">
        <v>0.2</v>
      </c>
      <c r="D739">
        <v>6.5519999999999996</v>
      </c>
    </row>
    <row r="740" spans="1:4" x14ac:dyDescent="0.25">
      <c r="A740" t="s">
        <v>35</v>
      </c>
      <c r="B740">
        <v>49.98</v>
      </c>
      <c r="C740">
        <v>0</v>
      </c>
      <c r="D740">
        <v>8.4966000000000008</v>
      </c>
    </row>
    <row r="741" spans="1:4" x14ac:dyDescent="0.25">
      <c r="A741" t="s">
        <v>26</v>
      </c>
      <c r="B741">
        <v>11.784000000000001</v>
      </c>
      <c r="C741">
        <v>0.2</v>
      </c>
      <c r="D741">
        <v>4.2717000000000001</v>
      </c>
    </row>
    <row r="742" spans="1:4" x14ac:dyDescent="0.25">
      <c r="A742" t="s">
        <v>26</v>
      </c>
      <c r="B742">
        <v>272.73599999999999</v>
      </c>
      <c r="C742">
        <v>0.2</v>
      </c>
      <c r="D742">
        <v>-64.774799999999999</v>
      </c>
    </row>
    <row r="743" spans="1:4" x14ac:dyDescent="0.25">
      <c r="A743" t="s">
        <v>26</v>
      </c>
      <c r="B743">
        <v>3.54</v>
      </c>
      <c r="C743">
        <v>0.8</v>
      </c>
      <c r="D743">
        <v>-5.4870000000000001</v>
      </c>
    </row>
    <row r="744" spans="1:4" x14ac:dyDescent="0.25">
      <c r="A744" t="s">
        <v>26</v>
      </c>
      <c r="B744">
        <v>51.52</v>
      </c>
      <c r="C744">
        <v>0.2</v>
      </c>
      <c r="D744">
        <v>-10.948</v>
      </c>
    </row>
    <row r="745" spans="1:4" x14ac:dyDescent="0.25">
      <c r="A745" t="s">
        <v>26</v>
      </c>
      <c r="B745">
        <v>3.528</v>
      </c>
      <c r="C745">
        <v>0.2</v>
      </c>
      <c r="D745">
        <v>1.1466000000000001</v>
      </c>
    </row>
    <row r="746" spans="1:4" x14ac:dyDescent="0.25">
      <c r="A746" t="s">
        <v>26</v>
      </c>
      <c r="B746">
        <v>4.6239999999999997</v>
      </c>
      <c r="C746">
        <v>0.2</v>
      </c>
      <c r="D746">
        <v>1.6761999999999999</v>
      </c>
    </row>
    <row r="747" spans="1:4" x14ac:dyDescent="0.25">
      <c r="A747" t="s">
        <v>26</v>
      </c>
      <c r="B747">
        <v>55.167999999999999</v>
      </c>
      <c r="C747">
        <v>0.2</v>
      </c>
      <c r="D747">
        <v>6.2064000000000004</v>
      </c>
    </row>
    <row r="748" spans="1:4" x14ac:dyDescent="0.25">
      <c r="A748" t="s">
        <v>19</v>
      </c>
      <c r="B748">
        <v>567.12</v>
      </c>
      <c r="C748">
        <v>0.2</v>
      </c>
      <c r="D748">
        <v>-28.356000000000002</v>
      </c>
    </row>
    <row r="749" spans="1:4" x14ac:dyDescent="0.25">
      <c r="A749" t="s">
        <v>26</v>
      </c>
      <c r="B749">
        <v>359.32</v>
      </c>
      <c r="C749">
        <v>0</v>
      </c>
      <c r="D749">
        <v>7.1863999999999999</v>
      </c>
    </row>
    <row r="750" spans="1:4" x14ac:dyDescent="0.25">
      <c r="A750" t="s">
        <v>35</v>
      </c>
      <c r="B750">
        <v>11.992000000000001</v>
      </c>
      <c r="C750">
        <v>0.2</v>
      </c>
      <c r="D750">
        <v>0.89939999999999998</v>
      </c>
    </row>
    <row r="751" spans="1:4" x14ac:dyDescent="0.25">
      <c r="A751" t="s">
        <v>26</v>
      </c>
      <c r="B751">
        <v>58.05</v>
      </c>
      <c r="C751">
        <v>0</v>
      </c>
      <c r="D751">
        <v>26.702999999999999</v>
      </c>
    </row>
    <row r="752" spans="1:4" x14ac:dyDescent="0.25">
      <c r="A752" t="s">
        <v>19</v>
      </c>
      <c r="B752">
        <v>157.74</v>
      </c>
      <c r="C752">
        <v>0</v>
      </c>
      <c r="D752">
        <v>56.7864</v>
      </c>
    </row>
    <row r="753" spans="1:4" x14ac:dyDescent="0.25">
      <c r="A753" t="s">
        <v>26</v>
      </c>
      <c r="B753">
        <v>56.98</v>
      </c>
      <c r="C753">
        <v>0</v>
      </c>
      <c r="D753">
        <v>22.792000000000002</v>
      </c>
    </row>
    <row r="754" spans="1:4" x14ac:dyDescent="0.25">
      <c r="A754" t="s">
        <v>26</v>
      </c>
      <c r="B754">
        <v>2.88</v>
      </c>
      <c r="C754">
        <v>0</v>
      </c>
      <c r="D754">
        <v>1.4112</v>
      </c>
    </row>
    <row r="755" spans="1:4" x14ac:dyDescent="0.25">
      <c r="A755" t="s">
        <v>35</v>
      </c>
      <c r="B755">
        <v>1199.9760000000001</v>
      </c>
      <c r="C755">
        <v>0.2</v>
      </c>
      <c r="D755">
        <v>374.99250000000001</v>
      </c>
    </row>
    <row r="756" spans="1:4" x14ac:dyDescent="0.25">
      <c r="A756" t="s">
        <v>19</v>
      </c>
      <c r="B756">
        <v>79.92</v>
      </c>
      <c r="C756">
        <v>0</v>
      </c>
      <c r="D756">
        <v>28.7712</v>
      </c>
    </row>
    <row r="757" spans="1:4" x14ac:dyDescent="0.25">
      <c r="A757" t="s">
        <v>19</v>
      </c>
      <c r="B757">
        <v>383.43799999999999</v>
      </c>
      <c r="C757">
        <v>0.45</v>
      </c>
      <c r="D757">
        <v>-167.3184</v>
      </c>
    </row>
    <row r="758" spans="1:4" x14ac:dyDescent="0.25">
      <c r="A758" t="s">
        <v>26</v>
      </c>
      <c r="B758">
        <v>24.56</v>
      </c>
      <c r="C758">
        <v>0</v>
      </c>
      <c r="D758">
        <v>6.8768000000000002</v>
      </c>
    </row>
    <row r="759" spans="1:4" x14ac:dyDescent="0.25">
      <c r="A759" t="s">
        <v>35</v>
      </c>
      <c r="B759">
        <v>119.8</v>
      </c>
      <c r="C759">
        <v>0</v>
      </c>
      <c r="D759">
        <v>47.92</v>
      </c>
    </row>
    <row r="760" spans="1:4" x14ac:dyDescent="0.25">
      <c r="A760" t="s">
        <v>26</v>
      </c>
      <c r="B760">
        <v>13.128</v>
      </c>
      <c r="C760">
        <v>0.2</v>
      </c>
      <c r="D760">
        <v>4.2666000000000004</v>
      </c>
    </row>
    <row r="761" spans="1:4" x14ac:dyDescent="0.25">
      <c r="A761" t="s">
        <v>26</v>
      </c>
      <c r="B761">
        <v>22.72</v>
      </c>
      <c r="C761">
        <v>0</v>
      </c>
      <c r="D761">
        <v>10.224</v>
      </c>
    </row>
    <row r="762" spans="1:4" x14ac:dyDescent="0.25">
      <c r="A762" t="s">
        <v>26</v>
      </c>
      <c r="B762">
        <v>58.32</v>
      </c>
      <c r="C762">
        <v>0</v>
      </c>
      <c r="D762">
        <v>27.993600000000001</v>
      </c>
    </row>
    <row r="763" spans="1:4" x14ac:dyDescent="0.25">
      <c r="A763" t="s">
        <v>26</v>
      </c>
      <c r="B763">
        <v>12.39</v>
      </c>
      <c r="C763">
        <v>0</v>
      </c>
      <c r="D763">
        <v>5.6993999999999998</v>
      </c>
    </row>
    <row r="764" spans="1:4" x14ac:dyDescent="0.25">
      <c r="A764" t="s">
        <v>35</v>
      </c>
      <c r="B764">
        <v>107.982</v>
      </c>
      <c r="C764">
        <v>0.4</v>
      </c>
      <c r="D764">
        <v>-26.9955</v>
      </c>
    </row>
    <row r="765" spans="1:4" x14ac:dyDescent="0.25">
      <c r="A765" t="s">
        <v>26</v>
      </c>
      <c r="B765">
        <v>11.36</v>
      </c>
      <c r="C765">
        <v>0</v>
      </c>
      <c r="D765">
        <v>5.3391999999999999</v>
      </c>
    </row>
    <row r="766" spans="1:4" x14ac:dyDescent="0.25">
      <c r="A766" t="s">
        <v>26</v>
      </c>
      <c r="B766">
        <v>50.94</v>
      </c>
      <c r="C766">
        <v>0</v>
      </c>
      <c r="D766">
        <v>25.47</v>
      </c>
    </row>
    <row r="767" spans="1:4" x14ac:dyDescent="0.25">
      <c r="A767" t="s">
        <v>35</v>
      </c>
      <c r="B767">
        <v>646.74</v>
      </c>
      <c r="C767">
        <v>0</v>
      </c>
      <c r="D767">
        <v>258.69600000000003</v>
      </c>
    </row>
    <row r="768" spans="1:4" x14ac:dyDescent="0.25">
      <c r="A768" t="s">
        <v>26</v>
      </c>
      <c r="B768">
        <v>5.64</v>
      </c>
      <c r="C768">
        <v>0</v>
      </c>
      <c r="D768">
        <v>2.7071999999999998</v>
      </c>
    </row>
    <row r="769" spans="1:4" x14ac:dyDescent="0.25">
      <c r="A769" t="s">
        <v>26</v>
      </c>
      <c r="B769">
        <v>572.58000000000004</v>
      </c>
      <c r="C769">
        <v>0</v>
      </c>
      <c r="D769">
        <v>34.354799999999997</v>
      </c>
    </row>
    <row r="770" spans="1:4" x14ac:dyDescent="0.25">
      <c r="A770" t="s">
        <v>19</v>
      </c>
      <c r="B770">
        <v>310.88</v>
      </c>
      <c r="C770">
        <v>0.2</v>
      </c>
      <c r="D770">
        <v>23.315999999999999</v>
      </c>
    </row>
    <row r="771" spans="1:4" x14ac:dyDescent="0.25">
      <c r="A771" t="s">
        <v>19</v>
      </c>
      <c r="B771">
        <v>641.96</v>
      </c>
      <c r="C771">
        <v>0</v>
      </c>
      <c r="D771">
        <v>179.74879999999999</v>
      </c>
    </row>
    <row r="772" spans="1:4" x14ac:dyDescent="0.25">
      <c r="A772" t="s">
        <v>26</v>
      </c>
      <c r="B772">
        <v>18.28</v>
      </c>
      <c r="C772">
        <v>0</v>
      </c>
      <c r="D772">
        <v>9.14</v>
      </c>
    </row>
    <row r="773" spans="1:4" x14ac:dyDescent="0.25">
      <c r="A773" t="s">
        <v>35</v>
      </c>
      <c r="B773">
        <v>207</v>
      </c>
      <c r="C773">
        <v>0</v>
      </c>
      <c r="D773">
        <v>51.75</v>
      </c>
    </row>
    <row r="774" spans="1:4" x14ac:dyDescent="0.25">
      <c r="A774" t="s">
        <v>26</v>
      </c>
      <c r="B774">
        <v>32.35</v>
      </c>
      <c r="C774">
        <v>0</v>
      </c>
      <c r="D774">
        <v>16.175000000000001</v>
      </c>
    </row>
    <row r="775" spans="1:4" x14ac:dyDescent="0.25">
      <c r="A775" t="s">
        <v>26</v>
      </c>
      <c r="B775">
        <v>7.71</v>
      </c>
      <c r="C775">
        <v>0</v>
      </c>
      <c r="D775">
        <v>3.4695</v>
      </c>
    </row>
    <row r="776" spans="1:4" x14ac:dyDescent="0.25">
      <c r="A776" t="s">
        <v>26</v>
      </c>
      <c r="B776">
        <v>40.299999999999997</v>
      </c>
      <c r="C776">
        <v>0</v>
      </c>
      <c r="D776">
        <v>10.881</v>
      </c>
    </row>
    <row r="777" spans="1:4" x14ac:dyDescent="0.25">
      <c r="A777" t="s">
        <v>19</v>
      </c>
      <c r="B777">
        <v>34.58</v>
      </c>
      <c r="C777">
        <v>0</v>
      </c>
      <c r="D777">
        <v>14.5236</v>
      </c>
    </row>
    <row r="778" spans="1:4" x14ac:dyDescent="0.25">
      <c r="A778" t="s">
        <v>26</v>
      </c>
      <c r="B778">
        <v>32.76</v>
      </c>
      <c r="C778">
        <v>0.2</v>
      </c>
      <c r="D778">
        <v>3.6855000000000002</v>
      </c>
    </row>
    <row r="779" spans="1:4" x14ac:dyDescent="0.25">
      <c r="A779" t="s">
        <v>19</v>
      </c>
      <c r="B779">
        <v>544.00800000000004</v>
      </c>
      <c r="C779">
        <v>0.2</v>
      </c>
      <c r="D779">
        <v>40.800600000000003</v>
      </c>
    </row>
    <row r="780" spans="1:4" x14ac:dyDescent="0.25">
      <c r="A780" t="s">
        <v>26</v>
      </c>
      <c r="B780">
        <v>59.94</v>
      </c>
      <c r="C780">
        <v>0</v>
      </c>
      <c r="D780">
        <v>28.171800000000001</v>
      </c>
    </row>
    <row r="781" spans="1:4" x14ac:dyDescent="0.25">
      <c r="A781" t="s">
        <v>26</v>
      </c>
      <c r="B781">
        <v>23.92</v>
      </c>
      <c r="C781">
        <v>0</v>
      </c>
      <c r="D781">
        <v>11.720800000000001</v>
      </c>
    </row>
    <row r="782" spans="1:4" x14ac:dyDescent="0.25">
      <c r="A782" t="s">
        <v>26</v>
      </c>
      <c r="B782">
        <v>4.28</v>
      </c>
      <c r="C782">
        <v>0</v>
      </c>
      <c r="D782">
        <v>1.9259999999999999</v>
      </c>
    </row>
    <row r="783" spans="1:4" x14ac:dyDescent="0.25">
      <c r="A783" t="s">
        <v>26</v>
      </c>
      <c r="B783">
        <v>32.07</v>
      </c>
      <c r="C783">
        <v>0.7</v>
      </c>
      <c r="D783">
        <v>-22.449000000000002</v>
      </c>
    </row>
    <row r="784" spans="1:4" x14ac:dyDescent="0.25">
      <c r="A784" t="s">
        <v>35</v>
      </c>
      <c r="B784">
        <v>24</v>
      </c>
      <c r="C784">
        <v>0.2</v>
      </c>
      <c r="D784">
        <v>-2.7</v>
      </c>
    </row>
    <row r="785" spans="1:4" x14ac:dyDescent="0.25">
      <c r="A785" t="s">
        <v>19</v>
      </c>
      <c r="B785">
        <v>35.49</v>
      </c>
      <c r="C785">
        <v>0.5</v>
      </c>
      <c r="D785">
        <v>-15.615600000000001</v>
      </c>
    </row>
    <row r="786" spans="1:4" x14ac:dyDescent="0.25">
      <c r="A786" t="s">
        <v>35</v>
      </c>
      <c r="B786">
        <v>47.984000000000002</v>
      </c>
      <c r="C786">
        <v>0.2</v>
      </c>
      <c r="D786">
        <v>0.5998</v>
      </c>
    </row>
    <row r="787" spans="1:4" x14ac:dyDescent="0.25">
      <c r="A787" t="s">
        <v>26</v>
      </c>
      <c r="B787">
        <v>186.69</v>
      </c>
      <c r="C787">
        <v>0</v>
      </c>
      <c r="D787">
        <v>87.744299999999996</v>
      </c>
    </row>
    <row r="788" spans="1:4" x14ac:dyDescent="0.25">
      <c r="A788" t="s">
        <v>26</v>
      </c>
      <c r="B788">
        <v>17.456</v>
      </c>
      <c r="C788">
        <v>0.2</v>
      </c>
      <c r="D788">
        <v>5.8914</v>
      </c>
    </row>
    <row r="789" spans="1:4" x14ac:dyDescent="0.25">
      <c r="A789" t="s">
        <v>19</v>
      </c>
      <c r="B789">
        <v>348.928</v>
      </c>
      <c r="C789">
        <v>0.2</v>
      </c>
      <c r="D789">
        <v>34.892800000000001</v>
      </c>
    </row>
    <row r="790" spans="1:4" x14ac:dyDescent="0.25">
      <c r="A790" t="s">
        <v>26</v>
      </c>
      <c r="B790">
        <v>143.96</v>
      </c>
      <c r="C790">
        <v>0</v>
      </c>
      <c r="D790">
        <v>69.100800000000007</v>
      </c>
    </row>
    <row r="791" spans="1:4" x14ac:dyDescent="0.25">
      <c r="A791" t="s">
        <v>26</v>
      </c>
      <c r="B791">
        <v>15.42</v>
      </c>
      <c r="C791">
        <v>0</v>
      </c>
      <c r="D791">
        <v>4.1634000000000002</v>
      </c>
    </row>
    <row r="792" spans="1:4" x14ac:dyDescent="0.25">
      <c r="A792" t="s">
        <v>26</v>
      </c>
      <c r="B792">
        <v>43.04</v>
      </c>
      <c r="C792">
        <v>0</v>
      </c>
      <c r="D792">
        <v>21.089600000000001</v>
      </c>
    </row>
    <row r="793" spans="1:4" x14ac:dyDescent="0.25">
      <c r="A793" t="s">
        <v>19</v>
      </c>
      <c r="B793">
        <v>332.94</v>
      </c>
      <c r="C793">
        <v>0</v>
      </c>
      <c r="D793">
        <v>79.905600000000007</v>
      </c>
    </row>
    <row r="794" spans="1:4" x14ac:dyDescent="0.25">
      <c r="A794" t="s">
        <v>35</v>
      </c>
      <c r="B794">
        <v>1363.96</v>
      </c>
      <c r="C794">
        <v>0.2</v>
      </c>
      <c r="D794">
        <v>85.247500000000002</v>
      </c>
    </row>
    <row r="795" spans="1:4" x14ac:dyDescent="0.25">
      <c r="A795" t="s">
        <v>26</v>
      </c>
      <c r="B795">
        <v>9.9600000000000009</v>
      </c>
      <c r="C795">
        <v>0</v>
      </c>
      <c r="D795">
        <v>4.5815999999999999</v>
      </c>
    </row>
    <row r="796" spans="1:4" x14ac:dyDescent="0.25">
      <c r="A796" t="s">
        <v>26</v>
      </c>
      <c r="B796">
        <v>21.72</v>
      </c>
      <c r="C796">
        <v>0</v>
      </c>
      <c r="D796">
        <v>10.642799999999999</v>
      </c>
    </row>
    <row r="797" spans="1:4" x14ac:dyDescent="0.25">
      <c r="A797" t="s">
        <v>26</v>
      </c>
      <c r="B797">
        <v>20.16</v>
      </c>
      <c r="C797">
        <v>0</v>
      </c>
      <c r="D797">
        <v>9.8783999999999992</v>
      </c>
    </row>
    <row r="798" spans="1:4" x14ac:dyDescent="0.25">
      <c r="A798" t="s">
        <v>26</v>
      </c>
      <c r="B798">
        <v>132.79</v>
      </c>
      <c r="C798">
        <v>0</v>
      </c>
      <c r="D798">
        <v>63.739199999999997</v>
      </c>
    </row>
    <row r="799" spans="1:4" x14ac:dyDescent="0.25">
      <c r="A799" t="s">
        <v>26</v>
      </c>
      <c r="B799">
        <v>12.96</v>
      </c>
      <c r="C799">
        <v>0</v>
      </c>
      <c r="D799">
        <v>6.2207999999999997</v>
      </c>
    </row>
    <row r="800" spans="1:4" x14ac:dyDescent="0.25">
      <c r="A800" t="s">
        <v>26</v>
      </c>
      <c r="B800">
        <v>21.56</v>
      </c>
      <c r="C800">
        <v>0</v>
      </c>
      <c r="D800">
        <v>10.348800000000001</v>
      </c>
    </row>
    <row r="801" spans="1:4" x14ac:dyDescent="0.25">
      <c r="A801" t="s">
        <v>19</v>
      </c>
      <c r="B801">
        <v>283.92</v>
      </c>
      <c r="C801">
        <v>0.2</v>
      </c>
      <c r="D801">
        <v>17.745000000000001</v>
      </c>
    </row>
    <row r="802" spans="1:4" x14ac:dyDescent="0.25">
      <c r="A802" t="s">
        <v>19</v>
      </c>
      <c r="B802">
        <v>22.23</v>
      </c>
      <c r="C802">
        <v>0</v>
      </c>
      <c r="D802">
        <v>7.3358999999999996</v>
      </c>
    </row>
    <row r="803" spans="1:4" x14ac:dyDescent="0.25">
      <c r="A803" t="s">
        <v>35</v>
      </c>
      <c r="B803">
        <v>215.96799999999999</v>
      </c>
      <c r="C803">
        <v>0.2</v>
      </c>
      <c r="D803">
        <v>18.897200000000002</v>
      </c>
    </row>
    <row r="804" spans="1:4" x14ac:dyDescent="0.25">
      <c r="A804" t="s">
        <v>26</v>
      </c>
      <c r="B804">
        <v>355.32</v>
      </c>
      <c r="C804">
        <v>0</v>
      </c>
      <c r="D804">
        <v>99.489599999999996</v>
      </c>
    </row>
    <row r="805" spans="1:4" x14ac:dyDescent="0.25">
      <c r="A805" t="s">
        <v>26</v>
      </c>
      <c r="B805">
        <v>12.96</v>
      </c>
      <c r="C805">
        <v>0</v>
      </c>
      <c r="D805">
        <v>6.2207999999999997</v>
      </c>
    </row>
    <row r="806" spans="1:4" x14ac:dyDescent="0.25">
      <c r="A806" t="s">
        <v>19</v>
      </c>
      <c r="B806">
        <v>18.28</v>
      </c>
      <c r="C806">
        <v>0</v>
      </c>
      <c r="D806">
        <v>6.2152000000000003</v>
      </c>
    </row>
    <row r="807" spans="1:4" x14ac:dyDescent="0.25">
      <c r="A807" t="s">
        <v>26</v>
      </c>
      <c r="B807">
        <v>43.176000000000002</v>
      </c>
      <c r="C807">
        <v>0.2</v>
      </c>
      <c r="D807">
        <v>4.3175999999999997</v>
      </c>
    </row>
    <row r="808" spans="1:4" x14ac:dyDescent="0.25">
      <c r="A808" t="s">
        <v>35</v>
      </c>
      <c r="B808">
        <v>1983.9680000000001</v>
      </c>
      <c r="C808">
        <v>0.2</v>
      </c>
      <c r="D808">
        <v>247.99600000000001</v>
      </c>
    </row>
    <row r="809" spans="1:4" x14ac:dyDescent="0.25">
      <c r="A809" t="s">
        <v>19</v>
      </c>
      <c r="B809">
        <v>28.4</v>
      </c>
      <c r="C809">
        <v>0</v>
      </c>
      <c r="D809">
        <v>11.076000000000001</v>
      </c>
    </row>
    <row r="810" spans="1:4" x14ac:dyDescent="0.25">
      <c r="A810" t="s">
        <v>35</v>
      </c>
      <c r="B810">
        <v>149.97</v>
      </c>
      <c r="C810">
        <v>0</v>
      </c>
      <c r="D810">
        <v>50.989800000000002</v>
      </c>
    </row>
    <row r="811" spans="1:4" x14ac:dyDescent="0.25">
      <c r="A811" t="s">
        <v>26</v>
      </c>
      <c r="B811">
        <v>11.52</v>
      </c>
      <c r="C811">
        <v>0</v>
      </c>
      <c r="D811">
        <v>3.2256</v>
      </c>
    </row>
    <row r="812" spans="1:4" x14ac:dyDescent="0.25">
      <c r="A812" t="s">
        <v>19</v>
      </c>
      <c r="B812">
        <v>1298.55</v>
      </c>
      <c r="C812">
        <v>0</v>
      </c>
      <c r="D812">
        <v>311.65199999999999</v>
      </c>
    </row>
    <row r="813" spans="1:4" x14ac:dyDescent="0.25">
      <c r="A813" t="s">
        <v>26</v>
      </c>
      <c r="B813">
        <v>213.92</v>
      </c>
      <c r="C813">
        <v>0</v>
      </c>
      <c r="D813">
        <v>62.036799999999999</v>
      </c>
    </row>
    <row r="814" spans="1:4" x14ac:dyDescent="0.25">
      <c r="A814" t="s">
        <v>35</v>
      </c>
      <c r="B814">
        <v>25.78</v>
      </c>
      <c r="C814">
        <v>0</v>
      </c>
      <c r="D814">
        <v>2.5779999999999998</v>
      </c>
    </row>
    <row r="815" spans="1:4" x14ac:dyDescent="0.25">
      <c r="A815" t="s">
        <v>19</v>
      </c>
      <c r="B815">
        <v>18.28</v>
      </c>
      <c r="C815">
        <v>0</v>
      </c>
      <c r="D815">
        <v>6.2152000000000003</v>
      </c>
    </row>
    <row r="816" spans="1:4" x14ac:dyDescent="0.25">
      <c r="A816" t="s">
        <v>35</v>
      </c>
      <c r="B816">
        <v>1399.93</v>
      </c>
      <c r="C816">
        <v>0</v>
      </c>
      <c r="D816">
        <v>601.96990000000005</v>
      </c>
    </row>
    <row r="817" spans="1:4" x14ac:dyDescent="0.25">
      <c r="A817" t="s">
        <v>26</v>
      </c>
      <c r="B817">
        <v>51.84</v>
      </c>
      <c r="C817">
        <v>0</v>
      </c>
      <c r="D817">
        <v>24.883199999999999</v>
      </c>
    </row>
    <row r="818" spans="1:4" x14ac:dyDescent="0.25">
      <c r="A818" t="s">
        <v>26</v>
      </c>
      <c r="B818">
        <v>5.3440000000000003</v>
      </c>
      <c r="C818">
        <v>0.2</v>
      </c>
      <c r="D818">
        <v>1.8704000000000001</v>
      </c>
    </row>
    <row r="819" spans="1:4" x14ac:dyDescent="0.25">
      <c r="A819" t="s">
        <v>26</v>
      </c>
      <c r="B819">
        <v>41.472000000000001</v>
      </c>
      <c r="C819">
        <v>0.2</v>
      </c>
      <c r="D819">
        <v>14.5152</v>
      </c>
    </row>
    <row r="820" spans="1:4" x14ac:dyDescent="0.25">
      <c r="A820" t="s">
        <v>26</v>
      </c>
      <c r="B820">
        <v>3.1680000000000001</v>
      </c>
      <c r="C820">
        <v>0.7</v>
      </c>
      <c r="D820">
        <v>-2.4287999999999998</v>
      </c>
    </row>
    <row r="821" spans="1:4" x14ac:dyDescent="0.25">
      <c r="A821" t="s">
        <v>19</v>
      </c>
      <c r="B821">
        <v>1228.4649999999999</v>
      </c>
      <c r="C821">
        <v>0.3</v>
      </c>
      <c r="D821">
        <v>0</v>
      </c>
    </row>
    <row r="822" spans="1:4" x14ac:dyDescent="0.25">
      <c r="A822" t="s">
        <v>26</v>
      </c>
      <c r="B822">
        <v>31.085999999999999</v>
      </c>
      <c r="C822">
        <v>0.7</v>
      </c>
      <c r="D822">
        <v>-22.796399999999998</v>
      </c>
    </row>
    <row r="823" spans="1:4" x14ac:dyDescent="0.25">
      <c r="A823" t="s">
        <v>26</v>
      </c>
      <c r="B823">
        <v>335.52</v>
      </c>
      <c r="C823">
        <v>0.2</v>
      </c>
      <c r="D823">
        <v>117.432</v>
      </c>
    </row>
    <row r="824" spans="1:4" x14ac:dyDescent="0.25">
      <c r="A824" t="s">
        <v>35</v>
      </c>
      <c r="B824">
        <v>239.97</v>
      </c>
      <c r="C824">
        <v>0</v>
      </c>
      <c r="D824">
        <v>71.991</v>
      </c>
    </row>
    <row r="825" spans="1:4" x14ac:dyDescent="0.25">
      <c r="A825" t="s">
        <v>26</v>
      </c>
      <c r="B825">
        <v>9.82</v>
      </c>
      <c r="C825">
        <v>0</v>
      </c>
      <c r="D825">
        <v>4.8117999999999999</v>
      </c>
    </row>
    <row r="826" spans="1:4" x14ac:dyDescent="0.25">
      <c r="A826" t="s">
        <v>35</v>
      </c>
      <c r="B826">
        <v>67.8</v>
      </c>
      <c r="C826">
        <v>0</v>
      </c>
      <c r="D826">
        <v>4.0679999999999996</v>
      </c>
    </row>
    <row r="827" spans="1:4" x14ac:dyDescent="0.25">
      <c r="A827" t="s">
        <v>35</v>
      </c>
      <c r="B827">
        <v>167.97</v>
      </c>
      <c r="C827">
        <v>0</v>
      </c>
      <c r="D827">
        <v>40.312800000000003</v>
      </c>
    </row>
    <row r="828" spans="1:4" x14ac:dyDescent="0.25">
      <c r="A828" t="s">
        <v>26</v>
      </c>
      <c r="B828">
        <v>35</v>
      </c>
      <c r="C828">
        <v>0</v>
      </c>
      <c r="D828">
        <v>16.8</v>
      </c>
    </row>
    <row r="829" spans="1:4" x14ac:dyDescent="0.25">
      <c r="A829" t="s">
        <v>26</v>
      </c>
      <c r="B829">
        <v>37.24</v>
      </c>
      <c r="C829">
        <v>0</v>
      </c>
      <c r="D829">
        <v>10.7996</v>
      </c>
    </row>
    <row r="830" spans="1:4" x14ac:dyDescent="0.25">
      <c r="A830" t="s">
        <v>26</v>
      </c>
      <c r="B830">
        <v>15.28</v>
      </c>
      <c r="C830">
        <v>0</v>
      </c>
      <c r="D830">
        <v>7.4871999999999996</v>
      </c>
    </row>
    <row r="831" spans="1:4" x14ac:dyDescent="0.25">
      <c r="A831" t="s">
        <v>19</v>
      </c>
      <c r="B831">
        <v>301.95999999999998</v>
      </c>
      <c r="C831">
        <v>0</v>
      </c>
      <c r="D831">
        <v>90.587999999999994</v>
      </c>
    </row>
    <row r="832" spans="1:4" x14ac:dyDescent="0.25">
      <c r="A832" t="s">
        <v>26</v>
      </c>
      <c r="B832">
        <v>180.66</v>
      </c>
      <c r="C832">
        <v>0</v>
      </c>
      <c r="D832">
        <v>50.584800000000001</v>
      </c>
    </row>
    <row r="833" spans="1:4" x14ac:dyDescent="0.25">
      <c r="A833" t="s">
        <v>35</v>
      </c>
      <c r="B833">
        <v>191.98</v>
      </c>
      <c r="C833">
        <v>0</v>
      </c>
      <c r="D833">
        <v>51.834600000000002</v>
      </c>
    </row>
    <row r="834" spans="1:4" x14ac:dyDescent="0.25">
      <c r="A834" t="s">
        <v>35</v>
      </c>
      <c r="B834">
        <v>65.989999999999995</v>
      </c>
      <c r="C834">
        <v>0</v>
      </c>
      <c r="D834">
        <v>17.157399999999999</v>
      </c>
    </row>
    <row r="835" spans="1:4" x14ac:dyDescent="0.25">
      <c r="A835" t="s">
        <v>26</v>
      </c>
      <c r="B835">
        <v>35.216000000000001</v>
      </c>
      <c r="C835">
        <v>0.2</v>
      </c>
      <c r="D835">
        <v>2.6412</v>
      </c>
    </row>
    <row r="836" spans="1:4" x14ac:dyDescent="0.25">
      <c r="A836" t="s">
        <v>26</v>
      </c>
      <c r="B836">
        <v>23.696000000000002</v>
      </c>
      <c r="C836">
        <v>0.2</v>
      </c>
      <c r="D836">
        <v>6.5164</v>
      </c>
    </row>
    <row r="837" spans="1:4" x14ac:dyDescent="0.25">
      <c r="A837" t="s">
        <v>35</v>
      </c>
      <c r="B837">
        <v>265.47500000000002</v>
      </c>
      <c r="C837">
        <v>0.5</v>
      </c>
      <c r="D837">
        <v>-111.4995</v>
      </c>
    </row>
    <row r="838" spans="1:4" x14ac:dyDescent="0.25">
      <c r="A838" t="s">
        <v>26</v>
      </c>
      <c r="B838">
        <v>51.183999999999997</v>
      </c>
      <c r="C838">
        <v>0.8</v>
      </c>
      <c r="D838">
        <v>-79.3352</v>
      </c>
    </row>
    <row r="839" spans="1:4" x14ac:dyDescent="0.25">
      <c r="A839" t="s">
        <v>26</v>
      </c>
      <c r="B839">
        <v>9.6639999999999997</v>
      </c>
      <c r="C839">
        <v>0.2</v>
      </c>
      <c r="D839">
        <v>3.2616000000000001</v>
      </c>
    </row>
    <row r="840" spans="1:4" x14ac:dyDescent="0.25">
      <c r="A840" t="s">
        <v>35</v>
      </c>
      <c r="B840">
        <v>21.071999999999999</v>
      </c>
      <c r="C840">
        <v>0.2</v>
      </c>
      <c r="D840">
        <v>1.5804</v>
      </c>
    </row>
    <row r="841" spans="1:4" x14ac:dyDescent="0.25">
      <c r="A841" t="s">
        <v>26</v>
      </c>
      <c r="B841">
        <v>60.45</v>
      </c>
      <c r="C841">
        <v>0</v>
      </c>
      <c r="D841">
        <v>16.3215</v>
      </c>
    </row>
    <row r="842" spans="1:4" x14ac:dyDescent="0.25">
      <c r="A842" t="s">
        <v>26</v>
      </c>
      <c r="B842">
        <v>11.52</v>
      </c>
      <c r="C842">
        <v>0</v>
      </c>
      <c r="D842">
        <v>3.3408000000000002</v>
      </c>
    </row>
    <row r="843" spans="1:4" x14ac:dyDescent="0.25">
      <c r="A843" t="s">
        <v>19</v>
      </c>
      <c r="B843">
        <v>186.048</v>
      </c>
      <c r="C843">
        <v>0.2</v>
      </c>
      <c r="D843">
        <v>9.3024000000000004</v>
      </c>
    </row>
    <row r="844" spans="1:4" x14ac:dyDescent="0.25">
      <c r="A844" t="s">
        <v>26</v>
      </c>
      <c r="B844">
        <v>37.44</v>
      </c>
      <c r="C844">
        <v>0.2</v>
      </c>
      <c r="D844">
        <v>11.7</v>
      </c>
    </row>
    <row r="845" spans="1:4" x14ac:dyDescent="0.25">
      <c r="A845" t="s">
        <v>26</v>
      </c>
      <c r="B845">
        <v>26.975999999999999</v>
      </c>
      <c r="C845">
        <v>0.2</v>
      </c>
      <c r="D845">
        <v>8.7672000000000008</v>
      </c>
    </row>
    <row r="846" spans="1:4" x14ac:dyDescent="0.25">
      <c r="A846" t="s">
        <v>26</v>
      </c>
      <c r="B846">
        <v>11.36</v>
      </c>
      <c r="C846">
        <v>0</v>
      </c>
      <c r="D846">
        <v>3.2944</v>
      </c>
    </row>
    <row r="847" spans="1:4" x14ac:dyDescent="0.25">
      <c r="A847" t="s">
        <v>26</v>
      </c>
      <c r="B847">
        <v>14.62</v>
      </c>
      <c r="C847">
        <v>0</v>
      </c>
      <c r="D847">
        <v>6.8714000000000004</v>
      </c>
    </row>
    <row r="848" spans="1:4" x14ac:dyDescent="0.25">
      <c r="A848" t="s">
        <v>35</v>
      </c>
      <c r="B848">
        <v>83.72</v>
      </c>
      <c r="C848">
        <v>0</v>
      </c>
      <c r="D848">
        <v>23.441600000000001</v>
      </c>
    </row>
    <row r="849" spans="1:4" x14ac:dyDescent="0.25">
      <c r="A849" t="s">
        <v>19</v>
      </c>
      <c r="B849">
        <v>287.94</v>
      </c>
      <c r="C849">
        <v>0</v>
      </c>
      <c r="D849">
        <v>77.743799999999993</v>
      </c>
    </row>
    <row r="850" spans="1:4" x14ac:dyDescent="0.25">
      <c r="A850" t="s">
        <v>19</v>
      </c>
      <c r="B850">
        <v>48.896000000000001</v>
      </c>
      <c r="C850">
        <v>0.2</v>
      </c>
      <c r="D850">
        <v>8.5568000000000008</v>
      </c>
    </row>
    <row r="851" spans="1:4" x14ac:dyDescent="0.25">
      <c r="A851" t="s">
        <v>35</v>
      </c>
      <c r="B851">
        <v>115.36</v>
      </c>
      <c r="C851">
        <v>0</v>
      </c>
      <c r="D851">
        <v>49.604799999999997</v>
      </c>
    </row>
    <row r="852" spans="1:4" x14ac:dyDescent="0.25">
      <c r="A852" t="s">
        <v>26</v>
      </c>
      <c r="B852">
        <v>5.16</v>
      </c>
      <c r="C852">
        <v>0</v>
      </c>
      <c r="D852">
        <v>1.3415999999999999</v>
      </c>
    </row>
    <row r="853" spans="1:4" x14ac:dyDescent="0.25">
      <c r="A853" t="s">
        <v>26</v>
      </c>
      <c r="B853">
        <v>38.880000000000003</v>
      </c>
      <c r="C853">
        <v>0</v>
      </c>
      <c r="D853">
        <v>18.662400000000002</v>
      </c>
    </row>
    <row r="854" spans="1:4" x14ac:dyDescent="0.25">
      <c r="A854" t="s">
        <v>26</v>
      </c>
      <c r="B854">
        <v>185.88</v>
      </c>
      <c r="C854">
        <v>0</v>
      </c>
      <c r="D854">
        <v>50.187600000000003</v>
      </c>
    </row>
    <row r="855" spans="1:4" x14ac:dyDescent="0.25">
      <c r="A855" t="s">
        <v>19</v>
      </c>
      <c r="B855">
        <v>44.46</v>
      </c>
      <c r="C855">
        <v>0</v>
      </c>
      <c r="D855">
        <v>14.671799999999999</v>
      </c>
    </row>
    <row r="856" spans="1:4" x14ac:dyDescent="0.25">
      <c r="A856" t="s">
        <v>26</v>
      </c>
      <c r="B856">
        <v>242.94</v>
      </c>
      <c r="C856">
        <v>0</v>
      </c>
      <c r="D856">
        <v>9.7175999999999991</v>
      </c>
    </row>
    <row r="857" spans="1:4" x14ac:dyDescent="0.25">
      <c r="A857" t="s">
        <v>26</v>
      </c>
      <c r="B857">
        <v>39.96</v>
      </c>
      <c r="C857">
        <v>0</v>
      </c>
      <c r="D857">
        <v>18.781199999999998</v>
      </c>
    </row>
    <row r="858" spans="1:4" x14ac:dyDescent="0.25">
      <c r="A858" t="s">
        <v>26</v>
      </c>
      <c r="B858">
        <v>102.3</v>
      </c>
      <c r="C858">
        <v>0</v>
      </c>
      <c r="D858">
        <v>26.597999999999999</v>
      </c>
    </row>
    <row r="859" spans="1:4" x14ac:dyDescent="0.25">
      <c r="A859" t="s">
        <v>26</v>
      </c>
      <c r="B859">
        <v>21.36</v>
      </c>
      <c r="C859">
        <v>0</v>
      </c>
      <c r="D859">
        <v>5.7671999999999999</v>
      </c>
    </row>
    <row r="860" spans="1:4" x14ac:dyDescent="0.25">
      <c r="A860" t="s">
        <v>26</v>
      </c>
      <c r="B860">
        <v>7.61</v>
      </c>
      <c r="C860">
        <v>0</v>
      </c>
      <c r="D860">
        <v>3.5767000000000002</v>
      </c>
    </row>
    <row r="861" spans="1:4" x14ac:dyDescent="0.25">
      <c r="A861" t="s">
        <v>26</v>
      </c>
      <c r="B861">
        <v>7.16</v>
      </c>
      <c r="C861">
        <v>0</v>
      </c>
      <c r="D861">
        <v>3.58</v>
      </c>
    </row>
    <row r="862" spans="1:4" x14ac:dyDescent="0.25">
      <c r="A862" t="s">
        <v>26</v>
      </c>
      <c r="B862">
        <v>7.36</v>
      </c>
      <c r="C862">
        <v>0</v>
      </c>
      <c r="D862">
        <v>0.1472</v>
      </c>
    </row>
    <row r="863" spans="1:4" x14ac:dyDescent="0.25">
      <c r="A863" t="s">
        <v>26</v>
      </c>
      <c r="B863">
        <v>23.1</v>
      </c>
      <c r="C863">
        <v>0</v>
      </c>
      <c r="D863">
        <v>10.625999999999999</v>
      </c>
    </row>
    <row r="864" spans="1:4" x14ac:dyDescent="0.25">
      <c r="A864" t="s">
        <v>35</v>
      </c>
      <c r="B864">
        <v>191.47200000000001</v>
      </c>
      <c r="C864">
        <v>0.2</v>
      </c>
      <c r="D864">
        <v>40.687800000000003</v>
      </c>
    </row>
    <row r="865" spans="1:4" x14ac:dyDescent="0.25">
      <c r="A865" t="s">
        <v>26</v>
      </c>
      <c r="B865">
        <v>5.2480000000000002</v>
      </c>
      <c r="C865">
        <v>0.2</v>
      </c>
      <c r="D865">
        <v>0.59040000000000004</v>
      </c>
    </row>
    <row r="866" spans="1:4" x14ac:dyDescent="0.25">
      <c r="A866" t="s">
        <v>35</v>
      </c>
      <c r="B866">
        <v>59.183999999999997</v>
      </c>
      <c r="C866">
        <v>0.2</v>
      </c>
      <c r="D866">
        <v>5.1786000000000003</v>
      </c>
    </row>
    <row r="867" spans="1:4" x14ac:dyDescent="0.25">
      <c r="A867" t="s">
        <v>26</v>
      </c>
      <c r="B867">
        <v>2.89</v>
      </c>
      <c r="C867">
        <v>0</v>
      </c>
      <c r="D867">
        <v>1.3583000000000001</v>
      </c>
    </row>
    <row r="868" spans="1:4" x14ac:dyDescent="0.25">
      <c r="A868" t="s">
        <v>19</v>
      </c>
      <c r="B868">
        <v>51.94</v>
      </c>
      <c r="C868">
        <v>0</v>
      </c>
      <c r="D868">
        <v>21.295400000000001</v>
      </c>
    </row>
    <row r="869" spans="1:4" x14ac:dyDescent="0.25">
      <c r="A869" t="s">
        <v>26</v>
      </c>
      <c r="B869">
        <v>15.936</v>
      </c>
      <c r="C869">
        <v>0.2</v>
      </c>
      <c r="D869">
        <v>5.1791999999999998</v>
      </c>
    </row>
    <row r="870" spans="1:4" x14ac:dyDescent="0.25">
      <c r="A870" t="s">
        <v>26</v>
      </c>
      <c r="B870">
        <v>44.91</v>
      </c>
      <c r="C870">
        <v>0.7</v>
      </c>
      <c r="D870">
        <v>-35.927999999999997</v>
      </c>
    </row>
    <row r="871" spans="1:4" x14ac:dyDescent="0.25">
      <c r="A871" t="s">
        <v>26</v>
      </c>
      <c r="B871">
        <v>1141.47</v>
      </c>
      <c r="C871">
        <v>0.7</v>
      </c>
      <c r="D871">
        <v>-760.98</v>
      </c>
    </row>
    <row r="872" spans="1:4" x14ac:dyDescent="0.25">
      <c r="A872" t="s">
        <v>35</v>
      </c>
      <c r="B872">
        <v>280.78199999999998</v>
      </c>
      <c r="C872">
        <v>0.4</v>
      </c>
      <c r="D872">
        <v>-46.796999999999997</v>
      </c>
    </row>
    <row r="873" spans="1:4" x14ac:dyDescent="0.25">
      <c r="A873" t="s">
        <v>26</v>
      </c>
      <c r="B873">
        <v>34.44</v>
      </c>
      <c r="C873">
        <v>0</v>
      </c>
      <c r="D873">
        <v>17.22</v>
      </c>
    </row>
    <row r="874" spans="1:4" x14ac:dyDescent="0.25">
      <c r="A874" t="s">
        <v>26</v>
      </c>
      <c r="B874">
        <v>11.36</v>
      </c>
      <c r="C874">
        <v>0</v>
      </c>
      <c r="D874">
        <v>5.2256</v>
      </c>
    </row>
    <row r="875" spans="1:4" x14ac:dyDescent="0.25">
      <c r="A875" t="s">
        <v>26</v>
      </c>
      <c r="B875">
        <v>106.34399999999999</v>
      </c>
      <c r="C875">
        <v>0.2</v>
      </c>
      <c r="D875">
        <v>37.220399999999998</v>
      </c>
    </row>
    <row r="876" spans="1:4" x14ac:dyDescent="0.25">
      <c r="A876" t="s">
        <v>26</v>
      </c>
      <c r="B876">
        <v>192.16</v>
      </c>
      <c r="C876">
        <v>0.2</v>
      </c>
      <c r="D876">
        <v>67.256</v>
      </c>
    </row>
    <row r="877" spans="1:4" x14ac:dyDescent="0.25">
      <c r="A877" t="s">
        <v>19</v>
      </c>
      <c r="B877">
        <v>322.58999999999997</v>
      </c>
      <c r="C877">
        <v>0</v>
      </c>
      <c r="D877">
        <v>64.518000000000001</v>
      </c>
    </row>
    <row r="878" spans="1:4" x14ac:dyDescent="0.25">
      <c r="A878" t="s">
        <v>35</v>
      </c>
      <c r="B878">
        <v>29.99</v>
      </c>
      <c r="C878">
        <v>0</v>
      </c>
      <c r="D878">
        <v>13.195600000000001</v>
      </c>
    </row>
    <row r="879" spans="1:4" x14ac:dyDescent="0.25">
      <c r="A879" t="s">
        <v>35</v>
      </c>
      <c r="B879">
        <v>371.97</v>
      </c>
      <c r="C879">
        <v>0</v>
      </c>
      <c r="D879">
        <v>66.954599999999999</v>
      </c>
    </row>
    <row r="880" spans="1:4" x14ac:dyDescent="0.25">
      <c r="A880" t="s">
        <v>26</v>
      </c>
      <c r="B880">
        <v>5.8920000000000003</v>
      </c>
      <c r="C880">
        <v>0.7</v>
      </c>
      <c r="D880">
        <v>-4.1243999999999996</v>
      </c>
    </row>
    <row r="881" spans="1:4" x14ac:dyDescent="0.25">
      <c r="A881" t="s">
        <v>26</v>
      </c>
      <c r="B881">
        <v>68.471999999999994</v>
      </c>
      <c r="C881">
        <v>0.2</v>
      </c>
      <c r="D881">
        <v>23.109300000000001</v>
      </c>
    </row>
    <row r="882" spans="1:4" x14ac:dyDescent="0.25">
      <c r="A882" t="s">
        <v>19</v>
      </c>
      <c r="B882">
        <v>1242.9000000000001</v>
      </c>
      <c r="C882">
        <v>0.1</v>
      </c>
      <c r="D882">
        <v>262.39</v>
      </c>
    </row>
    <row r="883" spans="1:4" x14ac:dyDescent="0.25">
      <c r="A883" t="s">
        <v>26</v>
      </c>
      <c r="B883">
        <v>30.84</v>
      </c>
      <c r="C883">
        <v>0</v>
      </c>
      <c r="D883">
        <v>8.3268000000000004</v>
      </c>
    </row>
    <row r="884" spans="1:4" x14ac:dyDescent="0.25">
      <c r="A884" t="s">
        <v>26</v>
      </c>
      <c r="B884">
        <v>13.48</v>
      </c>
      <c r="C884">
        <v>0</v>
      </c>
      <c r="D884">
        <v>5.9311999999999996</v>
      </c>
    </row>
    <row r="885" spans="1:4" x14ac:dyDescent="0.25">
      <c r="A885" t="s">
        <v>19</v>
      </c>
      <c r="B885">
        <v>31.4</v>
      </c>
      <c r="C885">
        <v>0</v>
      </c>
      <c r="D885">
        <v>10.048</v>
      </c>
    </row>
    <row r="886" spans="1:4" x14ac:dyDescent="0.25">
      <c r="A886" t="s">
        <v>19</v>
      </c>
      <c r="B886">
        <v>17.46</v>
      </c>
      <c r="C886">
        <v>0</v>
      </c>
      <c r="D886">
        <v>5.9363999999999999</v>
      </c>
    </row>
    <row r="887" spans="1:4" x14ac:dyDescent="0.25">
      <c r="A887" t="s">
        <v>26</v>
      </c>
      <c r="B887">
        <v>13.944000000000001</v>
      </c>
      <c r="C887">
        <v>0.2</v>
      </c>
      <c r="D887">
        <v>4.5317999999999996</v>
      </c>
    </row>
    <row r="888" spans="1:4" x14ac:dyDescent="0.25">
      <c r="A888" t="s">
        <v>26</v>
      </c>
      <c r="B888">
        <v>83.76</v>
      </c>
      <c r="C888">
        <v>0</v>
      </c>
      <c r="D888">
        <v>1.6752</v>
      </c>
    </row>
    <row r="889" spans="1:4" x14ac:dyDescent="0.25">
      <c r="A889" t="s">
        <v>26</v>
      </c>
      <c r="B889">
        <v>37.659999999999997</v>
      </c>
      <c r="C889">
        <v>0</v>
      </c>
      <c r="D889">
        <v>18.453399999999998</v>
      </c>
    </row>
    <row r="890" spans="1:4" x14ac:dyDescent="0.25">
      <c r="A890" t="s">
        <v>26</v>
      </c>
      <c r="B890">
        <v>34.68</v>
      </c>
      <c r="C890">
        <v>0</v>
      </c>
      <c r="D890">
        <v>16.993200000000002</v>
      </c>
    </row>
    <row r="891" spans="1:4" x14ac:dyDescent="0.25">
      <c r="A891" t="s">
        <v>35</v>
      </c>
      <c r="B891">
        <v>149.94999999999999</v>
      </c>
      <c r="C891">
        <v>0</v>
      </c>
      <c r="D891">
        <v>14.994999999999999</v>
      </c>
    </row>
    <row r="892" spans="1:4" x14ac:dyDescent="0.25">
      <c r="A892" t="s">
        <v>26</v>
      </c>
      <c r="B892">
        <v>51.311999999999998</v>
      </c>
      <c r="C892">
        <v>0.2</v>
      </c>
      <c r="D892">
        <v>18.6006</v>
      </c>
    </row>
    <row r="893" spans="1:4" x14ac:dyDescent="0.25">
      <c r="A893" t="s">
        <v>26</v>
      </c>
      <c r="B893">
        <v>4.54</v>
      </c>
      <c r="C893">
        <v>0</v>
      </c>
      <c r="D893">
        <v>2.0430000000000001</v>
      </c>
    </row>
    <row r="894" spans="1:4" x14ac:dyDescent="0.25">
      <c r="A894" t="s">
        <v>26</v>
      </c>
      <c r="B894">
        <v>15.92</v>
      </c>
      <c r="C894">
        <v>0</v>
      </c>
      <c r="D894">
        <v>5.4127999999999998</v>
      </c>
    </row>
    <row r="895" spans="1:4" x14ac:dyDescent="0.25">
      <c r="A895" t="s">
        <v>35</v>
      </c>
      <c r="B895">
        <v>543.91999999999996</v>
      </c>
      <c r="C895">
        <v>0</v>
      </c>
      <c r="D895">
        <v>135.97999999999999</v>
      </c>
    </row>
    <row r="896" spans="1:4" x14ac:dyDescent="0.25">
      <c r="A896" t="s">
        <v>26</v>
      </c>
      <c r="B896">
        <v>155.82</v>
      </c>
      <c r="C896">
        <v>0</v>
      </c>
      <c r="D896">
        <v>42.071399999999997</v>
      </c>
    </row>
    <row r="897" spans="1:4" x14ac:dyDescent="0.25">
      <c r="A897" t="s">
        <v>26</v>
      </c>
      <c r="B897">
        <v>70.007999999999996</v>
      </c>
      <c r="C897">
        <v>0.2</v>
      </c>
      <c r="D897">
        <v>24.502800000000001</v>
      </c>
    </row>
    <row r="898" spans="1:4" x14ac:dyDescent="0.25">
      <c r="A898" t="s">
        <v>26</v>
      </c>
      <c r="B898">
        <v>15.648</v>
      </c>
      <c r="C898">
        <v>0.2</v>
      </c>
      <c r="D898">
        <v>5.0856000000000003</v>
      </c>
    </row>
    <row r="899" spans="1:4" x14ac:dyDescent="0.25">
      <c r="A899" t="s">
        <v>26</v>
      </c>
      <c r="B899">
        <v>103.6</v>
      </c>
      <c r="C899">
        <v>0</v>
      </c>
      <c r="D899">
        <v>51.8</v>
      </c>
    </row>
    <row r="900" spans="1:4" x14ac:dyDescent="0.25">
      <c r="A900" t="s">
        <v>26</v>
      </c>
      <c r="B900">
        <v>46.96</v>
      </c>
      <c r="C900">
        <v>0</v>
      </c>
      <c r="D900">
        <v>22.540800000000001</v>
      </c>
    </row>
    <row r="901" spans="1:4" x14ac:dyDescent="0.25">
      <c r="A901" t="s">
        <v>26</v>
      </c>
      <c r="B901">
        <v>8.9039999999999999</v>
      </c>
      <c r="C901">
        <v>0.7</v>
      </c>
      <c r="D901">
        <v>-6.5296000000000003</v>
      </c>
    </row>
    <row r="902" spans="1:4" x14ac:dyDescent="0.25">
      <c r="A902" t="s">
        <v>26</v>
      </c>
      <c r="B902">
        <v>10.44</v>
      </c>
      <c r="C902">
        <v>0.2</v>
      </c>
      <c r="D902">
        <v>3.3929999999999998</v>
      </c>
    </row>
    <row r="903" spans="1:4" x14ac:dyDescent="0.25">
      <c r="A903" t="s">
        <v>26</v>
      </c>
      <c r="B903">
        <v>18.335999999999999</v>
      </c>
      <c r="C903">
        <v>0.8</v>
      </c>
      <c r="D903">
        <v>-32.088000000000001</v>
      </c>
    </row>
    <row r="904" spans="1:4" x14ac:dyDescent="0.25">
      <c r="A904" t="s">
        <v>35</v>
      </c>
      <c r="B904">
        <v>323.976</v>
      </c>
      <c r="C904">
        <v>0.2</v>
      </c>
      <c r="D904">
        <v>20.2485</v>
      </c>
    </row>
    <row r="905" spans="1:4" x14ac:dyDescent="0.25">
      <c r="A905" t="s">
        <v>26</v>
      </c>
      <c r="B905">
        <v>20.04</v>
      </c>
      <c r="C905">
        <v>0</v>
      </c>
      <c r="D905">
        <v>9.6191999999999993</v>
      </c>
    </row>
    <row r="906" spans="1:4" x14ac:dyDescent="0.25">
      <c r="A906" t="s">
        <v>26</v>
      </c>
      <c r="B906">
        <v>64.959999999999994</v>
      </c>
      <c r="C906">
        <v>0</v>
      </c>
      <c r="D906">
        <v>2.5983999999999998</v>
      </c>
    </row>
    <row r="907" spans="1:4" x14ac:dyDescent="0.25">
      <c r="A907" t="s">
        <v>26</v>
      </c>
      <c r="B907">
        <v>12.96</v>
      </c>
      <c r="C907">
        <v>0</v>
      </c>
      <c r="D907">
        <v>6.2207999999999997</v>
      </c>
    </row>
    <row r="908" spans="1:4" x14ac:dyDescent="0.25">
      <c r="A908" t="s">
        <v>19</v>
      </c>
      <c r="B908">
        <v>323.13600000000002</v>
      </c>
      <c r="C908">
        <v>0.2</v>
      </c>
      <c r="D908">
        <v>12.117599999999999</v>
      </c>
    </row>
    <row r="909" spans="1:4" x14ac:dyDescent="0.25">
      <c r="A909" t="s">
        <v>35</v>
      </c>
      <c r="B909">
        <v>90.93</v>
      </c>
      <c r="C909">
        <v>0</v>
      </c>
      <c r="D909">
        <v>2.7279</v>
      </c>
    </row>
    <row r="910" spans="1:4" x14ac:dyDescent="0.25">
      <c r="A910" t="s">
        <v>26</v>
      </c>
      <c r="B910">
        <v>52.776000000000003</v>
      </c>
      <c r="C910">
        <v>0.2</v>
      </c>
      <c r="D910">
        <v>19.791</v>
      </c>
    </row>
    <row r="911" spans="1:4" x14ac:dyDescent="0.25">
      <c r="A911" t="s">
        <v>35</v>
      </c>
      <c r="B911">
        <v>1199.8</v>
      </c>
      <c r="C911">
        <v>0</v>
      </c>
      <c r="D911">
        <v>323.94600000000003</v>
      </c>
    </row>
    <row r="912" spans="1:4" x14ac:dyDescent="0.25">
      <c r="A912" t="s">
        <v>35</v>
      </c>
      <c r="B912">
        <v>1928.78</v>
      </c>
      <c r="C912">
        <v>0</v>
      </c>
      <c r="D912">
        <v>829.37540000000001</v>
      </c>
    </row>
    <row r="913" spans="1:4" x14ac:dyDescent="0.25">
      <c r="A913" t="s">
        <v>26</v>
      </c>
      <c r="B913">
        <v>352.38</v>
      </c>
      <c r="C913">
        <v>0</v>
      </c>
      <c r="D913">
        <v>81.047399999999996</v>
      </c>
    </row>
    <row r="914" spans="1:4" x14ac:dyDescent="0.25">
      <c r="A914" t="s">
        <v>19</v>
      </c>
      <c r="B914">
        <v>22.2</v>
      </c>
      <c r="C914">
        <v>0</v>
      </c>
      <c r="D914">
        <v>9.1020000000000003</v>
      </c>
    </row>
    <row r="915" spans="1:4" x14ac:dyDescent="0.25">
      <c r="A915" t="s">
        <v>19</v>
      </c>
      <c r="B915">
        <v>46.94</v>
      </c>
      <c r="C915">
        <v>0</v>
      </c>
      <c r="D915">
        <v>19.2454</v>
      </c>
    </row>
    <row r="916" spans="1:4" x14ac:dyDescent="0.25">
      <c r="A916" t="s">
        <v>35</v>
      </c>
      <c r="B916">
        <v>143.72999999999999</v>
      </c>
      <c r="C916">
        <v>0</v>
      </c>
      <c r="D916">
        <v>56.054699999999997</v>
      </c>
    </row>
    <row r="917" spans="1:4" x14ac:dyDescent="0.25">
      <c r="A917" t="s">
        <v>19</v>
      </c>
      <c r="B917">
        <v>99.918000000000006</v>
      </c>
      <c r="C917">
        <v>0.3</v>
      </c>
      <c r="D917">
        <v>-18.5562</v>
      </c>
    </row>
    <row r="918" spans="1:4" x14ac:dyDescent="0.25">
      <c r="A918" t="s">
        <v>19</v>
      </c>
      <c r="B918">
        <v>797.94399999999996</v>
      </c>
      <c r="C918">
        <v>0.3</v>
      </c>
      <c r="D918">
        <v>-56.996000000000002</v>
      </c>
    </row>
    <row r="919" spans="1:4" x14ac:dyDescent="0.25">
      <c r="A919" t="s">
        <v>26</v>
      </c>
      <c r="B919">
        <v>8.5679999999999996</v>
      </c>
      <c r="C919">
        <v>0.8</v>
      </c>
      <c r="D919">
        <v>-14.5656</v>
      </c>
    </row>
    <row r="920" spans="1:4" x14ac:dyDescent="0.25">
      <c r="A920" t="s">
        <v>26</v>
      </c>
      <c r="B920">
        <v>149.352</v>
      </c>
      <c r="C920">
        <v>0.2</v>
      </c>
      <c r="D920">
        <v>50.406300000000002</v>
      </c>
    </row>
    <row r="921" spans="1:4" x14ac:dyDescent="0.25">
      <c r="A921" t="s">
        <v>26</v>
      </c>
      <c r="B921">
        <v>12.992000000000001</v>
      </c>
      <c r="C921">
        <v>0.2</v>
      </c>
      <c r="D921">
        <v>-0.81200000000000006</v>
      </c>
    </row>
    <row r="922" spans="1:4" x14ac:dyDescent="0.25">
      <c r="A922" t="s">
        <v>26</v>
      </c>
      <c r="B922">
        <v>24.56</v>
      </c>
      <c r="C922">
        <v>0</v>
      </c>
      <c r="D922">
        <v>6.8768000000000002</v>
      </c>
    </row>
    <row r="923" spans="1:4" x14ac:dyDescent="0.25">
      <c r="A923" t="s">
        <v>35</v>
      </c>
      <c r="B923">
        <v>85.14</v>
      </c>
      <c r="C923">
        <v>0</v>
      </c>
      <c r="D923">
        <v>34.907400000000003</v>
      </c>
    </row>
    <row r="924" spans="1:4" x14ac:dyDescent="0.25">
      <c r="A924" t="s">
        <v>35</v>
      </c>
      <c r="B924">
        <v>21.99</v>
      </c>
      <c r="C924">
        <v>0</v>
      </c>
      <c r="D924">
        <v>10.555199999999999</v>
      </c>
    </row>
    <row r="925" spans="1:4" x14ac:dyDescent="0.25">
      <c r="A925" t="s">
        <v>26</v>
      </c>
      <c r="B925">
        <v>406.6</v>
      </c>
      <c r="C925">
        <v>0</v>
      </c>
      <c r="D925">
        <v>113.848</v>
      </c>
    </row>
    <row r="926" spans="1:4" x14ac:dyDescent="0.25">
      <c r="A926" t="s">
        <v>26</v>
      </c>
      <c r="B926">
        <v>841.56799999999998</v>
      </c>
      <c r="C926">
        <v>0.2</v>
      </c>
      <c r="D926">
        <v>294.54880000000003</v>
      </c>
    </row>
    <row r="927" spans="1:4" x14ac:dyDescent="0.25">
      <c r="A927" t="s">
        <v>26</v>
      </c>
      <c r="B927">
        <v>15.552</v>
      </c>
      <c r="C927">
        <v>0.2</v>
      </c>
      <c r="D927">
        <v>5.4432</v>
      </c>
    </row>
    <row r="928" spans="1:4" x14ac:dyDescent="0.25">
      <c r="A928" t="s">
        <v>35</v>
      </c>
      <c r="B928">
        <v>252</v>
      </c>
      <c r="C928">
        <v>0.2</v>
      </c>
      <c r="D928">
        <v>53.55</v>
      </c>
    </row>
    <row r="929" spans="1:4" x14ac:dyDescent="0.25">
      <c r="A929" t="s">
        <v>26</v>
      </c>
      <c r="B929">
        <v>46.2</v>
      </c>
      <c r="C929">
        <v>0</v>
      </c>
      <c r="D929">
        <v>12.936</v>
      </c>
    </row>
    <row r="930" spans="1:4" x14ac:dyDescent="0.25">
      <c r="A930" t="s">
        <v>26</v>
      </c>
      <c r="B930">
        <v>28.84</v>
      </c>
      <c r="C930">
        <v>0</v>
      </c>
      <c r="D930">
        <v>9.5172000000000008</v>
      </c>
    </row>
    <row r="931" spans="1:4" x14ac:dyDescent="0.25">
      <c r="A931" t="s">
        <v>26</v>
      </c>
      <c r="B931">
        <v>14.592000000000001</v>
      </c>
      <c r="C931">
        <v>0.2</v>
      </c>
      <c r="D931">
        <v>2.5535999999999999</v>
      </c>
    </row>
    <row r="932" spans="1:4" x14ac:dyDescent="0.25">
      <c r="A932" t="s">
        <v>26</v>
      </c>
      <c r="B932">
        <v>89.855999999999995</v>
      </c>
      <c r="C932">
        <v>0.2</v>
      </c>
      <c r="D932">
        <v>21.340800000000002</v>
      </c>
    </row>
    <row r="933" spans="1:4" x14ac:dyDescent="0.25">
      <c r="A933" t="s">
        <v>26</v>
      </c>
      <c r="B933">
        <v>13.872</v>
      </c>
      <c r="C933">
        <v>0.2</v>
      </c>
      <c r="D933">
        <v>5.0286</v>
      </c>
    </row>
    <row r="934" spans="1:4" x14ac:dyDescent="0.25">
      <c r="A934" t="s">
        <v>26</v>
      </c>
      <c r="B934">
        <v>12.192</v>
      </c>
      <c r="C934">
        <v>0.2</v>
      </c>
      <c r="D934">
        <v>4.1147999999999998</v>
      </c>
    </row>
    <row r="935" spans="1:4" x14ac:dyDescent="0.25">
      <c r="A935" t="s">
        <v>26</v>
      </c>
      <c r="B935">
        <v>45.055999999999997</v>
      </c>
      <c r="C935">
        <v>0.2</v>
      </c>
      <c r="D935">
        <v>15.2064</v>
      </c>
    </row>
    <row r="936" spans="1:4" x14ac:dyDescent="0.25">
      <c r="A936" t="s">
        <v>26</v>
      </c>
      <c r="B936">
        <v>29.718</v>
      </c>
      <c r="C936">
        <v>0.7</v>
      </c>
      <c r="D936">
        <v>-21.793199999999999</v>
      </c>
    </row>
    <row r="937" spans="1:4" x14ac:dyDescent="0.25">
      <c r="A937" t="s">
        <v>26</v>
      </c>
      <c r="B937">
        <v>15.552</v>
      </c>
      <c r="C937">
        <v>0.2</v>
      </c>
      <c r="D937">
        <v>5.4432</v>
      </c>
    </row>
    <row r="938" spans="1:4" x14ac:dyDescent="0.25">
      <c r="A938" t="s">
        <v>26</v>
      </c>
      <c r="B938">
        <v>447.69600000000003</v>
      </c>
      <c r="C938">
        <v>0.2</v>
      </c>
      <c r="D938">
        <v>33.577199999999998</v>
      </c>
    </row>
    <row r="939" spans="1:4" x14ac:dyDescent="0.25">
      <c r="A939" t="s">
        <v>35</v>
      </c>
      <c r="B939">
        <v>159.99</v>
      </c>
      <c r="C939">
        <v>0</v>
      </c>
      <c r="D939">
        <v>54.396599999999999</v>
      </c>
    </row>
    <row r="940" spans="1:4" x14ac:dyDescent="0.25">
      <c r="A940" t="s">
        <v>26</v>
      </c>
      <c r="B940">
        <v>12.96</v>
      </c>
      <c r="C940">
        <v>0</v>
      </c>
      <c r="D940">
        <v>6.2207999999999997</v>
      </c>
    </row>
    <row r="941" spans="1:4" x14ac:dyDescent="0.25">
      <c r="A941" t="s">
        <v>26</v>
      </c>
      <c r="B941">
        <v>134.47999999999999</v>
      </c>
      <c r="C941">
        <v>0</v>
      </c>
      <c r="D941">
        <v>34.964799999999997</v>
      </c>
    </row>
    <row r="942" spans="1:4" x14ac:dyDescent="0.25">
      <c r="A942" t="s">
        <v>26</v>
      </c>
      <c r="B942">
        <v>17.12</v>
      </c>
      <c r="C942">
        <v>0</v>
      </c>
      <c r="D942">
        <v>8.0464000000000002</v>
      </c>
    </row>
    <row r="943" spans="1:4" x14ac:dyDescent="0.25">
      <c r="A943" t="s">
        <v>26</v>
      </c>
      <c r="B943">
        <v>6.0960000000000001</v>
      </c>
      <c r="C943">
        <v>0.2</v>
      </c>
      <c r="D943">
        <v>2.2098</v>
      </c>
    </row>
    <row r="944" spans="1:4" x14ac:dyDescent="0.25">
      <c r="A944" t="s">
        <v>19</v>
      </c>
      <c r="B944">
        <v>1114.2719999999999</v>
      </c>
      <c r="C944">
        <v>0.2</v>
      </c>
      <c r="D944">
        <v>41.785200000000003</v>
      </c>
    </row>
    <row r="945" spans="1:4" x14ac:dyDescent="0.25">
      <c r="A945" t="s">
        <v>26</v>
      </c>
      <c r="B945">
        <v>32.4</v>
      </c>
      <c r="C945">
        <v>0</v>
      </c>
      <c r="D945">
        <v>15.552</v>
      </c>
    </row>
    <row r="946" spans="1:4" x14ac:dyDescent="0.25">
      <c r="A946" t="s">
        <v>26</v>
      </c>
      <c r="B946">
        <v>540.57000000000005</v>
      </c>
      <c r="C946">
        <v>0</v>
      </c>
      <c r="D946">
        <v>140.54820000000001</v>
      </c>
    </row>
    <row r="947" spans="1:4" x14ac:dyDescent="0.25">
      <c r="A947" t="s">
        <v>26</v>
      </c>
      <c r="B947">
        <v>167.76</v>
      </c>
      <c r="C947">
        <v>0.2</v>
      </c>
      <c r="D947">
        <v>62.91</v>
      </c>
    </row>
    <row r="948" spans="1:4" x14ac:dyDescent="0.25">
      <c r="A948" t="s">
        <v>19</v>
      </c>
      <c r="B948">
        <v>393.16500000000002</v>
      </c>
      <c r="C948">
        <v>0.5</v>
      </c>
      <c r="D948">
        <v>-204.44579999999999</v>
      </c>
    </row>
    <row r="949" spans="1:4" x14ac:dyDescent="0.25">
      <c r="A949" t="s">
        <v>19</v>
      </c>
      <c r="B949">
        <v>516.48800000000006</v>
      </c>
      <c r="C949">
        <v>0.2</v>
      </c>
      <c r="D949">
        <v>-12.9122</v>
      </c>
    </row>
    <row r="950" spans="1:4" x14ac:dyDescent="0.25">
      <c r="A950" t="s">
        <v>19</v>
      </c>
      <c r="B950">
        <v>1007.232</v>
      </c>
      <c r="C950">
        <v>0.2</v>
      </c>
      <c r="D950">
        <v>75.542400000000001</v>
      </c>
    </row>
    <row r="951" spans="1:4" x14ac:dyDescent="0.25">
      <c r="A951" t="s">
        <v>19</v>
      </c>
      <c r="B951">
        <v>2065.3200000000002</v>
      </c>
      <c r="C951">
        <v>0.4</v>
      </c>
      <c r="D951">
        <v>-619.596</v>
      </c>
    </row>
    <row r="952" spans="1:4" x14ac:dyDescent="0.25">
      <c r="A952" t="s">
        <v>26</v>
      </c>
      <c r="B952">
        <v>15.552</v>
      </c>
      <c r="C952">
        <v>0.2</v>
      </c>
      <c r="D952">
        <v>5.4432</v>
      </c>
    </row>
    <row r="953" spans="1:4" x14ac:dyDescent="0.25">
      <c r="A953" t="s">
        <v>26</v>
      </c>
      <c r="B953">
        <v>25.344000000000001</v>
      </c>
      <c r="C953">
        <v>0.2</v>
      </c>
      <c r="D953">
        <v>7.92</v>
      </c>
    </row>
    <row r="954" spans="1:4" x14ac:dyDescent="0.25">
      <c r="A954" t="s">
        <v>19</v>
      </c>
      <c r="B954">
        <v>25.472000000000001</v>
      </c>
      <c r="C954">
        <v>0.2</v>
      </c>
      <c r="D954">
        <v>7.6416000000000004</v>
      </c>
    </row>
    <row r="955" spans="1:4" x14ac:dyDescent="0.25">
      <c r="A955" t="s">
        <v>26</v>
      </c>
      <c r="B955">
        <v>27.167999999999999</v>
      </c>
      <c r="C955">
        <v>0.2</v>
      </c>
      <c r="D955">
        <v>2.7168000000000001</v>
      </c>
    </row>
    <row r="956" spans="1:4" x14ac:dyDescent="0.25">
      <c r="A956" t="s">
        <v>19</v>
      </c>
      <c r="B956">
        <v>78.852800000000002</v>
      </c>
      <c r="C956">
        <v>0.32</v>
      </c>
      <c r="D956">
        <v>-11.596</v>
      </c>
    </row>
    <row r="957" spans="1:4" x14ac:dyDescent="0.25">
      <c r="A957" t="s">
        <v>26</v>
      </c>
      <c r="B957">
        <v>173.8</v>
      </c>
      <c r="C957">
        <v>0</v>
      </c>
      <c r="D957">
        <v>43.45</v>
      </c>
    </row>
    <row r="958" spans="1:4" x14ac:dyDescent="0.25">
      <c r="A958" t="s">
        <v>35</v>
      </c>
      <c r="B958">
        <v>29.591999999999999</v>
      </c>
      <c r="C958">
        <v>0.2</v>
      </c>
      <c r="D958">
        <v>2.5893000000000002</v>
      </c>
    </row>
    <row r="959" spans="1:4" x14ac:dyDescent="0.25">
      <c r="A959" t="s">
        <v>26</v>
      </c>
      <c r="B959">
        <v>4.7519999999999998</v>
      </c>
      <c r="C959">
        <v>0.7</v>
      </c>
      <c r="D959">
        <v>-3.1680000000000001</v>
      </c>
    </row>
    <row r="960" spans="1:4" x14ac:dyDescent="0.25">
      <c r="A960" t="s">
        <v>26</v>
      </c>
      <c r="B960">
        <v>15.552</v>
      </c>
      <c r="C960">
        <v>0.2</v>
      </c>
      <c r="D960">
        <v>5.6375999999999999</v>
      </c>
    </row>
    <row r="961" spans="1:4" x14ac:dyDescent="0.25">
      <c r="A961" t="s">
        <v>19</v>
      </c>
      <c r="B961">
        <v>204.6</v>
      </c>
      <c r="C961">
        <v>0</v>
      </c>
      <c r="D961">
        <v>53.195999999999998</v>
      </c>
    </row>
    <row r="962" spans="1:4" x14ac:dyDescent="0.25">
      <c r="A962" t="s">
        <v>19</v>
      </c>
      <c r="B962">
        <v>321.56799999999998</v>
      </c>
      <c r="C962">
        <v>0.2</v>
      </c>
      <c r="D962">
        <v>28.1372</v>
      </c>
    </row>
    <row r="963" spans="1:4" x14ac:dyDescent="0.25">
      <c r="A963" t="s">
        <v>26</v>
      </c>
      <c r="B963">
        <v>6.24</v>
      </c>
      <c r="C963">
        <v>0</v>
      </c>
      <c r="D963">
        <v>3.0575999999999999</v>
      </c>
    </row>
    <row r="964" spans="1:4" x14ac:dyDescent="0.25">
      <c r="A964" t="s">
        <v>26</v>
      </c>
      <c r="B964">
        <v>21.88</v>
      </c>
      <c r="C964">
        <v>0</v>
      </c>
      <c r="D964">
        <v>10.94</v>
      </c>
    </row>
    <row r="965" spans="1:4" x14ac:dyDescent="0.25">
      <c r="A965" t="s">
        <v>26</v>
      </c>
      <c r="B965">
        <v>4.6079999999999997</v>
      </c>
      <c r="C965">
        <v>0.2</v>
      </c>
      <c r="D965">
        <v>1.6704000000000001</v>
      </c>
    </row>
    <row r="966" spans="1:4" x14ac:dyDescent="0.25">
      <c r="A966" t="s">
        <v>26</v>
      </c>
      <c r="B966">
        <v>9.82</v>
      </c>
      <c r="C966">
        <v>0</v>
      </c>
      <c r="D966">
        <v>4.8117999999999999</v>
      </c>
    </row>
    <row r="967" spans="1:4" x14ac:dyDescent="0.25">
      <c r="A967" t="s">
        <v>26</v>
      </c>
      <c r="B967">
        <v>35.97</v>
      </c>
      <c r="C967">
        <v>0</v>
      </c>
      <c r="D967">
        <v>9.7119</v>
      </c>
    </row>
    <row r="968" spans="1:4" x14ac:dyDescent="0.25">
      <c r="A968" t="s">
        <v>26</v>
      </c>
      <c r="B968">
        <v>12.96</v>
      </c>
      <c r="C968">
        <v>0</v>
      </c>
      <c r="D968">
        <v>6.2207999999999997</v>
      </c>
    </row>
    <row r="969" spans="1:4" x14ac:dyDescent="0.25">
      <c r="A969" t="s">
        <v>26</v>
      </c>
      <c r="B969">
        <v>191.6</v>
      </c>
      <c r="C969">
        <v>0</v>
      </c>
      <c r="D969">
        <v>91.968000000000004</v>
      </c>
    </row>
    <row r="970" spans="1:4" x14ac:dyDescent="0.25">
      <c r="A970" t="s">
        <v>26</v>
      </c>
      <c r="B970">
        <v>8.64</v>
      </c>
      <c r="C970">
        <v>0</v>
      </c>
      <c r="D970">
        <v>4.2336</v>
      </c>
    </row>
    <row r="971" spans="1:4" x14ac:dyDescent="0.25">
      <c r="A971" t="s">
        <v>26</v>
      </c>
      <c r="B971">
        <v>501.81</v>
      </c>
      <c r="C971">
        <v>0</v>
      </c>
      <c r="D971">
        <v>0</v>
      </c>
    </row>
    <row r="972" spans="1:4" x14ac:dyDescent="0.25">
      <c r="A972" t="s">
        <v>19</v>
      </c>
      <c r="B972">
        <v>127.104</v>
      </c>
      <c r="C972">
        <v>0.2</v>
      </c>
      <c r="D972">
        <v>28.598400000000002</v>
      </c>
    </row>
    <row r="973" spans="1:4" x14ac:dyDescent="0.25">
      <c r="A973" t="s">
        <v>35</v>
      </c>
      <c r="B973">
        <v>124.2</v>
      </c>
      <c r="C973">
        <v>0.4</v>
      </c>
      <c r="D973">
        <v>-31.05</v>
      </c>
    </row>
    <row r="974" spans="1:4" x14ac:dyDescent="0.25">
      <c r="A974" t="s">
        <v>26</v>
      </c>
      <c r="B974">
        <v>18.588000000000001</v>
      </c>
      <c r="C974">
        <v>0.7</v>
      </c>
      <c r="D974">
        <v>-13.6312</v>
      </c>
    </row>
    <row r="975" spans="1:4" x14ac:dyDescent="0.25">
      <c r="A975" t="s">
        <v>26</v>
      </c>
      <c r="B975">
        <v>30.071999999999999</v>
      </c>
      <c r="C975">
        <v>0.2</v>
      </c>
      <c r="D975">
        <v>10.1493</v>
      </c>
    </row>
    <row r="976" spans="1:4" x14ac:dyDescent="0.25">
      <c r="A976" t="s">
        <v>35</v>
      </c>
      <c r="B976">
        <v>160.93</v>
      </c>
      <c r="C976">
        <v>0</v>
      </c>
      <c r="D976">
        <v>3.2185999999999999</v>
      </c>
    </row>
    <row r="977" spans="1:4" x14ac:dyDescent="0.25">
      <c r="A977" t="s">
        <v>26</v>
      </c>
      <c r="B977">
        <v>75.792000000000002</v>
      </c>
      <c r="C977">
        <v>0.2</v>
      </c>
      <c r="D977">
        <v>25.579799999999999</v>
      </c>
    </row>
    <row r="978" spans="1:4" x14ac:dyDescent="0.25">
      <c r="A978" t="s">
        <v>26</v>
      </c>
      <c r="B978">
        <v>1.08</v>
      </c>
      <c r="C978">
        <v>0.7</v>
      </c>
      <c r="D978">
        <v>-0.79200000000000004</v>
      </c>
    </row>
    <row r="979" spans="1:4" x14ac:dyDescent="0.25">
      <c r="A979" t="s">
        <v>35</v>
      </c>
      <c r="B979">
        <v>3059.982</v>
      </c>
      <c r="C979">
        <v>0.1</v>
      </c>
      <c r="D979">
        <v>679.99599999999998</v>
      </c>
    </row>
    <row r="980" spans="1:4" x14ac:dyDescent="0.25">
      <c r="A980" t="s">
        <v>26</v>
      </c>
      <c r="B980">
        <v>3.282</v>
      </c>
      <c r="C980">
        <v>0.7</v>
      </c>
      <c r="D980">
        <v>-2.6255999999999999</v>
      </c>
    </row>
    <row r="981" spans="1:4" x14ac:dyDescent="0.25">
      <c r="A981" t="s">
        <v>26</v>
      </c>
      <c r="B981">
        <v>34.020000000000003</v>
      </c>
      <c r="C981">
        <v>0</v>
      </c>
      <c r="D981">
        <v>16.669799999999999</v>
      </c>
    </row>
    <row r="982" spans="1:4" x14ac:dyDescent="0.25">
      <c r="A982" t="s">
        <v>19</v>
      </c>
      <c r="B982">
        <v>599.29200000000003</v>
      </c>
      <c r="C982">
        <v>0.1</v>
      </c>
      <c r="D982">
        <v>93.223200000000006</v>
      </c>
    </row>
    <row r="983" spans="1:4" x14ac:dyDescent="0.25">
      <c r="A983" t="s">
        <v>26</v>
      </c>
      <c r="B983">
        <v>3.3919999999999999</v>
      </c>
      <c r="C983">
        <v>0.2</v>
      </c>
      <c r="D983">
        <v>0.80559999999999998</v>
      </c>
    </row>
    <row r="984" spans="1:4" x14ac:dyDescent="0.25">
      <c r="A984" t="s">
        <v>35</v>
      </c>
      <c r="B984">
        <v>559.98400000000004</v>
      </c>
      <c r="C984">
        <v>0.2</v>
      </c>
      <c r="D984">
        <v>55.998399999999997</v>
      </c>
    </row>
    <row r="985" spans="1:4" x14ac:dyDescent="0.25">
      <c r="A985" t="s">
        <v>19</v>
      </c>
      <c r="B985">
        <v>603.91999999999996</v>
      </c>
      <c r="C985">
        <v>0.2</v>
      </c>
      <c r="D985">
        <v>75.489999999999995</v>
      </c>
    </row>
    <row r="986" spans="1:4" x14ac:dyDescent="0.25">
      <c r="A986" t="s">
        <v>26</v>
      </c>
      <c r="B986">
        <v>7.968</v>
      </c>
      <c r="C986">
        <v>0.2</v>
      </c>
      <c r="D986">
        <v>2.5895999999999999</v>
      </c>
    </row>
    <row r="987" spans="1:4" x14ac:dyDescent="0.25">
      <c r="A987" t="s">
        <v>26</v>
      </c>
      <c r="B987">
        <v>27.968</v>
      </c>
      <c r="C987">
        <v>0.2</v>
      </c>
      <c r="D987">
        <v>9.4391999999999996</v>
      </c>
    </row>
    <row r="988" spans="1:4" x14ac:dyDescent="0.25">
      <c r="A988" t="s">
        <v>35</v>
      </c>
      <c r="B988">
        <v>336.51</v>
      </c>
      <c r="C988">
        <v>0.4</v>
      </c>
      <c r="D988">
        <v>44.868000000000002</v>
      </c>
    </row>
    <row r="989" spans="1:4" x14ac:dyDescent="0.25">
      <c r="A989" t="s">
        <v>26</v>
      </c>
      <c r="B989">
        <v>1.1120000000000001</v>
      </c>
      <c r="C989">
        <v>0.8</v>
      </c>
      <c r="D989">
        <v>-1.8904000000000001</v>
      </c>
    </row>
    <row r="990" spans="1:4" x14ac:dyDescent="0.25">
      <c r="A990" t="s">
        <v>19</v>
      </c>
      <c r="B990">
        <v>520.04999999999995</v>
      </c>
      <c r="C990">
        <v>0</v>
      </c>
      <c r="D990">
        <v>72.807000000000002</v>
      </c>
    </row>
    <row r="991" spans="1:4" x14ac:dyDescent="0.25">
      <c r="A991" t="s">
        <v>26</v>
      </c>
      <c r="B991">
        <v>17.97</v>
      </c>
      <c r="C991">
        <v>0</v>
      </c>
      <c r="D991">
        <v>5.2112999999999996</v>
      </c>
    </row>
    <row r="992" spans="1:4" x14ac:dyDescent="0.25">
      <c r="A992" t="s">
        <v>19</v>
      </c>
      <c r="B992">
        <v>1166.92</v>
      </c>
      <c r="C992">
        <v>0.2</v>
      </c>
      <c r="D992">
        <v>131.27850000000001</v>
      </c>
    </row>
    <row r="993" spans="1:4" x14ac:dyDescent="0.25">
      <c r="A993" t="s">
        <v>26</v>
      </c>
      <c r="B993">
        <v>14.624000000000001</v>
      </c>
      <c r="C993">
        <v>0.2</v>
      </c>
      <c r="D993">
        <v>5.484</v>
      </c>
    </row>
    <row r="994" spans="1:4" x14ac:dyDescent="0.25">
      <c r="A994" t="s">
        <v>26</v>
      </c>
      <c r="B994">
        <v>10.23</v>
      </c>
      <c r="C994">
        <v>0</v>
      </c>
      <c r="D994">
        <v>4.9104000000000001</v>
      </c>
    </row>
    <row r="995" spans="1:4" x14ac:dyDescent="0.25">
      <c r="A995" t="s">
        <v>26</v>
      </c>
      <c r="B995">
        <v>154.9</v>
      </c>
      <c r="C995">
        <v>0</v>
      </c>
      <c r="D995">
        <v>69.704999999999998</v>
      </c>
    </row>
    <row r="996" spans="1:4" x14ac:dyDescent="0.25">
      <c r="A996" t="s">
        <v>26</v>
      </c>
      <c r="B996">
        <v>2715.93</v>
      </c>
      <c r="C996">
        <v>0</v>
      </c>
      <c r="D996">
        <v>1276.4871000000001</v>
      </c>
    </row>
    <row r="997" spans="1:4" x14ac:dyDescent="0.25">
      <c r="A997" t="s">
        <v>35</v>
      </c>
      <c r="B997">
        <v>617.97</v>
      </c>
      <c r="C997">
        <v>0</v>
      </c>
      <c r="D997">
        <v>173.0316</v>
      </c>
    </row>
    <row r="998" spans="1:4" x14ac:dyDescent="0.25">
      <c r="A998" t="s">
        <v>26</v>
      </c>
      <c r="B998">
        <v>10.67</v>
      </c>
      <c r="C998">
        <v>0</v>
      </c>
      <c r="D998">
        <v>4.9081999999999999</v>
      </c>
    </row>
    <row r="999" spans="1:4" x14ac:dyDescent="0.25">
      <c r="A999" t="s">
        <v>26</v>
      </c>
      <c r="B999">
        <v>36.630000000000003</v>
      </c>
      <c r="C999">
        <v>0</v>
      </c>
      <c r="D999">
        <v>9.8901000000000003</v>
      </c>
    </row>
    <row r="1000" spans="1:4" x14ac:dyDescent="0.25">
      <c r="A1000" t="s">
        <v>19</v>
      </c>
      <c r="B1000">
        <v>24.1</v>
      </c>
      <c r="C1000">
        <v>0</v>
      </c>
      <c r="D1000">
        <v>9.1579999999999995</v>
      </c>
    </row>
    <row r="1001" spans="1:4" x14ac:dyDescent="0.25">
      <c r="A1001" t="s">
        <v>19</v>
      </c>
      <c r="B1001">
        <v>33.11</v>
      </c>
      <c r="C1001">
        <v>0</v>
      </c>
      <c r="D1001">
        <v>12.9129</v>
      </c>
    </row>
    <row r="1002" spans="1:4" x14ac:dyDescent="0.25">
      <c r="A1002" t="s">
        <v>26</v>
      </c>
      <c r="B1002">
        <v>44.02</v>
      </c>
      <c r="C1002">
        <v>0</v>
      </c>
      <c r="D1002">
        <v>11.4452</v>
      </c>
    </row>
    <row r="1003" spans="1:4" x14ac:dyDescent="0.25">
      <c r="A1003" t="s">
        <v>35</v>
      </c>
      <c r="B1003">
        <v>2309.65</v>
      </c>
      <c r="C1003">
        <v>0</v>
      </c>
      <c r="D1003">
        <v>762.18449999999996</v>
      </c>
    </row>
    <row r="1004" spans="1:4" x14ac:dyDescent="0.25">
      <c r="A1004" t="s">
        <v>19</v>
      </c>
      <c r="B1004">
        <v>1090.7819999999999</v>
      </c>
      <c r="C1004">
        <v>0.4</v>
      </c>
      <c r="D1004">
        <v>-290.87520000000001</v>
      </c>
    </row>
    <row r="1005" spans="1:4" x14ac:dyDescent="0.25">
      <c r="A1005" t="s">
        <v>26</v>
      </c>
      <c r="B1005">
        <v>19.440000000000001</v>
      </c>
      <c r="C1005">
        <v>0</v>
      </c>
      <c r="D1005">
        <v>9.3312000000000008</v>
      </c>
    </row>
    <row r="1006" spans="1:4" x14ac:dyDescent="0.25">
      <c r="A1006" t="s">
        <v>26</v>
      </c>
      <c r="B1006">
        <v>484.65</v>
      </c>
      <c r="C1006">
        <v>0</v>
      </c>
      <c r="D1006">
        <v>92.083500000000001</v>
      </c>
    </row>
    <row r="1007" spans="1:4" x14ac:dyDescent="0.25">
      <c r="A1007" t="s">
        <v>26</v>
      </c>
      <c r="B1007">
        <v>115.29600000000001</v>
      </c>
      <c r="C1007">
        <v>0.2</v>
      </c>
      <c r="D1007">
        <v>40.3536</v>
      </c>
    </row>
    <row r="1008" spans="1:4" x14ac:dyDescent="0.25">
      <c r="A1008" t="s">
        <v>26</v>
      </c>
      <c r="B1008">
        <v>7.08</v>
      </c>
      <c r="C1008">
        <v>0.2</v>
      </c>
      <c r="D1008">
        <v>2.4780000000000002</v>
      </c>
    </row>
    <row r="1009" spans="1:4" x14ac:dyDescent="0.25">
      <c r="A1009" t="s">
        <v>26</v>
      </c>
      <c r="B1009">
        <v>4.4009999999999998</v>
      </c>
      <c r="C1009">
        <v>0.7</v>
      </c>
      <c r="D1009">
        <v>-3.5207999999999999</v>
      </c>
    </row>
    <row r="1010" spans="1:4" x14ac:dyDescent="0.25">
      <c r="A1010" t="s">
        <v>26</v>
      </c>
      <c r="B1010">
        <v>44.75</v>
      </c>
      <c r="C1010">
        <v>0</v>
      </c>
      <c r="D1010">
        <v>20.585000000000001</v>
      </c>
    </row>
    <row r="1011" spans="1:4" x14ac:dyDescent="0.25">
      <c r="A1011" t="s">
        <v>35</v>
      </c>
      <c r="B1011">
        <v>95.983999999999995</v>
      </c>
      <c r="C1011">
        <v>0.2</v>
      </c>
      <c r="D1011">
        <v>5.9989999999999997</v>
      </c>
    </row>
    <row r="1012" spans="1:4" x14ac:dyDescent="0.25">
      <c r="A1012" t="s">
        <v>19</v>
      </c>
      <c r="B1012">
        <v>151.72</v>
      </c>
      <c r="C1012">
        <v>0</v>
      </c>
      <c r="D1012">
        <v>27.3096</v>
      </c>
    </row>
    <row r="1013" spans="1:4" x14ac:dyDescent="0.25">
      <c r="A1013" t="s">
        <v>19</v>
      </c>
      <c r="B1013">
        <v>155.25</v>
      </c>
      <c r="C1013">
        <v>0</v>
      </c>
      <c r="D1013">
        <v>46.575000000000003</v>
      </c>
    </row>
    <row r="1014" spans="1:4" x14ac:dyDescent="0.25">
      <c r="A1014" t="s">
        <v>26</v>
      </c>
      <c r="B1014">
        <v>14.03</v>
      </c>
      <c r="C1014">
        <v>0</v>
      </c>
      <c r="D1014">
        <v>4.0686999999999998</v>
      </c>
    </row>
    <row r="1015" spans="1:4" x14ac:dyDescent="0.25">
      <c r="A1015" t="s">
        <v>19</v>
      </c>
      <c r="B1015">
        <v>1618.37</v>
      </c>
      <c r="C1015">
        <v>0</v>
      </c>
      <c r="D1015">
        <v>356.04140000000001</v>
      </c>
    </row>
    <row r="1016" spans="1:4" x14ac:dyDescent="0.25">
      <c r="A1016" t="s">
        <v>35</v>
      </c>
      <c r="B1016">
        <v>99.6</v>
      </c>
      <c r="C1016">
        <v>0</v>
      </c>
      <c r="D1016">
        <v>36.851999999999997</v>
      </c>
    </row>
    <row r="1017" spans="1:4" x14ac:dyDescent="0.25">
      <c r="A1017" t="s">
        <v>26</v>
      </c>
      <c r="B1017">
        <v>32.4</v>
      </c>
      <c r="C1017">
        <v>0</v>
      </c>
      <c r="D1017">
        <v>15.552</v>
      </c>
    </row>
    <row r="1018" spans="1:4" x14ac:dyDescent="0.25">
      <c r="A1018" t="s">
        <v>19</v>
      </c>
      <c r="B1018">
        <v>13.96</v>
      </c>
      <c r="C1018">
        <v>0</v>
      </c>
      <c r="D1018">
        <v>6.7008000000000001</v>
      </c>
    </row>
    <row r="1019" spans="1:4" x14ac:dyDescent="0.25">
      <c r="A1019" t="s">
        <v>19</v>
      </c>
      <c r="B1019">
        <v>155.82</v>
      </c>
      <c r="C1019">
        <v>0</v>
      </c>
      <c r="D1019">
        <v>63.886200000000002</v>
      </c>
    </row>
    <row r="1020" spans="1:4" x14ac:dyDescent="0.25">
      <c r="A1020" t="s">
        <v>35</v>
      </c>
      <c r="B1020">
        <v>124.95</v>
      </c>
      <c r="C1020">
        <v>0</v>
      </c>
      <c r="D1020">
        <v>2.4990000000000001</v>
      </c>
    </row>
    <row r="1021" spans="1:4" x14ac:dyDescent="0.25">
      <c r="A1021" t="s">
        <v>26</v>
      </c>
      <c r="B1021">
        <v>601.65</v>
      </c>
      <c r="C1021">
        <v>0</v>
      </c>
      <c r="D1021">
        <v>156.429</v>
      </c>
    </row>
    <row r="1022" spans="1:4" x14ac:dyDescent="0.25">
      <c r="A1022" t="s">
        <v>26</v>
      </c>
      <c r="B1022">
        <v>22.74</v>
      </c>
      <c r="C1022">
        <v>0</v>
      </c>
      <c r="D1022">
        <v>8.8686000000000007</v>
      </c>
    </row>
    <row r="1023" spans="1:4" x14ac:dyDescent="0.25">
      <c r="A1023" t="s">
        <v>19</v>
      </c>
      <c r="B1023">
        <v>1267.53</v>
      </c>
      <c r="C1023">
        <v>0</v>
      </c>
      <c r="D1023">
        <v>316.88249999999999</v>
      </c>
    </row>
    <row r="1024" spans="1:4" x14ac:dyDescent="0.25">
      <c r="A1024" t="s">
        <v>35</v>
      </c>
      <c r="B1024">
        <v>1379.92</v>
      </c>
      <c r="C1024">
        <v>0</v>
      </c>
      <c r="D1024">
        <v>648.56240000000003</v>
      </c>
    </row>
    <row r="1025" spans="1:4" x14ac:dyDescent="0.25">
      <c r="A1025" t="s">
        <v>26</v>
      </c>
      <c r="B1025">
        <v>6.2080000000000002</v>
      </c>
      <c r="C1025">
        <v>0.2</v>
      </c>
      <c r="D1025">
        <v>2.1728000000000001</v>
      </c>
    </row>
    <row r="1026" spans="1:4" x14ac:dyDescent="0.25">
      <c r="A1026" t="s">
        <v>26</v>
      </c>
      <c r="B1026">
        <v>11.808</v>
      </c>
      <c r="C1026">
        <v>0.2</v>
      </c>
      <c r="D1026">
        <v>4.2804000000000002</v>
      </c>
    </row>
    <row r="1027" spans="1:4" x14ac:dyDescent="0.25">
      <c r="A1027" t="s">
        <v>26</v>
      </c>
      <c r="B1027">
        <v>15.552</v>
      </c>
      <c r="C1027">
        <v>0.2</v>
      </c>
      <c r="D1027">
        <v>5.4432</v>
      </c>
    </row>
    <row r="1028" spans="1:4" x14ac:dyDescent="0.25">
      <c r="A1028" t="s">
        <v>26</v>
      </c>
      <c r="B1028">
        <v>63.311999999999998</v>
      </c>
      <c r="C1028">
        <v>0.2</v>
      </c>
      <c r="D1028">
        <v>20.5764</v>
      </c>
    </row>
    <row r="1029" spans="1:4" x14ac:dyDescent="0.25">
      <c r="A1029" t="s">
        <v>35</v>
      </c>
      <c r="B1029">
        <v>15.587999999999999</v>
      </c>
      <c r="C1029">
        <v>0.4</v>
      </c>
      <c r="D1029">
        <v>-9.8724000000000007</v>
      </c>
    </row>
    <row r="1030" spans="1:4" x14ac:dyDescent="0.25">
      <c r="A1030" t="s">
        <v>26</v>
      </c>
      <c r="B1030">
        <v>177.2</v>
      </c>
      <c r="C1030">
        <v>0</v>
      </c>
      <c r="D1030">
        <v>83.284000000000006</v>
      </c>
    </row>
    <row r="1031" spans="1:4" x14ac:dyDescent="0.25">
      <c r="A1031" t="s">
        <v>35</v>
      </c>
      <c r="B1031">
        <v>197.97</v>
      </c>
      <c r="C1031">
        <v>0</v>
      </c>
      <c r="D1031">
        <v>57.411299999999997</v>
      </c>
    </row>
    <row r="1032" spans="1:4" x14ac:dyDescent="0.25">
      <c r="A1032" t="s">
        <v>19</v>
      </c>
      <c r="B1032">
        <v>854.94</v>
      </c>
      <c r="C1032">
        <v>0</v>
      </c>
      <c r="D1032">
        <v>213.73500000000001</v>
      </c>
    </row>
    <row r="1033" spans="1:4" x14ac:dyDescent="0.25">
      <c r="A1033" t="s">
        <v>19</v>
      </c>
      <c r="B1033">
        <v>124.11</v>
      </c>
      <c r="C1033">
        <v>0</v>
      </c>
      <c r="D1033">
        <v>52.126199999999997</v>
      </c>
    </row>
    <row r="1034" spans="1:4" x14ac:dyDescent="0.25">
      <c r="A1034" t="s">
        <v>26</v>
      </c>
      <c r="B1034">
        <v>14.4</v>
      </c>
      <c r="C1034">
        <v>0</v>
      </c>
      <c r="D1034">
        <v>7.056</v>
      </c>
    </row>
    <row r="1035" spans="1:4" x14ac:dyDescent="0.25">
      <c r="A1035" t="s">
        <v>26</v>
      </c>
      <c r="B1035">
        <v>15.696</v>
      </c>
      <c r="C1035">
        <v>0.2</v>
      </c>
      <c r="D1035">
        <v>5.1012000000000004</v>
      </c>
    </row>
    <row r="1036" spans="1:4" x14ac:dyDescent="0.25">
      <c r="A1036" t="s">
        <v>26</v>
      </c>
      <c r="B1036">
        <v>2.6280000000000001</v>
      </c>
      <c r="C1036">
        <v>0.7</v>
      </c>
      <c r="D1036">
        <v>-1.9272</v>
      </c>
    </row>
    <row r="1037" spans="1:4" x14ac:dyDescent="0.25">
      <c r="A1037" t="s">
        <v>26</v>
      </c>
      <c r="B1037">
        <v>14.427</v>
      </c>
      <c r="C1037">
        <v>0.7</v>
      </c>
      <c r="D1037">
        <v>-10.579800000000001</v>
      </c>
    </row>
    <row r="1038" spans="1:4" x14ac:dyDescent="0.25">
      <c r="A1038" t="s">
        <v>19</v>
      </c>
      <c r="B1038">
        <v>86.62</v>
      </c>
      <c r="C1038">
        <v>0</v>
      </c>
      <c r="D1038">
        <v>8.6620000000000008</v>
      </c>
    </row>
    <row r="1039" spans="1:4" x14ac:dyDescent="0.25">
      <c r="A1039" t="s">
        <v>26</v>
      </c>
      <c r="B1039">
        <v>36.624000000000002</v>
      </c>
      <c r="C1039">
        <v>0.2</v>
      </c>
      <c r="D1039">
        <v>13.734</v>
      </c>
    </row>
    <row r="1040" spans="1:4" x14ac:dyDescent="0.25">
      <c r="A1040" t="s">
        <v>26</v>
      </c>
      <c r="B1040">
        <v>23.968</v>
      </c>
      <c r="C1040">
        <v>0.2</v>
      </c>
      <c r="D1040">
        <v>2.6964000000000001</v>
      </c>
    </row>
    <row r="1041" spans="1:4" x14ac:dyDescent="0.25">
      <c r="A1041" t="s">
        <v>26</v>
      </c>
      <c r="B1041">
        <v>28.728000000000002</v>
      </c>
      <c r="C1041">
        <v>0.2</v>
      </c>
      <c r="D1041">
        <v>1.7955000000000001</v>
      </c>
    </row>
    <row r="1042" spans="1:4" x14ac:dyDescent="0.25">
      <c r="A1042" t="s">
        <v>19</v>
      </c>
      <c r="B1042">
        <v>697.16</v>
      </c>
      <c r="C1042">
        <v>0</v>
      </c>
      <c r="D1042">
        <v>146.40360000000001</v>
      </c>
    </row>
    <row r="1043" spans="1:4" x14ac:dyDescent="0.25">
      <c r="A1043" t="s">
        <v>35</v>
      </c>
      <c r="B1043">
        <v>31.86</v>
      </c>
      <c r="C1043">
        <v>0</v>
      </c>
      <c r="D1043">
        <v>11.151</v>
      </c>
    </row>
    <row r="1044" spans="1:4" x14ac:dyDescent="0.25">
      <c r="A1044" t="s">
        <v>19</v>
      </c>
      <c r="B1044">
        <v>722.35199999999998</v>
      </c>
      <c r="C1044">
        <v>0.2</v>
      </c>
      <c r="D1044">
        <v>90.293999999999997</v>
      </c>
    </row>
    <row r="1045" spans="1:4" x14ac:dyDescent="0.25">
      <c r="A1045" t="s">
        <v>26</v>
      </c>
      <c r="B1045">
        <v>8.84</v>
      </c>
      <c r="C1045">
        <v>0.2</v>
      </c>
      <c r="D1045">
        <v>2.9834999999999998</v>
      </c>
    </row>
    <row r="1046" spans="1:4" x14ac:dyDescent="0.25">
      <c r="A1046" t="s">
        <v>26</v>
      </c>
      <c r="B1046">
        <v>58.463999999999999</v>
      </c>
      <c r="C1046">
        <v>0.8</v>
      </c>
      <c r="D1046">
        <v>-146.16</v>
      </c>
    </row>
    <row r="1047" spans="1:4" x14ac:dyDescent="0.25">
      <c r="A1047" t="s">
        <v>19</v>
      </c>
      <c r="B1047">
        <v>254.60400000000001</v>
      </c>
      <c r="C1047">
        <v>0.3</v>
      </c>
      <c r="D1047">
        <v>-18.186</v>
      </c>
    </row>
    <row r="1048" spans="1:4" x14ac:dyDescent="0.25">
      <c r="A1048" t="s">
        <v>35</v>
      </c>
      <c r="B1048">
        <v>1363.96</v>
      </c>
      <c r="C1048">
        <v>0.2</v>
      </c>
      <c r="D1048">
        <v>85.247500000000002</v>
      </c>
    </row>
    <row r="1049" spans="1:4" x14ac:dyDescent="0.25">
      <c r="A1049" t="s">
        <v>19</v>
      </c>
      <c r="B1049">
        <v>102.36</v>
      </c>
      <c r="C1049">
        <v>0.2</v>
      </c>
      <c r="D1049">
        <v>-3.8384999999999998</v>
      </c>
    </row>
    <row r="1050" spans="1:4" x14ac:dyDescent="0.25">
      <c r="A1050" t="s">
        <v>35</v>
      </c>
      <c r="B1050">
        <v>1113.5039999999999</v>
      </c>
      <c r="C1050">
        <v>0.2</v>
      </c>
      <c r="D1050">
        <v>125.2692</v>
      </c>
    </row>
    <row r="1051" spans="1:4" x14ac:dyDescent="0.25">
      <c r="A1051" t="s">
        <v>35</v>
      </c>
      <c r="B1051">
        <v>99.99</v>
      </c>
      <c r="C1051">
        <v>0</v>
      </c>
      <c r="D1051">
        <v>37.996200000000002</v>
      </c>
    </row>
    <row r="1052" spans="1:4" x14ac:dyDescent="0.25">
      <c r="A1052" t="s">
        <v>19</v>
      </c>
      <c r="B1052">
        <v>168.464</v>
      </c>
      <c r="C1052">
        <v>0.2</v>
      </c>
      <c r="D1052">
        <v>-29.481200000000001</v>
      </c>
    </row>
    <row r="1053" spans="1:4" x14ac:dyDescent="0.25">
      <c r="A1053" t="s">
        <v>26</v>
      </c>
      <c r="B1053">
        <v>6.72</v>
      </c>
      <c r="C1053">
        <v>0.2</v>
      </c>
      <c r="D1053">
        <v>2.4359999999999999</v>
      </c>
    </row>
    <row r="1054" spans="1:4" x14ac:dyDescent="0.25">
      <c r="A1054" t="s">
        <v>19</v>
      </c>
      <c r="B1054">
        <v>282.88799999999998</v>
      </c>
      <c r="C1054">
        <v>0.2</v>
      </c>
      <c r="D1054">
        <v>56.577599999999997</v>
      </c>
    </row>
    <row r="1055" spans="1:4" x14ac:dyDescent="0.25">
      <c r="A1055" t="s">
        <v>26</v>
      </c>
      <c r="B1055">
        <v>11.16</v>
      </c>
      <c r="C1055">
        <v>0</v>
      </c>
      <c r="D1055">
        <v>4.3524000000000003</v>
      </c>
    </row>
    <row r="1056" spans="1:4" x14ac:dyDescent="0.25">
      <c r="A1056" t="s">
        <v>19</v>
      </c>
      <c r="B1056">
        <v>108.4</v>
      </c>
      <c r="C1056">
        <v>0</v>
      </c>
      <c r="D1056">
        <v>22.763999999999999</v>
      </c>
    </row>
    <row r="1057" spans="1:4" x14ac:dyDescent="0.25">
      <c r="A1057" t="s">
        <v>26</v>
      </c>
      <c r="B1057">
        <v>82.343999999999994</v>
      </c>
      <c r="C1057">
        <v>0.2</v>
      </c>
      <c r="D1057">
        <v>27.7911</v>
      </c>
    </row>
    <row r="1058" spans="1:4" x14ac:dyDescent="0.25">
      <c r="A1058" t="s">
        <v>26</v>
      </c>
      <c r="B1058">
        <v>9.0879999999999992</v>
      </c>
      <c r="C1058">
        <v>0.2</v>
      </c>
      <c r="D1058">
        <v>3.2944</v>
      </c>
    </row>
    <row r="1059" spans="1:4" x14ac:dyDescent="0.25">
      <c r="A1059" t="s">
        <v>26</v>
      </c>
      <c r="B1059">
        <v>19.936</v>
      </c>
      <c r="C1059">
        <v>0.2</v>
      </c>
      <c r="D1059">
        <v>7.2267999999999999</v>
      </c>
    </row>
    <row r="1060" spans="1:4" x14ac:dyDescent="0.25">
      <c r="A1060" t="s">
        <v>26</v>
      </c>
      <c r="B1060">
        <v>65.567999999999998</v>
      </c>
      <c r="C1060">
        <v>0.2</v>
      </c>
      <c r="D1060">
        <v>22.948799999999999</v>
      </c>
    </row>
    <row r="1061" spans="1:4" x14ac:dyDescent="0.25">
      <c r="A1061" t="s">
        <v>26</v>
      </c>
      <c r="B1061">
        <v>4.4160000000000004</v>
      </c>
      <c r="C1061">
        <v>0.2</v>
      </c>
      <c r="D1061">
        <v>1.6008</v>
      </c>
    </row>
    <row r="1062" spans="1:4" x14ac:dyDescent="0.25">
      <c r="A1062" t="s">
        <v>19</v>
      </c>
      <c r="B1062">
        <v>107.77200000000001</v>
      </c>
      <c r="C1062">
        <v>0.3</v>
      </c>
      <c r="D1062">
        <v>-29.252400000000002</v>
      </c>
    </row>
    <row r="1063" spans="1:4" x14ac:dyDescent="0.25">
      <c r="A1063" t="s">
        <v>26</v>
      </c>
      <c r="B1063">
        <v>45.216000000000001</v>
      </c>
      <c r="C1063">
        <v>0.2</v>
      </c>
      <c r="D1063">
        <v>4.5216000000000003</v>
      </c>
    </row>
    <row r="1064" spans="1:4" x14ac:dyDescent="0.25">
      <c r="A1064" t="s">
        <v>26</v>
      </c>
      <c r="B1064">
        <v>10.416</v>
      </c>
      <c r="C1064">
        <v>0.2</v>
      </c>
      <c r="D1064">
        <v>-2.2134</v>
      </c>
    </row>
    <row r="1065" spans="1:4" x14ac:dyDescent="0.25">
      <c r="A1065" t="s">
        <v>26</v>
      </c>
      <c r="B1065">
        <v>7.8719999999999999</v>
      </c>
      <c r="C1065">
        <v>0.2</v>
      </c>
      <c r="D1065">
        <v>1.2791999999999999</v>
      </c>
    </row>
    <row r="1066" spans="1:4" x14ac:dyDescent="0.25">
      <c r="A1066" t="s">
        <v>35</v>
      </c>
      <c r="B1066">
        <v>118.782</v>
      </c>
      <c r="C1066">
        <v>0.4</v>
      </c>
      <c r="D1066">
        <v>-27.715800000000002</v>
      </c>
    </row>
    <row r="1067" spans="1:4" x14ac:dyDescent="0.25">
      <c r="A1067" t="s">
        <v>26</v>
      </c>
      <c r="B1067">
        <v>1.448</v>
      </c>
      <c r="C1067">
        <v>0.2</v>
      </c>
      <c r="D1067">
        <v>0.23530000000000001</v>
      </c>
    </row>
    <row r="1068" spans="1:4" x14ac:dyDescent="0.25">
      <c r="A1068" t="s">
        <v>26</v>
      </c>
      <c r="B1068">
        <v>55.47</v>
      </c>
      <c r="C1068">
        <v>0.7</v>
      </c>
      <c r="D1068">
        <v>-46.225000000000001</v>
      </c>
    </row>
    <row r="1069" spans="1:4" x14ac:dyDescent="0.25">
      <c r="A1069" t="s">
        <v>19</v>
      </c>
      <c r="B1069">
        <v>194.84800000000001</v>
      </c>
      <c r="C1069">
        <v>0.2</v>
      </c>
      <c r="D1069">
        <v>12.178000000000001</v>
      </c>
    </row>
    <row r="1070" spans="1:4" x14ac:dyDescent="0.25">
      <c r="A1070" t="s">
        <v>26</v>
      </c>
      <c r="B1070">
        <v>1.744</v>
      </c>
      <c r="C1070">
        <v>0.2</v>
      </c>
      <c r="D1070">
        <v>-0.3488</v>
      </c>
    </row>
    <row r="1071" spans="1:4" x14ac:dyDescent="0.25">
      <c r="A1071" t="s">
        <v>26</v>
      </c>
      <c r="B1071">
        <v>25.175999999999998</v>
      </c>
      <c r="C1071">
        <v>0.7</v>
      </c>
      <c r="D1071">
        <v>-18.462399999999999</v>
      </c>
    </row>
    <row r="1072" spans="1:4" x14ac:dyDescent="0.25">
      <c r="A1072" t="s">
        <v>26</v>
      </c>
      <c r="B1072">
        <v>19.46</v>
      </c>
      <c r="C1072">
        <v>0</v>
      </c>
      <c r="D1072">
        <v>5.0595999999999997</v>
      </c>
    </row>
    <row r="1073" spans="1:4" x14ac:dyDescent="0.25">
      <c r="A1073" t="s">
        <v>26</v>
      </c>
      <c r="B1073">
        <v>29.472000000000001</v>
      </c>
      <c r="C1073">
        <v>0.2</v>
      </c>
      <c r="D1073">
        <v>9.9467999999999996</v>
      </c>
    </row>
    <row r="1074" spans="1:4" x14ac:dyDescent="0.25">
      <c r="A1074" t="s">
        <v>26</v>
      </c>
      <c r="B1074">
        <v>8.64</v>
      </c>
      <c r="C1074">
        <v>0.2</v>
      </c>
      <c r="D1074">
        <v>3.024</v>
      </c>
    </row>
    <row r="1075" spans="1:4" x14ac:dyDescent="0.25">
      <c r="A1075" t="s">
        <v>26</v>
      </c>
      <c r="B1075">
        <v>6.27</v>
      </c>
      <c r="C1075">
        <v>0.7</v>
      </c>
      <c r="D1075">
        <v>-4.5979999999999999</v>
      </c>
    </row>
    <row r="1076" spans="1:4" x14ac:dyDescent="0.25">
      <c r="A1076" t="s">
        <v>26</v>
      </c>
      <c r="B1076">
        <v>4.3680000000000003</v>
      </c>
      <c r="C1076">
        <v>0.7</v>
      </c>
      <c r="D1076">
        <v>-3.3488000000000002</v>
      </c>
    </row>
    <row r="1077" spans="1:4" x14ac:dyDescent="0.25">
      <c r="A1077" t="s">
        <v>35</v>
      </c>
      <c r="B1077">
        <v>31.984000000000002</v>
      </c>
      <c r="C1077">
        <v>0.2</v>
      </c>
      <c r="D1077">
        <v>1.9990000000000001</v>
      </c>
    </row>
    <row r="1078" spans="1:4" x14ac:dyDescent="0.25">
      <c r="A1078" t="s">
        <v>26</v>
      </c>
      <c r="B1078">
        <v>40.880000000000003</v>
      </c>
      <c r="C1078">
        <v>0</v>
      </c>
      <c r="D1078">
        <v>10.6288</v>
      </c>
    </row>
    <row r="1079" spans="1:4" x14ac:dyDescent="0.25">
      <c r="A1079" t="s">
        <v>26</v>
      </c>
      <c r="B1079">
        <v>119.96</v>
      </c>
      <c r="C1079">
        <v>0</v>
      </c>
      <c r="D1079">
        <v>33.588799999999999</v>
      </c>
    </row>
    <row r="1080" spans="1:4" x14ac:dyDescent="0.25">
      <c r="A1080" t="s">
        <v>26</v>
      </c>
      <c r="B1080">
        <v>31.44</v>
      </c>
      <c r="C1080">
        <v>0</v>
      </c>
      <c r="D1080">
        <v>8.4887999999999995</v>
      </c>
    </row>
    <row r="1081" spans="1:4" x14ac:dyDescent="0.25">
      <c r="A1081" t="s">
        <v>26</v>
      </c>
      <c r="B1081">
        <v>6.88</v>
      </c>
      <c r="C1081">
        <v>0.2</v>
      </c>
      <c r="D1081">
        <v>2.3220000000000001</v>
      </c>
    </row>
    <row r="1082" spans="1:4" x14ac:dyDescent="0.25">
      <c r="A1082" t="s">
        <v>26</v>
      </c>
      <c r="B1082">
        <v>19.920000000000002</v>
      </c>
      <c r="C1082">
        <v>0</v>
      </c>
      <c r="D1082">
        <v>9.3623999999999992</v>
      </c>
    </row>
    <row r="1083" spans="1:4" x14ac:dyDescent="0.25">
      <c r="A1083" t="s">
        <v>19</v>
      </c>
      <c r="B1083">
        <v>1106.9100000000001</v>
      </c>
      <c r="C1083">
        <v>0</v>
      </c>
      <c r="D1083">
        <v>121.76009999999999</v>
      </c>
    </row>
    <row r="1084" spans="1:4" x14ac:dyDescent="0.25">
      <c r="A1084" t="s">
        <v>19</v>
      </c>
      <c r="B1084">
        <v>836.59199999999998</v>
      </c>
      <c r="C1084">
        <v>0.4</v>
      </c>
      <c r="D1084">
        <v>-264.92079999999999</v>
      </c>
    </row>
    <row r="1085" spans="1:4" x14ac:dyDescent="0.25">
      <c r="A1085" t="s">
        <v>26</v>
      </c>
      <c r="B1085">
        <v>26.38</v>
      </c>
      <c r="C1085">
        <v>0</v>
      </c>
      <c r="D1085">
        <v>12.1348</v>
      </c>
    </row>
    <row r="1086" spans="1:4" x14ac:dyDescent="0.25">
      <c r="A1086" t="s">
        <v>26</v>
      </c>
      <c r="B1086">
        <v>362.92</v>
      </c>
      <c r="C1086">
        <v>0</v>
      </c>
      <c r="D1086">
        <v>105.24679999999999</v>
      </c>
    </row>
    <row r="1087" spans="1:4" x14ac:dyDescent="0.25">
      <c r="A1087" t="s">
        <v>35</v>
      </c>
      <c r="B1087">
        <v>4899.93</v>
      </c>
      <c r="C1087">
        <v>0</v>
      </c>
      <c r="D1087">
        <v>2400.9657000000002</v>
      </c>
    </row>
    <row r="1088" spans="1:4" x14ac:dyDescent="0.25">
      <c r="A1088" t="s">
        <v>26</v>
      </c>
      <c r="B1088">
        <v>6.48</v>
      </c>
      <c r="C1088">
        <v>0</v>
      </c>
      <c r="D1088">
        <v>3.1103999999999998</v>
      </c>
    </row>
    <row r="1089" spans="1:4" x14ac:dyDescent="0.25">
      <c r="A1089" t="s">
        <v>35</v>
      </c>
      <c r="B1089">
        <v>71.975999999999999</v>
      </c>
      <c r="C1089">
        <v>0.2</v>
      </c>
      <c r="D1089">
        <v>7.1976000000000004</v>
      </c>
    </row>
    <row r="1090" spans="1:4" x14ac:dyDescent="0.25">
      <c r="A1090" t="s">
        <v>26</v>
      </c>
      <c r="B1090">
        <v>3.15</v>
      </c>
      <c r="C1090">
        <v>0</v>
      </c>
      <c r="D1090">
        <v>1.512</v>
      </c>
    </row>
    <row r="1091" spans="1:4" x14ac:dyDescent="0.25">
      <c r="A1091" t="s">
        <v>19</v>
      </c>
      <c r="B1091">
        <v>31.984000000000002</v>
      </c>
      <c r="C1091">
        <v>0.2</v>
      </c>
      <c r="D1091">
        <v>1.9990000000000001</v>
      </c>
    </row>
    <row r="1092" spans="1:4" x14ac:dyDescent="0.25">
      <c r="A1092" t="s">
        <v>35</v>
      </c>
      <c r="B1092">
        <v>71.983999999999995</v>
      </c>
      <c r="C1092">
        <v>0.2</v>
      </c>
      <c r="D1092">
        <v>25.194400000000002</v>
      </c>
    </row>
    <row r="1093" spans="1:4" x14ac:dyDescent="0.25">
      <c r="A1093" t="s">
        <v>26</v>
      </c>
      <c r="B1093">
        <v>120.15</v>
      </c>
      <c r="C1093">
        <v>0</v>
      </c>
      <c r="D1093">
        <v>33.642000000000003</v>
      </c>
    </row>
    <row r="1094" spans="1:4" x14ac:dyDescent="0.25">
      <c r="A1094" t="s">
        <v>35</v>
      </c>
      <c r="B1094">
        <v>219.184</v>
      </c>
      <c r="C1094">
        <v>0.2</v>
      </c>
      <c r="D1094">
        <v>19.178599999999999</v>
      </c>
    </row>
    <row r="1095" spans="1:4" x14ac:dyDescent="0.25">
      <c r="A1095" t="s">
        <v>26</v>
      </c>
      <c r="B1095">
        <v>28.9</v>
      </c>
      <c r="C1095">
        <v>0</v>
      </c>
      <c r="D1095">
        <v>14.161</v>
      </c>
    </row>
    <row r="1096" spans="1:4" x14ac:dyDescent="0.25">
      <c r="A1096" t="s">
        <v>26</v>
      </c>
      <c r="B1096">
        <v>355.96</v>
      </c>
      <c r="C1096">
        <v>0</v>
      </c>
      <c r="D1096">
        <v>103.22839999999999</v>
      </c>
    </row>
    <row r="1097" spans="1:4" x14ac:dyDescent="0.25">
      <c r="A1097" t="s">
        <v>26</v>
      </c>
      <c r="B1097">
        <v>348.20800000000003</v>
      </c>
      <c r="C1097">
        <v>0.2</v>
      </c>
      <c r="D1097">
        <v>30.4682</v>
      </c>
    </row>
    <row r="1098" spans="1:4" x14ac:dyDescent="0.25">
      <c r="A1098" t="s">
        <v>26</v>
      </c>
      <c r="B1098">
        <v>35.783999999999999</v>
      </c>
      <c r="C1098">
        <v>0.7</v>
      </c>
      <c r="D1098">
        <v>-28.627199999999998</v>
      </c>
    </row>
    <row r="1099" spans="1:4" x14ac:dyDescent="0.25">
      <c r="A1099" t="s">
        <v>19</v>
      </c>
      <c r="B1099">
        <v>447.84</v>
      </c>
      <c r="C1099">
        <v>0.2</v>
      </c>
      <c r="D1099">
        <v>11.196</v>
      </c>
    </row>
    <row r="1100" spans="1:4" x14ac:dyDescent="0.25">
      <c r="A1100" t="s">
        <v>26</v>
      </c>
      <c r="B1100">
        <v>7.04</v>
      </c>
      <c r="C1100">
        <v>0</v>
      </c>
      <c r="D1100">
        <v>2.0415999999999999</v>
      </c>
    </row>
    <row r="1101" spans="1:4" x14ac:dyDescent="0.25">
      <c r="A1101" t="s">
        <v>19</v>
      </c>
      <c r="B1101">
        <v>8.73</v>
      </c>
      <c r="C1101">
        <v>0</v>
      </c>
      <c r="D1101">
        <v>4.1031000000000004</v>
      </c>
    </row>
    <row r="1102" spans="1:4" x14ac:dyDescent="0.25">
      <c r="A1102" t="s">
        <v>35</v>
      </c>
      <c r="B1102">
        <v>29.29</v>
      </c>
      <c r="C1102">
        <v>0</v>
      </c>
      <c r="D1102">
        <v>9.6656999999999993</v>
      </c>
    </row>
    <row r="1103" spans="1:4" x14ac:dyDescent="0.25">
      <c r="A1103" t="s">
        <v>26</v>
      </c>
      <c r="B1103">
        <v>8.64</v>
      </c>
      <c r="C1103">
        <v>0</v>
      </c>
      <c r="D1103">
        <v>2.5055999999999998</v>
      </c>
    </row>
    <row r="1104" spans="1:4" x14ac:dyDescent="0.25">
      <c r="A1104" t="s">
        <v>26</v>
      </c>
      <c r="B1104">
        <v>2.694</v>
      </c>
      <c r="C1104">
        <v>0.8</v>
      </c>
      <c r="D1104">
        <v>-4.7145000000000001</v>
      </c>
    </row>
    <row r="1105" spans="1:4" x14ac:dyDescent="0.25">
      <c r="A1105" t="s">
        <v>26</v>
      </c>
      <c r="B1105">
        <v>2.9340000000000002</v>
      </c>
      <c r="C1105">
        <v>0.8</v>
      </c>
      <c r="D1105">
        <v>-4.9878</v>
      </c>
    </row>
    <row r="1106" spans="1:4" x14ac:dyDescent="0.25">
      <c r="A1106" t="s">
        <v>26</v>
      </c>
      <c r="B1106">
        <v>22.92</v>
      </c>
      <c r="C1106">
        <v>0</v>
      </c>
      <c r="D1106">
        <v>11.2308</v>
      </c>
    </row>
    <row r="1107" spans="1:4" x14ac:dyDescent="0.25">
      <c r="A1107" t="s">
        <v>26</v>
      </c>
      <c r="B1107">
        <v>100.70399999999999</v>
      </c>
      <c r="C1107">
        <v>0.2</v>
      </c>
      <c r="D1107">
        <v>-16.3644</v>
      </c>
    </row>
    <row r="1108" spans="1:4" x14ac:dyDescent="0.25">
      <c r="A1108" t="s">
        <v>19</v>
      </c>
      <c r="B1108">
        <v>2.3279999999999998</v>
      </c>
      <c r="C1108">
        <v>0.6</v>
      </c>
      <c r="D1108">
        <v>-0.75660000000000005</v>
      </c>
    </row>
    <row r="1109" spans="1:4" x14ac:dyDescent="0.25">
      <c r="A1109" t="s">
        <v>26</v>
      </c>
      <c r="B1109">
        <v>10.78</v>
      </c>
      <c r="C1109">
        <v>0.8</v>
      </c>
      <c r="D1109">
        <v>-17.248000000000001</v>
      </c>
    </row>
    <row r="1110" spans="1:4" x14ac:dyDescent="0.25">
      <c r="A1110" t="s">
        <v>26</v>
      </c>
      <c r="B1110">
        <v>58.368000000000002</v>
      </c>
      <c r="C1110">
        <v>0.2</v>
      </c>
      <c r="D1110">
        <v>21.888000000000002</v>
      </c>
    </row>
    <row r="1111" spans="1:4" x14ac:dyDescent="0.25">
      <c r="A1111" t="s">
        <v>26</v>
      </c>
      <c r="B1111">
        <v>40.968000000000004</v>
      </c>
      <c r="C1111">
        <v>0.2</v>
      </c>
      <c r="D1111">
        <v>13.826700000000001</v>
      </c>
    </row>
    <row r="1112" spans="1:4" x14ac:dyDescent="0.25">
      <c r="A1112" t="s">
        <v>35</v>
      </c>
      <c r="B1112">
        <v>71.959999999999994</v>
      </c>
      <c r="C1112">
        <v>0.2</v>
      </c>
      <c r="D1112">
        <v>25.186</v>
      </c>
    </row>
    <row r="1113" spans="1:4" x14ac:dyDescent="0.25">
      <c r="A1113" t="s">
        <v>26</v>
      </c>
      <c r="B1113">
        <v>10.368</v>
      </c>
      <c r="C1113">
        <v>0.2</v>
      </c>
      <c r="D1113">
        <v>3.6288</v>
      </c>
    </row>
    <row r="1114" spans="1:4" x14ac:dyDescent="0.25">
      <c r="A1114" t="s">
        <v>26</v>
      </c>
      <c r="B1114">
        <v>1.1919999999999999</v>
      </c>
      <c r="C1114">
        <v>0.8</v>
      </c>
      <c r="D1114">
        <v>-2.0264000000000002</v>
      </c>
    </row>
    <row r="1115" spans="1:4" x14ac:dyDescent="0.25">
      <c r="A1115" t="s">
        <v>26</v>
      </c>
      <c r="B1115">
        <v>46.671999999999997</v>
      </c>
      <c r="C1115">
        <v>0.2</v>
      </c>
      <c r="D1115">
        <v>16.3352</v>
      </c>
    </row>
    <row r="1116" spans="1:4" x14ac:dyDescent="0.25">
      <c r="A1116" t="s">
        <v>19</v>
      </c>
      <c r="B1116">
        <v>119.833</v>
      </c>
      <c r="C1116">
        <v>0.15</v>
      </c>
      <c r="D1116">
        <v>-12.6882</v>
      </c>
    </row>
    <row r="1117" spans="1:4" x14ac:dyDescent="0.25">
      <c r="A1117" t="s">
        <v>35</v>
      </c>
      <c r="B1117">
        <v>119.98</v>
      </c>
      <c r="C1117">
        <v>0</v>
      </c>
      <c r="D1117">
        <v>57.590400000000002</v>
      </c>
    </row>
    <row r="1118" spans="1:4" x14ac:dyDescent="0.25">
      <c r="A1118" t="s">
        <v>26</v>
      </c>
      <c r="B1118">
        <v>6.3</v>
      </c>
      <c r="C1118">
        <v>0</v>
      </c>
      <c r="D1118">
        <v>3.024</v>
      </c>
    </row>
    <row r="1119" spans="1:4" x14ac:dyDescent="0.25">
      <c r="A1119" t="s">
        <v>26</v>
      </c>
      <c r="B1119">
        <v>279.89999999999998</v>
      </c>
      <c r="C1119">
        <v>0</v>
      </c>
      <c r="D1119">
        <v>137.15100000000001</v>
      </c>
    </row>
    <row r="1120" spans="1:4" x14ac:dyDescent="0.25">
      <c r="A1120" t="s">
        <v>35</v>
      </c>
      <c r="B1120">
        <v>619.95000000000005</v>
      </c>
      <c r="C1120">
        <v>0</v>
      </c>
      <c r="D1120">
        <v>111.59099999999999</v>
      </c>
    </row>
    <row r="1121" spans="1:4" x14ac:dyDescent="0.25">
      <c r="A1121" t="s">
        <v>26</v>
      </c>
      <c r="B1121">
        <v>4.3600000000000003</v>
      </c>
      <c r="C1121">
        <v>0</v>
      </c>
      <c r="D1121">
        <v>2.0491999999999999</v>
      </c>
    </row>
    <row r="1122" spans="1:4" x14ac:dyDescent="0.25">
      <c r="A1122" t="s">
        <v>26</v>
      </c>
      <c r="B1122">
        <v>15.28</v>
      </c>
      <c r="C1122">
        <v>0</v>
      </c>
      <c r="D1122">
        <v>7.4871999999999996</v>
      </c>
    </row>
    <row r="1123" spans="1:4" x14ac:dyDescent="0.25">
      <c r="A1123" t="s">
        <v>35</v>
      </c>
      <c r="B1123">
        <v>699.93</v>
      </c>
      <c r="C1123">
        <v>0</v>
      </c>
      <c r="D1123">
        <v>181.98179999999999</v>
      </c>
    </row>
    <row r="1124" spans="1:4" x14ac:dyDescent="0.25">
      <c r="A1124" t="s">
        <v>26</v>
      </c>
      <c r="B1124">
        <v>22.96</v>
      </c>
      <c r="C1124">
        <v>0</v>
      </c>
      <c r="D1124">
        <v>6.6584000000000003</v>
      </c>
    </row>
    <row r="1125" spans="1:4" x14ac:dyDescent="0.25">
      <c r="A1125" t="s">
        <v>19</v>
      </c>
      <c r="B1125">
        <v>38.6</v>
      </c>
      <c r="C1125">
        <v>0</v>
      </c>
      <c r="D1125">
        <v>11.58</v>
      </c>
    </row>
    <row r="1126" spans="1:4" x14ac:dyDescent="0.25">
      <c r="A1126" t="s">
        <v>26</v>
      </c>
      <c r="B1126">
        <v>6.63</v>
      </c>
      <c r="C1126">
        <v>0</v>
      </c>
      <c r="D1126">
        <v>1.7901</v>
      </c>
    </row>
    <row r="1127" spans="1:4" x14ac:dyDescent="0.25">
      <c r="A1127" t="s">
        <v>26</v>
      </c>
      <c r="B1127">
        <v>23.34</v>
      </c>
      <c r="C1127">
        <v>0</v>
      </c>
      <c r="D1127">
        <v>10.969799999999999</v>
      </c>
    </row>
    <row r="1128" spans="1:4" x14ac:dyDescent="0.25">
      <c r="A1128" t="s">
        <v>19</v>
      </c>
      <c r="B1128">
        <v>1067.94</v>
      </c>
      <c r="C1128">
        <v>0</v>
      </c>
      <c r="D1128">
        <v>224.26740000000001</v>
      </c>
    </row>
    <row r="1129" spans="1:4" x14ac:dyDescent="0.25">
      <c r="A1129" t="s">
        <v>26</v>
      </c>
      <c r="B1129">
        <v>10.16</v>
      </c>
      <c r="C1129">
        <v>0</v>
      </c>
      <c r="D1129">
        <v>2.6415999999999999</v>
      </c>
    </row>
    <row r="1130" spans="1:4" x14ac:dyDescent="0.25">
      <c r="A1130" t="s">
        <v>26</v>
      </c>
      <c r="B1130">
        <v>101.88</v>
      </c>
      <c r="C1130">
        <v>0</v>
      </c>
      <c r="D1130">
        <v>50.94</v>
      </c>
    </row>
    <row r="1131" spans="1:4" x14ac:dyDescent="0.25">
      <c r="A1131" t="s">
        <v>19</v>
      </c>
      <c r="B1131">
        <v>343.92</v>
      </c>
      <c r="C1131">
        <v>0</v>
      </c>
      <c r="D1131">
        <v>75.662400000000005</v>
      </c>
    </row>
    <row r="1132" spans="1:4" x14ac:dyDescent="0.25">
      <c r="A1132" t="s">
        <v>26</v>
      </c>
      <c r="B1132">
        <v>40.99</v>
      </c>
      <c r="C1132">
        <v>0</v>
      </c>
      <c r="D1132">
        <v>20.085100000000001</v>
      </c>
    </row>
    <row r="1133" spans="1:4" x14ac:dyDescent="0.25">
      <c r="A1133" t="s">
        <v>26</v>
      </c>
      <c r="B1133">
        <v>63.9</v>
      </c>
      <c r="C1133">
        <v>0</v>
      </c>
      <c r="D1133">
        <v>28.754999999999999</v>
      </c>
    </row>
    <row r="1134" spans="1:4" x14ac:dyDescent="0.25">
      <c r="A1134" t="s">
        <v>26</v>
      </c>
      <c r="B1134">
        <v>19.440000000000001</v>
      </c>
      <c r="C1134">
        <v>0</v>
      </c>
      <c r="D1134">
        <v>9.3312000000000008</v>
      </c>
    </row>
    <row r="1135" spans="1:4" x14ac:dyDescent="0.25">
      <c r="A1135" t="s">
        <v>26</v>
      </c>
      <c r="B1135">
        <v>124.608</v>
      </c>
      <c r="C1135">
        <v>0.2</v>
      </c>
      <c r="D1135">
        <v>-23.364000000000001</v>
      </c>
    </row>
    <row r="1136" spans="1:4" x14ac:dyDescent="0.25">
      <c r="A1136" t="s">
        <v>26</v>
      </c>
      <c r="B1136">
        <v>7.56</v>
      </c>
      <c r="C1136">
        <v>0.2</v>
      </c>
      <c r="D1136">
        <v>2.6459999999999999</v>
      </c>
    </row>
    <row r="1137" spans="1:4" x14ac:dyDescent="0.25">
      <c r="A1137" t="s">
        <v>26</v>
      </c>
      <c r="B1137">
        <v>85.224000000000004</v>
      </c>
      <c r="C1137">
        <v>0.2</v>
      </c>
      <c r="D1137">
        <v>7.4570999999999996</v>
      </c>
    </row>
    <row r="1138" spans="1:4" x14ac:dyDescent="0.25">
      <c r="A1138" t="s">
        <v>26</v>
      </c>
      <c r="B1138">
        <v>287.52</v>
      </c>
      <c r="C1138">
        <v>0</v>
      </c>
      <c r="D1138">
        <v>129.38399999999999</v>
      </c>
    </row>
    <row r="1139" spans="1:4" x14ac:dyDescent="0.25">
      <c r="A1139" t="s">
        <v>26</v>
      </c>
      <c r="B1139">
        <v>37.68</v>
      </c>
      <c r="C1139">
        <v>0</v>
      </c>
      <c r="D1139">
        <v>10.5504</v>
      </c>
    </row>
    <row r="1140" spans="1:4" x14ac:dyDescent="0.25">
      <c r="A1140" t="s">
        <v>26</v>
      </c>
      <c r="B1140">
        <v>19.98</v>
      </c>
      <c r="C1140">
        <v>0</v>
      </c>
      <c r="D1140">
        <v>8.9909999999999997</v>
      </c>
    </row>
    <row r="1141" spans="1:4" x14ac:dyDescent="0.25">
      <c r="A1141" t="s">
        <v>26</v>
      </c>
      <c r="B1141">
        <v>20.58</v>
      </c>
      <c r="C1141">
        <v>0</v>
      </c>
      <c r="D1141">
        <v>5.5566000000000004</v>
      </c>
    </row>
    <row r="1142" spans="1:4" x14ac:dyDescent="0.25">
      <c r="A1142" t="s">
        <v>26</v>
      </c>
      <c r="B1142">
        <v>17.38</v>
      </c>
      <c r="C1142">
        <v>0</v>
      </c>
      <c r="D1142">
        <v>8.69</v>
      </c>
    </row>
    <row r="1143" spans="1:4" x14ac:dyDescent="0.25">
      <c r="A1143" t="s">
        <v>19</v>
      </c>
      <c r="B1143">
        <v>204.6</v>
      </c>
      <c r="C1143">
        <v>0</v>
      </c>
      <c r="D1143">
        <v>53.195999999999998</v>
      </c>
    </row>
    <row r="1144" spans="1:4" x14ac:dyDescent="0.25">
      <c r="A1144" t="s">
        <v>26</v>
      </c>
      <c r="B1144">
        <v>8.7200000000000006</v>
      </c>
      <c r="C1144">
        <v>0</v>
      </c>
      <c r="D1144">
        <v>2.8776000000000002</v>
      </c>
    </row>
    <row r="1145" spans="1:4" x14ac:dyDescent="0.25">
      <c r="A1145" t="s">
        <v>26</v>
      </c>
      <c r="B1145">
        <v>6.48</v>
      </c>
      <c r="C1145">
        <v>0</v>
      </c>
      <c r="D1145">
        <v>3.1103999999999998</v>
      </c>
    </row>
    <row r="1146" spans="1:4" x14ac:dyDescent="0.25">
      <c r="A1146" t="s">
        <v>35</v>
      </c>
      <c r="B1146">
        <v>686.32</v>
      </c>
      <c r="C1146">
        <v>0.2</v>
      </c>
      <c r="D1146">
        <v>223.054</v>
      </c>
    </row>
    <row r="1147" spans="1:4" x14ac:dyDescent="0.25">
      <c r="A1147" t="s">
        <v>26</v>
      </c>
      <c r="B1147">
        <v>62.18</v>
      </c>
      <c r="C1147">
        <v>0</v>
      </c>
      <c r="D1147">
        <v>16.788599999999999</v>
      </c>
    </row>
    <row r="1148" spans="1:4" x14ac:dyDescent="0.25">
      <c r="A1148" t="s">
        <v>26</v>
      </c>
      <c r="B1148">
        <v>644.07600000000002</v>
      </c>
      <c r="C1148">
        <v>0.1</v>
      </c>
      <c r="D1148">
        <v>107.346</v>
      </c>
    </row>
    <row r="1149" spans="1:4" x14ac:dyDescent="0.25">
      <c r="A1149" t="s">
        <v>26</v>
      </c>
      <c r="B1149">
        <v>5.84</v>
      </c>
      <c r="C1149">
        <v>0</v>
      </c>
      <c r="D1149">
        <v>2.6280000000000001</v>
      </c>
    </row>
    <row r="1150" spans="1:4" x14ac:dyDescent="0.25">
      <c r="A1150" t="s">
        <v>26</v>
      </c>
      <c r="B1150">
        <v>12.76</v>
      </c>
      <c r="C1150">
        <v>0</v>
      </c>
      <c r="D1150">
        <v>5.8696000000000002</v>
      </c>
    </row>
    <row r="1151" spans="1:4" x14ac:dyDescent="0.25">
      <c r="A1151" t="s">
        <v>35</v>
      </c>
      <c r="B1151">
        <v>10.95</v>
      </c>
      <c r="C1151">
        <v>0</v>
      </c>
      <c r="D1151">
        <v>0.438</v>
      </c>
    </row>
    <row r="1152" spans="1:4" x14ac:dyDescent="0.25">
      <c r="A1152" t="s">
        <v>35</v>
      </c>
      <c r="B1152">
        <v>599.98</v>
      </c>
      <c r="C1152">
        <v>0</v>
      </c>
      <c r="D1152">
        <v>209.99299999999999</v>
      </c>
    </row>
    <row r="1153" spans="1:4" x14ac:dyDescent="0.25">
      <c r="A1153" t="s">
        <v>19</v>
      </c>
      <c r="B1153">
        <v>8.3520000000000003</v>
      </c>
      <c r="C1153">
        <v>0.2</v>
      </c>
      <c r="D1153">
        <v>1.2527999999999999</v>
      </c>
    </row>
    <row r="1154" spans="1:4" x14ac:dyDescent="0.25">
      <c r="A1154" t="s">
        <v>26</v>
      </c>
      <c r="B1154">
        <v>3.64</v>
      </c>
      <c r="C1154">
        <v>0</v>
      </c>
      <c r="D1154">
        <v>1.6379999999999999</v>
      </c>
    </row>
    <row r="1155" spans="1:4" x14ac:dyDescent="0.25">
      <c r="A1155" t="s">
        <v>26</v>
      </c>
      <c r="B1155">
        <v>159.768</v>
      </c>
      <c r="C1155">
        <v>0.2</v>
      </c>
      <c r="D1155">
        <v>53.921700000000001</v>
      </c>
    </row>
    <row r="1156" spans="1:4" x14ac:dyDescent="0.25">
      <c r="A1156" t="s">
        <v>26</v>
      </c>
      <c r="B1156">
        <v>122.48</v>
      </c>
      <c r="C1156">
        <v>0</v>
      </c>
      <c r="D1156">
        <v>0</v>
      </c>
    </row>
    <row r="1157" spans="1:4" x14ac:dyDescent="0.25">
      <c r="A1157" t="s">
        <v>19</v>
      </c>
      <c r="B1157">
        <v>2244.48</v>
      </c>
      <c r="C1157">
        <v>0</v>
      </c>
      <c r="D1157">
        <v>493.78559999999999</v>
      </c>
    </row>
    <row r="1158" spans="1:4" x14ac:dyDescent="0.25">
      <c r="A1158" t="s">
        <v>26</v>
      </c>
      <c r="B1158">
        <v>62.31</v>
      </c>
      <c r="C1158">
        <v>0</v>
      </c>
      <c r="D1158">
        <v>29.285699999999999</v>
      </c>
    </row>
    <row r="1159" spans="1:4" x14ac:dyDescent="0.25">
      <c r="A1159" t="s">
        <v>19</v>
      </c>
      <c r="B1159">
        <v>455.1</v>
      </c>
      <c r="C1159">
        <v>0</v>
      </c>
      <c r="D1159">
        <v>100.122</v>
      </c>
    </row>
    <row r="1160" spans="1:4" x14ac:dyDescent="0.25">
      <c r="A1160" t="s">
        <v>19</v>
      </c>
      <c r="B1160">
        <v>195.184</v>
      </c>
      <c r="C1160">
        <v>0.2</v>
      </c>
      <c r="D1160">
        <v>19.5184</v>
      </c>
    </row>
    <row r="1161" spans="1:4" x14ac:dyDescent="0.25">
      <c r="A1161" t="s">
        <v>26</v>
      </c>
      <c r="B1161">
        <v>362.94</v>
      </c>
      <c r="C1161">
        <v>0</v>
      </c>
      <c r="D1161">
        <v>90.734999999999999</v>
      </c>
    </row>
    <row r="1162" spans="1:4" x14ac:dyDescent="0.25">
      <c r="A1162" t="s">
        <v>26</v>
      </c>
      <c r="B1162">
        <v>11.54</v>
      </c>
      <c r="C1162">
        <v>0</v>
      </c>
      <c r="D1162">
        <v>5.77</v>
      </c>
    </row>
    <row r="1163" spans="1:4" x14ac:dyDescent="0.25">
      <c r="A1163" t="s">
        <v>26</v>
      </c>
      <c r="B1163">
        <v>53.94</v>
      </c>
      <c r="C1163">
        <v>0</v>
      </c>
      <c r="D1163">
        <v>15.6426</v>
      </c>
    </row>
    <row r="1164" spans="1:4" x14ac:dyDescent="0.25">
      <c r="A1164" t="s">
        <v>35</v>
      </c>
      <c r="B1164">
        <v>9.99</v>
      </c>
      <c r="C1164">
        <v>0</v>
      </c>
      <c r="D1164">
        <v>4.5953999999999997</v>
      </c>
    </row>
    <row r="1165" spans="1:4" x14ac:dyDescent="0.25">
      <c r="A1165" t="s">
        <v>26</v>
      </c>
      <c r="B1165">
        <v>125.76</v>
      </c>
      <c r="C1165">
        <v>0.2</v>
      </c>
      <c r="D1165">
        <v>40.872</v>
      </c>
    </row>
    <row r="1166" spans="1:4" x14ac:dyDescent="0.25">
      <c r="A1166" t="s">
        <v>26</v>
      </c>
      <c r="B1166">
        <v>25.32</v>
      </c>
      <c r="C1166">
        <v>0.2</v>
      </c>
      <c r="D1166">
        <v>9.1784999999999997</v>
      </c>
    </row>
    <row r="1167" spans="1:4" x14ac:dyDescent="0.25">
      <c r="A1167" t="s">
        <v>26</v>
      </c>
      <c r="B1167">
        <v>46.8</v>
      </c>
      <c r="C1167">
        <v>0</v>
      </c>
      <c r="D1167">
        <v>21.06</v>
      </c>
    </row>
    <row r="1168" spans="1:4" x14ac:dyDescent="0.25">
      <c r="A1168" t="s">
        <v>35</v>
      </c>
      <c r="B1168">
        <v>447.93</v>
      </c>
      <c r="C1168">
        <v>0</v>
      </c>
      <c r="D1168">
        <v>49.272300000000001</v>
      </c>
    </row>
    <row r="1169" spans="1:4" x14ac:dyDescent="0.25">
      <c r="A1169" t="s">
        <v>19</v>
      </c>
      <c r="B1169">
        <v>109.48</v>
      </c>
      <c r="C1169">
        <v>0</v>
      </c>
      <c r="D1169">
        <v>33.938800000000001</v>
      </c>
    </row>
    <row r="1170" spans="1:4" x14ac:dyDescent="0.25">
      <c r="A1170" t="s">
        <v>26</v>
      </c>
      <c r="B1170">
        <v>272.94</v>
      </c>
      <c r="C1170">
        <v>0</v>
      </c>
      <c r="D1170">
        <v>0</v>
      </c>
    </row>
    <row r="1171" spans="1:4" x14ac:dyDescent="0.25">
      <c r="A1171" t="s">
        <v>26</v>
      </c>
      <c r="B1171">
        <v>19.440000000000001</v>
      </c>
      <c r="C1171">
        <v>0</v>
      </c>
      <c r="D1171">
        <v>9.3312000000000008</v>
      </c>
    </row>
    <row r="1172" spans="1:4" x14ac:dyDescent="0.25">
      <c r="A1172" t="s">
        <v>26</v>
      </c>
      <c r="B1172">
        <v>31.92</v>
      </c>
      <c r="C1172">
        <v>0</v>
      </c>
      <c r="D1172">
        <v>8.2992000000000008</v>
      </c>
    </row>
    <row r="1173" spans="1:4" x14ac:dyDescent="0.25">
      <c r="A1173" t="s">
        <v>26</v>
      </c>
      <c r="B1173">
        <v>22.38</v>
      </c>
      <c r="C1173">
        <v>0</v>
      </c>
      <c r="D1173">
        <v>10.7424</v>
      </c>
    </row>
    <row r="1174" spans="1:4" x14ac:dyDescent="0.25">
      <c r="A1174" t="s">
        <v>26</v>
      </c>
      <c r="B1174">
        <v>16.52</v>
      </c>
      <c r="C1174">
        <v>0.2</v>
      </c>
      <c r="D1174">
        <v>5.5754999999999999</v>
      </c>
    </row>
    <row r="1175" spans="1:4" x14ac:dyDescent="0.25">
      <c r="A1175" t="s">
        <v>26</v>
      </c>
      <c r="B1175">
        <v>5.1760000000000002</v>
      </c>
      <c r="C1175">
        <v>0.8</v>
      </c>
      <c r="D1175">
        <v>-7.7640000000000002</v>
      </c>
    </row>
    <row r="1176" spans="1:4" x14ac:dyDescent="0.25">
      <c r="A1176" t="s">
        <v>26</v>
      </c>
      <c r="B1176">
        <v>50.112000000000002</v>
      </c>
      <c r="C1176">
        <v>0.2</v>
      </c>
      <c r="D1176">
        <v>16.2864</v>
      </c>
    </row>
    <row r="1177" spans="1:4" x14ac:dyDescent="0.25">
      <c r="A1177" t="s">
        <v>26</v>
      </c>
      <c r="B1177">
        <v>27.93</v>
      </c>
      <c r="C1177">
        <v>0</v>
      </c>
      <c r="D1177">
        <v>8.0997000000000003</v>
      </c>
    </row>
    <row r="1178" spans="1:4" x14ac:dyDescent="0.25">
      <c r="A1178" t="s">
        <v>26</v>
      </c>
      <c r="B1178">
        <v>11.56</v>
      </c>
      <c r="C1178">
        <v>0</v>
      </c>
      <c r="D1178">
        <v>5.4332000000000003</v>
      </c>
    </row>
    <row r="1179" spans="1:4" x14ac:dyDescent="0.25">
      <c r="A1179" t="s">
        <v>19</v>
      </c>
      <c r="B1179">
        <v>172.5</v>
      </c>
      <c r="C1179">
        <v>0</v>
      </c>
      <c r="D1179">
        <v>51.75</v>
      </c>
    </row>
    <row r="1180" spans="1:4" x14ac:dyDescent="0.25">
      <c r="A1180" t="s">
        <v>35</v>
      </c>
      <c r="B1180">
        <v>179.97</v>
      </c>
      <c r="C1180">
        <v>0</v>
      </c>
      <c r="D1180">
        <v>44.9925</v>
      </c>
    </row>
    <row r="1181" spans="1:4" x14ac:dyDescent="0.25">
      <c r="A1181" t="s">
        <v>35</v>
      </c>
      <c r="B1181">
        <v>258.69600000000003</v>
      </c>
      <c r="C1181">
        <v>0.2</v>
      </c>
      <c r="D1181">
        <v>64.674000000000007</v>
      </c>
    </row>
    <row r="1182" spans="1:4" x14ac:dyDescent="0.25">
      <c r="A1182" t="s">
        <v>35</v>
      </c>
      <c r="B1182">
        <v>1322.93</v>
      </c>
      <c r="C1182">
        <v>0</v>
      </c>
      <c r="D1182">
        <v>357.19110000000001</v>
      </c>
    </row>
    <row r="1183" spans="1:4" x14ac:dyDescent="0.25">
      <c r="A1183" t="s">
        <v>26</v>
      </c>
      <c r="B1183">
        <v>3.76</v>
      </c>
      <c r="C1183">
        <v>0</v>
      </c>
      <c r="D1183">
        <v>1.0904</v>
      </c>
    </row>
    <row r="1184" spans="1:4" x14ac:dyDescent="0.25">
      <c r="A1184" t="s">
        <v>26</v>
      </c>
      <c r="B1184">
        <v>21.744</v>
      </c>
      <c r="C1184">
        <v>0.2</v>
      </c>
      <c r="D1184">
        <v>7.3385999999999996</v>
      </c>
    </row>
    <row r="1185" spans="1:4" x14ac:dyDescent="0.25">
      <c r="A1185" t="s">
        <v>35</v>
      </c>
      <c r="B1185">
        <v>7.92</v>
      </c>
      <c r="C1185">
        <v>0.2</v>
      </c>
      <c r="D1185">
        <v>0.69299999999999995</v>
      </c>
    </row>
    <row r="1186" spans="1:4" x14ac:dyDescent="0.25">
      <c r="A1186" t="s">
        <v>26</v>
      </c>
      <c r="B1186">
        <v>12.096</v>
      </c>
      <c r="C1186">
        <v>0.2</v>
      </c>
      <c r="D1186">
        <v>4.2336</v>
      </c>
    </row>
    <row r="1187" spans="1:4" x14ac:dyDescent="0.25">
      <c r="A1187" t="s">
        <v>26</v>
      </c>
      <c r="B1187">
        <v>485.88</v>
      </c>
      <c r="C1187">
        <v>0</v>
      </c>
      <c r="D1187">
        <v>9.7175999999999991</v>
      </c>
    </row>
    <row r="1188" spans="1:4" x14ac:dyDescent="0.25">
      <c r="A1188" t="s">
        <v>26</v>
      </c>
      <c r="B1188">
        <v>25.92</v>
      </c>
      <c r="C1188">
        <v>0</v>
      </c>
      <c r="D1188">
        <v>12.441599999999999</v>
      </c>
    </row>
    <row r="1189" spans="1:4" x14ac:dyDescent="0.25">
      <c r="A1189" t="s">
        <v>26</v>
      </c>
      <c r="B1189">
        <v>197.58</v>
      </c>
      <c r="C1189">
        <v>0</v>
      </c>
      <c r="D1189">
        <v>53.346600000000002</v>
      </c>
    </row>
    <row r="1190" spans="1:4" x14ac:dyDescent="0.25">
      <c r="A1190" t="s">
        <v>26</v>
      </c>
      <c r="B1190">
        <v>81.92</v>
      </c>
      <c r="C1190">
        <v>0</v>
      </c>
      <c r="D1190">
        <v>22.118400000000001</v>
      </c>
    </row>
    <row r="1191" spans="1:4" x14ac:dyDescent="0.25">
      <c r="A1191" t="s">
        <v>35</v>
      </c>
      <c r="B1191">
        <v>889.53599999999994</v>
      </c>
      <c r="C1191">
        <v>0.2</v>
      </c>
      <c r="D1191">
        <v>66.715199999999996</v>
      </c>
    </row>
    <row r="1192" spans="1:4" x14ac:dyDescent="0.25">
      <c r="A1192" t="s">
        <v>19</v>
      </c>
      <c r="B1192">
        <v>892.22400000000005</v>
      </c>
      <c r="C1192">
        <v>0.2</v>
      </c>
      <c r="D1192">
        <v>89.222399999999993</v>
      </c>
    </row>
    <row r="1193" spans="1:4" x14ac:dyDescent="0.25">
      <c r="A1193" t="s">
        <v>26</v>
      </c>
      <c r="B1193">
        <v>223.92</v>
      </c>
      <c r="C1193">
        <v>0</v>
      </c>
      <c r="D1193">
        <v>109.7208</v>
      </c>
    </row>
    <row r="1194" spans="1:4" x14ac:dyDescent="0.25">
      <c r="A1194" t="s">
        <v>26</v>
      </c>
      <c r="B1194">
        <v>23.12</v>
      </c>
      <c r="C1194">
        <v>0</v>
      </c>
      <c r="D1194">
        <v>11.328799999999999</v>
      </c>
    </row>
    <row r="1195" spans="1:4" x14ac:dyDescent="0.25">
      <c r="A1195" t="s">
        <v>26</v>
      </c>
      <c r="B1195">
        <v>15.552</v>
      </c>
      <c r="C1195">
        <v>0.2</v>
      </c>
      <c r="D1195">
        <v>5.4432</v>
      </c>
    </row>
    <row r="1196" spans="1:4" x14ac:dyDescent="0.25">
      <c r="A1196" t="s">
        <v>19</v>
      </c>
      <c r="B1196">
        <v>15.712</v>
      </c>
      <c r="C1196">
        <v>0.2</v>
      </c>
      <c r="D1196">
        <v>2.5531999999999999</v>
      </c>
    </row>
    <row r="1197" spans="1:4" x14ac:dyDescent="0.25">
      <c r="A1197" t="s">
        <v>26</v>
      </c>
      <c r="B1197">
        <v>24.672000000000001</v>
      </c>
      <c r="C1197">
        <v>0.2</v>
      </c>
      <c r="D1197">
        <v>2.1587999999999998</v>
      </c>
    </row>
    <row r="1198" spans="1:4" x14ac:dyDescent="0.25">
      <c r="A1198" t="s">
        <v>19</v>
      </c>
      <c r="B1198">
        <v>55.968000000000004</v>
      </c>
      <c r="C1198">
        <v>0.2</v>
      </c>
      <c r="D1198">
        <v>-2.0988000000000002</v>
      </c>
    </row>
    <row r="1199" spans="1:4" x14ac:dyDescent="0.25">
      <c r="A1199" t="s">
        <v>35</v>
      </c>
      <c r="B1199">
        <v>431.928</v>
      </c>
      <c r="C1199">
        <v>0.2</v>
      </c>
      <c r="D1199">
        <v>64.789199999999994</v>
      </c>
    </row>
    <row r="1200" spans="1:4" x14ac:dyDescent="0.25">
      <c r="A1200" t="s">
        <v>19</v>
      </c>
      <c r="B1200">
        <v>95.983999999999995</v>
      </c>
      <c r="C1200">
        <v>0.3</v>
      </c>
      <c r="D1200">
        <v>-4.1135999999999999</v>
      </c>
    </row>
    <row r="1201" spans="1:4" x14ac:dyDescent="0.25">
      <c r="A1201" t="s">
        <v>26</v>
      </c>
      <c r="B1201">
        <v>1088.7919999999999</v>
      </c>
      <c r="C1201">
        <v>0.8</v>
      </c>
      <c r="D1201">
        <v>-1850.9464</v>
      </c>
    </row>
    <row r="1202" spans="1:4" x14ac:dyDescent="0.25">
      <c r="A1202" t="s">
        <v>19</v>
      </c>
      <c r="B1202">
        <v>544.00800000000004</v>
      </c>
      <c r="C1202">
        <v>0.2</v>
      </c>
      <c r="D1202">
        <v>40.800600000000003</v>
      </c>
    </row>
    <row r="1203" spans="1:4" x14ac:dyDescent="0.25">
      <c r="A1203" t="s">
        <v>26</v>
      </c>
      <c r="B1203">
        <v>1.8720000000000001</v>
      </c>
      <c r="C1203">
        <v>0.7</v>
      </c>
      <c r="D1203">
        <v>-1.4352</v>
      </c>
    </row>
    <row r="1204" spans="1:4" x14ac:dyDescent="0.25">
      <c r="A1204" t="s">
        <v>19</v>
      </c>
      <c r="B1204">
        <v>854.35199999999998</v>
      </c>
      <c r="C1204">
        <v>0.2</v>
      </c>
      <c r="D1204">
        <v>10.679399999999999</v>
      </c>
    </row>
    <row r="1205" spans="1:4" x14ac:dyDescent="0.25">
      <c r="A1205" t="s">
        <v>26</v>
      </c>
      <c r="B1205">
        <v>593.56799999999998</v>
      </c>
      <c r="C1205">
        <v>0.2</v>
      </c>
      <c r="D1205">
        <v>0</v>
      </c>
    </row>
    <row r="1206" spans="1:4" x14ac:dyDescent="0.25">
      <c r="A1206" t="s">
        <v>26</v>
      </c>
      <c r="B1206">
        <v>338.04</v>
      </c>
      <c r="C1206">
        <v>0.2</v>
      </c>
      <c r="D1206">
        <v>-33.804000000000002</v>
      </c>
    </row>
    <row r="1207" spans="1:4" x14ac:dyDescent="0.25">
      <c r="A1207" t="s">
        <v>35</v>
      </c>
      <c r="B1207">
        <v>271.95999999999998</v>
      </c>
      <c r="C1207">
        <v>0.2</v>
      </c>
      <c r="D1207">
        <v>16.997499999999999</v>
      </c>
    </row>
    <row r="1208" spans="1:4" x14ac:dyDescent="0.25">
      <c r="A1208" t="s">
        <v>26</v>
      </c>
      <c r="B1208">
        <v>11.21</v>
      </c>
      <c r="C1208">
        <v>0</v>
      </c>
      <c r="D1208">
        <v>3.363</v>
      </c>
    </row>
    <row r="1209" spans="1:4" x14ac:dyDescent="0.25">
      <c r="A1209" t="s">
        <v>26</v>
      </c>
      <c r="B1209">
        <v>9.1440000000000001</v>
      </c>
      <c r="C1209">
        <v>0.2</v>
      </c>
      <c r="D1209">
        <v>3.2004000000000001</v>
      </c>
    </row>
    <row r="1210" spans="1:4" x14ac:dyDescent="0.25">
      <c r="A1210" t="s">
        <v>26</v>
      </c>
      <c r="B1210">
        <v>14.07</v>
      </c>
      <c r="C1210">
        <v>0</v>
      </c>
      <c r="D1210">
        <v>6.8943000000000003</v>
      </c>
    </row>
    <row r="1211" spans="1:4" x14ac:dyDescent="0.25">
      <c r="A1211" t="s">
        <v>26</v>
      </c>
      <c r="B1211">
        <v>41.86</v>
      </c>
      <c r="C1211">
        <v>0</v>
      </c>
      <c r="D1211">
        <v>10.465</v>
      </c>
    </row>
    <row r="1212" spans="1:4" x14ac:dyDescent="0.25">
      <c r="A1212" t="s">
        <v>26</v>
      </c>
      <c r="B1212">
        <v>8.5440000000000005</v>
      </c>
      <c r="C1212">
        <v>0.2</v>
      </c>
      <c r="D1212">
        <v>2.8835999999999999</v>
      </c>
    </row>
    <row r="1213" spans="1:4" x14ac:dyDescent="0.25">
      <c r="A1213" t="s">
        <v>19</v>
      </c>
      <c r="B1213">
        <v>579.13599999999997</v>
      </c>
      <c r="C1213">
        <v>0.2</v>
      </c>
      <c r="D1213">
        <v>21.717600000000001</v>
      </c>
    </row>
    <row r="1214" spans="1:4" x14ac:dyDescent="0.25">
      <c r="A1214" t="s">
        <v>19</v>
      </c>
      <c r="B1214">
        <v>141.37200000000001</v>
      </c>
      <c r="C1214">
        <v>0.3</v>
      </c>
      <c r="D1214">
        <v>-48.470399999999998</v>
      </c>
    </row>
    <row r="1215" spans="1:4" x14ac:dyDescent="0.25">
      <c r="A1215" t="s">
        <v>26</v>
      </c>
      <c r="B1215">
        <v>3.036</v>
      </c>
      <c r="C1215">
        <v>0.7</v>
      </c>
      <c r="D1215">
        <v>-2.3275999999999999</v>
      </c>
    </row>
    <row r="1216" spans="1:4" x14ac:dyDescent="0.25">
      <c r="A1216" t="s">
        <v>26</v>
      </c>
      <c r="B1216">
        <v>4.5030000000000001</v>
      </c>
      <c r="C1216">
        <v>0.7</v>
      </c>
      <c r="D1216">
        <v>-3.6023999999999998</v>
      </c>
    </row>
    <row r="1217" spans="1:4" x14ac:dyDescent="0.25">
      <c r="A1217" t="s">
        <v>26</v>
      </c>
      <c r="B1217">
        <v>4.6719999999999997</v>
      </c>
      <c r="C1217">
        <v>0.2</v>
      </c>
      <c r="D1217">
        <v>1.5768</v>
      </c>
    </row>
    <row r="1218" spans="1:4" x14ac:dyDescent="0.25">
      <c r="A1218" t="s">
        <v>35</v>
      </c>
      <c r="B1218">
        <v>95.88</v>
      </c>
      <c r="C1218">
        <v>0.2</v>
      </c>
      <c r="D1218">
        <v>28.763999999999999</v>
      </c>
    </row>
    <row r="1219" spans="1:4" x14ac:dyDescent="0.25">
      <c r="A1219" t="s">
        <v>19</v>
      </c>
      <c r="B1219">
        <v>17.024000000000001</v>
      </c>
      <c r="C1219">
        <v>0.2</v>
      </c>
      <c r="D1219">
        <v>1.7023999999999999</v>
      </c>
    </row>
    <row r="1220" spans="1:4" x14ac:dyDescent="0.25">
      <c r="A1220" t="s">
        <v>35</v>
      </c>
      <c r="B1220">
        <v>258.69600000000003</v>
      </c>
      <c r="C1220">
        <v>0.2</v>
      </c>
      <c r="D1220">
        <v>64.674000000000007</v>
      </c>
    </row>
    <row r="1221" spans="1:4" x14ac:dyDescent="0.25">
      <c r="A1221" t="s">
        <v>35</v>
      </c>
      <c r="B1221">
        <v>1931.9580000000001</v>
      </c>
      <c r="C1221">
        <v>0.4</v>
      </c>
      <c r="D1221">
        <v>-386.39159999999998</v>
      </c>
    </row>
    <row r="1222" spans="1:4" x14ac:dyDescent="0.25">
      <c r="A1222" t="s">
        <v>26</v>
      </c>
      <c r="B1222">
        <v>249.75</v>
      </c>
      <c r="C1222">
        <v>0</v>
      </c>
      <c r="D1222">
        <v>44.954999999999998</v>
      </c>
    </row>
    <row r="1223" spans="1:4" x14ac:dyDescent="0.25">
      <c r="A1223" t="s">
        <v>35</v>
      </c>
      <c r="B1223">
        <v>255.93600000000001</v>
      </c>
      <c r="C1223">
        <v>0.2</v>
      </c>
      <c r="D1223">
        <v>28.7928</v>
      </c>
    </row>
    <row r="1224" spans="1:4" x14ac:dyDescent="0.25">
      <c r="A1224" t="s">
        <v>19</v>
      </c>
      <c r="B1224">
        <v>113.79</v>
      </c>
      <c r="C1224">
        <v>0</v>
      </c>
      <c r="D1224">
        <v>20.482199999999999</v>
      </c>
    </row>
    <row r="1225" spans="1:4" x14ac:dyDescent="0.25">
      <c r="A1225" t="s">
        <v>35</v>
      </c>
      <c r="B1225">
        <v>78.150000000000006</v>
      </c>
      <c r="C1225">
        <v>0</v>
      </c>
      <c r="D1225">
        <v>34.386000000000003</v>
      </c>
    </row>
    <row r="1226" spans="1:4" x14ac:dyDescent="0.25">
      <c r="A1226" t="s">
        <v>26</v>
      </c>
      <c r="B1226">
        <v>1.728</v>
      </c>
      <c r="C1226">
        <v>0.2</v>
      </c>
      <c r="D1226">
        <v>0.6048</v>
      </c>
    </row>
    <row r="1227" spans="1:4" x14ac:dyDescent="0.25">
      <c r="A1227" t="s">
        <v>26</v>
      </c>
      <c r="B1227">
        <v>40.56</v>
      </c>
      <c r="C1227">
        <v>0</v>
      </c>
      <c r="D1227">
        <v>19.874400000000001</v>
      </c>
    </row>
    <row r="1228" spans="1:4" x14ac:dyDescent="0.25">
      <c r="A1228" t="s">
        <v>26</v>
      </c>
      <c r="B1228">
        <v>182.94</v>
      </c>
      <c r="C1228">
        <v>0</v>
      </c>
      <c r="D1228">
        <v>3.6587999999999998</v>
      </c>
    </row>
    <row r="1229" spans="1:4" x14ac:dyDescent="0.25">
      <c r="A1229" t="s">
        <v>26</v>
      </c>
      <c r="B1229">
        <v>193.86</v>
      </c>
      <c r="C1229">
        <v>0</v>
      </c>
      <c r="D1229">
        <v>11.631600000000001</v>
      </c>
    </row>
    <row r="1230" spans="1:4" x14ac:dyDescent="0.25">
      <c r="A1230" t="s">
        <v>26</v>
      </c>
      <c r="B1230">
        <v>15.28</v>
      </c>
      <c r="C1230">
        <v>0</v>
      </c>
      <c r="D1230">
        <v>7.4871999999999996</v>
      </c>
    </row>
    <row r="1231" spans="1:4" x14ac:dyDescent="0.25">
      <c r="A1231" t="s">
        <v>19</v>
      </c>
      <c r="B1231">
        <v>8.73</v>
      </c>
      <c r="C1231">
        <v>0</v>
      </c>
      <c r="D1231">
        <v>2.9681999999999999</v>
      </c>
    </row>
    <row r="1232" spans="1:4" x14ac:dyDescent="0.25">
      <c r="A1232" t="s">
        <v>26</v>
      </c>
      <c r="B1232">
        <v>5.68</v>
      </c>
      <c r="C1232">
        <v>0</v>
      </c>
      <c r="D1232">
        <v>1.7607999999999999</v>
      </c>
    </row>
    <row r="1233" spans="1:4" x14ac:dyDescent="0.25">
      <c r="A1233" t="s">
        <v>26</v>
      </c>
      <c r="B1233">
        <v>2.78</v>
      </c>
      <c r="C1233">
        <v>0</v>
      </c>
      <c r="D1233">
        <v>0.7228</v>
      </c>
    </row>
    <row r="1234" spans="1:4" x14ac:dyDescent="0.25">
      <c r="A1234" t="s">
        <v>26</v>
      </c>
      <c r="B1234">
        <v>79.959999999999994</v>
      </c>
      <c r="C1234">
        <v>0</v>
      </c>
      <c r="D1234">
        <v>35.981999999999999</v>
      </c>
    </row>
    <row r="1235" spans="1:4" x14ac:dyDescent="0.25">
      <c r="A1235" t="s">
        <v>35</v>
      </c>
      <c r="B1235">
        <v>839.98800000000006</v>
      </c>
      <c r="C1235">
        <v>0.4</v>
      </c>
      <c r="D1235">
        <v>69.998999999999995</v>
      </c>
    </row>
    <row r="1236" spans="1:4" x14ac:dyDescent="0.25">
      <c r="A1236" t="s">
        <v>19</v>
      </c>
      <c r="B1236">
        <v>47.951999999999998</v>
      </c>
      <c r="C1236">
        <v>0.2</v>
      </c>
      <c r="D1236">
        <v>13.786199999999999</v>
      </c>
    </row>
    <row r="1237" spans="1:4" x14ac:dyDescent="0.25">
      <c r="A1237" t="s">
        <v>26</v>
      </c>
      <c r="B1237">
        <v>37.424999999999997</v>
      </c>
      <c r="C1237">
        <v>0.7</v>
      </c>
      <c r="D1237">
        <v>-29.94</v>
      </c>
    </row>
    <row r="1238" spans="1:4" x14ac:dyDescent="0.25">
      <c r="A1238" t="s">
        <v>19</v>
      </c>
      <c r="B1238">
        <v>63.968000000000004</v>
      </c>
      <c r="C1238">
        <v>0.2</v>
      </c>
      <c r="D1238">
        <v>0</v>
      </c>
    </row>
    <row r="1239" spans="1:4" x14ac:dyDescent="0.25">
      <c r="A1239" t="s">
        <v>19</v>
      </c>
      <c r="B1239">
        <v>165.048</v>
      </c>
      <c r="C1239">
        <v>0.2</v>
      </c>
      <c r="D1239">
        <v>41.262</v>
      </c>
    </row>
    <row r="1240" spans="1:4" x14ac:dyDescent="0.25">
      <c r="A1240" t="s">
        <v>19</v>
      </c>
      <c r="B1240">
        <v>12.35</v>
      </c>
      <c r="C1240">
        <v>0</v>
      </c>
      <c r="D1240">
        <v>5.4340000000000002</v>
      </c>
    </row>
    <row r="1241" spans="1:4" x14ac:dyDescent="0.25">
      <c r="A1241" t="s">
        <v>26</v>
      </c>
      <c r="B1241">
        <v>40.97</v>
      </c>
      <c r="C1241">
        <v>0</v>
      </c>
      <c r="D1241">
        <v>10.652200000000001</v>
      </c>
    </row>
    <row r="1242" spans="1:4" x14ac:dyDescent="0.25">
      <c r="A1242" t="s">
        <v>26</v>
      </c>
      <c r="B1242">
        <v>22.96</v>
      </c>
      <c r="C1242">
        <v>0</v>
      </c>
      <c r="D1242">
        <v>10.7912</v>
      </c>
    </row>
    <row r="1243" spans="1:4" x14ac:dyDescent="0.25">
      <c r="A1243" t="s">
        <v>35</v>
      </c>
      <c r="B1243">
        <v>22</v>
      </c>
      <c r="C1243">
        <v>0</v>
      </c>
      <c r="D1243">
        <v>5.5</v>
      </c>
    </row>
    <row r="1244" spans="1:4" x14ac:dyDescent="0.25">
      <c r="A1244" t="s">
        <v>26</v>
      </c>
      <c r="B1244">
        <v>398.35199999999998</v>
      </c>
      <c r="C1244">
        <v>0.2</v>
      </c>
      <c r="D1244">
        <v>124.485</v>
      </c>
    </row>
    <row r="1245" spans="1:4" x14ac:dyDescent="0.25">
      <c r="A1245" t="s">
        <v>26</v>
      </c>
      <c r="B1245">
        <v>8.7200000000000006</v>
      </c>
      <c r="C1245">
        <v>0</v>
      </c>
      <c r="D1245">
        <v>3.5752000000000002</v>
      </c>
    </row>
    <row r="1246" spans="1:4" x14ac:dyDescent="0.25">
      <c r="A1246" t="s">
        <v>26</v>
      </c>
      <c r="B1246">
        <v>48.69</v>
      </c>
      <c r="C1246">
        <v>0</v>
      </c>
      <c r="D1246">
        <v>23.8581</v>
      </c>
    </row>
    <row r="1247" spans="1:4" x14ac:dyDescent="0.25">
      <c r="A1247" t="s">
        <v>19</v>
      </c>
      <c r="B1247">
        <v>764.68799999999999</v>
      </c>
      <c r="C1247">
        <v>0.2</v>
      </c>
      <c r="D1247">
        <v>95.585999999999999</v>
      </c>
    </row>
    <row r="1248" spans="1:4" x14ac:dyDescent="0.25">
      <c r="A1248" t="s">
        <v>19</v>
      </c>
      <c r="B1248">
        <v>3610.848</v>
      </c>
      <c r="C1248">
        <v>0.2</v>
      </c>
      <c r="D1248">
        <v>135.4068</v>
      </c>
    </row>
    <row r="1249" spans="1:4" x14ac:dyDescent="0.25">
      <c r="A1249" t="s">
        <v>19</v>
      </c>
      <c r="B1249">
        <v>254.97450000000001</v>
      </c>
      <c r="C1249">
        <v>0.15</v>
      </c>
      <c r="D1249">
        <v>11.998799999999999</v>
      </c>
    </row>
    <row r="1250" spans="1:4" x14ac:dyDescent="0.25">
      <c r="A1250" t="s">
        <v>26</v>
      </c>
      <c r="B1250">
        <v>38.82</v>
      </c>
      <c r="C1250">
        <v>0</v>
      </c>
      <c r="D1250">
        <v>17.469000000000001</v>
      </c>
    </row>
    <row r="1251" spans="1:4" x14ac:dyDescent="0.25">
      <c r="A1251" t="s">
        <v>19</v>
      </c>
      <c r="B1251">
        <v>1141.9380000000001</v>
      </c>
      <c r="C1251">
        <v>0.1</v>
      </c>
      <c r="D1251">
        <v>139.5702</v>
      </c>
    </row>
    <row r="1252" spans="1:4" x14ac:dyDescent="0.25">
      <c r="A1252" t="s">
        <v>26</v>
      </c>
      <c r="B1252">
        <v>1704.56</v>
      </c>
      <c r="C1252">
        <v>0</v>
      </c>
      <c r="D1252">
        <v>511.36799999999999</v>
      </c>
    </row>
    <row r="1253" spans="1:4" x14ac:dyDescent="0.25">
      <c r="A1253" t="s">
        <v>26</v>
      </c>
      <c r="B1253">
        <v>3.2</v>
      </c>
      <c r="C1253">
        <v>0</v>
      </c>
      <c r="D1253">
        <v>1.3759999999999999</v>
      </c>
    </row>
    <row r="1254" spans="1:4" x14ac:dyDescent="0.25">
      <c r="A1254" t="s">
        <v>35</v>
      </c>
      <c r="B1254">
        <v>1099.96</v>
      </c>
      <c r="C1254">
        <v>0</v>
      </c>
      <c r="D1254">
        <v>285.9896</v>
      </c>
    </row>
    <row r="1255" spans="1:4" x14ac:dyDescent="0.25">
      <c r="A1255" t="s">
        <v>26</v>
      </c>
      <c r="B1255">
        <v>5.2480000000000002</v>
      </c>
      <c r="C1255">
        <v>0.2</v>
      </c>
      <c r="D1255">
        <v>0.59040000000000004</v>
      </c>
    </row>
    <row r="1256" spans="1:4" x14ac:dyDescent="0.25">
      <c r="A1256" t="s">
        <v>35</v>
      </c>
      <c r="B1256">
        <v>35.909999999999997</v>
      </c>
      <c r="C1256">
        <v>0.4</v>
      </c>
      <c r="D1256">
        <v>-8.3789999999999996</v>
      </c>
    </row>
    <row r="1257" spans="1:4" x14ac:dyDescent="0.25">
      <c r="A1257" t="s">
        <v>19</v>
      </c>
      <c r="B1257">
        <v>6.6959999999999997</v>
      </c>
      <c r="C1257">
        <v>0.2</v>
      </c>
      <c r="D1257">
        <v>0.50219999999999998</v>
      </c>
    </row>
    <row r="1258" spans="1:4" x14ac:dyDescent="0.25">
      <c r="A1258" t="s">
        <v>19</v>
      </c>
      <c r="B1258">
        <v>43.872</v>
      </c>
      <c r="C1258">
        <v>0.2</v>
      </c>
      <c r="D1258">
        <v>11.516400000000001</v>
      </c>
    </row>
    <row r="1259" spans="1:4" x14ac:dyDescent="0.25">
      <c r="A1259" t="s">
        <v>26</v>
      </c>
      <c r="B1259">
        <v>27.882000000000001</v>
      </c>
      <c r="C1259">
        <v>0.7</v>
      </c>
      <c r="D1259">
        <v>-20.4468</v>
      </c>
    </row>
    <row r="1260" spans="1:4" x14ac:dyDescent="0.25">
      <c r="A1260" t="s">
        <v>26</v>
      </c>
      <c r="B1260">
        <v>540.048</v>
      </c>
      <c r="C1260">
        <v>0.2</v>
      </c>
      <c r="D1260">
        <v>-47.254199999999997</v>
      </c>
    </row>
    <row r="1261" spans="1:4" x14ac:dyDescent="0.25">
      <c r="A1261" t="s">
        <v>35</v>
      </c>
      <c r="B1261">
        <v>255.68</v>
      </c>
      <c r="C1261">
        <v>0.2</v>
      </c>
      <c r="D1261">
        <v>76.703999999999994</v>
      </c>
    </row>
    <row r="1262" spans="1:4" x14ac:dyDescent="0.25">
      <c r="A1262" t="s">
        <v>35</v>
      </c>
      <c r="B1262">
        <v>863.88</v>
      </c>
      <c r="C1262">
        <v>0.2</v>
      </c>
      <c r="D1262">
        <v>107.985</v>
      </c>
    </row>
    <row r="1263" spans="1:4" x14ac:dyDescent="0.25">
      <c r="A1263" t="s">
        <v>26</v>
      </c>
      <c r="B1263">
        <v>17.616</v>
      </c>
      <c r="C1263">
        <v>0.7</v>
      </c>
      <c r="D1263">
        <v>-14.0928</v>
      </c>
    </row>
    <row r="1264" spans="1:4" x14ac:dyDescent="0.25">
      <c r="A1264" t="s">
        <v>26</v>
      </c>
      <c r="B1264">
        <v>17.472000000000001</v>
      </c>
      <c r="C1264">
        <v>0.2</v>
      </c>
      <c r="D1264">
        <v>6.3335999999999997</v>
      </c>
    </row>
    <row r="1265" spans="1:4" x14ac:dyDescent="0.25">
      <c r="A1265" t="s">
        <v>35</v>
      </c>
      <c r="B1265">
        <v>69.900000000000006</v>
      </c>
      <c r="C1265">
        <v>0</v>
      </c>
      <c r="D1265">
        <v>18.873000000000001</v>
      </c>
    </row>
    <row r="1266" spans="1:4" x14ac:dyDescent="0.25">
      <c r="A1266" t="s">
        <v>19</v>
      </c>
      <c r="B1266">
        <v>41.85</v>
      </c>
      <c r="C1266">
        <v>0</v>
      </c>
      <c r="D1266">
        <v>10.881</v>
      </c>
    </row>
    <row r="1267" spans="1:4" x14ac:dyDescent="0.25">
      <c r="A1267" t="s">
        <v>26</v>
      </c>
      <c r="B1267">
        <v>6.57</v>
      </c>
      <c r="C1267">
        <v>0</v>
      </c>
      <c r="D1267">
        <v>1.7739</v>
      </c>
    </row>
    <row r="1268" spans="1:4" x14ac:dyDescent="0.25">
      <c r="A1268" t="s">
        <v>26</v>
      </c>
      <c r="B1268">
        <v>142.86000000000001</v>
      </c>
      <c r="C1268">
        <v>0</v>
      </c>
      <c r="D1268">
        <v>41.429400000000001</v>
      </c>
    </row>
    <row r="1269" spans="1:4" x14ac:dyDescent="0.25">
      <c r="A1269" t="s">
        <v>19</v>
      </c>
      <c r="B1269">
        <v>292.27199999999999</v>
      </c>
      <c r="C1269">
        <v>0.2</v>
      </c>
      <c r="D1269">
        <v>18.266999999999999</v>
      </c>
    </row>
    <row r="1270" spans="1:4" x14ac:dyDescent="0.25">
      <c r="A1270" t="s">
        <v>19</v>
      </c>
      <c r="B1270">
        <v>29.327999999999999</v>
      </c>
      <c r="C1270">
        <v>0.2</v>
      </c>
      <c r="D1270">
        <v>3.6659999999999999</v>
      </c>
    </row>
    <row r="1271" spans="1:4" x14ac:dyDescent="0.25">
      <c r="A1271" t="s">
        <v>26</v>
      </c>
      <c r="B1271">
        <v>12.48</v>
      </c>
      <c r="C1271">
        <v>0</v>
      </c>
      <c r="D1271">
        <v>5.6159999999999997</v>
      </c>
    </row>
    <row r="1272" spans="1:4" x14ac:dyDescent="0.25">
      <c r="A1272" t="s">
        <v>26</v>
      </c>
      <c r="B1272">
        <v>102.336</v>
      </c>
      <c r="C1272">
        <v>0.2</v>
      </c>
      <c r="D1272">
        <v>-12.792</v>
      </c>
    </row>
    <row r="1273" spans="1:4" x14ac:dyDescent="0.25">
      <c r="A1273" t="s">
        <v>26</v>
      </c>
      <c r="B1273">
        <v>48.792000000000002</v>
      </c>
      <c r="C1273">
        <v>0.8</v>
      </c>
      <c r="D1273">
        <v>-126.8592</v>
      </c>
    </row>
    <row r="1274" spans="1:4" x14ac:dyDescent="0.25">
      <c r="A1274" t="s">
        <v>26</v>
      </c>
      <c r="B1274">
        <v>44.847999999999999</v>
      </c>
      <c r="C1274">
        <v>0.8</v>
      </c>
      <c r="D1274">
        <v>-67.272000000000006</v>
      </c>
    </row>
    <row r="1275" spans="1:4" x14ac:dyDescent="0.25">
      <c r="A1275" t="s">
        <v>26</v>
      </c>
      <c r="B1275">
        <v>10.368</v>
      </c>
      <c r="C1275">
        <v>0.2</v>
      </c>
      <c r="D1275">
        <v>3.6288</v>
      </c>
    </row>
    <row r="1276" spans="1:4" x14ac:dyDescent="0.25">
      <c r="A1276" t="s">
        <v>19</v>
      </c>
      <c r="B1276">
        <v>388.43</v>
      </c>
      <c r="C1276">
        <v>0.3</v>
      </c>
      <c r="D1276">
        <v>-88.784000000000006</v>
      </c>
    </row>
    <row r="1277" spans="1:4" x14ac:dyDescent="0.25">
      <c r="A1277" t="s">
        <v>26</v>
      </c>
      <c r="B1277">
        <v>14.352</v>
      </c>
      <c r="C1277">
        <v>0.2</v>
      </c>
      <c r="D1277">
        <v>5.2026000000000003</v>
      </c>
    </row>
    <row r="1278" spans="1:4" x14ac:dyDescent="0.25">
      <c r="A1278" t="s">
        <v>35</v>
      </c>
      <c r="B1278">
        <v>63.991999999999997</v>
      </c>
      <c r="C1278">
        <v>0.2</v>
      </c>
      <c r="D1278">
        <v>-7.1990999999999996</v>
      </c>
    </row>
    <row r="1279" spans="1:4" x14ac:dyDescent="0.25">
      <c r="A1279" t="s">
        <v>26</v>
      </c>
      <c r="B1279">
        <v>86.352000000000004</v>
      </c>
      <c r="C1279">
        <v>0.2</v>
      </c>
      <c r="D1279">
        <v>5.3970000000000002</v>
      </c>
    </row>
    <row r="1280" spans="1:4" x14ac:dyDescent="0.25">
      <c r="A1280" t="s">
        <v>35</v>
      </c>
      <c r="B1280">
        <v>32.97</v>
      </c>
      <c r="C1280">
        <v>0</v>
      </c>
      <c r="D1280">
        <v>12.8583</v>
      </c>
    </row>
    <row r="1281" spans="1:4" x14ac:dyDescent="0.25">
      <c r="A1281" t="s">
        <v>35</v>
      </c>
      <c r="B1281">
        <v>83.88</v>
      </c>
      <c r="C1281">
        <v>0</v>
      </c>
      <c r="D1281">
        <v>30.1968</v>
      </c>
    </row>
    <row r="1282" spans="1:4" x14ac:dyDescent="0.25">
      <c r="A1282" t="s">
        <v>35</v>
      </c>
      <c r="B1282">
        <v>278.39999999999998</v>
      </c>
      <c r="C1282">
        <v>0</v>
      </c>
      <c r="D1282">
        <v>80.736000000000004</v>
      </c>
    </row>
    <row r="1283" spans="1:4" x14ac:dyDescent="0.25">
      <c r="A1283" t="s">
        <v>26</v>
      </c>
      <c r="B1283">
        <v>15.12</v>
      </c>
      <c r="C1283">
        <v>0.2</v>
      </c>
      <c r="D1283">
        <v>4.9139999999999997</v>
      </c>
    </row>
    <row r="1284" spans="1:4" x14ac:dyDescent="0.25">
      <c r="A1284" t="s">
        <v>26</v>
      </c>
      <c r="B1284">
        <v>17.43</v>
      </c>
      <c r="C1284">
        <v>0.7</v>
      </c>
      <c r="D1284">
        <v>-13.363</v>
      </c>
    </row>
    <row r="1285" spans="1:4" x14ac:dyDescent="0.25">
      <c r="A1285" t="s">
        <v>26</v>
      </c>
      <c r="B1285">
        <v>251.64</v>
      </c>
      <c r="C1285">
        <v>0.2</v>
      </c>
      <c r="D1285">
        <v>88.073999999999998</v>
      </c>
    </row>
    <row r="1286" spans="1:4" x14ac:dyDescent="0.25">
      <c r="A1286" t="s">
        <v>26</v>
      </c>
      <c r="B1286">
        <v>2.7719999999999998</v>
      </c>
      <c r="C1286">
        <v>0.8</v>
      </c>
      <c r="D1286">
        <v>-4.851</v>
      </c>
    </row>
    <row r="1287" spans="1:4" x14ac:dyDescent="0.25">
      <c r="A1287" t="s">
        <v>26</v>
      </c>
      <c r="B1287">
        <v>14.9</v>
      </c>
      <c r="C1287">
        <v>0</v>
      </c>
      <c r="D1287">
        <v>1.0429999999999999</v>
      </c>
    </row>
    <row r="1288" spans="1:4" x14ac:dyDescent="0.25">
      <c r="A1288" t="s">
        <v>26</v>
      </c>
      <c r="B1288">
        <v>15.48</v>
      </c>
      <c r="C1288">
        <v>0</v>
      </c>
      <c r="D1288">
        <v>4.4892000000000003</v>
      </c>
    </row>
    <row r="1289" spans="1:4" x14ac:dyDescent="0.25">
      <c r="A1289" t="s">
        <v>19</v>
      </c>
      <c r="B1289">
        <v>39.880000000000003</v>
      </c>
      <c r="C1289">
        <v>0</v>
      </c>
      <c r="D1289">
        <v>11.166399999999999</v>
      </c>
    </row>
    <row r="1290" spans="1:4" x14ac:dyDescent="0.25">
      <c r="A1290" t="s">
        <v>26</v>
      </c>
      <c r="B1290">
        <v>12.192</v>
      </c>
      <c r="C1290">
        <v>0.2</v>
      </c>
      <c r="D1290">
        <v>4.1147999999999998</v>
      </c>
    </row>
    <row r="1291" spans="1:4" x14ac:dyDescent="0.25">
      <c r="A1291" t="s">
        <v>26</v>
      </c>
      <c r="B1291">
        <v>20.82</v>
      </c>
      <c r="C1291">
        <v>0</v>
      </c>
      <c r="D1291">
        <v>7.4951999999999996</v>
      </c>
    </row>
    <row r="1292" spans="1:4" x14ac:dyDescent="0.25">
      <c r="A1292" t="s">
        <v>26</v>
      </c>
      <c r="B1292">
        <v>13.215999999999999</v>
      </c>
      <c r="C1292">
        <v>0.2</v>
      </c>
      <c r="D1292">
        <v>4.4603999999999999</v>
      </c>
    </row>
    <row r="1293" spans="1:4" x14ac:dyDescent="0.25">
      <c r="A1293" t="s">
        <v>26</v>
      </c>
      <c r="B1293">
        <v>32.4</v>
      </c>
      <c r="C1293">
        <v>0</v>
      </c>
      <c r="D1293">
        <v>15.552</v>
      </c>
    </row>
    <row r="1294" spans="1:4" x14ac:dyDescent="0.25">
      <c r="A1294" t="s">
        <v>26</v>
      </c>
      <c r="B1294">
        <v>32.94</v>
      </c>
      <c r="C1294">
        <v>0</v>
      </c>
      <c r="D1294">
        <v>9.2232000000000003</v>
      </c>
    </row>
    <row r="1295" spans="1:4" x14ac:dyDescent="0.25">
      <c r="A1295" t="s">
        <v>26</v>
      </c>
      <c r="B1295">
        <v>114.2</v>
      </c>
      <c r="C1295">
        <v>0</v>
      </c>
      <c r="D1295">
        <v>52.531999999999996</v>
      </c>
    </row>
    <row r="1296" spans="1:4" x14ac:dyDescent="0.25">
      <c r="A1296" t="s">
        <v>26</v>
      </c>
      <c r="B1296">
        <v>3.08</v>
      </c>
      <c r="C1296">
        <v>0</v>
      </c>
      <c r="D1296">
        <v>1.4783999999999999</v>
      </c>
    </row>
    <row r="1297" spans="1:4" x14ac:dyDescent="0.25">
      <c r="A1297" t="s">
        <v>26</v>
      </c>
      <c r="B1297">
        <v>845.72799999999995</v>
      </c>
      <c r="C1297">
        <v>0.2</v>
      </c>
      <c r="D1297">
        <v>84.572800000000001</v>
      </c>
    </row>
    <row r="1298" spans="1:4" x14ac:dyDescent="0.25">
      <c r="A1298" t="s">
        <v>26</v>
      </c>
      <c r="B1298">
        <v>13.904</v>
      </c>
      <c r="C1298">
        <v>0.2</v>
      </c>
      <c r="D1298">
        <v>4.5187999999999997</v>
      </c>
    </row>
    <row r="1299" spans="1:4" x14ac:dyDescent="0.25">
      <c r="A1299" t="s">
        <v>26</v>
      </c>
      <c r="B1299">
        <v>20.72</v>
      </c>
      <c r="C1299">
        <v>0.2</v>
      </c>
      <c r="D1299">
        <v>6.4749999999999996</v>
      </c>
    </row>
    <row r="1300" spans="1:4" x14ac:dyDescent="0.25">
      <c r="A1300" t="s">
        <v>35</v>
      </c>
      <c r="B1300">
        <v>114.95</v>
      </c>
      <c r="C1300">
        <v>0</v>
      </c>
      <c r="D1300">
        <v>2.2989999999999999</v>
      </c>
    </row>
    <row r="1301" spans="1:4" x14ac:dyDescent="0.25">
      <c r="A1301" t="s">
        <v>26</v>
      </c>
      <c r="B1301">
        <v>26.96</v>
      </c>
      <c r="C1301">
        <v>0</v>
      </c>
      <c r="D1301">
        <v>7.0095999999999998</v>
      </c>
    </row>
    <row r="1302" spans="1:4" x14ac:dyDescent="0.25">
      <c r="A1302" t="s">
        <v>19</v>
      </c>
      <c r="B1302">
        <v>572.76</v>
      </c>
      <c r="C1302">
        <v>0</v>
      </c>
      <c r="D1302">
        <v>166.10040000000001</v>
      </c>
    </row>
    <row r="1303" spans="1:4" x14ac:dyDescent="0.25">
      <c r="A1303" t="s">
        <v>19</v>
      </c>
      <c r="B1303">
        <v>286.38</v>
      </c>
      <c r="C1303">
        <v>0</v>
      </c>
      <c r="D1303">
        <v>83.050200000000004</v>
      </c>
    </row>
    <row r="1304" spans="1:4" x14ac:dyDescent="0.25">
      <c r="A1304" t="s">
        <v>19</v>
      </c>
      <c r="B1304">
        <v>61.96</v>
      </c>
      <c r="C1304">
        <v>0</v>
      </c>
      <c r="D1304">
        <v>4.3372000000000002</v>
      </c>
    </row>
    <row r="1305" spans="1:4" x14ac:dyDescent="0.25">
      <c r="A1305" t="s">
        <v>19</v>
      </c>
      <c r="B1305">
        <v>23.99</v>
      </c>
      <c r="C1305">
        <v>0</v>
      </c>
      <c r="D1305">
        <v>5.5176999999999996</v>
      </c>
    </row>
    <row r="1306" spans="1:4" x14ac:dyDescent="0.25">
      <c r="A1306" t="s">
        <v>35</v>
      </c>
      <c r="B1306">
        <v>287.97000000000003</v>
      </c>
      <c r="C1306">
        <v>0</v>
      </c>
      <c r="D1306">
        <v>77.751900000000006</v>
      </c>
    </row>
    <row r="1307" spans="1:4" x14ac:dyDescent="0.25">
      <c r="A1307" t="s">
        <v>35</v>
      </c>
      <c r="B1307">
        <v>419.94400000000002</v>
      </c>
      <c r="C1307">
        <v>0.2</v>
      </c>
      <c r="D1307">
        <v>52.493000000000002</v>
      </c>
    </row>
    <row r="1308" spans="1:4" x14ac:dyDescent="0.25">
      <c r="A1308" t="s">
        <v>26</v>
      </c>
      <c r="B1308">
        <v>46.76</v>
      </c>
      <c r="C1308">
        <v>0</v>
      </c>
      <c r="D1308">
        <v>22.444800000000001</v>
      </c>
    </row>
    <row r="1309" spans="1:4" x14ac:dyDescent="0.25">
      <c r="A1309" t="s">
        <v>26</v>
      </c>
      <c r="B1309">
        <v>17.712</v>
      </c>
      <c r="C1309">
        <v>0.2</v>
      </c>
      <c r="D1309">
        <v>6.4206000000000003</v>
      </c>
    </row>
    <row r="1310" spans="1:4" x14ac:dyDescent="0.25">
      <c r="A1310" t="s">
        <v>26</v>
      </c>
      <c r="B1310">
        <v>21.78</v>
      </c>
      <c r="C1310">
        <v>0</v>
      </c>
      <c r="D1310">
        <v>5.6627999999999998</v>
      </c>
    </row>
    <row r="1311" spans="1:4" x14ac:dyDescent="0.25">
      <c r="A1311" t="s">
        <v>26</v>
      </c>
      <c r="B1311">
        <v>161.94</v>
      </c>
      <c r="C1311">
        <v>0</v>
      </c>
      <c r="D1311">
        <v>9.7164000000000001</v>
      </c>
    </row>
    <row r="1312" spans="1:4" x14ac:dyDescent="0.25">
      <c r="A1312" t="s">
        <v>19</v>
      </c>
      <c r="B1312">
        <v>161.56800000000001</v>
      </c>
      <c r="C1312">
        <v>0.2</v>
      </c>
      <c r="D1312">
        <v>-8.0784000000000002</v>
      </c>
    </row>
    <row r="1313" spans="1:4" x14ac:dyDescent="0.25">
      <c r="A1313" t="s">
        <v>26</v>
      </c>
      <c r="B1313">
        <v>3.69</v>
      </c>
      <c r="C1313">
        <v>0</v>
      </c>
      <c r="D1313">
        <v>1.7343</v>
      </c>
    </row>
    <row r="1314" spans="1:4" x14ac:dyDescent="0.25">
      <c r="A1314" t="s">
        <v>26</v>
      </c>
      <c r="B1314">
        <v>122.12</v>
      </c>
      <c r="C1314">
        <v>0</v>
      </c>
      <c r="D1314">
        <v>56.175199999999997</v>
      </c>
    </row>
    <row r="1315" spans="1:4" x14ac:dyDescent="0.25">
      <c r="A1315" t="s">
        <v>19</v>
      </c>
      <c r="B1315">
        <v>155.37200000000001</v>
      </c>
      <c r="C1315">
        <v>0.3</v>
      </c>
      <c r="D1315">
        <v>-13.317600000000001</v>
      </c>
    </row>
    <row r="1316" spans="1:4" x14ac:dyDescent="0.25">
      <c r="A1316" t="s">
        <v>26</v>
      </c>
      <c r="B1316">
        <v>38.880000000000003</v>
      </c>
      <c r="C1316">
        <v>0</v>
      </c>
      <c r="D1316">
        <v>18.662400000000002</v>
      </c>
    </row>
    <row r="1317" spans="1:4" x14ac:dyDescent="0.25">
      <c r="A1317" t="s">
        <v>19</v>
      </c>
      <c r="B1317">
        <v>183.84</v>
      </c>
      <c r="C1317">
        <v>0</v>
      </c>
      <c r="D1317">
        <v>62.505600000000001</v>
      </c>
    </row>
    <row r="1318" spans="1:4" x14ac:dyDescent="0.25">
      <c r="A1318" t="s">
        <v>26</v>
      </c>
      <c r="B1318">
        <v>579.29999999999995</v>
      </c>
      <c r="C1318">
        <v>0</v>
      </c>
      <c r="D1318">
        <v>28.965</v>
      </c>
    </row>
    <row r="1319" spans="1:4" x14ac:dyDescent="0.25">
      <c r="A1319" t="s">
        <v>35</v>
      </c>
      <c r="B1319">
        <v>14.2</v>
      </c>
      <c r="C1319">
        <v>0.2</v>
      </c>
      <c r="D1319">
        <v>3.3725000000000001</v>
      </c>
    </row>
    <row r="1320" spans="1:4" x14ac:dyDescent="0.25">
      <c r="A1320" t="s">
        <v>35</v>
      </c>
      <c r="B1320">
        <v>575.91999999999996</v>
      </c>
      <c r="C1320">
        <v>0.2</v>
      </c>
      <c r="D1320">
        <v>71.989999999999995</v>
      </c>
    </row>
    <row r="1321" spans="1:4" x14ac:dyDescent="0.25">
      <c r="A1321" t="s">
        <v>26</v>
      </c>
      <c r="B1321">
        <v>5.1840000000000002</v>
      </c>
      <c r="C1321">
        <v>0.7</v>
      </c>
      <c r="D1321">
        <v>-3.6288</v>
      </c>
    </row>
    <row r="1322" spans="1:4" x14ac:dyDescent="0.25">
      <c r="A1322" t="s">
        <v>26</v>
      </c>
      <c r="B1322">
        <v>5.2290000000000001</v>
      </c>
      <c r="C1322">
        <v>0.7</v>
      </c>
      <c r="D1322">
        <v>-4.1832000000000003</v>
      </c>
    </row>
    <row r="1323" spans="1:4" x14ac:dyDescent="0.25">
      <c r="A1323" t="s">
        <v>26</v>
      </c>
      <c r="B1323">
        <v>285.55200000000002</v>
      </c>
      <c r="C1323">
        <v>0.2</v>
      </c>
      <c r="D1323">
        <v>35.694000000000003</v>
      </c>
    </row>
    <row r="1324" spans="1:4" x14ac:dyDescent="0.25">
      <c r="A1324" t="s">
        <v>26</v>
      </c>
      <c r="B1324">
        <v>72.8</v>
      </c>
      <c r="C1324">
        <v>0</v>
      </c>
      <c r="D1324">
        <v>19.655999999999999</v>
      </c>
    </row>
    <row r="1325" spans="1:4" x14ac:dyDescent="0.25">
      <c r="A1325" t="s">
        <v>26</v>
      </c>
      <c r="B1325">
        <v>10.816000000000001</v>
      </c>
      <c r="C1325">
        <v>0.2</v>
      </c>
      <c r="D1325">
        <v>3.5152000000000001</v>
      </c>
    </row>
    <row r="1326" spans="1:4" x14ac:dyDescent="0.25">
      <c r="A1326" t="s">
        <v>26</v>
      </c>
      <c r="B1326">
        <v>46.26</v>
      </c>
      <c r="C1326">
        <v>0</v>
      </c>
      <c r="D1326">
        <v>12.4902</v>
      </c>
    </row>
    <row r="1327" spans="1:4" x14ac:dyDescent="0.25">
      <c r="A1327" t="s">
        <v>26</v>
      </c>
      <c r="B1327">
        <v>17.46</v>
      </c>
      <c r="C1327">
        <v>0.8</v>
      </c>
      <c r="D1327">
        <v>-30.555</v>
      </c>
    </row>
    <row r="1328" spans="1:4" x14ac:dyDescent="0.25">
      <c r="A1328" t="s">
        <v>19</v>
      </c>
      <c r="B1328">
        <v>51.072000000000003</v>
      </c>
      <c r="C1328">
        <v>0.2</v>
      </c>
      <c r="D1328">
        <v>5.1071999999999997</v>
      </c>
    </row>
    <row r="1329" spans="1:4" x14ac:dyDescent="0.25">
      <c r="A1329" t="s">
        <v>26</v>
      </c>
      <c r="B1329">
        <v>11.34</v>
      </c>
      <c r="C1329">
        <v>0</v>
      </c>
      <c r="D1329">
        <v>5.5566000000000004</v>
      </c>
    </row>
    <row r="1330" spans="1:4" x14ac:dyDescent="0.25">
      <c r="A1330" t="s">
        <v>26</v>
      </c>
      <c r="B1330">
        <v>87.92</v>
      </c>
      <c r="C1330">
        <v>0</v>
      </c>
      <c r="D1330">
        <v>26.376000000000001</v>
      </c>
    </row>
    <row r="1331" spans="1:4" x14ac:dyDescent="0.25">
      <c r="A1331" t="s">
        <v>19</v>
      </c>
      <c r="B1331">
        <v>37.049999999999997</v>
      </c>
      <c r="C1331">
        <v>0</v>
      </c>
      <c r="D1331">
        <v>16.302</v>
      </c>
    </row>
    <row r="1332" spans="1:4" x14ac:dyDescent="0.25">
      <c r="A1332" t="s">
        <v>35</v>
      </c>
      <c r="B1332">
        <v>2.97</v>
      </c>
      <c r="C1332">
        <v>0.4</v>
      </c>
      <c r="D1332">
        <v>-0.64349999999999996</v>
      </c>
    </row>
    <row r="1333" spans="1:4" x14ac:dyDescent="0.25">
      <c r="A1333" t="s">
        <v>26</v>
      </c>
      <c r="B1333">
        <v>27.44</v>
      </c>
      <c r="C1333">
        <v>0.2</v>
      </c>
      <c r="D1333">
        <v>2.4009999999999998</v>
      </c>
    </row>
    <row r="1334" spans="1:4" x14ac:dyDescent="0.25">
      <c r="A1334" t="s">
        <v>26</v>
      </c>
      <c r="B1334">
        <v>1.08</v>
      </c>
      <c r="C1334">
        <v>0.8</v>
      </c>
      <c r="D1334">
        <v>-1.728</v>
      </c>
    </row>
    <row r="1335" spans="1:4" x14ac:dyDescent="0.25">
      <c r="A1335" t="s">
        <v>26</v>
      </c>
      <c r="B1335">
        <v>7.96</v>
      </c>
      <c r="C1335">
        <v>0.8</v>
      </c>
      <c r="D1335">
        <v>-13.93</v>
      </c>
    </row>
    <row r="1336" spans="1:4" x14ac:dyDescent="0.25">
      <c r="A1336" t="s">
        <v>26</v>
      </c>
      <c r="B1336">
        <v>140.73599999999999</v>
      </c>
      <c r="C1336">
        <v>0.2</v>
      </c>
      <c r="D1336">
        <v>52.776000000000003</v>
      </c>
    </row>
    <row r="1337" spans="1:4" x14ac:dyDescent="0.25">
      <c r="A1337" t="s">
        <v>26</v>
      </c>
      <c r="B1337">
        <v>552.55999999999995</v>
      </c>
      <c r="C1337">
        <v>0</v>
      </c>
      <c r="D1337">
        <v>0</v>
      </c>
    </row>
    <row r="1338" spans="1:4" x14ac:dyDescent="0.25">
      <c r="A1338" t="s">
        <v>19</v>
      </c>
      <c r="B1338">
        <v>25.11</v>
      </c>
      <c r="C1338">
        <v>0</v>
      </c>
      <c r="D1338">
        <v>6.5286</v>
      </c>
    </row>
    <row r="1339" spans="1:4" x14ac:dyDescent="0.25">
      <c r="A1339" t="s">
        <v>19</v>
      </c>
      <c r="B1339">
        <v>29.78</v>
      </c>
      <c r="C1339">
        <v>0</v>
      </c>
      <c r="D1339">
        <v>8.0405999999999995</v>
      </c>
    </row>
    <row r="1340" spans="1:4" x14ac:dyDescent="0.25">
      <c r="A1340" t="s">
        <v>35</v>
      </c>
      <c r="B1340">
        <v>677.58</v>
      </c>
      <c r="C1340">
        <v>0</v>
      </c>
      <c r="D1340">
        <v>176.17080000000001</v>
      </c>
    </row>
    <row r="1341" spans="1:4" x14ac:dyDescent="0.25">
      <c r="A1341" t="s">
        <v>26</v>
      </c>
      <c r="B1341">
        <v>75.040000000000006</v>
      </c>
      <c r="C1341">
        <v>0</v>
      </c>
      <c r="D1341">
        <v>36.019199999999998</v>
      </c>
    </row>
    <row r="1342" spans="1:4" x14ac:dyDescent="0.25">
      <c r="A1342" t="s">
        <v>35</v>
      </c>
      <c r="B1342">
        <v>695.7</v>
      </c>
      <c r="C1342">
        <v>0.5</v>
      </c>
      <c r="D1342">
        <v>-27.827999999999999</v>
      </c>
    </row>
    <row r="1343" spans="1:4" x14ac:dyDescent="0.25">
      <c r="A1343" t="s">
        <v>26</v>
      </c>
      <c r="B1343">
        <v>15.66</v>
      </c>
      <c r="C1343">
        <v>0.7</v>
      </c>
      <c r="D1343">
        <v>-12.528</v>
      </c>
    </row>
    <row r="1344" spans="1:4" x14ac:dyDescent="0.25">
      <c r="A1344" t="s">
        <v>26</v>
      </c>
      <c r="B1344">
        <v>28.853999999999999</v>
      </c>
      <c r="C1344">
        <v>0.7</v>
      </c>
      <c r="D1344">
        <v>-21.159600000000001</v>
      </c>
    </row>
    <row r="1345" spans="1:4" x14ac:dyDescent="0.25">
      <c r="A1345" t="s">
        <v>26</v>
      </c>
      <c r="B1345">
        <v>47.82</v>
      </c>
      <c r="C1345">
        <v>0</v>
      </c>
      <c r="D1345">
        <v>14.346</v>
      </c>
    </row>
    <row r="1346" spans="1:4" x14ac:dyDescent="0.25">
      <c r="A1346" t="s">
        <v>26</v>
      </c>
      <c r="B1346">
        <v>13.05</v>
      </c>
      <c r="C1346">
        <v>0</v>
      </c>
      <c r="D1346">
        <v>6.0030000000000001</v>
      </c>
    </row>
    <row r="1347" spans="1:4" x14ac:dyDescent="0.25">
      <c r="A1347" t="s">
        <v>26</v>
      </c>
      <c r="B1347">
        <v>93.78</v>
      </c>
      <c r="C1347">
        <v>0</v>
      </c>
      <c r="D1347">
        <v>36.574199999999998</v>
      </c>
    </row>
    <row r="1348" spans="1:4" x14ac:dyDescent="0.25">
      <c r="A1348" t="s">
        <v>26</v>
      </c>
      <c r="B1348">
        <v>47.18</v>
      </c>
      <c r="C1348">
        <v>0</v>
      </c>
      <c r="D1348">
        <v>23.59</v>
      </c>
    </row>
    <row r="1349" spans="1:4" x14ac:dyDescent="0.25">
      <c r="A1349" t="s">
        <v>26</v>
      </c>
      <c r="B1349">
        <v>19.68</v>
      </c>
      <c r="C1349">
        <v>0</v>
      </c>
      <c r="D1349">
        <v>5.7072000000000003</v>
      </c>
    </row>
    <row r="1350" spans="1:4" x14ac:dyDescent="0.25">
      <c r="A1350" t="s">
        <v>26</v>
      </c>
      <c r="B1350">
        <v>53.4</v>
      </c>
      <c r="C1350">
        <v>0</v>
      </c>
      <c r="D1350">
        <v>25.097999999999999</v>
      </c>
    </row>
    <row r="1351" spans="1:4" x14ac:dyDescent="0.25">
      <c r="A1351" t="s">
        <v>26</v>
      </c>
      <c r="B1351">
        <v>35.880000000000003</v>
      </c>
      <c r="C1351">
        <v>0</v>
      </c>
      <c r="D1351">
        <v>17.2224</v>
      </c>
    </row>
    <row r="1352" spans="1:4" x14ac:dyDescent="0.25">
      <c r="A1352" t="s">
        <v>19</v>
      </c>
      <c r="B1352">
        <v>258.279</v>
      </c>
      <c r="C1352">
        <v>0.3</v>
      </c>
      <c r="D1352">
        <v>-70.104299999999995</v>
      </c>
    </row>
    <row r="1353" spans="1:4" x14ac:dyDescent="0.25">
      <c r="A1353" t="s">
        <v>26</v>
      </c>
      <c r="B1353">
        <v>31.4</v>
      </c>
      <c r="C1353">
        <v>0</v>
      </c>
      <c r="D1353">
        <v>7.85</v>
      </c>
    </row>
    <row r="1354" spans="1:4" x14ac:dyDescent="0.25">
      <c r="A1354" t="s">
        <v>35</v>
      </c>
      <c r="B1354">
        <v>183.96</v>
      </c>
      <c r="C1354">
        <v>0.2</v>
      </c>
      <c r="D1354">
        <v>20.695499999999999</v>
      </c>
    </row>
    <row r="1355" spans="1:4" x14ac:dyDescent="0.25">
      <c r="A1355" t="s">
        <v>26</v>
      </c>
      <c r="B1355">
        <v>17.61</v>
      </c>
      <c r="C1355">
        <v>0</v>
      </c>
      <c r="D1355">
        <v>8.4527999999999999</v>
      </c>
    </row>
    <row r="1356" spans="1:4" x14ac:dyDescent="0.25">
      <c r="A1356" t="s">
        <v>19</v>
      </c>
      <c r="B1356">
        <v>300.904</v>
      </c>
      <c r="C1356">
        <v>0.2</v>
      </c>
      <c r="D1356">
        <v>11.283899999999999</v>
      </c>
    </row>
    <row r="1357" spans="1:4" x14ac:dyDescent="0.25">
      <c r="A1357" t="s">
        <v>26</v>
      </c>
      <c r="B1357">
        <v>220.77600000000001</v>
      </c>
      <c r="C1357">
        <v>0.2</v>
      </c>
      <c r="D1357">
        <v>-44.155200000000001</v>
      </c>
    </row>
    <row r="1358" spans="1:4" x14ac:dyDescent="0.25">
      <c r="A1358" t="s">
        <v>26</v>
      </c>
      <c r="B1358">
        <v>281.42399999999998</v>
      </c>
      <c r="C1358">
        <v>0.2</v>
      </c>
      <c r="D1358">
        <v>-35.177999999999997</v>
      </c>
    </row>
    <row r="1359" spans="1:4" x14ac:dyDescent="0.25">
      <c r="A1359" t="s">
        <v>26</v>
      </c>
      <c r="B1359">
        <v>79.14</v>
      </c>
      <c r="C1359">
        <v>0</v>
      </c>
      <c r="D1359">
        <v>36.404400000000003</v>
      </c>
    </row>
    <row r="1360" spans="1:4" x14ac:dyDescent="0.25">
      <c r="A1360" t="s">
        <v>19</v>
      </c>
      <c r="B1360">
        <v>1.988</v>
      </c>
      <c r="C1360">
        <v>0.6</v>
      </c>
      <c r="D1360">
        <v>-1.4413</v>
      </c>
    </row>
    <row r="1361" spans="1:4" x14ac:dyDescent="0.25">
      <c r="A1361" t="s">
        <v>19</v>
      </c>
      <c r="B1361">
        <v>145.56800000000001</v>
      </c>
      <c r="C1361">
        <v>0.2</v>
      </c>
      <c r="D1361">
        <v>0</v>
      </c>
    </row>
    <row r="1362" spans="1:4" x14ac:dyDescent="0.25">
      <c r="A1362" t="s">
        <v>26</v>
      </c>
      <c r="B1362">
        <v>123.256</v>
      </c>
      <c r="C1362">
        <v>0.2</v>
      </c>
      <c r="D1362">
        <v>9.2441999999999993</v>
      </c>
    </row>
    <row r="1363" spans="1:4" x14ac:dyDescent="0.25">
      <c r="A1363" t="s">
        <v>26</v>
      </c>
      <c r="B1363">
        <v>23.68</v>
      </c>
      <c r="C1363">
        <v>0.2</v>
      </c>
      <c r="D1363">
        <v>7.4</v>
      </c>
    </row>
    <row r="1364" spans="1:4" x14ac:dyDescent="0.25">
      <c r="A1364" t="s">
        <v>35</v>
      </c>
      <c r="B1364">
        <v>309.57600000000002</v>
      </c>
      <c r="C1364">
        <v>0.4</v>
      </c>
      <c r="D1364">
        <v>-56.755600000000001</v>
      </c>
    </row>
    <row r="1365" spans="1:4" x14ac:dyDescent="0.25">
      <c r="A1365" t="s">
        <v>26</v>
      </c>
      <c r="B1365">
        <v>38.387999999999998</v>
      </c>
      <c r="C1365">
        <v>0.7</v>
      </c>
      <c r="D1365">
        <v>-25.591999999999999</v>
      </c>
    </row>
    <row r="1366" spans="1:4" x14ac:dyDescent="0.25">
      <c r="A1366" t="s">
        <v>35</v>
      </c>
      <c r="B1366">
        <v>95.994</v>
      </c>
      <c r="C1366">
        <v>0.7</v>
      </c>
      <c r="D1366">
        <v>-63.996000000000002</v>
      </c>
    </row>
    <row r="1367" spans="1:4" x14ac:dyDescent="0.25">
      <c r="A1367" t="s">
        <v>35</v>
      </c>
      <c r="B1367">
        <v>239.952</v>
      </c>
      <c r="C1367">
        <v>0.2</v>
      </c>
      <c r="D1367">
        <v>-35.992800000000003</v>
      </c>
    </row>
    <row r="1368" spans="1:4" x14ac:dyDescent="0.25">
      <c r="A1368" t="s">
        <v>35</v>
      </c>
      <c r="B1368">
        <v>201.584</v>
      </c>
      <c r="C1368">
        <v>0.2</v>
      </c>
      <c r="D1368">
        <v>15.1188</v>
      </c>
    </row>
    <row r="1369" spans="1:4" x14ac:dyDescent="0.25">
      <c r="A1369" t="s">
        <v>19</v>
      </c>
      <c r="B1369">
        <v>899.13599999999997</v>
      </c>
      <c r="C1369">
        <v>0.2</v>
      </c>
      <c r="D1369">
        <v>-146.1096</v>
      </c>
    </row>
    <row r="1370" spans="1:4" x14ac:dyDescent="0.25">
      <c r="A1370" t="s">
        <v>19</v>
      </c>
      <c r="B1370">
        <v>145.9</v>
      </c>
      <c r="C1370">
        <v>0</v>
      </c>
      <c r="D1370">
        <v>62.737000000000002</v>
      </c>
    </row>
    <row r="1371" spans="1:4" x14ac:dyDescent="0.25">
      <c r="A1371" t="s">
        <v>19</v>
      </c>
      <c r="B1371">
        <v>590.05799999999999</v>
      </c>
      <c r="C1371">
        <v>0.7</v>
      </c>
      <c r="D1371">
        <v>-786.74400000000003</v>
      </c>
    </row>
    <row r="1372" spans="1:4" x14ac:dyDescent="0.25">
      <c r="A1372" t="s">
        <v>26</v>
      </c>
      <c r="B1372">
        <v>14.04</v>
      </c>
      <c r="C1372">
        <v>0.2</v>
      </c>
      <c r="D1372">
        <v>1.5794999999999999</v>
      </c>
    </row>
    <row r="1373" spans="1:4" x14ac:dyDescent="0.25">
      <c r="A1373" t="s">
        <v>35</v>
      </c>
      <c r="B1373">
        <v>49.08</v>
      </c>
      <c r="C1373">
        <v>0</v>
      </c>
      <c r="D1373">
        <v>4.9080000000000004</v>
      </c>
    </row>
    <row r="1374" spans="1:4" x14ac:dyDescent="0.25">
      <c r="A1374" t="s">
        <v>26</v>
      </c>
      <c r="B1374">
        <v>29.6</v>
      </c>
      <c r="C1374">
        <v>0</v>
      </c>
      <c r="D1374">
        <v>14.8</v>
      </c>
    </row>
    <row r="1375" spans="1:4" x14ac:dyDescent="0.25">
      <c r="A1375" t="s">
        <v>26</v>
      </c>
      <c r="B1375">
        <v>17.088000000000001</v>
      </c>
      <c r="C1375">
        <v>0.2</v>
      </c>
      <c r="D1375">
        <v>5.5536000000000003</v>
      </c>
    </row>
    <row r="1376" spans="1:4" x14ac:dyDescent="0.25">
      <c r="A1376" t="s">
        <v>19</v>
      </c>
      <c r="B1376">
        <v>912.75</v>
      </c>
      <c r="C1376">
        <v>0</v>
      </c>
      <c r="D1376">
        <v>118.6575</v>
      </c>
    </row>
    <row r="1377" spans="1:4" x14ac:dyDescent="0.25">
      <c r="A1377" t="s">
        <v>26</v>
      </c>
      <c r="B1377">
        <v>1089.75</v>
      </c>
      <c r="C1377">
        <v>0</v>
      </c>
      <c r="D1377">
        <v>305.13</v>
      </c>
    </row>
    <row r="1378" spans="1:4" x14ac:dyDescent="0.25">
      <c r="A1378" t="s">
        <v>26</v>
      </c>
      <c r="B1378">
        <v>447.84</v>
      </c>
      <c r="C1378">
        <v>0</v>
      </c>
      <c r="D1378">
        <v>219.44159999999999</v>
      </c>
    </row>
    <row r="1379" spans="1:4" x14ac:dyDescent="0.25">
      <c r="A1379" t="s">
        <v>26</v>
      </c>
      <c r="B1379">
        <v>16.399999999999999</v>
      </c>
      <c r="C1379">
        <v>0</v>
      </c>
      <c r="D1379">
        <v>4.2640000000000002</v>
      </c>
    </row>
    <row r="1380" spans="1:4" x14ac:dyDescent="0.25">
      <c r="A1380" t="s">
        <v>35</v>
      </c>
      <c r="B1380">
        <v>399.96</v>
      </c>
      <c r="C1380">
        <v>0.2</v>
      </c>
      <c r="D1380">
        <v>34.996499999999997</v>
      </c>
    </row>
    <row r="1381" spans="1:4" x14ac:dyDescent="0.25">
      <c r="A1381" t="s">
        <v>26</v>
      </c>
      <c r="B1381">
        <v>158.9</v>
      </c>
      <c r="C1381">
        <v>0</v>
      </c>
      <c r="D1381">
        <v>7.9450000000000003</v>
      </c>
    </row>
    <row r="1382" spans="1:4" x14ac:dyDescent="0.25">
      <c r="A1382" t="s">
        <v>26</v>
      </c>
      <c r="B1382">
        <v>13.183999999999999</v>
      </c>
      <c r="C1382">
        <v>0.2</v>
      </c>
      <c r="D1382">
        <v>4.7792000000000003</v>
      </c>
    </row>
    <row r="1383" spans="1:4" x14ac:dyDescent="0.25">
      <c r="A1383" t="s">
        <v>19</v>
      </c>
      <c r="B1383">
        <v>83.951999999999998</v>
      </c>
      <c r="C1383">
        <v>0.6</v>
      </c>
      <c r="D1383">
        <v>-90.248400000000004</v>
      </c>
    </row>
    <row r="1384" spans="1:4" x14ac:dyDescent="0.25">
      <c r="A1384" t="s">
        <v>26</v>
      </c>
      <c r="B1384">
        <v>80.98</v>
      </c>
      <c r="C1384">
        <v>0</v>
      </c>
      <c r="D1384">
        <v>1.6195999999999999</v>
      </c>
    </row>
    <row r="1385" spans="1:4" x14ac:dyDescent="0.25">
      <c r="A1385" t="s">
        <v>26</v>
      </c>
      <c r="B1385">
        <v>348.84</v>
      </c>
      <c r="C1385">
        <v>0</v>
      </c>
      <c r="D1385">
        <v>170.9316</v>
      </c>
    </row>
    <row r="1386" spans="1:4" x14ac:dyDescent="0.25">
      <c r="A1386" t="s">
        <v>26</v>
      </c>
      <c r="B1386">
        <v>9.4499999999999993</v>
      </c>
      <c r="C1386">
        <v>0</v>
      </c>
      <c r="D1386">
        <v>0.189</v>
      </c>
    </row>
    <row r="1387" spans="1:4" x14ac:dyDescent="0.25">
      <c r="A1387" t="s">
        <v>19</v>
      </c>
      <c r="B1387">
        <v>18.84</v>
      </c>
      <c r="C1387">
        <v>0</v>
      </c>
      <c r="D1387">
        <v>7.1592000000000002</v>
      </c>
    </row>
    <row r="1388" spans="1:4" x14ac:dyDescent="0.25">
      <c r="A1388" t="s">
        <v>19</v>
      </c>
      <c r="B1388">
        <v>239.98</v>
      </c>
      <c r="C1388">
        <v>0</v>
      </c>
      <c r="D1388">
        <v>52.7956</v>
      </c>
    </row>
    <row r="1389" spans="1:4" x14ac:dyDescent="0.25">
      <c r="A1389" t="s">
        <v>26</v>
      </c>
      <c r="B1389">
        <v>167.96</v>
      </c>
      <c r="C1389">
        <v>0</v>
      </c>
      <c r="D1389">
        <v>78.941199999999995</v>
      </c>
    </row>
    <row r="1390" spans="1:4" x14ac:dyDescent="0.25">
      <c r="A1390" t="s">
        <v>35</v>
      </c>
      <c r="B1390">
        <v>104.85</v>
      </c>
      <c r="C1390">
        <v>0</v>
      </c>
      <c r="D1390">
        <v>28.3095</v>
      </c>
    </row>
    <row r="1391" spans="1:4" x14ac:dyDescent="0.25">
      <c r="A1391" t="s">
        <v>35</v>
      </c>
      <c r="B1391">
        <v>484.83</v>
      </c>
      <c r="C1391">
        <v>0</v>
      </c>
      <c r="D1391">
        <v>126.0558</v>
      </c>
    </row>
    <row r="1392" spans="1:4" x14ac:dyDescent="0.25">
      <c r="A1392" t="s">
        <v>26</v>
      </c>
      <c r="B1392">
        <v>122.97</v>
      </c>
      <c r="C1392">
        <v>0</v>
      </c>
      <c r="D1392">
        <v>60.255299999999998</v>
      </c>
    </row>
    <row r="1393" spans="1:4" x14ac:dyDescent="0.25">
      <c r="A1393" t="s">
        <v>26</v>
      </c>
      <c r="B1393">
        <v>154.44</v>
      </c>
      <c r="C1393">
        <v>0</v>
      </c>
      <c r="D1393">
        <v>1.5444</v>
      </c>
    </row>
    <row r="1394" spans="1:4" x14ac:dyDescent="0.25">
      <c r="A1394" t="s">
        <v>26</v>
      </c>
      <c r="B1394">
        <v>342.37</v>
      </c>
      <c r="C1394">
        <v>0</v>
      </c>
      <c r="D1394">
        <v>160.91390000000001</v>
      </c>
    </row>
    <row r="1395" spans="1:4" x14ac:dyDescent="0.25">
      <c r="A1395" t="s">
        <v>26</v>
      </c>
      <c r="B1395">
        <v>9.5519999999999996</v>
      </c>
      <c r="C1395">
        <v>0.2</v>
      </c>
      <c r="D1395">
        <v>1.5522</v>
      </c>
    </row>
    <row r="1396" spans="1:4" x14ac:dyDescent="0.25">
      <c r="A1396" t="s">
        <v>19</v>
      </c>
      <c r="B1396">
        <v>652.45000000000005</v>
      </c>
      <c r="C1396">
        <v>0.5</v>
      </c>
      <c r="D1396">
        <v>-430.61700000000002</v>
      </c>
    </row>
    <row r="1397" spans="1:4" x14ac:dyDescent="0.25">
      <c r="A1397" t="s">
        <v>19</v>
      </c>
      <c r="B1397">
        <v>66.644999999999996</v>
      </c>
      <c r="C1397">
        <v>0.5</v>
      </c>
      <c r="D1397">
        <v>-42.652799999999999</v>
      </c>
    </row>
    <row r="1398" spans="1:4" x14ac:dyDescent="0.25">
      <c r="A1398" t="s">
        <v>26</v>
      </c>
      <c r="B1398">
        <v>17.216000000000001</v>
      </c>
      <c r="C1398">
        <v>0.2</v>
      </c>
      <c r="D1398">
        <v>6.0255999999999998</v>
      </c>
    </row>
    <row r="1399" spans="1:4" x14ac:dyDescent="0.25">
      <c r="A1399" t="s">
        <v>26</v>
      </c>
      <c r="B1399">
        <v>11.56</v>
      </c>
      <c r="C1399">
        <v>0</v>
      </c>
      <c r="D1399">
        <v>5.6643999999999997</v>
      </c>
    </row>
    <row r="1400" spans="1:4" x14ac:dyDescent="0.25">
      <c r="A1400" t="s">
        <v>35</v>
      </c>
      <c r="B1400">
        <v>88.4</v>
      </c>
      <c r="C1400">
        <v>0</v>
      </c>
      <c r="D1400">
        <v>11.492000000000001</v>
      </c>
    </row>
    <row r="1401" spans="1:4" x14ac:dyDescent="0.25">
      <c r="A1401" t="s">
        <v>26</v>
      </c>
      <c r="B1401">
        <v>6.48</v>
      </c>
      <c r="C1401">
        <v>0</v>
      </c>
      <c r="D1401">
        <v>3.1103999999999998</v>
      </c>
    </row>
    <row r="1402" spans="1:4" x14ac:dyDescent="0.25">
      <c r="A1402" t="s">
        <v>35</v>
      </c>
      <c r="B1402">
        <v>21.8</v>
      </c>
      <c r="C1402">
        <v>0</v>
      </c>
      <c r="D1402">
        <v>6.1040000000000001</v>
      </c>
    </row>
    <row r="1403" spans="1:4" x14ac:dyDescent="0.25">
      <c r="A1403" t="s">
        <v>26</v>
      </c>
      <c r="B1403">
        <v>251.79</v>
      </c>
      <c r="C1403">
        <v>0</v>
      </c>
      <c r="D1403">
        <v>118.3413</v>
      </c>
    </row>
    <row r="1404" spans="1:4" x14ac:dyDescent="0.25">
      <c r="A1404" t="s">
        <v>19</v>
      </c>
      <c r="B1404">
        <v>205.17599999999999</v>
      </c>
      <c r="C1404">
        <v>0.4</v>
      </c>
      <c r="D1404">
        <v>-58.133200000000002</v>
      </c>
    </row>
    <row r="1405" spans="1:4" x14ac:dyDescent="0.25">
      <c r="A1405" t="s">
        <v>26</v>
      </c>
      <c r="B1405">
        <v>419.4</v>
      </c>
      <c r="C1405">
        <v>0.2</v>
      </c>
      <c r="D1405">
        <v>146.79</v>
      </c>
    </row>
    <row r="1406" spans="1:4" x14ac:dyDescent="0.25">
      <c r="A1406" t="s">
        <v>26</v>
      </c>
      <c r="B1406">
        <v>10.304</v>
      </c>
      <c r="C1406">
        <v>0.2</v>
      </c>
      <c r="D1406">
        <v>-2.1896</v>
      </c>
    </row>
    <row r="1407" spans="1:4" x14ac:dyDescent="0.25">
      <c r="A1407" t="s">
        <v>19</v>
      </c>
      <c r="B1407">
        <v>154.76400000000001</v>
      </c>
      <c r="C1407">
        <v>0.4</v>
      </c>
      <c r="D1407">
        <v>-36.111600000000003</v>
      </c>
    </row>
    <row r="1408" spans="1:4" x14ac:dyDescent="0.25">
      <c r="A1408" t="s">
        <v>35</v>
      </c>
      <c r="B1408">
        <v>116.78400000000001</v>
      </c>
      <c r="C1408">
        <v>0.2</v>
      </c>
      <c r="D1408">
        <v>21.896999999999998</v>
      </c>
    </row>
    <row r="1409" spans="1:4" x14ac:dyDescent="0.25">
      <c r="A1409" t="s">
        <v>26</v>
      </c>
      <c r="B1409">
        <v>75.48</v>
      </c>
      <c r="C1409">
        <v>0</v>
      </c>
      <c r="D1409">
        <v>19.6248</v>
      </c>
    </row>
    <row r="1410" spans="1:4" x14ac:dyDescent="0.25">
      <c r="A1410" t="s">
        <v>19</v>
      </c>
      <c r="B1410">
        <v>39.979999999999997</v>
      </c>
      <c r="C1410">
        <v>0</v>
      </c>
      <c r="D1410">
        <v>9.9949999999999992</v>
      </c>
    </row>
    <row r="1411" spans="1:4" x14ac:dyDescent="0.25">
      <c r="A1411" t="s">
        <v>19</v>
      </c>
      <c r="B1411">
        <v>393.16500000000002</v>
      </c>
      <c r="C1411">
        <v>0.5</v>
      </c>
      <c r="D1411">
        <v>-204.44579999999999</v>
      </c>
    </row>
    <row r="1412" spans="1:4" x14ac:dyDescent="0.25">
      <c r="A1412" t="s">
        <v>26</v>
      </c>
      <c r="B1412">
        <v>23.68</v>
      </c>
      <c r="C1412">
        <v>0.2</v>
      </c>
      <c r="D1412">
        <v>8.8800000000000008</v>
      </c>
    </row>
    <row r="1413" spans="1:4" x14ac:dyDescent="0.25">
      <c r="A1413" t="s">
        <v>19</v>
      </c>
      <c r="B1413">
        <v>408.00599999999997</v>
      </c>
      <c r="C1413">
        <v>0.1</v>
      </c>
      <c r="D1413">
        <v>72.534400000000005</v>
      </c>
    </row>
    <row r="1414" spans="1:4" x14ac:dyDescent="0.25">
      <c r="A1414" t="s">
        <v>19</v>
      </c>
      <c r="B1414">
        <v>165.28</v>
      </c>
      <c r="C1414">
        <v>0</v>
      </c>
      <c r="D1414">
        <v>14.8752</v>
      </c>
    </row>
    <row r="1415" spans="1:4" x14ac:dyDescent="0.25">
      <c r="A1415" t="s">
        <v>26</v>
      </c>
      <c r="B1415">
        <v>334.76799999999997</v>
      </c>
      <c r="C1415">
        <v>0.2</v>
      </c>
      <c r="D1415">
        <v>108.7996</v>
      </c>
    </row>
    <row r="1416" spans="1:4" x14ac:dyDescent="0.25">
      <c r="A1416" t="s">
        <v>35</v>
      </c>
      <c r="B1416">
        <v>239.97</v>
      </c>
      <c r="C1416">
        <v>0</v>
      </c>
      <c r="D1416">
        <v>26.396699999999999</v>
      </c>
    </row>
    <row r="1417" spans="1:4" x14ac:dyDescent="0.25">
      <c r="A1417" t="s">
        <v>19</v>
      </c>
      <c r="B1417">
        <v>37.74</v>
      </c>
      <c r="C1417">
        <v>0</v>
      </c>
      <c r="D1417">
        <v>12.8316</v>
      </c>
    </row>
    <row r="1418" spans="1:4" x14ac:dyDescent="0.25">
      <c r="A1418" t="s">
        <v>35</v>
      </c>
      <c r="B1418">
        <v>946.34400000000005</v>
      </c>
      <c r="C1418">
        <v>0.2</v>
      </c>
      <c r="D1418">
        <v>118.29300000000001</v>
      </c>
    </row>
    <row r="1419" spans="1:4" x14ac:dyDescent="0.25">
      <c r="A1419" t="s">
        <v>35</v>
      </c>
      <c r="B1419">
        <v>151.19999999999999</v>
      </c>
      <c r="C1419">
        <v>0.2</v>
      </c>
      <c r="D1419">
        <v>32.130000000000003</v>
      </c>
    </row>
    <row r="1420" spans="1:4" x14ac:dyDescent="0.25">
      <c r="A1420" t="s">
        <v>19</v>
      </c>
      <c r="B1420">
        <v>4.9279999999999999</v>
      </c>
      <c r="C1420">
        <v>0.6</v>
      </c>
      <c r="D1420">
        <v>-1.4783999999999999</v>
      </c>
    </row>
    <row r="1421" spans="1:4" x14ac:dyDescent="0.25">
      <c r="A1421" t="s">
        <v>26</v>
      </c>
      <c r="B1421">
        <v>86.272000000000006</v>
      </c>
      <c r="C1421">
        <v>0.2</v>
      </c>
      <c r="D1421">
        <v>31.273599999999998</v>
      </c>
    </row>
    <row r="1422" spans="1:4" x14ac:dyDescent="0.25">
      <c r="A1422" t="s">
        <v>26</v>
      </c>
      <c r="B1422">
        <v>72.587999999999994</v>
      </c>
      <c r="C1422">
        <v>0.7</v>
      </c>
      <c r="D1422">
        <v>-48.392000000000003</v>
      </c>
    </row>
    <row r="1423" spans="1:4" x14ac:dyDescent="0.25">
      <c r="A1423" t="s">
        <v>26</v>
      </c>
      <c r="B1423">
        <v>60.671999999999997</v>
      </c>
      <c r="C1423">
        <v>0.2</v>
      </c>
      <c r="D1423">
        <v>14.409599999999999</v>
      </c>
    </row>
    <row r="1424" spans="1:4" x14ac:dyDescent="0.25">
      <c r="A1424" t="s">
        <v>26</v>
      </c>
      <c r="B1424">
        <v>77.031000000000006</v>
      </c>
      <c r="C1424">
        <v>0.7</v>
      </c>
      <c r="D1424">
        <v>-59.057099999999998</v>
      </c>
    </row>
    <row r="1425" spans="1:4" x14ac:dyDescent="0.25">
      <c r="A1425" t="s">
        <v>26</v>
      </c>
      <c r="B1425">
        <v>119.904</v>
      </c>
      <c r="C1425">
        <v>0.2</v>
      </c>
      <c r="D1425">
        <v>-1.4987999999999999</v>
      </c>
    </row>
    <row r="1426" spans="1:4" x14ac:dyDescent="0.25">
      <c r="A1426" t="s">
        <v>35</v>
      </c>
      <c r="B1426">
        <v>263.95999999999998</v>
      </c>
      <c r="C1426">
        <v>0.2</v>
      </c>
      <c r="D1426">
        <v>23.096499999999999</v>
      </c>
    </row>
    <row r="1427" spans="1:4" x14ac:dyDescent="0.25">
      <c r="A1427" t="s">
        <v>26</v>
      </c>
      <c r="B1427">
        <v>363.64800000000002</v>
      </c>
      <c r="C1427">
        <v>0.2</v>
      </c>
      <c r="D1427">
        <v>-86.366399999999999</v>
      </c>
    </row>
    <row r="1428" spans="1:4" x14ac:dyDescent="0.25">
      <c r="A1428" t="s">
        <v>26</v>
      </c>
      <c r="B1428">
        <v>9.7279999999999998</v>
      </c>
      <c r="C1428">
        <v>0.2</v>
      </c>
      <c r="D1428">
        <v>3.2831999999999999</v>
      </c>
    </row>
    <row r="1429" spans="1:4" x14ac:dyDescent="0.25">
      <c r="A1429" t="s">
        <v>26</v>
      </c>
      <c r="B1429">
        <v>14.75</v>
      </c>
      <c r="C1429">
        <v>0</v>
      </c>
      <c r="D1429">
        <v>7.08</v>
      </c>
    </row>
    <row r="1430" spans="1:4" x14ac:dyDescent="0.25">
      <c r="A1430" t="s">
        <v>26</v>
      </c>
      <c r="B1430">
        <v>29.8</v>
      </c>
      <c r="C1430">
        <v>0.2</v>
      </c>
      <c r="D1430">
        <v>9.3125</v>
      </c>
    </row>
    <row r="1431" spans="1:4" x14ac:dyDescent="0.25">
      <c r="A1431" t="s">
        <v>26</v>
      </c>
      <c r="B1431">
        <v>427.42</v>
      </c>
      <c r="C1431">
        <v>0</v>
      </c>
      <c r="D1431">
        <v>196.61320000000001</v>
      </c>
    </row>
    <row r="1432" spans="1:4" x14ac:dyDescent="0.25">
      <c r="A1432" t="s">
        <v>35</v>
      </c>
      <c r="B1432">
        <v>220.75200000000001</v>
      </c>
      <c r="C1432">
        <v>0.4</v>
      </c>
      <c r="D1432">
        <v>-40.471200000000003</v>
      </c>
    </row>
    <row r="1433" spans="1:4" x14ac:dyDescent="0.25">
      <c r="A1433" t="s">
        <v>26</v>
      </c>
      <c r="B1433">
        <v>152.76</v>
      </c>
      <c r="C1433">
        <v>0</v>
      </c>
      <c r="D1433">
        <v>74.852400000000003</v>
      </c>
    </row>
    <row r="1434" spans="1:4" x14ac:dyDescent="0.25">
      <c r="A1434" t="s">
        <v>26</v>
      </c>
      <c r="B1434">
        <v>7.27</v>
      </c>
      <c r="C1434">
        <v>0</v>
      </c>
      <c r="D1434">
        <v>1.9629000000000001</v>
      </c>
    </row>
    <row r="1435" spans="1:4" x14ac:dyDescent="0.25">
      <c r="A1435" t="s">
        <v>19</v>
      </c>
      <c r="B1435">
        <v>1819.86</v>
      </c>
      <c r="C1435">
        <v>0</v>
      </c>
      <c r="D1435">
        <v>163.78739999999999</v>
      </c>
    </row>
    <row r="1436" spans="1:4" x14ac:dyDescent="0.25">
      <c r="A1436" t="s">
        <v>26</v>
      </c>
      <c r="B1436">
        <v>33.9</v>
      </c>
      <c r="C1436">
        <v>0</v>
      </c>
      <c r="D1436">
        <v>15.593999999999999</v>
      </c>
    </row>
    <row r="1437" spans="1:4" x14ac:dyDescent="0.25">
      <c r="A1437" t="s">
        <v>26</v>
      </c>
      <c r="B1437">
        <v>31.103999999999999</v>
      </c>
      <c r="C1437">
        <v>0.2</v>
      </c>
      <c r="D1437">
        <v>10.8864</v>
      </c>
    </row>
    <row r="1438" spans="1:4" x14ac:dyDescent="0.25">
      <c r="A1438" t="s">
        <v>26</v>
      </c>
      <c r="B1438">
        <v>5.2480000000000002</v>
      </c>
      <c r="C1438">
        <v>0.2</v>
      </c>
      <c r="D1438">
        <v>0.59040000000000004</v>
      </c>
    </row>
    <row r="1439" spans="1:4" x14ac:dyDescent="0.25">
      <c r="A1439" t="s">
        <v>35</v>
      </c>
      <c r="B1439">
        <v>263.88</v>
      </c>
      <c r="C1439">
        <v>0.2</v>
      </c>
      <c r="D1439">
        <v>42.880499999999998</v>
      </c>
    </row>
    <row r="1440" spans="1:4" x14ac:dyDescent="0.25">
      <c r="A1440" t="s">
        <v>19</v>
      </c>
      <c r="B1440">
        <v>2453.4299999999998</v>
      </c>
      <c r="C1440">
        <v>0.3</v>
      </c>
      <c r="D1440">
        <v>-350.49</v>
      </c>
    </row>
    <row r="1441" spans="1:4" x14ac:dyDescent="0.25">
      <c r="A1441" t="s">
        <v>26</v>
      </c>
      <c r="B1441">
        <v>29.7</v>
      </c>
      <c r="C1441">
        <v>0</v>
      </c>
      <c r="D1441">
        <v>13.365</v>
      </c>
    </row>
    <row r="1442" spans="1:4" x14ac:dyDescent="0.25">
      <c r="A1442" t="s">
        <v>26</v>
      </c>
      <c r="B1442">
        <v>39.96</v>
      </c>
      <c r="C1442">
        <v>0</v>
      </c>
      <c r="D1442">
        <v>17.981999999999999</v>
      </c>
    </row>
    <row r="1443" spans="1:4" x14ac:dyDescent="0.25">
      <c r="A1443" t="s">
        <v>26</v>
      </c>
      <c r="B1443">
        <v>36.671999999999997</v>
      </c>
      <c r="C1443">
        <v>0.2</v>
      </c>
      <c r="D1443">
        <v>11.46</v>
      </c>
    </row>
    <row r="1444" spans="1:4" x14ac:dyDescent="0.25">
      <c r="A1444" t="s">
        <v>26</v>
      </c>
      <c r="B1444">
        <v>13.76</v>
      </c>
      <c r="C1444">
        <v>0</v>
      </c>
      <c r="D1444">
        <v>6.3296000000000001</v>
      </c>
    </row>
    <row r="1445" spans="1:4" x14ac:dyDescent="0.25">
      <c r="A1445" t="s">
        <v>26</v>
      </c>
      <c r="B1445">
        <v>139.42400000000001</v>
      </c>
      <c r="C1445">
        <v>0.2</v>
      </c>
      <c r="D1445">
        <v>17.428000000000001</v>
      </c>
    </row>
    <row r="1446" spans="1:4" x14ac:dyDescent="0.25">
      <c r="A1446" t="s">
        <v>35</v>
      </c>
      <c r="B1446">
        <v>1979.9280000000001</v>
      </c>
      <c r="C1446">
        <v>0.2</v>
      </c>
      <c r="D1446">
        <v>148.49459999999999</v>
      </c>
    </row>
    <row r="1447" spans="1:4" x14ac:dyDescent="0.25">
      <c r="A1447" t="s">
        <v>26</v>
      </c>
      <c r="B1447">
        <v>164.73599999999999</v>
      </c>
      <c r="C1447">
        <v>0.2</v>
      </c>
      <c r="D1447">
        <v>-39.1248</v>
      </c>
    </row>
    <row r="1448" spans="1:4" x14ac:dyDescent="0.25">
      <c r="A1448" t="s">
        <v>19</v>
      </c>
      <c r="B1448">
        <v>470.30200000000002</v>
      </c>
      <c r="C1448">
        <v>0.3</v>
      </c>
      <c r="D1448">
        <v>-87.341800000000006</v>
      </c>
    </row>
    <row r="1449" spans="1:4" x14ac:dyDescent="0.25">
      <c r="A1449" t="s">
        <v>35</v>
      </c>
      <c r="B1449">
        <v>47.984000000000002</v>
      </c>
      <c r="C1449">
        <v>0.2</v>
      </c>
      <c r="D1449">
        <v>5.9980000000000002</v>
      </c>
    </row>
    <row r="1450" spans="1:4" x14ac:dyDescent="0.25">
      <c r="A1450" t="s">
        <v>26</v>
      </c>
      <c r="B1450">
        <v>2.5019999999999998</v>
      </c>
      <c r="C1450">
        <v>0.7</v>
      </c>
      <c r="D1450">
        <v>-1.7514000000000001</v>
      </c>
    </row>
    <row r="1451" spans="1:4" x14ac:dyDescent="0.25">
      <c r="A1451" t="s">
        <v>35</v>
      </c>
      <c r="B1451">
        <v>88.751999999999995</v>
      </c>
      <c r="C1451">
        <v>0.2</v>
      </c>
      <c r="D1451">
        <v>11.093999999999999</v>
      </c>
    </row>
    <row r="1452" spans="1:4" x14ac:dyDescent="0.25">
      <c r="A1452" t="s">
        <v>26</v>
      </c>
      <c r="B1452">
        <v>2.0249999999999999</v>
      </c>
      <c r="C1452">
        <v>0.7</v>
      </c>
      <c r="D1452">
        <v>-1.35</v>
      </c>
    </row>
    <row r="1453" spans="1:4" x14ac:dyDescent="0.25">
      <c r="A1453" t="s">
        <v>26</v>
      </c>
      <c r="B1453">
        <v>70.98</v>
      </c>
      <c r="C1453">
        <v>0</v>
      </c>
      <c r="D1453">
        <v>34.780200000000001</v>
      </c>
    </row>
    <row r="1454" spans="1:4" x14ac:dyDescent="0.25">
      <c r="A1454" t="s">
        <v>26</v>
      </c>
      <c r="B1454">
        <v>91.68</v>
      </c>
      <c r="C1454">
        <v>0</v>
      </c>
      <c r="D1454">
        <v>45.84</v>
      </c>
    </row>
    <row r="1455" spans="1:4" x14ac:dyDescent="0.25">
      <c r="A1455" t="s">
        <v>26</v>
      </c>
      <c r="B1455">
        <v>33.75</v>
      </c>
      <c r="C1455">
        <v>0</v>
      </c>
      <c r="D1455">
        <v>16.875</v>
      </c>
    </row>
    <row r="1456" spans="1:4" x14ac:dyDescent="0.25">
      <c r="A1456" t="s">
        <v>35</v>
      </c>
      <c r="B1456">
        <v>3040</v>
      </c>
      <c r="C1456">
        <v>0</v>
      </c>
      <c r="D1456">
        <v>1459.2</v>
      </c>
    </row>
    <row r="1457" spans="1:4" x14ac:dyDescent="0.25">
      <c r="A1457" t="s">
        <v>26</v>
      </c>
      <c r="B1457">
        <v>91.2</v>
      </c>
      <c r="C1457">
        <v>0</v>
      </c>
      <c r="D1457">
        <v>41.951999999999998</v>
      </c>
    </row>
    <row r="1458" spans="1:4" x14ac:dyDescent="0.25">
      <c r="A1458" t="s">
        <v>19</v>
      </c>
      <c r="B1458">
        <v>452.94</v>
      </c>
      <c r="C1458">
        <v>0</v>
      </c>
      <c r="D1458">
        <v>67.941000000000003</v>
      </c>
    </row>
    <row r="1459" spans="1:4" x14ac:dyDescent="0.25">
      <c r="A1459" t="s">
        <v>26</v>
      </c>
      <c r="B1459">
        <v>52.2</v>
      </c>
      <c r="C1459">
        <v>0</v>
      </c>
      <c r="D1459">
        <v>23.49</v>
      </c>
    </row>
    <row r="1460" spans="1:4" x14ac:dyDescent="0.25">
      <c r="A1460" t="s">
        <v>26</v>
      </c>
      <c r="B1460">
        <v>15.936</v>
      </c>
      <c r="C1460">
        <v>0.2</v>
      </c>
      <c r="D1460">
        <v>5.1791999999999998</v>
      </c>
    </row>
    <row r="1461" spans="1:4" x14ac:dyDescent="0.25">
      <c r="A1461" t="s">
        <v>19</v>
      </c>
      <c r="B1461">
        <v>27.46</v>
      </c>
      <c r="C1461">
        <v>0</v>
      </c>
      <c r="D1461">
        <v>9.8856000000000002</v>
      </c>
    </row>
    <row r="1462" spans="1:4" x14ac:dyDescent="0.25">
      <c r="A1462" t="s">
        <v>26</v>
      </c>
      <c r="B1462">
        <v>55.423999999999999</v>
      </c>
      <c r="C1462">
        <v>0.2</v>
      </c>
      <c r="D1462">
        <v>19.398399999999999</v>
      </c>
    </row>
    <row r="1463" spans="1:4" x14ac:dyDescent="0.25">
      <c r="A1463" t="s">
        <v>19</v>
      </c>
      <c r="B1463">
        <v>244.006</v>
      </c>
      <c r="C1463">
        <v>0.3</v>
      </c>
      <c r="D1463">
        <v>-31.372199999999999</v>
      </c>
    </row>
    <row r="1464" spans="1:4" x14ac:dyDescent="0.25">
      <c r="A1464" t="s">
        <v>35</v>
      </c>
      <c r="B1464">
        <v>159.98400000000001</v>
      </c>
      <c r="C1464">
        <v>0.2</v>
      </c>
      <c r="D1464">
        <v>43.995600000000003</v>
      </c>
    </row>
    <row r="1465" spans="1:4" x14ac:dyDescent="0.25">
      <c r="A1465" t="s">
        <v>19</v>
      </c>
      <c r="B1465">
        <v>1024.7159999999999</v>
      </c>
      <c r="C1465">
        <v>0.3</v>
      </c>
      <c r="D1465">
        <v>-29.2776</v>
      </c>
    </row>
    <row r="1466" spans="1:4" x14ac:dyDescent="0.25">
      <c r="A1466" t="s">
        <v>26</v>
      </c>
      <c r="B1466">
        <v>3.68</v>
      </c>
      <c r="C1466">
        <v>0</v>
      </c>
      <c r="D1466">
        <v>1.8031999999999999</v>
      </c>
    </row>
    <row r="1467" spans="1:4" x14ac:dyDescent="0.25">
      <c r="A1467" t="s">
        <v>19</v>
      </c>
      <c r="B1467">
        <v>121.376</v>
      </c>
      <c r="C1467">
        <v>0.2</v>
      </c>
      <c r="D1467">
        <v>-3.0344000000000002</v>
      </c>
    </row>
    <row r="1468" spans="1:4" x14ac:dyDescent="0.25">
      <c r="A1468" t="s">
        <v>35</v>
      </c>
      <c r="B1468">
        <v>95.975999999999999</v>
      </c>
      <c r="C1468">
        <v>0.2</v>
      </c>
      <c r="D1468">
        <v>-10.7973</v>
      </c>
    </row>
    <row r="1469" spans="1:4" x14ac:dyDescent="0.25">
      <c r="A1469" t="s">
        <v>35</v>
      </c>
      <c r="B1469">
        <v>255.96799999999999</v>
      </c>
      <c r="C1469">
        <v>0.2</v>
      </c>
      <c r="D1469">
        <v>31.995999999999999</v>
      </c>
    </row>
    <row r="1470" spans="1:4" x14ac:dyDescent="0.25">
      <c r="A1470" t="s">
        <v>19</v>
      </c>
      <c r="B1470">
        <v>872.94</v>
      </c>
      <c r="C1470">
        <v>0</v>
      </c>
      <c r="D1470">
        <v>226.96440000000001</v>
      </c>
    </row>
    <row r="1471" spans="1:4" x14ac:dyDescent="0.25">
      <c r="A1471" t="s">
        <v>26</v>
      </c>
      <c r="B1471">
        <v>41.54</v>
      </c>
      <c r="C1471">
        <v>0</v>
      </c>
      <c r="D1471">
        <v>19.523800000000001</v>
      </c>
    </row>
    <row r="1472" spans="1:4" x14ac:dyDescent="0.25">
      <c r="A1472" t="s">
        <v>26</v>
      </c>
      <c r="B1472">
        <v>12.96</v>
      </c>
      <c r="C1472">
        <v>0</v>
      </c>
      <c r="D1472">
        <v>6.2207999999999997</v>
      </c>
    </row>
    <row r="1473" spans="1:4" x14ac:dyDescent="0.25">
      <c r="A1473" t="s">
        <v>26</v>
      </c>
      <c r="B1473">
        <v>6.8479999999999999</v>
      </c>
      <c r="C1473">
        <v>0.2</v>
      </c>
      <c r="D1473">
        <v>0.59919999999999995</v>
      </c>
    </row>
    <row r="1474" spans="1:4" x14ac:dyDescent="0.25">
      <c r="A1474" t="s">
        <v>26</v>
      </c>
      <c r="B1474">
        <v>8.67</v>
      </c>
      <c r="C1474">
        <v>0</v>
      </c>
      <c r="D1474">
        <v>4.0749000000000004</v>
      </c>
    </row>
    <row r="1475" spans="1:4" x14ac:dyDescent="0.25">
      <c r="A1475" t="s">
        <v>19</v>
      </c>
      <c r="B1475">
        <v>6.6879999999999997</v>
      </c>
      <c r="C1475">
        <v>0.6</v>
      </c>
      <c r="D1475">
        <v>-4.0128000000000004</v>
      </c>
    </row>
    <row r="1476" spans="1:4" x14ac:dyDescent="0.25">
      <c r="A1476" t="s">
        <v>26</v>
      </c>
      <c r="B1476">
        <v>17.28</v>
      </c>
      <c r="C1476">
        <v>0</v>
      </c>
      <c r="D1476">
        <v>5.0111999999999997</v>
      </c>
    </row>
    <row r="1477" spans="1:4" x14ac:dyDescent="0.25">
      <c r="A1477" t="s">
        <v>26</v>
      </c>
      <c r="B1477">
        <v>17.712</v>
      </c>
      <c r="C1477">
        <v>0.2</v>
      </c>
      <c r="D1477">
        <v>6.4206000000000003</v>
      </c>
    </row>
    <row r="1478" spans="1:4" x14ac:dyDescent="0.25">
      <c r="A1478" t="s">
        <v>26</v>
      </c>
      <c r="B1478">
        <v>28.91</v>
      </c>
      <c r="C1478">
        <v>0</v>
      </c>
      <c r="D1478">
        <v>13.2986</v>
      </c>
    </row>
    <row r="1479" spans="1:4" x14ac:dyDescent="0.25">
      <c r="A1479" t="s">
        <v>26</v>
      </c>
      <c r="B1479">
        <v>52.136000000000003</v>
      </c>
      <c r="C1479">
        <v>0.2</v>
      </c>
      <c r="D1479">
        <v>5.8653000000000004</v>
      </c>
    </row>
    <row r="1480" spans="1:4" x14ac:dyDescent="0.25">
      <c r="A1480" t="s">
        <v>35</v>
      </c>
      <c r="B1480">
        <v>31.968</v>
      </c>
      <c r="C1480">
        <v>0.2</v>
      </c>
      <c r="D1480">
        <v>2.3976000000000002</v>
      </c>
    </row>
    <row r="1481" spans="1:4" x14ac:dyDescent="0.25">
      <c r="A1481" t="s">
        <v>26</v>
      </c>
      <c r="B1481">
        <v>25.92</v>
      </c>
      <c r="C1481">
        <v>0</v>
      </c>
      <c r="D1481">
        <v>12.441599999999999</v>
      </c>
    </row>
    <row r="1482" spans="1:4" x14ac:dyDescent="0.25">
      <c r="A1482" t="s">
        <v>26</v>
      </c>
      <c r="B1482">
        <v>40.46</v>
      </c>
      <c r="C1482">
        <v>0</v>
      </c>
      <c r="D1482">
        <v>19.825399999999998</v>
      </c>
    </row>
    <row r="1483" spans="1:4" x14ac:dyDescent="0.25">
      <c r="A1483" t="s">
        <v>26</v>
      </c>
      <c r="B1483">
        <v>33.869999999999997</v>
      </c>
      <c r="C1483">
        <v>0</v>
      </c>
      <c r="D1483">
        <v>8.8062000000000005</v>
      </c>
    </row>
    <row r="1484" spans="1:4" x14ac:dyDescent="0.25">
      <c r="A1484" t="s">
        <v>26</v>
      </c>
      <c r="B1484">
        <v>9.7279999999999998</v>
      </c>
      <c r="C1484">
        <v>0.2</v>
      </c>
      <c r="D1484">
        <v>1.7023999999999999</v>
      </c>
    </row>
    <row r="1485" spans="1:4" x14ac:dyDescent="0.25">
      <c r="A1485" t="s">
        <v>26</v>
      </c>
      <c r="B1485">
        <v>3.4239999999999999</v>
      </c>
      <c r="C1485">
        <v>0.2</v>
      </c>
      <c r="D1485">
        <v>1.07</v>
      </c>
    </row>
    <row r="1486" spans="1:4" x14ac:dyDescent="0.25">
      <c r="A1486" t="s">
        <v>35</v>
      </c>
      <c r="B1486">
        <v>177</v>
      </c>
      <c r="C1486">
        <v>0</v>
      </c>
      <c r="D1486">
        <v>30.09</v>
      </c>
    </row>
    <row r="1487" spans="1:4" x14ac:dyDescent="0.25">
      <c r="A1487" t="s">
        <v>26</v>
      </c>
      <c r="B1487">
        <v>3.76</v>
      </c>
      <c r="C1487">
        <v>0</v>
      </c>
      <c r="D1487">
        <v>1.3160000000000001</v>
      </c>
    </row>
    <row r="1488" spans="1:4" x14ac:dyDescent="0.25">
      <c r="A1488" t="s">
        <v>35</v>
      </c>
      <c r="B1488">
        <v>1212.848</v>
      </c>
      <c r="C1488">
        <v>0.2</v>
      </c>
      <c r="D1488">
        <v>106.1242</v>
      </c>
    </row>
    <row r="1489" spans="1:4" x14ac:dyDescent="0.25">
      <c r="A1489" t="s">
        <v>35</v>
      </c>
      <c r="B1489">
        <v>89.97</v>
      </c>
      <c r="C1489">
        <v>0</v>
      </c>
      <c r="D1489">
        <v>37.787399999999998</v>
      </c>
    </row>
    <row r="1490" spans="1:4" x14ac:dyDescent="0.25">
      <c r="A1490" t="s">
        <v>19</v>
      </c>
      <c r="B1490">
        <v>42.6</v>
      </c>
      <c r="C1490">
        <v>0</v>
      </c>
      <c r="D1490">
        <v>16.614000000000001</v>
      </c>
    </row>
    <row r="1491" spans="1:4" x14ac:dyDescent="0.25">
      <c r="A1491" t="s">
        <v>26</v>
      </c>
      <c r="B1491">
        <v>5.04</v>
      </c>
      <c r="C1491">
        <v>0.2</v>
      </c>
      <c r="D1491">
        <v>1.764</v>
      </c>
    </row>
    <row r="1492" spans="1:4" x14ac:dyDescent="0.25">
      <c r="A1492" t="s">
        <v>26</v>
      </c>
      <c r="B1492">
        <v>62.96</v>
      </c>
      <c r="C1492">
        <v>0</v>
      </c>
      <c r="D1492">
        <v>28.332000000000001</v>
      </c>
    </row>
    <row r="1493" spans="1:4" x14ac:dyDescent="0.25">
      <c r="A1493" t="s">
        <v>26</v>
      </c>
      <c r="B1493">
        <v>5.88</v>
      </c>
      <c r="C1493">
        <v>0</v>
      </c>
      <c r="D1493">
        <v>2.8812000000000002</v>
      </c>
    </row>
    <row r="1494" spans="1:4" x14ac:dyDescent="0.25">
      <c r="A1494" t="s">
        <v>19</v>
      </c>
      <c r="B1494">
        <v>977.29200000000003</v>
      </c>
      <c r="C1494">
        <v>0.1</v>
      </c>
      <c r="D1494">
        <v>173.74080000000001</v>
      </c>
    </row>
    <row r="1495" spans="1:4" x14ac:dyDescent="0.25">
      <c r="A1495" t="s">
        <v>19</v>
      </c>
      <c r="B1495">
        <v>9.64</v>
      </c>
      <c r="C1495">
        <v>0</v>
      </c>
      <c r="D1495">
        <v>3.6631999999999998</v>
      </c>
    </row>
    <row r="1496" spans="1:4" x14ac:dyDescent="0.25">
      <c r="A1496" t="s">
        <v>26</v>
      </c>
      <c r="B1496">
        <v>40.049999999999997</v>
      </c>
      <c r="C1496">
        <v>0</v>
      </c>
      <c r="D1496">
        <v>11.214</v>
      </c>
    </row>
    <row r="1497" spans="1:4" x14ac:dyDescent="0.25">
      <c r="A1497" t="s">
        <v>26</v>
      </c>
      <c r="B1497">
        <v>10.192</v>
      </c>
      <c r="C1497">
        <v>0.2</v>
      </c>
      <c r="D1497">
        <v>3.1850000000000001</v>
      </c>
    </row>
    <row r="1498" spans="1:4" x14ac:dyDescent="0.25">
      <c r="A1498" t="s">
        <v>26</v>
      </c>
      <c r="B1498">
        <v>16.783999999999999</v>
      </c>
      <c r="C1498">
        <v>0.2</v>
      </c>
      <c r="D1498">
        <v>-0.20979999999999999</v>
      </c>
    </row>
    <row r="1499" spans="1:4" x14ac:dyDescent="0.25">
      <c r="A1499" t="s">
        <v>26</v>
      </c>
      <c r="B1499">
        <v>13.12</v>
      </c>
      <c r="C1499">
        <v>0.2</v>
      </c>
      <c r="D1499">
        <v>3.7719999999999998</v>
      </c>
    </row>
    <row r="1500" spans="1:4" x14ac:dyDescent="0.25">
      <c r="A1500" t="s">
        <v>26</v>
      </c>
      <c r="B1500">
        <v>18.16</v>
      </c>
      <c r="C1500">
        <v>0.2</v>
      </c>
      <c r="D1500">
        <v>6.5830000000000002</v>
      </c>
    </row>
    <row r="1501" spans="1:4" x14ac:dyDescent="0.25">
      <c r="A1501" t="s">
        <v>26</v>
      </c>
      <c r="B1501">
        <v>16.056000000000001</v>
      </c>
      <c r="C1501">
        <v>0.2</v>
      </c>
      <c r="D1501">
        <v>5.8202999999999996</v>
      </c>
    </row>
    <row r="1502" spans="1:4" x14ac:dyDescent="0.25">
      <c r="A1502" t="s">
        <v>26</v>
      </c>
      <c r="B1502">
        <v>223.05600000000001</v>
      </c>
      <c r="C1502">
        <v>0.2</v>
      </c>
      <c r="D1502">
        <v>69.704999999999998</v>
      </c>
    </row>
    <row r="1503" spans="1:4" x14ac:dyDescent="0.25">
      <c r="A1503" t="s">
        <v>26</v>
      </c>
      <c r="B1503">
        <v>540.048</v>
      </c>
      <c r="C1503">
        <v>0.2</v>
      </c>
      <c r="D1503">
        <v>-47.254199999999997</v>
      </c>
    </row>
    <row r="1504" spans="1:4" x14ac:dyDescent="0.25">
      <c r="A1504" t="s">
        <v>35</v>
      </c>
      <c r="B1504">
        <v>33.520000000000003</v>
      </c>
      <c r="C1504">
        <v>0.2</v>
      </c>
      <c r="D1504">
        <v>3.3519999999999999</v>
      </c>
    </row>
    <row r="1505" spans="1:4" x14ac:dyDescent="0.25">
      <c r="A1505" t="s">
        <v>19</v>
      </c>
      <c r="B1505">
        <v>9.94</v>
      </c>
      <c r="C1505">
        <v>0</v>
      </c>
      <c r="D1505">
        <v>3.0813999999999999</v>
      </c>
    </row>
    <row r="1506" spans="1:4" x14ac:dyDescent="0.25">
      <c r="A1506" t="s">
        <v>26</v>
      </c>
      <c r="B1506">
        <v>6.72</v>
      </c>
      <c r="C1506">
        <v>0</v>
      </c>
      <c r="D1506">
        <v>3.36</v>
      </c>
    </row>
    <row r="1507" spans="1:4" x14ac:dyDescent="0.25">
      <c r="A1507" t="s">
        <v>19</v>
      </c>
      <c r="B1507">
        <v>1004.976</v>
      </c>
      <c r="C1507">
        <v>0.2</v>
      </c>
      <c r="D1507">
        <v>-175.8708</v>
      </c>
    </row>
    <row r="1508" spans="1:4" x14ac:dyDescent="0.25">
      <c r="A1508" t="s">
        <v>26</v>
      </c>
      <c r="B1508">
        <v>17.88</v>
      </c>
      <c r="C1508">
        <v>0.2</v>
      </c>
      <c r="D1508">
        <v>5.5875000000000004</v>
      </c>
    </row>
    <row r="1509" spans="1:4" x14ac:dyDescent="0.25">
      <c r="A1509" t="s">
        <v>35</v>
      </c>
      <c r="B1509">
        <v>396</v>
      </c>
      <c r="C1509">
        <v>0</v>
      </c>
      <c r="D1509">
        <v>190.08</v>
      </c>
    </row>
    <row r="1510" spans="1:4" x14ac:dyDescent="0.25">
      <c r="A1510" t="s">
        <v>26</v>
      </c>
      <c r="B1510">
        <v>34.5</v>
      </c>
      <c r="C1510">
        <v>0</v>
      </c>
      <c r="D1510">
        <v>15.525</v>
      </c>
    </row>
    <row r="1511" spans="1:4" x14ac:dyDescent="0.25">
      <c r="A1511" t="s">
        <v>19</v>
      </c>
      <c r="B1511">
        <v>8.36</v>
      </c>
      <c r="C1511">
        <v>0</v>
      </c>
      <c r="D1511">
        <v>3.0095999999999998</v>
      </c>
    </row>
    <row r="1512" spans="1:4" x14ac:dyDescent="0.25">
      <c r="A1512" t="s">
        <v>26</v>
      </c>
      <c r="B1512">
        <v>385.6</v>
      </c>
      <c r="C1512">
        <v>0</v>
      </c>
      <c r="D1512">
        <v>111.824</v>
      </c>
    </row>
    <row r="1513" spans="1:4" x14ac:dyDescent="0.25">
      <c r="A1513" t="s">
        <v>26</v>
      </c>
      <c r="B1513">
        <v>35.82</v>
      </c>
      <c r="C1513">
        <v>0</v>
      </c>
      <c r="D1513">
        <v>11.820600000000001</v>
      </c>
    </row>
    <row r="1514" spans="1:4" x14ac:dyDescent="0.25">
      <c r="A1514" t="s">
        <v>26</v>
      </c>
      <c r="B1514">
        <v>200.06399999999999</v>
      </c>
      <c r="C1514">
        <v>0.2</v>
      </c>
      <c r="D1514">
        <v>12.504</v>
      </c>
    </row>
    <row r="1515" spans="1:4" x14ac:dyDescent="0.25">
      <c r="A1515" t="s">
        <v>26</v>
      </c>
      <c r="B1515">
        <v>21.38</v>
      </c>
      <c r="C1515">
        <v>0.8</v>
      </c>
      <c r="D1515">
        <v>-33.139000000000003</v>
      </c>
    </row>
    <row r="1516" spans="1:4" x14ac:dyDescent="0.25">
      <c r="A1516" t="s">
        <v>26</v>
      </c>
      <c r="B1516">
        <v>6.7439999999999998</v>
      </c>
      <c r="C1516">
        <v>0.8</v>
      </c>
      <c r="D1516">
        <v>-11.4648</v>
      </c>
    </row>
    <row r="1517" spans="1:4" x14ac:dyDescent="0.25">
      <c r="A1517" t="s">
        <v>19</v>
      </c>
      <c r="B1517">
        <v>63.686</v>
      </c>
      <c r="C1517">
        <v>0.3</v>
      </c>
      <c r="D1517">
        <v>-9.0980000000000008</v>
      </c>
    </row>
    <row r="1518" spans="1:4" x14ac:dyDescent="0.25">
      <c r="A1518" t="s">
        <v>19</v>
      </c>
      <c r="B1518">
        <v>1669.6</v>
      </c>
      <c r="C1518">
        <v>0</v>
      </c>
      <c r="D1518">
        <v>116.872</v>
      </c>
    </row>
    <row r="1519" spans="1:4" x14ac:dyDescent="0.25">
      <c r="A1519" t="s">
        <v>26</v>
      </c>
      <c r="B1519">
        <v>83.84</v>
      </c>
      <c r="C1519">
        <v>0.2</v>
      </c>
      <c r="D1519">
        <v>27.248000000000001</v>
      </c>
    </row>
    <row r="1520" spans="1:4" x14ac:dyDescent="0.25">
      <c r="A1520" t="s">
        <v>26</v>
      </c>
      <c r="B1520">
        <v>13.272</v>
      </c>
      <c r="C1520">
        <v>0.2</v>
      </c>
      <c r="D1520">
        <v>4.3133999999999997</v>
      </c>
    </row>
    <row r="1521" spans="1:4" x14ac:dyDescent="0.25">
      <c r="A1521" t="s">
        <v>26</v>
      </c>
      <c r="B1521">
        <v>21.335999999999999</v>
      </c>
      <c r="C1521">
        <v>0.2</v>
      </c>
      <c r="D1521">
        <v>7.7343000000000002</v>
      </c>
    </row>
    <row r="1522" spans="1:4" x14ac:dyDescent="0.25">
      <c r="A1522" t="s">
        <v>26</v>
      </c>
      <c r="B1522">
        <v>16.52</v>
      </c>
      <c r="C1522">
        <v>0.2</v>
      </c>
      <c r="D1522">
        <v>2.0649999999999999</v>
      </c>
    </row>
    <row r="1523" spans="1:4" x14ac:dyDescent="0.25">
      <c r="A1523" t="s">
        <v>19</v>
      </c>
      <c r="B1523">
        <v>206.11199999999999</v>
      </c>
      <c r="C1523">
        <v>0.2</v>
      </c>
      <c r="D1523">
        <v>48.951599999999999</v>
      </c>
    </row>
    <row r="1524" spans="1:4" x14ac:dyDescent="0.25">
      <c r="A1524" t="s">
        <v>26</v>
      </c>
      <c r="B1524">
        <v>19.920000000000002</v>
      </c>
      <c r="C1524">
        <v>0.2</v>
      </c>
      <c r="D1524">
        <v>6.7229999999999999</v>
      </c>
    </row>
    <row r="1525" spans="1:4" x14ac:dyDescent="0.25">
      <c r="A1525" t="s">
        <v>26</v>
      </c>
      <c r="B1525">
        <v>198.27199999999999</v>
      </c>
      <c r="C1525">
        <v>0.2</v>
      </c>
      <c r="D1525">
        <v>61.96</v>
      </c>
    </row>
    <row r="1526" spans="1:4" x14ac:dyDescent="0.25">
      <c r="A1526" t="s">
        <v>26</v>
      </c>
      <c r="B1526">
        <v>247.10400000000001</v>
      </c>
      <c r="C1526">
        <v>0.2</v>
      </c>
      <c r="D1526">
        <v>-58.687199999999997</v>
      </c>
    </row>
    <row r="1527" spans="1:4" x14ac:dyDescent="0.25">
      <c r="A1527" t="s">
        <v>26</v>
      </c>
      <c r="B1527">
        <v>86.304000000000002</v>
      </c>
      <c r="C1527">
        <v>0.2</v>
      </c>
      <c r="D1527">
        <v>9.7091999999999992</v>
      </c>
    </row>
    <row r="1528" spans="1:4" x14ac:dyDescent="0.25">
      <c r="A1528" t="s">
        <v>26</v>
      </c>
      <c r="B1528">
        <v>4.16</v>
      </c>
      <c r="C1528">
        <v>0.2</v>
      </c>
      <c r="D1528">
        <v>0.36399999999999999</v>
      </c>
    </row>
    <row r="1529" spans="1:4" x14ac:dyDescent="0.25">
      <c r="A1529" t="s">
        <v>19</v>
      </c>
      <c r="B1529">
        <v>11.648</v>
      </c>
      <c r="C1529">
        <v>0.2</v>
      </c>
      <c r="D1529">
        <v>3.3488000000000002</v>
      </c>
    </row>
    <row r="1530" spans="1:4" x14ac:dyDescent="0.25">
      <c r="A1530" t="s">
        <v>26</v>
      </c>
      <c r="B1530">
        <v>26.18</v>
      </c>
      <c r="C1530">
        <v>0</v>
      </c>
      <c r="D1530">
        <v>0.52359999999999995</v>
      </c>
    </row>
    <row r="1531" spans="1:4" x14ac:dyDescent="0.25">
      <c r="A1531" t="s">
        <v>26</v>
      </c>
      <c r="B1531">
        <v>7.3</v>
      </c>
      <c r="C1531">
        <v>0</v>
      </c>
      <c r="D1531">
        <v>3.431</v>
      </c>
    </row>
    <row r="1532" spans="1:4" x14ac:dyDescent="0.25">
      <c r="A1532" t="s">
        <v>26</v>
      </c>
      <c r="B1532">
        <v>74.352000000000004</v>
      </c>
      <c r="C1532">
        <v>0.2</v>
      </c>
      <c r="D1532">
        <v>23.234999999999999</v>
      </c>
    </row>
    <row r="1533" spans="1:4" x14ac:dyDescent="0.25">
      <c r="A1533" t="s">
        <v>26</v>
      </c>
      <c r="B1533">
        <v>10.744</v>
      </c>
      <c r="C1533">
        <v>0.2</v>
      </c>
      <c r="D1533">
        <v>0.80579999999999996</v>
      </c>
    </row>
    <row r="1534" spans="1:4" x14ac:dyDescent="0.25">
      <c r="A1534" t="s">
        <v>26</v>
      </c>
      <c r="B1534">
        <v>8.3759999999999994</v>
      </c>
      <c r="C1534">
        <v>0.2</v>
      </c>
      <c r="D1534">
        <v>2.7222</v>
      </c>
    </row>
    <row r="1535" spans="1:4" x14ac:dyDescent="0.25">
      <c r="A1535" t="s">
        <v>26</v>
      </c>
      <c r="B1535">
        <v>212.88</v>
      </c>
      <c r="C1535">
        <v>0</v>
      </c>
      <c r="D1535">
        <v>0</v>
      </c>
    </row>
    <row r="1536" spans="1:4" x14ac:dyDescent="0.25">
      <c r="A1536" t="s">
        <v>19</v>
      </c>
      <c r="B1536">
        <v>203.983</v>
      </c>
      <c r="C1536">
        <v>0.15</v>
      </c>
      <c r="D1536">
        <v>16.7986</v>
      </c>
    </row>
    <row r="1537" spans="1:4" x14ac:dyDescent="0.25">
      <c r="A1537" t="s">
        <v>26</v>
      </c>
      <c r="B1537">
        <v>40.74</v>
      </c>
      <c r="C1537">
        <v>0</v>
      </c>
      <c r="D1537">
        <v>0.40739999999999998</v>
      </c>
    </row>
    <row r="1538" spans="1:4" x14ac:dyDescent="0.25">
      <c r="A1538" t="s">
        <v>26</v>
      </c>
      <c r="B1538">
        <v>11.67</v>
      </c>
      <c r="C1538">
        <v>0</v>
      </c>
      <c r="D1538">
        <v>3.0341999999999998</v>
      </c>
    </row>
    <row r="1539" spans="1:4" x14ac:dyDescent="0.25">
      <c r="A1539" t="s">
        <v>35</v>
      </c>
      <c r="B1539">
        <v>39.99</v>
      </c>
      <c r="C1539">
        <v>0</v>
      </c>
      <c r="D1539">
        <v>11.597099999999999</v>
      </c>
    </row>
    <row r="1540" spans="1:4" x14ac:dyDescent="0.25">
      <c r="A1540" t="s">
        <v>26</v>
      </c>
      <c r="B1540">
        <v>16.28</v>
      </c>
      <c r="C1540">
        <v>0</v>
      </c>
      <c r="D1540">
        <v>6.5119999999999996</v>
      </c>
    </row>
    <row r="1541" spans="1:4" x14ac:dyDescent="0.25">
      <c r="A1541" t="s">
        <v>19</v>
      </c>
      <c r="B1541">
        <v>782.94</v>
      </c>
      <c r="C1541">
        <v>0</v>
      </c>
      <c r="D1541">
        <v>203.56440000000001</v>
      </c>
    </row>
    <row r="1542" spans="1:4" x14ac:dyDescent="0.25">
      <c r="A1542" t="s">
        <v>26</v>
      </c>
      <c r="B1542">
        <v>242.48</v>
      </c>
      <c r="C1542">
        <v>0</v>
      </c>
      <c r="D1542">
        <v>116.3904</v>
      </c>
    </row>
    <row r="1543" spans="1:4" x14ac:dyDescent="0.25">
      <c r="A1543" t="s">
        <v>19</v>
      </c>
      <c r="B1543">
        <v>8.32</v>
      </c>
      <c r="C1543">
        <v>0.2</v>
      </c>
      <c r="D1543">
        <v>2.2879999999999998</v>
      </c>
    </row>
    <row r="1544" spans="1:4" x14ac:dyDescent="0.25">
      <c r="A1544" t="s">
        <v>26</v>
      </c>
      <c r="B1544">
        <v>10.464</v>
      </c>
      <c r="C1544">
        <v>0.2</v>
      </c>
      <c r="D1544">
        <v>1.7003999999999999</v>
      </c>
    </row>
    <row r="1545" spans="1:4" x14ac:dyDescent="0.25">
      <c r="A1545" t="s">
        <v>26</v>
      </c>
      <c r="B1545">
        <v>82.896000000000001</v>
      </c>
      <c r="C1545">
        <v>0.2</v>
      </c>
      <c r="D1545">
        <v>29.0136</v>
      </c>
    </row>
    <row r="1546" spans="1:4" x14ac:dyDescent="0.25">
      <c r="A1546" t="s">
        <v>26</v>
      </c>
      <c r="B1546">
        <v>34.24</v>
      </c>
      <c r="C1546">
        <v>0</v>
      </c>
      <c r="D1546">
        <v>16.0928</v>
      </c>
    </row>
    <row r="1547" spans="1:4" x14ac:dyDescent="0.25">
      <c r="A1547" t="s">
        <v>19</v>
      </c>
      <c r="B1547">
        <v>1573.4880000000001</v>
      </c>
      <c r="C1547">
        <v>0.2</v>
      </c>
      <c r="D1547">
        <v>196.68600000000001</v>
      </c>
    </row>
    <row r="1548" spans="1:4" x14ac:dyDescent="0.25">
      <c r="A1548" t="s">
        <v>26</v>
      </c>
      <c r="B1548">
        <v>335.52</v>
      </c>
      <c r="C1548">
        <v>0.2</v>
      </c>
      <c r="D1548">
        <v>117.432</v>
      </c>
    </row>
    <row r="1549" spans="1:4" x14ac:dyDescent="0.25">
      <c r="A1549" t="s">
        <v>26</v>
      </c>
      <c r="B1549">
        <v>23.911999999999999</v>
      </c>
      <c r="C1549">
        <v>0.8</v>
      </c>
      <c r="D1549">
        <v>-40.650399999999998</v>
      </c>
    </row>
    <row r="1550" spans="1:4" x14ac:dyDescent="0.25">
      <c r="A1550" t="s">
        <v>26</v>
      </c>
      <c r="B1550">
        <v>27.056000000000001</v>
      </c>
      <c r="C1550">
        <v>0.2</v>
      </c>
      <c r="D1550">
        <v>2.3673999999999999</v>
      </c>
    </row>
    <row r="1551" spans="1:4" x14ac:dyDescent="0.25">
      <c r="A1551" t="s">
        <v>35</v>
      </c>
      <c r="B1551">
        <v>559.99199999999996</v>
      </c>
      <c r="C1551">
        <v>0.2</v>
      </c>
      <c r="D1551">
        <v>174.9975</v>
      </c>
    </row>
    <row r="1552" spans="1:4" x14ac:dyDescent="0.25">
      <c r="A1552" t="s">
        <v>26</v>
      </c>
      <c r="B1552">
        <v>9.3239999999999998</v>
      </c>
      <c r="C1552">
        <v>0.8</v>
      </c>
      <c r="D1552">
        <v>-24.708600000000001</v>
      </c>
    </row>
    <row r="1553" spans="1:4" x14ac:dyDescent="0.25">
      <c r="A1553" t="s">
        <v>26</v>
      </c>
      <c r="B1553">
        <v>111.96</v>
      </c>
      <c r="C1553">
        <v>0</v>
      </c>
      <c r="D1553">
        <v>54.860399999999998</v>
      </c>
    </row>
    <row r="1554" spans="1:4" x14ac:dyDescent="0.25">
      <c r="A1554" t="s">
        <v>26</v>
      </c>
      <c r="B1554">
        <v>21.56</v>
      </c>
      <c r="C1554">
        <v>0</v>
      </c>
      <c r="D1554">
        <v>10.348800000000001</v>
      </c>
    </row>
    <row r="1555" spans="1:4" x14ac:dyDescent="0.25">
      <c r="A1555" t="s">
        <v>26</v>
      </c>
      <c r="B1555">
        <v>124.75</v>
      </c>
      <c r="C1555">
        <v>0</v>
      </c>
      <c r="D1555">
        <v>57.384999999999998</v>
      </c>
    </row>
    <row r="1556" spans="1:4" x14ac:dyDescent="0.25">
      <c r="A1556" t="s">
        <v>26</v>
      </c>
      <c r="B1556">
        <v>5.28</v>
      </c>
      <c r="C1556">
        <v>0</v>
      </c>
      <c r="D1556">
        <v>1.5311999999999999</v>
      </c>
    </row>
    <row r="1557" spans="1:4" x14ac:dyDescent="0.25">
      <c r="A1557" t="s">
        <v>35</v>
      </c>
      <c r="B1557">
        <v>91.96</v>
      </c>
      <c r="C1557">
        <v>0</v>
      </c>
      <c r="D1557">
        <v>39.5428</v>
      </c>
    </row>
    <row r="1558" spans="1:4" x14ac:dyDescent="0.25">
      <c r="A1558" t="s">
        <v>26</v>
      </c>
      <c r="B1558">
        <v>9.3439999999999994</v>
      </c>
      <c r="C1558">
        <v>0.2</v>
      </c>
      <c r="D1558">
        <v>3.504</v>
      </c>
    </row>
    <row r="1559" spans="1:4" x14ac:dyDescent="0.25">
      <c r="A1559" t="s">
        <v>26</v>
      </c>
      <c r="B1559">
        <v>79.36</v>
      </c>
      <c r="C1559">
        <v>0.2</v>
      </c>
      <c r="D1559">
        <v>9.92</v>
      </c>
    </row>
    <row r="1560" spans="1:4" x14ac:dyDescent="0.25">
      <c r="A1560" t="s">
        <v>19</v>
      </c>
      <c r="B1560">
        <v>171.96</v>
      </c>
      <c r="C1560">
        <v>0</v>
      </c>
      <c r="D1560">
        <v>44.709600000000002</v>
      </c>
    </row>
    <row r="1561" spans="1:4" x14ac:dyDescent="0.25">
      <c r="A1561" t="s">
        <v>26</v>
      </c>
      <c r="B1561">
        <v>35.351999999999997</v>
      </c>
      <c r="C1561">
        <v>0.2</v>
      </c>
      <c r="D1561">
        <v>12.815099999999999</v>
      </c>
    </row>
    <row r="1562" spans="1:4" x14ac:dyDescent="0.25">
      <c r="A1562" t="s">
        <v>26</v>
      </c>
      <c r="B1562">
        <v>18.899999999999999</v>
      </c>
      <c r="C1562">
        <v>0</v>
      </c>
      <c r="D1562">
        <v>9.0719999999999992</v>
      </c>
    </row>
    <row r="1563" spans="1:4" x14ac:dyDescent="0.25">
      <c r="A1563" t="s">
        <v>26</v>
      </c>
      <c r="B1563">
        <v>2.78</v>
      </c>
      <c r="C1563">
        <v>0</v>
      </c>
      <c r="D1563">
        <v>0.7228</v>
      </c>
    </row>
    <row r="1564" spans="1:4" x14ac:dyDescent="0.25">
      <c r="A1564" t="s">
        <v>19</v>
      </c>
      <c r="B1564">
        <v>1044.6300000000001</v>
      </c>
      <c r="C1564">
        <v>0.4</v>
      </c>
      <c r="D1564">
        <v>-295.9785</v>
      </c>
    </row>
    <row r="1565" spans="1:4" x14ac:dyDescent="0.25">
      <c r="A1565" t="s">
        <v>26</v>
      </c>
      <c r="B1565">
        <v>11.352</v>
      </c>
      <c r="C1565">
        <v>0.2</v>
      </c>
      <c r="D1565">
        <v>4.1151</v>
      </c>
    </row>
    <row r="1566" spans="1:4" x14ac:dyDescent="0.25">
      <c r="A1566" t="s">
        <v>26</v>
      </c>
      <c r="B1566">
        <v>354.9</v>
      </c>
      <c r="C1566">
        <v>0</v>
      </c>
      <c r="D1566">
        <v>17.745000000000001</v>
      </c>
    </row>
    <row r="1567" spans="1:4" x14ac:dyDescent="0.25">
      <c r="A1567" t="s">
        <v>35</v>
      </c>
      <c r="B1567">
        <v>453.57600000000002</v>
      </c>
      <c r="C1567">
        <v>0.2</v>
      </c>
      <c r="D1567">
        <v>39.687899999999999</v>
      </c>
    </row>
    <row r="1568" spans="1:4" x14ac:dyDescent="0.25">
      <c r="A1568" t="s">
        <v>35</v>
      </c>
      <c r="B1568">
        <v>21.48</v>
      </c>
      <c r="C1568">
        <v>0.2</v>
      </c>
      <c r="D1568">
        <v>-0.26850000000000002</v>
      </c>
    </row>
    <row r="1569" spans="1:4" x14ac:dyDescent="0.25">
      <c r="A1569" t="s">
        <v>26</v>
      </c>
      <c r="B1569">
        <v>8.7840000000000007</v>
      </c>
      <c r="C1569">
        <v>0.8</v>
      </c>
      <c r="D1569">
        <v>-13.6152</v>
      </c>
    </row>
    <row r="1570" spans="1:4" x14ac:dyDescent="0.25">
      <c r="A1570" t="s">
        <v>26</v>
      </c>
      <c r="B1570">
        <v>122.97</v>
      </c>
      <c r="C1570">
        <v>0</v>
      </c>
      <c r="D1570">
        <v>60.255299999999998</v>
      </c>
    </row>
    <row r="1571" spans="1:4" x14ac:dyDescent="0.25">
      <c r="A1571" t="s">
        <v>26</v>
      </c>
      <c r="B1571">
        <v>12.84</v>
      </c>
      <c r="C1571">
        <v>0</v>
      </c>
      <c r="D1571">
        <v>3.7235999999999998</v>
      </c>
    </row>
    <row r="1572" spans="1:4" x14ac:dyDescent="0.25">
      <c r="A1572" t="s">
        <v>19</v>
      </c>
      <c r="B1572">
        <v>603.91999999999996</v>
      </c>
      <c r="C1572">
        <v>0.2</v>
      </c>
      <c r="D1572">
        <v>-67.941000000000003</v>
      </c>
    </row>
    <row r="1573" spans="1:4" x14ac:dyDescent="0.25">
      <c r="A1573" t="s">
        <v>26</v>
      </c>
      <c r="B1573">
        <v>21.84</v>
      </c>
      <c r="C1573">
        <v>0</v>
      </c>
      <c r="D1573">
        <v>10.4832</v>
      </c>
    </row>
    <row r="1574" spans="1:4" x14ac:dyDescent="0.25">
      <c r="A1574" t="s">
        <v>35</v>
      </c>
      <c r="B1574">
        <v>29.99</v>
      </c>
      <c r="C1574">
        <v>0</v>
      </c>
      <c r="D1574">
        <v>6.2979000000000003</v>
      </c>
    </row>
    <row r="1575" spans="1:4" x14ac:dyDescent="0.25">
      <c r="A1575" t="s">
        <v>19</v>
      </c>
      <c r="B1575">
        <v>381.44</v>
      </c>
      <c r="C1575">
        <v>0.2</v>
      </c>
      <c r="D1575">
        <v>23.84</v>
      </c>
    </row>
    <row r="1576" spans="1:4" x14ac:dyDescent="0.25">
      <c r="A1576" t="s">
        <v>35</v>
      </c>
      <c r="B1576">
        <v>40.68</v>
      </c>
      <c r="C1576">
        <v>0.2</v>
      </c>
      <c r="D1576">
        <v>-9.1530000000000005</v>
      </c>
    </row>
    <row r="1577" spans="1:4" x14ac:dyDescent="0.25">
      <c r="A1577" t="s">
        <v>19</v>
      </c>
      <c r="B1577">
        <v>763.28</v>
      </c>
      <c r="C1577">
        <v>0.3</v>
      </c>
      <c r="D1577">
        <v>-21.808</v>
      </c>
    </row>
    <row r="1578" spans="1:4" x14ac:dyDescent="0.25">
      <c r="A1578" t="s">
        <v>26</v>
      </c>
      <c r="B1578">
        <v>23.952000000000002</v>
      </c>
      <c r="C1578">
        <v>0.2</v>
      </c>
      <c r="D1578">
        <v>2.3952</v>
      </c>
    </row>
    <row r="1579" spans="1:4" x14ac:dyDescent="0.25">
      <c r="A1579" t="s">
        <v>26</v>
      </c>
      <c r="B1579">
        <v>4.9800000000000004</v>
      </c>
      <c r="C1579">
        <v>0</v>
      </c>
      <c r="D1579">
        <v>2.4401999999999999</v>
      </c>
    </row>
    <row r="1580" spans="1:4" x14ac:dyDescent="0.25">
      <c r="A1580" t="s">
        <v>26</v>
      </c>
      <c r="B1580">
        <v>170.88</v>
      </c>
      <c r="C1580">
        <v>0</v>
      </c>
      <c r="D1580">
        <v>49.555199999999999</v>
      </c>
    </row>
    <row r="1581" spans="1:4" x14ac:dyDescent="0.25">
      <c r="A1581" t="s">
        <v>35</v>
      </c>
      <c r="B1581">
        <v>307.98</v>
      </c>
      <c r="C1581">
        <v>0</v>
      </c>
      <c r="D1581">
        <v>89.3142</v>
      </c>
    </row>
    <row r="1582" spans="1:4" x14ac:dyDescent="0.25">
      <c r="A1582" t="s">
        <v>19</v>
      </c>
      <c r="B1582">
        <v>382.80599999999998</v>
      </c>
      <c r="C1582">
        <v>0.4</v>
      </c>
      <c r="D1582">
        <v>-153.1224</v>
      </c>
    </row>
    <row r="1583" spans="1:4" x14ac:dyDescent="0.25">
      <c r="A1583" t="s">
        <v>26</v>
      </c>
      <c r="B1583">
        <v>41.96</v>
      </c>
      <c r="C1583">
        <v>0</v>
      </c>
      <c r="D1583">
        <v>2.9371999999999998</v>
      </c>
    </row>
    <row r="1584" spans="1:4" x14ac:dyDescent="0.25">
      <c r="A1584" t="s">
        <v>26</v>
      </c>
      <c r="B1584">
        <v>1217.568</v>
      </c>
      <c r="C1584">
        <v>0.2</v>
      </c>
      <c r="D1584">
        <v>456.58800000000002</v>
      </c>
    </row>
    <row r="1585" spans="1:4" x14ac:dyDescent="0.25">
      <c r="A1585" t="s">
        <v>19</v>
      </c>
      <c r="B1585">
        <v>47.04</v>
      </c>
      <c r="C1585">
        <v>0</v>
      </c>
      <c r="D1585">
        <v>18.345600000000001</v>
      </c>
    </row>
    <row r="1586" spans="1:4" x14ac:dyDescent="0.25">
      <c r="A1586" t="s">
        <v>19</v>
      </c>
      <c r="B1586">
        <v>6.16</v>
      </c>
      <c r="C1586">
        <v>0</v>
      </c>
      <c r="D1586">
        <v>2.9567999999999999</v>
      </c>
    </row>
    <row r="1587" spans="1:4" x14ac:dyDescent="0.25">
      <c r="A1587" t="s">
        <v>35</v>
      </c>
      <c r="B1587">
        <v>979.95</v>
      </c>
      <c r="C1587">
        <v>0</v>
      </c>
      <c r="D1587">
        <v>274.38600000000002</v>
      </c>
    </row>
    <row r="1588" spans="1:4" x14ac:dyDescent="0.25">
      <c r="A1588" t="s">
        <v>26</v>
      </c>
      <c r="B1588">
        <v>143.69999999999999</v>
      </c>
      <c r="C1588">
        <v>0</v>
      </c>
      <c r="D1588">
        <v>68.975999999999999</v>
      </c>
    </row>
    <row r="1589" spans="1:4" x14ac:dyDescent="0.25">
      <c r="A1589" t="s">
        <v>26</v>
      </c>
      <c r="B1589">
        <v>10.65</v>
      </c>
      <c r="C1589">
        <v>0</v>
      </c>
      <c r="D1589">
        <v>5.0054999999999996</v>
      </c>
    </row>
    <row r="1590" spans="1:4" x14ac:dyDescent="0.25">
      <c r="A1590" t="s">
        <v>35</v>
      </c>
      <c r="B1590">
        <v>247.8</v>
      </c>
      <c r="C1590">
        <v>0</v>
      </c>
      <c r="D1590">
        <v>34.692</v>
      </c>
    </row>
    <row r="1591" spans="1:4" x14ac:dyDescent="0.25">
      <c r="A1591" t="s">
        <v>26</v>
      </c>
      <c r="B1591">
        <v>10.96</v>
      </c>
      <c r="C1591">
        <v>0</v>
      </c>
      <c r="D1591">
        <v>2.9592000000000001</v>
      </c>
    </row>
    <row r="1592" spans="1:4" x14ac:dyDescent="0.25">
      <c r="A1592" t="s">
        <v>26</v>
      </c>
      <c r="B1592">
        <v>33.488</v>
      </c>
      <c r="C1592">
        <v>0.2</v>
      </c>
      <c r="D1592">
        <v>5.8604000000000003</v>
      </c>
    </row>
    <row r="1593" spans="1:4" x14ac:dyDescent="0.25">
      <c r="A1593" t="s">
        <v>26</v>
      </c>
      <c r="B1593">
        <v>8.0399999999999991</v>
      </c>
      <c r="C1593">
        <v>0.2</v>
      </c>
      <c r="D1593">
        <v>2.9144999999999999</v>
      </c>
    </row>
    <row r="1594" spans="1:4" x14ac:dyDescent="0.25">
      <c r="A1594" t="s">
        <v>35</v>
      </c>
      <c r="B1594">
        <v>201.56800000000001</v>
      </c>
      <c r="C1594">
        <v>0.2</v>
      </c>
      <c r="D1594">
        <v>22.676400000000001</v>
      </c>
    </row>
    <row r="1595" spans="1:4" x14ac:dyDescent="0.25">
      <c r="A1595" t="s">
        <v>26</v>
      </c>
      <c r="B1595">
        <v>13.44</v>
      </c>
      <c r="C1595">
        <v>0</v>
      </c>
      <c r="D1595">
        <v>6.5856000000000003</v>
      </c>
    </row>
    <row r="1596" spans="1:4" x14ac:dyDescent="0.25">
      <c r="A1596" t="s">
        <v>19</v>
      </c>
      <c r="B1596">
        <v>359.05799999999999</v>
      </c>
      <c r="C1596">
        <v>0.3</v>
      </c>
      <c r="D1596">
        <v>-35.905799999999999</v>
      </c>
    </row>
    <row r="1597" spans="1:4" x14ac:dyDescent="0.25">
      <c r="A1597" t="s">
        <v>19</v>
      </c>
      <c r="B1597">
        <v>47.991999999999997</v>
      </c>
      <c r="C1597">
        <v>0.3</v>
      </c>
      <c r="D1597">
        <v>-2.0568</v>
      </c>
    </row>
    <row r="1598" spans="1:4" x14ac:dyDescent="0.25">
      <c r="A1598" t="s">
        <v>19</v>
      </c>
      <c r="B1598">
        <v>547.29999999999995</v>
      </c>
      <c r="C1598">
        <v>0</v>
      </c>
      <c r="D1598">
        <v>175.136</v>
      </c>
    </row>
    <row r="1599" spans="1:4" x14ac:dyDescent="0.25">
      <c r="A1599" t="s">
        <v>26</v>
      </c>
      <c r="B1599">
        <v>16.896000000000001</v>
      </c>
      <c r="C1599">
        <v>0.2</v>
      </c>
      <c r="D1599">
        <v>5.28</v>
      </c>
    </row>
    <row r="1600" spans="1:4" x14ac:dyDescent="0.25">
      <c r="A1600" t="s">
        <v>26</v>
      </c>
      <c r="B1600">
        <v>6.6719999999999997</v>
      </c>
      <c r="C1600">
        <v>0.2</v>
      </c>
      <c r="D1600">
        <v>0.50039999999999996</v>
      </c>
    </row>
    <row r="1601" spans="1:4" x14ac:dyDescent="0.25">
      <c r="A1601" t="s">
        <v>26</v>
      </c>
      <c r="B1601">
        <v>99.135999999999996</v>
      </c>
      <c r="C1601">
        <v>0.2</v>
      </c>
      <c r="D1601">
        <v>8.6744000000000003</v>
      </c>
    </row>
    <row r="1602" spans="1:4" x14ac:dyDescent="0.25">
      <c r="A1602" t="s">
        <v>19</v>
      </c>
      <c r="B1602">
        <v>15.992000000000001</v>
      </c>
      <c r="C1602">
        <v>0.6</v>
      </c>
      <c r="D1602">
        <v>-13.993</v>
      </c>
    </row>
    <row r="1603" spans="1:4" x14ac:dyDescent="0.25">
      <c r="A1603" t="s">
        <v>19</v>
      </c>
      <c r="B1603">
        <v>211.96</v>
      </c>
      <c r="C1603">
        <v>0</v>
      </c>
      <c r="D1603">
        <v>42.392000000000003</v>
      </c>
    </row>
    <row r="1604" spans="1:4" x14ac:dyDescent="0.25">
      <c r="A1604" t="s">
        <v>26</v>
      </c>
      <c r="B1604">
        <v>6.6719999999999997</v>
      </c>
      <c r="C1604">
        <v>0.2</v>
      </c>
      <c r="D1604">
        <v>1.6679999999999999</v>
      </c>
    </row>
    <row r="1605" spans="1:4" x14ac:dyDescent="0.25">
      <c r="A1605" t="s">
        <v>26</v>
      </c>
      <c r="B1605">
        <v>155.94</v>
      </c>
      <c r="C1605">
        <v>0</v>
      </c>
      <c r="D1605">
        <v>45.2226</v>
      </c>
    </row>
    <row r="1606" spans="1:4" x14ac:dyDescent="0.25">
      <c r="A1606" t="s">
        <v>35</v>
      </c>
      <c r="B1606">
        <v>39.96</v>
      </c>
      <c r="C1606">
        <v>0.2</v>
      </c>
      <c r="D1606">
        <v>12.987</v>
      </c>
    </row>
    <row r="1607" spans="1:4" x14ac:dyDescent="0.25">
      <c r="A1607" t="s">
        <v>26</v>
      </c>
      <c r="B1607">
        <v>5.46</v>
      </c>
      <c r="C1607">
        <v>0</v>
      </c>
      <c r="D1607">
        <v>1.5287999999999999</v>
      </c>
    </row>
    <row r="1608" spans="1:4" x14ac:dyDescent="0.25">
      <c r="A1608" t="s">
        <v>26</v>
      </c>
      <c r="B1608">
        <v>73.2</v>
      </c>
      <c r="C1608">
        <v>0</v>
      </c>
      <c r="D1608">
        <v>21.228000000000002</v>
      </c>
    </row>
    <row r="1609" spans="1:4" x14ac:dyDescent="0.25">
      <c r="A1609" t="s">
        <v>26</v>
      </c>
      <c r="B1609">
        <v>5.84</v>
      </c>
      <c r="C1609">
        <v>0.2</v>
      </c>
      <c r="D1609">
        <v>1.9710000000000001</v>
      </c>
    </row>
    <row r="1610" spans="1:4" x14ac:dyDescent="0.25">
      <c r="A1610" t="s">
        <v>26</v>
      </c>
      <c r="B1610">
        <v>22.72</v>
      </c>
      <c r="C1610">
        <v>0</v>
      </c>
      <c r="D1610">
        <v>10.224</v>
      </c>
    </row>
    <row r="1611" spans="1:4" x14ac:dyDescent="0.25">
      <c r="A1611" t="s">
        <v>26</v>
      </c>
      <c r="B1611">
        <v>9.3360000000000003</v>
      </c>
      <c r="C1611">
        <v>0.2</v>
      </c>
      <c r="D1611">
        <v>3.2675999999999998</v>
      </c>
    </row>
    <row r="1612" spans="1:4" x14ac:dyDescent="0.25">
      <c r="A1612" t="s">
        <v>19</v>
      </c>
      <c r="B1612">
        <v>290.666</v>
      </c>
      <c r="C1612">
        <v>0.15</v>
      </c>
      <c r="D1612">
        <v>27.3568</v>
      </c>
    </row>
    <row r="1613" spans="1:4" x14ac:dyDescent="0.25">
      <c r="A1613" t="s">
        <v>35</v>
      </c>
      <c r="B1613">
        <v>201.584</v>
      </c>
      <c r="C1613">
        <v>0.2</v>
      </c>
      <c r="D1613">
        <v>20.1584</v>
      </c>
    </row>
    <row r="1614" spans="1:4" x14ac:dyDescent="0.25">
      <c r="A1614" t="s">
        <v>35</v>
      </c>
      <c r="B1614">
        <v>83.983999999999995</v>
      </c>
      <c r="C1614">
        <v>0.2</v>
      </c>
      <c r="D1614">
        <v>31.494</v>
      </c>
    </row>
    <row r="1615" spans="1:4" x14ac:dyDescent="0.25">
      <c r="A1615" t="s">
        <v>26</v>
      </c>
      <c r="B1615">
        <v>1000.02</v>
      </c>
      <c r="C1615">
        <v>0</v>
      </c>
      <c r="D1615">
        <v>290.00580000000002</v>
      </c>
    </row>
    <row r="1616" spans="1:4" x14ac:dyDescent="0.25">
      <c r="A1616" t="s">
        <v>35</v>
      </c>
      <c r="B1616">
        <v>83.975999999999999</v>
      </c>
      <c r="C1616">
        <v>0.2</v>
      </c>
      <c r="D1616">
        <v>-13.646100000000001</v>
      </c>
    </row>
    <row r="1617" spans="1:4" x14ac:dyDescent="0.25">
      <c r="A1617" t="s">
        <v>26</v>
      </c>
      <c r="B1617">
        <v>3.75</v>
      </c>
      <c r="C1617">
        <v>0</v>
      </c>
      <c r="D1617">
        <v>1.8</v>
      </c>
    </row>
    <row r="1618" spans="1:4" x14ac:dyDescent="0.25">
      <c r="A1618" t="s">
        <v>26</v>
      </c>
      <c r="B1618">
        <v>41.4</v>
      </c>
      <c r="C1618">
        <v>0</v>
      </c>
      <c r="D1618">
        <v>19.872</v>
      </c>
    </row>
    <row r="1619" spans="1:4" x14ac:dyDescent="0.25">
      <c r="A1619" t="s">
        <v>26</v>
      </c>
      <c r="B1619">
        <v>29.79</v>
      </c>
      <c r="C1619">
        <v>0</v>
      </c>
      <c r="D1619">
        <v>12.511799999999999</v>
      </c>
    </row>
    <row r="1620" spans="1:4" x14ac:dyDescent="0.25">
      <c r="A1620" t="s">
        <v>26</v>
      </c>
      <c r="B1620">
        <v>59.48</v>
      </c>
      <c r="C1620">
        <v>0</v>
      </c>
      <c r="D1620">
        <v>8.9220000000000006</v>
      </c>
    </row>
    <row r="1621" spans="1:4" x14ac:dyDescent="0.25">
      <c r="A1621" t="s">
        <v>26</v>
      </c>
      <c r="B1621">
        <v>6.69</v>
      </c>
      <c r="C1621">
        <v>0</v>
      </c>
      <c r="D1621">
        <v>3.0773999999999999</v>
      </c>
    </row>
    <row r="1622" spans="1:4" x14ac:dyDescent="0.25">
      <c r="A1622" t="s">
        <v>19</v>
      </c>
      <c r="B1622">
        <v>198.46</v>
      </c>
      <c r="C1622">
        <v>0</v>
      </c>
      <c r="D1622">
        <v>99.23</v>
      </c>
    </row>
    <row r="1623" spans="1:4" x14ac:dyDescent="0.25">
      <c r="A1623" t="s">
        <v>26</v>
      </c>
      <c r="B1623">
        <v>786.48</v>
      </c>
      <c r="C1623">
        <v>0</v>
      </c>
      <c r="D1623">
        <v>385.37520000000001</v>
      </c>
    </row>
    <row r="1624" spans="1:4" x14ac:dyDescent="0.25">
      <c r="A1624" t="s">
        <v>26</v>
      </c>
      <c r="B1624">
        <v>23.167999999999999</v>
      </c>
      <c r="C1624">
        <v>0.2</v>
      </c>
      <c r="D1624">
        <v>7.8192000000000004</v>
      </c>
    </row>
    <row r="1625" spans="1:4" x14ac:dyDescent="0.25">
      <c r="A1625" t="s">
        <v>35</v>
      </c>
      <c r="B1625">
        <v>50</v>
      </c>
      <c r="C1625">
        <v>0</v>
      </c>
      <c r="D1625">
        <v>10.5</v>
      </c>
    </row>
    <row r="1626" spans="1:4" x14ac:dyDescent="0.25">
      <c r="A1626" t="s">
        <v>35</v>
      </c>
      <c r="B1626">
        <v>675.96</v>
      </c>
      <c r="C1626">
        <v>0.2</v>
      </c>
      <c r="D1626">
        <v>84.495000000000005</v>
      </c>
    </row>
    <row r="1627" spans="1:4" x14ac:dyDescent="0.25">
      <c r="A1627" t="s">
        <v>35</v>
      </c>
      <c r="B1627">
        <v>1265.8499999999999</v>
      </c>
      <c r="C1627">
        <v>0</v>
      </c>
      <c r="D1627">
        <v>556.97400000000005</v>
      </c>
    </row>
    <row r="1628" spans="1:4" x14ac:dyDescent="0.25">
      <c r="A1628" t="s">
        <v>26</v>
      </c>
      <c r="B1628">
        <v>523.25</v>
      </c>
      <c r="C1628">
        <v>0</v>
      </c>
      <c r="D1628">
        <v>141.2775</v>
      </c>
    </row>
    <row r="1629" spans="1:4" x14ac:dyDescent="0.25">
      <c r="A1629" t="s">
        <v>19</v>
      </c>
      <c r="B1629">
        <v>517.5</v>
      </c>
      <c r="C1629">
        <v>0</v>
      </c>
      <c r="D1629">
        <v>155.25</v>
      </c>
    </row>
    <row r="1630" spans="1:4" x14ac:dyDescent="0.25">
      <c r="A1630" t="s">
        <v>19</v>
      </c>
      <c r="B1630">
        <v>17.920000000000002</v>
      </c>
      <c r="C1630">
        <v>0.2</v>
      </c>
      <c r="D1630">
        <v>2.464</v>
      </c>
    </row>
    <row r="1631" spans="1:4" x14ac:dyDescent="0.25">
      <c r="A1631" t="s">
        <v>26</v>
      </c>
      <c r="B1631">
        <v>41.256</v>
      </c>
      <c r="C1631">
        <v>0.7</v>
      </c>
      <c r="D1631">
        <v>-34.380000000000003</v>
      </c>
    </row>
    <row r="1632" spans="1:4" x14ac:dyDescent="0.25">
      <c r="A1632" t="s">
        <v>26</v>
      </c>
      <c r="B1632">
        <v>1006.056</v>
      </c>
      <c r="C1632">
        <v>0.2</v>
      </c>
      <c r="D1632">
        <v>88.029899999999998</v>
      </c>
    </row>
    <row r="1633" spans="1:4" x14ac:dyDescent="0.25">
      <c r="A1633" t="s">
        <v>26</v>
      </c>
      <c r="B1633">
        <v>10.688000000000001</v>
      </c>
      <c r="C1633">
        <v>0.2</v>
      </c>
      <c r="D1633">
        <v>3.7408000000000001</v>
      </c>
    </row>
    <row r="1634" spans="1:4" x14ac:dyDescent="0.25">
      <c r="A1634" t="s">
        <v>26</v>
      </c>
      <c r="B1634">
        <v>10.368</v>
      </c>
      <c r="C1634">
        <v>0.2</v>
      </c>
      <c r="D1634">
        <v>3.6288</v>
      </c>
    </row>
    <row r="1635" spans="1:4" x14ac:dyDescent="0.25">
      <c r="A1635" t="s">
        <v>26</v>
      </c>
      <c r="B1635">
        <v>25.12</v>
      </c>
      <c r="C1635">
        <v>0.2</v>
      </c>
      <c r="D1635">
        <v>1.57</v>
      </c>
    </row>
    <row r="1636" spans="1:4" x14ac:dyDescent="0.25">
      <c r="A1636" t="s">
        <v>35</v>
      </c>
      <c r="B1636">
        <v>58.112000000000002</v>
      </c>
      <c r="C1636">
        <v>0.2</v>
      </c>
      <c r="D1636">
        <v>7.2640000000000002</v>
      </c>
    </row>
    <row r="1637" spans="1:4" x14ac:dyDescent="0.25">
      <c r="A1637" t="s">
        <v>26</v>
      </c>
      <c r="B1637">
        <v>15.552</v>
      </c>
      <c r="C1637">
        <v>0.2</v>
      </c>
      <c r="D1637">
        <v>5.4432</v>
      </c>
    </row>
    <row r="1638" spans="1:4" x14ac:dyDescent="0.25">
      <c r="A1638" t="s">
        <v>26</v>
      </c>
      <c r="B1638">
        <v>669.08</v>
      </c>
      <c r="C1638">
        <v>0.2</v>
      </c>
      <c r="D1638">
        <v>-167.27</v>
      </c>
    </row>
    <row r="1639" spans="1:4" x14ac:dyDescent="0.25">
      <c r="A1639" t="s">
        <v>35</v>
      </c>
      <c r="B1639">
        <v>438.33600000000001</v>
      </c>
      <c r="C1639">
        <v>0.2</v>
      </c>
      <c r="D1639">
        <v>-87.667199999999994</v>
      </c>
    </row>
    <row r="1640" spans="1:4" x14ac:dyDescent="0.25">
      <c r="A1640" t="s">
        <v>26</v>
      </c>
      <c r="B1640">
        <v>19.440000000000001</v>
      </c>
      <c r="C1640">
        <v>0</v>
      </c>
      <c r="D1640">
        <v>9.3312000000000008</v>
      </c>
    </row>
    <row r="1641" spans="1:4" x14ac:dyDescent="0.25">
      <c r="A1641" t="s">
        <v>26</v>
      </c>
      <c r="B1641">
        <v>9.64</v>
      </c>
      <c r="C1641">
        <v>0</v>
      </c>
      <c r="D1641">
        <v>4.4344000000000001</v>
      </c>
    </row>
    <row r="1642" spans="1:4" x14ac:dyDescent="0.25">
      <c r="A1642" t="s">
        <v>26</v>
      </c>
      <c r="B1642">
        <v>12.7</v>
      </c>
      <c r="C1642">
        <v>0</v>
      </c>
      <c r="D1642">
        <v>5.8419999999999996</v>
      </c>
    </row>
    <row r="1643" spans="1:4" x14ac:dyDescent="0.25">
      <c r="A1643" t="s">
        <v>19</v>
      </c>
      <c r="B1643">
        <v>41.37</v>
      </c>
      <c r="C1643">
        <v>0</v>
      </c>
      <c r="D1643">
        <v>17.375399999999999</v>
      </c>
    </row>
    <row r="1644" spans="1:4" x14ac:dyDescent="0.25">
      <c r="A1644" t="s">
        <v>26</v>
      </c>
      <c r="B1644">
        <v>12.624000000000001</v>
      </c>
      <c r="C1644">
        <v>0.2</v>
      </c>
      <c r="D1644">
        <v>3.9449999999999998</v>
      </c>
    </row>
    <row r="1645" spans="1:4" x14ac:dyDescent="0.25">
      <c r="A1645" t="s">
        <v>26</v>
      </c>
      <c r="B1645">
        <v>1247.6400000000001</v>
      </c>
      <c r="C1645">
        <v>0</v>
      </c>
      <c r="D1645">
        <v>349.33920000000001</v>
      </c>
    </row>
    <row r="1646" spans="1:4" x14ac:dyDescent="0.25">
      <c r="A1646" t="s">
        <v>35</v>
      </c>
      <c r="B1646">
        <v>3149.93</v>
      </c>
      <c r="C1646">
        <v>0</v>
      </c>
      <c r="D1646">
        <v>1480.4671000000001</v>
      </c>
    </row>
    <row r="1647" spans="1:4" x14ac:dyDescent="0.25">
      <c r="A1647" t="s">
        <v>26</v>
      </c>
      <c r="B1647">
        <v>209.7</v>
      </c>
      <c r="C1647">
        <v>0</v>
      </c>
      <c r="D1647">
        <v>100.65600000000001</v>
      </c>
    </row>
    <row r="1648" spans="1:4" x14ac:dyDescent="0.25">
      <c r="A1648" t="s">
        <v>35</v>
      </c>
      <c r="B1648">
        <v>35.36</v>
      </c>
      <c r="C1648">
        <v>0.2</v>
      </c>
      <c r="D1648">
        <v>-3.0939999999999999</v>
      </c>
    </row>
    <row r="1649" spans="1:4" x14ac:dyDescent="0.25">
      <c r="A1649" t="s">
        <v>26</v>
      </c>
      <c r="B1649">
        <v>3.1680000000000001</v>
      </c>
      <c r="C1649">
        <v>0.2</v>
      </c>
      <c r="D1649">
        <v>-0.71279999999999999</v>
      </c>
    </row>
    <row r="1650" spans="1:4" x14ac:dyDescent="0.25">
      <c r="A1650" t="s">
        <v>26</v>
      </c>
      <c r="B1650">
        <v>121.104</v>
      </c>
      <c r="C1650">
        <v>0.7</v>
      </c>
      <c r="D1650">
        <v>-100.92</v>
      </c>
    </row>
    <row r="1651" spans="1:4" x14ac:dyDescent="0.25">
      <c r="A1651" t="s">
        <v>35</v>
      </c>
      <c r="B1651">
        <v>45.893999999999998</v>
      </c>
      <c r="C1651">
        <v>0.4</v>
      </c>
      <c r="D1651">
        <v>-9.1788000000000007</v>
      </c>
    </row>
    <row r="1652" spans="1:4" x14ac:dyDescent="0.25">
      <c r="A1652" t="s">
        <v>26</v>
      </c>
      <c r="B1652">
        <v>109.92</v>
      </c>
      <c r="C1652">
        <v>0</v>
      </c>
      <c r="D1652">
        <v>53.860799999999998</v>
      </c>
    </row>
    <row r="1653" spans="1:4" x14ac:dyDescent="0.25">
      <c r="A1653" t="s">
        <v>26</v>
      </c>
      <c r="B1653">
        <v>13.36</v>
      </c>
      <c r="C1653">
        <v>0</v>
      </c>
      <c r="D1653">
        <v>6.4127999999999998</v>
      </c>
    </row>
    <row r="1654" spans="1:4" x14ac:dyDescent="0.25">
      <c r="A1654" t="s">
        <v>26</v>
      </c>
      <c r="B1654">
        <v>169.68</v>
      </c>
      <c r="C1654">
        <v>0</v>
      </c>
      <c r="D1654">
        <v>45.813600000000001</v>
      </c>
    </row>
    <row r="1655" spans="1:4" x14ac:dyDescent="0.25">
      <c r="A1655" t="s">
        <v>35</v>
      </c>
      <c r="B1655">
        <v>132.52000000000001</v>
      </c>
      <c r="C1655">
        <v>0</v>
      </c>
      <c r="D1655">
        <v>54.333199999999998</v>
      </c>
    </row>
    <row r="1656" spans="1:4" x14ac:dyDescent="0.25">
      <c r="A1656" t="s">
        <v>26</v>
      </c>
      <c r="B1656">
        <v>2.96</v>
      </c>
      <c r="C1656">
        <v>0</v>
      </c>
      <c r="D1656">
        <v>1.4208000000000001</v>
      </c>
    </row>
    <row r="1657" spans="1:4" x14ac:dyDescent="0.25">
      <c r="A1657" t="s">
        <v>26</v>
      </c>
      <c r="B1657">
        <v>8.4480000000000004</v>
      </c>
      <c r="C1657">
        <v>0.2</v>
      </c>
      <c r="D1657">
        <v>2.9567999999999999</v>
      </c>
    </row>
    <row r="1658" spans="1:4" x14ac:dyDescent="0.25">
      <c r="A1658" t="s">
        <v>26</v>
      </c>
      <c r="B1658">
        <v>95.94</v>
      </c>
      <c r="C1658">
        <v>0</v>
      </c>
      <c r="D1658">
        <v>9.5939999999999994</v>
      </c>
    </row>
    <row r="1659" spans="1:4" x14ac:dyDescent="0.25">
      <c r="A1659" t="s">
        <v>19</v>
      </c>
      <c r="B1659">
        <v>34.79</v>
      </c>
      <c r="C1659">
        <v>0</v>
      </c>
      <c r="D1659">
        <v>10.7849</v>
      </c>
    </row>
    <row r="1660" spans="1:4" x14ac:dyDescent="0.25">
      <c r="A1660" t="s">
        <v>35</v>
      </c>
      <c r="B1660">
        <v>160.77600000000001</v>
      </c>
      <c r="C1660">
        <v>0.2</v>
      </c>
      <c r="D1660">
        <v>10.048500000000001</v>
      </c>
    </row>
    <row r="1661" spans="1:4" x14ac:dyDescent="0.25">
      <c r="A1661" t="s">
        <v>26</v>
      </c>
      <c r="B1661">
        <v>88.751999999999995</v>
      </c>
      <c r="C1661">
        <v>0.2</v>
      </c>
      <c r="D1661">
        <v>27.734999999999999</v>
      </c>
    </row>
    <row r="1662" spans="1:4" x14ac:dyDescent="0.25">
      <c r="A1662" t="s">
        <v>26</v>
      </c>
      <c r="B1662">
        <v>13.904</v>
      </c>
      <c r="C1662">
        <v>0.2</v>
      </c>
      <c r="D1662">
        <v>5.2140000000000004</v>
      </c>
    </row>
    <row r="1663" spans="1:4" x14ac:dyDescent="0.25">
      <c r="A1663" t="s">
        <v>35</v>
      </c>
      <c r="B1663">
        <v>677.58</v>
      </c>
      <c r="C1663">
        <v>0.4</v>
      </c>
      <c r="D1663">
        <v>-158.102</v>
      </c>
    </row>
    <row r="1664" spans="1:4" x14ac:dyDescent="0.25">
      <c r="A1664" t="s">
        <v>26</v>
      </c>
      <c r="B1664">
        <v>13.896000000000001</v>
      </c>
      <c r="C1664">
        <v>0.7</v>
      </c>
      <c r="D1664">
        <v>-9.2639999999999993</v>
      </c>
    </row>
    <row r="1665" spans="1:4" x14ac:dyDescent="0.25">
      <c r="A1665" t="s">
        <v>26</v>
      </c>
      <c r="B1665">
        <v>41.92</v>
      </c>
      <c r="C1665">
        <v>0.2</v>
      </c>
      <c r="D1665">
        <v>3.6680000000000001</v>
      </c>
    </row>
    <row r="1666" spans="1:4" x14ac:dyDescent="0.25">
      <c r="A1666" t="s">
        <v>35</v>
      </c>
      <c r="B1666">
        <v>297.57600000000002</v>
      </c>
      <c r="C1666">
        <v>0.2</v>
      </c>
      <c r="D1666">
        <v>-7.4394</v>
      </c>
    </row>
    <row r="1667" spans="1:4" x14ac:dyDescent="0.25">
      <c r="A1667" t="s">
        <v>26</v>
      </c>
      <c r="B1667">
        <v>4.3440000000000003</v>
      </c>
      <c r="C1667">
        <v>0.2</v>
      </c>
      <c r="D1667">
        <v>0.86880000000000002</v>
      </c>
    </row>
    <row r="1668" spans="1:4" x14ac:dyDescent="0.25">
      <c r="A1668" t="s">
        <v>35</v>
      </c>
      <c r="B1668">
        <v>94.992000000000004</v>
      </c>
      <c r="C1668">
        <v>0.2</v>
      </c>
      <c r="D1668">
        <v>-2.3748</v>
      </c>
    </row>
    <row r="1669" spans="1:4" x14ac:dyDescent="0.25">
      <c r="A1669" t="s">
        <v>26</v>
      </c>
      <c r="B1669">
        <v>74.352000000000004</v>
      </c>
      <c r="C1669">
        <v>0.2</v>
      </c>
      <c r="D1669">
        <v>23.234999999999999</v>
      </c>
    </row>
    <row r="1670" spans="1:4" x14ac:dyDescent="0.25">
      <c r="A1670" t="s">
        <v>26</v>
      </c>
      <c r="B1670">
        <v>14.04</v>
      </c>
      <c r="C1670">
        <v>0.2</v>
      </c>
      <c r="D1670">
        <v>1.5794999999999999</v>
      </c>
    </row>
    <row r="1671" spans="1:4" x14ac:dyDescent="0.25">
      <c r="A1671" t="s">
        <v>19</v>
      </c>
      <c r="B1671">
        <v>1018.104</v>
      </c>
      <c r="C1671">
        <v>0.4</v>
      </c>
      <c r="D1671">
        <v>-373.3048</v>
      </c>
    </row>
    <row r="1672" spans="1:4" x14ac:dyDescent="0.25">
      <c r="A1672" t="s">
        <v>35</v>
      </c>
      <c r="B1672">
        <v>16.68</v>
      </c>
      <c r="C1672">
        <v>0.2</v>
      </c>
      <c r="D1672">
        <v>5.2125000000000004</v>
      </c>
    </row>
    <row r="1673" spans="1:4" x14ac:dyDescent="0.25">
      <c r="A1673" t="s">
        <v>35</v>
      </c>
      <c r="B1673">
        <v>58.58</v>
      </c>
      <c r="C1673">
        <v>0</v>
      </c>
      <c r="D1673">
        <v>19.331399999999999</v>
      </c>
    </row>
    <row r="1674" spans="1:4" x14ac:dyDescent="0.25">
      <c r="A1674" t="s">
        <v>35</v>
      </c>
      <c r="B1674">
        <v>167.96799999999999</v>
      </c>
      <c r="C1674">
        <v>0.2</v>
      </c>
      <c r="D1674">
        <v>62.988</v>
      </c>
    </row>
    <row r="1675" spans="1:4" x14ac:dyDescent="0.25">
      <c r="A1675" t="s">
        <v>26</v>
      </c>
      <c r="B1675">
        <v>196.62</v>
      </c>
      <c r="C1675">
        <v>0</v>
      </c>
      <c r="D1675">
        <v>96.343800000000002</v>
      </c>
    </row>
    <row r="1676" spans="1:4" x14ac:dyDescent="0.25">
      <c r="A1676" t="s">
        <v>19</v>
      </c>
      <c r="B1676">
        <v>21.936</v>
      </c>
      <c r="C1676">
        <v>0.6</v>
      </c>
      <c r="D1676">
        <v>-10.419600000000001</v>
      </c>
    </row>
    <row r="1677" spans="1:4" x14ac:dyDescent="0.25">
      <c r="A1677" t="s">
        <v>26</v>
      </c>
      <c r="B1677">
        <v>6.5880000000000001</v>
      </c>
      <c r="C1677">
        <v>0.8</v>
      </c>
      <c r="D1677">
        <v>-10.211399999999999</v>
      </c>
    </row>
    <row r="1678" spans="1:4" x14ac:dyDescent="0.25">
      <c r="A1678" t="s">
        <v>26</v>
      </c>
      <c r="B1678">
        <v>104.28</v>
      </c>
      <c r="C1678">
        <v>0</v>
      </c>
      <c r="D1678">
        <v>26.07</v>
      </c>
    </row>
    <row r="1679" spans="1:4" x14ac:dyDescent="0.25">
      <c r="A1679" t="s">
        <v>26</v>
      </c>
      <c r="B1679">
        <v>17.940000000000001</v>
      </c>
      <c r="C1679">
        <v>0</v>
      </c>
      <c r="D1679">
        <v>8.7905999999999995</v>
      </c>
    </row>
    <row r="1680" spans="1:4" x14ac:dyDescent="0.25">
      <c r="A1680" t="s">
        <v>26</v>
      </c>
      <c r="B1680">
        <v>64.784000000000006</v>
      </c>
      <c r="C1680">
        <v>0.2</v>
      </c>
      <c r="D1680">
        <v>-14.5764</v>
      </c>
    </row>
    <row r="1681" spans="1:4" x14ac:dyDescent="0.25">
      <c r="A1681" t="s">
        <v>35</v>
      </c>
      <c r="B1681">
        <v>32.381999999999998</v>
      </c>
      <c r="C1681">
        <v>0.4</v>
      </c>
      <c r="D1681">
        <v>4.3175999999999997</v>
      </c>
    </row>
    <row r="1682" spans="1:4" x14ac:dyDescent="0.25">
      <c r="A1682" t="s">
        <v>19</v>
      </c>
      <c r="B1682">
        <v>42.368000000000002</v>
      </c>
      <c r="C1682">
        <v>0.2</v>
      </c>
      <c r="D1682">
        <v>8.4735999999999994</v>
      </c>
    </row>
    <row r="1683" spans="1:4" x14ac:dyDescent="0.25">
      <c r="A1683" t="s">
        <v>35</v>
      </c>
      <c r="B1683">
        <v>399.54</v>
      </c>
      <c r="C1683">
        <v>0.7</v>
      </c>
      <c r="D1683">
        <v>-559.35599999999999</v>
      </c>
    </row>
    <row r="1684" spans="1:4" x14ac:dyDescent="0.25">
      <c r="A1684" t="s">
        <v>26</v>
      </c>
      <c r="B1684">
        <v>18.97</v>
      </c>
      <c r="C1684">
        <v>0</v>
      </c>
      <c r="D1684">
        <v>9.1056000000000008</v>
      </c>
    </row>
    <row r="1685" spans="1:4" x14ac:dyDescent="0.25">
      <c r="A1685" t="s">
        <v>19</v>
      </c>
      <c r="B1685">
        <v>14.82</v>
      </c>
      <c r="C1685">
        <v>0</v>
      </c>
      <c r="D1685">
        <v>6.2244000000000002</v>
      </c>
    </row>
    <row r="1686" spans="1:4" x14ac:dyDescent="0.25">
      <c r="A1686" t="s">
        <v>26</v>
      </c>
      <c r="B1686">
        <v>99.28</v>
      </c>
      <c r="C1686">
        <v>0.2</v>
      </c>
      <c r="D1686">
        <v>12.41</v>
      </c>
    </row>
    <row r="1687" spans="1:4" x14ac:dyDescent="0.25">
      <c r="A1687" t="s">
        <v>26</v>
      </c>
      <c r="B1687">
        <v>1.1879999999999999</v>
      </c>
      <c r="C1687">
        <v>0.7</v>
      </c>
      <c r="D1687">
        <v>-0.99</v>
      </c>
    </row>
    <row r="1688" spans="1:4" x14ac:dyDescent="0.25">
      <c r="A1688" t="s">
        <v>26</v>
      </c>
      <c r="B1688">
        <v>7.5179999999999998</v>
      </c>
      <c r="C1688">
        <v>0.7</v>
      </c>
      <c r="D1688">
        <v>-5.7637999999999998</v>
      </c>
    </row>
    <row r="1689" spans="1:4" x14ac:dyDescent="0.25">
      <c r="A1689" t="s">
        <v>26</v>
      </c>
      <c r="B1689">
        <v>10.368</v>
      </c>
      <c r="C1689">
        <v>0.2</v>
      </c>
      <c r="D1689">
        <v>3.6288</v>
      </c>
    </row>
    <row r="1690" spans="1:4" x14ac:dyDescent="0.25">
      <c r="A1690" t="s">
        <v>19</v>
      </c>
      <c r="B1690">
        <v>310.88</v>
      </c>
      <c r="C1690">
        <v>0.2</v>
      </c>
      <c r="D1690">
        <v>23.315999999999999</v>
      </c>
    </row>
    <row r="1691" spans="1:4" x14ac:dyDescent="0.25">
      <c r="A1691" t="s">
        <v>19</v>
      </c>
      <c r="B1691">
        <v>853.09199999999998</v>
      </c>
      <c r="C1691">
        <v>0.4</v>
      </c>
      <c r="D1691">
        <v>-227.49119999999999</v>
      </c>
    </row>
    <row r="1692" spans="1:4" x14ac:dyDescent="0.25">
      <c r="A1692" t="s">
        <v>26</v>
      </c>
      <c r="B1692">
        <v>33.450000000000003</v>
      </c>
      <c r="C1692">
        <v>0</v>
      </c>
      <c r="D1692">
        <v>15.387</v>
      </c>
    </row>
    <row r="1693" spans="1:4" x14ac:dyDescent="0.25">
      <c r="A1693" t="s">
        <v>26</v>
      </c>
      <c r="B1693">
        <v>10.4</v>
      </c>
      <c r="C1693">
        <v>0</v>
      </c>
      <c r="D1693">
        <v>5.0960000000000001</v>
      </c>
    </row>
    <row r="1694" spans="1:4" x14ac:dyDescent="0.25">
      <c r="A1694" t="s">
        <v>19</v>
      </c>
      <c r="B1694">
        <v>21.88</v>
      </c>
      <c r="C1694">
        <v>0.2</v>
      </c>
      <c r="D1694">
        <v>6.2904999999999998</v>
      </c>
    </row>
    <row r="1695" spans="1:4" x14ac:dyDescent="0.25">
      <c r="A1695" t="s">
        <v>35</v>
      </c>
      <c r="B1695">
        <v>13.616</v>
      </c>
      <c r="C1695">
        <v>0.2</v>
      </c>
      <c r="D1695">
        <v>3.5741999999999998</v>
      </c>
    </row>
    <row r="1696" spans="1:4" x14ac:dyDescent="0.25">
      <c r="A1696" t="s">
        <v>35</v>
      </c>
      <c r="B1696">
        <v>63.96</v>
      </c>
      <c r="C1696">
        <v>0</v>
      </c>
      <c r="D1696">
        <v>19.8276</v>
      </c>
    </row>
    <row r="1697" spans="1:4" x14ac:dyDescent="0.25">
      <c r="A1697" t="s">
        <v>26</v>
      </c>
      <c r="B1697">
        <v>14.46</v>
      </c>
      <c r="C1697">
        <v>0</v>
      </c>
      <c r="D1697">
        <v>7.0853999999999999</v>
      </c>
    </row>
    <row r="1698" spans="1:4" x14ac:dyDescent="0.25">
      <c r="A1698" t="s">
        <v>35</v>
      </c>
      <c r="B1698">
        <v>104.98</v>
      </c>
      <c r="C1698">
        <v>0</v>
      </c>
      <c r="D1698">
        <v>52.49</v>
      </c>
    </row>
    <row r="1699" spans="1:4" x14ac:dyDescent="0.25">
      <c r="A1699" t="s">
        <v>26</v>
      </c>
      <c r="B1699">
        <v>106.96</v>
      </c>
      <c r="C1699">
        <v>0</v>
      </c>
      <c r="D1699">
        <v>31.0184</v>
      </c>
    </row>
    <row r="1700" spans="1:4" x14ac:dyDescent="0.25">
      <c r="A1700" t="s">
        <v>26</v>
      </c>
      <c r="B1700">
        <v>21.56</v>
      </c>
      <c r="C1700">
        <v>0</v>
      </c>
      <c r="D1700">
        <v>10.348800000000001</v>
      </c>
    </row>
    <row r="1701" spans="1:4" x14ac:dyDescent="0.25">
      <c r="A1701" t="s">
        <v>19</v>
      </c>
      <c r="B1701">
        <v>515.88</v>
      </c>
      <c r="C1701">
        <v>0</v>
      </c>
      <c r="D1701">
        <v>113.4936</v>
      </c>
    </row>
    <row r="1702" spans="1:4" x14ac:dyDescent="0.25">
      <c r="A1702" t="s">
        <v>26</v>
      </c>
      <c r="B1702">
        <v>11.808</v>
      </c>
      <c r="C1702">
        <v>0.2</v>
      </c>
      <c r="D1702">
        <v>4.2804000000000002</v>
      </c>
    </row>
    <row r="1703" spans="1:4" x14ac:dyDescent="0.25">
      <c r="A1703" t="s">
        <v>19</v>
      </c>
      <c r="B1703">
        <v>1931.04</v>
      </c>
      <c r="C1703">
        <v>0.1</v>
      </c>
      <c r="D1703">
        <v>321.83999999999997</v>
      </c>
    </row>
    <row r="1704" spans="1:4" x14ac:dyDescent="0.25">
      <c r="A1704" t="s">
        <v>26</v>
      </c>
      <c r="B1704">
        <v>9.9600000000000009</v>
      </c>
      <c r="C1704">
        <v>0</v>
      </c>
      <c r="D1704">
        <v>4.6811999999999996</v>
      </c>
    </row>
    <row r="1705" spans="1:4" x14ac:dyDescent="0.25">
      <c r="A1705" t="s">
        <v>26</v>
      </c>
      <c r="B1705">
        <v>12.35</v>
      </c>
      <c r="C1705">
        <v>0</v>
      </c>
      <c r="D1705">
        <v>5.8045</v>
      </c>
    </row>
    <row r="1706" spans="1:4" x14ac:dyDescent="0.25">
      <c r="A1706" t="s">
        <v>26</v>
      </c>
      <c r="B1706">
        <v>9.702</v>
      </c>
      <c r="C1706">
        <v>0.7</v>
      </c>
      <c r="D1706">
        <v>-7.1147999999999998</v>
      </c>
    </row>
    <row r="1707" spans="1:4" x14ac:dyDescent="0.25">
      <c r="A1707" t="s">
        <v>26</v>
      </c>
      <c r="B1707">
        <v>11.61</v>
      </c>
      <c r="C1707">
        <v>0.7</v>
      </c>
      <c r="D1707">
        <v>-9.2880000000000003</v>
      </c>
    </row>
    <row r="1708" spans="1:4" x14ac:dyDescent="0.25">
      <c r="A1708" t="s">
        <v>26</v>
      </c>
      <c r="B1708">
        <v>43.86</v>
      </c>
      <c r="C1708">
        <v>0</v>
      </c>
      <c r="D1708">
        <v>20.6142</v>
      </c>
    </row>
    <row r="1709" spans="1:4" x14ac:dyDescent="0.25">
      <c r="A1709" t="s">
        <v>35</v>
      </c>
      <c r="B1709">
        <v>148.47999999999999</v>
      </c>
      <c r="C1709">
        <v>0.2</v>
      </c>
      <c r="D1709">
        <v>16.704000000000001</v>
      </c>
    </row>
    <row r="1710" spans="1:4" x14ac:dyDescent="0.25">
      <c r="A1710" t="s">
        <v>26</v>
      </c>
      <c r="B1710">
        <v>7.42</v>
      </c>
      <c r="C1710">
        <v>0</v>
      </c>
      <c r="D1710">
        <v>3.71</v>
      </c>
    </row>
    <row r="1711" spans="1:4" x14ac:dyDescent="0.25">
      <c r="A1711" t="s">
        <v>19</v>
      </c>
      <c r="B1711">
        <v>71.992000000000004</v>
      </c>
      <c r="C1711">
        <v>0.2</v>
      </c>
      <c r="D1711">
        <v>-0.89990000000000003</v>
      </c>
    </row>
    <row r="1712" spans="1:4" x14ac:dyDescent="0.25">
      <c r="A1712" t="s">
        <v>26</v>
      </c>
      <c r="B1712">
        <v>19.899999999999999</v>
      </c>
      <c r="C1712">
        <v>0</v>
      </c>
      <c r="D1712">
        <v>6.5670000000000002</v>
      </c>
    </row>
    <row r="1713" spans="1:4" x14ac:dyDescent="0.25">
      <c r="A1713" t="s">
        <v>26</v>
      </c>
      <c r="B1713">
        <v>1702.12</v>
      </c>
      <c r="C1713">
        <v>0</v>
      </c>
      <c r="D1713">
        <v>510.63600000000002</v>
      </c>
    </row>
    <row r="1714" spans="1:4" x14ac:dyDescent="0.25">
      <c r="A1714" t="s">
        <v>26</v>
      </c>
      <c r="B1714">
        <v>14.304</v>
      </c>
      <c r="C1714">
        <v>0.2</v>
      </c>
      <c r="D1714">
        <v>5.0064000000000002</v>
      </c>
    </row>
    <row r="1715" spans="1:4" x14ac:dyDescent="0.25">
      <c r="A1715" t="s">
        <v>19</v>
      </c>
      <c r="B1715">
        <v>765.625</v>
      </c>
      <c r="C1715">
        <v>0.5</v>
      </c>
      <c r="D1715">
        <v>-566.5625</v>
      </c>
    </row>
    <row r="1716" spans="1:4" x14ac:dyDescent="0.25">
      <c r="A1716" t="s">
        <v>19</v>
      </c>
      <c r="B1716">
        <v>307.666</v>
      </c>
      <c r="C1716">
        <v>0.15</v>
      </c>
      <c r="D1716">
        <v>-14.478400000000001</v>
      </c>
    </row>
    <row r="1717" spans="1:4" x14ac:dyDescent="0.25">
      <c r="A1717" t="s">
        <v>26</v>
      </c>
      <c r="B1717">
        <v>7.7119999999999997</v>
      </c>
      <c r="C1717">
        <v>0.2</v>
      </c>
      <c r="D1717">
        <v>2.7955999999999999</v>
      </c>
    </row>
    <row r="1718" spans="1:4" x14ac:dyDescent="0.25">
      <c r="A1718" t="s">
        <v>26</v>
      </c>
      <c r="B1718">
        <v>242.9</v>
      </c>
      <c r="C1718">
        <v>0</v>
      </c>
      <c r="D1718">
        <v>70.441000000000003</v>
      </c>
    </row>
    <row r="1719" spans="1:4" x14ac:dyDescent="0.25">
      <c r="A1719" t="s">
        <v>26</v>
      </c>
      <c r="B1719">
        <v>454.9</v>
      </c>
      <c r="C1719">
        <v>0</v>
      </c>
      <c r="D1719">
        <v>0</v>
      </c>
    </row>
    <row r="1720" spans="1:4" x14ac:dyDescent="0.25">
      <c r="A1720" t="s">
        <v>19</v>
      </c>
      <c r="B1720">
        <v>35.92</v>
      </c>
      <c r="C1720">
        <v>0</v>
      </c>
      <c r="D1720">
        <v>15.086399999999999</v>
      </c>
    </row>
    <row r="1721" spans="1:4" x14ac:dyDescent="0.25">
      <c r="A1721" t="s">
        <v>19</v>
      </c>
      <c r="B1721">
        <v>39.76</v>
      </c>
      <c r="C1721">
        <v>0</v>
      </c>
      <c r="D1721">
        <v>12.3256</v>
      </c>
    </row>
    <row r="1722" spans="1:4" x14ac:dyDescent="0.25">
      <c r="A1722" t="s">
        <v>26</v>
      </c>
      <c r="B1722">
        <v>47.744</v>
      </c>
      <c r="C1722">
        <v>0.2</v>
      </c>
      <c r="D1722">
        <v>14.92</v>
      </c>
    </row>
    <row r="1723" spans="1:4" x14ac:dyDescent="0.25">
      <c r="A1723" t="s">
        <v>35</v>
      </c>
      <c r="B1723">
        <v>159.98400000000001</v>
      </c>
      <c r="C1723">
        <v>0.2</v>
      </c>
      <c r="D1723">
        <v>11.998799999999999</v>
      </c>
    </row>
    <row r="1724" spans="1:4" x14ac:dyDescent="0.25">
      <c r="A1724" t="s">
        <v>35</v>
      </c>
      <c r="B1724">
        <v>255.96799999999999</v>
      </c>
      <c r="C1724">
        <v>0.2</v>
      </c>
      <c r="D1724">
        <v>51.193600000000004</v>
      </c>
    </row>
    <row r="1725" spans="1:4" x14ac:dyDescent="0.25">
      <c r="A1725" t="s">
        <v>19</v>
      </c>
      <c r="B1725">
        <v>359.05799999999999</v>
      </c>
      <c r="C1725">
        <v>0.3</v>
      </c>
      <c r="D1725">
        <v>-71.811599999999999</v>
      </c>
    </row>
    <row r="1726" spans="1:4" x14ac:dyDescent="0.25">
      <c r="A1726" t="s">
        <v>26</v>
      </c>
      <c r="B1726">
        <v>434.35199999999998</v>
      </c>
      <c r="C1726">
        <v>0.2</v>
      </c>
      <c r="D1726">
        <v>43.435200000000002</v>
      </c>
    </row>
    <row r="1727" spans="1:4" x14ac:dyDescent="0.25">
      <c r="A1727" t="s">
        <v>26</v>
      </c>
      <c r="B1727">
        <v>3.552</v>
      </c>
      <c r="C1727">
        <v>0.2</v>
      </c>
      <c r="D1727">
        <v>0.44400000000000001</v>
      </c>
    </row>
    <row r="1728" spans="1:4" x14ac:dyDescent="0.25">
      <c r="A1728" t="s">
        <v>26</v>
      </c>
      <c r="B1728">
        <v>88.831999999999994</v>
      </c>
      <c r="C1728">
        <v>0.2</v>
      </c>
      <c r="D1728">
        <v>7.7728000000000002</v>
      </c>
    </row>
    <row r="1729" spans="1:4" x14ac:dyDescent="0.25">
      <c r="A1729" t="s">
        <v>19</v>
      </c>
      <c r="B1729">
        <v>1048.3499999999999</v>
      </c>
      <c r="C1729">
        <v>0.4</v>
      </c>
      <c r="D1729">
        <v>-69.89</v>
      </c>
    </row>
    <row r="1730" spans="1:4" x14ac:dyDescent="0.25">
      <c r="A1730" t="s">
        <v>35</v>
      </c>
      <c r="B1730">
        <v>100</v>
      </c>
      <c r="C1730">
        <v>0</v>
      </c>
      <c r="D1730">
        <v>21</v>
      </c>
    </row>
    <row r="1731" spans="1:4" x14ac:dyDescent="0.25">
      <c r="A1731" t="s">
        <v>26</v>
      </c>
      <c r="B1731">
        <v>7.83</v>
      </c>
      <c r="C1731">
        <v>0</v>
      </c>
      <c r="D1731">
        <v>3.6017999999999999</v>
      </c>
    </row>
    <row r="1732" spans="1:4" x14ac:dyDescent="0.25">
      <c r="A1732" t="s">
        <v>26</v>
      </c>
      <c r="B1732">
        <v>96.256</v>
      </c>
      <c r="C1732">
        <v>0.2</v>
      </c>
      <c r="D1732">
        <v>31.283200000000001</v>
      </c>
    </row>
    <row r="1733" spans="1:4" x14ac:dyDescent="0.25">
      <c r="A1733" t="s">
        <v>26</v>
      </c>
      <c r="B1733">
        <v>10.688000000000001</v>
      </c>
      <c r="C1733">
        <v>0.2</v>
      </c>
      <c r="D1733">
        <v>3.7408000000000001</v>
      </c>
    </row>
    <row r="1734" spans="1:4" x14ac:dyDescent="0.25">
      <c r="A1734" t="s">
        <v>26</v>
      </c>
      <c r="B1734">
        <v>338.04</v>
      </c>
      <c r="C1734">
        <v>0.2</v>
      </c>
      <c r="D1734">
        <v>-33.804000000000002</v>
      </c>
    </row>
    <row r="1735" spans="1:4" x14ac:dyDescent="0.25">
      <c r="A1735" t="s">
        <v>26</v>
      </c>
      <c r="B1735">
        <v>154.24</v>
      </c>
      <c r="C1735">
        <v>0.2</v>
      </c>
      <c r="D1735">
        <v>17.352</v>
      </c>
    </row>
    <row r="1736" spans="1:4" x14ac:dyDescent="0.25">
      <c r="A1736" t="s">
        <v>26</v>
      </c>
      <c r="B1736">
        <v>34.847999999999999</v>
      </c>
      <c r="C1736">
        <v>0.2</v>
      </c>
      <c r="D1736">
        <v>6.5339999999999998</v>
      </c>
    </row>
    <row r="1737" spans="1:4" x14ac:dyDescent="0.25">
      <c r="A1737" t="s">
        <v>35</v>
      </c>
      <c r="B1737">
        <v>22</v>
      </c>
      <c r="C1737">
        <v>0.2</v>
      </c>
      <c r="D1737">
        <v>1.375</v>
      </c>
    </row>
    <row r="1738" spans="1:4" x14ac:dyDescent="0.25">
      <c r="A1738" t="s">
        <v>26</v>
      </c>
      <c r="B1738">
        <v>4.3680000000000003</v>
      </c>
      <c r="C1738">
        <v>0.2</v>
      </c>
      <c r="D1738">
        <v>0.38219999999999998</v>
      </c>
    </row>
    <row r="1739" spans="1:4" x14ac:dyDescent="0.25">
      <c r="A1739" t="s">
        <v>26</v>
      </c>
      <c r="B1739">
        <v>31.44</v>
      </c>
      <c r="C1739">
        <v>0</v>
      </c>
      <c r="D1739">
        <v>8.4887999999999995</v>
      </c>
    </row>
    <row r="1740" spans="1:4" x14ac:dyDescent="0.25">
      <c r="A1740" t="s">
        <v>35</v>
      </c>
      <c r="B1740">
        <v>17.899999999999999</v>
      </c>
      <c r="C1740">
        <v>0</v>
      </c>
      <c r="D1740">
        <v>3.4009999999999998</v>
      </c>
    </row>
    <row r="1741" spans="1:4" x14ac:dyDescent="0.25">
      <c r="A1741" t="s">
        <v>35</v>
      </c>
      <c r="B1741">
        <v>129.44999999999999</v>
      </c>
      <c r="C1741">
        <v>0</v>
      </c>
      <c r="D1741">
        <v>46.601999999999997</v>
      </c>
    </row>
    <row r="1742" spans="1:4" x14ac:dyDescent="0.25">
      <c r="A1742" t="s">
        <v>26</v>
      </c>
      <c r="B1742">
        <v>20.88</v>
      </c>
      <c r="C1742">
        <v>0</v>
      </c>
      <c r="D1742">
        <v>9.6047999999999991</v>
      </c>
    </row>
    <row r="1743" spans="1:4" x14ac:dyDescent="0.25">
      <c r="A1743" t="s">
        <v>26</v>
      </c>
      <c r="B1743">
        <v>20.736000000000001</v>
      </c>
      <c r="C1743">
        <v>0.2</v>
      </c>
      <c r="D1743">
        <v>7.2576000000000001</v>
      </c>
    </row>
    <row r="1744" spans="1:4" x14ac:dyDescent="0.25">
      <c r="A1744" t="s">
        <v>19</v>
      </c>
      <c r="B1744">
        <v>7.1680000000000001</v>
      </c>
      <c r="C1744">
        <v>0.2</v>
      </c>
      <c r="D1744">
        <v>0.98560000000000003</v>
      </c>
    </row>
    <row r="1745" spans="1:4" x14ac:dyDescent="0.25">
      <c r="A1745" t="s">
        <v>26</v>
      </c>
      <c r="B1745">
        <v>11.167999999999999</v>
      </c>
      <c r="C1745">
        <v>0.2</v>
      </c>
      <c r="D1745">
        <v>-2.5127999999999999</v>
      </c>
    </row>
    <row r="1746" spans="1:4" x14ac:dyDescent="0.25">
      <c r="A1746" t="s">
        <v>35</v>
      </c>
      <c r="B1746">
        <v>442.4</v>
      </c>
      <c r="C1746">
        <v>0.2</v>
      </c>
      <c r="D1746">
        <v>-55.3</v>
      </c>
    </row>
    <row r="1747" spans="1:4" x14ac:dyDescent="0.25">
      <c r="A1747" t="s">
        <v>26</v>
      </c>
      <c r="B1747">
        <v>13.36</v>
      </c>
      <c r="C1747">
        <v>0</v>
      </c>
      <c r="D1747">
        <v>4.9432</v>
      </c>
    </row>
    <row r="1748" spans="1:4" x14ac:dyDescent="0.25">
      <c r="A1748" t="s">
        <v>26</v>
      </c>
      <c r="B1748">
        <v>11.231999999999999</v>
      </c>
      <c r="C1748">
        <v>0.7</v>
      </c>
      <c r="D1748">
        <v>-8.2368000000000006</v>
      </c>
    </row>
    <row r="1749" spans="1:4" x14ac:dyDescent="0.25">
      <c r="A1749" t="s">
        <v>26</v>
      </c>
      <c r="B1749">
        <v>10.272</v>
      </c>
      <c r="C1749">
        <v>0.2</v>
      </c>
      <c r="D1749">
        <v>3.21</v>
      </c>
    </row>
    <row r="1750" spans="1:4" x14ac:dyDescent="0.25">
      <c r="A1750" t="s">
        <v>26</v>
      </c>
      <c r="B1750">
        <v>10.368</v>
      </c>
      <c r="C1750">
        <v>0.2</v>
      </c>
      <c r="D1750">
        <v>3.6288</v>
      </c>
    </row>
    <row r="1751" spans="1:4" x14ac:dyDescent="0.25">
      <c r="A1751" t="s">
        <v>26</v>
      </c>
      <c r="B1751">
        <v>6.24</v>
      </c>
      <c r="C1751">
        <v>0.2</v>
      </c>
      <c r="D1751">
        <v>0.54600000000000004</v>
      </c>
    </row>
    <row r="1752" spans="1:4" x14ac:dyDescent="0.25">
      <c r="A1752" t="s">
        <v>19</v>
      </c>
      <c r="B1752">
        <v>206.96199999999999</v>
      </c>
      <c r="C1752">
        <v>0.3</v>
      </c>
      <c r="D1752">
        <v>-32.522599999999997</v>
      </c>
    </row>
    <row r="1753" spans="1:4" x14ac:dyDescent="0.25">
      <c r="A1753" t="s">
        <v>19</v>
      </c>
      <c r="B1753">
        <v>9.4600000000000009</v>
      </c>
      <c r="C1753">
        <v>0</v>
      </c>
      <c r="D1753">
        <v>3.6894</v>
      </c>
    </row>
    <row r="1754" spans="1:4" x14ac:dyDescent="0.25">
      <c r="A1754" t="s">
        <v>26</v>
      </c>
      <c r="B1754">
        <v>559.62</v>
      </c>
      <c r="C1754">
        <v>0</v>
      </c>
      <c r="D1754">
        <v>151.09739999999999</v>
      </c>
    </row>
    <row r="1755" spans="1:4" x14ac:dyDescent="0.25">
      <c r="A1755" t="s">
        <v>26</v>
      </c>
      <c r="B1755">
        <v>109.92</v>
      </c>
      <c r="C1755">
        <v>0</v>
      </c>
      <c r="D1755">
        <v>53.860799999999998</v>
      </c>
    </row>
    <row r="1756" spans="1:4" x14ac:dyDescent="0.25">
      <c r="A1756" t="s">
        <v>26</v>
      </c>
      <c r="B1756">
        <v>8.56</v>
      </c>
      <c r="C1756">
        <v>0</v>
      </c>
      <c r="D1756">
        <v>3.8519999999999999</v>
      </c>
    </row>
    <row r="1757" spans="1:4" x14ac:dyDescent="0.25">
      <c r="A1757" t="s">
        <v>26</v>
      </c>
      <c r="B1757">
        <v>360.71199999999999</v>
      </c>
      <c r="C1757">
        <v>0.2</v>
      </c>
      <c r="D1757">
        <v>130.75810000000001</v>
      </c>
    </row>
    <row r="1758" spans="1:4" x14ac:dyDescent="0.25">
      <c r="A1758" t="s">
        <v>35</v>
      </c>
      <c r="B1758">
        <v>1718.4</v>
      </c>
      <c r="C1758">
        <v>0.2</v>
      </c>
      <c r="D1758">
        <v>150.36000000000001</v>
      </c>
    </row>
    <row r="1759" spans="1:4" x14ac:dyDescent="0.25">
      <c r="A1759" t="s">
        <v>26</v>
      </c>
      <c r="B1759">
        <v>41.567999999999998</v>
      </c>
      <c r="C1759">
        <v>0.8</v>
      </c>
      <c r="D1759">
        <v>-66.508799999999994</v>
      </c>
    </row>
    <row r="1760" spans="1:4" x14ac:dyDescent="0.25">
      <c r="A1760" t="s">
        <v>35</v>
      </c>
      <c r="B1760">
        <v>46.863999999999997</v>
      </c>
      <c r="C1760">
        <v>0.2</v>
      </c>
      <c r="D1760">
        <v>7.6154000000000002</v>
      </c>
    </row>
    <row r="1761" spans="1:4" x14ac:dyDescent="0.25">
      <c r="A1761" t="s">
        <v>26</v>
      </c>
      <c r="B1761">
        <v>19.536000000000001</v>
      </c>
      <c r="C1761">
        <v>0.2</v>
      </c>
      <c r="D1761">
        <v>4.8840000000000003</v>
      </c>
    </row>
    <row r="1762" spans="1:4" x14ac:dyDescent="0.25">
      <c r="A1762" t="s">
        <v>19</v>
      </c>
      <c r="B1762">
        <v>411.33199999999999</v>
      </c>
      <c r="C1762">
        <v>0.15</v>
      </c>
      <c r="D1762">
        <v>-4.8391999999999999</v>
      </c>
    </row>
    <row r="1763" spans="1:4" x14ac:dyDescent="0.25">
      <c r="A1763" t="s">
        <v>26</v>
      </c>
      <c r="B1763">
        <v>28.751999999999999</v>
      </c>
      <c r="C1763">
        <v>0.2</v>
      </c>
      <c r="D1763">
        <v>9.7037999999999993</v>
      </c>
    </row>
    <row r="1764" spans="1:4" x14ac:dyDescent="0.25">
      <c r="A1764" t="s">
        <v>19</v>
      </c>
      <c r="B1764">
        <v>293.19900000000001</v>
      </c>
      <c r="C1764">
        <v>0.15</v>
      </c>
      <c r="D1764">
        <v>-20.696400000000001</v>
      </c>
    </row>
    <row r="1765" spans="1:4" x14ac:dyDescent="0.25">
      <c r="A1765" t="s">
        <v>26</v>
      </c>
      <c r="B1765">
        <v>35.06</v>
      </c>
      <c r="C1765">
        <v>0</v>
      </c>
      <c r="D1765">
        <v>10.518000000000001</v>
      </c>
    </row>
    <row r="1766" spans="1:4" x14ac:dyDescent="0.25">
      <c r="A1766" t="s">
        <v>26</v>
      </c>
      <c r="B1766">
        <v>4.13</v>
      </c>
      <c r="C1766">
        <v>0</v>
      </c>
      <c r="D1766">
        <v>1.8997999999999999</v>
      </c>
    </row>
    <row r="1767" spans="1:4" x14ac:dyDescent="0.25">
      <c r="A1767" t="s">
        <v>19</v>
      </c>
      <c r="B1767">
        <v>109.8</v>
      </c>
      <c r="C1767">
        <v>0</v>
      </c>
      <c r="D1767">
        <v>46.116</v>
      </c>
    </row>
    <row r="1768" spans="1:4" x14ac:dyDescent="0.25">
      <c r="A1768" t="s">
        <v>26</v>
      </c>
      <c r="B1768">
        <v>9.82</v>
      </c>
      <c r="C1768">
        <v>0</v>
      </c>
      <c r="D1768">
        <v>4.8117999999999999</v>
      </c>
    </row>
    <row r="1769" spans="1:4" x14ac:dyDescent="0.25">
      <c r="A1769" t="s">
        <v>26</v>
      </c>
      <c r="B1769">
        <v>7.6440000000000001</v>
      </c>
      <c r="C1769">
        <v>0.7</v>
      </c>
      <c r="D1769">
        <v>-5.8604000000000003</v>
      </c>
    </row>
    <row r="1770" spans="1:4" x14ac:dyDescent="0.25">
      <c r="A1770" t="s">
        <v>26</v>
      </c>
      <c r="B1770">
        <v>51.465000000000003</v>
      </c>
      <c r="C1770">
        <v>0.7</v>
      </c>
      <c r="D1770">
        <v>-39.456499999999998</v>
      </c>
    </row>
    <row r="1771" spans="1:4" x14ac:dyDescent="0.25">
      <c r="A1771" t="s">
        <v>26</v>
      </c>
      <c r="B1771">
        <v>6.976</v>
      </c>
      <c r="C1771">
        <v>0.2</v>
      </c>
      <c r="D1771">
        <v>-1.3952</v>
      </c>
    </row>
    <row r="1772" spans="1:4" x14ac:dyDescent="0.25">
      <c r="A1772" t="s">
        <v>26</v>
      </c>
      <c r="B1772">
        <v>12.222</v>
      </c>
      <c r="C1772">
        <v>0.8</v>
      </c>
      <c r="D1772">
        <v>-20.1663</v>
      </c>
    </row>
    <row r="1773" spans="1:4" x14ac:dyDescent="0.25">
      <c r="A1773" t="s">
        <v>26</v>
      </c>
      <c r="B1773">
        <v>97.983999999999995</v>
      </c>
      <c r="C1773">
        <v>0.2</v>
      </c>
      <c r="D1773">
        <v>-24.495999999999999</v>
      </c>
    </row>
    <row r="1774" spans="1:4" x14ac:dyDescent="0.25">
      <c r="A1774" t="s">
        <v>35</v>
      </c>
      <c r="B1774">
        <v>62.4</v>
      </c>
      <c r="C1774">
        <v>0.2</v>
      </c>
      <c r="D1774">
        <v>19.5</v>
      </c>
    </row>
    <row r="1775" spans="1:4" x14ac:dyDescent="0.25">
      <c r="A1775" t="s">
        <v>26</v>
      </c>
      <c r="B1775">
        <v>20.86</v>
      </c>
      <c r="C1775">
        <v>0</v>
      </c>
      <c r="D1775">
        <v>9.3870000000000005</v>
      </c>
    </row>
    <row r="1776" spans="1:4" x14ac:dyDescent="0.25">
      <c r="A1776" t="s">
        <v>26</v>
      </c>
      <c r="B1776">
        <v>497.61</v>
      </c>
      <c r="C1776">
        <v>0</v>
      </c>
      <c r="D1776">
        <v>129.37860000000001</v>
      </c>
    </row>
    <row r="1777" spans="1:4" x14ac:dyDescent="0.25">
      <c r="A1777" t="s">
        <v>26</v>
      </c>
      <c r="B1777">
        <v>5.34</v>
      </c>
      <c r="C1777">
        <v>0</v>
      </c>
      <c r="D1777">
        <v>1.4952000000000001</v>
      </c>
    </row>
    <row r="1778" spans="1:4" x14ac:dyDescent="0.25">
      <c r="A1778" t="s">
        <v>26</v>
      </c>
      <c r="B1778">
        <v>3.15</v>
      </c>
      <c r="C1778">
        <v>0</v>
      </c>
      <c r="D1778">
        <v>1.512</v>
      </c>
    </row>
    <row r="1779" spans="1:4" x14ac:dyDescent="0.25">
      <c r="A1779" t="s">
        <v>26</v>
      </c>
      <c r="B1779">
        <v>368.91</v>
      </c>
      <c r="C1779">
        <v>0</v>
      </c>
      <c r="D1779">
        <v>180.76589999999999</v>
      </c>
    </row>
    <row r="1780" spans="1:4" x14ac:dyDescent="0.25">
      <c r="A1780" t="s">
        <v>26</v>
      </c>
      <c r="B1780">
        <v>14.7</v>
      </c>
      <c r="C1780">
        <v>0</v>
      </c>
      <c r="D1780">
        <v>6.6150000000000002</v>
      </c>
    </row>
    <row r="1781" spans="1:4" x14ac:dyDescent="0.25">
      <c r="A1781" t="s">
        <v>35</v>
      </c>
      <c r="B1781">
        <v>59.97</v>
      </c>
      <c r="C1781">
        <v>0</v>
      </c>
      <c r="D1781">
        <v>14.9925</v>
      </c>
    </row>
    <row r="1782" spans="1:4" x14ac:dyDescent="0.25">
      <c r="A1782" t="s">
        <v>26</v>
      </c>
      <c r="B1782">
        <v>83.36</v>
      </c>
      <c r="C1782">
        <v>0</v>
      </c>
      <c r="D1782">
        <v>20.84</v>
      </c>
    </row>
    <row r="1783" spans="1:4" x14ac:dyDescent="0.25">
      <c r="A1783" t="s">
        <v>26</v>
      </c>
      <c r="B1783">
        <v>6.58</v>
      </c>
      <c r="C1783">
        <v>0</v>
      </c>
      <c r="D1783">
        <v>3.0268000000000002</v>
      </c>
    </row>
    <row r="1784" spans="1:4" x14ac:dyDescent="0.25">
      <c r="A1784" t="s">
        <v>26</v>
      </c>
      <c r="B1784">
        <v>122.94</v>
      </c>
      <c r="C1784">
        <v>0</v>
      </c>
      <c r="D1784">
        <v>59.011200000000002</v>
      </c>
    </row>
    <row r="1785" spans="1:4" x14ac:dyDescent="0.25">
      <c r="A1785" t="s">
        <v>26</v>
      </c>
      <c r="B1785">
        <v>219.84</v>
      </c>
      <c r="C1785">
        <v>0</v>
      </c>
      <c r="D1785">
        <v>107.7216</v>
      </c>
    </row>
    <row r="1786" spans="1:4" x14ac:dyDescent="0.25">
      <c r="A1786" t="s">
        <v>35</v>
      </c>
      <c r="B1786">
        <v>98.16</v>
      </c>
      <c r="C1786">
        <v>0</v>
      </c>
      <c r="D1786">
        <v>9.8160000000000007</v>
      </c>
    </row>
    <row r="1787" spans="1:4" x14ac:dyDescent="0.25">
      <c r="A1787" t="s">
        <v>26</v>
      </c>
      <c r="B1787">
        <v>33.04</v>
      </c>
      <c r="C1787">
        <v>0</v>
      </c>
      <c r="D1787">
        <v>15.5288</v>
      </c>
    </row>
    <row r="1788" spans="1:4" x14ac:dyDescent="0.25">
      <c r="A1788" t="s">
        <v>35</v>
      </c>
      <c r="B1788">
        <v>86.97</v>
      </c>
      <c r="C1788">
        <v>0</v>
      </c>
      <c r="D1788">
        <v>25.221299999999999</v>
      </c>
    </row>
    <row r="1789" spans="1:4" x14ac:dyDescent="0.25">
      <c r="A1789" t="s">
        <v>35</v>
      </c>
      <c r="B1789">
        <v>134.97</v>
      </c>
      <c r="C1789">
        <v>0</v>
      </c>
      <c r="D1789">
        <v>64.785600000000002</v>
      </c>
    </row>
    <row r="1790" spans="1:4" x14ac:dyDescent="0.25">
      <c r="A1790" t="s">
        <v>35</v>
      </c>
      <c r="B1790">
        <v>699.98</v>
      </c>
      <c r="C1790">
        <v>0</v>
      </c>
      <c r="D1790">
        <v>195.99440000000001</v>
      </c>
    </row>
    <row r="1791" spans="1:4" x14ac:dyDescent="0.25">
      <c r="A1791" t="s">
        <v>35</v>
      </c>
      <c r="B1791">
        <v>139.94999999999999</v>
      </c>
      <c r="C1791">
        <v>0</v>
      </c>
      <c r="D1791">
        <v>26.590499999999999</v>
      </c>
    </row>
    <row r="1792" spans="1:4" x14ac:dyDescent="0.25">
      <c r="A1792" t="s">
        <v>26</v>
      </c>
      <c r="B1792">
        <v>48.94</v>
      </c>
      <c r="C1792">
        <v>0</v>
      </c>
      <c r="D1792">
        <v>24.47</v>
      </c>
    </row>
    <row r="1793" spans="1:4" x14ac:dyDescent="0.25">
      <c r="A1793" t="s">
        <v>19</v>
      </c>
      <c r="B1793">
        <v>2807.84</v>
      </c>
      <c r="C1793">
        <v>0</v>
      </c>
      <c r="D1793">
        <v>673.88160000000005</v>
      </c>
    </row>
    <row r="1794" spans="1:4" x14ac:dyDescent="0.25">
      <c r="A1794" t="s">
        <v>26</v>
      </c>
      <c r="B1794">
        <v>46.64</v>
      </c>
      <c r="C1794">
        <v>0</v>
      </c>
      <c r="D1794">
        <v>12.5928</v>
      </c>
    </row>
    <row r="1795" spans="1:4" x14ac:dyDescent="0.25">
      <c r="A1795" t="s">
        <v>26</v>
      </c>
      <c r="B1795">
        <v>60.415999999999997</v>
      </c>
      <c r="C1795">
        <v>0.2</v>
      </c>
      <c r="D1795">
        <v>6.0415999999999999</v>
      </c>
    </row>
    <row r="1796" spans="1:4" x14ac:dyDescent="0.25">
      <c r="A1796" t="s">
        <v>26</v>
      </c>
      <c r="B1796">
        <v>107.94</v>
      </c>
      <c r="C1796">
        <v>0</v>
      </c>
      <c r="D1796">
        <v>26.984999999999999</v>
      </c>
    </row>
    <row r="1797" spans="1:4" x14ac:dyDescent="0.25">
      <c r="A1797" t="s">
        <v>26</v>
      </c>
      <c r="B1797">
        <v>63.84</v>
      </c>
      <c r="C1797">
        <v>0</v>
      </c>
      <c r="D1797">
        <v>16.598400000000002</v>
      </c>
    </row>
    <row r="1798" spans="1:4" x14ac:dyDescent="0.25">
      <c r="A1798" t="s">
        <v>35</v>
      </c>
      <c r="B1798">
        <v>347.97</v>
      </c>
      <c r="C1798">
        <v>0</v>
      </c>
      <c r="D1798">
        <v>100.9113</v>
      </c>
    </row>
    <row r="1799" spans="1:4" x14ac:dyDescent="0.25">
      <c r="A1799" t="s">
        <v>26</v>
      </c>
      <c r="B1799">
        <v>37.008000000000003</v>
      </c>
      <c r="C1799">
        <v>0.2</v>
      </c>
      <c r="D1799">
        <v>11.565</v>
      </c>
    </row>
    <row r="1800" spans="1:4" x14ac:dyDescent="0.25">
      <c r="A1800" t="s">
        <v>19</v>
      </c>
      <c r="B1800">
        <v>215.65</v>
      </c>
      <c r="C1800">
        <v>0</v>
      </c>
      <c r="D1800">
        <v>73.320999999999998</v>
      </c>
    </row>
    <row r="1801" spans="1:4" x14ac:dyDescent="0.25">
      <c r="A1801" t="s">
        <v>26</v>
      </c>
      <c r="B1801">
        <v>11.167999999999999</v>
      </c>
      <c r="C1801">
        <v>0.2</v>
      </c>
      <c r="D1801">
        <v>3.6295999999999999</v>
      </c>
    </row>
    <row r="1802" spans="1:4" x14ac:dyDescent="0.25">
      <c r="A1802" t="s">
        <v>26</v>
      </c>
      <c r="B1802">
        <v>53.951999999999998</v>
      </c>
      <c r="C1802">
        <v>0.2</v>
      </c>
      <c r="D1802">
        <v>17.534400000000002</v>
      </c>
    </row>
    <row r="1803" spans="1:4" x14ac:dyDescent="0.25">
      <c r="A1803" t="s">
        <v>19</v>
      </c>
      <c r="B1803">
        <v>4.18</v>
      </c>
      <c r="C1803">
        <v>0</v>
      </c>
      <c r="D1803">
        <v>1.5047999999999999</v>
      </c>
    </row>
    <row r="1804" spans="1:4" x14ac:dyDescent="0.25">
      <c r="A1804" t="s">
        <v>26</v>
      </c>
      <c r="B1804">
        <v>5.6070000000000002</v>
      </c>
      <c r="C1804">
        <v>0.7</v>
      </c>
      <c r="D1804">
        <v>-4.2987000000000002</v>
      </c>
    </row>
    <row r="1805" spans="1:4" x14ac:dyDescent="0.25">
      <c r="A1805" t="s">
        <v>26</v>
      </c>
      <c r="B1805">
        <v>4663.7359999999999</v>
      </c>
      <c r="C1805">
        <v>0.2</v>
      </c>
      <c r="D1805">
        <v>-1049.3406</v>
      </c>
    </row>
    <row r="1806" spans="1:4" x14ac:dyDescent="0.25">
      <c r="A1806" t="s">
        <v>35</v>
      </c>
      <c r="B1806">
        <v>79.983999999999995</v>
      </c>
      <c r="C1806">
        <v>0.2</v>
      </c>
      <c r="D1806">
        <v>22.9954</v>
      </c>
    </row>
    <row r="1807" spans="1:4" x14ac:dyDescent="0.25">
      <c r="A1807" t="s">
        <v>35</v>
      </c>
      <c r="B1807">
        <v>2575.944</v>
      </c>
      <c r="C1807">
        <v>0.2</v>
      </c>
      <c r="D1807">
        <v>257.59440000000001</v>
      </c>
    </row>
    <row r="1808" spans="1:4" x14ac:dyDescent="0.25">
      <c r="A1808" t="s">
        <v>26</v>
      </c>
      <c r="B1808">
        <v>45.36</v>
      </c>
      <c r="C1808">
        <v>0</v>
      </c>
      <c r="D1808">
        <v>21.7728</v>
      </c>
    </row>
    <row r="1809" spans="1:4" x14ac:dyDescent="0.25">
      <c r="A1809" t="s">
        <v>35</v>
      </c>
      <c r="B1809">
        <v>254.24</v>
      </c>
      <c r="C1809">
        <v>0</v>
      </c>
      <c r="D1809">
        <v>76.272000000000006</v>
      </c>
    </row>
    <row r="1810" spans="1:4" x14ac:dyDescent="0.25">
      <c r="A1810" t="s">
        <v>35</v>
      </c>
      <c r="B1810">
        <v>69.930000000000007</v>
      </c>
      <c r="C1810">
        <v>0</v>
      </c>
      <c r="D1810">
        <v>0.69930000000000003</v>
      </c>
    </row>
    <row r="1811" spans="1:4" x14ac:dyDescent="0.25">
      <c r="A1811" t="s">
        <v>19</v>
      </c>
      <c r="B1811">
        <v>16.155999999999999</v>
      </c>
      <c r="C1811">
        <v>0.6</v>
      </c>
      <c r="D1811">
        <v>-12.117000000000001</v>
      </c>
    </row>
    <row r="1812" spans="1:4" x14ac:dyDescent="0.25">
      <c r="A1812" t="s">
        <v>26</v>
      </c>
      <c r="B1812">
        <v>54.816000000000003</v>
      </c>
      <c r="C1812">
        <v>0.2</v>
      </c>
      <c r="D1812">
        <v>17.815200000000001</v>
      </c>
    </row>
    <row r="1813" spans="1:4" x14ac:dyDescent="0.25">
      <c r="A1813" t="s">
        <v>19</v>
      </c>
      <c r="B1813">
        <v>1441.3</v>
      </c>
      <c r="C1813">
        <v>0</v>
      </c>
      <c r="D1813">
        <v>245.02099999999999</v>
      </c>
    </row>
    <row r="1814" spans="1:4" x14ac:dyDescent="0.25">
      <c r="A1814" t="s">
        <v>19</v>
      </c>
      <c r="B1814">
        <v>77.599999999999994</v>
      </c>
      <c r="C1814">
        <v>0.2</v>
      </c>
      <c r="D1814">
        <v>28.13</v>
      </c>
    </row>
    <row r="1815" spans="1:4" x14ac:dyDescent="0.25">
      <c r="A1815" t="s">
        <v>19</v>
      </c>
      <c r="B1815">
        <v>4.6559999999999997</v>
      </c>
      <c r="C1815">
        <v>0.2</v>
      </c>
      <c r="D1815">
        <v>1.5713999999999999</v>
      </c>
    </row>
    <row r="1816" spans="1:4" x14ac:dyDescent="0.25">
      <c r="A1816" t="s">
        <v>19</v>
      </c>
      <c r="B1816">
        <v>170.136</v>
      </c>
      <c r="C1816">
        <v>0.2</v>
      </c>
      <c r="D1816">
        <v>-8.5068000000000001</v>
      </c>
    </row>
    <row r="1817" spans="1:4" x14ac:dyDescent="0.25">
      <c r="A1817" t="s">
        <v>26</v>
      </c>
      <c r="B1817">
        <v>7.38</v>
      </c>
      <c r="C1817">
        <v>0</v>
      </c>
      <c r="D1817">
        <v>3.4685999999999999</v>
      </c>
    </row>
    <row r="1818" spans="1:4" x14ac:dyDescent="0.25">
      <c r="A1818" t="s">
        <v>26</v>
      </c>
      <c r="B1818">
        <v>9.26</v>
      </c>
      <c r="C1818">
        <v>0</v>
      </c>
      <c r="D1818">
        <v>3.0558000000000001</v>
      </c>
    </row>
    <row r="1819" spans="1:4" x14ac:dyDescent="0.25">
      <c r="A1819" t="s">
        <v>26</v>
      </c>
      <c r="B1819">
        <v>9.9600000000000009</v>
      </c>
      <c r="C1819">
        <v>0</v>
      </c>
      <c r="D1819">
        <v>4.5815999999999999</v>
      </c>
    </row>
    <row r="1820" spans="1:4" x14ac:dyDescent="0.25">
      <c r="A1820" t="s">
        <v>26</v>
      </c>
      <c r="B1820">
        <v>75.599999999999994</v>
      </c>
      <c r="C1820">
        <v>0.8</v>
      </c>
      <c r="D1820">
        <v>-166.32</v>
      </c>
    </row>
    <row r="1821" spans="1:4" x14ac:dyDescent="0.25">
      <c r="A1821" t="s">
        <v>19</v>
      </c>
      <c r="B1821">
        <v>29.32</v>
      </c>
      <c r="C1821">
        <v>0.6</v>
      </c>
      <c r="D1821">
        <v>-24.189</v>
      </c>
    </row>
    <row r="1822" spans="1:4" x14ac:dyDescent="0.25">
      <c r="A1822" t="s">
        <v>26</v>
      </c>
      <c r="B1822">
        <v>92.063999999999993</v>
      </c>
      <c r="C1822">
        <v>0.8</v>
      </c>
      <c r="D1822">
        <v>-225.55680000000001</v>
      </c>
    </row>
    <row r="1823" spans="1:4" x14ac:dyDescent="0.25">
      <c r="A1823" t="s">
        <v>26</v>
      </c>
      <c r="B1823">
        <v>6.976</v>
      </c>
      <c r="C1823">
        <v>0.2</v>
      </c>
      <c r="D1823">
        <v>1.8311999999999999</v>
      </c>
    </row>
    <row r="1824" spans="1:4" x14ac:dyDescent="0.25">
      <c r="A1824" t="s">
        <v>19</v>
      </c>
      <c r="B1824">
        <v>62.957999999999998</v>
      </c>
      <c r="C1824">
        <v>0.3</v>
      </c>
      <c r="D1824">
        <v>-2.6981999999999999</v>
      </c>
    </row>
    <row r="1825" spans="1:4" x14ac:dyDescent="0.25">
      <c r="A1825" t="s">
        <v>26</v>
      </c>
      <c r="B1825">
        <v>5.1840000000000002</v>
      </c>
      <c r="C1825">
        <v>0.2</v>
      </c>
      <c r="D1825">
        <v>1.8144</v>
      </c>
    </row>
    <row r="1826" spans="1:4" x14ac:dyDescent="0.25">
      <c r="A1826" t="s">
        <v>26</v>
      </c>
      <c r="B1826">
        <v>31.32</v>
      </c>
      <c r="C1826">
        <v>0.7</v>
      </c>
      <c r="D1826">
        <v>-25.056000000000001</v>
      </c>
    </row>
    <row r="1827" spans="1:4" x14ac:dyDescent="0.25">
      <c r="A1827" t="s">
        <v>19</v>
      </c>
      <c r="B1827">
        <v>11.84</v>
      </c>
      <c r="C1827">
        <v>0.2</v>
      </c>
      <c r="D1827">
        <v>3.1080000000000001</v>
      </c>
    </row>
    <row r="1828" spans="1:4" x14ac:dyDescent="0.25">
      <c r="A1828" t="s">
        <v>19</v>
      </c>
      <c r="B1828">
        <v>22.783999999999999</v>
      </c>
      <c r="C1828">
        <v>0.2</v>
      </c>
      <c r="D1828">
        <v>4.8415999999999997</v>
      </c>
    </row>
    <row r="1829" spans="1:4" x14ac:dyDescent="0.25">
      <c r="A1829" t="s">
        <v>35</v>
      </c>
      <c r="B1829">
        <v>1127.9760000000001</v>
      </c>
      <c r="C1829">
        <v>0.2</v>
      </c>
      <c r="D1829">
        <v>126.8973</v>
      </c>
    </row>
    <row r="1830" spans="1:4" x14ac:dyDescent="0.25">
      <c r="A1830" t="s">
        <v>26</v>
      </c>
      <c r="B1830">
        <v>38.880000000000003</v>
      </c>
      <c r="C1830">
        <v>0</v>
      </c>
      <c r="D1830">
        <v>18.662400000000002</v>
      </c>
    </row>
    <row r="1831" spans="1:4" x14ac:dyDescent="0.25">
      <c r="A1831" t="s">
        <v>35</v>
      </c>
      <c r="B1831">
        <v>779.79600000000005</v>
      </c>
      <c r="C1831">
        <v>0.4</v>
      </c>
      <c r="D1831">
        <v>-168.95580000000001</v>
      </c>
    </row>
    <row r="1832" spans="1:4" x14ac:dyDescent="0.25">
      <c r="A1832" t="s">
        <v>35</v>
      </c>
      <c r="B1832">
        <v>1439.92</v>
      </c>
      <c r="C1832">
        <v>0</v>
      </c>
      <c r="D1832">
        <v>374.37920000000003</v>
      </c>
    </row>
    <row r="1833" spans="1:4" x14ac:dyDescent="0.25">
      <c r="A1833" t="s">
        <v>19</v>
      </c>
      <c r="B1833">
        <v>262.11</v>
      </c>
      <c r="C1833">
        <v>0</v>
      </c>
      <c r="D1833">
        <v>62.906399999999998</v>
      </c>
    </row>
    <row r="1834" spans="1:4" x14ac:dyDescent="0.25">
      <c r="A1834" t="s">
        <v>19</v>
      </c>
      <c r="B1834">
        <v>207</v>
      </c>
      <c r="C1834">
        <v>0.2</v>
      </c>
      <c r="D1834">
        <v>25.875</v>
      </c>
    </row>
    <row r="1835" spans="1:4" x14ac:dyDescent="0.25">
      <c r="A1835" t="s">
        <v>35</v>
      </c>
      <c r="B1835">
        <v>1439.982</v>
      </c>
      <c r="C1835">
        <v>0.4</v>
      </c>
      <c r="D1835">
        <v>-263.99669999999998</v>
      </c>
    </row>
    <row r="1836" spans="1:4" x14ac:dyDescent="0.25">
      <c r="A1836" t="s">
        <v>26</v>
      </c>
      <c r="B1836">
        <v>36.287999999999997</v>
      </c>
      <c r="C1836">
        <v>0.2</v>
      </c>
      <c r="D1836">
        <v>12.700799999999999</v>
      </c>
    </row>
    <row r="1837" spans="1:4" x14ac:dyDescent="0.25">
      <c r="A1837" t="s">
        <v>26</v>
      </c>
      <c r="B1837">
        <v>21.4</v>
      </c>
      <c r="C1837">
        <v>0</v>
      </c>
      <c r="D1837">
        <v>6.2060000000000004</v>
      </c>
    </row>
    <row r="1838" spans="1:4" x14ac:dyDescent="0.25">
      <c r="A1838" t="s">
        <v>26</v>
      </c>
      <c r="B1838">
        <v>1245.8599999999999</v>
      </c>
      <c r="C1838">
        <v>0</v>
      </c>
      <c r="D1838">
        <v>361.29939999999999</v>
      </c>
    </row>
    <row r="1839" spans="1:4" x14ac:dyDescent="0.25">
      <c r="A1839" t="s">
        <v>26</v>
      </c>
      <c r="B1839">
        <v>17.544</v>
      </c>
      <c r="C1839">
        <v>0.2</v>
      </c>
      <c r="D1839">
        <v>5.9211</v>
      </c>
    </row>
    <row r="1840" spans="1:4" x14ac:dyDescent="0.25">
      <c r="A1840" t="s">
        <v>19</v>
      </c>
      <c r="B1840">
        <v>44.128</v>
      </c>
      <c r="C1840">
        <v>0.2</v>
      </c>
      <c r="D1840">
        <v>12.135199999999999</v>
      </c>
    </row>
    <row r="1841" spans="1:4" x14ac:dyDescent="0.25">
      <c r="A1841" t="s">
        <v>26</v>
      </c>
      <c r="B1841">
        <v>62.92</v>
      </c>
      <c r="C1841">
        <v>0.2</v>
      </c>
      <c r="D1841">
        <v>10.224500000000001</v>
      </c>
    </row>
    <row r="1842" spans="1:4" x14ac:dyDescent="0.25">
      <c r="A1842" t="s">
        <v>26</v>
      </c>
      <c r="B1842">
        <v>78.304000000000002</v>
      </c>
      <c r="C1842">
        <v>0.2</v>
      </c>
      <c r="D1842">
        <v>29.364000000000001</v>
      </c>
    </row>
    <row r="1843" spans="1:4" x14ac:dyDescent="0.25">
      <c r="A1843" t="s">
        <v>19</v>
      </c>
      <c r="B1843">
        <v>140.81</v>
      </c>
      <c r="C1843">
        <v>0</v>
      </c>
      <c r="D1843">
        <v>39.4268</v>
      </c>
    </row>
    <row r="1844" spans="1:4" x14ac:dyDescent="0.25">
      <c r="A1844" t="s">
        <v>26</v>
      </c>
      <c r="B1844">
        <v>40.095999999999997</v>
      </c>
      <c r="C1844">
        <v>0.2</v>
      </c>
      <c r="D1844">
        <v>13.532400000000001</v>
      </c>
    </row>
    <row r="1845" spans="1:4" x14ac:dyDescent="0.25">
      <c r="A1845" t="s">
        <v>19</v>
      </c>
      <c r="B1845">
        <v>40.783999999999999</v>
      </c>
      <c r="C1845">
        <v>0.6</v>
      </c>
      <c r="D1845">
        <v>-30.588000000000001</v>
      </c>
    </row>
    <row r="1846" spans="1:4" x14ac:dyDescent="0.25">
      <c r="A1846" t="s">
        <v>35</v>
      </c>
      <c r="B1846">
        <v>90.57</v>
      </c>
      <c r="C1846">
        <v>0</v>
      </c>
      <c r="D1846">
        <v>11.774100000000001</v>
      </c>
    </row>
    <row r="1847" spans="1:4" x14ac:dyDescent="0.25">
      <c r="A1847" t="s">
        <v>26</v>
      </c>
      <c r="B1847">
        <v>40.08</v>
      </c>
      <c r="C1847">
        <v>0</v>
      </c>
      <c r="D1847">
        <v>19.238399999999999</v>
      </c>
    </row>
    <row r="1848" spans="1:4" x14ac:dyDescent="0.25">
      <c r="A1848" t="s">
        <v>19</v>
      </c>
      <c r="B1848">
        <v>37.68</v>
      </c>
      <c r="C1848">
        <v>0</v>
      </c>
      <c r="D1848">
        <v>15.8256</v>
      </c>
    </row>
    <row r="1849" spans="1:4" x14ac:dyDescent="0.25">
      <c r="A1849" t="s">
        <v>19</v>
      </c>
      <c r="B1849">
        <v>362.35199999999998</v>
      </c>
      <c r="C1849">
        <v>0.2</v>
      </c>
      <c r="D1849">
        <v>27.176400000000001</v>
      </c>
    </row>
    <row r="1850" spans="1:4" x14ac:dyDescent="0.25">
      <c r="A1850" t="s">
        <v>26</v>
      </c>
      <c r="B1850">
        <v>7.1840000000000002</v>
      </c>
      <c r="C1850">
        <v>0.2</v>
      </c>
      <c r="D1850">
        <v>2.2450000000000001</v>
      </c>
    </row>
    <row r="1851" spans="1:4" x14ac:dyDescent="0.25">
      <c r="A1851" t="s">
        <v>26</v>
      </c>
      <c r="B1851">
        <v>34.76</v>
      </c>
      <c r="C1851">
        <v>0</v>
      </c>
      <c r="D1851">
        <v>9.7327999999999992</v>
      </c>
    </row>
    <row r="1852" spans="1:4" x14ac:dyDescent="0.25">
      <c r="A1852" t="s">
        <v>35</v>
      </c>
      <c r="B1852">
        <v>831.2</v>
      </c>
      <c r="C1852">
        <v>0</v>
      </c>
      <c r="D1852">
        <v>124.68</v>
      </c>
    </row>
    <row r="1853" spans="1:4" x14ac:dyDescent="0.25">
      <c r="A1853" t="s">
        <v>26</v>
      </c>
      <c r="B1853">
        <v>26.4</v>
      </c>
      <c r="C1853">
        <v>0</v>
      </c>
      <c r="D1853">
        <v>11.88</v>
      </c>
    </row>
    <row r="1854" spans="1:4" x14ac:dyDescent="0.25">
      <c r="A1854" t="s">
        <v>26</v>
      </c>
      <c r="B1854">
        <v>106.75</v>
      </c>
      <c r="C1854">
        <v>0</v>
      </c>
      <c r="D1854">
        <v>49.104999999999997</v>
      </c>
    </row>
    <row r="1855" spans="1:4" x14ac:dyDescent="0.25">
      <c r="A1855" t="s">
        <v>26</v>
      </c>
      <c r="B1855">
        <v>97.82</v>
      </c>
      <c r="C1855">
        <v>0</v>
      </c>
      <c r="D1855">
        <v>45.9754</v>
      </c>
    </row>
    <row r="1856" spans="1:4" x14ac:dyDescent="0.25">
      <c r="A1856" t="s">
        <v>26</v>
      </c>
      <c r="B1856">
        <v>141.4</v>
      </c>
      <c r="C1856">
        <v>0</v>
      </c>
      <c r="D1856">
        <v>38.177999999999997</v>
      </c>
    </row>
    <row r="1857" spans="1:4" x14ac:dyDescent="0.25">
      <c r="A1857" t="s">
        <v>26</v>
      </c>
      <c r="B1857">
        <v>14.52</v>
      </c>
      <c r="C1857">
        <v>0</v>
      </c>
      <c r="D1857">
        <v>4.7915999999999999</v>
      </c>
    </row>
    <row r="1858" spans="1:4" x14ac:dyDescent="0.25">
      <c r="A1858" t="s">
        <v>26</v>
      </c>
      <c r="B1858">
        <v>127.92</v>
      </c>
      <c r="C1858">
        <v>0.2</v>
      </c>
      <c r="D1858">
        <v>-15.99</v>
      </c>
    </row>
    <row r="1859" spans="1:4" x14ac:dyDescent="0.25">
      <c r="A1859" t="s">
        <v>26</v>
      </c>
      <c r="B1859">
        <v>34.24</v>
      </c>
      <c r="C1859">
        <v>0.8</v>
      </c>
      <c r="D1859">
        <v>-53.072000000000003</v>
      </c>
    </row>
    <row r="1860" spans="1:4" x14ac:dyDescent="0.25">
      <c r="A1860" t="s">
        <v>26</v>
      </c>
      <c r="B1860">
        <v>137.62</v>
      </c>
      <c r="C1860">
        <v>0</v>
      </c>
      <c r="D1860">
        <v>60.552799999999998</v>
      </c>
    </row>
    <row r="1861" spans="1:4" x14ac:dyDescent="0.25">
      <c r="A1861" t="s">
        <v>35</v>
      </c>
      <c r="B1861">
        <v>100.49</v>
      </c>
      <c r="C1861">
        <v>0</v>
      </c>
      <c r="D1861">
        <v>25.122499999999999</v>
      </c>
    </row>
    <row r="1862" spans="1:4" x14ac:dyDescent="0.25">
      <c r="A1862" t="s">
        <v>19</v>
      </c>
      <c r="B1862">
        <v>257.56799999999998</v>
      </c>
      <c r="C1862">
        <v>0.2</v>
      </c>
      <c r="D1862">
        <v>-28.976400000000002</v>
      </c>
    </row>
    <row r="1863" spans="1:4" x14ac:dyDescent="0.25">
      <c r="A1863" t="s">
        <v>35</v>
      </c>
      <c r="B1863">
        <v>119.96</v>
      </c>
      <c r="C1863">
        <v>0</v>
      </c>
      <c r="D1863">
        <v>33.588799999999999</v>
      </c>
    </row>
    <row r="1864" spans="1:4" x14ac:dyDescent="0.25">
      <c r="A1864" t="s">
        <v>26</v>
      </c>
      <c r="B1864">
        <v>49.631999999999998</v>
      </c>
      <c r="C1864">
        <v>0.2</v>
      </c>
      <c r="D1864">
        <v>4.9631999999999996</v>
      </c>
    </row>
    <row r="1865" spans="1:4" x14ac:dyDescent="0.25">
      <c r="A1865" t="s">
        <v>19</v>
      </c>
      <c r="B1865">
        <v>727.45</v>
      </c>
      <c r="C1865">
        <v>0.5</v>
      </c>
      <c r="D1865">
        <v>-465.56799999999998</v>
      </c>
    </row>
    <row r="1866" spans="1:4" x14ac:dyDescent="0.25">
      <c r="A1866" t="s">
        <v>19</v>
      </c>
      <c r="B1866">
        <v>24.96</v>
      </c>
      <c r="C1866">
        <v>0.2</v>
      </c>
      <c r="D1866">
        <v>4.3680000000000003</v>
      </c>
    </row>
    <row r="1867" spans="1:4" x14ac:dyDescent="0.25">
      <c r="A1867" t="s">
        <v>35</v>
      </c>
      <c r="B1867">
        <v>370.78199999999998</v>
      </c>
      <c r="C1867">
        <v>0.4</v>
      </c>
      <c r="D1867">
        <v>-92.695499999999996</v>
      </c>
    </row>
    <row r="1868" spans="1:4" x14ac:dyDescent="0.25">
      <c r="A1868" t="s">
        <v>19</v>
      </c>
      <c r="B1868">
        <v>196.45</v>
      </c>
      <c r="C1868">
        <v>0</v>
      </c>
      <c r="D1868">
        <v>70.721999999999994</v>
      </c>
    </row>
    <row r="1869" spans="1:4" x14ac:dyDescent="0.25">
      <c r="A1869" t="s">
        <v>26</v>
      </c>
      <c r="B1869">
        <v>31.103999999999999</v>
      </c>
      <c r="C1869">
        <v>0.2</v>
      </c>
      <c r="D1869">
        <v>10.8864</v>
      </c>
    </row>
    <row r="1870" spans="1:4" x14ac:dyDescent="0.25">
      <c r="A1870" t="s">
        <v>26</v>
      </c>
      <c r="B1870">
        <v>78.256</v>
      </c>
      <c r="C1870">
        <v>0.2</v>
      </c>
      <c r="D1870">
        <v>-17.607600000000001</v>
      </c>
    </row>
    <row r="1871" spans="1:4" x14ac:dyDescent="0.25">
      <c r="A1871" t="s">
        <v>26</v>
      </c>
      <c r="B1871">
        <v>6.48</v>
      </c>
      <c r="C1871">
        <v>0</v>
      </c>
      <c r="D1871">
        <v>3.1103999999999998</v>
      </c>
    </row>
    <row r="1872" spans="1:4" x14ac:dyDescent="0.25">
      <c r="A1872" t="s">
        <v>26</v>
      </c>
      <c r="B1872">
        <v>99.2</v>
      </c>
      <c r="C1872">
        <v>0</v>
      </c>
      <c r="D1872">
        <v>25.792000000000002</v>
      </c>
    </row>
    <row r="1873" spans="1:4" x14ac:dyDescent="0.25">
      <c r="A1873" t="s">
        <v>19</v>
      </c>
      <c r="B1873">
        <v>801.56799999999998</v>
      </c>
      <c r="C1873">
        <v>0.2</v>
      </c>
      <c r="D1873">
        <v>50.097999999999999</v>
      </c>
    </row>
    <row r="1874" spans="1:4" x14ac:dyDescent="0.25">
      <c r="A1874" t="s">
        <v>19</v>
      </c>
      <c r="B1874">
        <v>272.84800000000001</v>
      </c>
      <c r="C1874">
        <v>0.2</v>
      </c>
      <c r="D1874">
        <v>27.284800000000001</v>
      </c>
    </row>
    <row r="1875" spans="1:4" x14ac:dyDescent="0.25">
      <c r="A1875" t="s">
        <v>19</v>
      </c>
      <c r="B1875">
        <v>70.98</v>
      </c>
      <c r="C1875">
        <v>0</v>
      </c>
      <c r="D1875">
        <v>20.584199999999999</v>
      </c>
    </row>
    <row r="1876" spans="1:4" x14ac:dyDescent="0.25">
      <c r="A1876" t="s">
        <v>26</v>
      </c>
      <c r="B1876">
        <v>16.224</v>
      </c>
      <c r="C1876">
        <v>0.2</v>
      </c>
      <c r="D1876">
        <v>5.8811999999999998</v>
      </c>
    </row>
    <row r="1877" spans="1:4" x14ac:dyDescent="0.25">
      <c r="A1877" t="s">
        <v>19</v>
      </c>
      <c r="B1877">
        <v>176.78399999999999</v>
      </c>
      <c r="C1877">
        <v>0.2</v>
      </c>
      <c r="D1877">
        <v>-22.097999999999999</v>
      </c>
    </row>
    <row r="1878" spans="1:4" x14ac:dyDescent="0.25">
      <c r="A1878" t="s">
        <v>35</v>
      </c>
      <c r="B1878">
        <v>470.37599999999998</v>
      </c>
      <c r="C1878">
        <v>0.2</v>
      </c>
      <c r="D1878">
        <v>47.037599999999998</v>
      </c>
    </row>
    <row r="1879" spans="1:4" x14ac:dyDescent="0.25">
      <c r="A1879" t="s">
        <v>19</v>
      </c>
      <c r="B1879">
        <v>393.56799999999998</v>
      </c>
      <c r="C1879">
        <v>0.2</v>
      </c>
      <c r="D1879">
        <v>-44.276400000000002</v>
      </c>
    </row>
    <row r="1880" spans="1:4" x14ac:dyDescent="0.25">
      <c r="A1880" t="s">
        <v>35</v>
      </c>
      <c r="B1880">
        <v>302.37599999999998</v>
      </c>
      <c r="C1880">
        <v>0.2</v>
      </c>
      <c r="D1880">
        <v>22.6782</v>
      </c>
    </row>
    <row r="1881" spans="1:4" x14ac:dyDescent="0.25">
      <c r="A1881" t="s">
        <v>26</v>
      </c>
      <c r="B1881">
        <v>68.742000000000004</v>
      </c>
      <c r="C1881">
        <v>0.7</v>
      </c>
      <c r="D1881">
        <v>-48.119399999999999</v>
      </c>
    </row>
    <row r="1882" spans="1:4" x14ac:dyDescent="0.25">
      <c r="A1882" t="s">
        <v>26</v>
      </c>
      <c r="B1882">
        <v>29.34</v>
      </c>
      <c r="C1882">
        <v>0</v>
      </c>
      <c r="D1882">
        <v>14.67</v>
      </c>
    </row>
    <row r="1883" spans="1:4" x14ac:dyDescent="0.25">
      <c r="A1883" t="s">
        <v>19</v>
      </c>
      <c r="B1883">
        <v>383.60700000000003</v>
      </c>
      <c r="C1883">
        <v>0.1</v>
      </c>
      <c r="D1883">
        <v>63.9345</v>
      </c>
    </row>
    <row r="1884" spans="1:4" x14ac:dyDescent="0.25">
      <c r="A1884" t="s">
        <v>26</v>
      </c>
      <c r="B1884">
        <v>563.4</v>
      </c>
      <c r="C1884">
        <v>0</v>
      </c>
      <c r="D1884">
        <v>67.608000000000004</v>
      </c>
    </row>
    <row r="1885" spans="1:4" x14ac:dyDescent="0.25">
      <c r="A1885" t="s">
        <v>26</v>
      </c>
      <c r="B1885">
        <v>217.05600000000001</v>
      </c>
      <c r="C1885">
        <v>0.2</v>
      </c>
      <c r="D1885">
        <v>78.6828</v>
      </c>
    </row>
    <row r="1886" spans="1:4" x14ac:dyDescent="0.25">
      <c r="A1886" t="s">
        <v>26</v>
      </c>
      <c r="B1886">
        <v>6</v>
      </c>
      <c r="C1886">
        <v>0.2</v>
      </c>
      <c r="D1886">
        <v>2.1</v>
      </c>
    </row>
    <row r="1887" spans="1:4" x14ac:dyDescent="0.25">
      <c r="A1887" t="s">
        <v>19</v>
      </c>
      <c r="B1887">
        <v>31.56</v>
      </c>
      <c r="C1887">
        <v>0</v>
      </c>
      <c r="D1887">
        <v>10.4148</v>
      </c>
    </row>
    <row r="1888" spans="1:4" x14ac:dyDescent="0.25">
      <c r="A1888" t="s">
        <v>26</v>
      </c>
      <c r="B1888">
        <v>7.1040000000000001</v>
      </c>
      <c r="C1888">
        <v>0.2</v>
      </c>
      <c r="D1888">
        <v>2.3976000000000002</v>
      </c>
    </row>
    <row r="1889" spans="1:4" x14ac:dyDescent="0.25">
      <c r="A1889" t="s">
        <v>26</v>
      </c>
      <c r="B1889">
        <v>398.35199999999998</v>
      </c>
      <c r="C1889">
        <v>0.7</v>
      </c>
      <c r="D1889">
        <v>-331.96</v>
      </c>
    </row>
    <row r="1890" spans="1:4" x14ac:dyDescent="0.25">
      <c r="A1890" t="s">
        <v>26</v>
      </c>
      <c r="B1890">
        <v>121.792</v>
      </c>
      <c r="C1890">
        <v>0.2</v>
      </c>
      <c r="D1890">
        <v>13.701599999999999</v>
      </c>
    </row>
    <row r="1891" spans="1:4" x14ac:dyDescent="0.25">
      <c r="A1891" t="s">
        <v>19</v>
      </c>
      <c r="B1891">
        <v>409.59</v>
      </c>
      <c r="C1891">
        <v>0.4</v>
      </c>
      <c r="D1891">
        <v>-122.877</v>
      </c>
    </row>
    <row r="1892" spans="1:4" x14ac:dyDescent="0.25">
      <c r="A1892" t="s">
        <v>26</v>
      </c>
      <c r="B1892">
        <v>10.56</v>
      </c>
      <c r="C1892">
        <v>0</v>
      </c>
      <c r="D1892">
        <v>4.7519999999999998</v>
      </c>
    </row>
    <row r="1893" spans="1:4" x14ac:dyDescent="0.25">
      <c r="A1893" t="s">
        <v>26</v>
      </c>
      <c r="B1893">
        <v>3.38</v>
      </c>
      <c r="C1893">
        <v>0</v>
      </c>
      <c r="D1893">
        <v>1.2505999999999999</v>
      </c>
    </row>
    <row r="1894" spans="1:4" x14ac:dyDescent="0.25">
      <c r="A1894" t="s">
        <v>26</v>
      </c>
      <c r="B1894">
        <v>7.8239999999999998</v>
      </c>
      <c r="C1894">
        <v>0.2</v>
      </c>
      <c r="D1894">
        <v>2.9340000000000002</v>
      </c>
    </row>
    <row r="1895" spans="1:4" x14ac:dyDescent="0.25">
      <c r="A1895" t="s">
        <v>26</v>
      </c>
      <c r="B1895">
        <v>24.783999999999999</v>
      </c>
      <c r="C1895">
        <v>0.2</v>
      </c>
      <c r="D1895">
        <v>7.7450000000000001</v>
      </c>
    </row>
    <row r="1896" spans="1:4" x14ac:dyDescent="0.25">
      <c r="A1896" t="s">
        <v>26</v>
      </c>
      <c r="B1896">
        <v>34.65</v>
      </c>
      <c r="C1896">
        <v>0</v>
      </c>
      <c r="D1896">
        <v>10.395</v>
      </c>
    </row>
    <row r="1897" spans="1:4" x14ac:dyDescent="0.25">
      <c r="A1897" t="s">
        <v>26</v>
      </c>
      <c r="B1897">
        <v>487.98399999999998</v>
      </c>
      <c r="C1897">
        <v>0.2</v>
      </c>
      <c r="D1897">
        <v>152.495</v>
      </c>
    </row>
    <row r="1898" spans="1:4" x14ac:dyDescent="0.25">
      <c r="A1898" t="s">
        <v>26</v>
      </c>
      <c r="B1898">
        <v>1793.98</v>
      </c>
      <c r="C1898">
        <v>0</v>
      </c>
      <c r="D1898">
        <v>843.17060000000004</v>
      </c>
    </row>
    <row r="1899" spans="1:4" x14ac:dyDescent="0.25">
      <c r="A1899" t="s">
        <v>26</v>
      </c>
      <c r="B1899">
        <v>29.808</v>
      </c>
      <c r="C1899">
        <v>0.2</v>
      </c>
      <c r="D1899">
        <v>10.805400000000001</v>
      </c>
    </row>
    <row r="1900" spans="1:4" x14ac:dyDescent="0.25">
      <c r="A1900" t="s">
        <v>26</v>
      </c>
      <c r="B1900">
        <v>505.17599999999999</v>
      </c>
      <c r="C1900">
        <v>0.7</v>
      </c>
      <c r="D1900">
        <v>-336.78399999999999</v>
      </c>
    </row>
    <row r="1901" spans="1:4" x14ac:dyDescent="0.25">
      <c r="A1901" t="s">
        <v>19</v>
      </c>
      <c r="B1901">
        <v>174.05850000000001</v>
      </c>
      <c r="C1901">
        <v>0.45</v>
      </c>
      <c r="D1901">
        <v>-110.7645</v>
      </c>
    </row>
    <row r="1902" spans="1:4" x14ac:dyDescent="0.25">
      <c r="A1902" t="s">
        <v>26</v>
      </c>
      <c r="B1902">
        <v>191.88</v>
      </c>
      <c r="C1902">
        <v>0</v>
      </c>
      <c r="D1902">
        <v>19.187999999999999</v>
      </c>
    </row>
    <row r="1903" spans="1:4" x14ac:dyDescent="0.25">
      <c r="A1903" t="s">
        <v>35</v>
      </c>
      <c r="B1903">
        <v>14.78</v>
      </c>
      <c r="C1903">
        <v>0</v>
      </c>
      <c r="D1903">
        <v>3.9906000000000001</v>
      </c>
    </row>
    <row r="1904" spans="1:4" x14ac:dyDescent="0.25">
      <c r="A1904" t="s">
        <v>26</v>
      </c>
      <c r="B1904">
        <v>5.1840000000000002</v>
      </c>
      <c r="C1904">
        <v>0.2</v>
      </c>
      <c r="D1904">
        <v>1.8144</v>
      </c>
    </row>
    <row r="1905" spans="1:4" x14ac:dyDescent="0.25">
      <c r="A1905" t="s">
        <v>19</v>
      </c>
      <c r="B1905">
        <v>478.48</v>
      </c>
      <c r="C1905">
        <v>0.2</v>
      </c>
      <c r="D1905">
        <v>47.847999999999999</v>
      </c>
    </row>
    <row r="1906" spans="1:4" x14ac:dyDescent="0.25">
      <c r="A1906" t="s">
        <v>35</v>
      </c>
      <c r="B1906">
        <v>28.4</v>
      </c>
      <c r="C1906">
        <v>0.2</v>
      </c>
      <c r="D1906">
        <v>6.7450000000000001</v>
      </c>
    </row>
    <row r="1907" spans="1:4" x14ac:dyDescent="0.25">
      <c r="A1907" t="s">
        <v>26</v>
      </c>
      <c r="B1907">
        <v>909.12</v>
      </c>
      <c r="C1907">
        <v>0</v>
      </c>
      <c r="D1907">
        <v>9.0912000000000006</v>
      </c>
    </row>
    <row r="1908" spans="1:4" x14ac:dyDescent="0.25">
      <c r="A1908" t="s">
        <v>26</v>
      </c>
      <c r="B1908">
        <v>2.952</v>
      </c>
      <c r="C1908">
        <v>0.7</v>
      </c>
      <c r="D1908">
        <v>-2.1648000000000001</v>
      </c>
    </row>
    <row r="1909" spans="1:4" x14ac:dyDescent="0.25">
      <c r="A1909" t="s">
        <v>26</v>
      </c>
      <c r="B1909">
        <v>27.018000000000001</v>
      </c>
      <c r="C1909">
        <v>0.7</v>
      </c>
      <c r="D1909">
        <v>-21.6144</v>
      </c>
    </row>
    <row r="1910" spans="1:4" x14ac:dyDescent="0.25">
      <c r="A1910" t="s">
        <v>19</v>
      </c>
      <c r="B1910">
        <v>136.91999999999999</v>
      </c>
      <c r="C1910">
        <v>0</v>
      </c>
      <c r="D1910">
        <v>41.076000000000001</v>
      </c>
    </row>
    <row r="1911" spans="1:4" x14ac:dyDescent="0.25">
      <c r="A1911" t="s">
        <v>19</v>
      </c>
      <c r="B1911">
        <v>18.96</v>
      </c>
      <c r="C1911">
        <v>0</v>
      </c>
      <c r="D1911">
        <v>8.532</v>
      </c>
    </row>
    <row r="1912" spans="1:4" x14ac:dyDescent="0.25">
      <c r="A1912" t="s">
        <v>35</v>
      </c>
      <c r="B1912">
        <v>99.39</v>
      </c>
      <c r="C1912">
        <v>0</v>
      </c>
      <c r="D1912">
        <v>40.749899999999997</v>
      </c>
    </row>
    <row r="1913" spans="1:4" x14ac:dyDescent="0.25">
      <c r="A1913" t="s">
        <v>26</v>
      </c>
      <c r="B1913">
        <v>273.89600000000002</v>
      </c>
      <c r="C1913">
        <v>0.2</v>
      </c>
      <c r="D1913">
        <v>92.439899999999994</v>
      </c>
    </row>
    <row r="1914" spans="1:4" x14ac:dyDescent="0.25">
      <c r="A1914" t="s">
        <v>35</v>
      </c>
      <c r="B1914">
        <v>597.13199999999995</v>
      </c>
      <c r="C1914">
        <v>0.4</v>
      </c>
      <c r="D1914">
        <v>49.761000000000003</v>
      </c>
    </row>
    <row r="1915" spans="1:4" x14ac:dyDescent="0.25">
      <c r="A1915" t="s">
        <v>35</v>
      </c>
      <c r="B1915">
        <v>149.94999999999999</v>
      </c>
      <c r="C1915">
        <v>0</v>
      </c>
      <c r="D1915">
        <v>65.977999999999994</v>
      </c>
    </row>
    <row r="1916" spans="1:4" x14ac:dyDescent="0.25">
      <c r="A1916" t="s">
        <v>26</v>
      </c>
      <c r="B1916">
        <v>4.6079999999999997</v>
      </c>
      <c r="C1916">
        <v>0.2</v>
      </c>
      <c r="D1916">
        <v>1.6704000000000001</v>
      </c>
    </row>
    <row r="1917" spans="1:4" x14ac:dyDescent="0.25">
      <c r="A1917" t="s">
        <v>26</v>
      </c>
      <c r="B1917">
        <v>15.528</v>
      </c>
      <c r="C1917">
        <v>0.2</v>
      </c>
      <c r="D1917">
        <v>4.8525</v>
      </c>
    </row>
    <row r="1918" spans="1:4" x14ac:dyDescent="0.25">
      <c r="A1918" t="s">
        <v>26</v>
      </c>
      <c r="B1918">
        <v>11.952</v>
      </c>
      <c r="C1918">
        <v>0.2</v>
      </c>
      <c r="D1918">
        <v>3.8843999999999999</v>
      </c>
    </row>
    <row r="1919" spans="1:4" x14ac:dyDescent="0.25">
      <c r="A1919" t="s">
        <v>26</v>
      </c>
      <c r="B1919">
        <v>11.65</v>
      </c>
      <c r="C1919">
        <v>0</v>
      </c>
      <c r="D1919">
        <v>3.3784999999999998</v>
      </c>
    </row>
    <row r="1920" spans="1:4" x14ac:dyDescent="0.25">
      <c r="A1920" t="s">
        <v>35</v>
      </c>
      <c r="B1920">
        <v>299.89999999999998</v>
      </c>
      <c r="C1920">
        <v>0</v>
      </c>
      <c r="D1920">
        <v>74.974999999999994</v>
      </c>
    </row>
    <row r="1921" spans="1:4" x14ac:dyDescent="0.25">
      <c r="A1921" t="s">
        <v>26</v>
      </c>
      <c r="B1921">
        <v>895.92</v>
      </c>
      <c r="C1921">
        <v>0.2</v>
      </c>
      <c r="D1921">
        <v>302.37299999999999</v>
      </c>
    </row>
    <row r="1922" spans="1:4" x14ac:dyDescent="0.25">
      <c r="A1922" t="s">
        <v>19</v>
      </c>
      <c r="B1922">
        <v>462.56400000000002</v>
      </c>
      <c r="C1922">
        <v>0.1</v>
      </c>
      <c r="D1922">
        <v>97.6524</v>
      </c>
    </row>
    <row r="1923" spans="1:4" x14ac:dyDescent="0.25">
      <c r="A1923" t="s">
        <v>26</v>
      </c>
      <c r="B1923">
        <v>15.007999999999999</v>
      </c>
      <c r="C1923">
        <v>0.2</v>
      </c>
      <c r="D1923">
        <v>1.5007999999999999</v>
      </c>
    </row>
    <row r="1924" spans="1:4" x14ac:dyDescent="0.25">
      <c r="A1924" t="s">
        <v>35</v>
      </c>
      <c r="B1924">
        <v>863.64</v>
      </c>
      <c r="C1924">
        <v>0.2</v>
      </c>
      <c r="D1924">
        <v>107.955</v>
      </c>
    </row>
    <row r="1925" spans="1:4" x14ac:dyDescent="0.25">
      <c r="A1925" t="s">
        <v>26</v>
      </c>
      <c r="B1925">
        <v>47.616</v>
      </c>
      <c r="C1925">
        <v>0.2</v>
      </c>
      <c r="D1925">
        <v>3.5712000000000002</v>
      </c>
    </row>
    <row r="1926" spans="1:4" x14ac:dyDescent="0.25">
      <c r="A1926" t="s">
        <v>26</v>
      </c>
      <c r="B1926">
        <v>92.94</v>
      </c>
      <c r="C1926">
        <v>0</v>
      </c>
      <c r="D1926">
        <v>41.823</v>
      </c>
    </row>
    <row r="1927" spans="1:4" x14ac:dyDescent="0.25">
      <c r="A1927" t="s">
        <v>35</v>
      </c>
      <c r="B1927">
        <v>199.98</v>
      </c>
      <c r="C1927">
        <v>0</v>
      </c>
      <c r="D1927">
        <v>69.992999999999995</v>
      </c>
    </row>
    <row r="1928" spans="1:4" x14ac:dyDescent="0.25">
      <c r="A1928" t="s">
        <v>35</v>
      </c>
      <c r="B1928">
        <v>177.48</v>
      </c>
      <c r="C1928">
        <v>0.2</v>
      </c>
      <c r="D1928">
        <v>19.9665</v>
      </c>
    </row>
    <row r="1929" spans="1:4" x14ac:dyDescent="0.25">
      <c r="A1929" t="s">
        <v>26</v>
      </c>
      <c r="B1929">
        <v>88.768000000000001</v>
      </c>
      <c r="C1929">
        <v>0.2</v>
      </c>
      <c r="D1929">
        <v>31.0688</v>
      </c>
    </row>
    <row r="1930" spans="1:4" x14ac:dyDescent="0.25">
      <c r="A1930" t="s">
        <v>26</v>
      </c>
      <c r="B1930">
        <v>6.48</v>
      </c>
      <c r="C1930">
        <v>0</v>
      </c>
      <c r="D1930">
        <v>3.1103999999999998</v>
      </c>
    </row>
    <row r="1931" spans="1:4" x14ac:dyDescent="0.25">
      <c r="A1931" t="s">
        <v>26</v>
      </c>
      <c r="B1931">
        <v>46.51</v>
      </c>
      <c r="C1931">
        <v>0</v>
      </c>
      <c r="D1931">
        <v>1.8604000000000001</v>
      </c>
    </row>
    <row r="1932" spans="1:4" x14ac:dyDescent="0.25">
      <c r="A1932" t="s">
        <v>35</v>
      </c>
      <c r="B1932">
        <v>659.976</v>
      </c>
      <c r="C1932">
        <v>0.2</v>
      </c>
      <c r="D1932">
        <v>49.498199999999997</v>
      </c>
    </row>
    <row r="1933" spans="1:4" x14ac:dyDescent="0.25">
      <c r="A1933" t="s">
        <v>35</v>
      </c>
      <c r="B1933">
        <v>271.99200000000002</v>
      </c>
      <c r="C1933">
        <v>0.2</v>
      </c>
      <c r="D1933">
        <v>23.799299999999999</v>
      </c>
    </row>
    <row r="1934" spans="1:4" x14ac:dyDescent="0.25">
      <c r="A1934" t="s">
        <v>19</v>
      </c>
      <c r="B1934">
        <v>145.74</v>
      </c>
      <c r="C1934">
        <v>0</v>
      </c>
      <c r="D1934">
        <v>23.3184</v>
      </c>
    </row>
    <row r="1935" spans="1:4" x14ac:dyDescent="0.25">
      <c r="A1935" t="s">
        <v>19</v>
      </c>
      <c r="B1935">
        <v>15.4</v>
      </c>
      <c r="C1935">
        <v>0</v>
      </c>
      <c r="D1935">
        <v>7.3920000000000003</v>
      </c>
    </row>
    <row r="1936" spans="1:4" x14ac:dyDescent="0.25">
      <c r="A1936" t="s">
        <v>26</v>
      </c>
      <c r="B1936">
        <v>244.55</v>
      </c>
      <c r="C1936">
        <v>0</v>
      </c>
      <c r="D1936">
        <v>114.9385</v>
      </c>
    </row>
    <row r="1937" spans="1:4" x14ac:dyDescent="0.25">
      <c r="A1937" t="s">
        <v>35</v>
      </c>
      <c r="B1937">
        <v>166.16</v>
      </c>
      <c r="C1937">
        <v>0</v>
      </c>
      <c r="D1937">
        <v>59.817599999999999</v>
      </c>
    </row>
    <row r="1938" spans="1:4" x14ac:dyDescent="0.25">
      <c r="A1938" t="s">
        <v>19</v>
      </c>
      <c r="B1938">
        <v>14.73</v>
      </c>
      <c r="C1938">
        <v>0</v>
      </c>
      <c r="D1938">
        <v>4.8609</v>
      </c>
    </row>
    <row r="1939" spans="1:4" x14ac:dyDescent="0.25">
      <c r="A1939" t="s">
        <v>26</v>
      </c>
      <c r="B1939">
        <v>19.968</v>
      </c>
      <c r="C1939">
        <v>0.7</v>
      </c>
      <c r="D1939">
        <v>-13.311999999999999</v>
      </c>
    </row>
    <row r="1940" spans="1:4" x14ac:dyDescent="0.25">
      <c r="A1940" t="s">
        <v>26</v>
      </c>
      <c r="B1940">
        <v>33.488</v>
      </c>
      <c r="C1940">
        <v>0.2</v>
      </c>
      <c r="D1940">
        <v>-1.2558</v>
      </c>
    </row>
    <row r="1941" spans="1:4" x14ac:dyDescent="0.25">
      <c r="A1941" t="s">
        <v>26</v>
      </c>
      <c r="B1941">
        <v>8.7360000000000007</v>
      </c>
      <c r="C1941">
        <v>0.7</v>
      </c>
      <c r="D1941">
        <v>-6.1151999999999997</v>
      </c>
    </row>
    <row r="1942" spans="1:4" x14ac:dyDescent="0.25">
      <c r="A1942" t="s">
        <v>19</v>
      </c>
      <c r="B1942">
        <v>662.88</v>
      </c>
      <c r="C1942">
        <v>0.2</v>
      </c>
      <c r="D1942">
        <v>74.573999999999998</v>
      </c>
    </row>
    <row r="1943" spans="1:4" x14ac:dyDescent="0.25">
      <c r="A1943" t="s">
        <v>26</v>
      </c>
      <c r="B1943">
        <v>47.36</v>
      </c>
      <c r="C1943">
        <v>0.2</v>
      </c>
      <c r="D1943">
        <v>17.760000000000002</v>
      </c>
    </row>
    <row r="1944" spans="1:4" x14ac:dyDescent="0.25">
      <c r="A1944" t="s">
        <v>26</v>
      </c>
      <c r="B1944">
        <v>27.44</v>
      </c>
      <c r="C1944">
        <v>0.2</v>
      </c>
      <c r="D1944">
        <v>2.4009999999999998</v>
      </c>
    </row>
    <row r="1945" spans="1:4" x14ac:dyDescent="0.25">
      <c r="A1945" t="s">
        <v>26</v>
      </c>
      <c r="B1945">
        <v>3.24</v>
      </c>
      <c r="C1945">
        <v>0.8</v>
      </c>
      <c r="D1945">
        <v>-5.1840000000000002</v>
      </c>
    </row>
    <row r="1946" spans="1:4" x14ac:dyDescent="0.25">
      <c r="A1946" t="s">
        <v>35</v>
      </c>
      <c r="B1946">
        <v>95.968000000000004</v>
      </c>
      <c r="C1946">
        <v>0.2</v>
      </c>
      <c r="D1946">
        <v>26.391200000000001</v>
      </c>
    </row>
    <row r="1947" spans="1:4" x14ac:dyDescent="0.25">
      <c r="A1947" t="s">
        <v>26</v>
      </c>
      <c r="B1947">
        <v>10.368</v>
      </c>
      <c r="C1947">
        <v>0.2</v>
      </c>
      <c r="D1947">
        <v>3.6288</v>
      </c>
    </row>
    <row r="1948" spans="1:4" x14ac:dyDescent="0.25">
      <c r="A1948" t="s">
        <v>26</v>
      </c>
      <c r="B1948">
        <v>23.1</v>
      </c>
      <c r="C1948">
        <v>0</v>
      </c>
      <c r="D1948">
        <v>6.468</v>
      </c>
    </row>
    <row r="1949" spans="1:4" x14ac:dyDescent="0.25">
      <c r="A1949" t="s">
        <v>19</v>
      </c>
      <c r="B1949">
        <v>11.54</v>
      </c>
      <c r="C1949">
        <v>0</v>
      </c>
      <c r="D1949">
        <v>3.4620000000000002</v>
      </c>
    </row>
    <row r="1950" spans="1:4" x14ac:dyDescent="0.25">
      <c r="A1950" t="s">
        <v>19</v>
      </c>
      <c r="B1950">
        <v>254.52600000000001</v>
      </c>
      <c r="C1950">
        <v>0.4</v>
      </c>
      <c r="D1950">
        <v>-93.3262</v>
      </c>
    </row>
    <row r="1951" spans="1:4" x14ac:dyDescent="0.25">
      <c r="A1951" t="s">
        <v>26</v>
      </c>
      <c r="B1951">
        <v>12.98</v>
      </c>
      <c r="C1951">
        <v>0</v>
      </c>
      <c r="D1951">
        <v>3.7642000000000002</v>
      </c>
    </row>
    <row r="1952" spans="1:4" x14ac:dyDescent="0.25">
      <c r="A1952" t="s">
        <v>26</v>
      </c>
      <c r="B1952">
        <v>26.431999999999999</v>
      </c>
      <c r="C1952">
        <v>0.2</v>
      </c>
      <c r="D1952">
        <v>8.9207999999999998</v>
      </c>
    </row>
    <row r="1953" spans="1:4" x14ac:dyDescent="0.25">
      <c r="A1953" t="s">
        <v>35</v>
      </c>
      <c r="B1953">
        <v>197.97</v>
      </c>
      <c r="C1953">
        <v>0</v>
      </c>
      <c r="D1953">
        <v>57.411299999999997</v>
      </c>
    </row>
    <row r="1954" spans="1:4" x14ac:dyDescent="0.25">
      <c r="A1954" t="s">
        <v>26</v>
      </c>
      <c r="B1954">
        <v>18.899999999999999</v>
      </c>
      <c r="C1954">
        <v>0</v>
      </c>
      <c r="D1954">
        <v>9.0719999999999992</v>
      </c>
    </row>
    <row r="1955" spans="1:4" x14ac:dyDescent="0.25">
      <c r="A1955" t="s">
        <v>19</v>
      </c>
      <c r="B1955">
        <v>1282.4100000000001</v>
      </c>
      <c r="C1955">
        <v>0.1</v>
      </c>
      <c r="D1955">
        <v>213.73500000000001</v>
      </c>
    </row>
    <row r="1956" spans="1:4" x14ac:dyDescent="0.25">
      <c r="A1956" t="s">
        <v>26</v>
      </c>
      <c r="B1956">
        <v>4.92</v>
      </c>
      <c r="C1956">
        <v>0</v>
      </c>
      <c r="D1956">
        <v>2.214</v>
      </c>
    </row>
    <row r="1957" spans="1:4" x14ac:dyDescent="0.25">
      <c r="A1957" t="s">
        <v>35</v>
      </c>
      <c r="B1957">
        <v>238</v>
      </c>
      <c r="C1957">
        <v>0</v>
      </c>
      <c r="D1957">
        <v>38.08</v>
      </c>
    </row>
    <row r="1958" spans="1:4" x14ac:dyDescent="0.25">
      <c r="A1958" t="s">
        <v>35</v>
      </c>
      <c r="B1958">
        <v>167.97</v>
      </c>
      <c r="C1958">
        <v>0</v>
      </c>
      <c r="D1958">
        <v>40.312800000000003</v>
      </c>
    </row>
    <row r="1959" spans="1:4" x14ac:dyDescent="0.25">
      <c r="A1959" t="s">
        <v>26</v>
      </c>
      <c r="B1959">
        <v>17.12</v>
      </c>
      <c r="C1959">
        <v>0</v>
      </c>
      <c r="D1959">
        <v>7.7039999999999997</v>
      </c>
    </row>
    <row r="1960" spans="1:4" x14ac:dyDescent="0.25">
      <c r="A1960" t="s">
        <v>26</v>
      </c>
      <c r="B1960">
        <v>16.2</v>
      </c>
      <c r="C1960">
        <v>0</v>
      </c>
      <c r="D1960">
        <v>7.7759999999999998</v>
      </c>
    </row>
    <row r="1961" spans="1:4" x14ac:dyDescent="0.25">
      <c r="A1961" t="s">
        <v>26</v>
      </c>
      <c r="B1961">
        <v>33.99</v>
      </c>
      <c r="C1961">
        <v>0</v>
      </c>
      <c r="D1961">
        <v>14.6157</v>
      </c>
    </row>
    <row r="1962" spans="1:4" x14ac:dyDescent="0.25">
      <c r="A1962" t="s">
        <v>35</v>
      </c>
      <c r="B1962">
        <v>296.85000000000002</v>
      </c>
      <c r="C1962">
        <v>0</v>
      </c>
      <c r="D1962">
        <v>53.433</v>
      </c>
    </row>
    <row r="1963" spans="1:4" x14ac:dyDescent="0.25">
      <c r="A1963" t="s">
        <v>35</v>
      </c>
      <c r="B1963">
        <v>112.8</v>
      </c>
      <c r="C1963">
        <v>0</v>
      </c>
      <c r="D1963">
        <v>6.7679999999999998</v>
      </c>
    </row>
    <row r="1964" spans="1:4" x14ac:dyDescent="0.25">
      <c r="A1964" t="s">
        <v>26</v>
      </c>
      <c r="B1964">
        <v>13.71</v>
      </c>
      <c r="C1964">
        <v>0</v>
      </c>
      <c r="D1964">
        <v>6.5808</v>
      </c>
    </row>
    <row r="1965" spans="1:4" x14ac:dyDescent="0.25">
      <c r="A1965" t="s">
        <v>26</v>
      </c>
      <c r="B1965">
        <v>24.9</v>
      </c>
      <c r="C1965">
        <v>0</v>
      </c>
      <c r="D1965">
        <v>11.702999999999999</v>
      </c>
    </row>
    <row r="1966" spans="1:4" x14ac:dyDescent="0.25">
      <c r="A1966" t="s">
        <v>26</v>
      </c>
      <c r="B1966">
        <v>286.29000000000002</v>
      </c>
      <c r="C1966">
        <v>0</v>
      </c>
      <c r="D1966">
        <v>17.177399999999999</v>
      </c>
    </row>
    <row r="1967" spans="1:4" x14ac:dyDescent="0.25">
      <c r="A1967" t="s">
        <v>26</v>
      </c>
      <c r="B1967">
        <v>24.18</v>
      </c>
      <c r="C1967">
        <v>0</v>
      </c>
      <c r="D1967">
        <v>7.2539999999999996</v>
      </c>
    </row>
    <row r="1968" spans="1:4" x14ac:dyDescent="0.25">
      <c r="A1968" t="s">
        <v>35</v>
      </c>
      <c r="B1968">
        <v>281.97000000000003</v>
      </c>
      <c r="C1968">
        <v>0</v>
      </c>
      <c r="D1968">
        <v>78.951599999999999</v>
      </c>
    </row>
    <row r="1969" spans="1:4" x14ac:dyDescent="0.25">
      <c r="A1969" t="s">
        <v>26</v>
      </c>
      <c r="B1969">
        <v>69.5</v>
      </c>
      <c r="C1969">
        <v>0</v>
      </c>
      <c r="D1969">
        <v>20.155000000000001</v>
      </c>
    </row>
    <row r="1970" spans="1:4" x14ac:dyDescent="0.25">
      <c r="A1970" t="s">
        <v>26</v>
      </c>
      <c r="B1970">
        <v>166.44</v>
      </c>
      <c r="C1970">
        <v>0</v>
      </c>
      <c r="D1970">
        <v>79.891199999999998</v>
      </c>
    </row>
    <row r="1971" spans="1:4" x14ac:dyDescent="0.25">
      <c r="A1971" t="s">
        <v>35</v>
      </c>
      <c r="B1971">
        <v>291.95999999999998</v>
      </c>
      <c r="C1971">
        <v>0</v>
      </c>
      <c r="D1971">
        <v>102.18600000000001</v>
      </c>
    </row>
    <row r="1972" spans="1:4" x14ac:dyDescent="0.25">
      <c r="A1972" t="s">
        <v>26</v>
      </c>
      <c r="B1972">
        <v>6.4080000000000004</v>
      </c>
      <c r="C1972">
        <v>0.2</v>
      </c>
      <c r="D1972">
        <v>0.64080000000000004</v>
      </c>
    </row>
    <row r="1973" spans="1:4" x14ac:dyDescent="0.25">
      <c r="A1973" t="s">
        <v>35</v>
      </c>
      <c r="B1973">
        <v>408.74400000000003</v>
      </c>
      <c r="C1973">
        <v>0.2</v>
      </c>
      <c r="D1973">
        <v>76.639499999999998</v>
      </c>
    </row>
    <row r="1974" spans="1:4" x14ac:dyDescent="0.25">
      <c r="A1974" t="s">
        <v>26</v>
      </c>
      <c r="B1974">
        <v>5.1040000000000001</v>
      </c>
      <c r="C1974">
        <v>0.8</v>
      </c>
      <c r="D1974">
        <v>-8.6768000000000001</v>
      </c>
    </row>
    <row r="1975" spans="1:4" x14ac:dyDescent="0.25">
      <c r="A1975" t="s">
        <v>26</v>
      </c>
      <c r="B1975">
        <v>2.8959999999999999</v>
      </c>
      <c r="C1975">
        <v>0.2</v>
      </c>
      <c r="D1975">
        <v>0.47060000000000002</v>
      </c>
    </row>
    <row r="1976" spans="1:4" x14ac:dyDescent="0.25">
      <c r="A1976" t="s">
        <v>35</v>
      </c>
      <c r="B1976">
        <v>35.015999999999998</v>
      </c>
      <c r="C1976">
        <v>0.2</v>
      </c>
      <c r="D1976">
        <v>-2.1884999999999999</v>
      </c>
    </row>
    <row r="1977" spans="1:4" x14ac:dyDescent="0.25">
      <c r="A1977" t="s">
        <v>26</v>
      </c>
      <c r="B1977">
        <v>275.97000000000003</v>
      </c>
      <c r="C1977">
        <v>0</v>
      </c>
      <c r="D1977">
        <v>11.0388</v>
      </c>
    </row>
    <row r="1978" spans="1:4" x14ac:dyDescent="0.25">
      <c r="A1978" t="s">
        <v>35</v>
      </c>
      <c r="B1978">
        <v>1394.95</v>
      </c>
      <c r="C1978">
        <v>0</v>
      </c>
      <c r="D1978">
        <v>362.68700000000001</v>
      </c>
    </row>
    <row r="1979" spans="1:4" x14ac:dyDescent="0.25">
      <c r="A1979" t="s">
        <v>19</v>
      </c>
      <c r="B1979">
        <v>545.88</v>
      </c>
      <c r="C1979">
        <v>0</v>
      </c>
      <c r="D1979">
        <v>70.964399999999998</v>
      </c>
    </row>
    <row r="1980" spans="1:4" x14ac:dyDescent="0.25">
      <c r="A1980" t="s">
        <v>26</v>
      </c>
      <c r="B1980">
        <v>5.2480000000000002</v>
      </c>
      <c r="C1980">
        <v>0.2</v>
      </c>
      <c r="D1980">
        <v>0.59040000000000004</v>
      </c>
    </row>
    <row r="1981" spans="1:4" x14ac:dyDescent="0.25">
      <c r="A1981" t="s">
        <v>19</v>
      </c>
      <c r="B1981">
        <v>933.53599999999994</v>
      </c>
      <c r="C1981">
        <v>0.2</v>
      </c>
      <c r="D1981">
        <v>105.0228</v>
      </c>
    </row>
    <row r="1982" spans="1:4" x14ac:dyDescent="0.25">
      <c r="A1982" t="s">
        <v>26</v>
      </c>
      <c r="B1982">
        <v>42.975999999999999</v>
      </c>
      <c r="C1982">
        <v>0.2</v>
      </c>
      <c r="D1982">
        <v>4.2976000000000001</v>
      </c>
    </row>
    <row r="1983" spans="1:4" x14ac:dyDescent="0.25">
      <c r="A1983" t="s">
        <v>26</v>
      </c>
      <c r="B1983">
        <v>3.76</v>
      </c>
      <c r="C1983">
        <v>0</v>
      </c>
      <c r="D1983">
        <v>1.8048</v>
      </c>
    </row>
    <row r="1984" spans="1:4" x14ac:dyDescent="0.25">
      <c r="A1984" t="s">
        <v>35</v>
      </c>
      <c r="B1984">
        <v>479.96</v>
      </c>
      <c r="C1984">
        <v>0</v>
      </c>
      <c r="D1984">
        <v>134.3888</v>
      </c>
    </row>
    <row r="1985" spans="1:4" x14ac:dyDescent="0.25">
      <c r="A1985" t="s">
        <v>26</v>
      </c>
      <c r="B1985">
        <v>320.88</v>
      </c>
      <c r="C1985">
        <v>0</v>
      </c>
      <c r="D1985">
        <v>93.055199999999999</v>
      </c>
    </row>
    <row r="1986" spans="1:4" x14ac:dyDescent="0.25">
      <c r="A1986" t="s">
        <v>19</v>
      </c>
      <c r="B1986">
        <v>23.88</v>
      </c>
      <c r="C1986">
        <v>0</v>
      </c>
      <c r="D1986">
        <v>10.507199999999999</v>
      </c>
    </row>
    <row r="1987" spans="1:4" x14ac:dyDescent="0.25">
      <c r="A1987" t="s">
        <v>26</v>
      </c>
      <c r="B1987">
        <v>26.76</v>
      </c>
      <c r="C1987">
        <v>0</v>
      </c>
      <c r="D1987">
        <v>12.3096</v>
      </c>
    </row>
    <row r="1988" spans="1:4" x14ac:dyDescent="0.25">
      <c r="A1988" t="s">
        <v>35</v>
      </c>
      <c r="B1988">
        <v>1439.9760000000001</v>
      </c>
      <c r="C1988">
        <v>0.4</v>
      </c>
      <c r="D1988">
        <v>191.99680000000001</v>
      </c>
    </row>
    <row r="1989" spans="1:4" x14ac:dyDescent="0.25">
      <c r="A1989" t="s">
        <v>26</v>
      </c>
      <c r="B1989">
        <v>17.22</v>
      </c>
      <c r="C1989">
        <v>0</v>
      </c>
      <c r="D1989">
        <v>7.9211999999999998</v>
      </c>
    </row>
    <row r="1990" spans="1:4" x14ac:dyDescent="0.25">
      <c r="A1990" t="s">
        <v>19</v>
      </c>
      <c r="B1990">
        <v>1024.3800000000001</v>
      </c>
      <c r="C1990">
        <v>0</v>
      </c>
      <c r="D1990">
        <v>215.1198</v>
      </c>
    </row>
    <row r="1991" spans="1:4" x14ac:dyDescent="0.25">
      <c r="A1991" t="s">
        <v>26</v>
      </c>
      <c r="B1991">
        <v>26.22</v>
      </c>
      <c r="C1991">
        <v>0</v>
      </c>
      <c r="D1991">
        <v>12.323399999999999</v>
      </c>
    </row>
    <row r="1992" spans="1:4" x14ac:dyDescent="0.25">
      <c r="A1992" t="s">
        <v>26</v>
      </c>
      <c r="B1992">
        <v>17.34</v>
      </c>
      <c r="C1992">
        <v>0</v>
      </c>
      <c r="D1992">
        <v>8.4966000000000008</v>
      </c>
    </row>
    <row r="1993" spans="1:4" x14ac:dyDescent="0.25">
      <c r="A1993" t="s">
        <v>26</v>
      </c>
      <c r="B1993">
        <v>4.9560000000000004</v>
      </c>
      <c r="C1993">
        <v>0.7</v>
      </c>
      <c r="D1993">
        <v>-3.7995999999999999</v>
      </c>
    </row>
    <row r="1994" spans="1:4" x14ac:dyDescent="0.25">
      <c r="A1994" t="s">
        <v>26</v>
      </c>
      <c r="B1994">
        <v>71.040000000000006</v>
      </c>
      <c r="C1994">
        <v>0.2</v>
      </c>
      <c r="D1994">
        <v>26.64</v>
      </c>
    </row>
    <row r="1995" spans="1:4" x14ac:dyDescent="0.25">
      <c r="A1995" t="s">
        <v>26</v>
      </c>
      <c r="B1995">
        <v>5.3440000000000003</v>
      </c>
      <c r="C1995">
        <v>0.2</v>
      </c>
      <c r="D1995">
        <v>0.73480000000000001</v>
      </c>
    </row>
    <row r="1996" spans="1:4" x14ac:dyDescent="0.25">
      <c r="A1996" t="s">
        <v>26</v>
      </c>
      <c r="B1996">
        <v>11.304</v>
      </c>
      <c r="C1996">
        <v>0.2</v>
      </c>
      <c r="D1996">
        <v>-2.1194999999999999</v>
      </c>
    </row>
    <row r="1997" spans="1:4" x14ac:dyDescent="0.25">
      <c r="A1997" t="s">
        <v>26</v>
      </c>
      <c r="B1997">
        <v>294.62</v>
      </c>
      <c r="C1997">
        <v>0.8</v>
      </c>
      <c r="D1997">
        <v>-766.01199999999994</v>
      </c>
    </row>
    <row r="1998" spans="1:4" x14ac:dyDescent="0.25">
      <c r="A1998" t="s">
        <v>19</v>
      </c>
      <c r="B1998">
        <v>8.7520000000000007</v>
      </c>
      <c r="C1998">
        <v>0.6</v>
      </c>
      <c r="D1998">
        <v>-3.7195999999999998</v>
      </c>
    </row>
    <row r="1999" spans="1:4" x14ac:dyDescent="0.25">
      <c r="A1999" t="s">
        <v>26</v>
      </c>
      <c r="B1999">
        <v>15</v>
      </c>
      <c r="C1999">
        <v>0</v>
      </c>
      <c r="D1999">
        <v>7.2</v>
      </c>
    </row>
    <row r="2000" spans="1:4" x14ac:dyDescent="0.25">
      <c r="A2000" t="s">
        <v>35</v>
      </c>
      <c r="B2000">
        <v>161.61000000000001</v>
      </c>
      <c r="C2000">
        <v>0</v>
      </c>
      <c r="D2000">
        <v>42.018599999999999</v>
      </c>
    </row>
    <row r="2001" spans="1:4" x14ac:dyDescent="0.25">
      <c r="A2001" t="s">
        <v>35</v>
      </c>
      <c r="B2001">
        <v>144.94999999999999</v>
      </c>
      <c r="C2001">
        <v>0</v>
      </c>
      <c r="D2001">
        <v>42.035499999999999</v>
      </c>
    </row>
    <row r="2002" spans="1:4" x14ac:dyDescent="0.25">
      <c r="A2002" t="s">
        <v>35</v>
      </c>
      <c r="B2002">
        <v>199.95</v>
      </c>
      <c r="C2002">
        <v>0</v>
      </c>
      <c r="D2002">
        <v>21.994499999999999</v>
      </c>
    </row>
    <row r="2003" spans="1:4" x14ac:dyDescent="0.25">
      <c r="A2003" t="s">
        <v>26</v>
      </c>
      <c r="B2003">
        <v>41.86</v>
      </c>
      <c r="C2003">
        <v>0</v>
      </c>
      <c r="D2003">
        <v>14.2324</v>
      </c>
    </row>
    <row r="2004" spans="1:4" x14ac:dyDescent="0.25">
      <c r="A2004" t="s">
        <v>26</v>
      </c>
      <c r="B2004">
        <v>95.94</v>
      </c>
      <c r="C2004">
        <v>0</v>
      </c>
      <c r="D2004">
        <v>9.5939999999999994</v>
      </c>
    </row>
    <row r="2005" spans="1:4" x14ac:dyDescent="0.25">
      <c r="A2005" t="s">
        <v>19</v>
      </c>
      <c r="B2005">
        <v>304.45</v>
      </c>
      <c r="C2005">
        <v>0</v>
      </c>
      <c r="D2005">
        <v>76.112499999999997</v>
      </c>
    </row>
    <row r="2006" spans="1:4" x14ac:dyDescent="0.25">
      <c r="A2006" t="s">
        <v>26</v>
      </c>
      <c r="B2006">
        <v>11.364000000000001</v>
      </c>
      <c r="C2006">
        <v>0.8</v>
      </c>
      <c r="D2006">
        <v>-17.045999999999999</v>
      </c>
    </row>
    <row r="2007" spans="1:4" x14ac:dyDescent="0.25">
      <c r="A2007" t="s">
        <v>26</v>
      </c>
      <c r="B2007">
        <v>29.68</v>
      </c>
      <c r="C2007">
        <v>0</v>
      </c>
      <c r="D2007">
        <v>11.575200000000001</v>
      </c>
    </row>
    <row r="2008" spans="1:4" x14ac:dyDescent="0.25">
      <c r="A2008" t="s">
        <v>35</v>
      </c>
      <c r="B2008">
        <v>47.53</v>
      </c>
      <c r="C2008">
        <v>0</v>
      </c>
      <c r="D2008">
        <v>16.1602</v>
      </c>
    </row>
    <row r="2009" spans="1:4" x14ac:dyDescent="0.25">
      <c r="A2009" t="s">
        <v>19</v>
      </c>
      <c r="B2009">
        <v>183.37200000000001</v>
      </c>
      <c r="C2009">
        <v>0.3</v>
      </c>
      <c r="D2009">
        <v>-36.674399999999999</v>
      </c>
    </row>
    <row r="2010" spans="1:4" x14ac:dyDescent="0.25">
      <c r="A2010" t="s">
        <v>26</v>
      </c>
      <c r="B2010">
        <v>4.2240000000000002</v>
      </c>
      <c r="C2010">
        <v>0.2</v>
      </c>
      <c r="D2010">
        <v>0.47520000000000001</v>
      </c>
    </row>
    <row r="2011" spans="1:4" x14ac:dyDescent="0.25">
      <c r="A2011" t="s">
        <v>26</v>
      </c>
      <c r="B2011">
        <v>333.05599999999998</v>
      </c>
      <c r="C2011">
        <v>0.2</v>
      </c>
      <c r="D2011">
        <v>29.142399999999999</v>
      </c>
    </row>
    <row r="2012" spans="1:4" x14ac:dyDescent="0.25">
      <c r="A2012" t="s">
        <v>26</v>
      </c>
      <c r="B2012">
        <v>24.896000000000001</v>
      </c>
      <c r="C2012">
        <v>0.2</v>
      </c>
      <c r="D2012">
        <v>7.78</v>
      </c>
    </row>
    <row r="2013" spans="1:4" x14ac:dyDescent="0.25">
      <c r="A2013" t="s">
        <v>35</v>
      </c>
      <c r="B2013">
        <v>159.98400000000001</v>
      </c>
      <c r="C2013">
        <v>0.2</v>
      </c>
      <c r="D2013">
        <v>35.996400000000001</v>
      </c>
    </row>
    <row r="2014" spans="1:4" x14ac:dyDescent="0.25">
      <c r="A2014" t="s">
        <v>26</v>
      </c>
      <c r="B2014">
        <v>46.344000000000001</v>
      </c>
      <c r="C2014">
        <v>0.2</v>
      </c>
      <c r="D2014">
        <v>4.6344000000000003</v>
      </c>
    </row>
    <row r="2015" spans="1:4" x14ac:dyDescent="0.25">
      <c r="A2015" t="s">
        <v>19</v>
      </c>
      <c r="B2015">
        <v>350.98</v>
      </c>
      <c r="C2015">
        <v>0</v>
      </c>
      <c r="D2015">
        <v>84.235200000000006</v>
      </c>
    </row>
    <row r="2016" spans="1:4" x14ac:dyDescent="0.25">
      <c r="A2016" t="s">
        <v>26</v>
      </c>
      <c r="B2016">
        <v>13.08</v>
      </c>
      <c r="C2016">
        <v>0</v>
      </c>
      <c r="D2016">
        <v>6.0167999999999999</v>
      </c>
    </row>
    <row r="2017" spans="1:4" x14ac:dyDescent="0.25">
      <c r="A2017" t="s">
        <v>26</v>
      </c>
      <c r="B2017">
        <v>900.08</v>
      </c>
      <c r="C2017">
        <v>0</v>
      </c>
      <c r="D2017">
        <v>117.0104</v>
      </c>
    </row>
    <row r="2018" spans="1:4" x14ac:dyDescent="0.25">
      <c r="A2018" t="s">
        <v>26</v>
      </c>
      <c r="B2018">
        <v>17.568000000000001</v>
      </c>
      <c r="C2018">
        <v>0.2</v>
      </c>
      <c r="D2018">
        <v>6.3684000000000003</v>
      </c>
    </row>
    <row r="2019" spans="1:4" x14ac:dyDescent="0.25">
      <c r="A2019" t="s">
        <v>26</v>
      </c>
      <c r="B2019">
        <v>14.62</v>
      </c>
      <c r="C2019">
        <v>0</v>
      </c>
      <c r="D2019">
        <v>6.8714000000000004</v>
      </c>
    </row>
    <row r="2020" spans="1:4" x14ac:dyDescent="0.25">
      <c r="A2020" t="s">
        <v>26</v>
      </c>
      <c r="B2020">
        <v>33.36</v>
      </c>
      <c r="C2020">
        <v>0</v>
      </c>
      <c r="D2020">
        <v>8.6736000000000004</v>
      </c>
    </row>
    <row r="2021" spans="1:4" x14ac:dyDescent="0.25">
      <c r="A2021" t="s">
        <v>26</v>
      </c>
      <c r="B2021">
        <v>40.14</v>
      </c>
      <c r="C2021">
        <v>0</v>
      </c>
      <c r="D2021">
        <v>19.668600000000001</v>
      </c>
    </row>
    <row r="2022" spans="1:4" x14ac:dyDescent="0.25">
      <c r="A2022" t="s">
        <v>26</v>
      </c>
      <c r="B2022">
        <v>1606.23</v>
      </c>
      <c r="C2022">
        <v>0</v>
      </c>
      <c r="D2022">
        <v>481.86900000000003</v>
      </c>
    </row>
    <row r="2023" spans="1:4" x14ac:dyDescent="0.25">
      <c r="A2023" t="s">
        <v>26</v>
      </c>
      <c r="B2023">
        <v>17.04</v>
      </c>
      <c r="C2023">
        <v>0</v>
      </c>
      <c r="D2023">
        <v>7.6680000000000001</v>
      </c>
    </row>
    <row r="2024" spans="1:4" x14ac:dyDescent="0.25">
      <c r="A2024" t="s">
        <v>26</v>
      </c>
      <c r="B2024">
        <v>49.53</v>
      </c>
      <c r="C2024">
        <v>0</v>
      </c>
      <c r="D2024">
        <v>23.7744</v>
      </c>
    </row>
    <row r="2025" spans="1:4" x14ac:dyDescent="0.25">
      <c r="A2025" t="s">
        <v>19</v>
      </c>
      <c r="B2025">
        <v>872.32</v>
      </c>
      <c r="C2025">
        <v>0</v>
      </c>
      <c r="D2025">
        <v>244.24959999999999</v>
      </c>
    </row>
    <row r="2026" spans="1:4" x14ac:dyDescent="0.25">
      <c r="A2026" t="s">
        <v>26</v>
      </c>
      <c r="B2026">
        <v>239.12</v>
      </c>
      <c r="C2026">
        <v>0.2</v>
      </c>
      <c r="D2026">
        <v>77.713999999999999</v>
      </c>
    </row>
    <row r="2027" spans="1:4" x14ac:dyDescent="0.25">
      <c r="A2027" t="s">
        <v>19</v>
      </c>
      <c r="B2027">
        <v>141.96</v>
      </c>
      <c r="C2027">
        <v>0</v>
      </c>
      <c r="D2027">
        <v>39.748800000000003</v>
      </c>
    </row>
    <row r="2028" spans="1:4" x14ac:dyDescent="0.25">
      <c r="A2028" t="s">
        <v>26</v>
      </c>
      <c r="B2028">
        <v>33.024000000000001</v>
      </c>
      <c r="C2028">
        <v>0.2</v>
      </c>
      <c r="D2028">
        <v>11.558400000000001</v>
      </c>
    </row>
    <row r="2029" spans="1:4" x14ac:dyDescent="0.25">
      <c r="A2029" t="s">
        <v>26</v>
      </c>
      <c r="B2029">
        <v>67.135999999999996</v>
      </c>
      <c r="C2029">
        <v>0.2</v>
      </c>
      <c r="D2029">
        <v>23.497599999999998</v>
      </c>
    </row>
    <row r="2030" spans="1:4" x14ac:dyDescent="0.25">
      <c r="A2030" t="s">
        <v>26</v>
      </c>
      <c r="B2030">
        <v>14.73</v>
      </c>
      <c r="C2030">
        <v>0</v>
      </c>
      <c r="D2030">
        <v>6.9230999999999998</v>
      </c>
    </row>
    <row r="2031" spans="1:4" x14ac:dyDescent="0.25">
      <c r="A2031" t="s">
        <v>26</v>
      </c>
      <c r="B2031">
        <v>104.9</v>
      </c>
      <c r="C2031">
        <v>0</v>
      </c>
      <c r="D2031">
        <v>25.175999999999998</v>
      </c>
    </row>
    <row r="2032" spans="1:4" x14ac:dyDescent="0.25">
      <c r="A2032" t="s">
        <v>26</v>
      </c>
      <c r="B2032">
        <v>61.04</v>
      </c>
      <c r="C2032">
        <v>0</v>
      </c>
      <c r="D2032">
        <v>30.52</v>
      </c>
    </row>
    <row r="2033" spans="1:4" x14ac:dyDescent="0.25">
      <c r="A2033" t="s">
        <v>26</v>
      </c>
      <c r="B2033">
        <v>10.95</v>
      </c>
      <c r="C2033">
        <v>0</v>
      </c>
      <c r="D2033">
        <v>5.1464999999999996</v>
      </c>
    </row>
    <row r="2034" spans="1:4" x14ac:dyDescent="0.25">
      <c r="A2034" t="s">
        <v>26</v>
      </c>
      <c r="B2034">
        <v>9.3919999999999995</v>
      </c>
      <c r="C2034">
        <v>0.2</v>
      </c>
      <c r="D2034">
        <v>3.2871999999999999</v>
      </c>
    </row>
    <row r="2035" spans="1:4" x14ac:dyDescent="0.25">
      <c r="A2035" t="s">
        <v>26</v>
      </c>
      <c r="B2035">
        <v>9.3279999999999994</v>
      </c>
      <c r="C2035">
        <v>0.2</v>
      </c>
      <c r="D2035">
        <v>0.81620000000000004</v>
      </c>
    </row>
    <row r="2036" spans="1:4" x14ac:dyDescent="0.25">
      <c r="A2036" t="s">
        <v>26</v>
      </c>
      <c r="B2036">
        <v>8.26</v>
      </c>
      <c r="C2036">
        <v>0</v>
      </c>
      <c r="D2036">
        <v>3.8822000000000001</v>
      </c>
    </row>
    <row r="2037" spans="1:4" x14ac:dyDescent="0.25">
      <c r="A2037" t="s">
        <v>19</v>
      </c>
      <c r="B2037">
        <v>269.97000000000003</v>
      </c>
      <c r="C2037">
        <v>0</v>
      </c>
      <c r="D2037">
        <v>51.2943</v>
      </c>
    </row>
    <row r="2038" spans="1:4" x14ac:dyDescent="0.25">
      <c r="A2038" t="s">
        <v>26</v>
      </c>
      <c r="B2038">
        <v>29.04</v>
      </c>
      <c r="C2038">
        <v>0</v>
      </c>
      <c r="D2038">
        <v>13.9392</v>
      </c>
    </row>
    <row r="2039" spans="1:4" x14ac:dyDescent="0.25">
      <c r="A2039" t="s">
        <v>26</v>
      </c>
      <c r="B2039">
        <v>14.62</v>
      </c>
      <c r="C2039">
        <v>0</v>
      </c>
      <c r="D2039">
        <v>6.8714000000000004</v>
      </c>
    </row>
    <row r="2040" spans="1:4" x14ac:dyDescent="0.25">
      <c r="A2040" t="s">
        <v>26</v>
      </c>
      <c r="B2040">
        <v>11.952</v>
      </c>
      <c r="C2040">
        <v>0.2</v>
      </c>
      <c r="D2040">
        <v>4.3326000000000002</v>
      </c>
    </row>
    <row r="2041" spans="1:4" x14ac:dyDescent="0.25">
      <c r="A2041" t="s">
        <v>26</v>
      </c>
      <c r="B2041">
        <v>4.5359999999999996</v>
      </c>
      <c r="C2041">
        <v>0.7</v>
      </c>
      <c r="D2041">
        <v>-3.3264</v>
      </c>
    </row>
    <row r="2042" spans="1:4" x14ac:dyDescent="0.25">
      <c r="A2042" t="s">
        <v>26</v>
      </c>
      <c r="B2042">
        <v>9.1560000000000006</v>
      </c>
      <c r="C2042">
        <v>0.7</v>
      </c>
      <c r="D2042">
        <v>-6.1040000000000001</v>
      </c>
    </row>
    <row r="2043" spans="1:4" x14ac:dyDescent="0.25">
      <c r="A2043" t="s">
        <v>19</v>
      </c>
      <c r="B2043">
        <v>75.36</v>
      </c>
      <c r="C2043">
        <v>0.2</v>
      </c>
      <c r="D2043">
        <v>20.724</v>
      </c>
    </row>
    <row r="2044" spans="1:4" x14ac:dyDescent="0.25">
      <c r="A2044" t="s">
        <v>26</v>
      </c>
      <c r="B2044">
        <v>57.503999999999998</v>
      </c>
      <c r="C2044">
        <v>0.2</v>
      </c>
      <c r="D2044">
        <v>20.1264</v>
      </c>
    </row>
    <row r="2045" spans="1:4" x14ac:dyDescent="0.25">
      <c r="A2045" t="s">
        <v>26</v>
      </c>
      <c r="B2045">
        <v>38.863999999999997</v>
      </c>
      <c r="C2045">
        <v>0.2</v>
      </c>
      <c r="D2045">
        <v>7.7728000000000002</v>
      </c>
    </row>
    <row r="2046" spans="1:4" x14ac:dyDescent="0.25">
      <c r="A2046" t="s">
        <v>26</v>
      </c>
      <c r="B2046">
        <v>15.552</v>
      </c>
      <c r="C2046">
        <v>0.2</v>
      </c>
      <c r="D2046">
        <v>5.4432</v>
      </c>
    </row>
    <row r="2047" spans="1:4" x14ac:dyDescent="0.25">
      <c r="A2047" t="s">
        <v>26</v>
      </c>
      <c r="B2047">
        <v>162.63999999999999</v>
      </c>
      <c r="C2047">
        <v>0</v>
      </c>
      <c r="D2047">
        <v>45.539200000000001</v>
      </c>
    </row>
    <row r="2048" spans="1:4" x14ac:dyDescent="0.25">
      <c r="A2048" t="s">
        <v>35</v>
      </c>
      <c r="B2048">
        <v>597</v>
      </c>
      <c r="C2048">
        <v>0</v>
      </c>
      <c r="D2048">
        <v>280.58999999999997</v>
      </c>
    </row>
    <row r="2049" spans="1:4" x14ac:dyDescent="0.25">
      <c r="A2049" t="s">
        <v>26</v>
      </c>
      <c r="B2049">
        <v>55.48</v>
      </c>
      <c r="C2049">
        <v>0</v>
      </c>
      <c r="D2049">
        <v>26.630400000000002</v>
      </c>
    </row>
    <row r="2050" spans="1:4" x14ac:dyDescent="0.25">
      <c r="A2050" t="s">
        <v>19</v>
      </c>
      <c r="B2050">
        <v>289.8</v>
      </c>
      <c r="C2050">
        <v>0.2</v>
      </c>
      <c r="D2050">
        <v>36.225000000000001</v>
      </c>
    </row>
    <row r="2051" spans="1:4" x14ac:dyDescent="0.25">
      <c r="A2051" t="s">
        <v>26</v>
      </c>
      <c r="B2051">
        <v>2.5019999999999998</v>
      </c>
      <c r="C2051">
        <v>0.7</v>
      </c>
      <c r="D2051">
        <v>-2.0015999999999998</v>
      </c>
    </row>
    <row r="2052" spans="1:4" x14ac:dyDescent="0.25">
      <c r="A2052" t="s">
        <v>26</v>
      </c>
      <c r="B2052">
        <v>6.48</v>
      </c>
      <c r="C2052">
        <v>0.7</v>
      </c>
      <c r="D2052">
        <v>-4.7519999999999998</v>
      </c>
    </row>
    <row r="2053" spans="1:4" x14ac:dyDescent="0.25">
      <c r="A2053" t="s">
        <v>19</v>
      </c>
      <c r="B2053">
        <v>341.488</v>
      </c>
      <c r="C2053">
        <v>0.3</v>
      </c>
      <c r="D2053">
        <v>-73.176000000000002</v>
      </c>
    </row>
    <row r="2054" spans="1:4" x14ac:dyDescent="0.25">
      <c r="A2054" t="s">
        <v>26</v>
      </c>
      <c r="B2054">
        <v>11.12</v>
      </c>
      <c r="C2054">
        <v>0.2</v>
      </c>
      <c r="D2054">
        <v>0.83399999999999996</v>
      </c>
    </row>
    <row r="2055" spans="1:4" x14ac:dyDescent="0.25">
      <c r="A2055" t="s">
        <v>19</v>
      </c>
      <c r="B2055">
        <v>25.344000000000001</v>
      </c>
      <c r="C2055">
        <v>0.2</v>
      </c>
      <c r="D2055">
        <v>3.4847999999999999</v>
      </c>
    </row>
    <row r="2056" spans="1:4" x14ac:dyDescent="0.25">
      <c r="A2056" t="s">
        <v>19</v>
      </c>
      <c r="B2056">
        <v>17.309999999999999</v>
      </c>
      <c r="C2056">
        <v>0</v>
      </c>
      <c r="D2056">
        <v>5.1929999999999996</v>
      </c>
    </row>
    <row r="2057" spans="1:4" x14ac:dyDescent="0.25">
      <c r="A2057" t="s">
        <v>35</v>
      </c>
      <c r="B2057">
        <v>199.95</v>
      </c>
      <c r="C2057">
        <v>0</v>
      </c>
      <c r="D2057">
        <v>63.984000000000002</v>
      </c>
    </row>
    <row r="2058" spans="1:4" x14ac:dyDescent="0.25">
      <c r="A2058" t="s">
        <v>19</v>
      </c>
      <c r="B2058">
        <v>1586.69</v>
      </c>
      <c r="C2058">
        <v>0</v>
      </c>
      <c r="D2058">
        <v>412.5394</v>
      </c>
    </row>
    <row r="2059" spans="1:4" x14ac:dyDescent="0.25">
      <c r="A2059" t="s">
        <v>35</v>
      </c>
      <c r="B2059">
        <v>84.99</v>
      </c>
      <c r="C2059">
        <v>0</v>
      </c>
      <c r="D2059">
        <v>30.596399999999999</v>
      </c>
    </row>
    <row r="2060" spans="1:4" x14ac:dyDescent="0.25">
      <c r="A2060" t="s">
        <v>19</v>
      </c>
      <c r="B2060">
        <v>411.8</v>
      </c>
      <c r="C2060">
        <v>0</v>
      </c>
      <c r="D2060">
        <v>70.006</v>
      </c>
    </row>
    <row r="2061" spans="1:4" x14ac:dyDescent="0.25">
      <c r="A2061" t="s">
        <v>26</v>
      </c>
      <c r="B2061">
        <v>11.34</v>
      </c>
      <c r="C2061">
        <v>0</v>
      </c>
      <c r="D2061">
        <v>5.2164000000000001</v>
      </c>
    </row>
    <row r="2062" spans="1:4" x14ac:dyDescent="0.25">
      <c r="A2062" t="s">
        <v>26</v>
      </c>
      <c r="B2062">
        <v>80.3</v>
      </c>
      <c r="C2062">
        <v>0</v>
      </c>
      <c r="D2062">
        <v>20.878</v>
      </c>
    </row>
    <row r="2063" spans="1:4" x14ac:dyDescent="0.25">
      <c r="A2063" t="s">
        <v>26</v>
      </c>
      <c r="B2063">
        <v>15.968</v>
      </c>
      <c r="C2063">
        <v>0.2</v>
      </c>
      <c r="D2063">
        <v>5.3891999999999998</v>
      </c>
    </row>
    <row r="2064" spans="1:4" x14ac:dyDescent="0.25">
      <c r="A2064" t="s">
        <v>26</v>
      </c>
      <c r="B2064">
        <v>64.739999999999995</v>
      </c>
      <c r="C2064">
        <v>0</v>
      </c>
      <c r="D2064">
        <v>30.427800000000001</v>
      </c>
    </row>
    <row r="2065" spans="1:4" x14ac:dyDescent="0.25">
      <c r="A2065" t="s">
        <v>26</v>
      </c>
      <c r="B2065">
        <v>19.295999999999999</v>
      </c>
      <c r="C2065">
        <v>0.2</v>
      </c>
      <c r="D2065">
        <v>6.03</v>
      </c>
    </row>
    <row r="2066" spans="1:4" x14ac:dyDescent="0.25">
      <c r="A2066" t="s">
        <v>26</v>
      </c>
      <c r="B2066">
        <v>405.64</v>
      </c>
      <c r="C2066">
        <v>0</v>
      </c>
      <c r="D2066">
        <v>12.1692</v>
      </c>
    </row>
    <row r="2067" spans="1:4" x14ac:dyDescent="0.25">
      <c r="A2067" t="s">
        <v>19</v>
      </c>
      <c r="B2067">
        <v>146.352</v>
      </c>
      <c r="C2067">
        <v>0.2</v>
      </c>
      <c r="D2067">
        <v>-9.1470000000000002</v>
      </c>
    </row>
    <row r="2068" spans="1:4" x14ac:dyDescent="0.25">
      <c r="A2068" t="s">
        <v>35</v>
      </c>
      <c r="B2068">
        <v>251.91</v>
      </c>
      <c r="C2068">
        <v>0</v>
      </c>
      <c r="D2068">
        <v>47.862900000000003</v>
      </c>
    </row>
    <row r="2069" spans="1:4" x14ac:dyDescent="0.25">
      <c r="A2069" t="s">
        <v>26</v>
      </c>
      <c r="B2069">
        <v>12.39</v>
      </c>
      <c r="C2069">
        <v>0</v>
      </c>
      <c r="D2069">
        <v>3.7170000000000001</v>
      </c>
    </row>
    <row r="2070" spans="1:4" x14ac:dyDescent="0.25">
      <c r="A2070" t="s">
        <v>35</v>
      </c>
      <c r="B2070">
        <v>199.96</v>
      </c>
      <c r="C2070">
        <v>0</v>
      </c>
      <c r="D2070">
        <v>69.986000000000004</v>
      </c>
    </row>
    <row r="2071" spans="1:4" x14ac:dyDescent="0.25">
      <c r="A2071" t="s">
        <v>19</v>
      </c>
      <c r="B2071">
        <v>710.83199999999999</v>
      </c>
      <c r="C2071">
        <v>0.2</v>
      </c>
      <c r="D2071">
        <v>-97.739400000000003</v>
      </c>
    </row>
    <row r="2072" spans="1:4" x14ac:dyDescent="0.25">
      <c r="A2072" t="s">
        <v>26</v>
      </c>
      <c r="B2072">
        <v>1.9410000000000001</v>
      </c>
      <c r="C2072">
        <v>0.7</v>
      </c>
      <c r="D2072">
        <v>-1.294</v>
      </c>
    </row>
    <row r="2073" spans="1:4" x14ac:dyDescent="0.25">
      <c r="A2073" t="s">
        <v>19</v>
      </c>
      <c r="B2073">
        <v>283.92</v>
      </c>
      <c r="C2073">
        <v>0.2</v>
      </c>
      <c r="D2073">
        <v>-46.137</v>
      </c>
    </row>
    <row r="2074" spans="1:4" x14ac:dyDescent="0.25">
      <c r="A2074" t="s">
        <v>26</v>
      </c>
      <c r="B2074">
        <v>7.3120000000000003</v>
      </c>
      <c r="C2074">
        <v>0.2</v>
      </c>
      <c r="D2074">
        <v>2.5592000000000001</v>
      </c>
    </row>
    <row r="2075" spans="1:4" x14ac:dyDescent="0.25">
      <c r="A2075" t="s">
        <v>35</v>
      </c>
      <c r="B2075">
        <v>59.97</v>
      </c>
      <c r="C2075">
        <v>0</v>
      </c>
      <c r="D2075">
        <v>13.793100000000001</v>
      </c>
    </row>
    <row r="2076" spans="1:4" x14ac:dyDescent="0.25">
      <c r="A2076" t="s">
        <v>35</v>
      </c>
      <c r="B2076">
        <v>761.54399999999998</v>
      </c>
      <c r="C2076">
        <v>0.2</v>
      </c>
      <c r="D2076">
        <v>66.635099999999994</v>
      </c>
    </row>
    <row r="2077" spans="1:4" x14ac:dyDescent="0.25">
      <c r="A2077" t="s">
        <v>19</v>
      </c>
      <c r="B2077">
        <v>58.2</v>
      </c>
      <c r="C2077">
        <v>0</v>
      </c>
      <c r="D2077">
        <v>28.518000000000001</v>
      </c>
    </row>
    <row r="2078" spans="1:4" x14ac:dyDescent="0.25">
      <c r="A2078" t="s">
        <v>26</v>
      </c>
      <c r="B2078">
        <v>39.9</v>
      </c>
      <c r="C2078">
        <v>0</v>
      </c>
      <c r="D2078">
        <v>19.95</v>
      </c>
    </row>
    <row r="2079" spans="1:4" x14ac:dyDescent="0.25">
      <c r="A2079" t="s">
        <v>26</v>
      </c>
      <c r="B2079">
        <v>90.86</v>
      </c>
      <c r="C2079">
        <v>0</v>
      </c>
      <c r="D2079">
        <v>26.349399999999999</v>
      </c>
    </row>
    <row r="2080" spans="1:4" x14ac:dyDescent="0.25">
      <c r="A2080" t="s">
        <v>26</v>
      </c>
      <c r="B2080">
        <v>94.85</v>
      </c>
      <c r="C2080">
        <v>0</v>
      </c>
      <c r="D2080">
        <v>45.527999999999999</v>
      </c>
    </row>
    <row r="2081" spans="1:4" x14ac:dyDescent="0.25">
      <c r="A2081" t="s">
        <v>26</v>
      </c>
      <c r="B2081">
        <v>106.232</v>
      </c>
      <c r="C2081">
        <v>0.2</v>
      </c>
      <c r="D2081">
        <v>37.181199999999997</v>
      </c>
    </row>
    <row r="2082" spans="1:4" x14ac:dyDescent="0.25">
      <c r="A2082" t="s">
        <v>35</v>
      </c>
      <c r="B2082">
        <v>111.98399999999999</v>
      </c>
      <c r="C2082">
        <v>0.2</v>
      </c>
      <c r="D2082">
        <v>11.198399999999999</v>
      </c>
    </row>
    <row r="2083" spans="1:4" x14ac:dyDescent="0.25">
      <c r="A2083" t="s">
        <v>19</v>
      </c>
      <c r="B2083">
        <v>7.7119999999999997</v>
      </c>
      <c r="C2083">
        <v>0.2</v>
      </c>
      <c r="D2083">
        <v>1.7352000000000001</v>
      </c>
    </row>
    <row r="2084" spans="1:4" x14ac:dyDescent="0.25">
      <c r="A2084" t="s">
        <v>26</v>
      </c>
      <c r="B2084">
        <v>37.44</v>
      </c>
      <c r="C2084">
        <v>0</v>
      </c>
      <c r="D2084">
        <v>16.847999999999999</v>
      </c>
    </row>
    <row r="2085" spans="1:4" x14ac:dyDescent="0.25">
      <c r="A2085" t="s">
        <v>26</v>
      </c>
      <c r="B2085">
        <v>23.68</v>
      </c>
      <c r="C2085">
        <v>0.2</v>
      </c>
      <c r="D2085">
        <v>8.8800000000000008</v>
      </c>
    </row>
    <row r="2086" spans="1:4" x14ac:dyDescent="0.25">
      <c r="A2086" t="s">
        <v>26</v>
      </c>
      <c r="B2086">
        <v>122.12</v>
      </c>
      <c r="C2086">
        <v>0</v>
      </c>
      <c r="D2086">
        <v>56.175199999999997</v>
      </c>
    </row>
    <row r="2087" spans="1:4" x14ac:dyDescent="0.25">
      <c r="A2087" t="s">
        <v>26</v>
      </c>
      <c r="B2087">
        <v>18.45</v>
      </c>
      <c r="C2087">
        <v>0</v>
      </c>
      <c r="D2087">
        <v>8.6715</v>
      </c>
    </row>
    <row r="2088" spans="1:4" x14ac:dyDescent="0.25">
      <c r="A2088" t="s">
        <v>26</v>
      </c>
      <c r="B2088">
        <v>324.89999999999998</v>
      </c>
      <c r="C2088">
        <v>0</v>
      </c>
      <c r="D2088">
        <v>38.988</v>
      </c>
    </row>
    <row r="2089" spans="1:4" x14ac:dyDescent="0.25">
      <c r="A2089" t="s">
        <v>26</v>
      </c>
      <c r="B2089">
        <v>146.72999999999999</v>
      </c>
      <c r="C2089">
        <v>0</v>
      </c>
      <c r="D2089">
        <v>68.963099999999997</v>
      </c>
    </row>
    <row r="2090" spans="1:4" x14ac:dyDescent="0.25">
      <c r="A2090" t="s">
        <v>26</v>
      </c>
      <c r="B2090">
        <v>3.96</v>
      </c>
      <c r="C2090">
        <v>0</v>
      </c>
      <c r="D2090">
        <v>1.4652000000000001</v>
      </c>
    </row>
    <row r="2091" spans="1:4" x14ac:dyDescent="0.25">
      <c r="A2091" t="s">
        <v>26</v>
      </c>
      <c r="B2091">
        <v>5.76</v>
      </c>
      <c r="C2091">
        <v>0</v>
      </c>
      <c r="D2091">
        <v>2.6496</v>
      </c>
    </row>
    <row r="2092" spans="1:4" x14ac:dyDescent="0.25">
      <c r="A2092" t="s">
        <v>26</v>
      </c>
      <c r="B2092">
        <v>26.55</v>
      </c>
      <c r="C2092">
        <v>0</v>
      </c>
      <c r="D2092">
        <v>13.009499999999999</v>
      </c>
    </row>
    <row r="2093" spans="1:4" x14ac:dyDescent="0.25">
      <c r="A2093" t="s">
        <v>19</v>
      </c>
      <c r="B2093">
        <v>310.44299999999998</v>
      </c>
      <c r="C2093">
        <v>0.3</v>
      </c>
      <c r="D2093">
        <v>-48.783900000000003</v>
      </c>
    </row>
    <row r="2094" spans="1:4" x14ac:dyDescent="0.25">
      <c r="A2094" t="s">
        <v>19</v>
      </c>
      <c r="B2094">
        <v>479.9</v>
      </c>
      <c r="C2094">
        <v>0</v>
      </c>
      <c r="D2094">
        <v>81.582999999999998</v>
      </c>
    </row>
    <row r="2095" spans="1:4" x14ac:dyDescent="0.25">
      <c r="A2095" t="s">
        <v>26</v>
      </c>
      <c r="B2095">
        <v>12.88</v>
      </c>
      <c r="C2095">
        <v>0</v>
      </c>
      <c r="D2095">
        <v>0.38640000000000002</v>
      </c>
    </row>
    <row r="2096" spans="1:4" x14ac:dyDescent="0.25">
      <c r="A2096" t="s">
        <v>26</v>
      </c>
      <c r="B2096">
        <v>13.12</v>
      </c>
      <c r="C2096">
        <v>0.2</v>
      </c>
      <c r="D2096">
        <v>1.476</v>
      </c>
    </row>
    <row r="2097" spans="1:4" x14ac:dyDescent="0.25">
      <c r="A2097" t="s">
        <v>26</v>
      </c>
      <c r="B2097">
        <v>511.84</v>
      </c>
      <c r="C2097">
        <v>0</v>
      </c>
      <c r="D2097">
        <v>240.56479999999999</v>
      </c>
    </row>
    <row r="2098" spans="1:4" x14ac:dyDescent="0.25">
      <c r="A2098" t="s">
        <v>26</v>
      </c>
      <c r="B2098">
        <v>91.96</v>
      </c>
      <c r="C2098">
        <v>0</v>
      </c>
      <c r="D2098">
        <v>25.748799999999999</v>
      </c>
    </row>
    <row r="2099" spans="1:4" x14ac:dyDescent="0.25">
      <c r="A2099" t="s">
        <v>26</v>
      </c>
      <c r="B2099">
        <v>8.34</v>
      </c>
      <c r="C2099">
        <v>0</v>
      </c>
      <c r="D2099">
        <v>2.1684000000000001</v>
      </c>
    </row>
    <row r="2100" spans="1:4" x14ac:dyDescent="0.25">
      <c r="A2100" t="s">
        <v>26</v>
      </c>
      <c r="B2100">
        <v>37.68</v>
      </c>
      <c r="C2100">
        <v>0.2</v>
      </c>
      <c r="D2100">
        <v>2.355</v>
      </c>
    </row>
    <row r="2101" spans="1:4" x14ac:dyDescent="0.25">
      <c r="A2101" t="s">
        <v>35</v>
      </c>
      <c r="B2101">
        <v>279.94400000000002</v>
      </c>
      <c r="C2101">
        <v>0.2</v>
      </c>
      <c r="D2101">
        <v>80.483900000000006</v>
      </c>
    </row>
    <row r="2102" spans="1:4" x14ac:dyDescent="0.25">
      <c r="A2102" t="s">
        <v>26</v>
      </c>
      <c r="B2102">
        <v>636.40800000000002</v>
      </c>
      <c r="C2102">
        <v>0.2</v>
      </c>
      <c r="D2102">
        <v>-15.9102</v>
      </c>
    </row>
    <row r="2103" spans="1:4" x14ac:dyDescent="0.25">
      <c r="A2103" t="s">
        <v>26</v>
      </c>
      <c r="B2103">
        <v>83.168000000000006</v>
      </c>
      <c r="C2103">
        <v>0.2</v>
      </c>
      <c r="D2103">
        <v>9.3564000000000007</v>
      </c>
    </row>
    <row r="2104" spans="1:4" x14ac:dyDescent="0.25">
      <c r="A2104" t="s">
        <v>19</v>
      </c>
      <c r="B2104">
        <v>259.13600000000002</v>
      </c>
      <c r="C2104">
        <v>0.2</v>
      </c>
      <c r="D2104">
        <v>-25.913599999999999</v>
      </c>
    </row>
    <row r="2105" spans="1:4" x14ac:dyDescent="0.25">
      <c r="A2105" t="s">
        <v>26</v>
      </c>
      <c r="B2105">
        <v>221.92</v>
      </c>
      <c r="C2105">
        <v>0</v>
      </c>
      <c r="D2105">
        <v>106.52160000000001</v>
      </c>
    </row>
    <row r="2106" spans="1:4" x14ac:dyDescent="0.25">
      <c r="A2106" t="s">
        <v>35</v>
      </c>
      <c r="B2106">
        <v>26</v>
      </c>
      <c r="C2106">
        <v>0</v>
      </c>
      <c r="D2106">
        <v>11.7</v>
      </c>
    </row>
    <row r="2107" spans="1:4" x14ac:dyDescent="0.25">
      <c r="A2107" t="s">
        <v>26</v>
      </c>
      <c r="B2107">
        <v>15.552</v>
      </c>
      <c r="C2107">
        <v>0.2</v>
      </c>
      <c r="D2107">
        <v>5.4432</v>
      </c>
    </row>
    <row r="2108" spans="1:4" x14ac:dyDescent="0.25">
      <c r="A2108" t="s">
        <v>26</v>
      </c>
      <c r="B2108">
        <v>0.876</v>
      </c>
      <c r="C2108">
        <v>0.8</v>
      </c>
      <c r="D2108">
        <v>-1.4016</v>
      </c>
    </row>
    <row r="2109" spans="1:4" x14ac:dyDescent="0.25">
      <c r="A2109" t="s">
        <v>26</v>
      </c>
      <c r="B2109">
        <v>19.98</v>
      </c>
      <c r="C2109">
        <v>0</v>
      </c>
      <c r="D2109">
        <v>9.3905999999999992</v>
      </c>
    </row>
    <row r="2110" spans="1:4" x14ac:dyDescent="0.25">
      <c r="A2110" t="s">
        <v>26</v>
      </c>
      <c r="B2110">
        <v>398.35199999999998</v>
      </c>
      <c r="C2110">
        <v>0.2</v>
      </c>
      <c r="D2110">
        <v>124.485</v>
      </c>
    </row>
    <row r="2111" spans="1:4" x14ac:dyDescent="0.25">
      <c r="A2111" t="s">
        <v>26</v>
      </c>
      <c r="B2111">
        <v>5.04</v>
      </c>
      <c r="C2111">
        <v>0</v>
      </c>
      <c r="D2111">
        <v>1.26</v>
      </c>
    </row>
    <row r="2112" spans="1:4" x14ac:dyDescent="0.25">
      <c r="A2112" t="s">
        <v>26</v>
      </c>
      <c r="B2112">
        <v>17.45</v>
      </c>
      <c r="C2112">
        <v>0</v>
      </c>
      <c r="D2112">
        <v>8.0269999999999992</v>
      </c>
    </row>
    <row r="2113" spans="1:4" x14ac:dyDescent="0.25">
      <c r="A2113" t="s">
        <v>19</v>
      </c>
      <c r="B2113">
        <v>323.13600000000002</v>
      </c>
      <c r="C2113">
        <v>0.2</v>
      </c>
      <c r="D2113">
        <v>20.196000000000002</v>
      </c>
    </row>
    <row r="2114" spans="1:4" x14ac:dyDescent="0.25">
      <c r="A2114" t="s">
        <v>26</v>
      </c>
      <c r="B2114">
        <v>29.7</v>
      </c>
      <c r="C2114">
        <v>0</v>
      </c>
      <c r="D2114">
        <v>8.0190000000000001</v>
      </c>
    </row>
    <row r="2115" spans="1:4" x14ac:dyDescent="0.25">
      <c r="A2115" t="s">
        <v>35</v>
      </c>
      <c r="B2115">
        <v>1295.8399999999999</v>
      </c>
      <c r="C2115">
        <v>0.2</v>
      </c>
      <c r="D2115">
        <v>145.78200000000001</v>
      </c>
    </row>
    <row r="2116" spans="1:4" x14ac:dyDescent="0.25">
      <c r="A2116" t="s">
        <v>26</v>
      </c>
      <c r="B2116">
        <v>46.84</v>
      </c>
      <c r="C2116">
        <v>0</v>
      </c>
      <c r="D2116">
        <v>12.646800000000001</v>
      </c>
    </row>
    <row r="2117" spans="1:4" x14ac:dyDescent="0.25">
      <c r="A2117" t="s">
        <v>19</v>
      </c>
      <c r="B2117">
        <v>425.83300000000003</v>
      </c>
      <c r="C2117">
        <v>0.15</v>
      </c>
      <c r="D2117">
        <v>20.039200000000001</v>
      </c>
    </row>
    <row r="2118" spans="1:4" x14ac:dyDescent="0.25">
      <c r="A2118" t="s">
        <v>19</v>
      </c>
      <c r="B2118">
        <v>209.67</v>
      </c>
      <c r="C2118">
        <v>0.4</v>
      </c>
      <c r="D2118">
        <v>-13.978</v>
      </c>
    </row>
    <row r="2119" spans="1:4" x14ac:dyDescent="0.25">
      <c r="A2119" t="s">
        <v>26</v>
      </c>
      <c r="B2119">
        <v>159.88</v>
      </c>
      <c r="C2119">
        <v>0</v>
      </c>
      <c r="D2119">
        <v>73.544799999999995</v>
      </c>
    </row>
    <row r="2120" spans="1:4" x14ac:dyDescent="0.25">
      <c r="A2120" t="s">
        <v>26</v>
      </c>
      <c r="B2120">
        <v>5.28</v>
      </c>
      <c r="C2120">
        <v>0</v>
      </c>
      <c r="D2120">
        <v>2.3759999999999999</v>
      </c>
    </row>
    <row r="2121" spans="1:4" x14ac:dyDescent="0.25">
      <c r="A2121" t="s">
        <v>26</v>
      </c>
      <c r="B2121">
        <v>895.92</v>
      </c>
      <c r="C2121">
        <v>0.2</v>
      </c>
      <c r="D2121">
        <v>302.37299999999999</v>
      </c>
    </row>
    <row r="2122" spans="1:4" x14ac:dyDescent="0.25">
      <c r="A2122" t="s">
        <v>26</v>
      </c>
      <c r="B2122">
        <v>2.8079999999999998</v>
      </c>
      <c r="C2122">
        <v>0.7</v>
      </c>
      <c r="D2122">
        <v>-1.9656</v>
      </c>
    </row>
    <row r="2123" spans="1:4" x14ac:dyDescent="0.25">
      <c r="A2123" t="s">
        <v>19</v>
      </c>
      <c r="B2123">
        <v>215.976</v>
      </c>
      <c r="C2123">
        <v>0.2</v>
      </c>
      <c r="D2123">
        <v>-2.6997</v>
      </c>
    </row>
    <row r="2124" spans="1:4" x14ac:dyDescent="0.25">
      <c r="A2124" t="s">
        <v>19</v>
      </c>
      <c r="B2124">
        <v>241.96</v>
      </c>
      <c r="C2124">
        <v>0</v>
      </c>
      <c r="D2124">
        <v>41.133200000000002</v>
      </c>
    </row>
    <row r="2125" spans="1:4" x14ac:dyDescent="0.25">
      <c r="A2125" t="s">
        <v>26</v>
      </c>
      <c r="B2125">
        <v>27.72</v>
      </c>
      <c r="C2125">
        <v>0</v>
      </c>
      <c r="D2125">
        <v>13.3056</v>
      </c>
    </row>
    <row r="2126" spans="1:4" x14ac:dyDescent="0.25">
      <c r="A2126" t="s">
        <v>26</v>
      </c>
      <c r="B2126">
        <v>104.68</v>
      </c>
      <c r="C2126">
        <v>0.2</v>
      </c>
      <c r="D2126">
        <v>35.329500000000003</v>
      </c>
    </row>
    <row r="2127" spans="1:4" x14ac:dyDescent="0.25">
      <c r="A2127" t="s">
        <v>35</v>
      </c>
      <c r="B2127">
        <v>62.957999999999998</v>
      </c>
      <c r="C2127">
        <v>0.4</v>
      </c>
      <c r="D2127">
        <v>9.4436999999999998</v>
      </c>
    </row>
    <row r="2128" spans="1:4" x14ac:dyDescent="0.25">
      <c r="A2128" t="s">
        <v>35</v>
      </c>
      <c r="B2128">
        <v>86.376000000000005</v>
      </c>
      <c r="C2128">
        <v>0.2</v>
      </c>
      <c r="D2128">
        <v>1.0797000000000001</v>
      </c>
    </row>
    <row r="2129" spans="1:4" x14ac:dyDescent="0.25">
      <c r="A2129" t="s">
        <v>19</v>
      </c>
      <c r="B2129">
        <v>64.944000000000003</v>
      </c>
      <c r="C2129">
        <v>0.2</v>
      </c>
      <c r="D2129">
        <v>6.4943999999999997</v>
      </c>
    </row>
    <row r="2130" spans="1:4" x14ac:dyDescent="0.25">
      <c r="A2130" t="s">
        <v>26</v>
      </c>
      <c r="B2130">
        <v>20.736000000000001</v>
      </c>
      <c r="C2130">
        <v>0.2</v>
      </c>
      <c r="D2130">
        <v>7.2576000000000001</v>
      </c>
    </row>
    <row r="2131" spans="1:4" x14ac:dyDescent="0.25">
      <c r="A2131" t="s">
        <v>26</v>
      </c>
      <c r="B2131">
        <v>33.28</v>
      </c>
      <c r="C2131">
        <v>0</v>
      </c>
      <c r="D2131">
        <v>9.3184000000000005</v>
      </c>
    </row>
    <row r="2132" spans="1:4" x14ac:dyDescent="0.25">
      <c r="A2132" t="s">
        <v>26</v>
      </c>
      <c r="B2132">
        <v>38.520000000000003</v>
      </c>
      <c r="C2132">
        <v>0</v>
      </c>
      <c r="D2132">
        <v>11.9412</v>
      </c>
    </row>
    <row r="2133" spans="1:4" x14ac:dyDescent="0.25">
      <c r="A2133" t="s">
        <v>19</v>
      </c>
      <c r="B2133">
        <v>139.86000000000001</v>
      </c>
      <c r="C2133">
        <v>0</v>
      </c>
      <c r="D2133">
        <v>60.139800000000001</v>
      </c>
    </row>
    <row r="2134" spans="1:4" x14ac:dyDescent="0.25">
      <c r="A2134" t="s">
        <v>26</v>
      </c>
      <c r="B2134">
        <v>19.649999999999999</v>
      </c>
      <c r="C2134">
        <v>0</v>
      </c>
      <c r="D2134">
        <v>9.0389999999999997</v>
      </c>
    </row>
    <row r="2135" spans="1:4" x14ac:dyDescent="0.25">
      <c r="A2135" t="s">
        <v>26</v>
      </c>
      <c r="B2135">
        <v>152.99100000000001</v>
      </c>
      <c r="C2135">
        <v>0.7</v>
      </c>
      <c r="D2135">
        <v>-122.39279999999999</v>
      </c>
    </row>
    <row r="2136" spans="1:4" x14ac:dyDescent="0.25">
      <c r="A2136" t="s">
        <v>26</v>
      </c>
      <c r="B2136">
        <v>10.584</v>
      </c>
      <c r="C2136">
        <v>0.2</v>
      </c>
      <c r="D2136">
        <v>-2.3814000000000002</v>
      </c>
    </row>
    <row r="2137" spans="1:4" x14ac:dyDescent="0.25">
      <c r="A2137" t="s">
        <v>35</v>
      </c>
      <c r="B2137">
        <v>94.92</v>
      </c>
      <c r="C2137">
        <v>0.4</v>
      </c>
      <c r="D2137">
        <v>15.82</v>
      </c>
    </row>
    <row r="2138" spans="1:4" x14ac:dyDescent="0.25">
      <c r="A2138" t="s">
        <v>19</v>
      </c>
      <c r="B2138">
        <v>14.76</v>
      </c>
      <c r="C2138">
        <v>0.6</v>
      </c>
      <c r="D2138">
        <v>-11.439</v>
      </c>
    </row>
    <row r="2139" spans="1:4" x14ac:dyDescent="0.25">
      <c r="A2139" t="s">
        <v>26</v>
      </c>
      <c r="B2139">
        <v>3.6560000000000001</v>
      </c>
      <c r="C2139">
        <v>0.8</v>
      </c>
      <c r="D2139">
        <v>-5.8495999999999997</v>
      </c>
    </row>
    <row r="2140" spans="1:4" x14ac:dyDescent="0.25">
      <c r="A2140" t="s">
        <v>26</v>
      </c>
      <c r="B2140">
        <v>146.82</v>
      </c>
      <c r="C2140">
        <v>0</v>
      </c>
      <c r="D2140">
        <v>73.41</v>
      </c>
    </row>
    <row r="2141" spans="1:4" x14ac:dyDescent="0.25">
      <c r="A2141" t="s">
        <v>26</v>
      </c>
      <c r="B2141">
        <v>149.54400000000001</v>
      </c>
      <c r="C2141">
        <v>0.2</v>
      </c>
      <c r="D2141">
        <v>50.4711</v>
      </c>
    </row>
    <row r="2142" spans="1:4" x14ac:dyDescent="0.25">
      <c r="A2142" t="s">
        <v>26</v>
      </c>
      <c r="B2142">
        <v>17.14</v>
      </c>
      <c r="C2142">
        <v>0</v>
      </c>
      <c r="D2142">
        <v>4.4564000000000004</v>
      </c>
    </row>
    <row r="2143" spans="1:4" x14ac:dyDescent="0.25">
      <c r="A2143" t="s">
        <v>19</v>
      </c>
      <c r="B2143">
        <v>991.76400000000001</v>
      </c>
      <c r="C2143">
        <v>0.4</v>
      </c>
      <c r="D2143">
        <v>-347.11739999999998</v>
      </c>
    </row>
    <row r="2144" spans="1:4" x14ac:dyDescent="0.25">
      <c r="A2144" t="s">
        <v>26</v>
      </c>
      <c r="B2144">
        <v>30.48</v>
      </c>
      <c r="C2144">
        <v>0.2</v>
      </c>
      <c r="D2144">
        <v>9.9060000000000006</v>
      </c>
    </row>
    <row r="2145" spans="1:4" x14ac:dyDescent="0.25">
      <c r="A2145" t="s">
        <v>35</v>
      </c>
      <c r="B2145">
        <v>23.988</v>
      </c>
      <c r="C2145">
        <v>0.4</v>
      </c>
      <c r="D2145">
        <v>-4.7976000000000001</v>
      </c>
    </row>
    <row r="2146" spans="1:4" x14ac:dyDescent="0.25">
      <c r="A2146" t="s">
        <v>26</v>
      </c>
      <c r="B2146">
        <v>16.687999999999999</v>
      </c>
      <c r="C2146">
        <v>0.2</v>
      </c>
      <c r="D2146">
        <v>5.4236000000000004</v>
      </c>
    </row>
    <row r="2147" spans="1:4" x14ac:dyDescent="0.25">
      <c r="A2147" t="s">
        <v>19</v>
      </c>
      <c r="B2147">
        <v>422.05799999999999</v>
      </c>
      <c r="C2147">
        <v>0.3</v>
      </c>
      <c r="D2147">
        <v>-18.088200000000001</v>
      </c>
    </row>
    <row r="2148" spans="1:4" x14ac:dyDescent="0.25">
      <c r="A2148" t="s">
        <v>26</v>
      </c>
      <c r="B2148">
        <v>38.088000000000001</v>
      </c>
      <c r="C2148">
        <v>0.7</v>
      </c>
      <c r="D2148">
        <v>-27.9312</v>
      </c>
    </row>
    <row r="2149" spans="1:4" x14ac:dyDescent="0.25">
      <c r="A2149" t="s">
        <v>26</v>
      </c>
      <c r="B2149">
        <v>254.352</v>
      </c>
      <c r="C2149">
        <v>0.2</v>
      </c>
      <c r="D2149">
        <v>-50.870399999999997</v>
      </c>
    </row>
    <row r="2150" spans="1:4" x14ac:dyDescent="0.25">
      <c r="A2150" t="s">
        <v>19</v>
      </c>
      <c r="B2150">
        <v>43.31</v>
      </c>
      <c r="C2150">
        <v>0</v>
      </c>
      <c r="D2150">
        <v>4.3310000000000004</v>
      </c>
    </row>
    <row r="2151" spans="1:4" x14ac:dyDescent="0.25">
      <c r="A2151" t="s">
        <v>35</v>
      </c>
      <c r="B2151">
        <v>84.95</v>
      </c>
      <c r="C2151">
        <v>0</v>
      </c>
      <c r="D2151">
        <v>22.087</v>
      </c>
    </row>
    <row r="2152" spans="1:4" x14ac:dyDescent="0.25">
      <c r="A2152" t="s">
        <v>19</v>
      </c>
      <c r="B2152">
        <v>233.05799999999999</v>
      </c>
      <c r="C2152">
        <v>0.3</v>
      </c>
      <c r="D2152">
        <v>-53.270400000000002</v>
      </c>
    </row>
    <row r="2153" spans="1:4" x14ac:dyDescent="0.25">
      <c r="A2153" t="s">
        <v>35</v>
      </c>
      <c r="B2153">
        <v>111.79</v>
      </c>
      <c r="C2153">
        <v>0</v>
      </c>
      <c r="D2153">
        <v>43.598100000000002</v>
      </c>
    </row>
    <row r="2154" spans="1:4" x14ac:dyDescent="0.25">
      <c r="A2154" t="s">
        <v>26</v>
      </c>
      <c r="B2154">
        <v>14.94</v>
      </c>
      <c r="C2154">
        <v>0</v>
      </c>
      <c r="D2154">
        <v>7.0217999999999998</v>
      </c>
    </row>
    <row r="2155" spans="1:4" x14ac:dyDescent="0.25">
      <c r="A2155" t="s">
        <v>26</v>
      </c>
      <c r="B2155">
        <v>14.16</v>
      </c>
      <c r="C2155">
        <v>0.2</v>
      </c>
      <c r="D2155">
        <v>5.133</v>
      </c>
    </row>
    <row r="2156" spans="1:4" x14ac:dyDescent="0.25">
      <c r="A2156" t="s">
        <v>19</v>
      </c>
      <c r="B2156">
        <v>22.608000000000001</v>
      </c>
      <c r="C2156">
        <v>0.6</v>
      </c>
      <c r="D2156">
        <v>-10.1736</v>
      </c>
    </row>
    <row r="2157" spans="1:4" x14ac:dyDescent="0.25">
      <c r="A2157" t="s">
        <v>26</v>
      </c>
      <c r="B2157">
        <v>21.48</v>
      </c>
      <c r="C2157">
        <v>0</v>
      </c>
      <c r="D2157">
        <v>10.74</v>
      </c>
    </row>
    <row r="2158" spans="1:4" x14ac:dyDescent="0.25">
      <c r="A2158" t="s">
        <v>26</v>
      </c>
      <c r="B2158">
        <v>501.81</v>
      </c>
      <c r="C2158">
        <v>0</v>
      </c>
      <c r="D2158">
        <v>0</v>
      </c>
    </row>
    <row r="2159" spans="1:4" x14ac:dyDescent="0.25">
      <c r="A2159" t="s">
        <v>26</v>
      </c>
      <c r="B2159">
        <v>161.94</v>
      </c>
      <c r="C2159">
        <v>0</v>
      </c>
      <c r="D2159">
        <v>9.7164000000000001</v>
      </c>
    </row>
    <row r="2160" spans="1:4" x14ac:dyDescent="0.25">
      <c r="A2160" t="s">
        <v>26</v>
      </c>
      <c r="B2160">
        <v>17.856000000000002</v>
      </c>
      <c r="C2160">
        <v>0.2</v>
      </c>
      <c r="D2160">
        <v>2.0087999999999999</v>
      </c>
    </row>
    <row r="2161" spans="1:4" x14ac:dyDescent="0.25">
      <c r="A2161" t="s">
        <v>26</v>
      </c>
      <c r="B2161">
        <v>8.8079999999999998</v>
      </c>
      <c r="C2161">
        <v>0.8</v>
      </c>
      <c r="D2161">
        <v>-14.973599999999999</v>
      </c>
    </row>
    <row r="2162" spans="1:4" x14ac:dyDescent="0.25">
      <c r="A2162" t="s">
        <v>19</v>
      </c>
      <c r="B2162">
        <v>79.384</v>
      </c>
      <c r="C2162">
        <v>0.2</v>
      </c>
      <c r="D2162">
        <v>29.768999999999998</v>
      </c>
    </row>
    <row r="2163" spans="1:4" x14ac:dyDescent="0.25">
      <c r="A2163" t="s">
        <v>26</v>
      </c>
      <c r="B2163">
        <v>34.58</v>
      </c>
      <c r="C2163">
        <v>0</v>
      </c>
      <c r="D2163">
        <v>10.0282</v>
      </c>
    </row>
    <row r="2164" spans="1:4" x14ac:dyDescent="0.25">
      <c r="A2164" t="s">
        <v>26</v>
      </c>
      <c r="B2164">
        <v>314.55</v>
      </c>
      <c r="C2164">
        <v>0</v>
      </c>
      <c r="D2164">
        <v>150.98400000000001</v>
      </c>
    </row>
    <row r="2165" spans="1:4" x14ac:dyDescent="0.25">
      <c r="A2165" t="s">
        <v>35</v>
      </c>
      <c r="B2165">
        <v>191.976</v>
      </c>
      <c r="C2165">
        <v>0.2</v>
      </c>
      <c r="D2165">
        <v>23.997</v>
      </c>
    </row>
    <row r="2166" spans="1:4" x14ac:dyDescent="0.25">
      <c r="A2166" t="s">
        <v>26</v>
      </c>
      <c r="B2166">
        <v>8.2880000000000003</v>
      </c>
      <c r="C2166">
        <v>0.2</v>
      </c>
      <c r="D2166">
        <v>3.0044</v>
      </c>
    </row>
    <row r="2167" spans="1:4" x14ac:dyDescent="0.25">
      <c r="A2167" t="s">
        <v>19</v>
      </c>
      <c r="B2167">
        <v>139.91999999999999</v>
      </c>
      <c r="C2167">
        <v>0.6</v>
      </c>
      <c r="D2167">
        <v>-150.41399999999999</v>
      </c>
    </row>
    <row r="2168" spans="1:4" x14ac:dyDescent="0.25">
      <c r="A2168" t="s">
        <v>26</v>
      </c>
      <c r="B2168">
        <v>15.872</v>
      </c>
      <c r="C2168">
        <v>0.2</v>
      </c>
      <c r="D2168">
        <v>1.1903999999999999</v>
      </c>
    </row>
    <row r="2169" spans="1:4" x14ac:dyDescent="0.25">
      <c r="A2169" t="s">
        <v>26</v>
      </c>
      <c r="B2169">
        <v>6.2859999999999996</v>
      </c>
      <c r="C2169">
        <v>0.8</v>
      </c>
      <c r="D2169">
        <v>-11.000500000000001</v>
      </c>
    </row>
    <row r="2170" spans="1:4" x14ac:dyDescent="0.25">
      <c r="A2170" t="s">
        <v>26</v>
      </c>
      <c r="B2170">
        <v>14.016</v>
      </c>
      <c r="C2170">
        <v>0.2</v>
      </c>
      <c r="D2170">
        <v>1.752</v>
      </c>
    </row>
    <row r="2171" spans="1:4" x14ac:dyDescent="0.25">
      <c r="A2171" t="s">
        <v>35</v>
      </c>
      <c r="B2171">
        <v>71.975999999999999</v>
      </c>
      <c r="C2171">
        <v>0.2</v>
      </c>
      <c r="D2171">
        <v>-8.9969999999999999</v>
      </c>
    </row>
    <row r="2172" spans="1:4" x14ac:dyDescent="0.25">
      <c r="A2172" t="s">
        <v>35</v>
      </c>
      <c r="B2172">
        <v>107.982</v>
      </c>
      <c r="C2172">
        <v>0.4</v>
      </c>
      <c r="D2172">
        <v>-26.9955</v>
      </c>
    </row>
    <row r="2173" spans="1:4" x14ac:dyDescent="0.25">
      <c r="A2173" t="s">
        <v>19</v>
      </c>
      <c r="B2173">
        <v>305.31200000000001</v>
      </c>
      <c r="C2173">
        <v>0.3</v>
      </c>
      <c r="D2173">
        <v>-8.7232000000000003</v>
      </c>
    </row>
    <row r="2174" spans="1:4" x14ac:dyDescent="0.25">
      <c r="A2174" t="s">
        <v>26</v>
      </c>
      <c r="B2174">
        <v>19.751999999999999</v>
      </c>
      <c r="C2174">
        <v>0.2</v>
      </c>
      <c r="D2174">
        <v>6.9131999999999998</v>
      </c>
    </row>
    <row r="2175" spans="1:4" x14ac:dyDescent="0.25">
      <c r="A2175" t="s">
        <v>26</v>
      </c>
      <c r="B2175">
        <v>9.2639999999999993</v>
      </c>
      <c r="C2175">
        <v>0.8</v>
      </c>
      <c r="D2175">
        <v>-13.896000000000001</v>
      </c>
    </row>
    <row r="2176" spans="1:4" x14ac:dyDescent="0.25">
      <c r="A2176" t="s">
        <v>26</v>
      </c>
      <c r="B2176">
        <v>61.792000000000002</v>
      </c>
      <c r="C2176">
        <v>0.2</v>
      </c>
      <c r="D2176">
        <v>6.1791999999999998</v>
      </c>
    </row>
    <row r="2177" spans="1:4" x14ac:dyDescent="0.25">
      <c r="A2177" t="s">
        <v>26</v>
      </c>
      <c r="B2177">
        <v>45.68</v>
      </c>
      <c r="C2177">
        <v>0</v>
      </c>
      <c r="D2177">
        <v>21.012799999999999</v>
      </c>
    </row>
    <row r="2178" spans="1:4" x14ac:dyDescent="0.25">
      <c r="A2178" t="s">
        <v>26</v>
      </c>
      <c r="B2178">
        <v>60.12</v>
      </c>
      <c r="C2178">
        <v>0</v>
      </c>
      <c r="D2178">
        <v>28.857600000000001</v>
      </c>
    </row>
    <row r="2179" spans="1:4" x14ac:dyDescent="0.25">
      <c r="A2179" t="s">
        <v>26</v>
      </c>
      <c r="B2179">
        <v>41.72</v>
      </c>
      <c r="C2179">
        <v>0.2</v>
      </c>
      <c r="D2179">
        <v>13.0375</v>
      </c>
    </row>
    <row r="2180" spans="1:4" x14ac:dyDescent="0.25">
      <c r="A2180" t="s">
        <v>26</v>
      </c>
      <c r="B2180">
        <v>71.599999999999994</v>
      </c>
      <c r="C2180">
        <v>0</v>
      </c>
      <c r="D2180">
        <v>32.936</v>
      </c>
    </row>
    <row r="2181" spans="1:4" x14ac:dyDescent="0.25">
      <c r="A2181" t="s">
        <v>26</v>
      </c>
      <c r="B2181">
        <v>85.231999999999999</v>
      </c>
      <c r="C2181">
        <v>0.2</v>
      </c>
      <c r="D2181">
        <v>30.896599999999999</v>
      </c>
    </row>
    <row r="2182" spans="1:4" x14ac:dyDescent="0.25">
      <c r="A2182" t="s">
        <v>26</v>
      </c>
      <c r="B2182">
        <v>44.4</v>
      </c>
      <c r="C2182">
        <v>0</v>
      </c>
      <c r="D2182">
        <v>22.2</v>
      </c>
    </row>
    <row r="2183" spans="1:4" x14ac:dyDescent="0.25">
      <c r="A2183" t="s">
        <v>19</v>
      </c>
      <c r="B2183">
        <v>442.76400000000001</v>
      </c>
      <c r="C2183">
        <v>0.1</v>
      </c>
      <c r="D2183">
        <v>59.035200000000003</v>
      </c>
    </row>
    <row r="2184" spans="1:4" x14ac:dyDescent="0.25">
      <c r="A2184" t="s">
        <v>35</v>
      </c>
      <c r="B2184">
        <v>3999.95</v>
      </c>
      <c r="C2184">
        <v>0</v>
      </c>
      <c r="D2184">
        <v>1159.9855</v>
      </c>
    </row>
    <row r="2185" spans="1:4" x14ac:dyDescent="0.25">
      <c r="A2185" t="s">
        <v>35</v>
      </c>
      <c r="B2185">
        <v>199.95</v>
      </c>
      <c r="C2185">
        <v>0</v>
      </c>
      <c r="D2185">
        <v>21.994499999999999</v>
      </c>
    </row>
    <row r="2186" spans="1:4" x14ac:dyDescent="0.25">
      <c r="A2186" t="s">
        <v>19</v>
      </c>
      <c r="B2186">
        <v>63.68</v>
      </c>
      <c r="C2186">
        <v>0</v>
      </c>
      <c r="D2186">
        <v>28.019200000000001</v>
      </c>
    </row>
    <row r="2187" spans="1:4" x14ac:dyDescent="0.25">
      <c r="A2187" t="s">
        <v>26</v>
      </c>
      <c r="B2187">
        <v>54.896000000000001</v>
      </c>
      <c r="C2187">
        <v>0.2</v>
      </c>
      <c r="D2187">
        <v>18.5274</v>
      </c>
    </row>
    <row r="2188" spans="1:4" x14ac:dyDescent="0.25">
      <c r="A2188" t="s">
        <v>35</v>
      </c>
      <c r="B2188">
        <v>29</v>
      </c>
      <c r="C2188">
        <v>0</v>
      </c>
      <c r="D2188">
        <v>7.25</v>
      </c>
    </row>
    <row r="2189" spans="1:4" x14ac:dyDescent="0.25">
      <c r="A2189" t="s">
        <v>26</v>
      </c>
      <c r="B2189">
        <v>70.08</v>
      </c>
      <c r="C2189">
        <v>0</v>
      </c>
      <c r="D2189">
        <v>35.04</v>
      </c>
    </row>
    <row r="2190" spans="1:4" x14ac:dyDescent="0.25">
      <c r="A2190" t="s">
        <v>19</v>
      </c>
      <c r="B2190">
        <v>121.3</v>
      </c>
      <c r="C2190">
        <v>0</v>
      </c>
      <c r="D2190">
        <v>25.472999999999999</v>
      </c>
    </row>
    <row r="2191" spans="1:4" x14ac:dyDescent="0.25">
      <c r="A2191" t="s">
        <v>35</v>
      </c>
      <c r="B2191">
        <v>1454.49</v>
      </c>
      <c r="C2191">
        <v>0</v>
      </c>
      <c r="D2191">
        <v>378.16739999999999</v>
      </c>
    </row>
    <row r="2192" spans="1:4" x14ac:dyDescent="0.25">
      <c r="A2192" t="s">
        <v>26</v>
      </c>
      <c r="B2192">
        <v>60.81</v>
      </c>
      <c r="C2192">
        <v>0</v>
      </c>
      <c r="D2192">
        <v>17.026800000000001</v>
      </c>
    </row>
    <row r="2193" spans="1:4" x14ac:dyDescent="0.25">
      <c r="A2193" t="s">
        <v>26</v>
      </c>
      <c r="B2193">
        <v>153.55199999999999</v>
      </c>
      <c r="C2193">
        <v>0.2</v>
      </c>
      <c r="D2193">
        <v>51.823799999999999</v>
      </c>
    </row>
    <row r="2194" spans="1:4" x14ac:dyDescent="0.25">
      <c r="A2194" t="s">
        <v>26</v>
      </c>
      <c r="B2194">
        <v>65.34</v>
      </c>
      <c r="C2194">
        <v>0</v>
      </c>
      <c r="D2194">
        <v>22.869</v>
      </c>
    </row>
    <row r="2195" spans="1:4" x14ac:dyDescent="0.25">
      <c r="A2195" t="s">
        <v>26</v>
      </c>
      <c r="B2195">
        <v>123.92</v>
      </c>
      <c r="C2195">
        <v>0</v>
      </c>
      <c r="D2195">
        <v>55.764000000000003</v>
      </c>
    </row>
    <row r="2196" spans="1:4" x14ac:dyDescent="0.25">
      <c r="A2196" t="s">
        <v>26</v>
      </c>
      <c r="B2196">
        <v>35.1</v>
      </c>
      <c r="C2196">
        <v>0</v>
      </c>
      <c r="D2196">
        <v>12.285</v>
      </c>
    </row>
    <row r="2197" spans="1:4" x14ac:dyDescent="0.25">
      <c r="A2197" t="s">
        <v>35</v>
      </c>
      <c r="B2197">
        <v>44.75</v>
      </c>
      <c r="C2197">
        <v>0</v>
      </c>
      <c r="D2197">
        <v>8.5024999999999995</v>
      </c>
    </row>
    <row r="2198" spans="1:4" x14ac:dyDescent="0.25">
      <c r="A2198" t="s">
        <v>26</v>
      </c>
      <c r="B2198">
        <v>4.7039999999999997</v>
      </c>
      <c r="C2198">
        <v>0.2</v>
      </c>
      <c r="D2198">
        <v>0.41160000000000002</v>
      </c>
    </row>
    <row r="2199" spans="1:4" x14ac:dyDescent="0.25">
      <c r="A2199" t="s">
        <v>26</v>
      </c>
      <c r="B2199">
        <v>14.67</v>
      </c>
      <c r="C2199">
        <v>0</v>
      </c>
      <c r="D2199">
        <v>3.9609000000000001</v>
      </c>
    </row>
    <row r="2200" spans="1:4" x14ac:dyDescent="0.25">
      <c r="A2200" t="s">
        <v>26</v>
      </c>
      <c r="B2200">
        <v>15.552</v>
      </c>
      <c r="C2200">
        <v>0.2</v>
      </c>
      <c r="D2200">
        <v>5.4432</v>
      </c>
    </row>
    <row r="2201" spans="1:4" x14ac:dyDescent="0.25">
      <c r="A2201" t="s">
        <v>26</v>
      </c>
      <c r="B2201">
        <v>5.2320000000000002</v>
      </c>
      <c r="C2201">
        <v>0.2</v>
      </c>
      <c r="D2201">
        <v>1.7003999999999999</v>
      </c>
    </row>
    <row r="2202" spans="1:4" x14ac:dyDescent="0.25">
      <c r="A2202" t="s">
        <v>19</v>
      </c>
      <c r="B2202">
        <v>22.2</v>
      </c>
      <c r="C2202">
        <v>0</v>
      </c>
      <c r="D2202">
        <v>9.1020000000000003</v>
      </c>
    </row>
    <row r="2203" spans="1:4" x14ac:dyDescent="0.25">
      <c r="A2203" t="s">
        <v>35</v>
      </c>
      <c r="B2203">
        <v>881.93</v>
      </c>
      <c r="C2203">
        <v>0</v>
      </c>
      <c r="D2203">
        <v>229.30179999999999</v>
      </c>
    </row>
    <row r="2204" spans="1:4" x14ac:dyDescent="0.25">
      <c r="A2204" t="s">
        <v>26</v>
      </c>
      <c r="B2204">
        <v>6.0960000000000001</v>
      </c>
      <c r="C2204">
        <v>0.2</v>
      </c>
      <c r="D2204">
        <v>2.1335999999999999</v>
      </c>
    </row>
    <row r="2205" spans="1:4" x14ac:dyDescent="0.25">
      <c r="A2205" t="s">
        <v>19</v>
      </c>
      <c r="B2205">
        <v>191.82</v>
      </c>
      <c r="C2205">
        <v>0</v>
      </c>
      <c r="D2205">
        <v>74.809799999999996</v>
      </c>
    </row>
    <row r="2206" spans="1:4" x14ac:dyDescent="0.25">
      <c r="A2206" t="s">
        <v>19</v>
      </c>
      <c r="B2206">
        <v>20.103999999999999</v>
      </c>
      <c r="C2206">
        <v>0.2</v>
      </c>
      <c r="D2206">
        <v>1.7591000000000001</v>
      </c>
    </row>
    <row r="2207" spans="1:4" x14ac:dyDescent="0.25">
      <c r="A2207" t="s">
        <v>26</v>
      </c>
      <c r="B2207">
        <v>67.56</v>
      </c>
      <c r="C2207">
        <v>0.2</v>
      </c>
      <c r="D2207">
        <v>8.4450000000000003</v>
      </c>
    </row>
    <row r="2208" spans="1:4" x14ac:dyDescent="0.25">
      <c r="A2208" t="s">
        <v>26</v>
      </c>
      <c r="B2208">
        <v>29.931999999999999</v>
      </c>
      <c r="C2208">
        <v>0.8</v>
      </c>
      <c r="D2208">
        <v>-46.394599999999997</v>
      </c>
    </row>
    <row r="2209" spans="1:4" x14ac:dyDescent="0.25">
      <c r="A2209" t="s">
        <v>35</v>
      </c>
      <c r="B2209">
        <v>38.271999999999998</v>
      </c>
      <c r="C2209">
        <v>0.2</v>
      </c>
      <c r="D2209">
        <v>3.8271999999999999</v>
      </c>
    </row>
    <row r="2210" spans="1:4" x14ac:dyDescent="0.25">
      <c r="A2210" t="s">
        <v>26</v>
      </c>
      <c r="B2210">
        <v>16.52</v>
      </c>
      <c r="C2210">
        <v>0</v>
      </c>
      <c r="D2210">
        <v>7.5991999999999997</v>
      </c>
    </row>
    <row r="2211" spans="1:4" x14ac:dyDescent="0.25">
      <c r="A2211" t="s">
        <v>35</v>
      </c>
      <c r="B2211">
        <v>832.93</v>
      </c>
      <c r="C2211">
        <v>0</v>
      </c>
      <c r="D2211">
        <v>233.22040000000001</v>
      </c>
    </row>
    <row r="2212" spans="1:4" x14ac:dyDescent="0.25">
      <c r="A2212" t="s">
        <v>26</v>
      </c>
      <c r="B2212">
        <v>43.8</v>
      </c>
      <c r="C2212">
        <v>0</v>
      </c>
      <c r="D2212">
        <v>21.024000000000001</v>
      </c>
    </row>
    <row r="2213" spans="1:4" x14ac:dyDescent="0.25">
      <c r="A2213" t="s">
        <v>26</v>
      </c>
      <c r="B2213">
        <v>167.292</v>
      </c>
      <c r="C2213">
        <v>0.1</v>
      </c>
      <c r="D2213">
        <v>29.7408</v>
      </c>
    </row>
    <row r="2214" spans="1:4" x14ac:dyDescent="0.25">
      <c r="A2214" t="s">
        <v>19</v>
      </c>
      <c r="B2214">
        <v>27.42</v>
      </c>
      <c r="C2214">
        <v>0</v>
      </c>
      <c r="D2214">
        <v>11.2422</v>
      </c>
    </row>
    <row r="2215" spans="1:4" x14ac:dyDescent="0.25">
      <c r="A2215" t="s">
        <v>26</v>
      </c>
      <c r="B2215">
        <v>1.44</v>
      </c>
      <c r="C2215">
        <v>0.2</v>
      </c>
      <c r="D2215">
        <v>0.504</v>
      </c>
    </row>
    <row r="2216" spans="1:4" x14ac:dyDescent="0.25">
      <c r="A2216" t="s">
        <v>26</v>
      </c>
      <c r="B2216">
        <v>61.776000000000003</v>
      </c>
      <c r="C2216">
        <v>0.2</v>
      </c>
      <c r="D2216">
        <v>20.849399999999999</v>
      </c>
    </row>
    <row r="2217" spans="1:4" x14ac:dyDescent="0.25">
      <c r="A2217" t="s">
        <v>26</v>
      </c>
      <c r="B2217">
        <v>241.96</v>
      </c>
      <c r="C2217">
        <v>0</v>
      </c>
      <c r="D2217">
        <v>60.49</v>
      </c>
    </row>
    <row r="2218" spans="1:4" x14ac:dyDescent="0.25">
      <c r="A2218" t="s">
        <v>19</v>
      </c>
      <c r="B2218">
        <v>108.608</v>
      </c>
      <c r="C2218">
        <v>0.2</v>
      </c>
      <c r="D2218">
        <v>9.5031999999999996</v>
      </c>
    </row>
    <row r="2219" spans="1:4" x14ac:dyDescent="0.25">
      <c r="A2219" t="s">
        <v>26</v>
      </c>
      <c r="B2219">
        <v>2.8159999999999998</v>
      </c>
      <c r="C2219">
        <v>0.2</v>
      </c>
      <c r="D2219">
        <v>0.98560000000000003</v>
      </c>
    </row>
    <row r="2220" spans="1:4" x14ac:dyDescent="0.25">
      <c r="A2220" t="s">
        <v>26</v>
      </c>
      <c r="B2220">
        <v>9.984</v>
      </c>
      <c r="C2220">
        <v>0.2</v>
      </c>
      <c r="D2220">
        <v>3.6192000000000002</v>
      </c>
    </row>
    <row r="2221" spans="1:4" x14ac:dyDescent="0.25">
      <c r="A2221" t="s">
        <v>26</v>
      </c>
      <c r="B2221">
        <v>14.98</v>
      </c>
      <c r="C2221">
        <v>0</v>
      </c>
      <c r="D2221">
        <v>4.1943999999999999</v>
      </c>
    </row>
    <row r="2222" spans="1:4" x14ac:dyDescent="0.25">
      <c r="A2222" t="s">
        <v>35</v>
      </c>
      <c r="B2222">
        <v>1145.5999999999999</v>
      </c>
      <c r="C2222">
        <v>0.2</v>
      </c>
      <c r="D2222">
        <v>100.24</v>
      </c>
    </row>
    <row r="2223" spans="1:4" x14ac:dyDescent="0.25">
      <c r="A2223" t="s">
        <v>35</v>
      </c>
      <c r="B2223">
        <v>485.94</v>
      </c>
      <c r="C2223">
        <v>0.4</v>
      </c>
      <c r="D2223">
        <v>-89.088999999999999</v>
      </c>
    </row>
    <row r="2224" spans="1:4" x14ac:dyDescent="0.25">
      <c r="A2224" t="s">
        <v>26</v>
      </c>
      <c r="B2224">
        <v>37.375999999999998</v>
      </c>
      <c r="C2224">
        <v>0.2</v>
      </c>
      <c r="D2224">
        <v>4.6719999999999997</v>
      </c>
    </row>
    <row r="2225" spans="1:4" x14ac:dyDescent="0.25">
      <c r="A2225" t="s">
        <v>19</v>
      </c>
      <c r="B2225">
        <v>70.686000000000007</v>
      </c>
      <c r="C2225">
        <v>0.3</v>
      </c>
      <c r="D2225">
        <v>-24.235199999999999</v>
      </c>
    </row>
    <row r="2226" spans="1:4" x14ac:dyDescent="0.25">
      <c r="A2226" t="s">
        <v>26</v>
      </c>
      <c r="B2226">
        <v>54.816000000000003</v>
      </c>
      <c r="C2226">
        <v>0.2</v>
      </c>
      <c r="D2226">
        <v>17.815200000000001</v>
      </c>
    </row>
    <row r="2227" spans="1:4" x14ac:dyDescent="0.25">
      <c r="A2227" t="s">
        <v>19</v>
      </c>
      <c r="B2227">
        <v>72.293999999999997</v>
      </c>
      <c r="C2227">
        <v>0.7</v>
      </c>
      <c r="D2227">
        <v>-98.8018</v>
      </c>
    </row>
    <row r="2228" spans="1:4" x14ac:dyDescent="0.25">
      <c r="A2228" t="s">
        <v>26</v>
      </c>
      <c r="B2228">
        <v>2.8959999999999999</v>
      </c>
      <c r="C2228">
        <v>0.2</v>
      </c>
      <c r="D2228">
        <v>0.47060000000000002</v>
      </c>
    </row>
    <row r="2229" spans="1:4" x14ac:dyDescent="0.25">
      <c r="A2229" t="s">
        <v>35</v>
      </c>
      <c r="B2229">
        <v>124.792</v>
      </c>
      <c r="C2229">
        <v>0.2</v>
      </c>
      <c r="D2229">
        <v>15.599</v>
      </c>
    </row>
    <row r="2230" spans="1:4" x14ac:dyDescent="0.25">
      <c r="A2230" t="s">
        <v>19</v>
      </c>
      <c r="B2230">
        <v>330.58800000000002</v>
      </c>
      <c r="C2230">
        <v>0.4</v>
      </c>
      <c r="D2230">
        <v>-115.7058</v>
      </c>
    </row>
    <row r="2231" spans="1:4" x14ac:dyDescent="0.25">
      <c r="A2231" t="s">
        <v>26</v>
      </c>
      <c r="B2231">
        <v>673.56799999999998</v>
      </c>
      <c r="C2231">
        <v>0.2</v>
      </c>
      <c r="D2231">
        <v>252.58799999999999</v>
      </c>
    </row>
    <row r="2232" spans="1:4" x14ac:dyDescent="0.25">
      <c r="A2232" t="s">
        <v>26</v>
      </c>
      <c r="B2232">
        <v>52.98</v>
      </c>
      <c r="C2232">
        <v>0</v>
      </c>
      <c r="D2232">
        <v>14.8344</v>
      </c>
    </row>
    <row r="2233" spans="1:4" x14ac:dyDescent="0.25">
      <c r="A2233" t="s">
        <v>19</v>
      </c>
      <c r="B2233">
        <v>526.45000000000005</v>
      </c>
      <c r="C2233">
        <v>0</v>
      </c>
      <c r="D2233">
        <v>31.587</v>
      </c>
    </row>
    <row r="2234" spans="1:4" x14ac:dyDescent="0.25">
      <c r="A2234" t="s">
        <v>26</v>
      </c>
      <c r="B2234">
        <v>228.92</v>
      </c>
      <c r="C2234">
        <v>0.2</v>
      </c>
      <c r="D2234">
        <v>14.307499999999999</v>
      </c>
    </row>
    <row r="2235" spans="1:4" x14ac:dyDescent="0.25">
      <c r="A2235" t="s">
        <v>35</v>
      </c>
      <c r="B2235">
        <v>319.96800000000002</v>
      </c>
      <c r="C2235">
        <v>0.2</v>
      </c>
      <c r="D2235">
        <v>35.996400000000001</v>
      </c>
    </row>
    <row r="2236" spans="1:4" x14ac:dyDescent="0.25">
      <c r="A2236" t="s">
        <v>35</v>
      </c>
      <c r="B2236">
        <v>205.03</v>
      </c>
      <c r="C2236">
        <v>0</v>
      </c>
      <c r="D2236">
        <v>67.659899999999993</v>
      </c>
    </row>
    <row r="2237" spans="1:4" x14ac:dyDescent="0.25">
      <c r="A2237" t="s">
        <v>26</v>
      </c>
      <c r="B2237">
        <v>190.86</v>
      </c>
      <c r="C2237">
        <v>0</v>
      </c>
      <c r="D2237">
        <v>11.451599999999999</v>
      </c>
    </row>
    <row r="2238" spans="1:4" x14ac:dyDescent="0.25">
      <c r="A2238" t="s">
        <v>26</v>
      </c>
      <c r="B2238">
        <v>24.32</v>
      </c>
      <c r="C2238">
        <v>0</v>
      </c>
      <c r="D2238">
        <v>8.2688000000000006</v>
      </c>
    </row>
    <row r="2239" spans="1:4" x14ac:dyDescent="0.25">
      <c r="A2239" t="s">
        <v>26</v>
      </c>
      <c r="B2239">
        <v>44.4</v>
      </c>
      <c r="C2239">
        <v>0</v>
      </c>
      <c r="D2239">
        <v>12.432</v>
      </c>
    </row>
    <row r="2240" spans="1:4" x14ac:dyDescent="0.25">
      <c r="A2240" t="s">
        <v>19</v>
      </c>
      <c r="B2240">
        <v>44.4</v>
      </c>
      <c r="C2240">
        <v>0.6</v>
      </c>
      <c r="D2240">
        <v>-52.17</v>
      </c>
    </row>
    <row r="2241" spans="1:4" x14ac:dyDescent="0.25">
      <c r="A2241" t="s">
        <v>26</v>
      </c>
      <c r="B2241">
        <v>1016.792</v>
      </c>
      <c r="C2241">
        <v>0.2</v>
      </c>
      <c r="D2241">
        <v>381.29700000000003</v>
      </c>
    </row>
    <row r="2242" spans="1:4" x14ac:dyDescent="0.25">
      <c r="A2242" t="s">
        <v>26</v>
      </c>
      <c r="B2242">
        <v>38.136000000000003</v>
      </c>
      <c r="C2242">
        <v>0.2</v>
      </c>
      <c r="D2242">
        <v>13.3476</v>
      </c>
    </row>
    <row r="2243" spans="1:4" x14ac:dyDescent="0.25">
      <c r="A2243" t="s">
        <v>35</v>
      </c>
      <c r="B2243">
        <v>494.98200000000003</v>
      </c>
      <c r="C2243">
        <v>0.4</v>
      </c>
      <c r="D2243">
        <v>-115.4958</v>
      </c>
    </row>
    <row r="2244" spans="1:4" x14ac:dyDescent="0.25">
      <c r="A2244" t="s">
        <v>26</v>
      </c>
      <c r="B2244">
        <v>56.56</v>
      </c>
      <c r="C2244">
        <v>0</v>
      </c>
      <c r="D2244">
        <v>15.2712</v>
      </c>
    </row>
    <row r="2245" spans="1:4" x14ac:dyDescent="0.25">
      <c r="A2245" t="s">
        <v>26</v>
      </c>
      <c r="B2245">
        <v>5.56</v>
      </c>
      <c r="C2245">
        <v>0</v>
      </c>
      <c r="D2245">
        <v>1.4456</v>
      </c>
    </row>
    <row r="2246" spans="1:4" x14ac:dyDescent="0.25">
      <c r="A2246" t="s">
        <v>26</v>
      </c>
      <c r="B2246">
        <v>9.02</v>
      </c>
      <c r="C2246">
        <v>0</v>
      </c>
      <c r="D2246">
        <v>3.5177999999999998</v>
      </c>
    </row>
    <row r="2247" spans="1:4" x14ac:dyDescent="0.25">
      <c r="A2247" t="s">
        <v>26</v>
      </c>
      <c r="B2247">
        <v>8.6199999999999992</v>
      </c>
      <c r="C2247">
        <v>0</v>
      </c>
      <c r="D2247">
        <v>2.2412000000000001</v>
      </c>
    </row>
    <row r="2248" spans="1:4" x14ac:dyDescent="0.25">
      <c r="A2248" t="s">
        <v>35</v>
      </c>
      <c r="B2248">
        <v>659.976</v>
      </c>
      <c r="C2248">
        <v>0.2</v>
      </c>
      <c r="D2248">
        <v>49.498199999999997</v>
      </c>
    </row>
    <row r="2249" spans="1:4" x14ac:dyDescent="0.25">
      <c r="A2249" t="s">
        <v>26</v>
      </c>
      <c r="B2249">
        <v>13.36</v>
      </c>
      <c r="C2249">
        <v>0</v>
      </c>
      <c r="D2249">
        <v>6.4127999999999998</v>
      </c>
    </row>
    <row r="2250" spans="1:4" x14ac:dyDescent="0.25">
      <c r="A2250" t="s">
        <v>26</v>
      </c>
      <c r="B2250">
        <v>41.72</v>
      </c>
      <c r="C2250">
        <v>0.2</v>
      </c>
      <c r="D2250">
        <v>13.0375</v>
      </c>
    </row>
    <row r="2251" spans="1:4" x14ac:dyDescent="0.25">
      <c r="A2251" t="s">
        <v>26</v>
      </c>
      <c r="B2251">
        <v>11.52</v>
      </c>
      <c r="C2251">
        <v>0.2</v>
      </c>
      <c r="D2251">
        <v>4.1760000000000002</v>
      </c>
    </row>
    <row r="2252" spans="1:4" x14ac:dyDescent="0.25">
      <c r="A2252" t="s">
        <v>26</v>
      </c>
      <c r="B2252">
        <v>541.44000000000005</v>
      </c>
      <c r="C2252">
        <v>0</v>
      </c>
      <c r="D2252">
        <v>157.01759999999999</v>
      </c>
    </row>
    <row r="2253" spans="1:4" x14ac:dyDescent="0.25">
      <c r="A2253" t="s">
        <v>26</v>
      </c>
      <c r="B2253">
        <v>19.440000000000001</v>
      </c>
      <c r="C2253">
        <v>0</v>
      </c>
      <c r="D2253">
        <v>9.3312000000000008</v>
      </c>
    </row>
    <row r="2254" spans="1:4" x14ac:dyDescent="0.25">
      <c r="A2254" t="s">
        <v>26</v>
      </c>
      <c r="B2254">
        <v>143.69999999999999</v>
      </c>
      <c r="C2254">
        <v>0</v>
      </c>
      <c r="D2254">
        <v>68.975999999999999</v>
      </c>
    </row>
    <row r="2255" spans="1:4" x14ac:dyDescent="0.25">
      <c r="A2255" t="s">
        <v>26</v>
      </c>
      <c r="B2255">
        <v>43.26</v>
      </c>
      <c r="C2255">
        <v>0</v>
      </c>
      <c r="D2255">
        <v>14.2758</v>
      </c>
    </row>
    <row r="2256" spans="1:4" x14ac:dyDescent="0.25">
      <c r="A2256" t="s">
        <v>26</v>
      </c>
      <c r="B2256">
        <v>43.56</v>
      </c>
      <c r="C2256">
        <v>0</v>
      </c>
      <c r="D2256">
        <v>15.246</v>
      </c>
    </row>
    <row r="2257" spans="1:4" x14ac:dyDescent="0.25">
      <c r="A2257" t="s">
        <v>35</v>
      </c>
      <c r="B2257">
        <v>437.85</v>
      </c>
      <c r="C2257">
        <v>0</v>
      </c>
      <c r="D2257">
        <v>131.35499999999999</v>
      </c>
    </row>
    <row r="2258" spans="1:4" x14ac:dyDescent="0.25">
      <c r="A2258" t="s">
        <v>19</v>
      </c>
      <c r="B2258">
        <v>109.48</v>
      </c>
      <c r="C2258">
        <v>0</v>
      </c>
      <c r="D2258">
        <v>33.938800000000001</v>
      </c>
    </row>
    <row r="2259" spans="1:4" x14ac:dyDescent="0.25">
      <c r="A2259" t="s">
        <v>19</v>
      </c>
      <c r="B2259">
        <v>1212.96</v>
      </c>
      <c r="C2259">
        <v>0.2</v>
      </c>
      <c r="D2259">
        <v>90.971999999999994</v>
      </c>
    </row>
    <row r="2260" spans="1:4" x14ac:dyDescent="0.25">
      <c r="A2260" t="s">
        <v>26</v>
      </c>
      <c r="B2260">
        <v>18.54</v>
      </c>
      <c r="C2260">
        <v>0</v>
      </c>
      <c r="D2260">
        <v>8.7138000000000009</v>
      </c>
    </row>
    <row r="2261" spans="1:4" x14ac:dyDescent="0.25">
      <c r="A2261" t="s">
        <v>26</v>
      </c>
      <c r="B2261">
        <v>5</v>
      </c>
      <c r="C2261">
        <v>0</v>
      </c>
      <c r="D2261">
        <v>2.4</v>
      </c>
    </row>
    <row r="2262" spans="1:4" x14ac:dyDescent="0.25">
      <c r="A2262" t="s">
        <v>35</v>
      </c>
      <c r="B2262">
        <v>371.97</v>
      </c>
      <c r="C2262">
        <v>0</v>
      </c>
      <c r="D2262">
        <v>66.954599999999999</v>
      </c>
    </row>
    <row r="2263" spans="1:4" x14ac:dyDescent="0.25">
      <c r="A2263" t="s">
        <v>35</v>
      </c>
      <c r="B2263">
        <v>166.24</v>
      </c>
      <c r="C2263">
        <v>0</v>
      </c>
      <c r="D2263">
        <v>24.936</v>
      </c>
    </row>
    <row r="2264" spans="1:4" x14ac:dyDescent="0.25">
      <c r="A2264" t="s">
        <v>19</v>
      </c>
      <c r="B2264">
        <v>359.97</v>
      </c>
      <c r="C2264">
        <v>0</v>
      </c>
      <c r="D2264">
        <v>79.193399999999997</v>
      </c>
    </row>
    <row r="2265" spans="1:4" x14ac:dyDescent="0.25">
      <c r="A2265" t="s">
        <v>35</v>
      </c>
      <c r="B2265">
        <v>499.98</v>
      </c>
      <c r="C2265">
        <v>0</v>
      </c>
      <c r="D2265">
        <v>114.9954</v>
      </c>
    </row>
    <row r="2266" spans="1:4" x14ac:dyDescent="0.25">
      <c r="A2266" t="s">
        <v>26</v>
      </c>
      <c r="B2266">
        <v>5.28</v>
      </c>
      <c r="C2266">
        <v>0</v>
      </c>
      <c r="D2266">
        <v>2.3759999999999999</v>
      </c>
    </row>
    <row r="2267" spans="1:4" x14ac:dyDescent="0.25">
      <c r="A2267" t="s">
        <v>26</v>
      </c>
      <c r="B2267">
        <v>8.26</v>
      </c>
      <c r="C2267">
        <v>0</v>
      </c>
      <c r="D2267">
        <v>3.8822000000000001</v>
      </c>
    </row>
    <row r="2268" spans="1:4" x14ac:dyDescent="0.25">
      <c r="A2268" t="s">
        <v>26</v>
      </c>
      <c r="B2268">
        <v>7.968</v>
      </c>
      <c r="C2268">
        <v>0.2</v>
      </c>
      <c r="D2268">
        <v>2.6892</v>
      </c>
    </row>
    <row r="2269" spans="1:4" x14ac:dyDescent="0.25">
      <c r="A2269" t="s">
        <v>26</v>
      </c>
      <c r="B2269">
        <v>12.96</v>
      </c>
      <c r="C2269">
        <v>0</v>
      </c>
      <c r="D2269">
        <v>6.3503999999999996</v>
      </c>
    </row>
    <row r="2270" spans="1:4" x14ac:dyDescent="0.25">
      <c r="A2270" t="s">
        <v>26</v>
      </c>
      <c r="B2270">
        <v>6.48</v>
      </c>
      <c r="C2270">
        <v>0</v>
      </c>
      <c r="D2270">
        <v>3.1103999999999998</v>
      </c>
    </row>
    <row r="2271" spans="1:4" x14ac:dyDescent="0.25">
      <c r="A2271" t="s">
        <v>26</v>
      </c>
      <c r="B2271">
        <v>6.984</v>
      </c>
      <c r="C2271">
        <v>0.2</v>
      </c>
      <c r="D2271">
        <v>2.3571</v>
      </c>
    </row>
    <row r="2272" spans="1:4" x14ac:dyDescent="0.25">
      <c r="A2272" t="s">
        <v>26</v>
      </c>
      <c r="B2272">
        <v>47.96</v>
      </c>
      <c r="C2272">
        <v>0.2</v>
      </c>
      <c r="D2272">
        <v>4.1965000000000003</v>
      </c>
    </row>
    <row r="2273" spans="1:4" x14ac:dyDescent="0.25">
      <c r="A2273" t="s">
        <v>26</v>
      </c>
      <c r="B2273">
        <v>199.74</v>
      </c>
      <c r="C2273">
        <v>0</v>
      </c>
      <c r="D2273">
        <v>47.937600000000003</v>
      </c>
    </row>
    <row r="2274" spans="1:4" x14ac:dyDescent="0.25">
      <c r="A2274" t="s">
        <v>19</v>
      </c>
      <c r="B2274">
        <v>435.26</v>
      </c>
      <c r="C2274">
        <v>0</v>
      </c>
      <c r="D2274">
        <v>95.757199999999997</v>
      </c>
    </row>
    <row r="2275" spans="1:4" x14ac:dyDescent="0.25">
      <c r="A2275" t="s">
        <v>35</v>
      </c>
      <c r="B2275">
        <v>1119.9839999999999</v>
      </c>
      <c r="C2275">
        <v>0.2</v>
      </c>
      <c r="D2275">
        <v>377.99459999999999</v>
      </c>
    </row>
    <row r="2276" spans="1:4" x14ac:dyDescent="0.25">
      <c r="A2276" t="s">
        <v>19</v>
      </c>
      <c r="B2276">
        <v>143.43199999999999</v>
      </c>
      <c r="C2276">
        <v>0.2</v>
      </c>
      <c r="D2276">
        <v>3.5857999999999999</v>
      </c>
    </row>
    <row r="2277" spans="1:4" x14ac:dyDescent="0.25">
      <c r="A2277" t="s">
        <v>19</v>
      </c>
      <c r="B2277">
        <v>122.352</v>
      </c>
      <c r="C2277">
        <v>0.2</v>
      </c>
      <c r="D2277">
        <v>13.7646</v>
      </c>
    </row>
    <row r="2278" spans="1:4" x14ac:dyDescent="0.25">
      <c r="A2278" t="s">
        <v>26</v>
      </c>
      <c r="B2278">
        <v>306.2</v>
      </c>
      <c r="C2278">
        <v>0</v>
      </c>
      <c r="D2278">
        <v>0</v>
      </c>
    </row>
    <row r="2279" spans="1:4" x14ac:dyDescent="0.25">
      <c r="A2279" t="s">
        <v>19</v>
      </c>
      <c r="B2279">
        <v>85.98</v>
      </c>
      <c r="C2279">
        <v>0</v>
      </c>
      <c r="D2279">
        <v>22.354800000000001</v>
      </c>
    </row>
    <row r="2280" spans="1:4" x14ac:dyDescent="0.25">
      <c r="A2280" t="s">
        <v>35</v>
      </c>
      <c r="B2280">
        <v>223.96</v>
      </c>
      <c r="C2280">
        <v>0</v>
      </c>
      <c r="D2280">
        <v>53.750399999999999</v>
      </c>
    </row>
    <row r="2281" spans="1:4" x14ac:dyDescent="0.25">
      <c r="A2281" t="s">
        <v>19</v>
      </c>
      <c r="B2281">
        <v>97.567999999999998</v>
      </c>
      <c r="C2281">
        <v>0.2</v>
      </c>
      <c r="D2281">
        <v>-6.0979999999999999</v>
      </c>
    </row>
    <row r="2282" spans="1:4" x14ac:dyDescent="0.25">
      <c r="A2282" t="s">
        <v>19</v>
      </c>
      <c r="B2282">
        <v>614.27200000000005</v>
      </c>
      <c r="C2282">
        <v>0.2</v>
      </c>
      <c r="D2282">
        <v>-23.0352</v>
      </c>
    </row>
    <row r="2283" spans="1:4" x14ac:dyDescent="0.25">
      <c r="A2283" t="s">
        <v>19</v>
      </c>
      <c r="B2283">
        <v>199.98</v>
      </c>
      <c r="C2283">
        <v>0</v>
      </c>
      <c r="D2283">
        <v>37.996200000000002</v>
      </c>
    </row>
    <row r="2284" spans="1:4" x14ac:dyDescent="0.25">
      <c r="A2284" t="s">
        <v>26</v>
      </c>
      <c r="B2284">
        <v>48.16</v>
      </c>
      <c r="C2284">
        <v>0</v>
      </c>
      <c r="D2284">
        <v>22.153600000000001</v>
      </c>
    </row>
    <row r="2285" spans="1:4" x14ac:dyDescent="0.25">
      <c r="A2285" t="s">
        <v>35</v>
      </c>
      <c r="B2285">
        <v>23.92</v>
      </c>
      <c r="C2285">
        <v>0</v>
      </c>
      <c r="D2285">
        <v>6.6976000000000004</v>
      </c>
    </row>
    <row r="2286" spans="1:4" x14ac:dyDescent="0.25">
      <c r="A2286" t="s">
        <v>26</v>
      </c>
      <c r="B2286">
        <v>60.69</v>
      </c>
      <c r="C2286">
        <v>0</v>
      </c>
      <c r="D2286">
        <v>16.386299999999999</v>
      </c>
    </row>
    <row r="2287" spans="1:4" x14ac:dyDescent="0.25">
      <c r="A2287" t="s">
        <v>26</v>
      </c>
      <c r="B2287">
        <v>14.352</v>
      </c>
      <c r="C2287">
        <v>0.2</v>
      </c>
      <c r="D2287">
        <v>5.2026000000000003</v>
      </c>
    </row>
    <row r="2288" spans="1:4" x14ac:dyDescent="0.25">
      <c r="A2288" t="s">
        <v>26</v>
      </c>
      <c r="B2288">
        <v>35.04</v>
      </c>
      <c r="C2288">
        <v>0</v>
      </c>
      <c r="D2288">
        <v>12.263999999999999</v>
      </c>
    </row>
    <row r="2289" spans="1:4" x14ac:dyDescent="0.25">
      <c r="A2289" t="s">
        <v>26</v>
      </c>
      <c r="B2289">
        <v>17.48</v>
      </c>
      <c r="C2289">
        <v>0.2</v>
      </c>
      <c r="D2289">
        <v>1.3109999999999999</v>
      </c>
    </row>
    <row r="2290" spans="1:4" x14ac:dyDescent="0.25">
      <c r="A2290" t="s">
        <v>26</v>
      </c>
      <c r="B2290">
        <v>16.399999999999999</v>
      </c>
      <c r="C2290">
        <v>0</v>
      </c>
      <c r="D2290">
        <v>4.7560000000000002</v>
      </c>
    </row>
    <row r="2291" spans="1:4" x14ac:dyDescent="0.25">
      <c r="A2291" t="s">
        <v>19</v>
      </c>
      <c r="B2291">
        <v>892.98</v>
      </c>
      <c r="C2291">
        <v>0</v>
      </c>
      <c r="D2291">
        <v>80.368200000000002</v>
      </c>
    </row>
    <row r="2292" spans="1:4" x14ac:dyDescent="0.25">
      <c r="A2292" t="s">
        <v>35</v>
      </c>
      <c r="B2292">
        <v>287.97000000000003</v>
      </c>
      <c r="C2292">
        <v>0</v>
      </c>
      <c r="D2292">
        <v>77.751900000000006</v>
      </c>
    </row>
    <row r="2293" spans="1:4" x14ac:dyDescent="0.25">
      <c r="A2293" t="s">
        <v>19</v>
      </c>
      <c r="B2293">
        <v>595.38</v>
      </c>
      <c r="C2293">
        <v>0</v>
      </c>
      <c r="D2293">
        <v>297.69</v>
      </c>
    </row>
    <row r="2294" spans="1:4" x14ac:dyDescent="0.25">
      <c r="A2294" t="s">
        <v>26</v>
      </c>
      <c r="B2294">
        <v>12.96</v>
      </c>
      <c r="C2294">
        <v>0</v>
      </c>
      <c r="D2294">
        <v>6.2207999999999997</v>
      </c>
    </row>
    <row r="2295" spans="1:4" x14ac:dyDescent="0.25">
      <c r="A2295" t="s">
        <v>35</v>
      </c>
      <c r="B2295">
        <v>4.95</v>
      </c>
      <c r="C2295">
        <v>0</v>
      </c>
      <c r="D2295">
        <v>1.3365</v>
      </c>
    </row>
    <row r="2296" spans="1:4" x14ac:dyDescent="0.25">
      <c r="A2296" t="s">
        <v>19</v>
      </c>
      <c r="B2296">
        <v>181.95</v>
      </c>
      <c r="C2296">
        <v>0</v>
      </c>
      <c r="D2296">
        <v>38.209499999999998</v>
      </c>
    </row>
    <row r="2297" spans="1:4" x14ac:dyDescent="0.25">
      <c r="A2297" t="s">
        <v>26</v>
      </c>
      <c r="B2297">
        <v>13.52</v>
      </c>
      <c r="C2297">
        <v>0</v>
      </c>
      <c r="D2297">
        <v>6.2191999999999998</v>
      </c>
    </row>
    <row r="2298" spans="1:4" x14ac:dyDescent="0.25">
      <c r="A2298" t="s">
        <v>19</v>
      </c>
      <c r="B2298">
        <v>259.7</v>
      </c>
      <c r="C2298">
        <v>0</v>
      </c>
      <c r="D2298">
        <v>106.477</v>
      </c>
    </row>
    <row r="2299" spans="1:4" x14ac:dyDescent="0.25">
      <c r="A2299" t="s">
        <v>35</v>
      </c>
      <c r="B2299">
        <v>42.95</v>
      </c>
      <c r="C2299">
        <v>0</v>
      </c>
      <c r="D2299">
        <v>1.2885</v>
      </c>
    </row>
    <row r="2300" spans="1:4" x14ac:dyDescent="0.25">
      <c r="A2300" t="s">
        <v>35</v>
      </c>
      <c r="B2300">
        <v>1399.93</v>
      </c>
      <c r="C2300">
        <v>0</v>
      </c>
      <c r="D2300">
        <v>601.96990000000005</v>
      </c>
    </row>
    <row r="2301" spans="1:4" x14ac:dyDescent="0.25">
      <c r="A2301" t="s">
        <v>35</v>
      </c>
      <c r="B2301">
        <v>503.96</v>
      </c>
      <c r="C2301">
        <v>0</v>
      </c>
      <c r="D2301">
        <v>125.99</v>
      </c>
    </row>
    <row r="2302" spans="1:4" x14ac:dyDescent="0.25">
      <c r="A2302" t="s">
        <v>26</v>
      </c>
      <c r="B2302">
        <v>12.72</v>
      </c>
      <c r="C2302">
        <v>0</v>
      </c>
      <c r="D2302">
        <v>6.36</v>
      </c>
    </row>
    <row r="2303" spans="1:4" x14ac:dyDescent="0.25">
      <c r="A2303" t="s">
        <v>26</v>
      </c>
      <c r="B2303">
        <v>11.52</v>
      </c>
      <c r="C2303">
        <v>0</v>
      </c>
      <c r="D2303">
        <v>5.6448</v>
      </c>
    </row>
    <row r="2304" spans="1:4" x14ac:dyDescent="0.25">
      <c r="A2304" t="s">
        <v>35</v>
      </c>
      <c r="B2304">
        <v>316</v>
      </c>
      <c r="C2304">
        <v>0</v>
      </c>
      <c r="D2304">
        <v>31.6</v>
      </c>
    </row>
    <row r="2305" spans="1:4" x14ac:dyDescent="0.25">
      <c r="A2305" t="s">
        <v>19</v>
      </c>
      <c r="B2305">
        <v>723.92</v>
      </c>
      <c r="C2305">
        <v>0</v>
      </c>
      <c r="D2305">
        <v>188.2192</v>
      </c>
    </row>
    <row r="2306" spans="1:4" x14ac:dyDescent="0.25">
      <c r="A2306" t="s">
        <v>26</v>
      </c>
      <c r="B2306">
        <v>106.32</v>
      </c>
      <c r="C2306">
        <v>0</v>
      </c>
      <c r="D2306">
        <v>49.970399999999998</v>
      </c>
    </row>
    <row r="2307" spans="1:4" x14ac:dyDescent="0.25">
      <c r="A2307" t="s">
        <v>19</v>
      </c>
      <c r="B2307">
        <v>141.37200000000001</v>
      </c>
      <c r="C2307">
        <v>0.3</v>
      </c>
      <c r="D2307">
        <v>-14.1372</v>
      </c>
    </row>
    <row r="2308" spans="1:4" x14ac:dyDescent="0.25">
      <c r="A2308" t="s">
        <v>26</v>
      </c>
      <c r="B2308">
        <v>27.216000000000001</v>
      </c>
      <c r="C2308">
        <v>0.2</v>
      </c>
      <c r="D2308">
        <v>9.8658000000000001</v>
      </c>
    </row>
    <row r="2309" spans="1:4" x14ac:dyDescent="0.25">
      <c r="A2309" t="s">
        <v>35</v>
      </c>
      <c r="B2309">
        <v>390.75</v>
      </c>
      <c r="C2309">
        <v>0</v>
      </c>
      <c r="D2309">
        <v>171.93</v>
      </c>
    </row>
    <row r="2310" spans="1:4" x14ac:dyDescent="0.25">
      <c r="A2310" t="s">
        <v>19</v>
      </c>
      <c r="B2310">
        <v>280.79199999999997</v>
      </c>
      <c r="C2310">
        <v>0.2</v>
      </c>
      <c r="D2310">
        <v>35.098999999999997</v>
      </c>
    </row>
    <row r="2311" spans="1:4" x14ac:dyDescent="0.25">
      <c r="A2311" t="s">
        <v>26</v>
      </c>
      <c r="B2311">
        <v>68.447999999999993</v>
      </c>
      <c r="C2311">
        <v>0.2</v>
      </c>
      <c r="D2311">
        <v>7.7004000000000001</v>
      </c>
    </row>
    <row r="2312" spans="1:4" x14ac:dyDescent="0.25">
      <c r="A2312" t="s">
        <v>26</v>
      </c>
      <c r="B2312">
        <v>88.04</v>
      </c>
      <c r="C2312">
        <v>0.2</v>
      </c>
      <c r="D2312">
        <v>6.6029999999999998</v>
      </c>
    </row>
    <row r="2313" spans="1:4" x14ac:dyDescent="0.25">
      <c r="A2313" t="s">
        <v>26</v>
      </c>
      <c r="B2313">
        <v>15.872</v>
      </c>
      <c r="C2313">
        <v>0.2</v>
      </c>
      <c r="D2313">
        <v>1.984</v>
      </c>
    </row>
    <row r="2314" spans="1:4" x14ac:dyDescent="0.25">
      <c r="A2314" t="s">
        <v>26</v>
      </c>
      <c r="B2314">
        <v>215.59200000000001</v>
      </c>
      <c r="C2314">
        <v>0.2</v>
      </c>
      <c r="D2314">
        <v>-48.508200000000002</v>
      </c>
    </row>
    <row r="2315" spans="1:4" x14ac:dyDescent="0.25">
      <c r="A2315" t="s">
        <v>26</v>
      </c>
      <c r="B2315">
        <v>14.62</v>
      </c>
      <c r="C2315">
        <v>0</v>
      </c>
      <c r="D2315">
        <v>6.8714000000000004</v>
      </c>
    </row>
    <row r="2316" spans="1:4" x14ac:dyDescent="0.25">
      <c r="A2316" t="s">
        <v>26</v>
      </c>
      <c r="B2316">
        <v>416.32</v>
      </c>
      <c r="C2316">
        <v>0</v>
      </c>
      <c r="D2316">
        <v>112.4064</v>
      </c>
    </row>
    <row r="2317" spans="1:4" x14ac:dyDescent="0.25">
      <c r="A2317" t="s">
        <v>26</v>
      </c>
      <c r="B2317">
        <v>43</v>
      </c>
      <c r="C2317">
        <v>0</v>
      </c>
      <c r="D2317">
        <v>20.21</v>
      </c>
    </row>
    <row r="2318" spans="1:4" x14ac:dyDescent="0.25">
      <c r="A2318" t="s">
        <v>19</v>
      </c>
      <c r="B2318">
        <v>182.94</v>
      </c>
      <c r="C2318">
        <v>0</v>
      </c>
      <c r="D2318">
        <v>27.440999999999999</v>
      </c>
    </row>
    <row r="2319" spans="1:4" x14ac:dyDescent="0.25">
      <c r="A2319" t="s">
        <v>26</v>
      </c>
      <c r="B2319">
        <v>60.83</v>
      </c>
      <c r="C2319">
        <v>0</v>
      </c>
      <c r="D2319">
        <v>30.414999999999999</v>
      </c>
    </row>
    <row r="2320" spans="1:4" x14ac:dyDescent="0.25">
      <c r="A2320" t="s">
        <v>35</v>
      </c>
      <c r="B2320">
        <v>389.97</v>
      </c>
      <c r="C2320">
        <v>0</v>
      </c>
      <c r="D2320">
        <v>132.5898</v>
      </c>
    </row>
    <row r="2321" spans="1:4" x14ac:dyDescent="0.25">
      <c r="A2321" t="s">
        <v>26</v>
      </c>
      <c r="B2321">
        <v>194.32</v>
      </c>
      <c r="C2321">
        <v>0</v>
      </c>
      <c r="D2321">
        <v>56.352800000000002</v>
      </c>
    </row>
    <row r="2322" spans="1:4" x14ac:dyDescent="0.25">
      <c r="A2322" t="s">
        <v>35</v>
      </c>
      <c r="B2322">
        <v>265.93</v>
      </c>
      <c r="C2322">
        <v>0</v>
      </c>
      <c r="D2322">
        <v>63.8232</v>
      </c>
    </row>
    <row r="2323" spans="1:4" x14ac:dyDescent="0.25">
      <c r="A2323" t="s">
        <v>26</v>
      </c>
      <c r="B2323">
        <v>94.74</v>
      </c>
      <c r="C2323">
        <v>0</v>
      </c>
      <c r="D2323">
        <v>44.527799999999999</v>
      </c>
    </row>
    <row r="2324" spans="1:4" x14ac:dyDescent="0.25">
      <c r="A2324" t="s">
        <v>26</v>
      </c>
      <c r="B2324">
        <v>60.64</v>
      </c>
      <c r="C2324">
        <v>0</v>
      </c>
      <c r="D2324">
        <v>27.894400000000001</v>
      </c>
    </row>
    <row r="2325" spans="1:4" x14ac:dyDescent="0.25">
      <c r="A2325" t="s">
        <v>26</v>
      </c>
      <c r="B2325">
        <v>76.3</v>
      </c>
      <c r="C2325">
        <v>0</v>
      </c>
      <c r="D2325">
        <v>38.15</v>
      </c>
    </row>
    <row r="2326" spans="1:4" x14ac:dyDescent="0.25">
      <c r="A2326" t="s">
        <v>26</v>
      </c>
      <c r="B2326">
        <v>364.8</v>
      </c>
      <c r="C2326">
        <v>0</v>
      </c>
      <c r="D2326">
        <v>167.80799999999999</v>
      </c>
    </row>
    <row r="2327" spans="1:4" x14ac:dyDescent="0.25">
      <c r="A2327" t="s">
        <v>26</v>
      </c>
      <c r="B2327">
        <v>79.872</v>
      </c>
      <c r="C2327">
        <v>0.2</v>
      </c>
      <c r="D2327">
        <v>29.952000000000002</v>
      </c>
    </row>
    <row r="2328" spans="1:4" x14ac:dyDescent="0.25">
      <c r="A2328" t="s">
        <v>19</v>
      </c>
      <c r="B2328">
        <v>46.384</v>
      </c>
      <c r="C2328">
        <v>0.2</v>
      </c>
      <c r="D2328">
        <v>1.1596</v>
      </c>
    </row>
    <row r="2329" spans="1:4" x14ac:dyDescent="0.25">
      <c r="A2329" t="s">
        <v>26</v>
      </c>
      <c r="B2329">
        <v>12.96</v>
      </c>
      <c r="C2329">
        <v>0</v>
      </c>
      <c r="D2329">
        <v>6.2207999999999997</v>
      </c>
    </row>
    <row r="2330" spans="1:4" x14ac:dyDescent="0.25">
      <c r="A2330" t="s">
        <v>26</v>
      </c>
      <c r="B2330">
        <v>14.352</v>
      </c>
      <c r="C2330">
        <v>0.2</v>
      </c>
      <c r="D2330">
        <v>5.2026000000000003</v>
      </c>
    </row>
    <row r="2331" spans="1:4" x14ac:dyDescent="0.25">
      <c r="A2331" t="s">
        <v>19</v>
      </c>
      <c r="B2331">
        <v>547.13599999999997</v>
      </c>
      <c r="C2331">
        <v>0.2</v>
      </c>
      <c r="D2331">
        <v>-68.391999999999996</v>
      </c>
    </row>
    <row r="2332" spans="1:4" x14ac:dyDescent="0.25">
      <c r="A2332" t="s">
        <v>26</v>
      </c>
      <c r="B2332">
        <v>41.96</v>
      </c>
      <c r="C2332">
        <v>0</v>
      </c>
      <c r="D2332">
        <v>2.9371999999999998</v>
      </c>
    </row>
    <row r="2333" spans="1:4" x14ac:dyDescent="0.25">
      <c r="A2333" t="s">
        <v>26</v>
      </c>
      <c r="B2333">
        <v>41.7</v>
      </c>
      <c r="C2333">
        <v>0</v>
      </c>
      <c r="D2333">
        <v>20.85</v>
      </c>
    </row>
    <row r="2334" spans="1:4" x14ac:dyDescent="0.25">
      <c r="A2334" t="s">
        <v>26</v>
      </c>
      <c r="B2334">
        <v>277.39999999999998</v>
      </c>
      <c r="C2334">
        <v>0</v>
      </c>
      <c r="D2334">
        <v>133.15199999999999</v>
      </c>
    </row>
    <row r="2335" spans="1:4" x14ac:dyDescent="0.25">
      <c r="A2335" t="s">
        <v>26</v>
      </c>
      <c r="B2335">
        <v>5.78</v>
      </c>
      <c r="C2335">
        <v>0</v>
      </c>
      <c r="D2335">
        <v>2.8321999999999998</v>
      </c>
    </row>
    <row r="2336" spans="1:4" x14ac:dyDescent="0.25">
      <c r="A2336" t="s">
        <v>26</v>
      </c>
      <c r="B2336">
        <v>69.215999999999994</v>
      </c>
      <c r="C2336">
        <v>0.2</v>
      </c>
      <c r="D2336">
        <v>11.2476</v>
      </c>
    </row>
    <row r="2337" spans="1:4" x14ac:dyDescent="0.25">
      <c r="A2337" t="s">
        <v>26</v>
      </c>
      <c r="B2337">
        <v>10.86</v>
      </c>
      <c r="C2337">
        <v>0</v>
      </c>
      <c r="D2337">
        <v>5.1041999999999996</v>
      </c>
    </row>
    <row r="2338" spans="1:4" x14ac:dyDescent="0.25">
      <c r="A2338" t="s">
        <v>26</v>
      </c>
      <c r="B2338">
        <v>426.79</v>
      </c>
      <c r="C2338">
        <v>0</v>
      </c>
      <c r="D2338">
        <v>123.76909999999999</v>
      </c>
    </row>
    <row r="2339" spans="1:4" x14ac:dyDescent="0.25">
      <c r="A2339" t="s">
        <v>26</v>
      </c>
      <c r="B2339">
        <v>25.92</v>
      </c>
      <c r="C2339">
        <v>0</v>
      </c>
      <c r="D2339">
        <v>12.441599999999999</v>
      </c>
    </row>
    <row r="2340" spans="1:4" x14ac:dyDescent="0.25">
      <c r="A2340" t="s">
        <v>26</v>
      </c>
      <c r="B2340">
        <v>45.92</v>
      </c>
      <c r="C2340">
        <v>0</v>
      </c>
      <c r="D2340">
        <v>22.500800000000002</v>
      </c>
    </row>
    <row r="2341" spans="1:4" x14ac:dyDescent="0.25">
      <c r="A2341" t="s">
        <v>26</v>
      </c>
      <c r="B2341">
        <v>10.72</v>
      </c>
      <c r="C2341">
        <v>0.2</v>
      </c>
      <c r="D2341">
        <v>1.742</v>
      </c>
    </row>
    <row r="2342" spans="1:4" x14ac:dyDescent="0.25">
      <c r="A2342" t="s">
        <v>26</v>
      </c>
      <c r="B2342">
        <v>41.86</v>
      </c>
      <c r="C2342">
        <v>0</v>
      </c>
      <c r="D2342">
        <v>10.465</v>
      </c>
    </row>
    <row r="2343" spans="1:4" x14ac:dyDescent="0.25">
      <c r="A2343" t="s">
        <v>19</v>
      </c>
      <c r="B2343">
        <v>63.2</v>
      </c>
      <c r="C2343">
        <v>0</v>
      </c>
      <c r="D2343">
        <v>23.384</v>
      </c>
    </row>
    <row r="2344" spans="1:4" x14ac:dyDescent="0.25">
      <c r="A2344" t="s">
        <v>35</v>
      </c>
      <c r="B2344">
        <v>113.97</v>
      </c>
      <c r="C2344">
        <v>0</v>
      </c>
      <c r="D2344">
        <v>27.352799999999998</v>
      </c>
    </row>
    <row r="2345" spans="1:4" x14ac:dyDescent="0.25">
      <c r="A2345" t="s">
        <v>26</v>
      </c>
      <c r="B2345">
        <v>123.55200000000001</v>
      </c>
      <c r="C2345">
        <v>0.2</v>
      </c>
      <c r="D2345">
        <v>-29.343599999999999</v>
      </c>
    </row>
    <row r="2346" spans="1:4" x14ac:dyDescent="0.25">
      <c r="A2346" t="s">
        <v>26</v>
      </c>
      <c r="B2346">
        <v>490.32</v>
      </c>
      <c r="C2346">
        <v>0</v>
      </c>
      <c r="D2346">
        <v>137.28960000000001</v>
      </c>
    </row>
    <row r="2347" spans="1:4" x14ac:dyDescent="0.25">
      <c r="A2347" t="s">
        <v>26</v>
      </c>
      <c r="B2347">
        <v>70.08</v>
      </c>
      <c r="C2347">
        <v>0.2</v>
      </c>
      <c r="D2347">
        <v>24.527999999999999</v>
      </c>
    </row>
    <row r="2348" spans="1:4" x14ac:dyDescent="0.25">
      <c r="A2348" t="s">
        <v>26</v>
      </c>
      <c r="B2348">
        <v>1.272</v>
      </c>
      <c r="C2348">
        <v>0.8</v>
      </c>
      <c r="D2348">
        <v>-2.1623999999999999</v>
      </c>
    </row>
    <row r="2349" spans="1:4" x14ac:dyDescent="0.25">
      <c r="A2349" t="s">
        <v>19</v>
      </c>
      <c r="B2349">
        <v>557.58500000000004</v>
      </c>
      <c r="C2349">
        <v>0.3</v>
      </c>
      <c r="D2349">
        <v>0</v>
      </c>
    </row>
    <row r="2350" spans="1:4" x14ac:dyDescent="0.25">
      <c r="A2350" t="s">
        <v>26</v>
      </c>
      <c r="B2350">
        <v>9.0239999999999991</v>
      </c>
      <c r="C2350">
        <v>0.2</v>
      </c>
      <c r="D2350">
        <v>3.1583999999999999</v>
      </c>
    </row>
    <row r="2351" spans="1:4" x14ac:dyDescent="0.25">
      <c r="A2351" t="s">
        <v>26</v>
      </c>
      <c r="B2351">
        <v>69.456000000000003</v>
      </c>
      <c r="C2351">
        <v>0.2</v>
      </c>
      <c r="D2351">
        <v>22.5732</v>
      </c>
    </row>
    <row r="2352" spans="1:4" x14ac:dyDescent="0.25">
      <c r="A2352" t="s">
        <v>26</v>
      </c>
      <c r="B2352">
        <v>10.86</v>
      </c>
      <c r="C2352">
        <v>0</v>
      </c>
      <c r="D2352">
        <v>5.3213999999999997</v>
      </c>
    </row>
    <row r="2353" spans="1:4" x14ac:dyDescent="0.25">
      <c r="A2353" t="s">
        <v>26</v>
      </c>
      <c r="B2353">
        <v>79.47</v>
      </c>
      <c r="C2353">
        <v>0</v>
      </c>
      <c r="D2353">
        <v>22.2516</v>
      </c>
    </row>
    <row r="2354" spans="1:4" x14ac:dyDescent="0.25">
      <c r="A2354" t="s">
        <v>26</v>
      </c>
      <c r="B2354">
        <v>10.08</v>
      </c>
      <c r="C2354">
        <v>0</v>
      </c>
      <c r="D2354">
        <v>5.04</v>
      </c>
    </row>
    <row r="2355" spans="1:4" x14ac:dyDescent="0.25">
      <c r="A2355" t="s">
        <v>19</v>
      </c>
      <c r="B2355">
        <v>1552.8309999999999</v>
      </c>
      <c r="C2355">
        <v>0.15</v>
      </c>
      <c r="D2355">
        <v>200.9546</v>
      </c>
    </row>
    <row r="2356" spans="1:4" x14ac:dyDescent="0.25">
      <c r="A2356" t="s">
        <v>26</v>
      </c>
      <c r="B2356">
        <v>137.24</v>
      </c>
      <c r="C2356">
        <v>0.2</v>
      </c>
      <c r="D2356">
        <v>46.3185</v>
      </c>
    </row>
    <row r="2357" spans="1:4" x14ac:dyDescent="0.25">
      <c r="A2357" t="s">
        <v>35</v>
      </c>
      <c r="B2357">
        <v>36.51</v>
      </c>
      <c r="C2357">
        <v>0</v>
      </c>
      <c r="D2357">
        <v>15.699299999999999</v>
      </c>
    </row>
    <row r="2358" spans="1:4" x14ac:dyDescent="0.25">
      <c r="A2358" t="s">
        <v>35</v>
      </c>
      <c r="B2358">
        <v>239.976</v>
      </c>
      <c r="C2358">
        <v>0.2</v>
      </c>
      <c r="D2358">
        <v>80.991900000000001</v>
      </c>
    </row>
    <row r="2359" spans="1:4" x14ac:dyDescent="0.25">
      <c r="A2359" t="s">
        <v>19</v>
      </c>
      <c r="B2359">
        <v>1579.7460000000001</v>
      </c>
      <c r="C2359">
        <v>0.4</v>
      </c>
      <c r="D2359">
        <v>-447.59469999999999</v>
      </c>
    </row>
    <row r="2360" spans="1:4" x14ac:dyDescent="0.25">
      <c r="A2360" t="s">
        <v>19</v>
      </c>
      <c r="B2360">
        <v>1071.576</v>
      </c>
      <c r="C2360">
        <v>0.4</v>
      </c>
      <c r="D2360">
        <v>-553.64760000000001</v>
      </c>
    </row>
    <row r="2361" spans="1:4" x14ac:dyDescent="0.25">
      <c r="A2361" t="s">
        <v>19</v>
      </c>
      <c r="B2361">
        <v>613.90800000000002</v>
      </c>
      <c r="C2361">
        <v>0.4</v>
      </c>
      <c r="D2361">
        <v>-122.7816</v>
      </c>
    </row>
    <row r="2362" spans="1:4" x14ac:dyDescent="0.25">
      <c r="A2362" t="s">
        <v>26</v>
      </c>
      <c r="B2362">
        <v>34.86</v>
      </c>
      <c r="C2362">
        <v>0</v>
      </c>
      <c r="D2362">
        <v>16.3842</v>
      </c>
    </row>
    <row r="2363" spans="1:4" x14ac:dyDescent="0.25">
      <c r="A2363" t="s">
        <v>26</v>
      </c>
      <c r="B2363">
        <v>155.04</v>
      </c>
      <c r="C2363">
        <v>0</v>
      </c>
      <c r="D2363">
        <v>75.9696</v>
      </c>
    </row>
    <row r="2364" spans="1:4" x14ac:dyDescent="0.25">
      <c r="A2364" t="s">
        <v>26</v>
      </c>
      <c r="B2364">
        <v>13.71</v>
      </c>
      <c r="C2364">
        <v>0.7</v>
      </c>
      <c r="D2364">
        <v>-10.054</v>
      </c>
    </row>
    <row r="2365" spans="1:4" x14ac:dyDescent="0.25">
      <c r="A2365" t="s">
        <v>19</v>
      </c>
      <c r="B2365">
        <v>127.88</v>
      </c>
      <c r="C2365">
        <v>0</v>
      </c>
      <c r="D2365">
        <v>40.921599999999998</v>
      </c>
    </row>
    <row r="2366" spans="1:4" x14ac:dyDescent="0.25">
      <c r="A2366" t="s">
        <v>26</v>
      </c>
      <c r="B2366">
        <v>160.32</v>
      </c>
      <c r="C2366">
        <v>0</v>
      </c>
      <c r="D2366">
        <v>44.889600000000002</v>
      </c>
    </row>
    <row r="2367" spans="1:4" x14ac:dyDescent="0.25">
      <c r="A2367" t="s">
        <v>26</v>
      </c>
      <c r="B2367">
        <v>46</v>
      </c>
      <c r="C2367">
        <v>0</v>
      </c>
      <c r="D2367">
        <v>20.7</v>
      </c>
    </row>
    <row r="2368" spans="1:4" x14ac:dyDescent="0.25">
      <c r="A2368" t="s">
        <v>19</v>
      </c>
      <c r="B2368">
        <v>120.712</v>
      </c>
      <c r="C2368">
        <v>0.2</v>
      </c>
      <c r="D2368">
        <v>-18.1068</v>
      </c>
    </row>
    <row r="2369" spans="1:4" x14ac:dyDescent="0.25">
      <c r="A2369" t="s">
        <v>26</v>
      </c>
      <c r="B2369">
        <v>23.12</v>
      </c>
      <c r="C2369">
        <v>0</v>
      </c>
      <c r="D2369">
        <v>11.328799999999999</v>
      </c>
    </row>
    <row r="2370" spans="1:4" x14ac:dyDescent="0.25">
      <c r="A2370" t="s">
        <v>19</v>
      </c>
      <c r="B2370">
        <v>532.70399999999995</v>
      </c>
      <c r="C2370">
        <v>0.2</v>
      </c>
      <c r="D2370">
        <v>-26.635200000000001</v>
      </c>
    </row>
    <row r="2371" spans="1:4" x14ac:dyDescent="0.25">
      <c r="A2371" t="s">
        <v>26</v>
      </c>
      <c r="B2371">
        <v>4.9119999999999999</v>
      </c>
      <c r="C2371">
        <v>0.2</v>
      </c>
      <c r="D2371">
        <v>0.307</v>
      </c>
    </row>
    <row r="2372" spans="1:4" x14ac:dyDescent="0.25">
      <c r="A2372" t="s">
        <v>35</v>
      </c>
      <c r="B2372">
        <v>252</v>
      </c>
      <c r="C2372">
        <v>0</v>
      </c>
      <c r="D2372">
        <v>93.24</v>
      </c>
    </row>
    <row r="2373" spans="1:4" x14ac:dyDescent="0.25">
      <c r="A2373" t="s">
        <v>19</v>
      </c>
      <c r="B2373">
        <v>60.287999999999997</v>
      </c>
      <c r="C2373">
        <v>0.6</v>
      </c>
      <c r="D2373">
        <v>-27.1296</v>
      </c>
    </row>
    <row r="2374" spans="1:4" x14ac:dyDescent="0.25">
      <c r="A2374" t="s">
        <v>26</v>
      </c>
      <c r="B2374">
        <v>2.6320000000000001</v>
      </c>
      <c r="C2374">
        <v>0.2</v>
      </c>
      <c r="D2374">
        <v>0.82250000000000001</v>
      </c>
    </row>
    <row r="2375" spans="1:4" x14ac:dyDescent="0.25">
      <c r="A2375" t="s">
        <v>26</v>
      </c>
      <c r="B2375">
        <v>23.687999999999999</v>
      </c>
      <c r="C2375">
        <v>0.2</v>
      </c>
      <c r="D2375">
        <v>7.6985999999999999</v>
      </c>
    </row>
    <row r="2376" spans="1:4" x14ac:dyDescent="0.25">
      <c r="A2376" t="s">
        <v>19</v>
      </c>
      <c r="B2376">
        <v>253.37200000000001</v>
      </c>
      <c r="C2376">
        <v>0.3</v>
      </c>
      <c r="D2376">
        <v>-14.478400000000001</v>
      </c>
    </row>
    <row r="2377" spans="1:4" x14ac:dyDescent="0.25">
      <c r="A2377" t="s">
        <v>26</v>
      </c>
      <c r="B2377">
        <v>5.67</v>
      </c>
      <c r="C2377">
        <v>0</v>
      </c>
      <c r="D2377">
        <v>0.1134</v>
      </c>
    </row>
    <row r="2378" spans="1:4" x14ac:dyDescent="0.25">
      <c r="A2378" t="s">
        <v>26</v>
      </c>
      <c r="B2378">
        <v>76.775999999999996</v>
      </c>
      <c r="C2378">
        <v>0.7</v>
      </c>
      <c r="D2378">
        <v>-58.861600000000003</v>
      </c>
    </row>
    <row r="2379" spans="1:4" x14ac:dyDescent="0.25">
      <c r="A2379" t="s">
        <v>26</v>
      </c>
      <c r="B2379">
        <v>9.1839999999999993</v>
      </c>
      <c r="C2379">
        <v>0.2</v>
      </c>
      <c r="D2379">
        <v>1.1479999999999999</v>
      </c>
    </row>
    <row r="2380" spans="1:4" x14ac:dyDescent="0.25">
      <c r="A2380" t="s">
        <v>26</v>
      </c>
      <c r="B2380">
        <v>32.75</v>
      </c>
      <c r="C2380">
        <v>0</v>
      </c>
      <c r="D2380">
        <v>15.065</v>
      </c>
    </row>
    <row r="2381" spans="1:4" x14ac:dyDescent="0.25">
      <c r="A2381" t="s">
        <v>26</v>
      </c>
      <c r="B2381">
        <v>7.2160000000000002</v>
      </c>
      <c r="C2381">
        <v>0.2</v>
      </c>
      <c r="D2381">
        <v>1.7138</v>
      </c>
    </row>
    <row r="2382" spans="1:4" x14ac:dyDescent="0.25">
      <c r="A2382" t="s">
        <v>26</v>
      </c>
      <c r="B2382">
        <v>49.567999999999998</v>
      </c>
      <c r="C2382">
        <v>0.2</v>
      </c>
      <c r="D2382">
        <v>15.49</v>
      </c>
    </row>
    <row r="2383" spans="1:4" x14ac:dyDescent="0.25">
      <c r="A2383" t="s">
        <v>19</v>
      </c>
      <c r="B2383">
        <v>54.712000000000003</v>
      </c>
      <c r="C2383">
        <v>0.2</v>
      </c>
      <c r="D2383">
        <v>11.626300000000001</v>
      </c>
    </row>
    <row r="2384" spans="1:4" x14ac:dyDescent="0.25">
      <c r="A2384" t="s">
        <v>26</v>
      </c>
      <c r="B2384">
        <v>176.04</v>
      </c>
      <c r="C2384">
        <v>0</v>
      </c>
      <c r="D2384">
        <v>45.770400000000002</v>
      </c>
    </row>
    <row r="2385" spans="1:4" x14ac:dyDescent="0.25">
      <c r="A2385" t="s">
        <v>26</v>
      </c>
      <c r="B2385">
        <v>16.02</v>
      </c>
      <c r="C2385">
        <v>0</v>
      </c>
      <c r="D2385">
        <v>4.4855999999999998</v>
      </c>
    </row>
    <row r="2386" spans="1:4" x14ac:dyDescent="0.25">
      <c r="A2386" t="s">
        <v>26</v>
      </c>
      <c r="B2386">
        <v>185.92</v>
      </c>
      <c r="C2386">
        <v>0.2</v>
      </c>
      <c r="D2386">
        <v>62.747999999999998</v>
      </c>
    </row>
    <row r="2387" spans="1:4" x14ac:dyDescent="0.25">
      <c r="A2387" t="s">
        <v>35</v>
      </c>
      <c r="B2387">
        <v>211.16800000000001</v>
      </c>
      <c r="C2387">
        <v>0.2</v>
      </c>
      <c r="D2387">
        <v>15.8376</v>
      </c>
    </row>
    <row r="2388" spans="1:4" x14ac:dyDescent="0.25">
      <c r="A2388" t="s">
        <v>35</v>
      </c>
      <c r="B2388">
        <v>479.98399999999998</v>
      </c>
      <c r="C2388">
        <v>0.2</v>
      </c>
      <c r="D2388">
        <v>59.997999999999998</v>
      </c>
    </row>
    <row r="2389" spans="1:4" x14ac:dyDescent="0.25">
      <c r="A2389" t="s">
        <v>26</v>
      </c>
      <c r="B2389">
        <v>7.86</v>
      </c>
      <c r="C2389">
        <v>0</v>
      </c>
      <c r="D2389">
        <v>3.6156000000000001</v>
      </c>
    </row>
    <row r="2390" spans="1:4" x14ac:dyDescent="0.25">
      <c r="A2390" t="s">
        <v>26</v>
      </c>
      <c r="B2390">
        <v>24.448</v>
      </c>
      <c r="C2390">
        <v>0.2</v>
      </c>
      <c r="D2390">
        <v>8.8623999999999992</v>
      </c>
    </row>
    <row r="2391" spans="1:4" x14ac:dyDescent="0.25">
      <c r="A2391" t="s">
        <v>26</v>
      </c>
      <c r="B2391">
        <v>6.48</v>
      </c>
      <c r="C2391">
        <v>0</v>
      </c>
      <c r="D2391">
        <v>3.1103999999999998</v>
      </c>
    </row>
    <row r="2392" spans="1:4" x14ac:dyDescent="0.25">
      <c r="A2392" t="s">
        <v>26</v>
      </c>
      <c r="B2392">
        <v>41.86</v>
      </c>
      <c r="C2392">
        <v>0</v>
      </c>
      <c r="D2392">
        <v>20.511399999999998</v>
      </c>
    </row>
    <row r="2393" spans="1:4" x14ac:dyDescent="0.25">
      <c r="A2393" t="s">
        <v>35</v>
      </c>
      <c r="B2393">
        <v>1619.91</v>
      </c>
      <c r="C2393">
        <v>0</v>
      </c>
      <c r="D2393">
        <v>97.194599999999994</v>
      </c>
    </row>
    <row r="2394" spans="1:4" x14ac:dyDescent="0.25">
      <c r="A2394" t="s">
        <v>19</v>
      </c>
      <c r="B2394">
        <v>113.92</v>
      </c>
      <c r="C2394">
        <v>0</v>
      </c>
      <c r="D2394">
        <v>42.150399999999998</v>
      </c>
    </row>
    <row r="2395" spans="1:4" x14ac:dyDescent="0.25">
      <c r="A2395" t="s">
        <v>26</v>
      </c>
      <c r="B2395">
        <v>39.68</v>
      </c>
      <c r="C2395">
        <v>0</v>
      </c>
      <c r="D2395">
        <v>10.316800000000001</v>
      </c>
    </row>
    <row r="2396" spans="1:4" x14ac:dyDescent="0.25">
      <c r="A2396" t="s">
        <v>35</v>
      </c>
      <c r="B2396">
        <v>37.6</v>
      </c>
      <c r="C2396">
        <v>0</v>
      </c>
      <c r="D2396">
        <v>2.2559999999999998</v>
      </c>
    </row>
    <row r="2397" spans="1:4" x14ac:dyDescent="0.25">
      <c r="A2397" t="s">
        <v>35</v>
      </c>
      <c r="B2397">
        <v>59.9</v>
      </c>
      <c r="C2397">
        <v>0</v>
      </c>
      <c r="D2397">
        <v>23.96</v>
      </c>
    </row>
    <row r="2398" spans="1:4" x14ac:dyDescent="0.25">
      <c r="A2398" t="s">
        <v>26</v>
      </c>
      <c r="B2398">
        <v>37</v>
      </c>
      <c r="C2398">
        <v>0</v>
      </c>
      <c r="D2398">
        <v>16.649999999999999</v>
      </c>
    </row>
    <row r="2399" spans="1:4" x14ac:dyDescent="0.25">
      <c r="A2399" t="s">
        <v>26</v>
      </c>
      <c r="B2399">
        <v>5.76</v>
      </c>
      <c r="C2399">
        <v>0</v>
      </c>
      <c r="D2399">
        <v>2.8224</v>
      </c>
    </row>
    <row r="2400" spans="1:4" x14ac:dyDescent="0.25">
      <c r="A2400" t="s">
        <v>26</v>
      </c>
      <c r="B2400">
        <v>16.68</v>
      </c>
      <c r="C2400">
        <v>0</v>
      </c>
      <c r="D2400">
        <v>4.3368000000000002</v>
      </c>
    </row>
    <row r="2401" spans="1:4" x14ac:dyDescent="0.25">
      <c r="A2401" t="s">
        <v>26</v>
      </c>
      <c r="B2401">
        <v>628.80999999999995</v>
      </c>
      <c r="C2401">
        <v>0</v>
      </c>
      <c r="D2401">
        <v>12.5762</v>
      </c>
    </row>
    <row r="2402" spans="1:4" x14ac:dyDescent="0.25">
      <c r="A2402" t="s">
        <v>26</v>
      </c>
      <c r="B2402">
        <v>56.45</v>
      </c>
      <c r="C2402">
        <v>0</v>
      </c>
      <c r="D2402">
        <v>14.677</v>
      </c>
    </row>
    <row r="2403" spans="1:4" x14ac:dyDescent="0.25">
      <c r="A2403" t="s">
        <v>26</v>
      </c>
      <c r="B2403">
        <v>94.2</v>
      </c>
      <c r="C2403">
        <v>0</v>
      </c>
      <c r="D2403">
        <v>23.55</v>
      </c>
    </row>
    <row r="2404" spans="1:4" x14ac:dyDescent="0.25">
      <c r="A2404" t="s">
        <v>26</v>
      </c>
      <c r="B2404">
        <v>28.4</v>
      </c>
      <c r="C2404">
        <v>0</v>
      </c>
      <c r="D2404">
        <v>13.348000000000001</v>
      </c>
    </row>
    <row r="2405" spans="1:4" x14ac:dyDescent="0.25">
      <c r="A2405" t="s">
        <v>19</v>
      </c>
      <c r="B2405">
        <v>956.66480000000001</v>
      </c>
      <c r="C2405">
        <v>0.32</v>
      </c>
      <c r="D2405">
        <v>-225.0976</v>
      </c>
    </row>
    <row r="2406" spans="1:4" x14ac:dyDescent="0.25">
      <c r="A2406" t="s">
        <v>35</v>
      </c>
      <c r="B2406">
        <v>1115.9100000000001</v>
      </c>
      <c r="C2406">
        <v>0</v>
      </c>
      <c r="D2406">
        <v>200.8638</v>
      </c>
    </row>
    <row r="2407" spans="1:4" x14ac:dyDescent="0.25">
      <c r="A2407" t="s">
        <v>35</v>
      </c>
      <c r="B2407">
        <v>128.744</v>
      </c>
      <c r="C2407">
        <v>0.2</v>
      </c>
      <c r="D2407">
        <v>-28.967400000000001</v>
      </c>
    </row>
    <row r="2408" spans="1:4" x14ac:dyDescent="0.25">
      <c r="A2408" t="s">
        <v>35</v>
      </c>
      <c r="B2408">
        <v>79.92</v>
      </c>
      <c r="C2408">
        <v>0.2</v>
      </c>
      <c r="D2408">
        <v>26.972999999999999</v>
      </c>
    </row>
    <row r="2409" spans="1:4" x14ac:dyDescent="0.25">
      <c r="A2409" t="s">
        <v>26</v>
      </c>
      <c r="B2409">
        <v>24.2</v>
      </c>
      <c r="C2409">
        <v>0</v>
      </c>
      <c r="D2409">
        <v>7.9859999999999998</v>
      </c>
    </row>
    <row r="2410" spans="1:4" x14ac:dyDescent="0.25">
      <c r="A2410" t="s">
        <v>35</v>
      </c>
      <c r="B2410">
        <v>359.976</v>
      </c>
      <c r="C2410">
        <v>0.2</v>
      </c>
      <c r="D2410">
        <v>130.4913</v>
      </c>
    </row>
    <row r="2411" spans="1:4" x14ac:dyDescent="0.25">
      <c r="A2411" t="s">
        <v>19</v>
      </c>
      <c r="B2411">
        <v>211.84</v>
      </c>
      <c r="C2411">
        <v>0</v>
      </c>
      <c r="D2411">
        <v>76.2624</v>
      </c>
    </row>
    <row r="2412" spans="1:4" x14ac:dyDescent="0.25">
      <c r="A2412" t="s">
        <v>26</v>
      </c>
      <c r="B2412">
        <v>5.68</v>
      </c>
      <c r="C2412">
        <v>0.2</v>
      </c>
      <c r="D2412">
        <v>1.917</v>
      </c>
    </row>
    <row r="2413" spans="1:4" x14ac:dyDescent="0.25">
      <c r="A2413" t="s">
        <v>26</v>
      </c>
      <c r="B2413">
        <v>7.52</v>
      </c>
      <c r="C2413">
        <v>0.2</v>
      </c>
      <c r="D2413">
        <v>2.6320000000000001</v>
      </c>
    </row>
    <row r="2414" spans="1:4" x14ac:dyDescent="0.25">
      <c r="A2414" t="s">
        <v>26</v>
      </c>
      <c r="B2414">
        <v>11.96</v>
      </c>
      <c r="C2414">
        <v>0</v>
      </c>
      <c r="D2414">
        <v>5.8604000000000003</v>
      </c>
    </row>
    <row r="2415" spans="1:4" x14ac:dyDescent="0.25">
      <c r="A2415" t="s">
        <v>19</v>
      </c>
      <c r="B2415">
        <v>629.06399999999996</v>
      </c>
      <c r="C2415">
        <v>0.2</v>
      </c>
      <c r="D2415">
        <v>31.453199999999999</v>
      </c>
    </row>
    <row r="2416" spans="1:4" x14ac:dyDescent="0.25">
      <c r="A2416" t="s">
        <v>19</v>
      </c>
      <c r="B2416">
        <v>754.45</v>
      </c>
      <c r="C2416">
        <v>0</v>
      </c>
      <c r="D2416">
        <v>60.356000000000002</v>
      </c>
    </row>
    <row r="2417" spans="1:4" x14ac:dyDescent="0.25">
      <c r="A2417" t="s">
        <v>19</v>
      </c>
      <c r="B2417">
        <v>301.95999999999998</v>
      </c>
      <c r="C2417">
        <v>0</v>
      </c>
      <c r="D2417">
        <v>60.392000000000003</v>
      </c>
    </row>
    <row r="2418" spans="1:4" x14ac:dyDescent="0.25">
      <c r="A2418" t="s">
        <v>35</v>
      </c>
      <c r="B2418">
        <v>595</v>
      </c>
      <c r="C2418">
        <v>0</v>
      </c>
      <c r="D2418">
        <v>95.2</v>
      </c>
    </row>
    <row r="2419" spans="1:4" x14ac:dyDescent="0.25">
      <c r="A2419" t="s">
        <v>26</v>
      </c>
      <c r="B2419">
        <v>79.872</v>
      </c>
      <c r="C2419">
        <v>0.2</v>
      </c>
      <c r="D2419">
        <v>29.952000000000002</v>
      </c>
    </row>
    <row r="2420" spans="1:4" x14ac:dyDescent="0.25">
      <c r="A2420" t="s">
        <v>35</v>
      </c>
      <c r="B2420">
        <v>2396.4</v>
      </c>
      <c r="C2420">
        <v>0.2</v>
      </c>
      <c r="D2420">
        <v>179.73</v>
      </c>
    </row>
    <row r="2421" spans="1:4" x14ac:dyDescent="0.25">
      <c r="A2421" t="s">
        <v>26</v>
      </c>
      <c r="B2421">
        <v>63.56</v>
      </c>
      <c r="C2421">
        <v>0</v>
      </c>
      <c r="D2421">
        <v>3.1779999999999999</v>
      </c>
    </row>
    <row r="2422" spans="1:4" x14ac:dyDescent="0.25">
      <c r="A2422" t="s">
        <v>35</v>
      </c>
      <c r="B2422">
        <v>99.99</v>
      </c>
      <c r="C2422">
        <v>0</v>
      </c>
      <c r="D2422">
        <v>43.995600000000003</v>
      </c>
    </row>
    <row r="2423" spans="1:4" x14ac:dyDescent="0.25">
      <c r="A2423" t="s">
        <v>26</v>
      </c>
      <c r="B2423">
        <v>230.376</v>
      </c>
      <c r="C2423">
        <v>0.2</v>
      </c>
      <c r="D2423">
        <v>-48.954900000000002</v>
      </c>
    </row>
    <row r="2424" spans="1:4" x14ac:dyDescent="0.25">
      <c r="A2424" t="s">
        <v>26</v>
      </c>
      <c r="B2424">
        <v>9.6639999999999997</v>
      </c>
      <c r="C2424">
        <v>0.2</v>
      </c>
      <c r="D2424">
        <v>3.2616000000000001</v>
      </c>
    </row>
    <row r="2425" spans="1:4" x14ac:dyDescent="0.25">
      <c r="A2425" t="s">
        <v>35</v>
      </c>
      <c r="B2425">
        <v>158.928</v>
      </c>
      <c r="C2425">
        <v>0.2</v>
      </c>
      <c r="D2425">
        <v>41.718600000000002</v>
      </c>
    </row>
    <row r="2426" spans="1:4" x14ac:dyDescent="0.25">
      <c r="A2426" t="s">
        <v>26</v>
      </c>
      <c r="B2426">
        <v>13.023</v>
      </c>
      <c r="C2426">
        <v>0.7</v>
      </c>
      <c r="D2426">
        <v>-10.4184</v>
      </c>
    </row>
    <row r="2427" spans="1:4" x14ac:dyDescent="0.25">
      <c r="A2427" t="s">
        <v>19</v>
      </c>
      <c r="B2427">
        <v>273.06</v>
      </c>
      <c r="C2427">
        <v>0.4</v>
      </c>
      <c r="D2427">
        <v>-104.673</v>
      </c>
    </row>
    <row r="2428" spans="1:4" x14ac:dyDescent="0.25">
      <c r="A2428" t="s">
        <v>26</v>
      </c>
      <c r="B2428">
        <v>39.311999999999998</v>
      </c>
      <c r="C2428">
        <v>0.2</v>
      </c>
      <c r="D2428">
        <v>12.776400000000001</v>
      </c>
    </row>
    <row r="2429" spans="1:4" x14ac:dyDescent="0.25">
      <c r="A2429" t="s">
        <v>26</v>
      </c>
      <c r="B2429">
        <v>1.3440000000000001</v>
      </c>
      <c r="C2429">
        <v>0.8</v>
      </c>
      <c r="D2429">
        <v>-2.1503999999999999</v>
      </c>
    </row>
    <row r="2430" spans="1:4" x14ac:dyDescent="0.25">
      <c r="A2430" t="s">
        <v>26</v>
      </c>
      <c r="B2430">
        <v>8.2720000000000002</v>
      </c>
      <c r="C2430">
        <v>0.8</v>
      </c>
      <c r="D2430">
        <v>-13.6488</v>
      </c>
    </row>
    <row r="2431" spans="1:4" x14ac:dyDescent="0.25">
      <c r="A2431" t="s">
        <v>19</v>
      </c>
      <c r="B2431">
        <v>12.544</v>
      </c>
      <c r="C2431">
        <v>0.6</v>
      </c>
      <c r="D2431">
        <v>-9.0944000000000003</v>
      </c>
    </row>
    <row r="2432" spans="1:4" x14ac:dyDescent="0.25">
      <c r="A2432" t="s">
        <v>26</v>
      </c>
      <c r="B2432">
        <v>58.48</v>
      </c>
      <c r="C2432">
        <v>0</v>
      </c>
      <c r="D2432">
        <v>27.485600000000002</v>
      </c>
    </row>
    <row r="2433" spans="1:4" x14ac:dyDescent="0.25">
      <c r="A2433" t="s">
        <v>19</v>
      </c>
      <c r="B2433">
        <v>7.4</v>
      </c>
      <c r="C2433">
        <v>0</v>
      </c>
      <c r="D2433">
        <v>3.0339999999999998</v>
      </c>
    </row>
    <row r="2434" spans="1:4" x14ac:dyDescent="0.25">
      <c r="A2434" t="s">
        <v>19</v>
      </c>
      <c r="B2434">
        <v>366.786</v>
      </c>
      <c r="C2434">
        <v>0.1</v>
      </c>
      <c r="D2434">
        <v>65.206400000000002</v>
      </c>
    </row>
    <row r="2435" spans="1:4" x14ac:dyDescent="0.25">
      <c r="A2435" t="s">
        <v>35</v>
      </c>
      <c r="B2435">
        <v>54.368000000000002</v>
      </c>
      <c r="C2435">
        <v>0.2</v>
      </c>
      <c r="D2435">
        <v>4.0776000000000003</v>
      </c>
    </row>
    <row r="2436" spans="1:4" x14ac:dyDescent="0.25">
      <c r="A2436" t="s">
        <v>26</v>
      </c>
      <c r="B2436">
        <v>33.96</v>
      </c>
      <c r="C2436">
        <v>0</v>
      </c>
      <c r="D2436">
        <v>16.98</v>
      </c>
    </row>
    <row r="2437" spans="1:4" x14ac:dyDescent="0.25">
      <c r="A2437" t="s">
        <v>26</v>
      </c>
      <c r="B2437">
        <v>826.11</v>
      </c>
      <c r="C2437">
        <v>0</v>
      </c>
      <c r="D2437">
        <v>322.18290000000002</v>
      </c>
    </row>
    <row r="2438" spans="1:4" x14ac:dyDescent="0.25">
      <c r="A2438" t="s">
        <v>19</v>
      </c>
      <c r="B2438">
        <v>545.85</v>
      </c>
      <c r="C2438">
        <v>0</v>
      </c>
      <c r="D2438">
        <v>114.6285</v>
      </c>
    </row>
    <row r="2439" spans="1:4" x14ac:dyDescent="0.25">
      <c r="A2439" t="s">
        <v>19</v>
      </c>
      <c r="B2439">
        <v>145.97999999999999</v>
      </c>
      <c r="C2439">
        <v>0.5</v>
      </c>
      <c r="D2439">
        <v>-99.266400000000004</v>
      </c>
    </row>
    <row r="2440" spans="1:4" x14ac:dyDescent="0.25">
      <c r="A2440" t="s">
        <v>26</v>
      </c>
      <c r="B2440">
        <v>35.808</v>
      </c>
      <c r="C2440">
        <v>0.2</v>
      </c>
      <c r="D2440">
        <v>12.5328</v>
      </c>
    </row>
    <row r="2441" spans="1:4" x14ac:dyDescent="0.25">
      <c r="A2441" t="s">
        <v>19</v>
      </c>
      <c r="B2441">
        <v>7.9039999999999999</v>
      </c>
      <c r="C2441">
        <v>0.2</v>
      </c>
      <c r="D2441">
        <v>2.1736</v>
      </c>
    </row>
    <row r="2442" spans="1:4" x14ac:dyDescent="0.25">
      <c r="A2442" t="s">
        <v>35</v>
      </c>
      <c r="B2442">
        <v>345</v>
      </c>
      <c r="C2442">
        <v>0</v>
      </c>
      <c r="D2442">
        <v>86.25</v>
      </c>
    </row>
    <row r="2443" spans="1:4" x14ac:dyDescent="0.25">
      <c r="A2443" t="s">
        <v>19</v>
      </c>
      <c r="B2443">
        <v>174.286</v>
      </c>
      <c r="C2443">
        <v>0.3</v>
      </c>
      <c r="D2443">
        <v>-19.918399999999998</v>
      </c>
    </row>
    <row r="2444" spans="1:4" x14ac:dyDescent="0.25">
      <c r="A2444" t="s">
        <v>26</v>
      </c>
      <c r="B2444">
        <v>662.84</v>
      </c>
      <c r="C2444">
        <v>0</v>
      </c>
      <c r="D2444">
        <v>172.33840000000001</v>
      </c>
    </row>
    <row r="2445" spans="1:4" x14ac:dyDescent="0.25">
      <c r="A2445" t="s">
        <v>35</v>
      </c>
      <c r="B2445">
        <v>95.1</v>
      </c>
      <c r="C2445">
        <v>0</v>
      </c>
      <c r="D2445">
        <v>30.431999999999999</v>
      </c>
    </row>
    <row r="2446" spans="1:4" x14ac:dyDescent="0.25">
      <c r="A2446" t="s">
        <v>26</v>
      </c>
      <c r="B2446">
        <v>26.88</v>
      </c>
      <c r="C2446">
        <v>0</v>
      </c>
      <c r="D2446">
        <v>12.9024</v>
      </c>
    </row>
    <row r="2447" spans="1:4" x14ac:dyDescent="0.25">
      <c r="A2447" t="s">
        <v>35</v>
      </c>
      <c r="B2447">
        <v>257.98</v>
      </c>
      <c r="C2447">
        <v>0</v>
      </c>
      <c r="D2447">
        <v>74.8142</v>
      </c>
    </row>
    <row r="2448" spans="1:4" x14ac:dyDescent="0.25">
      <c r="A2448" t="s">
        <v>26</v>
      </c>
      <c r="B2448">
        <v>17.48</v>
      </c>
      <c r="C2448">
        <v>0</v>
      </c>
      <c r="D2448">
        <v>8.2156000000000002</v>
      </c>
    </row>
    <row r="2449" spans="1:4" x14ac:dyDescent="0.25">
      <c r="A2449" t="s">
        <v>19</v>
      </c>
      <c r="B2449">
        <v>492.83499999999998</v>
      </c>
      <c r="C2449">
        <v>0.3</v>
      </c>
      <c r="D2449">
        <v>-14.081</v>
      </c>
    </row>
    <row r="2450" spans="1:4" x14ac:dyDescent="0.25">
      <c r="A2450" t="s">
        <v>26</v>
      </c>
      <c r="B2450">
        <v>269.49</v>
      </c>
      <c r="C2450">
        <v>0</v>
      </c>
      <c r="D2450">
        <v>5.3898000000000001</v>
      </c>
    </row>
    <row r="2451" spans="1:4" x14ac:dyDescent="0.25">
      <c r="A2451" t="s">
        <v>26</v>
      </c>
      <c r="B2451">
        <v>29.12</v>
      </c>
      <c r="C2451">
        <v>0.2</v>
      </c>
      <c r="D2451">
        <v>9.8279999999999994</v>
      </c>
    </row>
    <row r="2452" spans="1:4" x14ac:dyDescent="0.25">
      <c r="A2452" t="s">
        <v>26</v>
      </c>
      <c r="B2452">
        <v>18.75</v>
      </c>
      <c r="C2452">
        <v>0</v>
      </c>
      <c r="D2452">
        <v>9</v>
      </c>
    </row>
    <row r="2453" spans="1:4" x14ac:dyDescent="0.25">
      <c r="A2453" t="s">
        <v>35</v>
      </c>
      <c r="B2453">
        <v>119.7</v>
      </c>
      <c r="C2453">
        <v>0</v>
      </c>
      <c r="D2453">
        <v>31.122</v>
      </c>
    </row>
    <row r="2454" spans="1:4" x14ac:dyDescent="0.25">
      <c r="A2454" t="s">
        <v>26</v>
      </c>
      <c r="B2454">
        <v>9.1440000000000001</v>
      </c>
      <c r="C2454">
        <v>0.2</v>
      </c>
      <c r="D2454">
        <v>3.0861000000000001</v>
      </c>
    </row>
    <row r="2455" spans="1:4" x14ac:dyDescent="0.25">
      <c r="A2455" t="s">
        <v>35</v>
      </c>
      <c r="B2455">
        <v>57.06</v>
      </c>
      <c r="C2455">
        <v>0</v>
      </c>
      <c r="D2455">
        <v>18.2592</v>
      </c>
    </row>
    <row r="2456" spans="1:4" x14ac:dyDescent="0.25">
      <c r="A2456" t="s">
        <v>35</v>
      </c>
      <c r="B2456">
        <v>71.599999999999994</v>
      </c>
      <c r="C2456">
        <v>0</v>
      </c>
      <c r="D2456">
        <v>13.603999999999999</v>
      </c>
    </row>
    <row r="2457" spans="1:4" x14ac:dyDescent="0.25">
      <c r="A2457" t="s">
        <v>26</v>
      </c>
      <c r="B2457">
        <v>107.44</v>
      </c>
      <c r="C2457">
        <v>0</v>
      </c>
      <c r="D2457">
        <v>27.9344</v>
      </c>
    </row>
    <row r="2458" spans="1:4" x14ac:dyDescent="0.25">
      <c r="A2458" t="s">
        <v>26</v>
      </c>
      <c r="B2458">
        <v>7.31</v>
      </c>
      <c r="C2458">
        <v>0</v>
      </c>
      <c r="D2458">
        <v>3.4357000000000002</v>
      </c>
    </row>
    <row r="2459" spans="1:4" x14ac:dyDescent="0.25">
      <c r="A2459" t="s">
        <v>26</v>
      </c>
      <c r="B2459">
        <v>59.1</v>
      </c>
      <c r="C2459">
        <v>0</v>
      </c>
      <c r="D2459">
        <v>22.457999999999998</v>
      </c>
    </row>
    <row r="2460" spans="1:4" x14ac:dyDescent="0.25">
      <c r="A2460" t="s">
        <v>26</v>
      </c>
      <c r="B2460">
        <v>46.53</v>
      </c>
      <c r="C2460">
        <v>0</v>
      </c>
      <c r="D2460">
        <v>12.097799999999999</v>
      </c>
    </row>
    <row r="2461" spans="1:4" x14ac:dyDescent="0.25">
      <c r="A2461" t="s">
        <v>26</v>
      </c>
      <c r="B2461">
        <v>97.84</v>
      </c>
      <c r="C2461">
        <v>0</v>
      </c>
      <c r="D2461">
        <v>25.438400000000001</v>
      </c>
    </row>
    <row r="2462" spans="1:4" x14ac:dyDescent="0.25">
      <c r="A2462" t="s">
        <v>26</v>
      </c>
      <c r="B2462">
        <v>29.97</v>
      </c>
      <c r="C2462">
        <v>0</v>
      </c>
      <c r="D2462">
        <v>13.486499999999999</v>
      </c>
    </row>
    <row r="2463" spans="1:4" x14ac:dyDescent="0.25">
      <c r="A2463" t="s">
        <v>26</v>
      </c>
      <c r="B2463">
        <v>98.352000000000004</v>
      </c>
      <c r="C2463">
        <v>0.2</v>
      </c>
      <c r="D2463">
        <v>34.423200000000001</v>
      </c>
    </row>
    <row r="2464" spans="1:4" x14ac:dyDescent="0.25">
      <c r="A2464" t="s">
        <v>26</v>
      </c>
      <c r="B2464">
        <v>83.92</v>
      </c>
      <c r="C2464">
        <v>0.2</v>
      </c>
      <c r="D2464">
        <v>29.372</v>
      </c>
    </row>
    <row r="2465" spans="1:4" x14ac:dyDescent="0.25">
      <c r="A2465" t="s">
        <v>26</v>
      </c>
      <c r="B2465">
        <v>14.624000000000001</v>
      </c>
      <c r="C2465">
        <v>0.2</v>
      </c>
      <c r="D2465">
        <v>5.1184000000000003</v>
      </c>
    </row>
    <row r="2466" spans="1:4" x14ac:dyDescent="0.25">
      <c r="A2466" t="s">
        <v>35</v>
      </c>
      <c r="B2466">
        <v>136.99</v>
      </c>
      <c r="C2466">
        <v>0</v>
      </c>
      <c r="D2466">
        <v>36.987299999999998</v>
      </c>
    </row>
    <row r="2467" spans="1:4" x14ac:dyDescent="0.25">
      <c r="A2467" t="s">
        <v>26</v>
      </c>
      <c r="B2467">
        <v>3.15</v>
      </c>
      <c r="C2467">
        <v>0</v>
      </c>
      <c r="D2467">
        <v>1.512</v>
      </c>
    </row>
    <row r="2468" spans="1:4" x14ac:dyDescent="0.25">
      <c r="A2468" t="s">
        <v>26</v>
      </c>
      <c r="B2468">
        <v>9.11</v>
      </c>
      <c r="C2468">
        <v>0</v>
      </c>
      <c r="D2468">
        <v>4.0994999999999999</v>
      </c>
    </row>
    <row r="2469" spans="1:4" x14ac:dyDescent="0.25">
      <c r="A2469" t="s">
        <v>26</v>
      </c>
      <c r="B2469">
        <v>571.44000000000005</v>
      </c>
      <c r="C2469">
        <v>0</v>
      </c>
      <c r="D2469">
        <v>165.7176</v>
      </c>
    </row>
    <row r="2470" spans="1:4" x14ac:dyDescent="0.25">
      <c r="A2470" t="s">
        <v>26</v>
      </c>
      <c r="B2470">
        <v>32.4</v>
      </c>
      <c r="C2470">
        <v>0</v>
      </c>
      <c r="D2470">
        <v>15.552</v>
      </c>
    </row>
    <row r="2471" spans="1:4" x14ac:dyDescent="0.25">
      <c r="A2471" t="s">
        <v>26</v>
      </c>
      <c r="B2471">
        <v>16.91</v>
      </c>
      <c r="C2471">
        <v>0</v>
      </c>
      <c r="D2471">
        <v>4.5656999999999996</v>
      </c>
    </row>
    <row r="2472" spans="1:4" x14ac:dyDescent="0.25">
      <c r="A2472" t="s">
        <v>19</v>
      </c>
      <c r="B2472">
        <v>14.272</v>
      </c>
      <c r="C2472">
        <v>0.2</v>
      </c>
      <c r="D2472">
        <v>4.2816000000000001</v>
      </c>
    </row>
    <row r="2473" spans="1:4" x14ac:dyDescent="0.25">
      <c r="A2473" t="s">
        <v>19</v>
      </c>
      <c r="B2473">
        <v>451.13600000000002</v>
      </c>
      <c r="C2473">
        <v>0.2</v>
      </c>
      <c r="D2473">
        <v>-67.670400000000001</v>
      </c>
    </row>
    <row r="2474" spans="1:4" x14ac:dyDescent="0.25">
      <c r="A2474" t="s">
        <v>26</v>
      </c>
      <c r="B2474">
        <v>64.864000000000004</v>
      </c>
      <c r="C2474">
        <v>0.2</v>
      </c>
      <c r="D2474">
        <v>6.4863999999999997</v>
      </c>
    </row>
    <row r="2475" spans="1:4" x14ac:dyDescent="0.25">
      <c r="A2475" t="s">
        <v>19</v>
      </c>
      <c r="B2475">
        <v>217.584</v>
      </c>
      <c r="C2475">
        <v>0.2</v>
      </c>
      <c r="D2475">
        <v>-29.9178</v>
      </c>
    </row>
    <row r="2476" spans="1:4" x14ac:dyDescent="0.25">
      <c r="A2476" t="s">
        <v>35</v>
      </c>
      <c r="B2476">
        <v>82.95</v>
      </c>
      <c r="C2476">
        <v>0</v>
      </c>
      <c r="D2476">
        <v>29.032499999999999</v>
      </c>
    </row>
    <row r="2477" spans="1:4" x14ac:dyDescent="0.25">
      <c r="A2477" t="s">
        <v>26</v>
      </c>
      <c r="B2477">
        <v>87.71</v>
      </c>
      <c r="C2477">
        <v>0</v>
      </c>
      <c r="D2477">
        <v>41.223700000000001</v>
      </c>
    </row>
    <row r="2478" spans="1:4" x14ac:dyDescent="0.25">
      <c r="A2478" t="s">
        <v>26</v>
      </c>
      <c r="B2478">
        <v>1101.48</v>
      </c>
      <c r="C2478">
        <v>0</v>
      </c>
      <c r="D2478">
        <v>429.5772</v>
      </c>
    </row>
    <row r="2479" spans="1:4" x14ac:dyDescent="0.25">
      <c r="A2479" t="s">
        <v>19</v>
      </c>
      <c r="B2479">
        <v>1322.3520000000001</v>
      </c>
      <c r="C2479">
        <v>0.2</v>
      </c>
      <c r="D2479">
        <v>-99.176400000000001</v>
      </c>
    </row>
    <row r="2480" spans="1:4" x14ac:dyDescent="0.25">
      <c r="A2480" t="s">
        <v>26</v>
      </c>
      <c r="B2480">
        <v>5.46</v>
      </c>
      <c r="C2480">
        <v>0</v>
      </c>
      <c r="D2480">
        <v>1.4742</v>
      </c>
    </row>
    <row r="2481" spans="1:4" x14ac:dyDescent="0.25">
      <c r="A2481" t="s">
        <v>26</v>
      </c>
      <c r="B2481">
        <v>11.183999999999999</v>
      </c>
      <c r="C2481">
        <v>0.2</v>
      </c>
      <c r="D2481">
        <v>0.83879999999999999</v>
      </c>
    </row>
    <row r="2482" spans="1:4" x14ac:dyDescent="0.25">
      <c r="A2482" t="s">
        <v>26</v>
      </c>
      <c r="B2482">
        <v>153.584</v>
      </c>
      <c r="C2482">
        <v>0.2</v>
      </c>
      <c r="D2482">
        <v>-32.636600000000001</v>
      </c>
    </row>
    <row r="2483" spans="1:4" x14ac:dyDescent="0.25">
      <c r="A2483" t="s">
        <v>26</v>
      </c>
      <c r="B2483">
        <v>1003.62</v>
      </c>
      <c r="C2483">
        <v>0</v>
      </c>
      <c r="D2483">
        <v>0</v>
      </c>
    </row>
    <row r="2484" spans="1:4" x14ac:dyDescent="0.25">
      <c r="A2484" t="s">
        <v>35</v>
      </c>
      <c r="B2484">
        <v>35.167999999999999</v>
      </c>
      <c r="C2484">
        <v>0.2</v>
      </c>
      <c r="D2484">
        <v>11.429600000000001</v>
      </c>
    </row>
    <row r="2485" spans="1:4" x14ac:dyDescent="0.25">
      <c r="A2485" t="s">
        <v>19</v>
      </c>
      <c r="B2485">
        <v>1137.75</v>
      </c>
      <c r="C2485">
        <v>0</v>
      </c>
      <c r="D2485">
        <v>250.30500000000001</v>
      </c>
    </row>
    <row r="2486" spans="1:4" x14ac:dyDescent="0.25">
      <c r="A2486" t="s">
        <v>26</v>
      </c>
      <c r="B2486">
        <v>99.68</v>
      </c>
      <c r="C2486">
        <v>0.2</v>
      </c>
      <c r="D2486">
        <v>32.396000000000001</v>
      </c>
    </row>
    <row r="2487" spans="1:4" x14ac:dyDescent="0.25">
      <c r="A2487" t="s">
        <v>26</v>
      </c>
      <c r="B2487">
        <v>5.56</v>
      </c>
      <c r="C2487">
        <v>0</v>
      </c>
      <c r="D2487">
        <v>1.4456</v>
      </c>
    </row>
    <row r="2488" spans="1:4" x14ac:dyDescent="0.25">
      <c r="A2488" t="s">
        <v>26</v>
      </c>
      <c r="B2488">
        <v>85.52</v>
      </c>
      <c r="C2488">
        <v>0</v>
      </c>
      <c r="D2488">
        <v>22.235199999999999</v>
      </c>
    </row>
    <row r="2489" spans="1:4" x14ac:dyDescent="0.25">
      <c r="A2489" t="s">
        <v>26</v>
      </c>
      <c r="B2489">
        <v>9.84</v>
      </c>
      <c r="C2489">
        <v>0</v>
      </c>
      <c r="D2489">
        <v>2.6568000000000001</v>
      </c>
    </row>
    <row r="2490" spans="1:4" x14ac:dyDescent="0.25">
      <c r="A2490" t="s">
        <v>26</v>
      </c>
      <c r="B2490">
        <v>20.04</v>
      </c>
      <c r="C2490">
        <v>0</v>
      </c>
      <c r="D2490">
        <v>9.6191999999999993</v>
      </c>
    </row>
    <row r="2491" spans="1:4" x14ac:dyDescent="0.25">
      <c r="A2491" t="s">
        <v>35</v>
      </c>
      <c r="B2491">
        <v>631.96</v>
      </c>
      <c r="C2491">
        <v>0</v>
      </c>
      <c r="D2491">
        <v>303.3408</v>
      </c>
    </row>
    <row r="2492" spans="1:4" x14ac:dyDescent="0.25">
      <c r="A2492" t="s">
        <v>26</v>
      </c>
      <c r="B2492">
        <v>23.92</v>
      </c>
      <c r="C2492">
        <v>0</v>
      </c>
      <c r="D2492">
        <v>10.763999999999999</v>
      </c>
    </row>
    <row r="2493" spans="1:4" x14ac:dyDescent="0.25">
      <c r="A2493" t="s">
        <v>26</v>
      </c>
      <c r="B2493">
        <v>90.24</v>
      </c>
      <c r="C2493">
        <v>0</v>
      </c>
      <c r="D2493">
        <v>41.510399999999997</v>
      </c>
    </row>
    <row r="2494" spans="1:4" x14ac:dyDescent="0.25">
      <c r="A2494" t="s">
        <v>35</v>
      </c>
      <c r="B2494">
        <v>4548.8100000000004</v>
      </c>
      <c r="C2494">
        <v>0</v>
      </c>
      <c r="D2494">
        <v>1228.1786999999999</v>
      </c>
    </row>
    <row r="2495" spans="1:4" x14ac:dyDescent="0.25">
      <c r="A2495" t="s">
        <v>19</v>
      </c>
      <c r="B2495">
        <v>300.93</v>
      </c>
      <c r="C2495">
        <v>0.3</v>
      </c>
      <c r="D2495">
        <v>-34.392000000000003</v>
      </c>
    </row>
    <row r="2496" spans="1:4" x14ac:dyDescent="0.25">
      <c r="A2496" t="s">
        <v>35</v>
      </c>
      <c r="B2496">
        <v>719.96</v>
      </c>
      <c r="C2496">
        <v>0.2</v>
      </c>
      <c r="D2496">
        <v>53.997</v>
      </c>
    </row>
    <row r="2497" spans="1:4" x14ac:dyDescent="0.25">
      <c r="A2497" t="s">
        <v>19</v>
      </c>
      <c r="B2497">
        <v>647.84</v>
      </c>
      <c r="C2497">
        <v>0</v>
      </c>
      <c r="D2497">
        <v>32.392000000000003</v>
      </c>
    </row>
    <row r="2498" spans="1:4" x14ac:dyDescent="0.25">
      <c r="A2498" t="s">
        <v>26</v>
      </c>
      <c r="B2498">
        <v>64.17</v>
      </c>
      <c r="C2498">
        <v>0</v>
      </c>
      <c r="D2498">
        <v>18.609300000000001</v>
      </c>
    </row>
    <row r="2499" spans="1:4" x14ac:dyDescent="0.25">
      <c r="A2499" t="s">
        <v>26</v>
      </c>
      <c r="B2499">
        <v>124.46</v>
      </c>
      <c r="C2499">
        <v>0</v>
      </c>
      <c r="D2499">
        <v>58.496200000000002</v>
      </c>
    </row>
    <row r="2500" spans="1:4" x14ac:dyDescent="0.25">
      <c r="A2500" t="s">
        <v>26</v>
      </c>
      <c r="B2500">
        <v>9.5839999999999996</v>
      </c>
      <c r="C2500">
        <v>0.2</v>
      </c>
      <c r="D2500">
        <v>3.3544</v>
      </c>
    </row>
    <row r="2501" spans="1:4" x14ac:dyDescent="0.25">
      <c r="A2501" t="s">
        <v>26</v>
      </c>
      <c r="B2501">
        <v>37.607999999999997</v>
      </c>
      <c r="C2501">
        <v>0.2</v>
      </c>
      <c r="D2501">
        <v>12.6927</v>
      </c>
    </row>
    <row r="2502" spans="1:4" x14ac:dyDescent="0.25">
      <c r="A2502" t="s">
        <v>26</v>
      </c>
      <c r="B2502">
        <v>12.224</v>
      </c>
      <c r="C2502">
        <v>0.2</v>
      </c>
      <c r="D2502">
        <v>4.4311999999999996</v>
      </c>
    </row>
    <row r="2503" spans="1:4" x14ac:dyDescent="0.25">
      <c r="A2503" t="s">
        <v>26</v>
      </c>
      <c r="B2503">
        <v>2.3039999999999998</v>
      </c>
      <c r="C2503">
        <v>0.8</v>
      </c>
      <c r="D2503">
        <v>-3.5712000000000002</v>
      </c>
    </row>
    <row r="2504" spans="1:4" x14ac:dyDescent="0.25">
      <c r="A2504" t="s">
        <v>26</v>
      </c>
      <c r="B2504">
        <v>9.36</v>
      </c>
      <c r="C2504">
        <v>0.8</v>
      </c>
      <c r="D2504">
        <v>-16.38</v>
      </c>
    </row>
    <row r="2505" spans="1:4" x14ac:dyDescent="0.25">
      <c r="A2505" t="s">
        <v>26</v>
      </c>
      <c r="B2505">
        <v>7.38</v>
      </c>
      <c r="C2505">
        <v>0</v>
      </c>
      <c r="D2505">
        <v>3.4685999999999999</v>
      </c>
    </row>
    <row r="2506" spans="1:4" x14ac:dyDescent="0.25">
      <c r="A2506" t="s">
        <v>26</v>
      </c>
      <c r="B2506">
        <v>53.72</v>
      </c>
      <c r="C2506">
        <v>0</v>
      </c>
      <c r="D2506">
        <v>15.041600000000001</v>
      </c>
    </row>
    <row r="2507" spans="1:4" x14ac:dyDescent="0.25">
      <c r="A2507" t="s">
        <v>26</v>
      </c>
      <c r="B2507">
        <v>8187.65</v>
      </c>
      <c r="C2507">
        <v>0</v>
      </c>
      <c r="D2507">
        <v>327.50599999999997</v>
      </c>
    </row>
    <row r="2508" spans="1:4" x14ac:dyDescent="0.25">
      <c r="A2508" t="s">
        <v>19</v>
      </c>
      <c r="B2508">
        <v>77.92</v>
      </c>
      <c r="C2508">
        <v>0</v>
      </c>
      <c r="D2508">
        <v>34.284799999999997</v>
      </c>
    </row>
    <row r="2509" spans="1:4" x14ac:dyDescent="0.25">
      <c r="A2509" t="s">
        <v>26</v>
      </c>
      <c r="B2509">
        <v>32.783999999999999</v>
      </c>
      <c r="C2509">
        <v>0.8</v>
      </c>
      <c r="D2509">
        <v>-85.238399999999999</v>
      </c>
    </row>
    <row r="2510" spans="1:4" x14ac:dyDescent="0.25">
      <c r="A2510" t="s">
        <v>35</v>
      </c>
      <c r="B2510">
        <v>196.77600000000001</v>
      </c>
      <c r="C2510">
        <v>0.2</v>
      </c>
      <c r="D2510">
        <v>14.7582</v>
      </c>
    </row>
    <row r="2511" spans="1:4" x14ac:dyDescent="0.25">
      <c r="A2511" t="s">
        <v>35</v>
      </c>
      <c r="B2511">
        <v>479.94</v>
      </c>
      <c r="C2511">
        <v>0</v>
      </c>
      <c r="D2511">
        <v>52.793399999999998</v>
      </c>
    </row>
    <row r="2512" spans="1:4" x14ac:dyDescent="0.25">
      <c r="A2512" t="s">
        <v>26</v>
      </c>
      <c r="B2512">
        <v>1117.92</v>
      </c>
      <c r="C2512">
        <v>0</v>
      </c>
      <c r="D2512">
        <v>55.896000000000001</v>
      </c>
    </row>
    <row r="2513" spans="1:4" x14ac:dyDescent="0.25">
      <c r="A2513" t="s">
        <v>35</v>
      </c>
      <c r="B2513">
        <v>106.5</v>
      </c>
      <c r="C2513">
        <v>0</v>
      </c>
      <c r="D2513">
        <v>41.534999999999997</v>
      </c>
    </row>
    <row r="2514" spans="1:4" x14ac:dyDescent="0.25">
      <c r="A2514" t="s">
        <v>26</v>
      </c>
      <c r="B2514">
        <v>45.66</v>
      </c>
      <c r="C2514">
        <v>0.7</v>
      </c>
      <c r="D2514">
        <v>-33.484000000000002</v>
      </c>
    </row>
    <row r="2515" spans="1:4" x14ac:dyDescent="0.25">
      <c r="A2515" t="s">
        <v>35</v>
      </c>
      <c r="B2515">
        <v>95.968000000000004</v>
      </c>
      <c r="C2515">
        <v>0.2</v>
      </c>
      <c r="D2515">
        <v>1.1996</v>
      </c>
    </row>
    <row r="2516" spans="1:4" x14ac:dyDescent="0.25">
      <c r="A2516" t="s">
        <v>19</v>
      </c>
      <c r="B2516">
        <v>47.991999999999997</v>
      </c>
      <c r="C2516">
        <v>0.3</v>
      </c>
      <c r="D2516">
        <v>-2.0568</v>
      </c>
    </row>
    <row r="2517" spans="1:4" x14ac:dyDescent="0.25">
      <c r="A2517" t="s">
        <v>26</v>
      </c>
      <c r="B2517">
        <v>264.32</v>
      </c>
      <c r="C2517">
        <v>0.2</v>
      </c>
      <c r="D2517">
        <v>19.824000000000002</v>
      </c>
    </row>
    <row r="2518" spans="1:4" x14ac:dyDescent="0.25">
      <c r="A2518" t="s">
        <v>26</v>
      </c>
      <c r="B2518">
        <v>604.65599999999995</v>
      </c>
      <c r="C2518">
        <v>0.2</v>
      </c>
      <c r="D2518">
        <v>204.07140000000001</v>
      </c>
    </row>
    <row r="2519" spans="1:4" x14ac:dyDescent="0.25">
      <c r="A2519" t="s">
        <v>19</v>
      </c>
      <c r="B2519">
        <v>129.93</v>
      </c>
      <c r="C2519">
        <v>0</v>
      </c>
      <c r="D2519">
        <v>12.993</v>
      </c>
    </row>
    <row r="2520" spans="1:4" x14ac:dyDescent="0.25">
      <c r="A2520" t="s">
        <v>26</v>
      </c>
      <c r="B2520">
        <v>20.16</v>
      </c>
      <c r="C2520">
        <v>0</v>
      </c>
      <c r="D2520">
        <v>9.8783999999999992</v>
      </c>
    </row>
    <row r="2521" spans="1:4" x14ac:dyDescent="0.25">
      <c r="A2521" t="s">
        <v>26</v>
      </c>
      <c r="B2521">
        <v>29.46</v>
      </c>
      <c r="C2521">
        <v>0</v>
      </c>
      <c r="D2521">
        <v>14.4354</v>
      </c>
    </row>
    <row r="2522" spans="1:4" x14ac:dyDescent="0.25">
      <c r="A2522" t="s">
        <v>26</v>
      </c>
      <c r="B2522">
        <v>868.59</v>
      </c>
      <c r="C2522">
        <v>0</v>
      </c>
      <c r="D2522">
        <v>251.89109999999999</v>
      </c>
    </row>
    <row r="2523" spans="1:4" x14ac:dyDescent="0.25">
      <c r="A2523" t="s">
        <v>26</v>
      </c>
      <c r="B2523">
        <v>12.96</v>
      </c>
      <c r="C2523">
        <v>0</v>
      </c>
      <c r="D2523">
        <v>6.2207999999999997</v>
      </c>
    </row>
    <row r="2524" spans="1:4" x14ac:dyDescent="0.25">
      <c r="A2524" t="s">
        <v>35</v>
      </c>
      <c r="B2524">
        <v>5.5</v>
      </c>
      <c r="C2524">
        <v>0</v>
      </c>
      <c r="D2524">
        <v>1.375</v>
      </c>
    </row>
    <row r="2525" spans="1:4" x14ac:dyDescent="0.25">
      <c r="A2525" t="s">
        <v>26</v>
      </c>
      <c r="B2525">
        <v>121.6</v>
      </c>
      <c r="C2525">
        <v>0</v>
      </c>
      <c r="D2525">
        <v>55.936</v>
      </c>
    </row>
    <row r="2526" spans="1:4" x14ac:dyDescent="0.25">
      <c r="A2526" t="s">
        <v>26</v>
      </c>
      <c r="B2526">
        <v>42.048000000000002</v>
      </c>
      <c r="C2526">
        <v>0.2</v>
      </c>
      <c r="D2526">
        <v>5.2560000000000002</v>
      </c>
    </row>
    <row r="2527" spans="1:4" x14ac:dyDescent="0.25">
      <c r="A2527" t="s">
        <v>35</v>
      </c>
      <c r="B2527">
        <v>25.488</v>
      </c>
      <c r="C2527">
        <v>0.2</v>
      </c>
      <c r="D2527">
        <v>4.4603999999999999</v>
      </c>
    </row>
    <row r="2528" spans="1:4" x14ac:dyDescent="0.25">
      <c r="A2528" t="s">
        <v>26</v>
      </c>
      <c r="B2528">
        <v>6.9</v>
      </c>
      <c r="C2528">
        <v>0.8</v>
      </c>
      <c r="D2528">
        <v>-12.074999999999999</v>
      </c>
    </row>
    <row r="2529" spans="1:4" x14ac:dyDescent="0.25">
      <c r="A2529" t="s">
        <v>26</v>
      </c>
      <c r="B2529">
        <v>9.6479999999999997</v>
      </c>
      <c r="C2529">
        <v>0.8</v>
      </c>
      <c r="D2529">
        <v>-16.884</v>
      </c>
    </row>
    <row r="2530" spans="1:4" x14ac:dyDescent="0.25">
      <c r="A2530" t="s">
        <v>26</v>
      </c>
      <c r="B2530">
        <v>7.968</v>
      </c>
      <c r="C2530">
        <v>0.2</v>
      </c>
      <c r="D2530">
        <v>2.8883999999999999</v>
      </c>
    </row>
    <row r="2531" spans="1:4" x14ac:dyDescent="0.25">
      <c r="A2531" t="s">
        <v>26</v>
      </c>
      <c r="B2531">
        <v>10.368</v>
      </c>
      <c r="C2531">
        <v>0.2</v>
      </c>
      <c r="D2531">
        <v>3.6288</v>
      </c>
    </row>
    <row r="2532" spans="1:4" x14ac:dyDescent="0.25">
      <c r="A2532" t="s">
        <v>26</v>
      </c>
      <c r="B2532">
        <v>114.2</v>
      </c>
      <c r="C2532">
        <v>0</v>
      </c>
      <c r="D2532">
        <v>52.531999999999996</v>
      </c>
    </row>
    <row r="2533" spans="1:4" x14ac:dyDescent="0.25">
      <c r="A2533" t="s">
        <v>26</v>
      </c>
      <c r="B2533">
        <v>17.96</v>
      </c>
      <c r="C2533">
        <v>0</v>
      </c>
      <c r="D2533">
        <v>8.2615999999999996</v>
      </c>
    </row>
    <row r="2534" spans="1:4" x14ac:dyDescent="0.25">
      <c r="A2534" t="s">
        <v>26</v>
      </c>
      <c r="B2534">
        <v>12.67</v>
      </c>
      <c r="C2534">
        <v>0</v>
      </c>
      <c r="D2534">
        <v>4.5612000000000004</v>
      </c>
    </row>
    <row r="2535" spans="1:4" x14ac:dyDescent="0.25">
      <c r="A2535" t="s">
        <v>35</v>
      </c>
      <c r="B2535">
        <v>339.96</v>
      </c>
      <c r="C2535">
        <v>0</v>
      </c>
      <c r="D2535">
        <v>122.3856</v>
      </c>
    </row>
    <row r="2536" spans="1:4" x14ac:dyDescent="0.25">
      <c r="A2536" t="s">
        <v>26</v>
      </c>
      <c r="B2536">
        <v>1801.6320000000001</v>
      </c>
      <c r="C2536">
        <v>0.2</v>
      </c>
      <c r="D2536">
        <v>-337.80599999999998</v>
      </c>
    </row>
    <row r="2537" spans="1:4" x14ac:dyDescent="0.25">
      <c r="A2537" t="s">
        <v>35</v>
      </c>
      <c r="B2537">
        <v>46.32</v>
      </c>
      <c r="C2537">
        <v>0</v>
      </c>
      <c r="D2537">
        <v>18.064800000000002</v>
      </c>
    </row>
    <row r="2538" spans="1:4" x14ac:dyDescent="0.25">
      <c r="A2538" t="s">
        <v>19</v>
      </c>
      <c r="B2538">
        <v>181.98599999999999</v>
      </c>
      <c r="C2538">
        <v>0.3</v>
      </c>
      <c r="D2538">
        <v>-54.595799999999997</v>
      </c>
    </row>
    <row r="2539" spans="1:4" x14ac:dyDescent="0.25">
      <c r="A2539" t="s">
        <v>35</v>
      </c>
      <c r="B2539">
        <v>431.976</v>
      </c>
      <c r="C2539">
        <v>0.4</v>
      </c>
      <c r="D2539">
        <v>-100.7944</v>
      </c>
    </row>
    <row r="2540" spans="1:4" x14ac:dyDescent="0.25">
      <c r="A2540" t="s">
        <v>35</v>
      </c>
      <c r="B2540">
        <v>155.37</v>
      </c>
      <c r="C2540">
        <v>0.4</v>
      </c>
      <c r="D2540">
        <v>-36.253</v>
      </c>
    </row>
    <row r="2541" spans="1:4" x14ac:dyDescent="0.25">
      <c r="A2541" t="s">
        <v>19</v>
      </c>
      <c r="B2541">
        <v>1348.704</v>
      </c>
      <c r="C2541">
        <v>0.2</v>
      </c>
      <c r="D2541">
        <v>-219.1644</v>
      </c>
    </row>
    <row r="2542" spans="1:4" x14ac:dyDescent="0.25">
      <c r="A2542" t="s">
        <v>19</v>
      </c>
      <c r="B2542">
        <v>700.15200000000004</v>
      </c>
      <c r="C2542">
        <v>0.2</v>
      </c>
      <c r="D2542">
        <v>78.767099999999999</v>
      </c>
    </row>
    <row r="2543" spans="1:4" x14ac:dyDescent="0.25">
      <c r="A2543" t="s">
        <v>19</v>
      </c>
      <c r="B2543">
        <v>111.88800000000001</v>
      </c>
      <c r="C2543">
        <v>0.2</v>
      </c>
      <c r="D2543">
        <v>22.377600000000001</v>
      </c>
    </row>
    <row r="2544" spans="1:4" x14ac:dyDescent="0.25">
      <c r="A2544" t="s">
        <v>26</v>
      </c>
      <c r="B2544">
        <v>143.952</v>
      </c>
      <c r="C2544">
        <v>0.2</v>
      </c>
      <c r="D2544">
        <v>14.395200000000001</v>
      </c>
    </row>
    <row r="2545" spans="1:4" x14ac:dyDescent="0.25">
      <c r="A2545" t="s">
        <v>19</v>
      </c>
      <c r="B2545">
        <v>173.94</v>
      </c>
      <c r="C2545">
        <v>0</v>
      </c>
      <c r="D2545">
        <v>13.9152</v>
      </c>
    </row>
    <row r="2546" spans="1:4" x14ac:dyDescent="0.25">
      <c r="A2546" t="s">
        <v>26</v>
      </c>
      <c r="B2546">
        <v>14.76</v>
      </c>
      <c r="C2546">
        <v>0</v>
      </c>
      <c r="D2546">
        <v>6.9371999999999998</v>
      </c>
    </row>
    <row r="2547" spans="1:4" x14ac:dyDescent="0.25">
      <c r="A2547" t="s">
        <v>26</v>
      </c>
      <c r="B2547">
        <v>205.92</v>
      </c>
      <c r="C2547">
        <v>0</v>
      </c>
      <c r="D2547">
        <v>2.0592000000000001</v>
      </c>
    </row>
    <row r="2548" spans="1:4" x14ac:dyDescent="0.25">
      <c r="A2548" t="s">
        <v>19</v>
      </c>
      <c r="B2548">
        <v>102.833</v>
      </c>
      <c r="C2548">
        <v>0.15</v>
      </c>
      <c r="D2548">
        <v>-6.0490000000000004</v>
      </c>
    </row>
    <row r="2549" spans="1:4" x14ac:dyDescent="0.25">
      <c r="A2549" t="s">
        <v>26</v>
      </c>
      <c r="B2549">
        <v>2.3039999999999998</v>
      </c>
      <c r="C2549">
        <v>0.2</v>
      </c>
      <c r="D2549">
        <v>0.25919999999999999</v>
      </c>
    </row>
    <row r="2550" spans="1:4" x14ac:dyDescent="0.25">
      <c r="A2550" t="s">
        <v>35</v>
      </c>
      <c r="B2550">
        <v>1879.96</v>
      </c>
      <c r="C2550">
        <v>0.2</v>
      </c>
      <c r="D2550">
        <v>211.49549999999999</v>
      </c>
    </row>
    <row r="2551" spans="1:4" x14ac:dyDescent="0.25">
      <c r="A2551" t="s">
        <v>26</v>
      </c>
      <c r="B2551">
        <v>313.024</v>
      </c>
      <c r="C2551">
        <v>0.2</v>
      </c>
      <c r="D2551">
        <v>105.6456</v>
      </c>
    </row>
    <row r="2552" spans="1:4" x14ac:dyDescent="0.25">
      <c r="A2552" t="s">
        <v>26</v>
      </c>
      <c r="B2552">
        <v>5.04</v>
      </c>
      <c r="C2552">
        <v>0.2</v>
      </c>
      <c r="D2552">
        <v>1.764</v>
      </c>
    </row>
    <row r="2553" spans="1:4" x14ac:dyDescent="0.25">
      <c r="A2553" t="s">
        <v>19</v>
      </c>
      <c r="B2553">
        <v>821.88</v>
      </c>
      <c r="C2553">
        <v>0</v>
      </c>
      <c r="D2553">
        <v>213.68879999999999</v>
      </c>
    </row>
    <row r="2554" spans="1:4" x14ac:dyDescent="0.25">
      <c r="A2554" t="s">
        <v>26</v>
      </c>
      <c r="B2554">
        <v>21.96</v>
      </c>
      <c r="C2554">
        <v>0</v>
      </c>
      <c r="D2554">
        <v>10.760400000000001</v>
      </c>
    </row>
    <row r="2555" spans="1:4" x14ac:dyDescent="0.25">
      <c r="A2555" t="s">
        <v>26</v>
      </c>
      <c r="B2555">
        <v>25.92</v>
      </c>
      <c r="C2555">
        <v>0</v>
      </c>
      <c r="D2555">
        <v>12.441599999999999</v>
      </c>
    </row>
    <row r="2556" spans="1:4" x14ac:dyDescent="0.25">
      <c r="A2556" t="s">
        <v>35</v>
      </c>
      <c r="B2556">
        <v>705.54399999999998</v>
      </c>
      <c r="C2556">
        <v>0.2</v>
      </c>
      <c r="D2556">
        <v>70.554400000000001</v>
      </c>
    </row>
    <row r="2557" spans="1:4" x14ac:dyDescent="0.25">
      <c r="A2557" t="s">
        <v>35</v>
      </c>
      <c r="B2557">
        <v>50</v>
      </c>
      <c r="C2557">
        <v>0</v>
      </c>
      <c r="D2557">
        <v>12</v>
      </c>
    </row>
    <row r="2558" spans="1:4" x14ac:dyDescent="0.25">
      <c r="A2558" t="s">
        <v>19</v>
      </c>
      <c r="B2558">
        <v>51.712000000000003</v>
      </c>
      <c r="C2558">
        <v>0.6</v>
      </c>
      <c r="D2558">
        <v>-32.32</v>
      </c>
    </row>
    <row r="2559" spans="1:4" x14ac:dyDescent="0.25">
      <c r="A2559" t="s">
        <v>26</v>
      </c>
      <c r="B2559">
        <v>6.992</v>
      </c>
      <c r="C2559">
        <v>0.2</v>
      </c>
      <c r="D2559">
        <v>0.52439999999999998</v>
      </c>
    </row>
    <row r="2560" spans="1:4" x14ac:dyDescent="0.25">
      <c r="A2560" t="s">
        <v>19</v>
      </c>
      <c r="B2560">
        <v>1406.86</v>
      </c>
      <c r="C2560">
        <v>0</v>
      </c>
      <c r="D2560">
        <v>140.68600000000001</v>
      </c>
    </row>
    <row r="2561" spans="1:4" x14ac:dyDescent="0.25">
      <c r="A2561" t="s">
        <v>26</v>
      </c>
      <c r="B2561">
        <v>15.75</v>
      </c>
      <c r="C2561">
        <v>0</v>
      </c>
      <c r="D2561">
        <v>7.56</v>
      </c>
    </row>
    <row r="2562" spans="1:4" x14ac:dyDescent="0.25">
      <c r="A2562" t="s">
        <v>26</v>
      </c>
      <c r="B2562">
        <v>323.10000000000002</v>
      </c>
      <c r="C2562">
        <v>0</v>
      </c>
      <c r="D2562">
        <v>61.389000000000003</v>
      </c>
    </row>
    <row r="2563" spans="1:4" x14ac:dyDescent="0.25">
      <c r="A2563" t="s">
        <v>26</v>
      </c>
      <c r="B2563">
        <v>9.2159999999999993</v>
      </c>
      <c r="C2563">
        <v>0.2</v>
      </c>
      <c r="D2563">
        <v>3.3408000000000002</v>
      </c>
    </row>
    <row r="2564" spans="1:4" x14ac:dyDescent="0.25">
      <c r="A2564" t="s">
        <v>26</v>
      </c>
      <c r="B2564">
        <v>10.368</v>
      </c>
      <c r="C2564">
        <v>0.2</v>
      </c>
      <c r="D2564">
        <v>3.6288</v>
      </c>
    </row>
    <row r="2565" spans="1:4" x14ac:dyDescent="0.25">
      <c r="A2565" t="s">
        <v>35</v>
      </c>
      <c r="B2565">
        <v>15.02</v>
      </c>
      <c r="C2565">
        <v>0</v>
      </c>
      <c r="D2565">
        <v>2.7035999999999998</v>
      </c>
    </row>
    <row r="2566" spans="1:4" x14ac:dyDescent="0.25">
      <c r="A2566" t="s">
        <v>26</v>
      </c>
      <c r="B2566">
        <v>33.82</v>
      </c>
      <c r="C2566">
        <v>0</v>
      </c>
      <c r="D2566">
        <v>9.1313999999999993</v>
      </c>
    </row>
    <row r="2567" spans="1:4" x14ac:dyDescent="0.25">
      <c r="A2567" t="s">
        <v>35</v>
      </c>
      <c r="B2567">
        <v>71</v>
      </c>
      <c r="C2567">
        <v>0</v>
      </c>
      <c r="D2567">
        <v>27.69</v>
      </c>
    </row>
    <row r="2568" spans="1:4" x14ac:dyDescent="0.25">
      <c r="A2568" t="s">
        <v>26</v>
      </c>
      <c r="B2568">
        <v>25.12</v>
      </c>
      <c r="C2568">
        <v>0.2</v>
      </c>
      <c r="D2568">
        <v>7.85</v>
      </c>
    </row>
    <row r="2569" spans="1:4" x14ac:dyDescent="0.25">
      <c r="A2569" t="s">
        <v>19</v>
      </c>
      <c r="B2569">
        <v>2665.62</v>
      </c>
      <c r="C2569">
        <v>0</v>
      </c>
      <c r="D2569">
        <v>239.9058</v>
      </c>
    </row>
    <row r="2570" spans="1:4" x14ac:dyDescent="0.25">
      <c r="A2570" t="s">
        <v>26</v>
      </c>
      <c r="B2570">
        <v>478.08</v>
      </c>
      <c r="C2570">
        <v>0</v>
      </c>
      <c r="D2570">
        <v>133.86240000000001</v>
      </c>
    </row>
    <row r="2571" spans="1:4" x14ac:dyDescent="0.25">
      <c r="A2571" t="s">
        <v>35</v>
      </c>
      <c r="B2571">
        <v>164.38800000000001</v>
      </c>
      <c r="C2571">
        <v>0.4</v>
      </c>
      <c r="D2571">
        <v>-35.617400000000004</v>
      </c>
    </row>
    <row r="2572" spans="1:4" x14ac:dyDescent="0.25">
      <c r="A2572" t="s">
        <v>26</v>
      </c>
      <c r="B2572">
        <v>13.247999999999999</v>
      </c>
      <c r="C2572">
        <v>0.2</v>
      </c>
      <c r="D2572">
        <v>3.6432000000000002</v>
      </c>
    </row>
    <row r="2573" spans="1:4" x14ac:dyDescent="0.25">
      <c r="A2573" t="s">
        <v>26</v>
      </c>
      <c r="B2573">
        <v>2.9119999999999999</v>
      </c>
      <c r="C2573">
        <v>0.2</v>
      </c>
      <c r="D2573">
        <v>0.91</v>
      </c>
    </row>
    <row r="2574" spans="1:4" x14ac:dyDescent="0.25">
      <c r="A2574" t="s">
        <v>35</v>
      </c>
      <c r="B2574">
        <v>1399.944</v>
      </c>
      <c r="C2574">
        <v>0.2</v>
      </c>
      <c r="D2574">
        <v>52.497900000000001</v>
      </c>
    </row>
    <row r="2575" spans="1:4" x14ac:dyDescent="0.25">
      <c r="A2575" t="s">
        <v>19</v>
      </c>
      <c r="B2575">
        <v>526.45000000000005</v>
      </c>
      <c r="C2575">
        <v>0</v>
      </c>
      <c r="D2575">
        <v>31.587</v>
      </c>
    </row>
    <row r="2576" spans="1:4" x14ac:dyDescent="0.25">
      <c r="A2576" t="s">
        <v>26</v>
      </c>
      <c r="B2576">
        <v>16.23</v>
      </c>
      <c r="C2576">
        <v>0</v>
      </c>
      <c r="D2576">
        <v>7.9527000000000001</v>
      </c>
    </row>
    <row r="2577" spans="1:4" x14ac:dyDescent="0.25">
      <c r="A2577" t="s">
        <v>26</v>
      </c>
      <c r="B2577">
        <v>319.89999999999998</v>
      </c>
      <c r="C2577">
        <v>0</v>
      </c>
      <c r="D2577">
        <v>156.751</v>
      </c>
    </row>
    <row r="2578" spans="1:4" x14ac:dyDescent="0.25">
      <c r="A2578" t="s">
        <v>26</v>
      </c>
      <c r="B2578">
        <v>11.36</v>
      </c>
      <c r="C2578">
        <v>0</v>
      </c>
      <c r="D2578">
        <v>5.3391999999999999</v>
      </c>
    </row>
    <row r="2579" spans="1:4" x14ac:dyDescent="0.25">
      <c r="A2579" t="s">
        <v>26</v>
      </c>
      <c r="B2579">
        <v>675.12</v>
      </c>
      <c r="C2579">
        <v>0</v>
      </c>
      <c r="D2579">
        <v>290.30160000000001</v>
      </c>
    </row>
    <row r="2580" spans="1:4" x14ac:dyDescent="0.25">
      <c r="A2580" t="s">
        <v>19</v>
      </c>
      <c r="B2580">
        <v>62.82</v>
      </c>
      <c r="C2580">
        <v>0</v>
      </c>
      <c r="D2580">
        <v>30.7818</v>
      </c>
    </row>
    <row r="2581" spans="1:4" x14ac:dyDescent="0.25">
      <c r="A2581" t="s">
        <v>26</v>
      </c>
      <c r="B2581">
        <v>489.92</v>
      </c>
      <c r="C2581">
        <v>0</v>
      </c>
      <c r="D2581">
        <v>0</v>
      </c>
    </row>
    <row r="2582" spans="1:4" x14ac:dyDescent="0.25">
      <c r="A2582" t="s">
        <v>26</v>
      </c>
      <c r="B2582">
        <v>19.440000000000001</v>
      </c>
      <c r="C2582">
        <v>0</v>
      </c>
      <c r="D2582">
        <v>9.3312000000000008</v>
      </c>
    </row>
    <row r="2583" spans="1:4" x14ac:dyDescent="0.25">
      <c r="A2583" t="s">
        <v>26</v>
      </c>
      <c r="B2583">
        <v>16.68</v>
      </c>
      <c r="C2583">
        <v>0</v>
      </c>
      <c r="D2583">
        <v>8.34</v>
      </c>
    </row>
    <row r="2584" spans="1:4" x14ac:dyDescent="0.25">
      <c r="A2584" t="s">
        <v>35</v>
      </c>
      <c r="B2584">
        <v>155.35</v>
      </c>
      <c r="C2584">
        <v>0</v>
      </c>
      <c r="D2584">
        <v>0</v>
      </c>
    </row>
    <row r="2585" spans="1:4" x14ac:dyDescent="0.25">
      <c r="A2585" t="s">
        <v>19</v>
      </c>
      <c r="B2585">
        <v>12.42</v>
      </c>
      <c r="C2585">
        <v>0</v>
      </c>
      <c r="D2585">
        <v>4.4711999999999996</v>
      </c>
    </row>
    <row r="2586" spans="1:4" x14ac:dyDescent="0.25">
      <c r="A2586" t="s">
        <v>35</v>
      </c>
      <c r="B2586">
        <v>187.98</v>
      </c>
      <c r="C2586">
        <v>0</v>
      </c>
      <c r="D2586">
        <v>52.634399999999999</v>
      </c>
    </row>
    <row r="2587" spans="1:4" x14ac:dyDescent="0.25">
      <c r="A2587" t="s">
        <v>26</v>
      </c>
      <c r="B2587">
        <v>6.6079999999999997</v>
      </c>
      <c r="C2587">
        <v>0.2</v>
      </c>
      <c r="D2587">
        <v>2.1476000000000002</v>
      </c>
    </row>
    <row r="2588" spans="1:4" x14ac:dyDescent="0.25">
      <c r="A2588" t="s">
        <v>26</v>
      </c>
      <c r="B2588">
        <v>248.57</v>
      </c>
      <c r="C2588">
        <v>0</v>
      </c>
      <c r="D2588">
        <v>67.113900000000001</v>
      </c>
    </row>
    <row r="2589" spans="1:4" x14ac:dyDescent="0.25">
      <c r="A2589" t="s">
        <v>19</v>
      </c>
      <c r="B2589">
        <v>22.23</v>
      </c>
      <c r="C2589">
        <v>0</v>
      </c>
      <c r="D2589">
        <v>9.7812000000000001</v>
      </c>
    </row>
    <row r="2590" spans="1:4" x14ac:dyDescent="0.25">
      <c r="A2590" t="s">
        <v>26</v>
      </c>
      <c r="B2590">
        <v>5.98</v>
      </c>
      <c r="C2590">
        <v>0</v>
      </c>
      <c r="D2590">
        <v>1.0165999999999999</v>
      </c>
    </row>
    <row r="2591" spans="1:4" x14ac:dyDescent="0.25">
      <c r="A2591" t="s">
        <v>35</v>
      </c>
      <c r="B2591">
        <v>246.16800000000001</v>
      </c>
      <c r="C2591">
        <v>0.2</v>
      </c>
      <c r="D2591">
        <v>21.5397</v>
      </c>
    </row>
    <row r="2592" spans="1:4" x14ac:dyDescent="0.25">
      <c r="A2592" t="s">
        <v>19</v>
      </c>
      <c r="B2592">
        <v>14.135999999999999</v>
      </c>
      <c r="C2592">
        <v>0.6</v>
      </c>
      <c r="D2592">
        <v>-7.7747999999999999</v>
      </c>
    </row>
    <row r="2593" spans="1:4" x14ac:dyDescent="0.25">
      <c r="A2593" t="s">
        <v>19</v>
      </c>
      <c r="B2593">
        <v>601.47</v>
      </c>
      <c r="C2593">
        <v>0.5</v>
      </c>
      <c r="D2593">
        <v>-300.73500000000001</v>
      </c>
    </row>
    <row r="2594" spans="1:4" x14ac:dyDescent="0.25">
      <c r="A2594" t="s">
        <v>35</v>
      </c>
      <c r="B2594">
        <v>79.099999999999994</v>
      </c>
      <c r="C2594">
        <v>0</v>
      </c>
      <c r="D2594">
        <v>39.549999999999997</v>
      </c>
    </row>
    <row r="2595" spans="1:4" x14ac:dyDescent="0.25">
      <c r="A2595" t="s">
        <v>26</v>
      </c>
      <c r="B2595">
        <v>327.84</v>
      </c>
      <c r="C2595">
        <v>0</v>
      </c>
      <c r="D2595">
        <v>157.36320000000001</v>
      </c>
    </row>
    <row r="2596" spans="1:4" x14ac:dyDescent="0.25">
      <c r="A2596" t="s">
        <v>26</v>
      </c>
      <c r="B2596">
        <v>180.96</v>
      </c>
      <c r="C2596">
        <v>0</v>
      </c>
      <c r="D2596">
        <v>81.432000000000002</v>
      </c>
    </row>
    <row r="2597" spans="1:4" x14ac:dyDescent="0.25">
      <c r="A2597" t="s">
        <v>26</v>
      </c>
      <c r="B2597">
        <v>914.97</v>
      </c>
      <c r="C2597">
        <v>0</v>
      </c>
      <c r="D2597">
        <v>411.73649999999998</v>
      </c>
    </row>
    <row r="2598" spans="1:4" x14ac:dyDescent="0.25">
      <c r="A2598" t="s">
        <v>35</v>
      </c>
      <c r="B2598">
        <v>587.97</v>
      </c>
      <c r="C2598">
        <v>0</v>
      </c>
      <c r="D2598">
        <v>158.75190000000001</v>
      </c>
    </row>
    <row r="2599" spans="1:4" x14ac:dyDescent="0.25">
      <c r="A2599" t="s">
        <v>26</v>
      </c>
      <c r="B2599">
        <v>530.34</v>
      </c>
      <c r="C2599">
        <v>0</v>
      </c>
      <c r="D2599">
        <v>95.461200000000005</v>
      </c>
    </row>
    <row r="2600" spans="1:4" x14ac:dyDescent="0.25">
      <c r="A2600" t="s">
        <v>26</v>
      </c>
      <c r="B2600">
        <v>14.94</v>
      </c>
      <c r="C2600">
        <v>0</v>
      </c>
      <c r="D2600">
        <v>7.3205999999999998</v>
      </c>
    </row>
    <row r="2601" spans="1:4" x14ac:dyDescent="0.25">
      <c r="A2601" t="s">
        <v>26</v>
      </c>
      <c r="B2601">
        <v>121.94</v>
      </c>
      <c r="C2601">
        <v>0</v>
      </c>
      <c r="D2601">
        <v>35.3626</v>
      </c>
    </row>
    <row r="2602" spans="1:4" x14ac:dyDescent="0.25">
      <c r="A2602" t="s">
        <v>26</v>
      </c>
      <c r="B2602">
        <v>122.71</v>
      </c>
      <c r="C2602">
        <v>0</v>
      </c>
      <c r="D2602">
        <v>36.813000000000002</v>
      </c>
    </row>
    <row r="2603" spans="1:4" x14ac:dyDescent="0.25">
      <c r="A2603" t="s">
        <v>26</v>
      </c>
      <c r="B2603">
        <v>14.94</v>
      </c>
      <c r="C2603">
        <v>0</v>
      </c>
      <c r="D2603">
        <v>7.0217999999999998</v>
      </c>
    </row>
    <row r="2604" spans="1:4" x14ac:dyDescent="0.25">
      <c r="A2604" t="s">
        <v>35</v>
      </c>
      <c r="B2604">
        <v>1349.85</v>
      </c>
      <c r="C2604">
        <v>0</v>
      </c>
      <c r="D2604">
        <v>364.45949999999999</v>
      </c>
    </row>
    <row r="2605" spans="1:4" x14ac:dyDescent="0.25">
      <c r="A2605" t="s">
        <v>19</v>
      </c>
      <c r="B2605">
        <v>136.78399999999999</v>
      </c>
      <c r="C2605">
        <v>0.2</v>
      </c>
      <c r="D2605">
        <v>5.1294000000000004</v>
      </c>
    </row>
    <row r="2606" spans="1:4" x14ac:dyDescent="0.25">
      <c r="A2606" t="s">
        <v>19</v>
      </c>
      <c r="B2606">
        <v>61.12</v>
      </c>
      <c r="C2606">
        <v>0</v>
      </c>
      <c r="D2606">
        <v>20.780799999999999</v>
      </c>
    </row>
    <row r="2607" spans="1:4" x14ac:dyDescent="0.25">
      <c r="A2607" t="s">
        <v>26</v>
      </c>
      <c r="B2607">
        <v>1.167</v>
      </c>
      <c r="C2607">
        <v>0.7</v>
      </c>
      <c r="D2607">
        <v>-0.85580000000000001</v>
      </c>
    </row>
    <row r="2608" spans="1:4" x14ac:dyDescent="0.25">
      <c r="A2608" t="s">
        <v>26</v>
      </c>
      <c r="B2608">
        <v>16.989999999999998</v>
      </c>
      <c r="C2608">
        <v>0</v>
      </c>
      <c r="D2608">
        <v>4.9271000000000003</v>
      </c>
    </row>
    <row r="2609" spans="1:4" x14ac:dyDescent="0.25">
      <c r="A2609" t="s">
        <v>35</v>
      </c>
      <c r="B2609">
        <v>24.672000000000001</v>
      </c>
      <c r="C2609">
        <v>0.2</v>
      </c>
      <c r="D2609">
        <v>0</v>
      </c>
    </row>
    <row r="2610" spans="1:4" x14ac:dyDescent="0.25">
      <c r="A2610" t="s">
        <v>26</v>
      </c>
      <c r="B2610">
        <v>2.52</v>
      </c>
      <c r="C2610">
        <v>0.2</v>
      </c>
      <c r="D2610">
        <v>0.88200000000000001</v>
      </c>
    </row>
    <row r="2611" spans="1:4" x14ac:dyDescent="0.25">
      <c r="A2611" t="s">
        <v>19</v>
      </c>
      <c r="B2611">
        <v>1218.7349999999999</v>
      </c>
      <c r="C2611">
        <v>0.3</v>
      </c>
      <c r="D2611">
        <v>-121.87350000000001</v>
      </c>
    </row>
    <row r="2612" spans="1:4" x14ac:dyDescent="0.25">
      <c r="A2612" t="s">
        <v>26</v>
      </c>
      <c r="B2612">
        <v>5.9039999999999999</v>
      </c>
      <c r="C2612">
        <v>0.2</v>
      </c>
      <c r="D2612">
        <v>1.9925999999999999</v>
      </c>
    </row>
    <row r="2613" spans="1:4" x14ac:dyDescent="0.25">
      <c r="A2613" t="s">
        <v>26</v>
      </c>
      <c r="B2613">
        <v>15.696</v>
      </c>
      <c r="C2613">
        <v>0.2</v>
      </c>
      <c r="D2613">
        <v>5.1012000000000004</v>
      </c>
    </row>
    <row r="2614" spans="1:4" x14ac:dyDescent="0.25">
      <c r="A2614" t="s">
        <v>19</v>
      </c>
      <c r="B2614">
        <v>6.0960000000000001</v>
      </c>
      <c r="C2614">
        <v>0.6</v>
      </c>
      <c r="D2614">
        <v>-3.9624000000000001</v>
      </c>
    </row>
    <row r="2615" spans="1:4" x14ac:dyDescent="0.25">
      <c r="A2615" t="s">
        <v>19</v>
      </c>
      <c r="B2615">
        <v>41.567999999999998</v>
      </c>
      <c r="C2615">
        <v>0.2</v>
      </c>
      <c r="D2615">
        <v>2.5979999999999999</v>
      </c>
    </row>
    <row r="2616" spans="1:4" x14ac:dyDescent="0.25">
      <c r="A2616" t="s">
        <v>19</v>
      </c>
      <c r="B2616">
        <v>230.28</v>
      </c>
      <c r="C2616">
        <v>0.2</v>
      </c>
      <c r="D2616">
        <v>23.027999999999999</v>
      </c>
    </row>
    <row r="2617" spans="1:4" x14ac:dyDescent="0.25">
      <c r="A2617" t="s">
        <v>26</v>
      </c>
      <c r="B2617">
        <v>18.288</v>
      </c>
      <c r="C2617">
        <v>0.2</v>
      </c>
      <c r="D2617">
        <v>5.7149999999999999</v>
      </c>
    </row>
    <row r="2618" spans="1:4" x14ac:dyDescent="0.25">
      <c r="A2618" t="s">
        <v>26</v>
      </c>
      <c r="B2618">
        <v>5.78</v>
      </c>
      <c r="C2618">
        <v>0</v>
      </c>
      <c r="D2618">
        <v>2.7166000000000001</v>
      </c>
    </row>
    <row r="2619" spans="1:4" x14ac:dyDescent="0.25">
      <c r="A2619" t="s">
        <v>26</v>
      </c>
      <c r="B2619">
        <v>121.68</v>
      </c>
      <c r="C2619">
        <v>0.2</v>
      </c>
      <c r="D2619">
        <v>38.024999999999999</v>
      </c>
    </row>
    <row r="2620" spans="1:4" x14ac:dyDescent="0.25">
      <c r="A2620" t="s">
        <v>26</v>
      </c>
      <c r="B2620">
        <v>4.17</v>
      </c>
      <c r="C2620">
        <v>0</v>
      </c>
      <c r="D2620">
        <v>1.0842000000000001</v>
      </c>
    </row>
    <row r="2621" spans="1:4" x14ac:dyDescent="0.25">
      <c r="A2621" t="s">
        <v>35</v>
      </c>
      <c r="B2621">
        <v>67.040000000000006</v>
      </c>
      <c r="C2621">
        <v>0.2</v>
      </c>
      <c r="D2621">
        <v>6.7039999999999997</v>
      </c>
    </row>
    <row r="2622" spans="1:4" x14ac:dyDescent="0.25">
      <c r="A2622" t="s">
        <v>26</v>
      </c>
      <c r="B2622">
        <v>37.32</v>
      </c>
      <c r="C2622">
        <v>0</v>
      </c>
      <c r="D2622">
        <v>10.4496</v>
      </c>
    </row>
    <row r="2623" spans="1:4" x14ac:dyDescent="0.25">
      <c r="A2623" t="s">
        <v>26</v>
      </c>
      <c r="B2623">
        <v>18.45</v>
      </c>
      <c r="C2623">
        <v>0</v>
      </c>
      <c r="D2623">
        <v>8.6715</v>
      </c>
    </row>
    <row r="2624" spans="1:4" x14ac:dyDescent="0.25">
      <c r="A2624" t="s">
        <v>26</v>
      </c>
      <c r="B2624">
        <v>25.92</v>
      </c>
      <c r="C2624">
        <v>0</v>
      </c>
      <c r="D2624">
        <v>12.441599999999999</v>
      </c>
    </row>
    <row r="2625" spans="1:4" x14ac:dyDescent="0.25">
      <c r="A2625" t="s">
        <v>35</v>
      </c>
      <c r="B2625">
        <v>11199.968000000001</v>
      </c>
      <c r="C2625">
        <v>0.2</v>
      </c>
      <c r="D2625">
        <v>3919.9888000000001</v>
      </c>
    </row>
    <row r="2626" spans="1:4" x14ac:dyDescent="0.25">
      <c r="A2626" t="s">
        <v>35</v>
      </c>
      <c r="B2626">
        <v>2399.6</v>
      </c>
      <c r="C2626">
        <v>0</v>
      </c>
      <c r="D2626">
        <v>647.89200000000005</v>
      </c>
    </row>
    <row r="2627" spans="1:4" x14ac:dyDescent="0.25">
      <c r="A2627" t="s">
        <v>26</v>
      </c>
      <c r="B2627">
        <v>63.9</v>
      </c>
      <c r="C2627">
        <v>0</v>
      </c>
      <c r="D2627">
        <v>28.754999999999999</v>
      </c>
    </row>
    <row r="2628" spans="1:4" x14ac:dyDescent="0.25">
      <c r="A2628" t="s">
        <v>35</v>
      </c>
      <c r="B2628">
        <v>52.99</v>
      </c>
      <c r="C2628">
        <v>0</v>
      </c>
      <c r="D2628">
        <v>0.52990000000000004</v>
      </c>
    </row>
    <row r="2629" spans="1:4" x14ac:dyDescent="0.25">
      <c r="A2629" t="s">
        <v>35</v>
      </c>
      <c r="B2629">
        <v>60.863999999999997</v>
      </c>
      <c r="C2629">
        <v>0.2</v>
      </c>
      <c r="D2629">
        <v>9.1295999999999999</v>
      </c>
    </row>
    <row r="2630" spans="1:4" x14ac:dyDescent="0.25">
      <c r="A2630" t="s">
        <v>35</v>
      </c>
      <c r="B2630">
        <v>652.995</v>
      </c>
      <c r="C2630">
        <v>0.7</v>
      </c>
      <c r="D2630">
        <v>-935.95950000000005</v>
      </c>
    </row>
    <row r="2631" spans="1:4" x14ac:dyDescent="0.25">
      <c r="A2631" t="s">
        <v>26</v>
      </c>
      <c r="B2631">
        <v>11.22</v>
      </c>
      <c r="C2631">
        <v>0.7</v>
      </c>
      <c r="D2631">
        <v>-7.48</v>
      </c>
    </row>
    <row r="2632" spans="1:4" x14ac:dyDescent="0.25">
      <c r="A2632" t="s">
        <v>26</v>
      </c>
      <c r="B2632">
        <v>14.94</v>
      </c>
      <c r="C2632">
        <v>0</v>
      </c>
      <c r="D2632">
        <v>7.0217999999999998</v>
      </c>
    </row>
    <row r="2633" spans="1:4" x14ac:dyDescent="0.25">
      <c r="A2633" t="s">
        <v>19</v>
      </c>
      <c r="B2633">
        <v>39.96</v>
      </c>
      <c r="C2633">
        <v>0</v>
      </c>
      <c r="D2633">
        <v>17.1828</v>
      </c>
    </row>
    <row r="2634" spans="1:4" x14ac:dyDescent="0.25">
      <c r="A2634" t="s">
        <v>19</v>
      </c>
      <c r="B2634">
        <v>42.624000000000002</v>
      </c>
      <c r="C2634">
        <v>0.2</v>
      </c>
      <c r="D2634">
        <v>4.2624000000000004</v>
      </c>
    </row>
    <row r="2635" spans="1:4" x14ac:dyDescent="0.25">
      <c r="A2635" t="s">
        <v>19</v>
      </c>
      <c r="B2635">
        <v>220.96</v>
      </c>
      <c r="C2635">
        <v>0.2</v>
      </c>
      <c r="D2635">
        <v>24.858000000000001</v>
      </c>
    </row>
    <row r="2636" spans="1:4" x14ac:dyDescent="0.25">
      <c r="A2636" t="s">
        <v>19</v>
      </c>
      <c r="B2636">
        <v>4.9279999999999999</v>
      </c>
      <c r="C2636">
        <v>0.2</v>
      </c>
      <c r="D2636">
        <v>0.73919999999999997</v>
      </c>
    </row>
    <row r="2637" spans="1:4" x14ac:dyDescent="0.25">
      <c r="A2637" t="s">
        <v>26</v>
      </c>
      <c r="B2637">
        <v>7.23</v>
      </c>
      <c r="C2637">
        <v>0.7</v>
      </c>
      <c r="D2637">
        <v>-5.7839999999999998</v>
      </c>
    </row>
    <row r="2638" spans="1:4" x14ac:dyDescent="0.25">
      <c r="A2638" t="s">
        <v>26</v>
      </c>
      <c r="B2638">
        <v>323.10000000000002</v>
      </c>
      <c r="C2638">
        <v>0</v>
      </c>
      <c r="D2638">
        <v>61.389000000000003</v>
      </c>
    </row>
    <row r="2639" spans="1:4" x14ac:dyDescent="0.25">
      <c r="A2639" t="s">
        <v>26</v>
      </c>
      <c r="B2639">
        <v>19.04</v>
      </c>
      <c r="C2639">
        <v>0</v>
      </c>
      <c r="D2639">
        <v>9.3295999999999992</v>
      </c>
    </row>
    <row r="2640" spans="1:4" x14ac:dyDescent="0.25">
      <c r="A2640" t="s">
        <v>26</v>
      </c>
      <c r="B2640">
        <v>13.128</v>
      </c>
      <c r="C2640">
        <v>0.2</v>
      </c>
      <c r="D2640">
        <v>4.2666000000000004</v>
      </c>
    </row>
    <row r="2641" spans="1:4" x14ac:dyDescent="0.25">
      <c r="A2641" t="s">
        <v>26</v>
      </c>
      <c r="B2641">
        <v>64.14</v>
      </c>
      <c r="C2641">
        <v>0</v>
      </c>
      <c r="D2641">
        <v>16.676400000000001</v>
      </c>
    </row>
    <row r="2642" spans="1:4" x14ac:dyDescent="0.25">
      <c r="A2642" t="s">
        <v>19</v>
      </c>
      <c r="B2642">
        <v>858.24</v>
      </c>
      <c r="C2642">
        <v>0.1</v>
      </c>
      <c r="D2642">
        <v>143.04</v>
      </c>
    </row>
    <row r="2643" spans="1:4" x14ac:dyDescent="0.25">
      <c r="A2643" t="s">
        <v>35</v>
      </c>
      <c r="B2643">
        <v>29.99</v>
      </c>
      <c r="C2643">
        <v>0</v>
      </c>
      <c r="D2643">
        <v>2.9990000000000001</v>
      </c>
    </row>
    <row r="2644" spans="1:4" x14ac:dyDescent="0.25">
      <c r="A2644" t="s">
        <v>26</v>
      </c>
      <c r="B2644">
        <v>186.048</v>
      </c>
      <c r="C2644">
        <v>0.2</v>
      </c>
      <c r="D2644">
        <v>67.442400000000006</v>
      </c>
    </row>
    <row r="2645" spans="1:4" x14ac:dyDescent="0.25">
      <c r="A2645" t="s">
        <v>35</v>
      </c>
      <c r="B2645">
        <v>36.792000000000002</v>
      </c>
      <c r="C2645">
        <v>0.2</v>
      </c>
      <c r="D2645">
        <v>4.1391</v>
      </c>
    </row>
    <row r="2646" spans="1:4" x14ac:dyDescent="0.25">
      <c r="A2646" t="s">
        <v>19</v>
      </c>
      <c r="B2646">
        <v>18.623999999999999</v>
      </c>
      <c r="C2646">
        <v>0.2</v>
      </c>
      <c r="D2646">
        <v>6.2855999999999996</v>
      </c>
    </row>
    <row r="2647" spans="1:4" x14ac:dyDescent="0.25">
      <c r="A2647" t="s">
        <v>19</v>
      </c>
      <c r="B2647">
        <v>57.69</v>
      </c>
      <c r="C2647">
        <v>0</v>
      </c>
      <c r="D2647">
        <v>23.652899999999999</v>
      </c>
    </row>
    <row r="2648" spans="1:4" x14ac:dyDescent="0.25">
      <c r="A2648" t="s">
        <v>26</v>
      </c>
      <c r="B2648">
        <v>42.81</v>
      </c>
      <c r="C2648">
        <v>0</v>
      </c>
      <c r="D2648">
        <v>20.120699999999999</v>
      </c>
    </row>
    <row r="2649" spans="1:4" x14ac:dyDescent="0.25">
      <c r="A2649" t="s">
        <v>26</v>
      </c>
      <c r="B2649">
        <v>12.96</v>
      </c>
      <c r="C2649">
        <v>0</v>
      </c>
      <c r="D2649">
        <v>6.2207999999999997</v>
      </c>
    </row>
    <row r="2650" spans="1:4" x14ac:dyDescent="0.25">
      <c r="A2650" t="s">
        <v>19</v>
      </c>
      <c r="B2650">
        <v>821.88</v>
      </c>
      <c r="C2650">
        <v>0</v>
      </c>
      <c r="D2650">
        <v>213.68879999999999</v>
      </c>
    </row>
    <row r="2651" spans="1:4" x14ac:dyDescent="0.25">
      <c r="A2651" t="s">
        <v>35</v>
      </c>
      <c r="B2651">
        <v>104.85</v>
      </c>
      <c r="C2651">
        <v>0</v>
      </c>
      <c r="D2651">
        <v>28.3095</v>
      </c>
    </row>
    <row r="2652" spans="1:4" x14ac:dyDescent="0.25">
      <c r="A2652" t="s">
        <v>19</v>
      </c>
      <c r="B2652">
        <v>424.95749999999998</v>
      </c>
      <c r="C2652">
        <v>0.15</v>
      </c>
      <c r="D2652">
        <v>19.998000000000001</v>
      </c>
    </row>
    <row r="2653" spans="1:4" x14ac:dyDescent="0.25">
      <c r="A2653" t="s">
        <v>26</v>
      </c>
      <c r="B2653">
        <v>10.776</v>
      </c>
      <c r="C2653">
        <v>0.2</v>
      </c>
      <c r="D2653">
        <v>3.5022000000000002</v>
      </c>
    </row>
    <row r="2654" spans="1:4" x14ac:dyDescent="0.25">
      <c r="A2654" t="s">
        <v>26</v>
      </c>
      <c r="B2654">
        <v>11.784000000000001</v>
      </c>
      <c r="C2654">
        <v>0.2</v>
      </c>
      <c r="D2654">
        <v>4.2717000000000001</v>
      </c>
    </row>
    <row r="2655" spans="1:4" x14ac:dyDescent="0.25">
      <c r="A2655" t="s">
        <v>26</v>
      </c>
      <c r="B2655">
        <v>164.88</v>
      </c>
      <c r="C2655">
        <v>0</v>
      </c>
      <c r="D2655">
        <v>80.791200000000003</v>
      </c>
    </row>
    <row r="2656" spans="1:4" x14ac:dyDescent="0.25">
      <c r="A2656" t="s">
        <v>19</v>
      </c>
      <c r="B2656">
        <v>1292.94</v>
      </c>
      <c r="C2656">
        <v>0</v>
      </c>
      <c r="D2656">
        <v>77.576400000000007</v>
      </c>
    </row>
    <row r="2657" spans="1:4" x14ac:dyDescent="0.25">
      <c r="A2657" t="s">
        <v>26</v>
      </c>
      <c r="B2657">
        <v>25.584</v>
      </c>
      <c r="C2657">
        <v>0.2</v>
      </c>
      <c r="D2657">
        <v>8.9543999999999997</v>
      </c>
    </row>
    <row r="2658" spans="1:4" x14ac:dyDescent="0.25">
      <c r="A2658" t="s">
        <v>26</v>
      </c>
      <c r="B2658">
        <v>261.74</v>
      </c>
      <c r="C2658">
        <v>0</v>
      </c>
      <c r="D2658">
        <v>65.435000000000002</v>
      </c>
    </row>
    <row r="2659" spans="1:4" x14ac:dyDescent="0.25">
      <c r="A2659" t="s">
        <v>26</v>
      </c>
      <c r="B2659">
        <v>14.4</v>
      </c>
      <c r="C2659">
        <v>0</v>
      </c>
      <c r="D2659">
        <v>7.056</v>
      </c>
    </row>
    <row r="2660" spans="1:4" x14ac:dyDescent="0.25">
      <c r="A2660" t="s">
        <v>26</v>
      </c>
      <c r="B2660">
        <v>10.86</v>
      </c>
      <c r="C2660">
        <v>0</v>
      </c>
      <c r="D2660">
        <v>5.1041999999999996</v>
      </c>
    </row>
    <row r="2661" spans="1:4" x14ac:dyDescent="0.25">
      <c r="A2661" t="s">
        <v>19</v>
      </c>
      <c r="B2661">
        <v>883.84</v>
      </c>
      <c r="C2661">
        <v>0.2</v>
      </c>
      <c r="D2661">
        <v>99.432000000000002</v>
      </c>
    </row>
    <row r="2662" spans="1:4" x14ac:dyDescent="0.25">
      <c r="A2662" t="s">
        <v>35</v>
      </c>
      <c r="B2662">
        <v>1979.89</v>
      </c>
      <c r="C2662">
        <v>0</v>
      </c>
      <c r="D2662">
        <v>494.97250000000003</v>
      </c>
    </row>
    <row r="2663" spans="1:4" x14ac:dyDescent="0.25">
      <c r="A2663" t="s">
        <v>26</v>
      </c>
      <c r="B2663">
        <v>79.959999999999994</v>
      </c>
      <c r="C2663">
        <v>0</v>
      </c>
      <c r="D2663">
        <v>35.981999999999999</v>
      </c>
    </row>
    <row r="2664" spans="1:4" x14ac:dyDescent="0.25">
      <c r="A2664" t="s">
        <v>26</v>
      </c>
      <c r="B2664">
        <v>8.76</v>
      </c>
      <c r="C2664">
        <v>0</v>
      </c>
      <c r="D2664">
        <v>4.2047999999999996</v>
      </c>
    </row>
    <row r="2665" spans="1:4" x14ac:dyDescent="0.25">
      <c r="A2665" t="s">
        <v>26</v>
      </c>
      <c r="B2665">
        <v>3.984</v>
      </c>
      <c r="C2665">
        <v>0.2</v>
      </c>
      <c r="D2665">
        <v>1.2948</v>
      </c>
    </row>
    <row r="2666" spans="1:4" x14ac:dyDescent="0.25">
      <c r="A2666" t="s">
        <v>19</v>
      </c>
      <c r="B2666">
        <v>370.62</v>
      </c>
      <c r="C2666">
        <v>0.4</v>
      </c>
      <c r="D2666">
        <v>-142.071</v>
      </c>
    </row>
    <row r="2667" spans="1:4" x14ac:dyDescent="0.25">
      <c r="A2667" t="s">
        <v>26</v>
      </c>
      <c r="B2667">
        <v>2.742</v>
      </c>
      <c r="C2667">
        <v>0.7</v>
      </c>
      <c r="D2667">
        <v>-2.0108000000000001</v>
      </c>
    </row>
    <row r="2668" spans="1:4" x14ac:dyDescent="0.25">
      <c r="A2668" t="s">
        <v>35</v>
      </c>
      <c r="B2668">
        <v>79.512</v>
      </c>
      <c r="C2668">
        <v>0.2</v>
      </c>
      <c r="D2668">
        <v>20.8719</v>
      </c>
    </row>
    <row r="2669" spans="1:4" x14ac:dyDescent="0.25">
      <c r="A2669" t="s">
        <v>26</v>
      </c>
      <c r="B2669">
        <v>28.352</v>
      </c>
      <c r="C2669">
        <v>0.2</v>
      </c>
      <c r="D2669">
        <v>9.5687999999999995</v>
      </c>
    </row>
    <row r="2670" spans="1:4" x14ac:dyDescent="0.25">
      <c r="A2670" t="s">
        <v>19</v>
      </c>
      <c r="B2670">
        <v>40.783999999999999</v>
      </c>
      <c r="C2670">
        <v>0.2</v>
      </c>
      <c r="D2670">
        <v>4.5881999999999996</v>
      </c>
    </row>
    <row r="2671" spans="1:4" x14ac:dyDescent="0.25">
      <c r="A2671" t="s">
        <v>26</v>
      </c>
      <c r="B2671">
        <v>105.96</v>
      </c>
      <c r="C2671">
        <v>0</v>
      </c>
      <c r="D2671">
        <v>29.668800000000001</v>
      </c>
    </row>
    <row r="2672" spans="1:4" x14ac:dyDescent="0.25">
      <c r="A2672" t="s">
        <v>26</v>
      </c>
      <c r="B2672">
        <v>166.44</v>
      </c>
      <c r="C2672">
        <v>0</v>
      </c>
      <c r="D2672">
        <v>79.891199999999998</v>
      </c>
    </row>
    <row r="2673" spans="1:4" x14ac:dyDescent="0.25">
      <c r="A2673" t="s">
        <v>19</v>
      </c>
      <c r="B2673">
        <v>785.88</v>
      </c>
      <c r="C2673">
        <v>0</v>
      </c>
      <c r="D2673">
        <v>212.1876</v>
      </c>
    </row>
    <row r="2674" spans="1:4" x14ac:dyDescent="0.25">
      <c r="A2674" t="s">
        <v>26</v>
      </c>
      <c r="B2674">
        <v>26.2</v>
      </c>
      <c r="C2674">
        <v>0</v>
      </c>
      <c r="D2674">
        <v>12.837999999999999</v>
      </c>
    </row>
    <row r="2675" spans="1:4" x14ac:dyDescent="0.25">
      <c r="A2675" t="s">
        <v>26</v>
      </c>
      <c r="B2675">
        <v>1325.85</v>
      </c>
      <c r="C2675">
        <v>0</v>
      </c>
      <c r="D2675">
        <v>238.65299999999999</v>
      </c>
    </row>
    <row r="2676" spans="1:4" x14ac:dyDescent="0.25">
      <c r="A2676" t="s">
        <v>26</v>
      </c>
      <c r="B2676">
        <v>166.44</v>
      </c>
      <c r="C2676">
        <v>0</v>
      </c>
      <c r="D2676">
        <v>79.891199999999998</v>
      </c>
    </row>
    <row r="2677" spans="1:4" x14ac:dyDescent="0.25">
      <c r="A2677" t="s">
        <v>26</v>
      </c>
      <c r="B2677">
        <v>8.76</v>
      </c>
      <c r="C2677">
        <v>0.2</v>
      </c>
      <c r="D2677">
        <v>0.76649999999999996</v>
      </c>
    </row>
    <row r="2678" spans="1:4" x14ac:dyDescent="0.25">
      <c r="A2678" t="s">
        <v>26</v>
      </c>
      <c r="B2678">
        <v>43.584000000000003</v>
      </c>
      <c r="C2678">
        <v>0.2</v>
      </c>
      <c r="D2678">
        <v>4.3583999999999996</v>
      </c>
    </row>
    <row r="2679" spans="1:4" x14ac:dyDescent="0.25">
      <c r="A2679" t="s">
        <v>26</v>
      </c>
      <c r="B2679">
        <v>11.087999999999999</v>
      </c>
      <c r="C2679">
        <v>0.7</v>
      </c>
      <c r="D2679">
        <v>-8.1311999999999998</v>
      </c>
    </row>
    <row r="2680" spans="1:4" x14ac:dyDescent="0.25">
      <c r="A2680" t="s">
        <v>26</v>
      </c>
      <c r="B2680">
        <v>25.164000000000001</v>
      </c>
      <c r="C2680">
        <v>0.7</v>
      </c>
      <c r="D2680">
        <v>-16.776</v>
      </c>
    </row>
    <row r="2681" spans="1:4" x14ac:dyDescent="0.25">
      <c r="A2681" t="s">
        <v>26</v>
      </c>
      <c r="B2681">
        <v>14.4</v>
      </c>
      <c r="C2681">
        <v>0</v>
      </c>
      <c r="D2681">
        <v>7.056</v>
      </c>
    </row>
    <row r="2682" spans="1:4" x14ac:dyDescent="0.25">
      <c r="A2682" t="s">
        <v>35</v>
      </c>
      <c r="B2682">
        <v>619.95000000000005</v>
      </c>
      <c r="C2682">
        <v>0</v>
      </c>
      <c r="D2682">
        <v>111.59099999999999</v>
      </c>
    </row>
    <row r="2683" spans="1:4" x14ac:dyDescent="0.25">
      <c r="A2683" t="s">
        <v>26</v>
      </c>
      <c r="B2683">
        <v>89.52</v>
      </c>
      <c r="C2683">
        <v>0</v>
      </c>
      <c r="D2683">
        <v>42.074399999999997</v>
      </c>
    </row>
    <row r="2684" spans="1:4" x14ac:dyDescent="0.25">
      <c r="A2684" t="s">
        <v>35</v>
      </c>
      <c r="B2684">
        <v>350.97300000000001</v>
      </c>
      <c r="C2684">
        <v>0.1</v>
      </c>
      <c r="D2684">
        <v>152.0883</v>
      </c>
    </row>
    <row r="2685" spans="1:4" x14ac:dyDescent="0.25">
      <c r="A2685" t="s">
        <v>35</v>
      </c>
      <c r="B2685">
        <v>164.99</v>
      </c>
      <c r="C2685">
        <v>0</v>
      </c>
      <c r="D2685">
        <v>49.497</v>
      </c>
    </row>
    <row r="2686" spans="1:4" x14ac:dyDescent="0.25">
      <c r="A2686" t="s">
        <v>26</v>
      </c>
      <c r="B2686">
        <v>312.55200000000002</v>
      </c>
      <c r="C2686">
        <v>0.2</v>
      </c>
      <c r="D2686">
        <v>101.57940000000001</v>
      </c>
    </row>
    <row r="2687" spans="1:4" x14ac:dyDescent="0.25">
      <c r="A2687" t="s">
        <v>26</v>
      </c>
      <c r="B2687">
        <v>95.951999999999998</v>
      </c>
      <c r="C2687">
        <v>0.2</v>
      </c>
      <c r="D2687">
        <v>29.984999999999999</v>
      </c>
    </row>
    <row r="2688" spans="1:4" x14ac:dyDescent="0.25">
      <c r="A2688" t="s">
        <v>26</v>
      </c>
      <c r="B2688">
        <v>3.2040000000000002</v>
      </c>
      <c r="C2688">
        <v>0.7</v>
      </c>
      <c r="D2688">
        <v>-2.4563999999999999</v>
      </c>
    </row>
    <row r="2689" spans="1:4" x14ac:dyDescent="0.25">
      <c r="A2689" t="s">
        <v>26</v>
      </c>
      <c r="B2689">
        <v>3.98</v>
      </c>
      <c r="C2689">
        <v>0.8</v>
      </c>
      <c r="D2689">
        <v>-6.5670000000000002</v>
      </c>
    </row>
    <row r="2690" spans="1:4" x14ac:dyDescent="0.25">
      <c r="A2690" t="s">
        <v>26</v>
      </c>
      <c r="B2690">
        <v>15.7</v>
      </c>
      <c r="C2690">
        <v>0</v>
      </c>
      <c r="D2690">
        <v>7.0650000000000004</v>
      </c>
    </row>
    <row r="2691" spans="1:4" x14ac:dyDescent="0.25">
      <c r="A2691" t="s">
        <v>26</v>
      </c>
      <c r="B2691">
        <v>5.2480000000000002</v>
      </c>
      <c r="C2691">
        <v>0.2</v>
      </c>
      <c r="D2691">
        <v>1.64</v>
      </c>
    </row>
    <row r="2692" spans="1:4" x14ac:dyDescent="0.25">
      <c r="A2692" t="s">
        <v>26</v>
      </c>
      <c r="B2692">
        <v>5.3460000000000001</v>
      </c>
      <c r="C2692">
        <v>0.7</v>
      </c>
      <c r="D2692">
        <v>-4.4550000000000001</v>
      </c>
    </row>
    <row r="2693" spans="1:4" x14ac:dyDescent="0.25">
      <c r="A2693" t="s">
        <v>26</v>
      </c>
      <c r="B2693">
        <v>15.48</v>
      </c>
      <c r="C2693">
        <v>0.2</v>
      </c>
      <c r="D2693">
        <v>5.6115000000000004</v>
      </c>
    </row>
    <row r="2694" spans="1:4" x14ac:dyDescent="0.25">
      <c r="A2694" t="s">
        <v>35</v>
      </c>
      <c r="B2694">
        <v>108.57599999999999</v>
      </c>
      <c r="C2694">
        <v>0.2</v>
      </c>
      <c r="D2694">
        <v>8.1432000000000002</v>
      </c>
    </row>
    <row r="2695" spans="1:4" x14ac:dyDescent="0.25">
      <c r="A2695" t="s">
        <v>19</v>
      </c>
      <c r="B2695">
        <v>109.9</v>
      </c>
      <c r="C2695">
        <v>0</v>
      </c>
      <c r="D2695">
        <v>37.366</v>
      </c>
    </row>
    <row r="2696" spans="1:4" x14ac:dyDescent="0.25">
      <c r="A2696" t="s">
        <v>19</v>
      </c>
      <c r="B2696">
        <v>15.384</v>
      </c>
      <c r="C2696">
        <v>0.2</v>
      </c>
      <c r="D2696">
        <v>4.0382999999999996</v>
      </c>
    </row>
    <row r="2697" spans="1:4" x14ac:dyDescent="0.25">
      <c r="A2697" t="s">
        <v>26</v>
      </c>
      <c r="B2697">
        <v>30.352</v>
      </c>
      <c r="C2697">
        <v>0.2</v>
      </c>
      <c r="D2697">
        <v>10.623200000000001</v>
      </c>
    </row>
    <row r="2698" spans="1:4" x14ac:dyDescent="0.25">
      <c r="A2698" t="s">
        <v>35</v>
      </c>
      <c r="B2698">
        <v>821.3</v>
      </c>
      <c r="C2698">
        <v>0.5</v>
      </c>
      <c r="D2698">
        <v>-16.425999999999998</v>
      </c>
    </row>
    <row r="2699" spans="1:4" x14ac:dyDescent="0.25">
      <c r="A2699" t="s">
        <v>35</v>
      </c>
      <c r="B2699">
        <v>22638.48</v>
      </c>
      <c r="C2699">
        <v>0.5</v>
      </c>
      <c r="D2699">
        <v>-1811.0784000000001</v>
      </c>
    </row>
    <row r="2700" spans="1:4" x14ac:dyDescent="0.25">
      <c r="A2700" t="s">
        <v>26</v>
      </c>
      <c r="B2700">
        <v>21.376000000000001</v>
      </c>
      <c r="C2700">
        <v>0.2</v>
      </c>
      <c r="D2700">
        <v>7.4816000000000003</v>
      </c>
    </row>
    <row r="2701" spans="1:4" x14ac:dyDescent="0.25">
      <c r="A2701" t="s">
        <v>26</v>
      </c>
      <c r="B2701">
        <v>8.016</v>
      </c>
      <c r="C2701">
        <v>0.2</v>
      </c>
      <c r="D2701">
        <v>1.002</v>
      </c>
    </row>
    <row r="2702" spans="1:4" x14ac:dyDescent="0.25">
      <c r="A2702" t="s">
        <v>19</v>
      </c>
      <c r="B2702">
        <v>30.768000000000001</v>
      </c>
      <c r="C2702">
        <v>0.2</v>
      </c>
      <c r="D2702">
        <v>8.0765999999999991</v>
      </c>
    </row>
    <row r="2703" spans="1:4" x14ac:dyDescent="0.25">
      <c r="A2703" t="s">
        <v>26</v>
      </c>
      <c r="B2703">
        <v>18.936</v>
      </c>
      <c r="C2703">
        <v>0.2</v>
      </c>
      <c r="D2703">
        <v>5.9175000000000004</v>
      </c>
    </row>
    <row r="2704" spans="1:4" x14ac:dyDescent="0.25">
      <c r="A2704" t="s">
        <v>19</v>
      </c>
      <c r="B2704">
        <v>122.352</v>
      </c>
      <c r="C2704">
        <v>0.2</v>
      </c>
      <c r="D2704">
        <v>15.294</v>
      </c>
    </row>
    <row r="2705" spans="1:4" x14ac:dyDescent="0.25">
      <c r="A2705" t="s">
        <v>26</v>
      </c>
      <c r="B2705">
        <v>116.28</v>
      </c>
      <c r="C2705">
        <v>0</v>
      </c>
      <c r="D2705">
        <v>56.977200000000003</v>
      </c>
    </row>
    <row r="2706" spans="1:4" x14ac:dyDescent="0.25">
      <c r="A2706" t="s">
        <v>35</v>
      </c>
      <c r="B2706">
        <v>132.6</v>
      </c>
      <c r="C2706">
        <v>0</v>
      </c>
      <c r="D2706">
        <v>17.238</v>
      </c>
    </row>
    <row r="2707" spans="1:4" x14ac:dyDescent="0.25">
      <c r="A2707" t="s">
        <v>26</v>
      </c>
      <c r="B2707">
        <v>16.68</v>
      </c>
      <c r="C2707">
        <v>0</v>
      </c>
      <c r="D2707">
        <v>4.3368000000000002</v>
      </c>
    </row>
    <row r="2708" spans="1:4" x14ac:dyDescent="0.25">
      <c r="A2708" t="s">
        <v>26</v>
      </c>
      <c r="B2708">
        <v>19.440000000000001</v>
      </c>
      <c r="C2708">
        <v>0</v>
      </c>
      <c r="D2708">
        <v>9.3312000000000008</v>
      </c>
    </row>
    <row r="2709" spans="1:4" x14ac:dyDescent="0.25">
      <c r="A2709" t="s">
        <v>26</v>
      </c>
      <c r="B2709">
        <v>192.16</v>
      </c>
      <c r="C2709">
        <v>0</v>
      </c>
      <c r="D2709">
        <v>92.236800000000002</v>
      </c>
    </row>
    <row r="2710" spans="1:4" x14ac:dyDescent="0.25">
      <c r="A2710" t="s">
        <v>19</v>
      </c>
      <c r="B2710">
        <v>227.36</v>
      </c>
      <c r="C2710">
        <v>0</v>
      </c>
      <c r="D2710">
        <v>81.849599999999995</v>
      </c>
    </row>
    <row r="2711" spans="1:4" x14ac:dyDescent="0.25">
      <c r="A2711" t="s">
        <v>35</v>
      </c>
      <c r="B2711">
        <v>1919.9760000000001</v>
      </c>
      <c r="C2711">
        <v>0.2</v>
      </c>
      <c r="D2711">
        <v>215.9973</v>
      </c>
    </row>
    <row r="2712" spans="1:4" x14ac:dyDescent="0.25">
      <c r="A2712" t="s">
        <v>26</v>
      </c>
      <c r="B2712">
        <v>12.827999999999999</v>
      </c>
      <c r="C2712">
        <v>0.7</v>
      </c>
      <c r="D2712">
        <v>-8.9795999999999996</v>
      </c>
    </row>
    <row r="2713" spans="1:4" x14ac:dyDescent="0.25">
      <c r="A2713" t="s">
        <v>19</v>
      </c>
      <c r="B2713">
        <v>45.887999999999998</v>
      </c>
      <c r="C2713">
        <v>0.2</v>
      </c>
      <c r="D2713">
        <v>9.1776</v>
      </c>
    </row>
    <row r="2714" spans="1:4" x14ac:dyDescent="0.25">
      <c r="A2714" t="s">
        <v>26</v>
      </c>
      <c r="B2714">
        <v>60.12</v>
      </c>
      <c r="C2714">
        <v>0</v>
      </c>
      <c r="D2714">
        <v>22.244399999999999</v>
      </c>
    </row>
    <row r="2715" spans="1:4" x14ac:dyDescent="0.25">
      <c r="A2715" t="s">
        <v>35</v>
      </c>
      <c r="B2715">
        <v>302.37599999999998</v>
      </c>
      <c r="C2715">
        <v>0.2</v>
      </c>
      <c r="D2715">
        <v>37.796999999999997</v>
      </c>
    </row>
    <row r="2716" spans="1:4" x14ac:dyDescent="0.25">
      <c r="A2716" t="s">
        <v>26</v>
      </c>
      <c r="B2716">
        <v>13.9</v>
      </c>
      <c r="C2716">
        <v>0</v>
      </c>
      <c r="D2716">
        <v>5.56</v>
      </c>
    </row>
    <row r="2717" spans="1:4" x14ac:dyDescent="0.25">
      <c r="A2717" t="s">
        <v>35</v>
      </c>
      <c r="B2717">
        <v>129.97999999999999</v>
      </c>
      <c r="C2717">
        <v>0</v>
      </c>
      <c r="D2717">
        <v>62.3904</v>
      </c>
    </row>
    <row r="2718" spans="1:4" x14ac:dyDescent="0.25">
      <c r="A2718" t="s">
        <v>35</v>
      </c>
      <c r="B2718">
        <v>71.98</v>
      </c>
      <c r="C2718">
        <v>0</v>
      </c>
      <c r="D2718">
        <v>15.1158</v>
      </c>
    </row>
    <row r="2719" spans="1:4" x14ac:dyDescent="0.25">
      <c r="A2719" t="s">
        <v>35</v>
      </c>
      <c r="B2719">
        <v>377.97</v>
      </c>
      <c r="C2719">
        <v>0</v>
      </c>
      <c r="D2719">
        <v>109.6113</v>
      </c>
    </row>
    <row r="2720" spans="1:4" x14ac:dyDescent="0.25">
      <c r="A2720" t="s">
        <v>26</v>
      </c>
      <c r="B2720">
        <v>124.36</v>
      </c>
      <c r="C2720">
        <v>0</v>
      </c>
      <c r="D2720">
        <v>33.577199999999998</v>
      </c>
    </row>
    <row r="2721" spans="1:4" x14ac:dyDescent="0.25">
      <c r="A2721" t="s">
        <v>19</v>
      </c>
      <c r="B2721">
        <v>23.975999999999999</v>
      </c>
      <c r="C2721">
        <v>0.6</v>
      </c>
      <c r="D2721">
        <v>-14.3856</v>
      </c>
    </row>
    <row r="2722" spans="1:4" x14ac:dyDescent="0.25">
      <c r="A2722" t="s">
        <v>26</v>
      </c>
      <c r="B2722">
        <v>8.3759999999999994</v>
      </c>
      <c r="C2722">
        <v>0.2</v>
      </c>
      <c r="D2722">
        <v>2.7222</v>
      </c>
    </row>
    <row r="2723" spans="1:4" x14ac:dyDescent="0.25">
      <c r="A2723" t="s">
        <v>26</v>
      </c>
      <c r="B2723">
        <v>58.24</v>
      </c>
      <c r="C2723">
        <v>0.2</v>
      </c>
      <c r="D2723">
        <v>5.0960000000000001</v>
      </c>
    </row>
    <row r="2724" spans="1:4" x14ac:dyDescent="0.25">
      <c r="A2724" t="s">
        <v>26</v>
      </c>
      <c r="B2724">
        <v>81.2</v>
      </c>
      <c r="C2724">
        <v>0</v>
      </c>
      <c r="D2724">
        <v>12.18</v>
      </c>
    </row>
    <row r="2725" spans="1:4" x14ac:dyDescent="0.25">
      <c r="A2725" t="s">
        <v>26</v>
      </c>
      <c r="B2725">
        <v>14.45</v>
      </c>
      <c r="C2725">
        <v>0</v>
      </c>
      <c r="D2725">
        <v>6.7915000000000001</v>
      </c>
    </row>
    <row r="2726" spans="1:4" x14ac:dyDescent="0.25">
      <c r="A2726" t="s">
        <v>26</v>
      </c>
      <c r="B2726">
        <v>95.647999999999996</v>
      </c>
      <c r="C2726">
        <v>0.2</v>
      </c>
      <c r="D2726">
        <v>31.085599999999999</v>
      </c>
    </row>
    <row r="2727" spans="1:4" x14ac:dyDescent="0.25">
      <c r="A2727" t="s">
        <v>35</v>
      </c>
      <c r="B2727">
        <v>359.97</v>
      </c>
      <c r="C2727">
        <v>0.4</v>
      </c>
      <c r="D2727">
        <v>-71.994</v>
      </c>
    </row>
    <row r="2728" spans="1:4" x14ac:dyDescent="0.25">
      <c r="A2728" t="s">
        <v>19</v>
      </c>
      <c r="B2728">
        <v>350.35199999999998</v>
      </c>
      <c r="C2728">
        <v>0.4</v>
      </c>
      <c r="D2728">
        <v>-140.14080000000001</v>
      </c>
    </row>
    <row r="2729" spans="1:4" x14ac:dyDescent="0.25">
      <c r="A2729" t="s">
        <v>26</v>
      </c>
      <c r="B2729">
        <v>1.641</v>
      </c>
      <c r="C2729">
        <v>0.7</v>
      </c>
      <c r="D2729">
        <v>-1.3128</v>
      </c>
    </row>
    <row r="2730" spans="1:4" x14ac:dyDescent="0.25">
      <c r="A2730" t="s">
        <v>35</v>
      </c>
      <c r="B2730">
        <v>629.95799999999997</v>
      </c>
      <c r="C2730">
        <v>0.4</v>
      </c>
      <c r="D2730">
        <v>94.493700000000004</v>
      </c>
    </row>
    <row r="2731" spans="1:4" x14ac:dyDescent="0.25">
      <c r="A2731" t="s">
        <v>26</v>
      </c>
      <c r="B2731">
        <v>6.63</v>
      </c>
      <c r="C2731">
        <v>0</v>
      </c>
      <c r="D2731">
        <v>1.7901</v>
      </c>
    </row>
    <row r="2732" spans="1:4" x14ac:dyDescent="0.25">
      <c r="A2732" t="s">
        <v>35</v>
      </c>
      <c r="B2732">
        <v>799.96</v>
      </c>
      <c r="C2732">
        <v>0</v>
      </c>
      <c r="D2732">
        <v>343.9828</v>
      </c>
    </row>
    <row r="2733" spans="1:4" x14ac:dyDescent="0.25">
      <c r="A2733" t="s">
        <v>19</v>
      </c>
      <c r="B2733">
        <v>107.53</v>
      </c>
      <c r="C2733">
        <v>0</v>
      </c>
      <c r="D2733">
        <v>21.506</v>
      </c>
    </row>
    <row r="2734" spans="1:4" x14ac:dyDescent="0.25">
      <c r="A2734" t="s">
        <v>35</v>
      </c>
      <c r="B2734">
        <v>73.98</v>
      </c>
      <c r="C2734">
        <v>0</v>
      </c>
      <c r="D2734">
        <v>19.974599999999999</v>
      </c>
    </row>
    <row r="2735" spans="1:4" x14ac:dyDescent="0.25">
      <c r="A2735" t="s">
        <v>26</v>
      </c>
      <c r="B2735">
        <v>5.58</v>
      </c>
      <c r="C2735">
        <v>0</v>
      </c>
      <c r="D2735">
        <v>2.1762000000000001</v>
      </c>
    </row>
    <row r="2736" spans="1:4" x14ac:dyDescent="0.25">
      <c r="A2736" t="s">
        <v>26</v>
      </c>
      <c r="B2736">
        <v>49.12</v>
      </c>
      <c r="C2736">
        <v>0</v>
      </c>
      <c r="D2736">
        <v>23.086400000000001</v>
      </c>
    </row>
    <row r="2737" spans="1:4" x14ac:dyDescent="0.25">
      <c r="A2737" t="s">
        <v>35</v>
      </c>
      <c r="B2737">
        <v>377.97</v>
      </c>
      <c r="C2737">
        <v>0</v>
      </c>
      <c r="D2737">
        <v>94.492500000000007</v>
      </c>
    </row>
    <row r="2738" spans="1:4" x14ac:dyDescent="0.25">
      <c r="A2738" t="s">
        <v>26</v>
      </c>
      <c r="B2738">
        <v>42.28</v>
      </c>
      <c r="C2738">
        <v>0</v>
      </c>
      <c r="D2738">
        <v>19.871600000000001</v>
      </c>
    </row>
    <row r="2739" spans="1:4" x14ac:dyDescent="0.25">
      <c r="A2739" t="s">
        <v>19</v>
      </c>
      <c r="B2739">
        <v>299.97000000000003</v>
      </c>
      <c r="C2739">
        <v>0</v>
      </c>
      <c r="D2739">
        <v>56.994300000000003</v>
      </c>
    </row>
    <row r="2740" spans="1:4" x14ac:dyDescent="0.25">
      <c r="A2740" t="s">
        <v>35</v>
      </c>
      <c r="B2740">
        <v>89.98</v>
      </c>
      <c r="C2740">
        <v>0</v>
      </c>
      <c r="D2740">
        <v>43.190399999999997</v>
      </c>
    </row>
    <row r="2741" spans="1:4" x14ac:dyDescent="0.25">
      <c r="A2741" t="s">
        <v>26</v>
      </c>
      <c r="B2741">
        <v>477.24</v>
      </c>
      <c r="C2741">
        <v>0</v>
      </c>
      <c r="D2741">
        <v>9.5448000000000004</v>
      </c>
    </row>
    <row r="2742" spans="1:4" x14ac:dyDescent="0.25">
      <c r="A2742" t="s">
        <v>35</v>
      </c>
      <c r="B2742">
        <v>25.98</v>
      </c>
      <c r="C2742">
        <v>0</v>
      </c>
      <c r="D2742">
        <v>1.5588</v>
      </c>
    </row>
    <row r="2743" spans="1:4" x14ac:dyDescent="0.25">
      <c r="A2743" t="s">
        <v>26</v>
      </c>
      <c r="B2743">
        <v>46.72</v>
      </c>
      <c r="C2743">
        <v>0.2</v>
      </c>
      <c r="D2743">
        <v>17.52</v>
      </c>
    </row>
    <row r="2744" spans="1:4" x14ac:dyDescent="0.25">
      <c r="A2744" t="s">
        <v>19</v>
      </c>
      <c r="B2744">
        <v>35.340000000000003</v>
      </c>
      <c r="C2744">
        <v>0</v>
      </c>
      <c r="D2744">
        <v>13.4292</v>
      </c>
    </row>
    <row r="2745" spans="1:4" x14ac:dyDescent="0.25">
      <c r="A2745" t="s">
        <v>19</v>
      </c>
      <c r="B2745">
        <v>257.64</v>
      </c>
      <c r="C2745">
        <v>0</v>
      </c>
      <c r="D2745">
        <v>100.4796</v>
      </c>
    </row>
    <row r="2746" spans="1:4" x14ac:dyDescent="0.25">
      <c r="A2746" t="s">
        <v>35</v>
      </c>
      <c r="B2746">
        <v>125.976</v>
      </c>
      <c r="C2746">
        <v>0.2</v>
      </c>
      <c r="D2746">
        <v>47.241</v>
      </c>
    </row>
    <row r="2747" spans="1:4" x14ac:dyDescent="0.25">
      <c r="A2747" t="s">
        <v>35</v>
      </c>
      <c r="B2747">
        <v>79.992000000000004</v>
      </c>
      <c r="C2747">
        <v>0.2</v>
      </c>
      <c r="D2747">
        <v>21.997800000000002</v>
      </c>
    </row>
    <row r="2748" spans="1:4" x14ac:dyDescent="0.25">
      <c r="A2748" t="s">
        <v>19</v>
      </c>
      <c r="B2748">
        <v>700.05600000000004</v>
      </c>
      <c r="C2748">
        <v>0.3</v>
      </c>
      <c r="D2748">
        <v>-130.0104</v>
      </c>
    </row>
    <row r="2749" spans="1:4" x14ac:dyDescent="0.25">
      <c r="A2749" t="s">
        <v>35</v>
      </c>
      <c r="B2749">
        <v>27.167999999999999</v>
      </c>
      <c r="C2749">
        <v>0.2</v>
      </c>
      <c r="D2749">
        <v>-1.3584000000000001</v>
      </c>
    </row>
    <row r="2750" spans="1:4" x14ac:dyDescent="0.25">
      <c r="A2750" t="s">
        <v>26</v>
      </c>
      <c r="B2750">
        <v>8.2260000000000009</v>
      </c>
      <c r="C2750">
        <v>0.7</v>
      </c>
      <c r="D2750">
        <v>-6.0324</v>
      </c>
    </row>
    <row r="2751" spans="1:4" x14ac:dyDescent="0.25">
      <c r="A2751" t="s">
        <v>19</v>
      </c>
      <c r="B2751">
        <v>585.55200000000002</v>
      </c>
      <c r="C2751">
        <v>0.2</v>
      </c>
      <c r="D2751">
        <v>73.194000000000003</v>
      </c>
    </row>
    <row r="2752" spans="1:4" x14ac:dyDescent="0.25">
      <c r="A2752" t="s">
        <v>26</v>
      </c>
      <c r="B2752">
        <v>423.28</v>
      </c>
      <c r="C2752">
        <v>0</v>
      </c>
      <c r="D2752">
        <v>110.0528</v>
      </c>
    </row>
    <row r="2753" spans="1:4" x14ac:dyDescent="0.25">
      <c r="A2753" t="s">
        <v>19</v>
      </c>
      <c r="B2753">
        <v>225.29599999999999</v>
      </c>
      <c r="C2753">
        <v>0.2</v>
      </c>
      <c r="D2753">
        <v>22.529599999999999</v>
      </c>
    </row>
    <row r="2754" spans="1:4" x14ac:dyDescent="0.25">
      <c r="A2754" t="s">
        <v>26</v>
      </c>
      <c r="B2754">
        <v>5.56</v>
      </c>
      <c r="C2754">
        <v>0</v>
      </c>
      <c r="D2754">
        <v>2.2240000000000002</v>
      </c>
    </row>
    <row r="2755" spans="1:4" x14ac:dyDescent="0.25">
      <c r="A2755" t="s">
        <v>35</v>
      </c>
      <c r="B2755">
        <v>323.37</v>
      </c>
      <c r="C2755">
        <v>0</v>
      </c>
      <c r="D2755">
        <v>129.34800000000001</v>
      </c>
    </row>
    <row r="2756" spans="1:4" x14ac:dyDescent="0.25">
      <c r="A2756" t="s">
        <v>35</v>
      </c>
      <c r="B2756">
        <v>783.96</v>
      </c>
      <c r="C2756">
        <v>0.2</v>
      </c>
      <c r="D2756">
        <v>68.596500000000006</v>
      </c>
    </row>
    <row r="2757" spans="1:4" x14ac:dyDescent="0.25">
      <c r="A2757" t="s">
        <v>26</v>
      </c>
      <c r="B2757">
        <v>1447.65</v>
      </c>
      <c r="C2757">
        <v>0</v>
      </c>
      <c r="D2757">
        <v>419.81849999999997</v>
      </c>
    </row>
    <row r="2758" spans="1:4" x14ac:dyDescent="0.25">
      <c r="A2758" t="s">
        <v>26</v>
      </c>
      <c r="B2758">
        <v>11.96</v>
      </c>
      <c r="C2758">
        <v>0</v>
      </c>
      <c r="D2758">
        <v>5.8604000000000003</v>
      </c>
    </row>
    <row r="2759" spans="1:4" x14ac:dyDescent="0.25">
      <c r="A2759" t="s">
        <v>35</v>
      </c>
      <c r="B2759">
        <v>239.97</v>
      </c>
      <c r="C2759">
        <v>0</v>
      </c>
      <c r="D2759">
        <v>71.991</v>
      </c>
    </row>
    <row r="2760" spans="1:4" x14ac:dyDescent="0.25">
      <c r="A2760" t="s">
        <v>19</v>
      </c>
      <c r="B2760">
        <v>76.92</v>
      </c>
      <c r="C2760">
        <v>0</v>
      </c>
      <c r="D2760">
        <v>31.537199999999999</v>
      </c>
    </row>
    <row r="2761" spans="1:4" x14ac:dyDescent="0.25">
      <c r="A2761" t="s">
        <v>26</v>
      </c>
      <c r="B2761">
        <v>481.32</v>
      </c>
      <c r="C2761">
        <v>0</v>
      </c>
      <c r="D2761">
        <v>125.14319999999999</v>
      </c>
    </row>
    <row r="2762" spans="1:4" x14ac:dyDescent="0.25">
      <c r="A2762" t="s">
        <v>26</v>
      </c>
      <c r="B2762">
        <v>48.4</v>
      </c>
      <c r="C2762">
        <v>0</v>
      </c>
      <c r="D2762">
        <v>23.231999999999999</v>
      </c>
    </row>
    <row r="2763" spans="1:4" x14ac:dyDescent="0.25">
      <c r="A2763" t="s">
        <v>35</v>
      </c>
      <c r="B2763">
        <v>0.99</v>
      </c>
      <c r="C2763">
        <v>0</v>
      </c>
      <c r="D2763">
        <v>0.43559999999999999</v>
      </c>
    </row>
    <row r="2764" spans="1:4" x14ac:dyDescent="0.25">
      <c r="A2764" t="s">
        <v>26</v>
      </c>
      <c r="B2764">
        <v>101.84</v>
      </c>
      <c r="C2764">
        <v>0.2</v>
      </c>
      <c r="D2764">
        <v>36.917000000000002</v>
      </c>
    </row>
    <row r="2765" spans="1:4" x14ac:dyDescent="0.25">
      <c r="A2765" t="s">
        <v>26</v>
      </c>
      <c r="B2765">
        <v>10.332000000000001</v>
      </c>
      <c r="C2765">
        <v>0.7</v>
      </c>
      <c r="D2765">
        <v>-7.5768000000000004</v>
      </c>
    </row>
    <row r="2766" spans="1:4" x14ac:dyDescent="0.25">
      <c r="A2766" t="s">
        <v>26</v>
      </c>
      <c r="B2766">
        <v>31.155000000000001</v>
      </c>
      <c r="C2766">
        <v>0.7</v>
      </c>
      <c r="D2766">
        <v>-23.8855</v>
      </c>
    </row>
    <row r="2767" spans="1:4" x14ac:dyDescent="0.25">
      <c r="A2767" t="s">
        <v>26</v>
      </c>
      <c r="B2767">
        <v>8.9280000000000008</v>
      </c>
      <c r="C2767">
        <v>0.2</v>
      </c>
      <c r="D2767">
        <v>0.66959999999999997</v>
      </c>
    </row>
    <row r="2768" spans="1:4" x14ac:dyDescent="0.25">
      <c r="A2768" t="s">
        <v>26</v>
      </c>
      <c r="B2768">
        <v>34.384</v>
      </c>
      <c r="C2768">
        <v>0.2</v>
      </c>
      <c r="D2768">
        <v>3.8681999999999999</v>
      </c>
    </row>
    <row r="2769" spans="1:4" x14ac:dyDescent="0.25">
      <c r="A2769" t="s">
        <v>26</v>
      </c>
      <c r="B2769">
        <v>1924.16</v>
      </c>
      <c r="C2769">
        <v>0.2</v>
      </c>
      <c r="D2769">
        <v>312.67599999999999</v>
      </c>
    </row>
    <row r="2770" spans="1:4" x14ac:dyDescent="0.25">
      <c r="A2770" t="s">
        <v>26</v>
      </c>
      <c r="B2770">
        <v>32.192</v>
      </c>
      <c r="C2770">
        <v>0.8</v>
      </c>
      <c r="D2770">
        <v>-80.48</v>
      </c>
    </row>
    <row r="2771" spans="1:4" x14ac:dyDescent="0.25">
      <c r="A2771" t="s">
        <v>35</v>
      </c>
      <c r="B2771">
        <v>50.12</v>
      </c>
      <c r="C2771">
        <v>0.2</v>
      </c>
      <c r="D2771">
        <v>-0.62649999999999995</v>
      </c>
    </row>
    <row r="2772" spans="1:4" x14ac:dyDescent="0.25">
      <c r="A2772" t="s">
        <v>35</v>
      </c>
      <c r="B2772">
        <v>47.975999999999999</v>
      </c>
      <c r="C2772">
        <v>0.2</v>
      </c>
      <c r="D2772">
        <v>1.7990999999999999</v>
      </c>
    </row>
    <row r="2773" spans="1:4" x14ac:dyDescent="0.25">
      <c r="A2773" t="s">
        <v>26</v>
      </c>
      <c r="B2773">
        <v>54.5</v>
      </c>
      <c r="C2773">
        <v>0</v>
      </c>
      <c r="D2773">
        <v>14.17</v>
      </c>
    </row>
    <row r="2774" spans="1:4" x14ac:dyDescent="0.25">
      <c r="A2774" t="s">
        <v>19</v>
      </c>
      <c r="B2774">
        <v>19.103999999999999</v>
      </c>
      <c r="C2774">
        <v>0.2</v>
      </c>
      <c r="D2774">
        <v>5.7312000000000003</v>
      </c>
    </row>
    <row r="2775" spans="1:4" x14ac:dyDescent="0.25">
      <c r="A2775" t="s">
        <v>26</v>
      </c>
      <c r="B2775">
        <v>49.44</v>
      </c>
      <c r="C2775">
        <v>0</v>
      </c>
      <c r="D2775">
        <v>24.2256</v>
      </c>
    </row>
    <row r="2776" spans="1:4" x14ac:dyDescent="0.25">
      <c r="A2776" t="s">
        <v>26</v>
      </c>
      <c r="B2776">
        <v>10.368</v>
      </c>
      <c r="C2776">
        <v>0.2</v>
      </c>
      <c r="D2776">
        <v>3.6288</v>
      </c>
    </row>
    <row r="2777" spans="1:4" x14ac:dyDescent="0.25">
      <c r="A2777" t="s">
        <v>26</v>
      </c>
      <c r="B2777">
        <v>154.44</v>
      </c>
      <c r="C2777">
        <v>0</v>
      </c>
      <c r="D2777">
        <v>1.5444</v>
      </c>
    </row>
    <row r="2778" spans="1:4" x14ac:dyDescent="0.25">
      <c r="A2778" t="s">
        <v>26</v>
      </c>
      <c r="B2778">
        <v>60.984000000000002</v>
      </c>
      <c r="C2778">
        <v>0.2</v>
      </c>
      <c r="D2778">
        <v>4.5738000000000003</v>
      </c>
    </row>
    <row r="2779" spans="1:4" x14ac:dyDescent="0.25">
      <c r="A2779" t="s">
        <v>19</v>
      </c>
      <c r="B2779">
        <v>195.46600000000001</v>
      </c>
      <c r="C2779">
        <v>0.15</v>
      </c>
      <c r="D2779">
        <v>-13.797599999999999</v>
      </c>
    </row>
    <row r="2780" spans="1:4" x14ac:dyDescent="0.25">
      <c r="A2780" t="s">
        <v>19</v>
      </c>
      <c r="B2780">
        <v>23.68</v>
      </c>
      <c r="C2780">
        <v>0.2</v>
      </c>
      <c r="D2780">
        <v>6.2160000000000002</v>
      </c>
    </row>
    <row r="2781" spans="1:4" x14ac:dyDescent="0.25">
      <c r="A2781" t="s">
        <v>35</v>
      </c>
      <c r="B2781">
        <v>2.3759999999999999</v>
      </c>
      <c r="C2781">
        <v>0.2</v>
      </c>
      <c r="D2781">
        <v>0.74250000000000005</v>
      </c>
    </row>
    <row r="2782" spans="1:4" x14ac:dyDescent="0.25">
      <c r="A2782" t="s">
        <v>26</v>
      </c>
      <c r="B2782">
        <v>59.2</v>
      </c>
      <c r="C2782">
        <v>0</v>
      </c>
      <c r="D2782">
        <v>29.6</v>
      </c>
    </row>
    <row r="2783" spans="1:4" x14ac:dyDescent="0.25">
      <c r="A2783" t="s">
        <v>26</v>
      </c>
      <c r="B2783">
        <v>22</v>
      </c>
      <c r="C2783">
        <v>0</v>
      </c>
      <c r="D2783">
        <v>9.68</v>
      </c>
    </row>
    <row r="2784" spans="1:4" x14ac:dyDescent="0.25">
      <c r="A2784" t="s">
        <v>35</v>
      </c>
      <c r="B2784">
        <v>257.98</v>
      </c>
      <c r="C2784">
        <v>0</v>
      </c>
      <c r="D2784">
        <v>74.8142</v>
      </c>
    </row>
    <row r="2785" spans="1:4" x14ac:dyDescent="0.25">
      <c r="A2785" t="s">
        <v>35</v>
      </c>
      <c r="B2785">
        <v>23.988</v>
      </c>
      <c r="C2785">
        <v>0.4</v>
      </c>
      <c r="D2785">
        <v>-15.992000000000001</v>
      </c>
    </row>
    <row r="2786" spans="1:4" x14ac:dyDescent="0.25">
      <c r="A2786" t="s">
        <v>35</v>
      </c>
      <c r="B2786">
        <v>23.975999999999999</v>
      </c>
      <c r="C2786">
        <v>0.4</v>
      </c>
      <c r="D2786">
        <v>-15.5844</v>
      </c>
    </row>
    <row r="2787" spans="1:4" x14ac:dyDescent="0.25">
      <c r="A2787" t="s">
        <v>19</v>
      </c>
      <c r="B2787">
        <v>601.53599999999994</v>
      </c>
      <c r="C2787">
        <v>0.2</v>
      </c>
      <c r="D2787">
        <v>0</v>
      </c>
    </row>
    <row r="2788" spans="1:4" x14ac:dyDescent="0.25">
      <c r="A2788" t="s">
        <v>26</v>
      </c>
      <c r="B2788">
        <v>7.9</v>
      </c>
      <c r="C2788">
        <v>0</v>
      </c>
      <c r="D2788">
        <v>2.528</v>
      </c>
    </row>
    <row r="2789" spans="1:4" x14ac:dyDescent="0.25">
      <c r="A2789" t="s">
        <v>19</v>
      </c>
      <c r="B2789">
        <v>58.36</v>
      </c>
      <c r="C2789">
        <v>0.6</v>
      </c>
      <c r="D2789">
        <v>-24.803000000000001</v>
      </c>
    </row>
    <row r="2790" spans="1:4" x14ac:dyDescent="0.25">
      <c r="A2790" t="s">
        <v>26</v>
      </c>
      <c r="B2790">
        <v>16.463999999999999</v>
      </c>
      <c r="C2790">
        <v>0.2</v>
      </c>
      <c r="D2790">
        <v>1.4406000000000001</v>
      </c>
    </row>
    <row r="2791" spans="1:4" x14ac:dyDescent="0.25">
      <c r="A2791" t="s">
        <v>19</v>
      </c>
      <c r="B2791">
        <v>39.96</v>
      </c>
      <c r="C2791">
        <v>0.6</v>
      </c>
      <c r="D2791">
        <v>-23.975999999999999</v>
      </c>
    </row>
    <row r="2792" spans="1:4" x14ac:dyDescent="0.25">
      <c r="A2792" t="s">
        <v>26</v>
      </c>
      <c r="B2792">
        <v>25.96</v>
      </c>
      <c r="C2792">
        <v>0</v>
      </c>
      <c r="D2792">
        <v>7.5284000000000004</v>
      </c>
    </row>
    <row r="2793" spans="1:4" x14ac:dyDescent="0.25">
      <c r="A2793" t="s">
        <v>26</v>
      </c>
      <c r="B2793">
        <v>36.270000000000003</v>
      </c>
      <c r="C2793">
        <v>0</v>
      </c>
      <c r="D2793">
        <v>10.881</v>
      </c>
    </row>
    <row r="2794" spans="1:4" x14ac:dyDescent="0.25">
      <c r="A2794" t="s">
        <v>26</v>
      </c>
      <c r="B2794">
        <v>6.48</v>
      </c>
      <c r="C2794">
        <v>0</v>
      </c>
      <c r="D2794">
        <v>3.1103999999999998</v>
      </c>
    </row>
    <row r="2795" spans="1:4" x14ac:dyDescent="0.25">
      <c r="A2795" t="s">
        <v>35</v>
      </c>
      <c r="B2795">
        <v>1075.088</v>
      </c>
      <c r="C2795">
        <v>0.2</v>
      </c>
      <c r="D2795">
        <v>94.0702</v>
      </c>
    </row>
    <row r="2796" spans="1:4" x14ac:dyDescent="0.25">
      <c r="A2796" t="s">
        <v>35</v>
      </c>
      <c r="B2796">
        <v>438.36799999999999</v>
      </c>
      <c r="C2796">
        <v>0.2</v>
      </c>
      <c r="D2796">
        <v>38.357199999999999</v>
      </c>
    </row>
    <row r="2797" spans="1:4" x14ac:dyDescent="0.25">
      <c r="A2797" t="s">
        <v>26</v>
      </c>
      <c r="B2797">
        <v>18.088000000000001</v>
      </c>
      <c r="C2797">
        <v>0.2</v>
      </c>
      <c r="D2797">
        <v>6.5568999999999997</v>
      </c>
    </row>
    <row r="2798" spans="1:4" x14ac:dyDescent="0.25">
      <c r="A2798" t="s">
        <v>19</v>
      </c>
      <c r="B2798">
        <v>308.49900000000002</v>
      </c>
      <c r="C2798">
        <v>0.15</v>
      </c>
      <c r="D2798">
        <v>-18.146999999999998</v>
      </c>
    </row>
    <row r="2799" spans="1:4" x14ac:dyDescent="0.25">
      <c r="A2799" t="s">
        <v>26</v>
      </c>
      <c r="B2799">
        <v>13.36</v>
      </c>
      <c r="C2799">
        <v>0</v>
      </c>
      <c r="D2799">
        <v>4.1416000000000004</v>
      </c>
    </row>
    <row r="2800" spans="1:4" x14ac:dyDescent="0.25">
      <c r="A2800" t="s">
        <v>26</v>
      </c>
      <c r="B2800">
        <v>39.96</v>
      </c>
      <c r="C2800">
        <v>0</v>
      </c>
      <c r="D2800">
        <v>18.781199999999998</v>
      </c>
    </row>
    <row r="2801" spans="1:4" x14ac:dyDescent="0.25">
      <c r="A2801" t="s">
        <v>26</v>
      </c>
      <c r="B2801">
        <v>145.85</v>
      </c>
      <c r="C2801">
        <v>0</v>
      </c>
      <c r="D2801">
        <v>70.007999999999996</v>
      </c>
    </row>
    <row r="2802" spans="1:4" x14ac:dyDescent="0.25">
      <c r="A2802" t="s">
        <v>35</v>
      </c>
      <c r="B2802">
        <v>783.96</v>
      </c>
      <c r="C2802">
        <v>0.2</v>
      </c>
      <c r="D2802">
        <v>78.396000000000001</v>
      </c>
    </row>
    <row r="2803" spans="1:4" x14ac:dyDescent="0.25">
      <c r="A2803" t="s">
        <v>26</v>
      </c>
      <c r="B2803">
        <v>7.88</v>
      </c>
      <c r="C2803">
        <v>0.2</v>
      </c>
      <c r="D2803">
        <v>1.7729999999999999</v>
      </c>
    </row>
    <row r="2804" spans="1:4" x14ac:dyDescent="0.25">
      <c r="A2804" t="s">
        <v>19</v>
      </c>
      <c r="B2804">
        <v>41.37</v>
      </c>
      <c r="C2804">
        <v>0</v>
      </c>
      <c r="D2804">
        <v>17.375399999999999</v>
      </c>
    </row>
    <row r="2805" spans="1:4" x14ac:dyDescent="0.25">
      <c r="A2805" t="s">
        <v>26</v>
      </c>
      <c r="B2805">
        <v>12.84</v>
      </c>
      <c r="C2805">
        <v>0</v>
      </c>
      <c r="D2805">
        <v>5.7779999999999996</v>
      </c>
    </row>
    <row r="2806" spans="1:4" x14ac:dyDescent="0.25">
      <c r="A2806" t="s">
        <v>26</v>
      </c>
      <c r="B2806">
        <v>25.68</v>
      </c>
      <c r="C2806">
        <v>0</v>
      </c>
      <c r="D2806">
        <v>11.555999999999999</v>
      </c>
    </row>
    <row r="2807" spans="1:4" x14ac:dyDescent="0.25">
      <c r="A2807" t="s">
        <v>19</v>
      </c>
      <c r="B2807">
        <v>47.515999999999998</v>
      </c>
      <c r="C2807">
        <v>0.3</v>
      </c>
      <c r="D2807">
        <v>-2.0364</v>
      </c>
    </row>
    <row r="2808" spans="1:4" x14ac:dyDescent="0.25">
      <c r="A2808" t="s">
        <v>26</v>
      </c>
      <c r="B2808">
        <v>9.42</v>
      </c>
      <c r="C2808">
        <v>0</v>
      </c>
      <c r="D2808">
        <v>0.47099999999999997</v>
      </c>
    </row>
    <row r="2809" spans="1:4" x14ac:dyDescent="0.25">
      <c r="A2809" t="s">
        <v>26</v>
      </c>
      <c r="B2809">
        <v>12.96</v>
      </c>
      <c r="C2809">
        <v>0</v>
      </c>
      <c r="D2809">
        <v>6.2207999999999997</v>
      </c>
    </row>
    <row r="2810" spans="1:4" x14ac:dyDescent="0.25">
      <c r="A2810" t="s">
        <v>19</v>
      </c>
      <c r="B2810">
        <v>704.9</v>
      </c>
      <c r="C2810">
        <v>0</v>
      </c>
      <c r="D2810">
        <v>56.392000000000003</v>
      </c>
    </row>
    <row r="2811" spans="1:4" x14ac:dyDescent="0.25">
      <c r="A2811" t="s">
        <v>19</v>
      </c>
      <c r="B2811">
        <v>561.56799999999998</v>
      </c>
      <c r="C2811">
        <v>0.2</v>
      </c>
      <c r="D2811">
        <v>28.078399999999998</v>
      </c>
    </row>
    <row r="2812" spans="1:4" x14ac:dyDescent="0.25">
      <c r="A2812" t="s">
        <v>26</v>
      </c>
      <c r="B2812">
        <v>179.82</v>
      </c>
      <c r="C2812">
        <v>0</v>
      </c>
      <c r="D2812">
        <v>84.5154</v>
      </c>
    </row>
    <row r="2813" spans="1:4" x14ac:dyDescent="0.25">
      <c r="A2813" t="s">
        <v>19</v>
      </c>
      <c r="B2813">
        <v>185.58</v>
      </c>
      <c r="C2813">
        <v>0</v>
      </c>
      <c r="D2813">
        <v>76.087800000000001</v>
      </c>
    </row>
    <row r="2814" spans="1:4" x14ac:dyDescent="0.25">
      <c r="A2814" t="s">
        <v>19</v>
      </c>
      <c r="B2814">
        <v>214.11</v>
      </c>
      <c r="C2814">
        <v>0</v>
      </c>
      <c r="D2814">
        <v>36.398699999999998</v>
      </c>
    </row>
    <row r="2815" spans="1:4" x14ac:dyDescent="0.25">
      <c r="A2815" t="s">
        <v>35</v>
      </c>
      <c r="B2815">
        <v>999.96</v>
      </c>
      <c r="C2815">
        <v>0</v>
      </c>
      <c r="D2815">
        <v>229.99080000000001</v>
      </c>
    </row>
    <row r="2816" spans="1:4" x14ac:dyDescent="0.25">
      <c r="A2816" t="s">
        <v>19</v>
      </c>
      <c r="B2816">
        <v>653.54999999999995</v>
      </c>
      <c r="C2816">
        <v>0</v>
      </c>
      <c r="D2816">
        <v>111.1035</v>
      </c>
    </row>
    <row r="2817" spans="1:4" x14ac:dyDescent="0.25">
      <c r="A2817" t="s">
        <v>26</v>
      </c>
      <c r="B2817">
        <v>114.6</v>
      </c>
      <c r="C2817">
        <v>0</v>
      </c>
      <c r="D2817">
        <v>51.57</v>
      </c>
    </row>
    <row r="2818" spans="1:4" x14ac:dyDescent="0.25">
      <c r="A2818" t="s">
        <v>19</v>
      </c>
      <c r="B2818">
        <v>60.74</v>
      </c>
      <c r="C2818">
        <v>0</v>
      </c>
      <c r="D2818">
        <v>15.185</v>
      </c>
    </row>
    <row r="2819" spans="1:4" x14ac:dyDescent="0.25">
      <c r="A2819" t="s">
        <v>19</v>
      </c>
      <c r="B2819">
        <v>124.36</v>
      </c>
      <c r="C2819">
        <v>0</v>
      </c>
      <c r="D2819">
        <v>27.359200000000001</v>
      </c>
    </row>
    <row r="2820" spans="1:4" x14ac:dyDescent="0.25">
      <c r="A2820" t="s">
        <v>26</v>
      </c>
      <c r="B2820">
        <v>1088.76</v>
      </c>
      <c r="C2820">
        <v>0</v>
      </c>
      <c r="D2820">
        <v>315.74040000000002</v>
      </c>
    </row>
    <row r="2821" spans="1:4" x14ac:dyDescent="0.25">
      <c r="A2821" t="s">
        <v>26</v>
      </c>
      <c r="B2821">
        <v>6.72</v>
      </c>
      <c r="C2821">
        <v>0.2</v>
      </c>
      <c r="D2821">
        <v>2.3519999999999999</v>
      </c>
    </row>
    <row r="2822" spans="1:4" x14ac:dyDescent="0.25">
      <c r="A2822" t="s">
        <v>19</v>
      </c>
      <c r="B2822">
        <v>298.77600000000001</v>
      </c>
      <c r="C2822">
        <v>0.2</v>
      </c>
      <c r="D2822">
        <v>7.4694000000000003</v>
      </c>
    </row>
    <row r="2823" spans="1:4" x14ac:dyDescent="0.25">
      <c r="A2823" t="s">
        <v>35</v>
      </c>
      <c r="B2823">
        <v>302.37599999999998</v>
      </c>
      <c r="C2823">
        <v>0.2</v>
      </c>
      <c r="D2823">
        <v>22.6782</v>
      </c>
    </row>
    <row r="2824" spans="1:4" x14ac:dyDescent="0.25">
      <c r="A2824" t="s">
        <v>26</v>
      </c>
      <c r="B2824">
        <v>8.9280000000000008</v>
      </c>
      <c r="C2824">
        <v>0.2</v>
      </c>
      <c r="D2824">
        <v>0.55800000000000005</v>
      </c>
    </row>
    <row r="2825" spans="1:4" x14ac:dyDescent="0.25">
      <c r="A2825" t="s">
        <v>26</v>
      </c>
      <c r="B2825">
        <v>47.584000000000003</v>
      </c>
      <c r="C2825">
        <v>0.2</v>
      </c>
      <c r="D2825">
        <v>-2.9740000000000002</v>
      </c>
    </row>
    <row r="2826" spans="1:4" x14ac:dyDescent="0.25">
      <c r="A2826" t="s">
        <v>26</v>
      </c>
      <c r="B2826">
        <v>33.792000000000002</v>
      </c>
      <c r="C2826">
        <v>0.2</v>
      </c>
      <c r="D2826">
        <v>10.56</v>
      </c>
    </row>
    <row r="2827" spans="1:4" x14ac:dyDescent="0.25">
      <c r="A2827" t="s">
        <v>19</v>
      </c>
      <c r="B2827">
        <v>300.53280000000001</v>
      </c>
      <c r="C2827">
        <v>0.32</v>
      </c>
      <c r="D2827">
        <v>-97.231200000000001</v>
      </c>
    </row>
    <row r="2828" spans="1:4" x14ac:dyDescent="0.25">
      <c r="A2828" t="s">
        <v>26</v>
      </c>
      <c r="B2828">
        <v>2.7240000000000002</v>
      </c>
      <c r="C2828">
        <v>0.8</v>
      </c>
      <c r="D2828">
        <v>-4.3583999999999996</v>
      </c>
    </row>
    <row r="2829" spans="1:4" x14ac:dyDescent="0.25">
      <c r="A2829" t="s">
        <v>26</v>
      </c>
      <c r="B2829">
        <v>3.2639999999999998</v>
      </c>
      <c r="C2829">
        <v>0.2</v>
      </c>
      <c r="D2829">
        <v>1.1015999999999999</v>
      </c>
    </row>
    <row r="2830" spans="1:4" x14ac:dyDescent="0.25">
      <c r="A2830" t="s">
        <v>26</v>
      </c>
      <c r="B2830">
        <v>108.336</v>
      </c>
      <c r="C2830">
        <v>0.2</v>
      </c>
      <c r="D2830">
        <v>37.9176</v>
      </c>
    </row>
    <row r="2831" spans="1:4" x14ac:dyDescent="0.25">
      <c r="A2831" t="s">
        <v>26</v>
      </c>
      <c r="B2831">
        <v>55.92</v>
      </c>
      <c r="C2831">
        <v>0.2</v>
      </c>
      <c r="D2831">
        <v>6.2910000000000004</v>
      </c>
    </row>
    <row r="2832" spans="1:4" x14ac:dyDescent="0.25">
      <c r="A2832" t="s">
        <v>26</v>
      </c>
      <c r="B2832">
        <v>78.304000000000002</v>
      </c>
      <c r="C2832">
        <v>0.2</v>
      </c>
      <c r="D2832">
        <v>29.364000000000001</v>
      </c>
    </row>
    <row r="2833" spans="1:4" x14ac:dyDescent="0.25">
      <c r="A2833" t="s">
        <v>26</v>
      </c>
      <c r="B2833">
        <v>443.92</v>
      </c>
      <c r="C2833">
        <v>0.2</v>
      </c>
      <c r="D2833">
        <v>-94.332999999999998</v>
      </c>
    </row>
    <row r="2834" spans="1:4" x14ac:dyDescent="0.25">
      <c r="A2834" t="s">
        <v>35</v>
      </c>
      <c r="B2834">
        <v>155.976</v>
      </c>
      <c r="C2834">
        <v>0.2</v>
      </c>
      <c r="D2834">
        <v>54.5916</v>
      </c>
    </row>
    <row r="2835" spans="1:4" x14ac:dyDescent="0.25">
      <c r="A2835" t="s">
        <v>26</v>
      </c>
      <c r="B2835">
        <v>15.47</v>
      </c>
      <c r="C2835">
        <v>0</v>
      </c>
      <c r="D2835">
        <v>4.1768999999999998</v>
      </c>
    </row>
    <row r="2836" spans="1:4" x14ac:dyDescent="0.25">
      <c r="A2836" t="s">
        <v>26</v>
      </c>
      <c r="B2836">
        <v>7.16</v>
      </c>
      <c r="C2836">
        <v>0</v>
      </c>
      <c r="D2836">
        <v>3.4367999999999999</v>
      </c>
    </row>
    <row r="2837" spans="1:4" x14ac:dyDescent="0.25">
      <c r="A2837" t="s">
        <v>26</v>
      </c>
      <c r="B2837">
        <v>10.89</v>
      </c>
      <c r="C2837">
        <v>0</v>
      </c>
      <c r="D2837">
        <v>2.8313999999999999</v>
      </c>
    </row>
    <row r="2838" spans="1:4" x14ac:dyDescent="0.25">
      <c r="A2838" t="s">
        <v>26</v>
      </c>
      <c r="B2838">
        <v>19.440000000000001</v>
      </c>
      <c r="C2838">
        <v>0</v>
      </c>
      <c r="D2838">
        <v>9.3312000000000008</v>
      </c>
    </row>
    <row r="2839" spans="1:4" x14ac:dyDescent="0.25">
      <c r="A2839" t="s">
        <v>26</v>
      </c>
      <c r="B2839">
        <v>121.6</v>
      </c>
      <c r="C2839">
        <v>0.2</v>
      </c>
      <c r="D2839">
        <v>39.520000000000003</v>
      </c>
    </row>
    <row r="2840" spans="1:4" x14ac:dyDescent="0.25">
      <c r="A2840" t="s">
        <v>35</v>
      </c>
      <c r="B2840">
        <v>695.7</v>
      </c>
      <c r="C2840">
        <v>0.5</v>
      </c>
      <c r="D2840">
        <v>-27.827999999999999</v>
      </c>
    </row>
    <row r="2841" spans="1:4" x14ac:dyDescent="0.25">
      <c r="A2841" t="s">
        <v>26</v>
      </c>
      <c r="B2841">
        <v>120.33</v>
      </c>
      <c r="C2841">
        <v>0</v>
      </c>
      <c r="D2841">
        <v>31.285799999999998</v>
      </c>
    </row>
    <row r="2842" spans="1:4" x14ac:dyDescent="0.25">
      <c r="A2842" t="s">
        <v>19</v>
      </c>
      <c r="B2842">
        <v>1139.92</v>
      </c>
      <c r="C2842">
        <v>0</v>
      </c>
      <c r="D2842">
        <v>284.98</v>
      </c>
    </row>
    <row r="2843" spans="1:4" x14ac:dyDescent="0.25">
      <c r="A2843" t="s">
        <v>26</v>
      </c>
      <c r="B2843">
        <v>229.54400000000001</v>
      </c>
      <c r="C2843">
        <v>0.2</v>
      </c>
      <c r="D2843">
        <v>83.209699999999998</v>
      </c>
    </row>
    <row r="2844" spans="1:4" x14ac:dyDescent="0.25">
      <c r="A2844" t="s">
        <v>26</v>
      </c>
      <c r="B2844">
        <v>143.72800000000001</v>
      </c>
      <c r="C2844">
        <v>0.2</v>
      </c>
      <c r="D2844">
        <v>-32.338799999999999</v>
      </c>
    </row>
    <row r="2845" spans="1:4" x14ac:dyDescent="0.25">
      <c r="A2845" t="s">
        <v>35</v>
      </c>
      <c r="B2845">
        <v>36.048000000000002</v>
      </c>
      <c r="C2845">
        <v>0.2</v>
      </c>
      <c r="D2845">
        <v>-0.9012</v>
      </c>
    </row>
    <row r="2846" spans="1:4" x14ac:dyDescent="0.25">
      <c r="A2846" t="s">
        <v>19</v>
      </c>
      <c r="B2846">
        <v>845.48800000000006</v>
      </c>
      <c r="C2846">
        <v>0.3</v>
      </c>
      <c r="D2846">
        <v>-12.0784</v>
      </c>
    </row>
    <row r="2847" spans="1:4" x14ac:dyDescent="0.25">
      <c r="A2847" t="s">
        <v>26</v>
      </c>
      <c r="B2847">
        <v>50.94</v>
      </c>
      <c r="C2847">
        <v>0</v>
      </c>
      <c r="D2847">
        <v>14.263199999999999</v>
      </c>
    </row>
    <row r="2848" spans="1:4" x14ac:dyDescent="0.25">
      <c r="A2848" t="s">
        <v>26</v>
      </c>
      <c r="B2848">
        <v>762.59400000000005</v>
      </c>
      <c r="C2848">
        <v>0.8</v>
      </c>
      <c r="D2848">
        <v>-1143.8910000000001</v>
      </c>
    </row>
    <row r="2849" spans="1:4" x14ac:dyDescent="0.25">
      <c r="A2849" t="s">
        <v>19</v>
      </c>
      <c r="B2849">
        <v>56.28</v>
      </c>
      <c r="C2849">
        <v>0</v>
      </c>
      <c r="D2849">
        <v>15.7584</v>
      </c>
    </row>
    <row r="2850" spans="1:4" x14ac:dyDescent="0.25">
      <c r="A2850" t="s">
        <v>26</v>
      </c>
      <c r="B2850">
        <v>2690.97</v>
      </c>
      <c r="C2850">
        <v>0</v>
      </c>
      <c r="D2850">
        <v>1264.7559000000001</v>
      </c>
    </row>
    <row r="2851" spans="1:4" x14ac:dyDescent="0.25">
      <c r="A2851" t="s">
        <v>26</v>
      </c>
      <c r="B2851">
        <v>7.4340000000000002</v>
      </c>
      <c r="C2851">
        <v>0.7</v>
      </c>
      <c r="D2851">
        <v>-5.6993999999999998</v>
      </c>
    </row>
    <row r="2852" spans="1:4" x14ac:dyDescent="0.25">
      <c r="A2852" t="s">
        <v>26</v>
      </c>
      <c r="B2852">
        <v>64.784000000000006</v>
      </c>
      <c r="C2852">
        <v>0.2</v>
      </c>
      <c r="D2852">
        <v>-12.956799999999999</v>
      </c>
    </row>
    <row r="2853" spans="1:4" x14ac:dyDescent="0.25">
      <c r="A2853" t="s">
        <v>26</v>
      </c>
      <c r="B2853">
        <v>28.16</v>
      </c>
      <c r="C2853">
        <v>0</v>
      </c>
      <c r="D2853">
        <v>13.235200000000001</v>
      </c>
    </row>
    <row r="2854" spans="1:4" x14ac:dyDescent="0.25">
      <c r="A2854" t="s">
        <v>19</v>
      </c>
      <c r="B2854">
        <v>14.98</v>
      </c>
      <c r="C2854">
        <v>0</v>
      </c>
      <c r="D2854">
        <v>6.8907999999999996</v>
      </c>
    </row>
    <row r="2855" spans="1:4" x14ac:dyDescent="0.25">
      <c r="A2855" t="s">
        <v>19</v>
      </c>
      <c r="B2855">
        <v>20.32</v>
      </c>
      <c r="C2855">
        <v>0</v>
      </c>
      <c r="D2855">
        <v>6.9088000000000003</v>
      </c>
    </row>
    <row r="2856" spans="1:4" x14ac:dyDescent="0.25">
      <c r="A2856" t="s">
        <v>26</v>
      </c>
      <c r="B2856">
        <v>40.29</v>
      </c>
      <c r="C2856">
        <v>0</v>
      </c>
      <c r="D2856">
        <v>10.4754</v>
      </c>
    </row>
    <row r="2857" spans="1:4" x14ac:dyDescent="0.25">
      <c r="A2857" t="s">
        <v>26</v>
      </c>
      <c r="B2857">
        <v>20.23</v>
      </c>
      <c r="C2857">
        <v>0</v>
      </c>
      <c r="D2857">
        <v>9.5081000000000007</v>
      </c>
    </row>
    <row r="2858" spans="1:4" x14ac:dyDescent="0.25">
      <c r="A2858" t="s">
        <v>19</v>
      </c>
      <c r="B2858">
        <v>1603.136</v>
      </c>
      <c r="C2858">
        <v>0.2</v>
      </c>
      <c r="D2858">
        <v>100.196</v>
      </c>
    </row>
    <row r="2859" spans="1:4" x14ac:dyDescent="0.25">
      <c r="A2859" t="s">
        <v>19</v>
      </c>
      <c r="B2859">
        <v>225.29599999999999</v>
      </c>
      <c r="C2859">
        <v>0.2</v>
      </c>
      <c r="D2859">
        <v>22.529599999999999</v>
      </c>
    </row>
    <row r="2860" spans="1:4" x14ac:dyDescent="0.25">
      <c r="A2860" t="s">
        <v>35</v>
      </c>
      <c r="B2860">
        <v>67.8</v>
      </c>
      <c r="C2860">
        <v>0</v>
      </c>
      <c r="D2860">
        <v>4.0679999999999996</v>
      </c>
    </row>
    <row r="2861" spans="1:4" x14ac:dyDescent="0.25">
      <c r="A2861" t="s">
        <v>35</v>
      </c>
      <c r="B2861">
        <v>377.97</v>
      </c>
      <c r="C2861">
        <v>0</v>
      </c>
      <c r="D2861">
        <v>98.272199999999998</v>
      </c>
    </row>
    <row r="2862" spans="1:4" x14ac:dyDescent="0.25">
      <c r="A2862" t="s">
        <v>19</v>
      </c>
      <c r="B2862">
        <v>1628.82</v>
      </c>
      <c r="C2862">
        <v>0</v>
      </c>
      <c r="D2862">
        <v>374.62860000000001</v>
      </c>
    </row>
    <row r="2863" spans="1:4" x14ac:dyDescent="0.25">
      <c r="A2863" t="s">
        <v>26</v>
      </c>
      <c r="B2863">
        <v>286.93</v>
      </c>
      <c r="C2863">
        <v>0</v>
      </c>
      <c r="D2863">
        <v>140.59569999999999</v>
      </c>
    </row>
    <row r="2864" spans="1:4" x14ac:dyDescent="0.25">
      <c r="A2864" t="s">
        <v>26</v>
      </c>
      <c r="B2864">
        <v>20.736000000000001</v>
      </c>
      <c r="C2864">
        <v>0.2</v>
      </c>
      <c r="D2864">
        <v>7.2576000000000001</v>
      </c>
    </row>
    <row r="2865" spans="1:4" x14ac:dyDescent="0.25">
      <c r="A2865" t="s">
        <v>26</v>
      </c>
      <c r="B2865">
        <v>31.44</v>
      </c>
      <c r="C2865">
        <v>0</v>
      </c>
      <c r="D2865">
        <v>8.4887999999999995</v>
      </c>
    </row>
    <row r="2866" spans="1:4" x14ac:dyDescent="0.25">
      <c r="A2866" t="s">
        <v>26</v>
      </c>
      <c r="B2866">
        <v>83.79</v>
      </c>
      <c r="C2866">
        <v>0</v>
      </c>
      <c r="D2866">
        <v>22.6233</v>
      </c>
    </row>
    <row r="2867" spans="1:4" x14ac:dyDescent="0.25">
      <c r="A2867" t="s">
        <v>26</v>
      </c>
      <c r="B2867">
        <v>59.52</v>
      </c>
      <c r="C2867">
        <v>0</v>
      </c>
      <c r="D2867">
        <v>15.475199999999999</v>
      </c>
    </row>
    <row r="2868" spans="1:4" x14ac:dyDescent="0.25">
      <c r="A2868" t="s">
        <v>26</v>
      </c>
      <c r="B2868">
        <v>31.92</v>
      </c>
      <c r="C2868">
        <v>0</v>
      </c>
      <c r="D2868">
        <v>9.2568000000000001</v>
      </c>
    </row>
    <row r="2869" spans="1:4" x14ac:dyDescent="0.25">
      <c r="A2869" t="s">
        <v>26</v>
      </c>
      <c r="B2869">
        <v>14.72</v>
      </c>
      <c r="C2869">
        <v>0.2</v>
      </c>
      <c r="D2869">
        <v>-3.3119999999999998</v>
      </c>
    </row>
    <row r="2870" spans="1:4" x14ac:dyDescent="0.25">
      <c r="A2870" t="s">
        <v>26</v>
      </c>
      <c r="B2870">
        <v>38.975999999999999</v>
      </c>
      <c r="C2870">
        <v>0.2</v>
      </c>
      <c r="D2870">
        <v>-2.4359999999999999</v>
      </c>
    </row>
    <row r="2871" spans="1:4" x14ac:dyDescent="0.25">
      <c r="A2871" t="s">
        <v>19</v>
      </c>
      <c r="B2871">
        <v>17.088000000000001</v>
      </c>
      <c r="C2871">
        <v>0.2</v>
      </c>
      <c r="D2871">
        <v>1.0680000000000001</v>
      </c>
    </row>
    <row r="2872" spans="1:4" x14ac:dyDescent="0.25">
      <c r="A2872" t="s">
        <v>26</v>
      </c>
      <c r="B2872">
        <v>74.352000000000004</v>
      </c>
      <c r="C2872">
        <v>0.2</v>
      </c>
      <c r="D2872">
        <v>23.234999999999999</v>
      </c>
    </row>
    <row r="2873" spans="1:4" x14ac:dyDescent="0.25">
      <c r="A2873" t="s">
        <v>19</v>
      </c>
      <c r="B2873">
        <v>314.35199999999998</v>
      </c>
      <c r="C2873">
        <v>0.2</v>
      </c>
      <c r="D2873">
        <v>-35.364600000000003</v>
      </c>
    </row>
    <row r="2874" spans="1:4" x14ac:dyDescent="0.25">
      <c r="A2874" t="s">
        <v>26</v>
      </c>
      <c r="B2874">
        <v>4.26</v>
      </c>
      <c r="C2874">
        <v>0</v>
      </c>
      <c r="D2874">
        <v>1.7465999999999999</v>
      </c>
    </row>
    <row r="2875" spans="1:4" x14ac:dyDescent="0.25">
      <c r="A2875" t="s">
        <v>26</v>
      </c>
      <c r="B2875">
        <v>811.28</v>
      </c>
      <c r="C2875">
        <v>0</v>
      </c>
      <c r="D2875">
        <v>24.3384</v>
      </c>
    </row>
    <row r="2876" spans="1:4" x14ac:dyDescent="0.25">
      <c r="A2876" t="s">
        <v>26</v>
      </c>
      <c r="B2876">
        <v>6.03</v>
      </c>
      <c r="C2876">
        <v>0</v>
      </c>
      <c r="D2876">
        <v>2.9546999999999999</v>
      </c>
    </row>
    <row r="2877" spans="1:4" x14ac:dyDescent="0.25">
      <c r="A2877" t="s">
        <v>19</v>
      </c>
      <c r="B2877">
        <v>153.56800000000001</v>
      </c>
      <c r="C2877">
        <v>0.2</v>
      </c>
      <c r="D2877">
        <v>-5.7587999999999999</v>
      </c>
    </row>
    <row r="2878" spans="1:4" x14ac:dyDescent="0.25">
      <c r="A2878" t="s">
        <v>19</v>
      </c>
      <c r="B2878">
        <v>1013.4880000000001</v>
      </c>
      <c r="C2878">
        <v>0.2</v>
      </c>
      <c r="D2878">
        <v>76.011600000000001</v>
      </c>
    </row>
    <row r="2879" spans="1:4" x14ac:dyDescent="0.25">
      <c r="A2879" t="s">
        <v>26</v>
      </c>
      <c r="B2879">
        <v>52.34</v>
      </c>
      <c r="C2879">
        <v>0</v>
      </c>
      <c r="D2879">
        <v>24.599799999999998</v>
      </c>
    </row>
    <row r="2880" spans="1:4" x14ac:dyDescent="0.25">
      <c r="A2880" t="s">
        <v>26</v>
      </c>
      <c r="B2880">
        <v>4.66</v>
      </c>
      <c r="C2880">
        <v>0</v>
      </c>
      <c r="D2880">
        <v>1.3513999999999999</v>
      </c>
    </row>
    <row r="2881" spans="1:4" x14ac:dyDescent="0.25">
      <c r="A2881" t="s">
        <v>35</v>
      </c>
      <c r="B2881">
        <v>254.97</v>
      </c>
      <c r="C2881">
        <v>0</v>
      </c>
      <c r="D2881">
        <v>91.789199999999994</v>
      </c>
    </row>
    <row r="2882" spans="1:4" x14ac:dyDescent="0.25">
      <c r="A2882" t="s">
        <v>26</v>
      </c>
      <c r="B2882">
        <v>25.44</v>
      </c>
      <c r="C2882">
        <v>0</v>
      </c>
      <c r="D2882">
        <v>12.72</v>
      </c>
    </row>
    <row r="2883" spans="1:4" x14ac:dyDescent="0.25">
      <c r="A2883" t="s">
        <v>26</v>
      </c>
      <c r="B2883">
        <v>27.93</v>
      </c>
      <c r="C2883">
        <v>0</v>
      </c>
      <c r="D2883">
        <v>8.0997000000000003</v>
      </c>
    </row>
    <row r="2884" spans="1:4" x14ac:dyDescent="0.25">
      <c r="A2884" t="s">
        <v>26</v>
      </c>
      <c r="B2884">
        <v>8.85</v>
      </c>
      <c r="C2884">
        <v>0.8</v>
      </c>
      <c r="D2884">
        <v>-13.717499999999999</v>
      </c>
    </row>
    <row r="2885" spans="1:4" x14ac:dyDescent="0.25">
      <c r="A2885" t="s">
        <v>19</v>
      </c>
      <c r="B2885">
        <v>6.96</v>
      </c>
      <c r="C2885">
        <v>0</v>
      </c>
      <c r="D2885">
        <v>2.2271999999999998</v>
      </c>
    </row>
    <row r="2886" spans="1:4" x14ac:dyDescent="0.25">
      <c r="A2886" t="s">
        <v>26</v>
      </c>
      <c r="B2886">
        <v>17.456</v>
      </c>
      <c r="C2886">
        <v>0.2</v>
      </c>
      <c r="D2886">
        <v>5.8914</v>
      </c>
    </row>
    <row r="2887" spans="1:4" x14ac:dyDescent="0.25">
      <c r="A2887" t="s">
        <v>19</v>
      </c>
      <c r="B2887">
        <v>307.92</v>
      </c>
      <c r="C2887">
        <v>0.2</v>
      </c>
      <c r="D2887">
        <v>-34.640999999999998</v>
      </c>
    </row>
    <row r="2888" spans="1:4" x14ac:dyDescent="0.25">
      <c r="A2888" t="s">
        <v>26</v>
      </c>
      <c r="B2888">
        <v>6.63</v>
      </c>
      <c r="C2888">
        <v>0</v>
      </c>
      <c r="D2888">
        <v>1.7901</v>
      </c>
    </row>
    <row r="2889" spans="1:4" x14ac:dyDescent="0.25">
      <c r="A2889" t="s">
        <v>26</v>
      </c>
      <c r="B2889">
        <v>12.96</v>
      </c>
      <c r="C2889">
        <v>0</v>
      </c>
      <c r="D2889">
        <v>6.2207999999999997</v>
      </c>
    </row>
    <row r="2890" spans="1:4" x14ac:dyDescent="0.25">
      <c r="A2890" t="s">
        <v>26</v>
      </c>
      <c r="B2890">
        <v>32.4</v>
      </c>
      <c r="C2890">
        <v>0</v>
      </c>
      <c r="D2890">
        <v>15.552</v>
      </c>
    </row>
    <row r="2891" spans="1:4" x14ac:dyDescent="0.25">
      <c r="A2891" t="s">
        <v>26</v>
      </c>
      <c r="B2891">
        <v>23.85</v>
      </c>
      <c r="C2891">
        <v>0</v>
      </c>
      <c r="D2891">
        <v>10.7325</v>
      </c>
    </row>
    <row r="2892" spans="1:4" x14ac:dyDescent="0.25">
      <c r="A2892" t="s">
        <v>19</v>
      </c>
      <c r="B2892">
        <v>51.96</v>
      </c>
      <c r="C2892">
        <v>0</v>
      </c>
      <c r="D2892">
        <v>12.99</v>
      </c>
    </row>
    <row r="2893" spans="1:4" x14ac:dyDescent="0.25">
      <c r="A2893" t="s">
        <v>26</v>
      </c>
      <c r="B2893">
        <v>17.940000000000001</v>
      </c>
      <c r="C2893">
        <v>0</v>
      </c>
      <c r="D2893">
        <v>8.6112000000000002</v>
      </c>
    </row>
    <row r="2894" spans="1:4" x14ac:dyDescent="0.25">
      <c r="A2894" t="s">
        <v>26</v>
      </c>
      <c r="B2894">
        <v>11.56</v>
      </c>
      <c r="C2894">
        <v>0</v>
      </c>
      <c r="D2894">
        <v>5.6643999999999997</v>
      </c>
    </row>
    <row r="2895" spans="1:4" x14ac:dyDescent="0.25">
      <c r="A2895" t="s">
        <v>26</v>
      </c>
      <c r="B2895">
        <v>26.4</v>
      </c>
      <c r="C2895">
        <v>0</v>
      </c>
      <c r="D2895">
        <v>11.88</v>
      </c>
    </row>
    <row r="2896" spans="1:4" x14ac:dyDescent="0.25">
      <c r="A2896" t="s">
        <v>19</v>
      </c>
      <c r="B2896">
        <v>69.08</v>
      </c>
      <c r="C2896">
        <v>0</v>
      </c>
      <c r="D2896">
        <v>29.0136</v>
      </c>
    </row>
    <row r="2897" spans="1:4" x14ac:dyDescent="0.25">
      <c r="A2897" t="s">
        <v>35</v>
      </c>
      <c r="B2897">
        <v>35.880000000000003</v>
      </c>
      <c r="C2897">
        <v>0</v>
      </c>
      <c r="D2897">
        <v>10.0464</v>
      </c>
    </row>
    <row r="2898" spans="1:4" x14ac:dyDescent="0.25">
      <c r="A2898" t="s">
        <v>26</v>
      </c>
      <c r="B2898">
        <v>49.65</v>
      </c>
      <c r="C2898">
        <v>0</v>
      </c>
      <c r="D2898">
        <v>20.853000000000002</v>
      </c>
    </row>
    <row r="2899" spans="1:4" x14ac:dyDescent="0.25">
      <c r="A2899" t="s">
        <v>35</v>
      </c>
      <c r="B2899">
        <v>959.96799999999996</v>
      </c>
      <c r="C2899">
        <v>0.2</v>
      </c>
      <c r="D2899">
        <v>119.996</v>
      </c>
    </row>
    <row r="2900" spans="1:4" x14ac:dyDescent="0.25">
      <c r="A2900" t="s">
        <v>19</v>
      </c>
      <c r="B2900">
        <v>408.42200000000003</v>
      </c>
      <c r="C2900">
        <v>0.3</v>
      </c>
      <c r="D2900">
        <v>-5.8346</v>
      </c>
    </row>
    <row r="2901" spans="1:4" x14ac:dyDescent="0.25">
      <c r="A2901" t="s">
        <v>35</v>
      </c>
      <c r="B2901">
        <v>479.98399999999998</v>
      </c>
      <c r="C2901">
        <v>0.2</v>
      </c>
      <c r="D2901">
        <v>59.997999999999998</v>
      </c>
    </row>
    <row r="2902" spans="1:4" x14ac:dyDescent="0.25">
      <c r="A2902" t="s">
        <v>26</v>
      </c>
      <c r="B2902">
        <v>12.6</v>
      </c>
      <c r="C2902">
        <v>0</v>
      </c>
      <c r="D2902">
        <v>6.048</v>
      </c>
    </row>
    <row r="2903" spans="1:4" x14ac:dyDescent="0.25">
      <c r="A2903" t="s">
        <v>26</v>
      </c>
      <c r="B2903">
        <v>184.66</v>
      </c>
      <c r="C2903">
        <v>0</v>
      </c>
      <c r="D2903">
        <v>84.943600000000004</v>
      </c>
    </row>
    <row r="2904" spans="1:4" x14ac:dyDescent="0.25">
      <c r="A2904" t="s">
        <v>26</v>
      </c>
      <c r="B2904">
        <v>23.12</v>
      </c>
      <c r="C2904">
        <v>0.2</v>
      </c>
      <c r="D2904">
        <v>8.3810000000000002</v>
      </c>
    </row>
    <row r="2905" spans="1:4" x14ac:dyDescent="0.25">
      <c r="A2905" t="s">
        <v>26</v>
      </c>
      <c r="B2905">
        <v>37.463999999999999</v>
      </c>
      <c r="C2905">
        <v>0.2</v>
      </c>
      <c r="D2905">
        <v>12.175800000000001</v>
      </c>
    </row>
    <row r="2906" spans="1:4" x14ac:dyDescent="0.25">
      <c r="A2906" t="s">
        <v>19</v>
      </c>
      <c r="B2906">
        <v>539.65800000000002</v>
      </c>
      <c r="C2906">
        <v>0.3</v>
      </c>
      <c r="D2906">
        <v>-7.7093999999999996</v>
      </c>
    </row>
    <row r="2907" spans="1:4" x14ac:dyDescent="0.25">
      <c r="A2907" t="s">
        <v>26</v>
      </c>
      <c r="B2907">
        <v>310.12</v>
      </c>
      <c r="C2907">
        <v>0</v>
      </c>
      <c r="D2907">
        <v>80.631200000000007</v>
      </c>
    </row>
    <row r="2908" spans="1:4" x14ac:dyDescent="0.25">
      <c r="A2908" t="s">
        <v>26</v>
      </c>
      <c r="B2908">
        <v>8.56</v>
      </c>
      <c r="C2908">
        <v>0</v>
      </c>
      <c r="D2908">
        <v>3.8519999999999999</v>
      </c>
    </row>
    <row r="2909" spans="1:4" x14ac:dyDescent="0.25">
      <c r="A2909" t="s">
        <v>26</v>
      </c>
      <c r="B2909">
        <v>52.4</v>
      </c>
      <c r="C2909">
        <v>0</v>
      </c>
      <c r="D2909">
        <v>14.148</v>
      </c>
    </row>
    <row r="2910" spans="1:4" x14ac:dyDescent="0.25">
      <c r="A2910" t="s">
        <v>26</v>
      </c>
      <c r="B2910">
        <v>14.94</v>
      </c>
      <c r="C2910">
        <v>0</v>
      </c>
      <c r="D2910">
        <v>6.8723999999999998</v>
      </c>
    </row>
    <row r="2911" spans="1:4" x14ac:dyDescent="0.25">
      <c r="A2911" t="s">
        <v>26</v>
      </c>
      <c r="B2911">
        <v>11.22</v>
      </c>
      <c r="C2911">
        <v>0</v>
      </c>
      <c r="D2911">
        <v>0.22439999999999999</v>
      </c>
    </row>
    <row r="2912" spans="1:4" x14ac:dyDescent="0.25">
      <c r="A2912" t="s">
        <v>26</v>
      </c>
      <c r="B2912">
        <v>387.13600000000002</v>
      </c>
      <c r="C2912">
        <v>0.2</v>
      </c>
      <c r="D2912">
        <v>24.196000000000002</v>
      </c>
    </row>
    <row r="2913" spans="1:4" x14ac:dyDescent="0.25">
      <c r="A2913" t="s">
        <v>26</v>
      </c>
      <c r="B2913">
        <v>41.4</v>
      </c>
      <c r="C2913">
        <v>0</v>
      </c>
      <c r="D2913">
        <v>19.457999999999998</v>
      </c>
    </row>
    <row r="2914" spans="1:4" x14ac:dyDescent="0.25">
      <c r="A2914" t="s">
        <v>26</v>
      </c>
      <c r="B2914">
        <v>35</v>
      </c>
      <c r="C2914">
        <v>0</v>
      </c>
      <c r="D2914">
        <v>10.5</v>
      </c>
    </row>
    <row r="2915" spans="1:4" x14ac:dyDescent="0.25">
      <c r="A2915" t="s">
        <v>26</v>
      </c>
      <c r="B2915">
        <v>39.552</v>
      </c>
      <c r="C2915">
        <v>0.2</v>
      </c>
      <c r="D2915">
        <v>14.3376</v>
      </c>
    </row>
    <row r="2916" spans="1:4" x14ac:dyDescent="0.25">
      <c r="A2916" t="s">
        <v>35</v>
      </c>
      <c r="B2916">
        <v>135.72</v>
      </c>
      <c r="C2916">
        <v>0</v>
      </c>
      <c r="D2916">
        <v>35.287199999999999</v>
      </c>
    </row>
    <row r="2917" spans="1:4" x14ac:dyDescent="0.25">
      <c r="A2917" t="s">
        <v>26</v>
      </c>
      <c r="B2917">
        <v>12.56</v>
      </c>
      <c r="C2917">
        <v>0</v>
      </c>
      <c r="D2917">
        <v>5.6520000000000001</v>
      </c>
    </row>
    <row r="2918" spans="1:4" x14ac:dyDescent="0.25">
      <c r="A2918" t="s">
        <v>35</v>
      </c>
      <c r="B2918">
        <v>263.95999999999998</v>
      </c>
      <c r="C2918">
        <v>0</v>
      </c>
      <c r="D2918">
        <v>71.269199999999998</v>
      </c>
    </row>
    <row r="2919" spans="1:4" x14ac:dyDescent="0.25">
      <c r="A2919" t="s">
        <v>26</v>
      </c>
      <c r="B2919">
        <v>5.952</v>
      </c>
      <c r="C2919">
        <v>0.2</v>
      </c>
      <c r="D2919">
        <v>0.372</v>
      </c>
    </row>
    <row r="2920" spans="1:4" x14ac:dyDescent="0.25">
      <c r="A2920" t="s">
        <v>26</v>
      </c>
      <c r="B2920">
        <v>15.8</v>
      </c>
      <c r="C2920">
        <v>0.2</v>
      </c>
      <c r="D2920">
        <v>2.37</v>
      </c>
    </row>
    <row r="2921" spans="1:4" x14ac:dyDescent="0.25">
      <c r="A2921" t="s">
        <v>19</v>
      </c>
      <c r="B2921">
        <v>14.368</v>
      </c>
      <c r="C2921">
        <v>0.2</v>
      </c>
      <c r="D2921">
        <v>3.9512</v>
      </c>
    </row>
    <row r="2922" spans="1:4" x14ac:dyDescent="0.25">
      <c r="A2922" t="s">
        <v>19</v>
      </c>
      <c r="B2922">
        <v>70.447999999999993</v>
      </c>
      <c r="C2922">
        <v>0.2</v>
      </c>
      <c r="D2922">
        <v>12.3284</v>
      </c>
    </row>
    <row r="2923" spans="1:4" x14ac:dyDescent="0.25">
      <c r="A2923" t="s">
        <v>26</v>
      </c>
      <c r="B2923">
        <v>129.30000000000001</v>
      </c>
      <c r="C2923">
        <v>0</v>
      </c>
      <c r="D2923">
        <v>6.4649999999999999</v>
      </c>
    </row>
    <row r="2924" spans="1:4" x14ac:dyDescent="0.25">
      <c r="A2924" t="s">
        <v>26</v>
      </c>
      <c r="B2924">
        <v>3.8820000000000001</v>
      </c>
      <c r="C2924">
        <v>0.8</v>
      </c>
      <c r="D2924">
        <v>-5.8230000000000004</v>
      </c>
    </row>
    <row r="2925" spans="1:4" x14ac:dyDescent="0.25">
      <c r="A2925" t="s">
        <v>26</v>
      </c>
      <c r="B2925">
        <v>6.08</v>
      </c>
      <c r="C2925">
        <v>0</v>
      </c>
      <c r="D2925">
        <v>3.04</v>
      </c>
    </row>
    <row r="2926" spans="1:4" x14ac:dyDescent="0.25">
      <c r="A2926" t="s">
        <v>26</v>
      </c>
      <c r="B2926">
        <v>19.899999999999999</v>
      </c>
      <c r="C2926">
        <v>0</v>
      </c>
      <c r="D2926">
        <v>8.9550000000000001</v>
      </c>
    </row>
    <row r="2927" spans="1:4" x14ac:dyDescent="0.25">
      <c r="A2927" t="s">
        <v>19</v>
      </c>
      <c r="B2927">
        <v>70.709999999999994</v>
      </c>
      <c r="C2927">
        <v>0</v>
      </c>
      <c r="D2927">
        <v>4.9497</v>
      </c>
    </row>
    <row r="2928" spans="1:4" x14ac:dyDescent="0.25">
      <c r="A2928" t="s">
        <v>19</v>
      </c>
      <c r="B2928">
        <v>18.84</v>
      </c>
      <c r="C2928">
        <v>0</v>
      </c>
      <c r="D2928">
        <v>7.9127999999999998</v>
      </c>
    </row>
    <row r="2929" spans="1:4" x14ac:dyDescent="0.25">
      <c r="A2929" t="s">
        <v>26</v>
      </c>
      <c r="B2929">
        <v>8.64</v>
      </c>
      <c r="C2929">
        <v>0</v>
      </c>
      <c r="D2929">
        <v>2.5055999999999998</v>
      </c>
    </row>
    <row r="2930" spans="1:4" x14ac:dyDescent="0.25">
      <c r="A2930" t="s">
        <v>26</v>
      </c>
      <c r="B2930">
        <v>1633.1880000000001</v>
      </c>
      <c r="C2930">
        <v>0.7</v>
      </c>
      <c r="D2930">
        <v>-1306.5504000000001</v>
      </c>
    </row>
    <row r="2931" spans="1:4" x14ac:dyDescent="0.25">
      <c r="A2931" t="s">
        <v>19</v>
      </c>
      <c r="B2931">
        <v>19.760000000000002</v>
      </c>
      <c r="C2931">
        <v>0</v>
      </c>
      <c r="D2931">
        <v>8.2992000000000008</v>
      </c>
    </row>
    <row r="2932" spans="1:4" x14ac:dyDescent="0.25">
      <c r="A2932" t="s">
        <v>26</v>
      </c>
      <c r="B2932">
        <v>6.6079999999999997</v>
      </c>
      <c r="C2932">
        <v>0.2</v>
      </c>
      <c r="D2932">
        <v>2.2302</v>
      </c>
    </row>
    <row r="2933" spans="1:4" x14ac:dyDescent="0.25">
      <c r="A2933" t="s">
        <v>26</v>
      </c>
      <c r="B2933">
        <v>7.28</v>
      </c>
      <c r="C2933">
        <v>0.2</v>
      </c>
      <c r="D2933">
        <v>2.73</v>
      </c>
    </row>
    <row r="2934" spans="1:4" x14ac:dyDescent="0.25">
      <c r="A2934" t="s">
        <v>19</v>
      </c>
      <c r="B2934">
        <v>144.78399999999999</v>
      </c>
      <c r="C2934">
        <v>0.2</v>
      </c>
      <c r="D2934">
        <v>10.8588</v>
      </c>
    </row>
    <row r="2935" spans="1:4" x14ac:dyDescent="0.25">
      <c r="A2935" t="s">
        <v>35</v>
      </c>
      <c r="B2935">
        <v>156.792</v>
      </c>
      <c r="C2935">
        <v>0.2</v>
      </c>
      <c r="D2935">
        <v>13.7193</v>
      </c>
    </row>
    <row r="2936" spans="1:4" x14ac:dyDescent="0.25">
      <c r="A2936" t="s">
        <v>35</v>
      </c>
      <c r="B2936">
        <v>431.976</v>
      </c>
      <c r="C2936">
        <v>0.2</v>
      </c>
      <c r="D2936">
        <v>26.9985</v>
      </c>
    </row>
    <row r="2937" spans="1:4" x14ac:dyDescent="0.25">
      <c r="A2937" t="s">
        <v>26</v>
      </c>
      <c r="B2937">
        <v>35.89</v>
      </c>
      <c r="C2937">
        <v>0</v>
      </c>
      <c r="D2937">
        <v>16.150500000000001</v>
      </c>
    </row>
    <row r="2938" spans="1:4" x14ac:dyDescent="0.25">
      <c r="A2938" t="s">
        <v>26</v>
      </c>
      <c r="B2938">
        <v>47.207999999999998</v>
      </c>
      <c r="C2938">
        <v>0.2</v>
      </c>
      <c r="D2938">
        <v>15.342599999999999</v>
      </c>
    </row>
    <row r="2939" spans="1:4" x14ac:dyDescent="0.25">
      <c r="A2939" t="s">
        <v>26</v>
      </c>
      <c r="B2939">
        <v>248.08</v>
      </c>
      <c r="C2939">
        <v>0</v>
      </c>
      <c r="D2939">
        <v>116.5976</v>
      </c>
    </row>
    <row r="2940" spans="1:4" x14ac:dyDescent="0.25">
      <c r="A2940" t="s">
        <v>26</v>
      </c>
      <c r="B2940">
        <v>189.7</v>
      </c>
      <c r="C2940">
        <v>0</v>
      </c>
      <c r="D2940">
        <v>89.159000000000006</v>
      </c>
    </row>
    <row r="2941" spans="1:4" x14ac:dyDescent="0.25">
      <c r="A2941" t="s">
        <v>26</v>
      </c>
      <c r="B2941">
        <v>59.808</v>
      </c>
      <c r="C2941">
        <v>0.2</v>
      </c>
      <c r="D2941">
        <v>19.4376</v>
      </c>
    </row>
    <row r="2942" spans="1:4" x14ac:dyDescent="0.25">
      <c r="A2942" t="s">
        <v>19</v>
      </c>
      <c r="B2942">
        <v>90.99</v>
      </c>
      <c r="C2942">
        <v>0</v>
      </c>
      <c r="D2942">
        <v>14.558400000000001</v>
      </c>
    </row>
    <row r="2943" spans="1:4" x14ac:dyDescent="0.25">
      <c r="A2943" t="s">
        <v>19</v>
      </c>
      <c r="B2943">
        <v>1526.56</v>
      </c>
      <c r="C2943">
        <v>0</v>
      </c>
      <c r="D2943">
        <v>427.43680000000001</v>
      </c>
    </row>
    <row r="2944" spans="1:4" x14ac:dyDescent="0.25">
      <c r="A2944" t="s">
        <v>19</v>
      </c>
      <c r="B2944">
        <v>368.97</v>
      </c>
      <c r="C2944">
        <v>0</v>
      </c>
      <c r="D2944">
        <v>40.5867</v>
      </c>
    </row>
    <row r="2945" spans="1:4" x14ac:dyDescent="0.25">
      <c r="A2945" t="s">
        <v>26</v>
      </c>
      <c r="B2945">
        <v>305.01</v>
      </c>
      <c r="C2945">
        <v>0</v>
      </c>
      <c r="D2945">
        <v>76.252499999999998</v>
      </c>
    </row>
    <row r="2946" spans="1:4" x14ac:dyDescent="0.25">
      <c r="A2946" t="s">
        <v>19</v>
      </c>
      <c r="B2946">
        <v>18.7</v>
      </c>
      <c r="C2946">
        <v>0</v>
      </c>
      <c r="D2946">
        <v>7.1059999999999999</v>
      </c>
    </row>
    <row r="2947" spans="1:4" x14ac:dyDescent="0.25">
      <c r="A2947" t="s">
        <v>19</v>
      </c>
      <c r="B2947">
        <v>38.29</v>
      </c>
      <c r="C2947">
        <v>0</v>
      </c>
      <c r="D2947">
        <v>16.464700000000001</v>
      </c>
    </row>
    <row r="2948" spans="1:4" x14ac:dyDescent="0.25">
      <c r="A2948" t="s">
        <v>19</v>
      </c>
      <c r="B2948">
        <v>26.25</v>
      </c>
      <c r="C2948">
        <v>0</v>
      </c>
      <c r="D2948">
        <v>11.025</v>
      </c>
    </row>
    <row r="2949" spans="1:4" x14ac:dyDescent="0.25">
      <c r="A2949" t="s">
        <v>26</v>
      </c>
      <c r="B2949">
        <v>64.959999999999994</v>
      </c>
      <c r="C2949">
        <v>0.2</v>
      </c>
      <c r="D2949">
        <v>22.736000000000001</v>
      </c>
    </row>
    <row r="2950" spans="1:4" x14ac:dyDescent="0.25">
      <c r="A2950" t="s">
        <v>26</v>
      </c>
      <c r="B2950">
        <v>43.7</v>
      </c>
      <c r="C2950">
        <v>0</v>
      </c>
      <c r="D2950">
        <v>20.539000000000001</v>
      </c>
    </row>
    <row r="2951" spans="1:4" x14ac:dyDescent="0.25">
      <c r="A2951" t="s">
        <v>35</v>
      </c>
      <c r="B2951">
        <v>41.6</v>
      </c>
      <c r="C2951">
        <v>0.2</v>
      </c>
      <c r="D2951">
        <v>13</v>
      </c>
    </row>
    <row r="2952" spans="1:4" x14ac:dyDescent="0.25">
      <c r="A2952" t="s">
        <v>26</v>
      </c>
      <c r="B2952">
        <v>23.12</v>
      </c>
      <c r="C2952">
        <v>0.2</v>
      </c>
      <c r="D2952">
        <v>8.3810000000000002</v>
      </c>
    </row>
    <row r="2953" spans="1:4" x14ac:dyDescent="0.25">
      <c r="A2953" t="s">
        <v>19</v>
      </c>
      <c r="B2953">
        <v>113.88800000000001</v>
      </c>
      <c r="C2953">
        <v>0.2</v>
      </c>
      <c r="D2953">
        <v>9.9651999999999994</v>
      </c>
    </row>
    <row r="2954" spans="1:4" x14ac:dyDescent="0.25">
      <c r="A2954" t="s">
        <v>19</v>
      </c>
      <c r="B2954">
        <v>113.568</v>
      </c>
      <c r="C2954">
        <v>0.2</v>
      </c>
      <c r="D2954">
        <v>-5.6783999999999999</v>
      </c>
    </row>
    <row r="2955" spans="1:4" x14ac:dyDescent="0.25">
      <c r="A2955" t="s">
        <v>35</v>
      </c>
      <c r="B2955">
        <v>7.92</v>
      </c>
      <c r="C2955">
        <v>0.2</v>
      </c>
      <c r="D2955">
        <v>0.69299999999999995</v>
      </c>
    </row>
    <row r="2956" spans="1:4" x14ac:dyDescent="0.25">
      <c r="A2956" t="s">
        <v>35</v>
      </c>
      <c r="B2956">
        <v>671.98400000000004</v>
      </c>
      <c r="C2956">
        <v>0.2</v>
      </c>
      <c r="D2956">
        <v>50.398800000000001</v>
      </c>
    </row>
    <row r="2957" spans="1:4" x14ac:dyDescent="0.25">
      <c r="A2957" t="s">
        <v>35</v>
      </c>
      <c r="B2957">
        <v>39.99</v>
      </c>
      <c r="C2957">
        <v>0</v>
      </c>
      <c r="D2957">
        <v>11.597099999999999</v>
      </c>
    </row>
    <row r="2958" spans="1:4" x14ac:dyDescent="0.25">
      <c r="A2958" t="s">
        <v>19</v>
      </c>
      <c r="B2958">
        <v>191.64599999999999</v>
      </c>
      <c r="C2958">
        <v>0.1</v>
      </c>
      <c r="D2958">
        <v>31.940999999999999</v>
      </c>
    </row>
    <row r="2959" spans="1:4" x14ac:dyDescent="0.25">
      <c r="A2959" t="s">
        <v>26</v>
      </c>
      <c r="B2959">
        <v>2.3130000000000002</v>
      </c>
      <c r="C2959">
        <v>0.7</v>
      </c>
      <c r="D2959">
        <v>-1.9275</v>
      </c>
    </row>
    <row r="2960" spans="1:4" x14ac:dyDescent="0.25">
      <c r="A2960" t="s">
        <v>26</v>
      </c>
      <c r="B2960">
        <v>19.936</v>
      </c>
      <c r="C2960">
        <v>0.2</v>
      </c>
      <c r="D2960">
        <v>7.2267999999999999</v>
      </c>
    </row>
    <row r="2961" spans="1:4" x14ac:dyDescent="0.25">
      <c r="A2961" t="s">
        <v>26</v>
      </c>
      <c r="B2961">
        <v>45.92</v>
      </c>
      <c r="C2961">
        <v>0</v>
      </c>
      <c r="D2961">
        <v>21.5824</v>
      </c>
    </row>
    <row r="2962" spans="1:4" x14ac:dyDescent="0.25">
      <c r="A2962" t="s">
        <v>26</v>
      </c>
      <c r="B2962">
        <v>20.34</v>
      </c>
      <c r="C2962">
        <v>0</v>
      </c>
      <c r="D2962">
        <v>9.3564000000000007</v>
      </c>
    </row>
    <row r="2963" spans="1:4" x14ac:dyDescent="0.25">
      <c r="A2963" t="s">
        <v>26</v>
      </c>
      <c r="B2963">
        <v>39.28</v>
      </c>
      <c r="C2963">
        <v>0</v>
      </c>
      <c r="D2963">
        <v>19.247199999999999</v>
      </c>
    </row>
    <row r="2964" spans="1:4" x14ac:dyDescent="0.25">
      <c r="A2964" t="s">
        <v>19</v>
      </c>
      <c r="B2964">
        <v>81.567999999999998</v>
      </c>
      <c r="C2964">
        <v>0.2</v>
      </c>
      <c r="D2964">
        <v>9.1763999999999992</v>
      </c>
    </row>
    <row r="2965" spans="1:4" x14ac:dyDescent="0.25">
      <c r="A2965" t="s">
        <v>19</v>
      </c>
      <c r="B2965">
        <v>97.183999999999997</v>
      </c>
      <c r="C2965">
        <v>0.2</v>
      </c>
      <c r="D2965">
        <v>6.0739999999999998</v>
      </c>
    </row>
    <row r="2966" spans="1:4" x14ac:dyDescent="0.25">
      <c r="A2966" t="s">
        <v>26</v>
      </c>
      <c r="B2966">
        <v>24.32</v>
      </c>
      <c r="C2966">
        <v>0.2</v>
      </c>
      <c r="D2966">
        <v>8.2080000000000002</v>
      </c>
    </row>
    <row r="2967" spans="1:4" x14ac:dyDescent="0.25">
      <c r="A2967" t="s">
        <v>19</v>
      </c>
      <c r="B2967">
        <v>18.96</v>
      </c>
      <c r="C2967">
        <v>0</v>
      </c>
      <c r="D2967">
        <v>7.5839999999999996</v>
      </c>
    </row>
    <row r="2968" spans="1:4" x14ac:dyDescent="0.25">
      <c r="A2968" t="s">
        <v>19</v>
      </c>
      <c r="B2968">
        <v>32.951999999999998</v>
      </c>
      <c r="C2968">
        <v>0.6</v>
      </c>
      <c r="D2968">
        <v>-19.7712</v>
      </c>
    </row>
    <row r="2969" spans="1:4" x14ac:dyDescent="0.25">
      <c r="A2969" t="s">
        <v>26</v>
      </c>
      <c r="B2969">
        <v>30.015999999999998</v>
      </c>
      <c r="C2969">
        <v>0.2</v>
      </c>
      <c r="D2969">
        <v>3.0015999999999998</v>
      </c>
    </row>
    <row r="2970" spans="1:4" x14ac:dyDescent="0.25">
      <c r="A2970" t="s">
        <v>26</v>
      </c>
      <c r="B2970">
        <v>499.584</v>
      </c>
      <c r="C2970">
        <v>0.2</v>
      </c>
      <c r="D2970">
        <v>43.7136</v>
      </c>
    </row>
    <row r="2971" spans="1:4" x14ac:dyDescent="0.25">
      <c r="A2971" t="s">
        <v>26</v>
      </c>
      <c r="B2971">
        <v>31.103999999999999</v>
      </c>
      <c r="C2971">
        <v>0.2</v>
      </c>
      <c r="D2971">
        <v>10.8864</v>
      </c>
    </row>
    <row r="2972" spans="1:4" x14ac:dyDescent="0.25">
      <c r="A2972" t="s">
        <v>26</v>
      </c>
      <c r="B2972">
        <v>13.272</v>
      </c>
      <c r="C2972">
        <v>0.7</v>
      </c>
      <c r="D2972">
        <v>-10.617599999999999</v>
      </c>
    </row>
    <row r="2973" spans="1:4" x14ac:dyDescent="0.25">
      <c r="A2973" t="s">
        <v>19</v>
      </c>
      <c r="B2973">
        <v>28.271999999999998</v>
      </c>
      <c r="C2973">
        <v>0.2</v>
      </c>
      <c r="D2973">
        <v>6.3612000000000002</v>
      </c>
    </row>
    <row r="2974" spans="1:4" x14ac:dyDescent="0.25">
      <c r="A2974" t="s">
        <v>26</v>
      </c>
      <c r="B2974">
        <v>259.13600000000002</v>
      </c>
      <c r="C2974">
        <v>0.2</v>
      </c>
      <c r="D2974">
        <v>-51.827199999999998</v>
      </c>
    </row>
    <row r="2975" spans="1:4" x14ac:dyDescent="0.25">
      <c r="A2975" t="s">
        <v>26</v>
      </c>
      <c r="B2975">
        <v>10.8</v>
      </c>
      <c r="C2975">
        <v>0</v>
      </c>
      <c r="D2975">
        <v>5.1840000000000002</v>
      </c>
    </row>
    <row r="2976" spans="1:4" x14ac:dyDescent="0.25">
      <c r="A2976" t="s">
        <v>19</v>
      </c>
      <c r="B2976">
        <v>244.006</v>
      </c>
      <c r="C2976">
        <v>0.3</v>
      </c>
      <c r="D2976">
        <v>-31.372199999999999</v>
      </c>
    </row>
    <row r="2977" spans="1:4" x14ac:dyDescent="0.25">
      <c r="A2977" t="s">
        <v>26</v>
      </c>
      <c r="B2977">
        <v>15.936</v>
      </c>
      <c r="C2977">
        <v>0.2</v>
      </c>
      <c r="D2977">
        <v>5.3784000000000001</v>
      </c>
    </row>
    <row r="2978" spans="1:4" x14ac:dyDescent="0.25">
      <c r="A2978" t="s">
        <v>19</v>
      </c>
      <c r="B2978">
        <v>188.55199999999999</v>
      </c>
      <c r="C2978">
        <v>0.3</v>
      </c>
      <c r="D2978">
        <v>-2.6936</v>
      </c>
    </row>
    <row r="2979" spans="1:4" x14ac:dyDescent="0.25">
      <c r="A2979" t="s">
        <v>26</v>
      </c>
      <c r="B2979">
        <v>22.58</v>
      </c>
      <c r="C2979">
        <v>0</v>
      </c>
      <c r="D2979">
        <v>5.8708</v>
      </c>
    </row>
    <row r="2980" spans="1:4" x14ac:dyDescent="0.25">
      <c r="A2980" t="s">
        <v>19</v>
      </c>
      <c r="B2980">
        <v>545.94000000000005</v>
      </c>
      <c r="C2980">
        <v>0</v>
      </c>
      <c r="D2980">
        <v>87.350399999999993</v>
      </c>
    </row>
    <row r="2981" spans="1:4" x14ac:dyDescent="0.25">
      <c r="A2981" t="s">
        <v>26</v>
      </c>
      <c r="B2981">
        <v>20.736000000000001</v>
      </c>
      <c r="C2981">
        <v>0.2</v>
      </c>
      <c r="D2981">
        <v>7.2576000000000001</v>
      </c>
    </row>
    <row r="2982" spans="1:4" x14ac:dyDescent="0.25">
      <c r="A2982" t="s">
        <v>19</v>
      </c>
      <c r="B2982">
        <v>43.295999999999999</v>
      </c>
      <c r="C2982">
        <v>0.2</v>
      </c>
      <c r="D2982">
        <v>4.3296000000000001</v>
      </c>
    </row>
    <row r="2983" spans="1:4" x14ac:dyDescent="0.25">
      <c r="A2983" t="s">
        <v>19</v>
      </c>
      <c r="B2983">
        <v>123.136</v>
      </c>
      <c r="C2983">
        <v>0.2</v>
      </c>
      <c r="D2983">
        <v>13.8528</v>
      </c>
    </row>
    <row r="2984" spans="1:4" x14ac:dyDescent="0.25">
      <c r="A2984" t="s">
        <v>26</v>
      </c>
      <c r="B2984">
        <v>11.263999999999999</v>
      </c>
      <c r="C2984">
        <v>0.2</v>
      </c>
      <c r="D2984">
        <v>3.8016000000000001</v>
      </c>
    </row>
    <row r="2985" spans="1:4" x14ac:dyDescent="0.25">
      <c r="A2985" t="s">
        <v>26</v>
      </c>
      <c r="B2985">
        <v>53.423999999999999</v>
      </c>
      <c r="C2985">
        <v>0.2</v>
      </c>
      <c r="D2985">
        <v>4.6745999999999999</v>
      </c>
    </row>
    <row r="2986" spans="1:4" x14ac:dyDescent="0.25">
      <c r="A2986" t="s">
        <v>19</v>
      </c>
      <c r="B2986">
        <v>275.49</v>
      </c>
      <c r="C2986">
        <v>0.5</v>
      </c>
      <c r="D2986">
        <v>-170.8038</v>
      </c>
    </row>
    <row r="2987" spans="1:4" x14ac:dyDescent="0.25">
      <c r="A2987" t="s">
        <v>19</v>
      </c>
      <c r="B2987">
        <v>24.96</v>
      </c>
      <c r="C2987">
        <v>0</v>
      </c>
      <c r="D2987">
        <v>6.24</v>
      </c>
    </row>
    <row r="2988" spans="1:4" x14ac:dyDescent="0.25">
      <c r="A2988" t="s">
        <v>26</v>
      </c>
      <c r="B2988">
        <v>19.36</v>
      </c>
      <c r="C2988">
        <v>0</v>
      </c>
      <c r="D2988">
        <v>9.2927999999999997</v>
      </c>
    </row>
    <row r="2989" spans="1:4" x14ac:dyDescent="0.25">
      <c r="A2989" t="s">
        <v>26</v>
      </c>
      <c r="B2989">
        <v>1267.6500000000001</v>
      </c>
      <c r="C2989">
        <v>0</v>
      </c>
      <c r="D2989">
        <v>152.11799999999999</v>
      </c>
    </row>
    <row r="2990" spans="1:4" x14ac:dyDescent="0.25">
      <c r="A2990" t="s">
        <v>35</v>
      </c>
      <c r="B2990">
        <v>12.99</v>
      </c>
      <c r="C2990">
        <v>0</v>
      </c>
      <c r="D2990">
        <v>0.77939999999999998</v>
      </c>
    </row>
    <row r="2991" spans="1:4" x14ac:dyDescent="0.25">
      <c r="A2991" t="s">
        <v>26</v>
      </c>
      <c r="B2991">
        <v>18.559999999999999</v>
      </c>
      <c r="C2991">
        <v>0.2</v>
      </c>
      <c r="D2991">
        <v>6.4960000000000004</v>
      </c>
    </row>
    <row r="2992" spans="1:4" x14ac:dyDescent="0.25">
      <c r="A2992" t="s">
        <v>26</v>
      </c>
      <c r="B2992">
        <v>449.15</v>
      </c>
      <c r="C2992">
        <v>0</v>
      </c>
      <c r="D2992">
        <v>8.9830000000000005</v>
      </c>
    </row>
    <row r="2993" spans="1:4" x14ac:dyDescent="0.25">
      <c r="A2993" t="s">
        <v>26</v>
      </c>
      <c r="B2993">
        <v>31.248000000000001</v>
      </c>
      <c r="C2993">
        <v>0.2</v>
      </c>
      <c r="D2993">
        <v>10.9368</v>
      </c>
    </row>
    <row r="2994" spans="1:4" x14ac:dyDescent="0.25">
      <c r="A2994" t="s">
        <v>26</v>
      </c>
      <c r="B2994">
        <v>61.44</v>
      </c>
      <c r="C2994">
        <v>0</v>
      </c>
      <c r="D2994">
        <v>16.588799999999999</v>
      </c>
    </row>
    <row r="2995" spans="1:4" x14ac:dyDescent="0.25">
      <c r="A2995" t="s">
        <v>26</v>
      </c>
      <c r="B2995">
        <v>895.92</v>
      </c>
      <c r="C2995">
        <v>0</v>
      </c>
      <c r="D2995">
        <v>421.08240000000001</v>
      </c>
    </row>
    <row r="2996" spans="1:4" x14ac:dyDescent="0.25">
      <c r="A2996" t="s">
        <v>26</v>
      </c>
      <c r="B2996">
        <v>55.36</v>
      </c>
      <c r="C2996">
        <v>0.2</v>
      </c>
      <c r="D2996">
        <v>18.684000000000001</v>
      </c>
    </row>
    <row r="2997" spans="1:4" x14ac:dyDescent="0.25">
      <c r="A2997" t="s">
        <v>26</v>
      </c>
      <c r="B2997">
        <v>55.92</v>
      </c>
      <c r="C2997">
        <v>0.2</v>
      </c>
      <c r="D2997">
        <v>6.2910000000000004</v>
      </c>
    </row>
    <row r="2998" spans="1:4" x14ac:dyDescent="0.25">
      <c r="A2998" t="s">
        <v>26</v>
      </c>
      <c r="B2998">
        <v>24.896000000000001</v>
      </c>
      <c r="C2998">
        <v>0.2</v>
      </c>
      <c r="D2998">
        <v>8.4024000000000001</v>
      </c>
    </row>
    <row r="2999" spans="1:4" x14ac:dyDescent="0.25">
      <c r="A2999" t="s">
        <v>19</v>
      </c>
      <c r="B2999">
        <v>3.984</v>
      </c>
      <c r="C2999">
        <v>0.2</v>
      </c>
      <c r="D2999">
        <v>0.64739999999999998</v>
      </c>
    </row>
    <row r="3000" spans="1:4" x14ac:dyDescent="0.25">
      <c r="A3000" t="s">
        <v>35</v>
      </c>
      <c r="B3000">
        <v>95.968000000000004</v>
      </c>
      <c r="C3000">
        <v>0.2</v>
      </c>
      <c r="D3000">
        <v>28.790400000000002</v>
      </c>
    </row>
    <row r="3001" spans="1:4" x14ac:dyDescent="0.25">
      <c r="A3001" t="s">
        <v>35</v>
      </c>
      <c r="B3001">
        <v>206.99100000000001</v>
      </c>
      <c r="C3001">
        <v>0.7</v>
      </c>
      <c r="D3001">
        <v>-172.49250000000001</v>
      </c>
    </row>
    <row r="3002" spans="1:4" x14ac:dyDescent="0.25">
      <c r="A3002" t="s">
        <v>26</v>
      </c>
      <c r="B3002">
        <v>44.415999999999997</v>
      </c>
      <c r="C3002">
        <v>0.2</v>
      </c>
      <c r="D3002">
        <v>3.8864000000000001</v>
      </c>
    </row>
    <row r="3003" spans="1:4" x14ac:dyDescent="0.25">
      <c r="A3003" t="s">
        <v>26</v>
      </c>
      <c r="B3003">
        <v>9.0060000000000002</v>
      </c>
      <c r="C3003">
        <v>0.7</v>
      </c>
      <c r="D3003">
        <v>-7.2047999999999996</v>
      </c>
    </row>
    <row r="3004" spans="1:4" x14ac:dyDescent="0.25">
      <c r="A3004" t="s">
        <v>26</v>
      </c>
      <c r="B3004">
        <v>19</v>
      </c>
      <c r="C3004">
        <v>0</v>
      </c>
      <c r="D3004">
        <v>8.93</v>
      </c>
    </row>
    <row r="3005" spans="1:4" x14ac:dyDescent="0.25">
      <c r="A3005" t="s">
        <v>26</v>
      </c>
      <c r="B3005">
        <v>33.375999999999998</v>
      </c>
      <c r="C3005">
        <v>0.2</v>
      </c>
      <c r="D3005">
        <v>10.43</v>
      </c>
    </row>
    <row r="3006" spans="1:4" x14ac:dyDescent="0.25">
      <c r="A3006" t="s">
        <v>26</v>
      </c>
      <c r="B3006">
        <v>207.48</v>
      </c>
      <c r="C3006">
        <v>0</v>
      </c>
      <c r="D3006">
        <v>62.244</v>
      </c>
    </row>
    <row r="3007" spans="1:4" x14ac:dyDescent="0.25">
      <c r="A3007" t="s">
        <v>26</v>
      </c>
      <c r="B3007">
        <v>91.68</v>
      </c>
      <c r="C3007">
        <v>0</v>
      </c>
      <c r="D3007">
        <v>45.84</v>
      </c>
    </row>
    <row r="3008" spans="1:4" x14ac:dyDescent="0.25">
      <c r="A3008" t="s">
        <v>26</v>
      </c>
      <c r="B3008">
        <v>904.9</v>
      </c>
      <c r="C3008">
        <v>0</v>
      </c>
      <c r="D3008">
        <v>253.37200000000001</v>
      </c>
    </row>
    <row r="3009" spans="1:4" x14ac:dyDescent="0.25">
      <c r="A3009" t="s">
        <v>26</v>
      </c>
      <c r="B3009">
        <v>34.271999999999998</v>
      </c>
      <c r="C3009">
        <v>0.2</v>
      </c>
      <c r="D3009">
        <v>11.138400000000001</v>
      </c>
    </row>
    <row r="3010" spans="1:4" x14ac:dyDescent="0.25">
      <c r="A3010" t="s">
        <v>19</v>
      </c>
      <c r="B3010">
        <v>191.82</v>
      </c>
      <c r="C3010">
        <v>0</v>
      </c>
      <c r="D3010">
        <v>74.809799999999996</v>
      </c>
    </row>
    <row r="3011" spans="1:4" x14ac:dyDescent="0.25">
      <c r="A3011" t="s">
        <v>26</v>
      </c>
      <c r="B3011">
        <v>243.88</v>
      </c>
      <c r="C3011">
        <v>0.2</v>
      </c>
      <c r="D3011">
        <v>27.436499999999999</v>
      </c>
    </row>
    <row r="3012" spans="1:4" x14ac:dyDescent="0.25">
      <c r="A3012" t="s">
        <v>26</v>
      </c>
      <c r="B3012">
        <v>12.03</v>
      </c>
      <c r="C3012">
        <v>0.7</v>
      </c>
      <c r="D3012">
        <v>-9.2230000000000008</v>
      </c>
    </row>
    <row r="3013" spans="1:4" x14ac:dyDescent="0.25">
      <c r="A3013" t="s">
        <v>35</v>
      </c>
      <c r="B3013">
        <v>2549.9850000000001</v>
      </c>
      <c r="C3013">
        <v>0.7</v>
      </c>
      <c r="D3013">
        <v>-3399.98</v>
      </c>
    </row>
    <row r="3014" spans="1:4" x14ac:dyDescent="0.25">
      <c r="A3014" t="s">
        <v>26</v>
      </c>
      <c r="B3014">
        <v>21.594000000000001</v>
      </c>
      <c r="C3014">
        <v>0.7</v>
      </c>
      <c r="D3014">
        <v>-15.835599999999999</v>
      </c>
    </row>
    <row r="3015" spans="1:4" x14ac:dyDescent="0.25">
      <c r="A3015" t="s">
        <v>26</v>
      </c>
      <c r="B3015">
        <v>8.9640000000000004</v>
      </c>
      <c r="C3015">
        <v>0.7</v>
      </c>
      <c r="D3015">
        <v>-6.5735999999999999</v>
      </c>
    </row>
    <row r="3016" spans="1:4" x14ac:dyDescent="0.25">
      <c r="A3016" t="s">
        <v>26</v>
      </c>
      <c r="B3016">
        <v>20.736000000000001</v>
      </c>
      <c r="C3016">
        <v>0.2</v>
      </c>
      <c r="D3016">
        <v>7.2576000000000001</v>
      </c>
    </row>
    <row r="3017" spans="1:4" x14ac:dyDescent="0.25">
      <c r="A3017" t="s">
        <v>19</v>
      </c>
      <c r="B3017">
        <v>344.22</v>
      </c>
      <c r="C3017">
        <v>0.4</v>
      </c>
      <c r="D3017">
        <v>-103.26600000000001</v>
      </c>
    </row>
    <row r="3018" spans="1:4" x14ac:dyDescent="0.25">
      <c r="A3018" t="s">
        <v>26</v>
      </c>
      <c r="B3018">
        <v>727.29600000000005</v>
      </c>
      <c r="C3018">
        <v>0.2</v>
      </c>
      <c r="D3018">
        <v>-172.7328</v>
      </c>
    </row>
    <row r="3019" spans="1:4" x14ac:dyDescent="0.25">
      <c r="A3019" t="s">
        <v>19</v>
      </c>
      <c r="B3019">
        <v>22.608000000000001</v>
      </c>
      <c r="C3019">
        <v>0.6</v>
      </c>
      <c r="D3019">
        <v>-10.1736</v>
      </c>
    </row>
    <row r="3020" spans="1:4" x14ac:dyDescent="0.25">
      <c r="A3020" t="s">
        <v>35</v>
      </c>
      <c r="B3020">
        <v>666.4</v>
      </c>
      <c r="C3020">
        <v>0.2</v>
      </c>
      <c r="D3020">
        <v>-33.32</v>
      </c>
    </row>
    <row r="3021" spans="1:4" x14ac:dyDescent="0.25">
      <c r="A3021" t="s">
        <v>26</v>
      </c>
      <c r="B3021">
        <v>5.04</v>
      </c>
      <c r="C3021">
        <v>0</v>
      </c>
      <c r="D3021">
        <v>0.2016</v>
      </c>
    </row>
    <row r="3022" spans="1:4" x14ac:dyDescent="0.25">
      <c r="A3022" t="s">
        <v>26</v>
      </c>
      <c r="B3022">
        <v>92.94</v>
      </c>
      <c r="C3022">
        <v>0</v>
      </c>
      <c r="D3022">
        <v>41.823</v>
      </c>
    </row>
    <row r="3023" spans="1:4" x14ac:dyDescent="0.25">
      <c r="A3023" t="s">
        <v>19</v>
      </c>
      <c r="B3023">
        <v>66.69</v>
      </c>
      <c r="C3023">
        <v>0</v>
      </c>
      <c r="D3023">
        <v>22.0077</v>
      </c>
    </row>
    <row r="3024" spans="1:4" x14ac:dyDescent="0.25">
      <c r="A3024" t="s">
        <v>26</v>
      </c>
      <c r="B3024">
        <v>91.68</v>
      </c>
      <c r="C3024">
        <v>0.2</v>
      </c>
      <c r="D3024">
        <v>28.65</v>
      </c>
    </row>
    <row r="3025" spans="1:4" x14ac:dyDescent="0.25">
      <c r="A3025" t="s">
        <v>19</v>
      </c>
      <c r="B3025">
        <v>327.7328</v>
      </c>
      <c r="C3025">
        <v>0.32</v>
      </c>
      <c r="D3025">
        <v>-14.4588</v>
      </c>
    </row>
    <row r="3026" spans="1:4" x14ac:dyDescent="0.25">
      <c r="A3026" t="s">
        <v>26</v>
      </c>
      <c r="B3026">
        <v>52.271999999999998</v>
      </c>
      <c r="C3026">
        <v>0.2</v>
      </c>
      <c r="D3026">
        <v>17.6418</v>
      </c>
    </row>
    <row r="3027" spans="1:4" x14ac:dyDescent="0.25">
      <c r="A3027" t="s">
        <v>26</v>
      </c>
      <c r="B3027">
        <v>17.940000000000001</v>
      </c>
      <c r="C3027">
        <v>0</v>
      </c>
      <c r="D3027">
        <v>8.0730000000000004</v>
      </c>
    </row>
    <row r="3028" spans="1:4" x14ac:dyDescent="0.25">
      <c r="A3028" t="s">
        <v>19</v>
      </c>
      <c r="B3028">
        <v>254.352</v>
      </c>
      <c r="C3028">
        <v>0.2</v>
      </c>
      <c r="D3028">
        <v>0</v>
      </c>
    </row>
    <row r="3029" spans="1:4" x14ac:dyDescent="0.25">
      <c r="A3029" t="s">
        <v>26</v>
      </c>
      <c r="B3029">
        <v>8.2880000000000003</v>
      </c>
      <c r="C3029">
        <v>0.2</v>
      </c>
      <c r="D3029">
        <v>2.6936</v>
      </c>
    </row>
    <row r="3030" spans="1:4" x14ac:dyDescent="0.25">
      <c r="A3030" t="s">
        <v>19</v>
      </c>
      <c r="B3030">
        <v>504.9</v>
      </c>
      <c r="C3030">
        <v>0</v>
      </c>
      <c r="D3030">
        <v>80.784000000000006</v>
      </c>
    </row>
    <row r="3031" spans="1:4" x14ac:dyDescent="0.25">
      <c r="A3031" t="s">
        <v>35</v>
      </c>
      <c r="B3031">
        <v>403.16800000000001</v>
      </c>
      <c r="C3031">
        <v>0.2</v>
      </c>
      <c r="D3031">
        <v>25.198</v>
      </c>
    </row>
    <row r="3032" spans="1:4" x14ac:dyDescent="0.25">
      <c r="A3032" t="s">
        <v>19</v>
      </c>
      <c r="B3032">
        <v>194.32</v>
      </c>
      <c r="C3032">
        <v>0</v>
      </c>
      <c r="D3032">
        <v>31.091200000000001</v>
      </c>
    </row>
    <row r="3033" spans="1:4" x14ac:dyDescent="0.25">
      <c r="A3033" t="s">
        <v>26</v>
      </c>
      <c r="B3033">
        <v>25.99</v>
      </c>
      <c r="C3033">
        <v>0</v>
      </c>
      <c r="D3033">
        <v>7.5370999999999997</v>
      </c>
    </row>
    <row r="3034" spans="1:4" x14ac:dyDescent="0.25">
      <c r="A3034" t="s">
        <v>19</v>
      </c>
      <c r="B3034">
        <v>195.136</v>
      </c>
      <c r="C3034">
        <v>0.2</v>
      </c>
      <c r="D3034">
        <v>-12.196</v>
      </c>
    </row>
    <row r="3035" spans="1:4" x14ac:dyDescent="0.25">
      <c r="A3035" t="s">
        <v>26</v>
      </c>
      <c r="B3035">
        <v>20.736000000000001</v>
      </c>
      <c r="C3035">
        <v>0.2</v>
      </c>
      <c r="D3035">
        <v>7.2576000000000001</v>
      </c>
    </row>
    <row r="3036" spans="1:4" x14ac:dyDescent="0.25">
      <c r="A3036" t="s">
        <v>35</v>
      </c>
      <c r="B3036">
        <v>53.7</v>
      </c>
      <c r="C3036">
        <v>0</v>
      </c>
      <c r="D3036">
        <v>10.202999999999999</v>
      </c>
    </row>
    <row r="3037" spans="1:4" x14ac:dyDescent="0.25">
      <c r="A3037" t="s">
        <v>26</v>
      </c>
      <c r="B3037">
        <v>36.26</v>
      </c>
      <c r="C3037">
        <v>0</v>
      </c>
      <c r="D3037">
        <v>16.679600000000001</v>
      </c>
    </row>
    <row r="3038" spans="1:4" x14ac:dyDescent="0.25">
      <c r="A3038" t="s">
        <v>26</v>
      </c>
      <c r="B3038">
        <v>56.3</v>
      </c>
      <c r="C3038">
        <v>0</v>
      </c>
      <c r="D3038">
        <v>15.763999999999999</v>
      </c>
    </row>
    <row r="3039" spans="1:4" x14ac:dyDescent="0.25">
      <c r="A3039" t="s">
        <v>26</v>
      </c>
      <c r="B3039">
        <v>32.4</v>
      </c>
      <c r="C3039">
        <v>0</v>
      </c>
      <c r="D3039">
        <v>15.552</v>
      </c>
    </row>
    <row r="3040" spans="1:4" x14ac:dyDescent="0.25">
      <c r="A3040" t="s">
        <v>19</v>
      </c>
      <c r="B3040">
        <v>29.16</v>
      </c>
      <c r="C3040">
        <v>0</v>
      </c>
      <c r="D3040">
        <v>10.789199999999999</v>
      </c>
    </row>
    <row r="3041" spans="1:4" x14ac:dyDescent="0.25">
      <c r="A3041" t="s">
        <v>19</v>
      </c>
      <c r="B3041">
        <v>171.28800000000001</v>
      </c>
      <c r="C3041">
        <v>0.2</v>
      </c>
      <c r="D3041">
        <v>-6.4233000000000002</v>
      </c>
    </row>
    <row r="3042" spans="1:4" x14ac:dyDescent="0.25">
      <c r="A3042" t="s">
        <v>19</v>
      </c>
      <c r="B3042">
        <v>16.72</v>
      </c>
      <c r="C3042">
        <v>0.2</v>
      </c>
      <c r="D3042">
        <v>3.3439999999999999</v>
      </c>
    </row>
    <row r="3043" spans="1:4" x14ac:dyDescent="0.25">
      <c r="A3043" t="s">
        <v>26</v>
      </c>
      <c r="B3043">
        <v>12.96</v>
      </c>
      <c r="C3043">
        <v>0</v>
      </c>
      <c r="D3043">
        <v>6.2207999999999997</v>
      </c>
    </row>
    <row r="3044" spans="1:4" x14ac:dyDescent="0.25">
      <c r="A3044" t="s">
        <v>26</v>
      </c>
      <c r="B3044">
        <v>22.18</v>
      </c>
      <c r="C3044">
        <v>0</v>
      </c>
      <c r="D3044">
        <v>10.8682</v>
      </c>
    </row>
    <row r="3045" spans="1:4" x14ac:dyDescent="0.25">
      <c r="A3045" t="s">
        <v>19</v>
      </c>
      <c r="B3045">
        <v>2054.2719999999999</v>
      </c>
      <c r="C3045">
        <v>0.2</v>
      </c>
      <c r="D3045">
        <v>256.78399999999999</v>
      </c>
    </row>
    <row r="3046" spans="1:4" x14ac:dyDescent="0.25">
      <c r="A3046" t="s">
        <v>35</v>
      </c>
      <c r="B3046">
        <v>1022.97</v>
      </c>
      <c r="C3046">
        <v>0.4</v>
      </c>
      <c r="D3046">
        <v>-255.74250000000001</v>
      </c>
    </row>
    <row r="3047" spans="1:4" x14ac:dyDescent="0.25">
      <c r="A3047" t="s">
        <v>26</v>
      </c>
      <c r="B3047">
        <v>13.9</v>
      </c>
      <c r="C3047">
        <v>0</v>
      </c>
      <c r="D3047">
        <v>3.6139999999999999</v>
      </c>
    </row>
    <row r="3048" spans="1:4" x14ac:dyDescent="0.25">
      <c r="A3048" t="s">
        <v>26</v>
      </c>
      <c r="B3048">
        <v>26.38</v>
      </c>
      <c r="C3048">
        <v>0</v>
      </c>
      <c r="D3048">
        <v>12.1348</v>
      </c>
    </row>
    <row r="3049" spans="1:4" x14ac:dyDescent="0.25">
      <c r="A3049" t="s">
        <v>26</v>
      </c>
      <c r="B3049">
        <v>43.176000000000002</v>
      </c>
      <c r="C3049">
        <v>0.2</v>
      </c>
      <c r="D3049">
        <v>13.4925</v>
      </c>
    </row>
    <row r="3050" spans="1:4" x14ac:dyDescent="0.25">
      <c r="A3050" t="s">
        <v>19</v>
      </c>
      <c r="B3050">
        <v>411.8</v>
      </c>
      <c r="C3050">
        <v>0</v>
      </c>
      <c r="D3050">
        <v>70.006</v>
      </c>
    </row>
    <row r="3051" spans="1:4" x14ac:dyDescent="0.25">
      <c r="A3051" t="s">
        <v>35</v>
      </c>
      <c r="B3051">
        <v>360</v>
      </c>
      <c r="C3051">
        <v>0</v>
      </c>
      <c r="D3051">
        <v>129.6</v>
      </c>
    </row>
    <row r="3052" spans="1:4" x14ac:dyDescent="0.25">
      <c r="A3052" t="s">
        <v>19</v>
      </c>
      <c r="B3052">
        <v>41.96</v>
      </c>
      <c r="C3052">
        <v>0</v>
      </c>
      <c r="D3052">
        <v>2.9371999999999998</v>
      </c>
    </row>
    <row r="3053" spans="1:4" x14ac:dyDescent="0.25">
      <c r="A3053" t="s">
        <v>26</v>
      </c>
      <c r="B3053">
        <v>227.84</v>
      </c>
      <c r="C3053">
        <v>0</v>
      </c>
      <c r="D3053">
        <v>66.073599999999999</v>
      </c>
    </row>
    <row r="3054" spans="1:4" x14ac:dyDescent="0.25">
      <c r="A3054" t="s">
        <v>26</v>
      </c>
      <c r="B3054">
        <v>37.94</v>
      </c>
      <c r="C3054">
        <v>0</v>
      </c>
      <c r="D3054">
        <v>18.211200000000002</v>
      </c>
    </row>
    <row r="3055" spans="1:4" x14ac:dyDescent="0.25">
      <c r="A3055" t="s">
        <v>35</v>
      </c>
      <c r="B3055">
        <v>517.9</v>
      </c>
      <c r="C3055">
        <v>0</v>
      </c>
      <c r="D3055">
        <v>134.654</v>
      </c>
    </row>
    <row r="3056" spans="1:4" x14ac:dyDescent="0.25">
      <c r="A3056" t="s">
        <v>26</v>
      </c>
      <c r="B3056">
        <v>5.28</v>
      </c>
      <c r="C3056">
        <v>0</v>
      </c>
      <c r="D3056">
        <v>2.4287999999999998</v>
      </c>
    </row>
    <row r="3057" spans="1:4" x14ac:dyDescent="0.25">
      <c r="A3057" t="s">
        <v>35</v>
      </c>
      <c r="B3057">
        <v>2799.96</v>
      </c>
      <c r="C3057">
        <v>0.2</v>
      </c>
      <c r="D3057">
        <v>874.98749999999995</v>
      </c>
    </row>
    <row r="3058" spans="1:4" x14ac:dyDescent="0.25">
      <c r="A3058" t="s">
        <v>26</v>
      </c>
      <c r="B3058">
        <v>8.9600000000000009</v>
      </c>
      <c r="C3058">
        <v>0</v>
      </c>
      <c r="D3058">
        <v>4.3007999999999997</v>
      </c>
    </row>
    <row r="3059" spans="1:4" x14ac:dyDescent="0.25">
      <c r="A3059" t="s">
        <v>26</v>
      </c>
      <c r="B3059">
        <v>31.5</v>
      </c>
      <c r="C3059">
        <v>0</v>
      </c>
      <c r="D3059">
        <v>15.12</v>
      </c>
    </row>
    <row r="3060" spans="1:4" x14ac:dyDescent="0.25">
      <c r="A3060" t="s">
        <v>19</v>
      </c>
      <c r="B3060">
        <v>30.56</v>
      </c>
      <c r="C3060">
        <v>0</v>
      </c>
      <c r="D3060">
        <v>10.3904</v>
      </c>
    </row>
    <row r="3061" spans="1:4" x14ac:dyDescent="0.25">
      <c r="A3061" t="s">
        <v>19</v>
      </c>
      <c r="B3061">
        <v>24.367999999999999</v>
      </c>
      <c r="C3061">
        <v>0.2</v>
      </c>
      <c r="D3061">
        <v>-3.3506</v>
      </c>
    </row>
    <row r="3062" spans="1:4" x14ac:dyDescent="0.25">
      <c r="A3062" t="s">
        <v>35</v>
      </c>
      <c r="B3062">
        <v>119.976</v>
      </c>
      <c r="C3062">
        <v>0.2</v>
      </c>
      <c r="D3062">
        <v>22.4955</v>
      </c>
    </row>
    <row r="3063" spans="1:4" x14ac:dyDescent="0.25">
      <c r="A3063" t="s">
        <v>26</v>
      </c>
      <c r="B3063">
        <v>26.88</v>
      </c>
      <c r="C3063">
        <v>0.2</v>
      </c>
      <c r="D3063">
        <v>9.7439999999999998</v>
      </c>
    </row>
    <row r="3064" spans="1:4" x14ac:dyDescent="0.25">
      <c r="A3064" t="s">
        <v>35</v>
      </c>
      <c r="B3064">
        <v>83.97</v>
      </c>
      <c r="C3064">
        <v>0</v>
      </c>
      <c r="D3064">
        <v>23.511600000000001</v>
      </c>
    </row>
    <row r="3065" spans="1:4" x14ac:dyDescent="0.25">
      <c r="A3065" t="s">
        <v>35</v>
      </c>
      <c r="B3065">
        <v>104.97</v>
      </c>
      <c r="C3065">
        <v>0</v>
      </c>
      <c r="D3065">
        <v>7.3479000000000001</v>
      </c>
    </row>
    <row r="3066" spans="1:4" x14ac:dyDescent="0.25">
      <c r="A3066" t="s">
        <v>26</v>
      </c>
      <c r="B3066">
        <v>90.8</v>
      </c>
      <c r="C3066">
        <v>0</v>
      </c>
      <c r="D3066">
        <v>25.423999999999999</v>
      </c>
    </row>
    <row r="3067" spans="1:4" x14ac:dyDescent="0.25">
      <c r="A3067" t="s">
        <v>35</v>
      </c>
      <c r="B3067">
        <v>140.73599999999999</v>
      </c>
      <c r="C3067">
        <v>0.2</v>
      </c>
      <c r="D3067">
        <v>49.257599999999996</v>
      </c>
    </row>
    <row r="3068" spans="1:4" x14ac:dyDescent="0.25">
      <c r="A3068" t="s">
        <v>35</v>
      </c>
      <c r="B3068">
        <v>214.95</v>
      </c>
      <c r="C3068">
        <v>0</v>
      </c>
      <c r="D3068">
        <v>88.129499999999993</v>
      </c>
    </row>
    <row r="3069" spans="1:4" x14ac:dyDescent="0.25">
      <c r="A3069" t="s">
        <v>26</v>
      </c>
      <c r="B3069">
        <v>45.36</v>
      </c>
      <c r="C3069">
        <v>0</v>
      </c>
      <c r="D3069">
        <v>21.7728</v>
      </c>
    </row>
    <row r="3070" spans="1:4" x14ac:dyDescent="0.25">
      <c r="A3070" t="s">
        <v>26</v>
      </c>
      <c r="B3070">
        <v>288.24</v>
      </c>
      <c r="C3070">
        <v>0</v>
      </c>
      <c r="D3070">
        <v>138.3552</v>
      </c>
    </row>
    <row r="3071" spans="1:4" x14ac:dyDescent="0.25">
      <c r="A3071" t="s">
        <v>26</v>
      </c>
      <c r="B3071">
        <v>663.93600000000004</v>
      </c>
      <c r="C3071">
        <v>0.2</v>
      </c>
      <c r="D3071">
        <v>82.992000000000004</v>
      </c>
    </row>
    <row r="3072" spans="1:4" x14ac:dyDescent="0.25">
      <c r="A3072" t="s">
        <v>26</v>
      </c>
      <c r="B3072">
        <v>2934.33</v>
      </c>
      <c r="C3072">
        <v>0</v>
      </c>
      <c r="D3072">
        <v>792.26909999999998</v>
      </c>
    </row>
    <row r="3073" spans="1:4" x14ac:dyDescent="0.25">
      <c r="A3073" t="s">
        <v>19</v>
      </c>
      <c r="B3073">
        <v>124.41</v>
      </c>
      <c r="C3073">
        <v>0</v>
      </c>
      <c r="D3073">
        <v>14.9292</v>
      </c>
    </row>
    <row r="3074" spans="1:4" x14ac:dyDescent="0.25">
      <c r="A3074" t="s">
        <v>26</v>
      </c>
      <c r="B3074">
        <v>57.75</v>
      </c>
      <c r="C3074">
        <v>0</v>
      </c>
      <c r="D3074">
        <v>26.565000000000001</v>
      </c>
    </row>
    <row r="3075" spans="1:4" x14ac:dyDescent="0.25">
      <c r="A3075" t="s">
        <v>26</v>
      </c>
      <c r="B3075">
        <v>114.46</v>
      </c>
      <c r="C3075">
        <v>0</v>
      </c>
      <c r="D3075">
        <v>28.614999999999998</v>
      </c>
    </row>
    <row r="3076" spans="1:4" x14ac:dyDescent="0.25">
      <c r="A3076" t="s">
        <v>19</v>
      </c>
      <c r="B3076">
        <v>120.666</v>
      </c>
      <c r="C3076">
        <v>0.15</v>
      </c>
      <c r="D3076">
        <v>18.454799999999999</v>
      </c>
    </row>
    <row r="3077" spans="1:4" x14ac:dyDescent="0.25">
      <c r="A3077" t="s">
        <v>26</v>
      </c>
      <c r="B3077">
        <v>342.86399999999998</v>
      </c>
      <c r="C3077">
        <v>0.2</v>
      </c>
      <c r="D3077">
        <v>38.572200000000002</v>
      </c>
    </row>
    <row r="3078" spans="1:4" x14ac:dyDescent="0.25">
      <c r="A3078" t="s">
        <v>19</v>
      </c>
      <c r="B3078">
        <v>16.739999999999998</v>
      </c>
      <c r="C3078">
        <v>0.6</v>
      </c>
      <c r="D3078">
        <v>-14.228999999999999</v>
      </c>
    </row>
    <row r="3079" spans="1:4" x14ac:dyDescent="0.25">
      <c r="A3079" t="s">
        <v>19</v>
      </c>
      <c r="B3079">
        <v>981.37199999999996</v>
      </c>
      <c r="C3079">
        <v>0.3</v>
      </c>
      <c r="D3079">
        <v>-140.196</v>
      </c>
    </row>
    <row r="3080" spans="1:4" x14ac:dyDescent="0.25">
      <c r="A3080" t="s">
        <v>26</v>
      </c>
      <c r="B3080">
        <v>31.84</v>
      </c>
      <c r="C3080">
        <v>0</v>
      </c>
      <c r="D3080">
        <v>10.507199999999999</v>
      </c>
    </row>
    <row r="3081" spans="1:4" x14ac:dyDescent="0.25">
      <c r="A3081" t="s">
        <v>26</v>
      </c>
      <c r="B3081">
        <v>12.96</v>
      </c>
      <c r="C3081">
        <v>0</v>
      </c>
      <c r="D3081">
        <v>6.2207999999999997</v>
      </c>
    </row>
    <row r="3082" spans="1:4" x14ac:dyDescent="0.25">
      <c r="A3082" t="s">
        <v>35</v>
      </c>
      <c r="B3082">
        <v>43.176000000000002</v>
      </c>
      <c r="C3082">
        <v>0.2</v>
      </c>
      <c r="D3082">
        <v>15.111599999999999</v>
      </c>
    </row>
    <row r="3083" spans="1:4" x14ac:dyDescent="0.25">
      <c r="A3083" t="s">
        <v>26</v>
      </c>
      <c r="B3083">
        <v>58.34</v>
      </c>
      <c r="C3083">
        <v>0</v>
      </c>
      <c r="D3083">
        <v>28.0032</v>
      </c>
    </row>
    <row r="3084" spans="1:4" x14ac:dyDescent="0.25">
      <c r="A3084" t="s">
        <v>35</v>
      </c>
      <c r="B3084">
        <v>539.97</v>
      </c>
      <c r="C3084">
        <v>0</v>
      </c>
      <c r="D3084">
        <v>134.99250000000001</v>
      </c>
    </row>
    <row r="3085" spans="1:4" x14ac:dyDescent="0.25">
      <c r="A3085" t="s">
        <v>26</v>
      </c>
      <c r="B3085">
        <v>3.9279999999999999</v>
      </c>
      <c r="C3085">
        <v>0.2</v>
      </c>
      <c r="D3085">
        <v>1.3257000000000001</v>
      </c>
    </row>
    <row r="3086" spans="1:4" x14ac:dyDescent="0.25">
      <c r="A3086" t="s">
        <v>26</v>
      </c>
      <c r="B3086">
        <v>252.78399999999999</v>
      </c>
      <c r="C3086">
        <v>0.8</v>
      </c>
      <c r="D3086">
        <v>-417.09359999999998</v>
      </c>
    </row>
    <row r="3087" spans="1:4" x14ac:dyDescent="0.25">
      <c r="A3087" t="s">
        <v>35</v>
      </c>
      <c r="B3087">
        <v>127.98399999999999</v>
      </c>
      <c r="C3087">
        <v>0.2</v>
      </c>
      <c r="D3087">
        <v>15.997999999999999</v>
      </c>
    </row>
    <row r="3088" spans="1:4" x14ac:dyDescent="0.25">
      <c r="A3088" t="s">
        <v>19</v>
      </c>
      <c r="B3088">
        <v>3.984</v>
      </c>
      <c r="C3088">
        <v>0.6</v>
      </c>
      <c r="D3088">
        <v>-2.6892</v>
      </c>
    </row>
    <row r="3089" spans="1:4" x14ac:dyDescent="0.25">
      <c r="A3089" t="s">
        <v>26</v>
      </c>
      <c r="B3089">
        <v>12.992000000000001</v>
      </c>
      <c r="C3089">
        <v>0.8</v>
      </c>
      <c r="D3089">
        <v>-32.479999999999997</v>
      </c>
    </row>
    <row r="3090" spans="1:4" x14ac:dyDescent="0.25">
      <c r="A3090" t="s">
        <v>19</v>
      </c>
      <c r="B3090">
        <v>61</v>
      </c>
      <c r="C3090">
        <v>0</v>
      </c>
      <c r="D3090">
        <v>25.62</v>
      </c>
    </row>
    <row r="3091" spans="1:4" x14ac:dyDescent="0.25">
      <c r="A3091" t="s">
        <v>35</v>
      </c>
      <c r="B3091">
        <v>671.93</v>
      </c>
      <c r="C3091">
        <v>0</v>
      </c>
      <c r="D3091">
        <v>188.1404</v>
      </c>
    </row>
    <row r="3092" spans="1:4" x14ac:dyDescent="0.25">
      <c r="A3092" t="s">
        <v>26</v>
      </c>
      <c r="B3092">
        <v>447.86</v>
      </c>
      <c r="C3092">
        <v>0</v>
      </c>
      <c r="D3092">
        <v>219.45140000000001</v>
      </c>
    </row>
    <row r="3093" spans="1:4" x14ac:dyDescent="0.25">
      <c r="A3093" t="s">
        <v>35</v>
      </c>
      <c r="B3093">
        <v>479.95</v>
      </c>
      <c r="C3093">
        <v>0</v>
      </c>
      <c r="D3093">
        <v>129.5865</v>
      </c>
    </row>
    <row r="3094" spans="1:4" x14ac:dyDescent="0.25">
      <c r="A3094" t="s">
        <v>26</v>
      </c>
      <c r="B3094">
        <v>166.44</v>
      </c>
      <c r="C3094">
        <v>0</v>
      </c>
      <c r="D3094">
        <v>79.891199999999998</v>
      </c>
    </row>
    <row r="3095" spans="1:4" x14ac:dyDescent="0.25">
      <c r="A3095" t="s">
        <v>26</v>
      </c>
      <c r="B3095">
        <v>31.68</v>
      </c>
      <c r="C3095">
        <v>0.2</v>
      </c>
      <c r="D3095">
        <v>2.7719999999999998</v>
      </c>
    </row>
    <row r="3096" spans="1:4" x14ac:dyDescent="0.25">
      <c r="A3096" t="s">
        <v>26</v>
      </c>
      <c r="B3096">
        <v>10.368</v>
      </c>
      <c r="C3096">
        <v>0.2</v>
      </c>
      <c r="D3096">
        <v>3.6288</v>
      </c>
    </row>
    <row r="3097" spans="1:4" x14ac:dyDescent="0.25">
      <c r="A3097" t="s">
        <v>26</v>
      </c>
      <c r="B3097">
        <v>12.032</v>
      </c>
      <c r="C3097">
        <v>0.2</v>
      </c>
      <c r="D3097">
        <v>2.2559999999999998</v>
      </c>
    </row>
    <row r="3098" spans="1:4" x14ac:dyDescent="0.25">
      <c r="A3098" t="s">
        <v>26</v>
      </c>
      <c r="B3098">
        <v>5.7679999999999998</v>
      </c>
      <c r="C3098">
        <v>0.8</v>
      </c>
      <c r="D3098">
        <v>-13.5548</v>
      </c>
    </row>
    <row r="3099" spans="1:4" x14ac:dyDescent="0.25">
      <c r="A3099" t="s">
        <v>26</v>
      </c>
      <c r="B3099">
        <v>33.119999999999997</v>
      </c>
      <c r="C3099">
        <v>0.2</v>
      </c>
      <c r="D3099">
        <v>11.592000000000001</v>
      </c>
    </row>
    <row r="3100" spans="1:4" x14ac:dyDescent="0.25">
      <c r="A3100" t="s">
        <v>19</v>
      </c>
      <c r="B3100">
        <v>220.26560000000001</v>
      </c>
      <c r="C3100">
        <v>0.32</v>
      </c>
      <c r="D3100">
        <v>-42.1096</v>
      </c>
    </row>
    <row r="3101" spans="1:4" x14ac:dyDescent="0.25">
      <c r="A3101" t="s">
        <v>26</v>
      </c>
      <c r="B3101">
        <v>10.776</v>
      </c>
      <c r="C3101">
        <v>0.2</v>
      </c>
      <c r="D3101">
        <v>3.5022000000000002</v>
      </c>
    </row>
    <row r="3102" spans="1:4" x14ac:dyDescent="0.25">
      <c r="A3102" t="s">
        <v>19</v>
      </c>
      <c r="B3102">
        <v>242.352</v>
      </c>
      <c r="C3102">
        <v>0.2</v>
      </c>
      <c r="D3102">
        <v>9.0882000000000005</v>
      </c>
    </row>
    <row r="3103" spans="1:4" x14ac:dyDescent="0.25">
      <c r="A3103" t="s">
        <v>26</v>
      </c>
      <c r="B3103">
        <v>695.16</v>
      </c>
      <c r="C3103">
        <v>0</v>
      </c>
      <c r="D3103">
        <v>34.758000000000003</v>
      </c>
    </row>
    <row r="3104" spans="1:4" x14ac:dyDescent="0.25">
      <c r="A3104" t="s">
        <v>19</v>
      </c>
      <c r="B3104">
        <v>220.98</v>
      </c>
      <c r="C3104">
        <v>0</v>
      </c>
      <c r="D3104">
        <v>50.825400000000002</v>
      </c>
    </row>
    <row r="3105" spans="1:4" x14ac:dyDescent="0.25">
      <c r="A3105" t="s">
        <v>26</v>
      </c>
      <c r="B3105">
        <v>12.957000000000001</v>
      </c>
      <c r="C3105">
        <v>0.7</v>
      </c>
      <c r="D3105">
        <v>-9.5017999999999994</v>
      </c>
    </row>
    <row r="3106" spans="1:4" x14ac:dyDescent="0.25">
      <c r="A3106" t="s">
        <v>26</v>
      </c>
      <c r="B3106">
        <v>25.68</v>
      </c>
      <c r="C3106">
        <v>0</v>
      </c>
      <c r="D3106">
        <v>11.555999999999999</v>
      </c>
    </row>
    <row r="3107" spans="1:4" x14ac:dyDescent="0.25">
      <c r="A3107" t="s">
        <v>26</v>
      </c>
      <c r="B3107">
        <v>15.712</v>
      </c>
      <c r="C3107">
        <v>0.2</v>
      </c>
      <c r="D3107">
        <v>5.6955999999999998</v>
      </c>
    </row>
    <row r="3108" spans="1:4" x14ac:dyDescent="0.25">
      <c r="A3108" t="s">
        <v>26</v>
      </c>
      <c r="B3108">
        <v>298.464</v>
      </c>
      <c r="C3108">
        <v>0.2</v>
      </c>
      <c r="D3108">
        <v>26.115600000000001</v>
      </c>
    </row>
    <row r="3109" spans="1:4" x14ac:dyDescent="0.25">
      <c r="A3109" t="s">
        <v>26</v>
      </c>
      <c r="B3109">
        <v>21.93</v>
      </c>
      <c r="C3109">
        <v>0</v>
      </c>
      <c r="D3109">
        <v>10.0878</v>
      </c>
    </row>
    <row r="3110" spans="1:4" x14ac:dyDescent="0.25">
      <c r="A3110" t="s">
        <v>26</v>
      </c>
      <c r="B3110">
        <v>242.94</v>
      </c>
      <c r="C3110">
        <v>0</v>
      </c>
      <c r="D3110">
        <v>4.8587999999999996</v>
      </c>
    </row>
    <row r="3111" spans="1:4" x14ac:dyDescent="0.25">
      <c r="A3111" t="s">
        <v>26</v>
      </c>
      <c r="B3111">
        <v>7.64</v>
      </c>
      <c r="C3111">
        <v>0</v>
      </c>
      <c r="D3111">
        <v>3.7435999999999998</v>
      </c>
    </row>
    <row r="3112" spans="1:4" x14ac:dyDescent="0.25">
      <c r="A3112" t="s">
        <v>26</v>
      </c>
      <c r="B3112">
        <v>51.84</v>
      </c>
      <c r="C3112">
        <v>0</v>
      </c>
      <c r="D3112">
        <v>25.401599999999998</v>
      </c>
    </row>
    <row r="3113" spans="1:4" x14ac:dyDescent="0.25">
      <c r="A3113" t="s">
        <v>26</v>
      </c>
      <c r="B3113">
        <v>265.17</v>
      </c>
      <c r="C3113">
        <v>0</v>
      </c>
      <c r="D3113">
        <v>47.730600000000003</v>
      </c>
    </row>
    <row r="3114" spans="1:4" x14ac:dyDescent="0.25">
      <c r="A3114" t="s">
        <v>35</v>
      </c>
      <c r="B3114">
        <v>837.6</v>
      </c>
      <c r="C3114">
        <v>0.2</v>
      </c>
      <c r="D3114">
        <v>62.82</v>
      </c>
    </row>
    <row r="3115" spans="1:4" x14ac:dyDescent="0.25">
      <c r="A3115" t="s">
        <v>26</v>
      </c>
      <c r="B3115">
        <v>135.9</v>
      </c>
      <c r="C3115">
        <v>0</v>
      </c>
      <c r="D3115">
        <v>63.872999999999998</v>
      </c>
    </row>
    <row r="3116" spans="1:4" x14ac:dyDescent="0.25">
      <c r="A3116" t="s">
        <v>26</v>
      </c>
      <c r="B3116">
        <v>34.68</v>
      </c>
      <c r="C3116">
        <v>0</v>
      </c>
      <c r="D3116">
        <v>16.993200000000002</v>
      </c>
    </row>
    <row r="3117" spans="1:4" x14ac:dyDescent="0.25">
      <c r="A3117" t="s">
        <v>19</v>
      </c>
      <c r="B3117">
        <v>532.70399999999995</v>
      </c>
      <c r="C3117">
        <v>0.2</v>
      </c>
      <c r="D3117">
        <v>-39.952800000000003</v>
      </c>
    </row>
    <row r="3118" spans="1:4" x14ac:dyDescent="0.25">
      <c r="A3118" t="s">
        <v>26</v>
      </c>
      <c r="B3118">
        <v>43.1</v>
      </c>
      <c r="C3118">
        <v>0</v>
      </c>
      <c r="D3118">
        <v>11.206</v>
      </c>
    </row>
    <row r="3119" spans="1:4" x14ac:dyDescent="0.25">
      <c r="A3119" t="s">
        <v>26</v>
      </c>
      <c r="B3119">
        <v>15.88</v>
      </c>
      <c r="C3119">
        <v>0</v>
      </c>
      <c r="D3119">
        <v>0.1588</v>
      </c>
    </row>
    <row r="3120" spans="1:4" x14ac:dyDescent="0.25">
      <c r="A3120" t="s">
        <v>19</v>
      </c>
      <c r="B3120">
        <v>1123.92</v>
      </c>
      <c r="C3120">
        <v>0.2</v>
      </c>
      <c r="D3120">
        <v>-182.637</v>
      </c>
    </row>
    <row r="3121" spans="1:4" x14ac:dyDescent="0.25">
      <c r="A3121" t="s">
        <v>35</v>
      </c>
      <c r="B3121">
        <v>249.584</v>
      </c>
      <c r="C3121">
        <v>0.2</v>
      </c>
      <c r="D3121">
        <v>31.198</v>
      </c>
    </row>
    <row r="3122" spans="1:4" x14ac:dyDescent="0.25">
      <c r="A3122" t="s">
        <v>19</v>
      </c>
      <c r="B3122">
        <v>48.671999999999997</v>
      </c>
      <c r="C3122">
        <v>0.2</v>
      </c>
      <c r="D3122">
        <v>7.3007999999999997</v>
      </c>
    </row>
    <row r="3123" spans="1:4" x14ac:dyDescent="0.25">
      <c r="A3123" t="s">
        <v>26</v>
      </c>
      <c r="B3123">
        <v>60.768000000000001</v>
      </c>
      <c r="C3123">
        <v>0.2</v>
      </c>
      <c r="D3123">
        <v>7.5960000000000001</v>
      </c>
    </row>
    <row r="3124" spans="1:4" x14ac:dyDescent="0.25">
      <c r="A3124" t="s">
        <v>26</v>
      </c>
      <c r="B3124">
        <v>78.599999999999994</v>
      </c>
      <c r="C3124">
        <v>0.7</v>
      </c>
      <c r="D3124">
        <v>-62.88</v>
      </c>
    </row>
    <row r="3125" spans="1:4" x14ac:dyDescent="0.25">
      <c r="A3125" t="s">
        <v>26</v>
      </c>
      <c r="B3125">
        <v>3.7679999999999998</v>
      </c>
      <c r="C3125">
        <v>0.7</v>
      </c>
      <c r="D3125">
        <v>-3.14</v>
      </c>
    </row>
    <row r="3126" spans="1:4" x14ac:dyDescent="0.25">
      <c r="A3126" t="s">
        <v>26</v>
      </c>
      <c r="B3126">
        <v>1036.624</v>
      </c>
      <c r="C3126">
        <v>0.2</v>
      </c>
      <c r="D3126">
        <v>51.831200000000003</v>
      </c>
    </row>
    <row r="3127" spans="1:4" x14ac:dyDescent="0.25">
      <c r="A3127" t="s">
        <v>26</v>
      </c>
      <c r="B3127">
        <v>563.80799999999999</v>
      </c>
      <c r="C3127">
        <v>0.2</v>
      </c>
      <c r="D3127">
        <v>21.142800000000001</v>
      </c>
    </row>
    <row r="3128" spans="1:4" x14ac:dyDescent="0.25">
      <c r="A3128" t="s">
        <v>35</v>
      </c>
      <c r="B3128">
        <v>258.52800000000002</v>
      </c>
      <c r="C3128">
        <v>0.4</v>
      </c>
      <c r="D3128">
        <v>-47.396799999999999</v>
      </c>
    </row>
    <row r="3129" spans="1:4" x14ac:dyDescent="0.25">
      <c r="A3129" t="s">
        <v>26</v>
      </c>
      <c r="B3129">
        <v>49.12</v>
      </c>
      <c r="C3129">
        <v>0</v>
      </c>
      <c r="D3129">
        <v>23.086400000000001</v>
      </c>
    </row>
    <row r="3130" spans="1:4" x14ac:dyDescent="0.25">
      <c r="A3130" t="s">
        <v>19</v>
      </c>
      <c r="B3130">
        <v>44.46</v>
      </c>
      <c r="C3130">
        <v>0</v>
      </c>
      <c r="D3130">
        <v>14.671799999999999</v>
      </c>
    </row>
    <row r="3131" spans="1:4" x14ac:dyDescent="0.25">
      <c r="A3131" t="s">
        <v>19</v>
      </c>
      <c r="B3131">
        <v>241.56800000000001</v>
      </c>
      <c r="C3131">
        <v>0.2</v>
      </c>
      <c r="D3131">
        <v>18.117599999999999</v>
      </c>
    </row>
    <row r="3132" spans="1:4" x14ac:dyDescent="0.25">
      <c r="A3132" t="s">
        <v>35</v>
      </c>
      <c r="B3132">
        <v>395</v>
      </c>
      <c r="C3132">
        <v>0</v>
      </c>
      <c r="D3132">
        <v>39.5</v>
      </c>
    </row>
    <row r="3133" spans="1:4" x14ac:dyDescent="0.25">
      <c r="A3133" t="s">
        <v>35</v>
      </c>
      <c r="B3133">
        <v>627.16800000000001</v>
      </c>
      <c r="C3133">
        <v>0.2</v>
      </c>
      <c r="D3133">
        <v>70.556399999999996</v>
      </c>
    </row>
    <row r="3134" spans="1:4" x14ac:dyDescent="0.25">
      <c r="A3134" t="s">
        <v>19</v>
      </c>
      <c r="B3134">
        <v>13.28</v>
      </c>
      <c r="C3134">
        <v>0</v>
      </c>
      <c r="D3134">
        <v>6.3743999999999996</v>
      </c>
    </row>
    <row r="3135" spans="1:4" x14ac:dyDescent="0.25">
      <c r="A3135" t="s">
        <v>26</v>
      </c>
      <c r="B3135">
        <v>12.672000000000001</v>
      </c>
      <c r="C3135">
        <v>0.2</v>
      </c>
      <c r="D3135">
        <v>4.4352</v>
      </c>
    </row>
    <row r="3136" spans="1:4" x14ac:dyDescent="0.25">
      <c r="A3136" t="s">
        <v>26</v>
      </c>
      <c r="B3136">
        <v>30.56</v>
      </c>
      <c r="C3136">
        <v>0.8</v>
      </c>
      <c r="D3136">
        <v>-45.84</v>
      </c>
    </row>
    <row r="3137" spans="1:4" x14ac:dyDescent="0.25">
      <c r="A3137" t="s">
        <v>26</v>
      </c>
      <c r="B3137">
        <v>77.951999999999998</v>
      </c>
      <c r="C3137">
        <v>0.2</v>
      </c>
      <c r="D3137">
        <v>-15.590400000000001</v>
      </c>
    </row>
    <row r="3138" spans="1:4" x14ac:dyDescent="0.25">
      <c r="A3138" t="s">
        <v>35</v>
      </c>
      <c r="B3138">
        <v>67.992000000000004</v>
      </c>
      <c r="C3138">
        <v>0.2</v>
      </c>
      <c r="D3138">
        <v>8.4990000000000006</v>
      </c>
    </row>
    <row r="3139" spans="1:4" x14ac:dyDescent="0.25">
      <c r="A3139" t="s">
        <v>26</v>
      </c>
      <c r="B3139">
        <v>12.224</v>
      </c>
      <c r="C3139">
        <v>0.2</v>
      </c>
      <c r="D3139">
        <v>4.4311999999999996</v>
      </c>
    </row>
    <row r="3140" spans="1:4" x14ac:dyDescent="0.25">
      <c r="A3140" t="s">
        <v>35</v>
      </c>
      <c r="B3140">
        <v>44.783999999999999</v>
      </c>
      <c r="C3140">
        <v>0.2</v>
      </c>
      <c r="D3140">
        <v>-0.55979999999999996</v>
      </c>
    </row>
    <row r="3141" spans="1:4" x14ac:dyDescent="0.25">
      <c r="A3141" t="s">
        <v>19</v>
      </c>
      <c r="B3141">
        <v>22.847999999999999</v>
      </c>
      <c r="C3141">
        <v>0.6</v>
      </c>
      <c r="D3141">
        <v>-17.7072</v>
      </c>
    </row>
    <row r="3142" spans="1:4" x14ac:dyDescent="0.25">
      <c r="A3142" t="s">
        <v>26</v>
      </c>
      <c r="B3142">
        <v>206.43</v>
      </c>
      <c r="C3142">
        <v>0</v>
      </c>
      <c r="D3142">
        <v>90.8292</v>
      </c>
    </row>
    <row r="3143" spans="1:4" x14ac:dyDescent="0.25">
      <c r="A3143" t="s">
        <v>26</v>
      </c>
      <c r="B3143">
        <v>210.392</v>
      </c>
      <c r="C3143">
        <v>0.8</v>
      </c>
      <c r="D3143">
        <v>-336.62720000000002</v>
      </c>
    </row>
    <row r="3144" spans="1:4" x14ac:dyDescent="0.25">
      <c r="A3144" t="s">
        <v>35</v>
      </c>
      <c r="B3144">
        <v>119.96</v>
      </c>
      <c r="C3144">
        <v>0.2</v>
      </c>
      <c r="D3144">
        <v>35.988</v>
      </c>
    </row>
    <row r="3145" spans="1:4" x14ac:dyDescent="0.25">
      <c r="A3145" t="s">
        <v>26</v>
      </c>
      <c r="B3145">
        <v>10.608000000000001</v>
      </c>
      <c r="C3145">
        <v>0.2</v>
      </c>
      <c r="D3145">
        <v>0.92820000000000003</v>
      </c>
    </row>
    <row r="3146" spans="1:4" x14ac:dyDescent="0.25">
      <c r="A3146" t="s">
        <v>19</v>
      </c>
      <c r="B3146">
        <v>347.80200000000002</v>
      </c>
      <c r="C3146">
        <v>0.3</v>
      </c>
      <c r="D3146">
        <v>-24.843</v>
      </c>
    </row>
    <row r="3147" spans="1:4" x14ac:dyDescent="0.25">
      <c r="A3147" t="s">
        <v>19</v>
      </c>
      <c r="B3147">
        <v>963.13599999999997</v>
      </c>
      <c r="C3147">
        <v>0.2</v>
      </c>
      <c r="D3147">
        <v>108.3528</v>
      </c>
    </row>
    <row r="3148" spans="1:4" x14ac:dyDescent="0.25">
      <c r="A3148" t="s">
        <v>35</v>
      </c>
      <c r="B3148">
        <v>88.775999999999996</v>
      </c>
      <c r="C3148">
        <v>0.2</v>
      </c>
      <c r="D3148">
        <v>7.7679</v>
      </c>
    </row>
    <row r="3149" spans="1:4" x14ac:dyDescent="0.25">
      <c r="A3149" t="s">
        <v>26</v>
      </c>
      <c r="B3149">
        <v>32.4</v>
      </c>
      <c r="C3149">
        <v>0</v>
      </c>
      <c r="D3149">
        <v>10.368</v>
      </c>
    </row>
    <row r="3150" spans="1:4" x14ac:dyDescent="0.25">
      <c r="A3150" t="s">
        <v>26</v>
      </c>
      <c r="B3150">
        <v>32.4</v>
      </c>
      <c r="C3150">
        <v>0</v>
      </c>
      <c r="D3150">
        <v>15.552</v>
      </c>
    </row>
    <row r="3151" spans="1:4" x14ac:dyDescent="0.25">
      <c r="A3151" t="s">
        <v>26</v>
      </c>
      <c r="B3151">
        <v>31.05</v>
      </c>
      <c r="C3151">
        <v>0</v>
      </c>
      <c r="D3151">
        <v>14.904</v>
      </c>
    </row>
    <row r="3152" spans="1:4" x14ac:dyDescent="0.25">
      <c r="A3152" t="s">
        <v>35</v>
      </c>
      <c r="B3152">
        <v>2025.36</v>
      </c>
      <c r="C3152">
        <v>0.2</v>
      </c>
      <c r="D3152">
        <v>607.60799999999995</v>
      </c>
    </row>
    <row r="3153" spans="1:4" x14ac:dyDescent="0.25">
      <c r="A3153" t="s">
        <v>35</v>
      </c>
      <c r="B3153">
        <v>1799.9939999999999</v>
      </c>
      <c r="C3153">
        <v>0.7</v>
      </c>
      <c r="D3153">
        <v>-2639.9911999999999</v>
      </c>
    </row>
    <row r="3154" spans="1:4" x14ac:dyDescent="0.25">
      <c r="A3154" t="s">
        <v>35</v>
      </c>
      <c r="B3154">
        <v>101.988</v>
      </c>
      <c r="C3154">
        <v>0.4</v>
      </c>
      <c r="D3154">
        <v>-16.998000000000001</v>
      </c>
    </row>
    <row r="3155" spans="1:4" x14ac:dyDescent="0.25">
      <c r="A3155" t="s">
        <v>19</v>
      </c>
      <c r="B3155">
        <v>262.86399999999998</v>
      </c>
      <c r="C3155">
        <v>0.2</v>
      </c>
      <c r="D3155">
        <v>69.001800000000003</v>
      </c>
    </row>
    <row r="3156" spans="1:4" x14ac:dyDescent="0.25">
      <c r="A3156" t="s">
        <v>26</v>
      </c>
      <c r="B3156">
        <v>735.98</v>
      </c>
      <c r="C3156">
        <v>0</v>
      </c>
      <c r="D3156">
        <v>331.19099999999997</v>
      </c>
    </row>
    <row r="3157" spans="1:4" x14ac:dyDescent="0.25">
      <c r="A3157" t="s">
        <v>26</v>
      </c>
      <c r="B3157">
        <v>93.024000000000001</v>
      </c>
      <c r="C3157">
        <v>0.2</v>
      </c>
      <c r="D3157">
        <v>33.721200000000003</v>
      </c>
    </row>
    <row r="3158" spans="1:4" x14ac:dyDescent="0.25">
      <c r="A3158" t="s">
        <v>19</v>
      </c>
      <c r="B3158">
        <v>284.36399999999998</v>
      </c>
      <c r="C3158">
        <v>0.4</v>
      </c>
      <c r="D3158">
        <v>-75.830399999999997</v>
      </c>
    </row>
    <row r="3159" spans="1:4" x14ac:dyDescent="0.25">
      <c r="A3159" t="s">
        <v>35</v>
      </c>
      <c r="B3159">
        <v>26</v>
      </c>
      <c r="C3159">
        <v>0</v>
      </c>
      <c r="D3159">
        <v>11.7</v>
      </c>
    </row>
    <row r="3160" spans="1:4" x14ac:dyDescent="0.25">
      <c r="A3160" t="s">
        <v>26</v>
      </c>
      <c r="B3160">
        <v>67.64</v>
      </c>
      <c r="C3160">
        <v>0.2</v>
      </c>
      <c r="D3160">
        <v>5.9184999999999999</v>
      </c>
    </row>
    <row r="3161" spans="1:4" x14ac:dyDescent="0.25">
      <c r="A3161" t="s">
        <v>35</v>
      </c>
      <c r="B3161">
        <v>119.976</v>
      </c>
      <c r="C3161">
        <v>0.2</v>
      </c>
      <c r="D3161">
        <v>-17.996400000000001</v>
      </c>
    </row>
    <row r="3162" spans="1:4" x14ac:dyDescent="0.25">
      <c r="A3162" t="s">
        <v>26</v>
      </c>
      <c r="B3162">
        <v>5.18</v>
      </c>
      <c r="C3162">
        <v>0.8</v>
      </c>
      <c r="D3162">
        <v>-8.0289999999999999</v>
      </c>
    </row>
    <row r="3163" spans="1:4" x14ac:dyDescent="0.25">
      <c r="A3163" t="s">
        <v>26</v>
      </c>
      <c r="B3163">
        <v>15.56</v>
      </c>
      <c r="C3163">
        <v>0</v>
      </c>
      <c r="D3163">
        <v>7.3132000000000001</v>
      </c>
    </row>
    <row r="3164" spans="1:4" x14ac:dyDescent="0.25">
      <c r="A3164" t="s">
        <v>26</v>
      </c>
      <c r="B3164">
        <v>78.349999999999994</v>
      </c>
      <c r="C3164">
        <v>0</v>
      </c>
      <c r="D3164">
        <v>36.8245</v>
      </c>
    </row>
    <row r="3165" spans="1:4" x14ac:dyDescent="0.25">
      <c r="A3165" t="s">
        <v>26</v>
      </c>
      <c r="B3165">
        <v>59.52</v>
      </c>
      <c r="C3165">
        <v>0</v>
      </c>
      <c r="D3165">
        <v>15.475199999999999</v>
      </c>
    </row>
    <row r="3166" spans="1:4" x14ac:dyDescent="0.25">
      <c r="A3166" t="s">
        <v>26</v>
      </c>
      <c r="B3166">
        <v>38.520000000000003</v>
      </c>
      <c r="C3166">
        <v>0</v>
      </c>
      <c r="D3166">
        <v>17.334</v>
      </c>
    </row>
    <row r="3167" spans="1:4" x14ac:dyDescent="0.25">
      <c r="A3167" t="s">
        <v>35</v>
      </c>
      <c r="B3167">
        <v>239.98400000000001</v>
      </c>
      <c r="C3167">
        <v>0.2</v>
      </c>
      <c r="D3167">
        <v>23.9984</v>
      </c>
    </row>
    <row r="3168" spans="1:4" x14ac:dyDescent="0.25">
      <c r="A3168" t="s">
        <v>26</v>
      </c>
      <c r="B3168">
        <v>19.350000000000001</v>
      </c>
      <c r="C3168">
        <v>0</v>
      </c>
      <c r="D3168">
        <v>9.4815000000000005</v>
      </c>
    </row>
    <row r="3169" spans="1:4" x14ac:dyDescent="0.25">
      <c r="A3169" t="s">
        <v>19</v>
      </c>
      <c r="B3169">
        <v>67</v>
      </c>
      <c r="C3169">
        <v>0</v>
      </c>
      <c r="D3169">
        <v>32.159999999999997</v>
      </c>
    </row>
    <row r="3170" spans="1:4" x14ac:dyDescent="0.25">
      <c r="A3170" t="s">
        <v>19</v>
      </c>
      <c r="B3170">
        <v>390.27199999999999</v>
      </c>
      <c r="C3170">
        <v>0.2</v>
      </c>
      <c r="D3170">
        <v>-24.391999999999999</v>
      </c>
    </row>
    <row r="3171" spans="1:4" x14ac:dyDescent="0.25">
      <c r="A3171" t="s">
        <v>26</v>
      </c>
      <c r="B3171">
        <v>62.192</v>
      </c>
      <c r="C3171">
        <v>0.2</v>
      </c>
      <c r="D3171">
        <v>19.434999999999999</v>
      </c>
    </row>
    <row r="3172" spans="1:4" x14ac:dyDescent="0.25">
      <c r="A3172" t="s">
        <v>26</v>
      </c>
      <c r="B3172">
        <v>23.88</v>
      </c>
      <c r="C3172">
        <v>0</v>
      </c>
      <c r="D3172">
        <v>11.223599999999999</v>
      </c>
    </row>
    <row r="3173" spans="1:4" x14ac:dyDescent="0.25">
      <c r="A3173" t="s">
        <v>26</v>
      </c>
      <c r="B3173">
        <v>3.1680000000000001</v>
      </c>
      <c r="C3173">
        <v>0.8</v>
      </c>
      <c r="D3173">
        <v>-4.7519999999999998</v>
      </c>
    </row>
    <row r="3174" spans="1:4" x14ac:dyDescent="0.25">
      <c r="A3174" t="s">
        <v>19</v>
      </c>
      <c r="B3174">
        <v>528.42999999999995</v>
      </c>
      <c r="C3174">
        <v>0.3</v>
      </c>
      <c r="D3174">
        <v>0</v>
      </c>
    </row>
    <row r="3175" spans="1:4" x14ac:dyDescent="0.25">
      <c r="A3175" t="s">
        <v>26</v>
      </c>
      <c r="B3175">
        <v>13.391999999999999</v>
      </c>
      <c r="C3175">
        <v>0.2</v>
      </c>
      <c r="D3175">
        <v>1.5065999999999999</v>
      </c>
    </row>
    <row r="3176" spans="1:4" x14ac:dyDescent="0.25">
      <c r="A3176" t="s">
        <v>26</v>
      </c>
      <c r="B3176">
        <v>181.86</v>
      </c>
      <c r="C3176">
        <v>0</v>
      </c>
      <c r="D3176">
        <v>50.9208</v>
      </c>
    </row>
    <row r="3177" spans="1:4" x14ac:dyDescent="0.25">
      <c r="A3177" t="s">
        <v>19</v>
      </c>
      <c r="B3177">
        <v>180.58799999999999</v>
      </c>
      <c r="C3177">
        <v>0.7</v>
      </c>
      <c r="D3177">
        <v>-240.78399999999999</v>
      </c>
    </row>
    <row r="3178" spans="1:4" x14ac:dyDescent="0.25">
      <c r="A3178" t="s">
        <v>35</v>
      </c>
      <c r="B3178">
        <v>47.984000000000002</v>
      </c>
      <c r="C3178">
        <v>0.2</v>
      </c>
      <c r="D3178">
        <v>0.5998</v>
      </c>
    </row>
    <row r="3179" spans="1:4" x14ac:dyDescent="0.25">
      <c r="A3179" t="s">
        <v>26</v>
      </c>
      <c r="B3179">
        <v>18.760000000000002</v>
      </c>
      <c r="C3179">
        <v>0</v>
      </c>
      <c r="D3179">
        <v>9.0047999999999995</v>
      </c>
    </row>
    <row r="3180" spans="1:4" x14ac:dyDescent="0.25">
      <c r="A3180" t="s">
        <v>19</v>
      </c>
      <c r="B3180">
        <v>20.94</v>
      </c>
      <c r="C3180">
        <v>0</v>
      </c>
      <c r="D3180">
        <v>6.0726000000000004</v>
      </c>
    </row>
    <row r="3181" spans="1:4" x14ac:dyDescent="0.25">
      <c r="A3181" t="s">
        <v>19</v>
      </c>
      <c r="B3181">
        <v>58.68</v>
      </c>
      <c r="C3181">
        <v>0</v>
      </c>
      <c r="D3181">
        <v>18.190799999999999</v>
      </c>
    </row>
    <row r="3182" spans="1:4" x14ac:dyDescent="0.25">
      <c r="A3182" t="s">
        <v>26</v>
      </c>
      <c r="B3182">
        <v>254.9</v>
      </c>
      <c r="C3182">
        <v>0</v>
      </c>
      <c r="D3182">
        <v>68.822999999999993</v>
      </c>
    </row>
    <row r="3183" spans="1:4" x14ac:dyDescent="0.25">
      <c r="A3183" t="s">
        <v>26</v>
      </c>
      <c r="B3183">
        <v>9.64</v>
      </c>
      <c r="C3183">
        <v>0</v>
      </c>
      <c r="D3183">
        <v>4.4344000000000001</v>
      </c>
    </row>
    <row r="3184" spans="1:4" x14ac:dyDescent="0.25">
      <c r="A3184" t="s">
        <v>35</v>
      </c>
      <c r="B3184">
        <v>826.62</v>
      </c>
      <c r="C3184">
        <v>0</v>
      </c>
      <c r="D3184">
        <v>355.44659999999999</v>
      </c>
    </row>
    <row r="3185" spans="1:4" x14ac:dyDescent="0.25">
      <c r="A3185" t="s">
        <v>26</v>
      </c>
      <c r="B3185">
        <v>1633.14</v>
      </c>
      <c r="C3185">
        <v>0</v>
      </c>
      <c r="D3185">
        <v>473.61059999999998</v>
      </c>
    </row>
    <row r="3186" spans="1:4" x14ac:dyDescent="0.25">
      <c r="A3186" t="s">
        <v>26</v>
      </c>
      <c r="B3186">
        <v>544.38</v>
      </c>
      <c r="C3186">
        <v>0</v>
      </c>
      <c r="D3186">
        <v>157.87020000000001</v>
      </c>
    </row>
    <row r="3187" spans="1:4" x14ac:dyDescent="0.25">
      <c r="A3187" t="s">
        <v>26</v>
      </c>
      <c r="B3187">
        <v>26.045999999999999</v>
      </c>
      <c r="C3187">
        <v>0.8</v>
      </c>
      <c r="D3187">
        <v>-44.278199999999998</v>
      </c>
    </row>
    <row r="3188" spans="1:4" x14ac:dyDescent="0.25">
      <c r="A3188" t="s">
        <v>26</v>
      </c>
      <c r="B3188">
        <v>74.352000000000004</v>
      </c>
      <c r="C3188">
        <v>0.2</v>
      </c>
      <c r="D3188">
        <v>26.9526</v>
      </c>
    </row>
    <row r="3189" spans="1:4" x14ac:dyDescent="0.25">
      <c r="A3189" t="s">
        <v>35</v>
      </c>
      <c r="B3189">
        <v>69.930000000000007</v>
      </c>
      <c r="C3189">
        <v>0</v>
      </c>
      <c r="D3189">
        <v>32.1678</v>
      </c>
    </row>
    <row r="3190" spans="1:4" x14ac:dyDescent="0.25">
      <c r="A3190" t="s">
        <v>26</v>
      </c>
      <c r="B3190">
        <v>3.75</v>
      </c>
      <c r="C3190">
        <v>0</v>
      </c>
      <c r="D3190">
        <v>1.8</v>
      </c>
    </row>
    <row r="3191" spans="1:4" x14ac:dyDescent="0.25">
      <c r="A3191" t="s">
        <v>26</v>
      </c>
      <c r="B3191">
        <v>20.928000000000001</v>
      </c>
      <c r="C3191">
        <v>0.2</v>
      </c>
      <c r="D3191">
        <v>7.5864000000000003</v>
      </c>
    </row>
    <row r="3192" spans="1:4" x14ac:dyDescent="0.25">
      <c r="A3192" t="s">
        <v>26</v>
      </c>
      <c r="B3192">
        <v>12.672000000000001</v>
      </c>
      <c r="C3192">
        <v>0.2</v>
      </c>
      <c r="D3192">
        <v>-3.1680000000000001</v>
      </c>
    </row>
    <row r="3193" spans="1:4" x14ac:dyDescent="0.25">
      <c r="A3193" t="s">
        <v>35</v>
      </c>
      <c r="B3193">
        <v>65.989999999999995</v>
      </c>
      <c r="C3193">
        <v>0</v>
      </c>
      <c r="D3193">
        <v>17.157399999999999</v>
      </c>
    </row>
    <row r="3194" spans="1:4" x14ac:dyDescent="0.25">
      <c r="A3194" t="s">
        <v>26</v>
      </c>
      <c r="B3194">
        <v>6.37</v>
      </c>
      <c r="C3194">
        <v>0.8</v>
      </c>
      <c r="D3194">
        <v>-9.5549999999999997</v>
      </c>
    </row>
    <row r="3195" spans="1:4" x14ac:dyDescent="0.25">
      <c r="A3195" t="s">
        <v>26</v>
      </c>
      <c r="B3195">
        <v>3.6480000000000001</v>
      </c>
      <c r="C3195">
        <v>0.8</v>
      </c>
      <c r="D3195">
        <v>-6.0191999999999997</v>
      </c>
    </row>
    <row r="3196" spans="1:4" x14ac:dyDescent="0.25">
      <c r="A3196" t="s">
        <v>26</v>
      </c>
      <c r="B3196">
        <v>31.103999999999999</v>
      </c>
      <c r="C3196">
        <v>0.2</v>
      </c>
      <c r="D3196">
        <v>10.8864</v>
      </c>
    </row>
    <row r="3197" spans="1:4" x14ac:dyDescent="0.25">
      <c r="A3197" t="s">
        <v>26</v>
      </c>
      <c r="B3197">
        <v>23.34</v>
      </c>
      <c r="C3197">
        <v>0</v>
      </c>
      <c r="D3197">
        <v>0.2334</v>
      </c>
    </row>
    <row r="3198" spans="1:4" x14ac:dyDescent="0.25">
      <c r="A3198" t="s">
        <v>35</v>
      </c>
      <c r="B3198">
        <v>29.97</v>
      </c>
      <c r="C3198">
        <v>0</v>
      </c>
      <c r="D3198">
        <v>14.085900000000001</v>
      </c>
    </row>
    <row r="3199" spans="1:4" x14ac:dyDescent="0.25">
      <c r="A3199" t="s">
        <v>26</v>
      </c>
      <c r="B3199">
        <v>3.3660000000000001</v>
      </c>
      <c r="C3199">
        <v>0.7</v>
      </c>
      <c r="D3199">
        <v>-2.2440000000000002</v>
      </c>
    </row>
    <row r="3200" spans="1:4" x14ac:dyDescent="0.25">
      <c r="A3200" t="s">
        <v>35</v>
      </c>
      <c r="B3200">
        <v>95.968000000000004</v>
      </c>
      <c r="C3200">
        <v>0.2</v>
      </c>
      <c r="D3200">
        <v>9.5968</v>
      </c>
    </row>
    <row r="3201" spans="1:4" x14ac:dyDescent="0.25">
      <c r="A3201" t="s">
        <v>26</v>
      </c>
      <c r="B3201">
        <v>18.704000000000001</v>
      </c>
      <c r="C3201">
        <v>0.2</v>
      </c>
      <c r="D3201">
        <v>2.3380000000000001</v>
      </c>
    </row>
    <row r="3202" spans="1:4" x14ac:dyDescent="0.25">
      <c r="A3202" t="s">
        <v>19</v>
      </c>
      <c r="B3202">
        <v>149.232</v>
      </c>
      <c r="C3202">
        <v>0.2</v>
      </c>
      <c r="D3202">
        <v>3.7307999999999999</v>
      </c>
    </row>
    <row r="3203" spans="1:4" x14ac:dyDescent="0.25">
      <c r="A3203" t="s">
        <v>26</v>
      </c>
      <c r="B3203">
        <v>15.936</v>
      </c>
      <c r="C3203">
        <v>0.2</v>
      </c>
      <c r="D3203">
        <v>5.7767999999999997</v>
      </c>
    </row>
    <row r="3204" spans="1:4" x14ac:dyDescent="0.25">
      <c r="A3204" t="s">
        <v>35</v>
      </c>
      <c r="B3204">
        <v>601.53599999999994</v>
      </c>
      <c r="C3204">
        <v>0.2</v>
      </c>
      <c r="D3204">
        <v>60.153599999999997</v>
      </c>
    </row>
    <row r="3205" spans="1:4" x14ac:dyDescent="0.25">
      <c r="A3205" t="s">
        <v>35</v>
      </c>
      <c r="B3205">
        <v>10.99</v>
      </c>
      <c r="C3205">
        <v>0</v>
      </c>
      <c r="D3205">
        <v>4.2861000000000002</v>
      </c>
    </row>
    <row r="3206" spans="1:4" x14ac:dyDescent="0.25">
      <c r="A3206" t="s">
        <v>19</v>
      </c>
      <c r="B3206">
        <v>39.880000000000003</v>
      </c>
      <c r="C3206">
        <v>0</v>
      </c>
      <c r="D3206">
        <v>11.166399999999999</v>
      </c>
    </row>
    <row r="3207" spans="1:4" x14ac:dyDescent="0.25">
      <c r="A3207" t="s">
        <v>26</v>
      </c>
      <c r="B3207">
        <v>62.24</v>
      </c>
      <c r="C3207">
        <v>0</v>
      </c>
      <c r="D3207">
        <v>28.007999999999999</v>
      </c>
    </row>
    <row r="3208" spans="1:4" x14ac:dyDescent="0.25">
      <c r="A3208" t="s">
        <v>19</v>
      </c>
      <c r="B3208">
        <v>53.2</v>
      </c>
      <c r="C3208">
        <v>0</v>
      </c>
      <c r="D3208">
        <v>14.896000000000001</v>
      </c>
    </row>
    <row r="3209" spans="1:4" x14ac:dyDescent="0.25">
      <c r="A3209" t="s">
        <v>26</v>
      </c>
      <c r="B3209">
        <v>39.840000000000003</v>
      </c>
      <c r="C3209">
        <v>0</v>
      </c>
      <c r="D3209">
        <v>18.3264</v>
      </c>
    </row>
    <row r="3210" spans="1:4" x14ac:dyDescent="0.25">
      <c r="A3210" t="s">
        <v>35</v>
      </c>
      <c r="B3210">
        <v>349.95</v>
      </c>
      <c r="C3210">
        <v>0</v>
      </c>
      <c r="D3210">
        <v>118.983</v>
      </c>
    </row>
    <row r="3211" spans="1:4" x14ac:dyDescent="0.25">
      <c r="A3211" t="s">
        <v>35</v>
      </c>
      <c r="B3211">
        <v>377.928</v>
      </c>
      <c r="C3211">
        <v>0.2</v>
      </c>
      <c r="D3211">
        <v>141.72300000000001</v>
      </c>
    </row>
    <row r="3212" spans="1:4" x14ac:dyDescent="0.25">
      <c r="A3212" t="s">
        <v>26</v>
      </c>
      <c r="B3212">
        <v>13.391999999999999</v>
      </c>
      <c r="C3212">
        <v>0.2</v>
      </c>
      <c r="D3212">
        <v>5.0220000000000002</v>
      </c>
    </row>
    <row r="3213" spans="1:4" x14ac:dyDescent="0.25">
      <c r="A3213" t="s">
        <v>26</v>
      </c>
      <c r="B3213">
        <v>11.228</v>
      </c>
      <c r="C3213">
        <v>0.8</v>
      </c>
      <c r="D3213">
        <v>-18.526199999999999</v>
      </c>
    </row>
    <row r="3214" spans="1:4" x14ac:dyDescent="0.25">
      <c r="A3214" t="s">
        <v>26</v>
      </c>
      <c r="B3214">
        <v>207.24</v>
      </c>
      <c r="C3214">
        <v>0</v>
      </c>
      <c r="D3214">
        <v>58.027200000000001</v>
      </c>
    </row>
    <row r="3215" spans="1:4" x14ac:dyDescent="0.25">
      <c r="A3215" t="s">
        <v>26</v>
      </c>
      <c r="B3215">
        <v>1.504</v>
      </c>
      <c r="C3215">
        <v>0.2</v>
      </c>
      <c r="D3215">
        <v>0.16919999999999999</v>
      </c>
    </row>
    <row r="3216" spans="1:4" x14ac:dyDescent="0.25">
      <c r="A3216" t="s">
        <v>26</v>
      </c>
      <c r="B3216">
        <v>34.847999999999999</v>
      </c>
      <c r="C3216">
        <v>0.2</v>
      </c>
      <c r="D3216">
        <v>6.5339999999999998</v>
      </c>
    </row>
    <row r="3217" spans="1:4" x14ac:dyDescent="0.25">
      <c r="A3217" t="s">
        <v>26</v>
      </c>
      <c r="B3217">
        <v>75.180000000000007</v>
      </c>
      <c r="C3217">
        <v>0</v>
      </c>
      <c r="D3217">
        <v>35.334600000000002</v>
      </c>
    </row>
    <row r="3218" spans="1:4" x14ac:dyDescent="0.25">
      <c r="A3218" t="s">
        <v>35</v>
      </c>
      <c r="B3218">
        <v>149.97</v>
      </c>
      <c r="C3218">
        <v>0</v>
      </c>
      <c r="D3218">
        <v>52.4895</v>
      </c>
    </row>
    <row r="3219" spans="1:4" x14ac:dyDescent="0.25">
      <c r="A3219" t="s">
        <v>26</v>
      </c>
      <c r="B3219">
        <v>931.17600000000004</v>
      </c>
      <c r="C3219">
        <v>0.2</v>
      </c>
      <c r="D3219">
        <v>314.27190000000002</v>
      </c>
    </row>
    <row r="3220" spans="1:4" x14ac:dyDescent="0.25">
      <c r="A3220" t="s">
        <v>35</v>
      </c>
      <c r="B3220">
        <v>430.88</v>
      </c>
      <c r="C3220">
        <v>0</v>
      </c>
      <c r="D3220">
        <v>124.9552</v>
      </c>
    </row>
    <row r="3221" spans="1:4" x14ac:dyDescent="0.25">
      <c r="A3221" t="s">
        <v>26</v>
      </c>
      <c r="B3221">
        <v>94.85</v>
      </c>
      <c r="C3221">
        <v>0</v>
      </c>
      <c r="D3221">
        <v>45.527999999999999</v>
      </c>
    </row>
    <row r="3222" spans="1:4" x14ac:dyDescent="0.25">
      <c r="A3222" t="s">
        <v>26</v>
      </c>
      <c r="B3222">
        <v>51.12</v>
      </c>
      <c r="C3222">
        <v>0</v>
      </c>
      <c r="D3222">
        <v>23.004000000000001</v>
      </c>
    </row>
    <row r="3223" spans="1:4" x14ac:dyDescent="0.25">
      <c r="A3223" t="s">
        <v>35</v>
      </c>
      <c r="B3223">
        <v>90</v>
      </c>
      <c r="C3223">
        <v>0</v>
      </c>
      <c r="D3223">
        <v>32.4</v>
      </c>
    </row>
    <row r="3224" spans="1:4" x14ac:dyDescent="0.25">
      <c r="A3224" t="s">
        <v>26</v>
      </c>
      <c r="B3224">
        <v>9.4079999999999995</v>
      </c>
      <c r="C3224">
        <v>0.2</v>
      </c>
      <c r="D3224">
        <v>3.4104000000000001</v>
      </c>
    </row>
    <row r="3225" spans="1:4" x14ac:dyDescent="0.25">
      <c r="A3225" t="s">
        <v>26</v>
      </c>
      <c r="B3225">
        <v>4.6719999999999997</v>
      </c>
      <c r="C3225">
        <v>0.2</v>
      </c>
      <c r="D3225">
        <v>1.46</v>
      </c>
    </row>
    <row r="3226" spans="1:4" x14ac:dyDescent="0.25">
      <c r="A3226" t="s">
        <v>35</v>
      </c>
      <c r="B3226">
        <v>318.39999999999998</v>
      </c>
      <c r="C3226">
        <v>0.2</v>
      </c>
      <c r="D3226">
        <v>107.46</v>
      </c>
    </row>
    <row r="3227" spans="1:4" x14ac:dyDescent="0.25">
      <c r="A3227" t="s">
        <v>26</v>
      </c>
      <c r="B3227">
        <v>12.768000000000001</v>
      </c>
      <c r="C3227">
        <v>0.2</v>
      </c>
      <c r="D3227">
        <v>4.6284000000000001</v>
      </c>
    </row>
    <row r="3228" spans="1:4" x14ac:dyDescent="0.25">
      <c r="A3228" t="s">
        <v>26</v>
      </c>
      <c r="B3228">
        <v>15.36</v>
      </c>
      <c r="C3228">
        <v>0.2</v>
      </c>
      <c r="D3228">
        <v>-3.2639999999999998</v>
      </c>
    </row>
    <row r="3229" spans="1:4" x14ac:dyDescent="0.25">
      <c r="A3229" t="s">
        <v>35</v>
      </c>
      <c r="B3229">
        <v>230.376</v>
      </c>
      <c r="C3229">
        <v>0.2</v>
      </c>
      <c r="D3229">
        <v>20.157900000000001</v>
      </c>
    </row>
    <row r="3230" spans="1:4" x14ac:dyDescent="0.25">
      <c r="A3230" t="s">
        <v>35</v>
      </c>
      <c r="B3230">
        <v>7.16</v>
      </c>
      <c r="C3230">
        <v>0.2</v>
      </c>
      <c r="D3230">
        <v>-8.9499999999999996E-2</v>
      </c>
    </row>
    <row r="3231" spans="1:4" x14ac:dyDescent="0.25">
      <c r="A3231" t="s">
        <v>26</v>
      </c>
      <c r="B3231">
        <v>375.34</v>
      </c>
      <c r="C3231">
        <v>0</v>
      </c>
      <c r="D3231">
        <v>18.766999999999999</v>
      </c>
    </row>
    <row r="3232" spans="1:4" x14ac:dyDescent="0.25">
      <c r="A3232" t="s">
        <v>19</v>
      </c>
      <c r="B3232">
        <v>114.9</v>
      </c>
      <c r="C3232">
        <v>0</v>
      </c>
      <c r="D3232">
        <v>39.066000000000003</v>
      </c>
    </row>
    <row r="3233" spans="1:4" x14ac:dyDescent="0.25">
      <c r="A3233" t="s">
        <v>26</v>
      </c>
      <c r="B3233">
        <v>26.045999999999999</v>
      </c>
      <c r="C3233">
        <v>0.8</v>
      </c>
      <c r="D3233">
        <v>-44.278199999999998</v>
      </c>
    </row>
    <row r="3234" spans="1:4" x14ac:dyDescent="0.25">
      <c r="A3234" t="s">
        <v>26</v>
      </c>
      <c r="B3234">
        <v>2.8959999999999999</v>
      </c>
      <c r="C3234">
        <v>0.8</v>
      </c>
      <c r="D3234">
        <v>-4.7784000000000004</v>
      </c>
    </row>
    <row r="3235" spans="1:4" x14ac:dyDescent="0.25">
      <c r="A3235" t="s">
        <v>26</v>
      </c>
      <c r="B3235">
        <v>32.543999999999997</v>
      </c>
      <c r="C3235">
        <v>0.2</v>
      </c>
      <c r="D3235">
        <v>-7.7291999999999996</v>
      </c>
    </row>
    <row r="3236" spans="1:4" x14ac:dyDescent="0.25">
      <c r="A3236" t="s">
        <v>26</v>
      </c>
      <c r="B3236">
        <v>3.984</v>
      </c>
      <c r="C3236">
        <v>0.2</v>
      </c>
      <c r="D3236">
        <v>1.3944000000000001</v>
      </c>
    </row>
    <row r="3237" spans="1:4" x14ac:dyDescent="0.25">
      <c r="A3237" t="s">
        <v>19</v>
      </c>
      <c r="B3237">
        <v>181.797</v>
      </c>
      <c r="C3237">
        <v>0.3</v>
      </c>
      <c r="D3237">
        <v>-15.582599999999999</v>
      </c>
    </row>
    <row r="3238" spans="1:4" x14ac:dyDescent="0.25">
      <c r="A3238" t="s">
        <v>26</v>
      </c>
      <c r="B3238">
        <v>44.94</v>
      </c>
      <c r="C3238">
        <v>0</v>
      </c>
      <c r="D3238">
        <v>12.5832</v>
      </c>
    </row>
    <row r="3239" spans="1:4" x14ac:dyDescent="0.25">
      <c r="A3239" t="s">
        <v>26</v>
      </c>
      <c r="B3239">
        <v>45.576000000000001</v>
      </c>
      <c r="C3239">
        <v>0.2</v>
      </c>
      <c r="D3239">
        <v>15.951599999999999</v>
      </c>
    </row>
    <row r="3240" spans="1:4" x14ac:dyDescent="0.25">
      <c r="A3240" t="s">
        <v>19</v>
      </c>
      <c r="B3240">
        <v>318.43</v>
      </c>
      <c r="C3240">
        <v>0.3</v>
      </c>
      <c r="D3240">
        <v>-77.332999999999998</v>
      </c>
    </row>
    <row r="3241" spans="1:4" x14ac:dyDescent="0.25">
      <c r="A3241" t="s">
        <v>35</v>
      </c>
      <c r="B3241">
        <v>122.92</v>
      </c>
      <c r="C3241">
        <v>0.2</v>
      </c>
      <c r="D3241">
        <v>46.094999999999999</v>
      </c>
    </row>
    <row r="3242" spans="1:4" x14ac:dyDescent="0.25">
      <c r="A3242" t="s">
        <v>19</v>
      </c>
      <c r="B3242">
        <v>7.0679999999999996</v>
      </c>
      <c r="C3242">
        <v>0.6</v>
      </c>
      <c r="D3242">
        <v>-2.8271999999999999</v>
      </c>
    </row>
    <row r="3243" spans="1:4" x14ac:dyDescent="0.25">
      <c r="A3243" t="s">
        <v>26</v>
      </c>
      <c r="B3243">
        <v>56.45</v>
      </c>
      <c r="C3243">
        <v>0</v>
      </c>
      <c r="D3243">
        <v>14.677</v>
      </c>
    </row>
    <row r="3244" spans="1:4" x14ac:dyDescent="0.25">
      <c r="A3244" t="s">
        <v>26</v>
      </c>
      <c r="B3244">
        <v>13.468</v>
      </c>
      <c r="C3244">
        <v>0.8</v>
      </c>
      <c r="D3244">
        <v>-22.895600000000002</v>
      </c>
    </row>
    <row r="3245" spans="1:4" x14ac:dyDescent="0.25">
      <c r="A3245" t="s">
        <v>35</v>
      </c>
      <c r="B3245">
        <v>219.8</v>
      </c>
      <c r="C3245">
        <v>0.2</v>
      </c>
      <c r="D3245">
        <v>24.727499999999999</v>
      </c>
    </row>
    <row r="3246" spans="1:4" x14ac:dyDescent="0.25">
      <c r="A3246" t="s">
        <v>19</v>
      </c>
      <c r="B3246">
        <v>317.05799999999999</v>
      </c>
      <c r="C3246">
        <v>0.3</v>
      </c>
      <c r="D3246">
        <v>-18.117599999999999</v>
      </c>
    </row>
    <row r="3247" spans="1:4" x14ac:dyDescent="0.25">
      <c r="A3247" t="s">
        <v>35</v>
      </c>
      <c r="B3247">
        <v>49.08</v>
      </c>
      <c r="C3247">
        <v>0</v>
      </c>
      <c r="D3247">
        <v>4.9080000000000004</v>
      </c>
    </row>
    <row r="3248" spans="1:4" x14ac:dyDescent="0.25">
      <c r="A3248" t="s">
        <v>26</v>
      </c>
      <c r="B3248">
        <v>324.89999999999998</v>
      </c>
      <c r="C3248">
        <v>0</v>
      </c>
      <c r="D3248">
        <v>38.988</v>
      </c>
    </row>
    <row r="3249" spans="1:4" x14ac:dyDescent="0.25">
      <c r="A3249" t="s">
        <v>26</v>
      </c>
      <c r="B3249">
        <v>18.239999999999998</v>
      </c>
      <c r="C3249">
        <v>0</v>
      </c>
      <c r="D3249">
        <v>5.2896000000000001</v>
      </c>
    </row>
    <row r="3250" spans="1:4" x14ac:dyDescent="0.25">
      <c r="A3250" t="s">
        <v>19</v>
      </c>
      <c r="B3250">
        <v>113.88800000000001</v>
      </c>
      <c r="C3250">
        <v>0.2</v>
      </c>
      <c r="D3250">
        <v>9.9651999999999994</v>
      </c>
    </row>
    <row r="3251" spans="1:4" x14ac:dyDescent="0.25">
      <c r="A3251" t="s">
        <v>35</v>
      </c>
      <c r="B3251">
        <v>105.584</v>
      </c>
      <c r="C3251">
        <v>0.2</v>
      </c>
      <c r="D3251">
        <v>7.9188000000000001</v>
      </c>
    </row>
    <row r="3252" spans="1:4" x14ac:dyDescent="0.25">
      <c r="A3252" t="s">
        <v>26</v>
      </c>
      <c r="B3252">
        <v>24.85</v>
      </c>
      <c r="C3252">
        <v>0</v>
      </c>
      <c r="D3252">
        <v>11.679500000000001</v>
      </c>
    </row>
    <row r="3253" spans="1:4" x14ac:dyDescent="0.25">
      <c r="A3253" t="s">
        <v>19</v>
      </c>
      <c r="B3253">
        <v>60.311999999999998</v>
      </c>
      <c r="C3253">
        <v>0.2</v>
      </c>
      <c r="D3253">
        <v>5.2773000000000003</v>
      </c>
    </row>
    <row r="3254" spans="1:4" x14ac:dyDescent="0.25">
      <c r="A3254" t="s">
        <v>26</v>
      </c>
      <c r="B3254">
        <v>7.056</v>
      </c>
      <c r="C3254">
        <v>0.2</v>
      </c>
      <c r="D3254">
        <v>2.2050000000000001</v>
      </c>
    </row>
    <row r="3255" spans="1:4" x14ac:dyDescent="0.25">
      <c r="A3255" t="s">
        <v>35</v>
      </c>
      <c r="B3255">
        <v>27.184000000000001</v>
      </c>
      <c r="C3255">
        <v>0.2</v>
      </c>
      <c r="D3255">
        <v>2.0388000000000002</v>
      </c>
    </row>
    <row r="3256" spans="1:4" x14ac:dyDescent="0.25">
      <c r="A3256" t="s">
        <v>35</v>
      </c>
      <c r="B3256">
        <v>107.98399999999999</v>
      </c>
      <c r="C3256">
        <v>0.2</v>
      </c>
      <c r="D3256">
        <v>9.4486000000000008</v>
      </c>
    </row>
    <row r="3257" spans="1:4" x14ac:dyDescent="0.25">
      <c r="A3257" t="s">
        <v>26</v>
      </c>
      <c r="B3257">
        <v>19.295999999999999</v>
      </c>
      <c r="C3257">
        <v>0.2</v>
      </c>
      <c r="D3257">
        <v>6.03</v>
      </c>
    </row>
    <row r="3258" spans="1:4" x14ac:dyDescent="0.25">
      <c r="A3258" t="s">
        <v>26</v>
      </c>
      <c r="B3258">
        <v>4.6079999999999997</v>
      </c>
      <c r="C3258">
        <v>0.2</v>
      </c>
      <c r="D3258">
        <v>1.6704000000000001</v>
      </c>
    </row>
    <row r="3259" spans="1:4" x14ac:dyDescent="0.25">
      <c r="A3259" t="s">
        <v>19</v>
      </c>
      <c r="B3259">
        <v>79.974000000000004</v>
      </c>
      <c r="C3259">
        <v>0.4</v>
      </c>
      <c r="D3259">
        <v>-29.323799999999999</v>
      </c>
    </row>
    <row r="3260" spans="1:4" x14ac:dyDescent="0.25">
      <c r="A3260" t="s">
        <v>26</v>
      </c>
      <c r="B3260">
        <v>2.9460000000000002</v>
      </c>
      <c r="C3260">
        <v>0.7</v>
      </c>
      <c r="D3260">
        <v>-2.0621999999999998</v>
      </c>
    </row>
    <row r="3261" spans="1:4" x14ac:dyDescent="0.25">
      <c r="A3261" t="s">
        <v>26</v>
      </c>
      <c r="B3261">
        <v>3.1360000000000001</v>
      </c>
      <c r="C3261">
        <v>0.8</v>
      </c>
      <c r="D3261">
        <v>-4.7039999999999997</v>
      </c>
    </row>
    <row r="3262" spans="1:4" x14ac:dyDescent="0.25">
      <c r="A3262" t="s">
        <v>26</v>
      </c>
      <c r="B3262">
        <v>20.736000000000001</v>
      </c>
      <c r="C3262">
        <v>0.2</v>
      </c>
      <c r="D3262">
        <v>7.2576000000000001</v>
      </c>
    </row>
    <row r="3263" spans="1:4" x14ac:dyDescent="0.25">
      <c r="A3263" t="s">
        <v>35</v>
      </c>
      <c r="B3263">
        <v>99.98</v>
      </c>
      <c r="C3263">
        <v>0</v>
      </c>
      <c r="D3263">
        <v>7.9984000000000002</v>
      </c>
    </row>
    <row r="3264" spans="1:4" x14ac:dyDescent="0.25">
      <c r="A3264" t="s">
        <v>26</v>
      </c>
      <c r="B3264">
        <v>733.95</v>
      </c>
      <c r="C3264">
        <v>0</v>
      </c>
      <c r="D3264">
        <v>352.29599999999999</v>
      </c>
    </row>
    <row r="3265" spans="1:4" x14ac:dyDescent="0.25">
      <c r="A3265" t="s">
        <v>26</v>
      </c>
      <c r="B3265">
        <v>241.44</v>
      </c>
      <c r="C3265">
        <v>0</v>
      </c>
      <c r="D3265">
        <v>72.432000000000002</v>
      </c>
    </row>
    <row r="3266" spans="1:4" x14ac:dyDescent="0.25">
      <c r="A3266" t="s">
        <v>26</v>
      </c>
      <c r="B3266">
        <v>10.08</v>
      </c>
      <c r="C3266">
        <v>0.2</v>
      </c>
      <c r="D3266">
        <v>3.528</v>
      </c>
    </row>
    <row r="3267" spans="1:4" x14ac:dyDescent="0.25">
      <c r="A3267" t="s">
        <v>26</v>
      </c>
      <c r="B3267">
        <v>281.904</v>
      </c>
      <c r="C3267">
        <v>0.2</v>
      </c>
      <c r="D3267">
        <v>10.571400000000001</v>
      </c>
    </row>
    <row r="3268" spans="1:4" x14ac:dyDescent="0.25">
      <c r="A3268" t="s">
        <v>26</v>
      </c>
      <c r="B3268">
        <v>201.43199999999999</v>
      </c>
      <c r="C3268">
        <v>0.2</v>
      </c>
      <c r="D3268">
        <v>67.9833</v>
      </c>
    </row>
    <row r="3269" spans="1:4" x14ac:dyDescent="0.25">
      <c r="A3269" t="s">
        <v>35</v>
      </c>
      <c r="B3269">
        <v>135.97999999999999</v>
      </c>
      <c r="C3269">
        <v>0</v>
      </c>
      <c r="D3269">
        <v>33.994999999999997</v>
      </c>
    </row>
    <row r="3270" spans="1:4" x14ac:dyDescent="0.25">
      <c r="A3270" t="s">
        <v>35</v>
      </c>
      <c r="B3270">
        <v>44.95</v>
      </c>
      <c r="C3270">
        <v>0</v>
      </c>
      <c r="D3270">
        <v>12.586</v>
      </c>
    </row>
    <row r="3271" spans="1:4" x14ac:dyDescent="0.25">
      <c r="A3271" t="s">
        <v>35</v>
      </c>
      <c r="B3271">
        <v>2.97</v>
      </c>
      <c r="C3271">
        <v>0</v>
      </c>
      <c r="D3271">
        <v>1.3068</v>
      </c>
    </row>
    <row r="3272" spans="1:4" x14ac:dyDescent="0.25">
      <c r="A3272" t="s">
        <v>26</v>
      </c>
      <c r="B3272">
        <v>6.54</v>
      </c>
      <c r="C3272">
        <v>0</v>
      </c>
      <c r="D3272">
        <v>2.6814</v>
      </c>
    </row>
    <row r="3273" spans="1:4" x14ac:dyDescent="0.25">
      <c r="A3273" t="s">
        <v>35</v>
      </c>
      <c r="B3273">
        <v>7.92</v>
      </c>
      <c r="C3273">
        <v>0</v>
      </c>
      <c r="D3273">
        <v>3.4847999999999999</v>
      </c>
    </row>
    <row r="3274" spans="1:4" x14ac:dyDescent="0.25">
      <c r="A3274" t="s">
        <v>19</v>
      </c>
      <c r="B3274">
        <v>203.92</v>
      </c>
      <c r="C3274">
        <v>0.2</v>
      </c>
      <c r="D3274">
        <v>22.940999999999999</v>
      </c>
    </row>
    <row r="3275" spans="1:4" x14ac:dyDescent="0.25">
      <c r="A3275" t="s">
        <v>35</v>
      </c>
      <c r="B3275">
        <v>3359.9520000000002</v>
      </c>
      <c r="C3275">
        <v>0.2</v>
      </c>
      <c r="D3275">
        <v>1049.9849999999999</v>
      </c>
    </row>
    <row r="3276" spans="1:4" x14ac:dyDescent="0.25">
      <c r="A3276" t="s">
        <v>26</v>
      </c>
      <c r="B3276">
        <v>18.239999999999998</v>
      </c>
      <c r="C3276">
        <v>0</v>
      </c>
      <c r="D3276">
        <v>9.1199999999999992</v>
      </c>
    </row>
    <row r="3277" spans="1:4" x14ac:dyDescent="0.25">
      <c r="A3277" t="s">
        <v>26</v>
      </c>
      <c r="B3277">
        <v>27.78</v>
      </c>
      <c r="C3277">
        <v>0</v>
      </c>
      <c r="D3277">
        <v>9.1674000000000007</v>
      </c>
    </row>
    <row r="3278" spans="1:4" x14ac:dyDescent="0.25">
      <c r="A3278" t="s">
        <v>26</v>
      </c>
      <c r="B3278">
        <v>22.96</v>
      </c>
      <c r="C3278">
        <v>0</v>
      </c>
      <c r="D3278">
        <v>7.5768000000000004</v>
      </c>
    </row>
    <row r="3279" spans="1:4" x14ac:dyDescent="0.25">
      <c r="A3279" t="s">
        <v>35</v>
      </c>
      <c r="B3279">
        <v>28.99</v>
      </c>
      <c r="C3279">
        <v>0</v>
      </c>
      <c r="D3279">
        <v>8.4070999999999998</v>
      </c>
    </row>
    <row r="3280" spans="1:4" x14ac:dyDescent="0.25">
      <c r="A3280" t="s">
        <v>26</v>
      </c>
      <c r="B3280">
        <v>12.96</v>
      </c>
      <c r="C3280">
        <v>0</v>
      </c>
      <c r="D3280">
        <v>6.3503999999999996</v>
      </c>
    </row>
    <row r="3281" spans="1:4" x14ac:dyDescent="0.25">
      <c r="A3281" t="s">
        <v>26</v>
      </c>
      <c r="B3281">
        <v>22.96</v>
      </c>
      <c r="C3281">
        <v>0</v>
      </c>
      <c r="D3281">
        <v>6.6584000000000003</v>
      </c>
    </row>
    <row r="3282" spans="1:4" x14ac:dyDescent="0.25">
      <c r="A3282" t="s">
        <v>26</v>
      </c>
      <c r="B3282">
        <v>4164.05</v>
      </c>
      <c r="C3282">
        <v>0</v>
      </c>
      <c r="D3282">
        <v>83.281000000000006</v>
      </c>
    </row>
    <row r="3283" spans="1:4" x14ac:dyDescent="0.25">
      <c r="A3283" t="s">
        <v>35</v>
      </c>
      <c r="B3283">
        <v>47.984000000000002</v>
      </c>
      <c r="C3283">
        <v>0.2</v>
      </c>
      <c r="D3283">
        <v>13.195600000000001</v>
      </c>
    </row>
    <row r="3284" spans="1:4" x14ac:dyDescent="0.25">
      <c r="A3284" t="s">
        <v>26</v>
      </c>
      <c r="B3284">
        <v>4.6239999999999997</v>
      </c>
      <c r="C3284">
        <v>0.2</v>
      </c>
      <c r="D3284">
        <v>1.6761999999999999</v>
      </c>
    </row>
    <row r="3285" spans="1:4" x14ac:dyDescent="0.25">
      <c r="A3285" t="s">
        <v>19</v>
      </c>
      <c r="B3285">
        <v>15.24</v>
      </c>
      <c r="C3285">
        <v>0</v>
      </c>
      <c r="D3285">
        <v>5.1816000000000004</v>
      </c>
    </row>
    <row r="3286" spans="1:4" x14ac:dyDescent="0.25">
      <c r="A3286" t="s">
        <v>26</v>
      </c>
      <c r="B3286">
        <v>63.923999999999999</v>
      </c>
      <c r="C3286">
        <v>0.7</v>
      </c>
      <c r="D3286">
        <v>-46.877600000000001</v>
      </c>
    </row>
    <row r="3287" spans="1:4" x14ac:dyDescent="0.25">
      <c r="A3287" t="s">
        <v>26</v>
      </c>
      <c r="B3287">
        <v>6.56</v>
      </c>
      <c r="C3287">
        <v>0</v>
      </c>
      <c r="D3287">
        <v>1.9024000000000001</v>
      </c>
    </row>
    <row r="3288" spans="1:4" x14ac:dyDescent="0.25">
      <c r="A3288" t="s">
        <v>26</v>
      </c>
      <c r="B3288">
        <v>13.11</v>
      </c>
      <c r="C3288">
        <v>0</v>
      </c>
      <c r="D3288">
        <v>3.4085999999999999</v>
      </c>
    </row>
    <row r="3289" spans="1:4" x14ac:dyDescent="0.25">
      <c r="A3289" t="s">
        <v>35</v>
      </c>
      <c r="B3289">
        <v>494.37599999999998</v>
      </c>
      <c r="C3289">
        <v>0.2</v>
      </c>
      <c r="D3289">
        <v>49.437600000000003</v>
      </c>
    </row>
    <row r="3290" spans="1:4" x14ac:dyDescent="0.25">
      <c r="A3290" t="s">
        <v>26</v>
      </c>
      <c r="B3290">
        <v>29.2</v>
      </c>
      <c r="C3290">
        <v>0.2</v>
      </c>
      <c r="D3290">
        <v>9.8550000000000004</v>
      </c>
    </row>
    <row r="3291" spans="1:4" x14ac:dyDescent="0.25">
      <c r="A3291" t="s">
        <v>35</v>
      </c>
      <c r="B3291">
        <v>248.85</v>
      </c>
      <c r="C3291">
        <v>0</v>
      </c>
      <c r="D3291">
        <v>27.3735</v>
      </c>
    </row>
    <row r="3292" spans="1:4" x14ac:dyDescent="0.25">
      <c r="A3292" t="s">
        <v>35</v>
      </c>
      <c r="B3292">
        <v>36.24</v>
      </c>
      <c r="C3292">
        <v>0</v>
      </c>
      <c r="D3292">
        <v>15.220800000000001</v>
      </c>
    </row>
    <row r="3293" spans="1:4" x14ac:dyDescent="0.25">
      <c r="A3293" t="s">
        <v>26</v>
      </c>
      <c r="B3293">
        <v>11.68</v>
      </c>
      <c r="C3293">
        <v>0</v>
      </c>
      <c r="D3293">
        <v>3.504</v>
      </c>
    </row>
    <row r="3294" spans="1:4" x14ac:dyDescent="0.25">
      <c r="A3294" t="s">
        <v>26</v>
      </c>
      <c r="B3294">
        <v>11.91</v>
      </c>
      <c r="C3294">
        <v>0</v>
      </c>
      <c r="D3294">
        <v>0.1191</v>
      </c>
    </row>
    <row r="3295" spans="1:4" x14ac:dyDescent="0.25">
      <c r="A3295" t="s">
        <v>19</v>
      </c>
      <c r="B3295">
        <v>3.48</v>
      </c>
      <c r="C3295">
        <v>0</v>
      </c>
      <c r="D3295">
        <v>1.1135999999999999</v>
      </c>
    </row>
    <row r="3296" spans="1:4" x14ac:dyDescent="0.25">
      <c r="A3296" t="s">
        <v>26</v>
      </c>
      <c r="B3296">
        <v>30.96</v>
      </c>
      <c r="C3296">
        <v>0.8</v>
      </c>
      <c r="D3296">
        <v>-52.631999999999998</v>
      </c>
    </row>
    <row r="3297" spans="1:4" x14ac:dyDescent="0.25">
      <c r="A3297" t="s">
        <v>35</v>
      </c>
      <c r="B3297">
        <v>1704.89</v>
      </c>
      <c r="C3297">
        <v>0</v>
      </c>
      <c r="D3297">
        <v>767.20050000000003</v>
      </c>
    </row>
    <row r="3298" spans="1:4" x14ac:dyDescent="0.25">
      <c r="A3298" t="s">
        <v>26</v>
      </c>
      <c r="B3298">
        <v>19.193999999999999</v>
      </c>
      <c r="C3298">
        <v>0.7</v>
      </c>
      <c r="D3298">
        <v>-12.795999999999999</v>
      </c>
    </row>
    <row r="3299" spans="1:4" x14ac:dyDescent="0.25">
      <c r="A3299" t="s">
        <v>26</v>
      </c>
      <c r="B3299">
        <v>121.792</v>
      </c>
      <c r="C3299">
        <v>0.2</v>
      </c>
      <c r="D3299">
        <v>13.701599999999999</v>
      </c>
    </row>
    <row r="3300" spans="1:4" x14ac:dyDescent="0.25">
      <c r="A3300" t="s">
        <v>35</v>
      </c>
      <c r="B3300">
        <v>1919.9760000000001</v>
      </c>
      <c r="C3300">
        <v>0.2</v>
      </c>
      <c r="D3300">
        <v>215.9973</v>
      </c>
    </row>
    <row r="3301" spans="1:4" x14ac:dyDescent="0.25">
      <c r="A3301" t="s">
        <v>26</v>
      </c>
      <c r="B3301">
        <v>50.997</v>
      </c>
      <c r="C3301">
        <v>0.7</v>
      </c>
      <c r="D3301">
        <v>-40.797600000000003</v>
      </c>
    </row>
    <row r="3302" spans="1:4" x14ac:dyDescent="0.25">
      <c r="A3302" t="s">
        <v>26</v>
      </c>
      <c r="B3302">
        <v>76.792000000000002</v>
      </c>
      <c r="C3302">
        <v>0.2</v>
      </c>
      <c r="D3302">
        <v>-16.318300000000001</v>
      </c>
    </row>
    <row r="3303" spans="1:4" x14ac:dyDescent="0.25">
      <c r="A3303" t="s">
        <v>35</v>
      </c>
      <c r="B3303">
        <v>539.96400000000006</v>
      </c>
      <c r="C3303">
        <v>0.4</v>
      </c>
      <c r="D3303">
        <v>-107.9928</v>
      </c>
    </row>
    <row r="3304" spans="1:4" x14ac:dyDescent="0.25">
      <c r="A3304" t="s">
        <v>19</v>
      </c>
      <c r="B3304">
        <v>60.311999999999998</v>
      </c>
      <c r="C3304">
        <v>0.2</v>
      </c>
      <c r="D3304">
        <v>5.2773000000000003</v>
      </c>
    </row>
    <row r="3305" spans="1:4" x14ac:dyDescent="0.25">
      <c r="A3305" t="s">
        <v>26</v>
      </c>
      <c r="B3305">
        <v>1.944</v>
      </c>
      <c r="C3305">
        <v>0.7</v>
      </c>
      <c r="D3305">
        <v>-1.4256</v>
      </c>
    </row>
    <row r="3306" spans="1:4" x14ac:dyDescent="0.25">
      <c r="A3306" t="s">
        <v>26</v>
      </c>
      <c r="B3306">
        <v>12.984</v>
      </c>
      <c r="C3306">
        <v>0.2</v>
      </c>
      <c r="D3306">
        <v>4.7066999999999997</v>
      </c>
    </row>
    <row r="3307" spans="1:4" x14ac:dyDescent="0.25">
      <c r="A3307" t="s">
        <v>35</v>
      </c>
      <c r="B3307">
        <v>217.584</v>
      </c>
      <c r="C3307">
        <v>0.2</v>
      </c>
      <c r="D3307">
        <v>19.038599999999999</v>
      </c>
    </row>
    <row r="3308" spans="1:4" x14ac:dyDescent="0.25">
      <c r="A3308" t="s">
        <v>35</v>
      </c>
      <c r="B3308">
        <v>328.77600000000001</v>
      </c>
      <c r="C3308">
        <v>0.2</v>
      </c>
      <c r="D3308">
        <v>28.767900000000001</v>
      </c>
    </row>
    <row r="3309" spans="1:4" x14ac:dyDescent="0.25">
      <c r="A3309" t="s">
        <v>26</v>
      </c>
      <c r="B3309">
        <v>2.286</v>
      </c>
      <c r="C3309">
        <v>0.8</v>
      </c>
      <c r="D3309">
        <v>-3.6576</v>
      </c>
    </row>
    <row r="3310" spans="1:4" x14ac:dyDescent="0.25">
      <c r="A3310" t="s">
        <v>35</v>
      </c>
      <c r="B3310">
        <v>47.984000000000002</v>
      </c>
      <c r="C3310">
        <v>0.2</v>
      </c>
      <c r="D3310">
        <v>14.395200000000001</v>
      </c>
    </row>
    <row r="3311" spans="1:4" x14ac:dyDescent="0.25">
      <c r="A3311" t="s">
        <v>26</v>
      </c>
      <c r="B3311">
        <v>25.344000000000001</v>
      </c>
      <c r="C3311">
        <v>0.2</v>
      </c>
      <c r="D3311">
        <v>8.8704000000000001</v>
      </c>
    </row>
    <row r="3312" spans="1:4" x14ac:dyDescent="0.25">
      <c r="A3312" t="s">
        <v>26</v>
      </c>
      <c r="B3312">
        <v>232.4</v>
      </c>
      <c r="C3312">
        <v>0.2</v>
      </c>
      <c r="D3312">
        <v>78.435000000000002</v>
      </c>
    </row>
    <row r="3313" spans="1:4" x14ac:dyDescent="0.25">
      <c r="A3313" t="s">
        <v>19</v>
      </c>
      <c r="B3313">
        <v>86.45</v>
      </c>
      <c r="C3313">
        <v>0</v>
      </c>
      <c r="D3313">
        <v>38.037999999999997</v>
      </c>
    </row>
    <row r="3314" spans="1:4" x14ac:dyDescent="0.25">
      <c r="A3314" t="s">
        <v>19</v>
      </c>
      <c r="B3314">
        <v>603.91999999999996</v>
      </c>
      <c r="C3314">
        <v>0.2</v>
      </c>
      <c r="D3314">
        <v>45.293999999999997</v>
      </c>
    </row>
    <row r="3315" spans="1:4" x14ac:dyDescent="0.25">
      <c r="A3315" t="s">
        <v>26</v>
      </c>
      <c r="B3315">
        <v>81.98</v>
      </c>
      <c r="C3315">
        <v>0</v>
      </c>
      <c r="D3315">
        <v>40.170200000000001</v>
      </c>
    </row>
    <row r="3316" spans="1:4" x14ac:dyDescent="0.25">
      <c r="A3316" t="s">
        <v>19</v>
      </c>
      <c r="B3316">
        <v>271.76400000000001</v>
      </c>
      <c r="C3316">
        <v>0.1</v>
      </c>
      <c r="D3316">
        <v>48.313600000000001</v>
      </c>
    </row>
    <row r="3317" spans="1:4" x14ac:dyDescent="0.25">
      <c r="A3317" t="s">
        <v>26</v>
      </c>
      <c r="B3317">
        <v>14.375999999999999</v>
      </c>
      <c r="C3317">
        <v>0.2</v>
      </c>
      <c r="D3317">
        <v>4.8518999999999997</v>
      </c>
    </row>
    <row r="3318" spans="1:4" x14ac:dyDescent="0.25">
      <c r="A3318" t="s">
        <v>19</v>
      </c>
      <c r="B3318">
        <v>341.96</v>
      </c>
      <c r="C3318">
        <v>0.6</v>
      </c>
      <c r="D3318">
        <v>-427.45</v>
      </c>
    </row>
    <row r="3319" spans="1:4" x14ac:dyDescent="0.25">
      <c r="A3319" t="s">
        <v>26</v>
      </c>
      <c r="B3319">
        <v>181.35</v>
      </c>
      <c r="C3319">
        <v>0</v>
      </c>
      <c r="D3319">
        <v>48.964500000000001</v>
      </c>
    </row>
    <row r="3320" spans="1:4" x14ac:dyDescent="0.25">
      <c r="A3320" t="s">
        <v>26</v>
      </c>
      <c r="B3320">
        <v>8.64</v>
      </c>
      <c r="C3320">
        <v>0</v>
      </c>
      <c r="D3320">
        <v>4.2336</v>
      </c>
    </row>
    <row r="3321" spans="1:4" x14ac:dyDescent="0.25">
      <c r="A3321" t="s">
        <v>26</v>
      </c>
      <c r="B3321">
        <v>43.512</v>
      </c>
      <c r="C3321">
        <v>0.2</v>
      </c>
      <c r="D3321">
        <v>3.8073000000000001</v>
      </c>
    </row>
    <row r="3322" spans="1:4" x14ac:dyDescent="0.25">
      <c r="A3322" t="s">
        <v>19</v>
      </c>
      <c r="B3322">
        <v>662.88</v>
      </c>
      <c r="C3322">
        <v>0.2</v>
      </c>
      <c r="D3322">
        <v>74.573999999999998</v>
      </c>
    </row>
    <row r="3323" spans="1:4" x14ac:dyDescent="0.25">
      <c r="A3323" t="s">
        <v>26</v>
      </c>
      <c r="B3323">
        <v>25.92</v>
      </c>
      <c r="C3323">
        <v>0.2</v>
      </c>
      <c r="D3323">
        <v>9.0719999999999992</v>
      </c>
    </row>
    <row r="3324" spans="1:4" x14ac:dyDescent="0.25">
      <c r="A3324" t="s">
        <v>26</v>
      </c>
      <c r="B3324">
        <v>68.94</v>
      </c>
      <c r="C3324">
        <v>0</v>
      </c>
      <c r="D3324">
        <v>20.681999999999999</v>
      </c>
    </row>
    <row r="3325" spans="1:4" x14ac:dyDescent="0.25">
      <c r="A3325" t="s">
        <v>19</v>
      </c>
      <c r="B3325">
        <v>128.82</v>
      </c>
      <c r="C3325">
        <v>0</v>
      </c>
      <c r="D3325">
        <v>50.239800000000002</v>
      </c>
    </row>
    <row r="3326" spans="1:4" x14ac:dyDescent="0.25">
      <c r="A3326" t="s">
        <v>26</v>
      </c>
      <c r="B3326">
        <v>896.99</v>
      </c>
      <c r="C3326">
        <v>0.8</v>
      </c>
      <c r="D3326">
        <v>-1480.0335</v>
      </c>
    </row>
    <row r="3327" spans="1:4" x14ac:dyDescent="0.25">
      <c r="A3327" t="s">
        <v>26</v>
      </c>
      <c r="B3327">
        <v>1.234</v>
      </c>
      <c r="C3327">
        <v>0.8</v>
      </c>
      <c r="D3327">
        <v>-1.9743999999999999</v>
      </c>
    </row>
    <row r="3328" spans="1:4" x14ac:dyDescent="0.25">
      <c r="A3328" t="s">
        <v>26</v>
      </c>
      <c r="B3328">
        <v>67.56</v>
      </c>
      <c r="C3328">
        <v>0.2</v>
      </c>
      <c r="D3328">
        <v>6.7560000000000002</v>
      </c>
    </row>
    <row r="3329" spans="1:4" x14ac:dyDescent="0.25">
      <c r="A3329" t="s">
        <v>26</v>
      </c>
      <c r="B3329">
        <v>21.72</v>
      </c>
      <c r="C3329">
        <v>0.2</v>
      </c>
      <c r="D3329">
        <v>7.8734999999999999</v>
      </c>
    </row>
    <row r="3330" spans="1:4" x14ac:dyDescent="0.25">
      <c r="A3330" t="s">
        <v>26</v>
      </c>
      <c r="B3330">
        <v>262.33600000000001</v>
      </c>
      <c r="C3330">
        <v>0.2</v>
      </c>
      <c r="D3330">
        <v>95.096800000000002</v>
      </c>
    </row>
    <row r="3331" spans="1:4" x14ac:dyDescent="0.25">
      <c r="A3331" t="s">
        <v>35</v>
      </c>
      <c r="B3331">
        <v>148.47999999999999</v>
      </c>
      <c r="C3331">
        <v>0.2</v>
      </c>
      <c r="D3331">
        <v>16.704000000000001</v>
      </c>
    </row>
    <row r="3332" spans="1:4" x14ac:dyDescent="0.25">
      <c r="A3332" t="s">
        <v>35</v>
      </c>
      <c r="B3332">
        <v>241.17599999999999</v>
      </c>
      <c r="C3332">
        <v>0.2</v>
      </c>
      <c r="D3332">
        <v>15.073499999999999</v>
      </c>
    </row>
    <row r="3333" spans="1:4" x14ac:dyDescent="0.25">
      <c r="A3333" t="s">
        <v>35</v>
      </c>
      <c r="B3333">
        <v>227.976</v>
      </c>
      <c r="C3333">
        <v>0.2</v>
      </c>
      <c r="D3333">
        <v>28.497</v>
      </c>
    </row>
    <row r="3334" spans="1:4" x14ac:dyDescent="0.25">
      <c r="A3334" t="s">
        <v>35</v>
      </c>
      <c r="B3334">
        <v>52.68</v>
      </c>
      <c r="C3334">
        <v>0.2</v>
      </c>
      <c r="D3334">
        <v>19.754999999999999</v>
      </c>
    </row>
    <row r="3335" spans="1:4" x14ac:dyDescent="0.25">
      <c r="A3335" t="s">
        <v>19</v>
      </c>
      <c r="B3335">
        <v>2.032</v>
      </c>
      <c r="C3335">
        <v>0.6</v>
      </c>
      <c r="D3335">
        <v>-1.3208</v>
      </c>
    </row>
    <row r="3336" spans="1:4" x14ac:dyDescent="0.25">
      <c r="A3336" t="s">
        <v>26</v>
      </c>
      <c r="B3336">
        <v>17.12</v>
      </c>
      <c r="C3336">
        <v>0</v>
      </c>
      <c r="D3336">
        <v>4.9648000000000003</v>
      </c>
    </row>
    <row r="3337" spans="1:4" x14ac:dyDescent="0.25">
      <c r="A3337" t="s">
        <v>35</v>
      </c>
      <c r="B3337">
        <v>431.96800000000002</v>
      </c>
      <c r="C3337">
        <v>0.2</v>
      </c>
      <c r="D3337">
        <v>37.797199999999997</v>
      </c>
    </row>
    <row r="3338" spans="1:4" x14ac:dyDescent="0.25">
      <c r="A3338" t="s">
        <v>19</v>
      </c>
      <c r="B3338">
        <v>129.91999999999999</v>
      </c>
      <c r="C3338">
        <v>0</v>
      </c>
      <c r="D3338">
        <v>10.393599999999999</v>
      </c>
    </row>
    <row r="3339" spans="1:4" x14ac:dyDescent="0.25">
      <c r="A3339" t="s">
        <v>19</v>
      </c>
      <c r="B3339">
        <v>568.72799999999995</v>
      </c>
      <c r="C3339">
        <v>0.2</v>
      </c>
      <c r="D3339">
        <v>28.436399999999999</v>
      </c>
    </row>
    <row r="3340" spans="1:4" x14ac:dyDescent="0.25">
      <c r="A3340" t="s">
        <v>26</v>
      </c>
      <c r="B3340">
        <v>117.14400000000001</v>
      </c>
      <c r="C3340">
        <v>0.2</v>
      </c>
      <c r="D3340">
        <v>42.464700000000001</v>
      </c>
    </row>
    <row r="3341" spans="1:4" x14ac:dyDescent="0.25">
      <c r="A3341" t="s">
        <v>26</v>
      </c>
      <c r="B3341">
        <v>203.52</v>
      </c>
      <c r="C3341">
        <v>0</v>
      </c>
      <c r="D3341">
        <v>54.950400000000002</v>
      </c>
    </row>
    <row r="3342" spans="1:4" x14ac:dyDescent="0.25">
      <c r="A3342" t="s">
        <v>26</v>
      </c>
      <c r="B3342">
        <v>51.75</v>
      </c>
      <c r="C3342">
        <v>0</v>
      </c>
      <c r="D3342">
        <v>24.84</v>
      </c>
    </row>
    <row r="3343" spans="1:4" x14ac:dyDescent="0.25">
      <c r="A3343" t="s">
        <v>26</v>
      </c>
      <c r="B3343">
        <v>122.97</v>
      </c>
      <c r="C3343">
        <v>0</v>
      </c>
      <c r="D3343">
        <v>60.255299999999998</v>
      </c>
    </row>
    <row r="3344" spans="1:4" x14ac:dyDescent="0.25">
      <c r="A3344" t="s">
        <v>19</v>
      </c>
      <c r="B3344">
        <v>244.61500000000001</v>
      </c>
      <c r="C3344">
        <v>0.3</v>
      </c>
      <c r="D3344">
        <v>20.966999999999999</v>
      </c>
    </row>
    <row r="3345" spans="1:4" x14ac:dyDescent="0.25">
      <c r="A3345" t="s">
        <v>35</v>
      </c>
      <c r="B3345">
        <v>59.97</v>
      </c>
      <c r="C3345">
        <v>0</v>
      </c>
      <c r="D3345">
        <v>28.785599999999999</v>
      </c>
    </row>
    <row r="3346" spans="1:4" x14ac:dyDescent="0.25">
      <c r="A3346" t="s">
        <v>26</v>
      </c>
      <c r="B3346">
        <v>81.540000000000006</v>
      </c>
      <c r="C3346">
        <v>0</v>
      </c>
      <c r="D3346">
        <v>36.692999999999998</v>
      </c>
    </row>
    <row r="3347" spans="1:4" x14ac:dyDescent="0.25">
      <c r="A3347" t="s">
        <v>26</v>
      </c>
      <c r="B3347">
        <v>11.68</v>
      </c>
      <c r="C3347">
        <v>0</v>
      </c>
      <c r="D3347">
        <v>5.2560000000000002</v>
      </c>
    </row>
    <row r="3348" spans="1:4" x14ac:dyDescent="0.25">
      <c r="A3348" t="s">
        <v>26</v>
      </c>
      <c r="B3348">
        <v>29</v>
      </c>
      <c r="C3348">
        <v>0</v>
      </c>
      <c r="D3348">
        <v>13.92</v>
      </c>
    </row>
    <row r="3349" spans="1:4" x14ac:dyDescent="0.25">
      <c r="A3349" t="s">
        <v>26</v>
      </c>
      <c r="B3349">
        <v>50.8</v>
      </c>
      <c r="C3349">
        <v>0</v>
      </c>
      <c r="D3349">
        <v>13.208</v>
      </c>
    </row>
    <row r="3350" spans="1:4" x14ac:dyDescent="0.25">
      <c r="A3350" t="s">
        <v>26</v>
      </c>
      <c r="B3350">
        <v>16.03</v>
      </c>
      <c r="C3350">
        <v>0.8</v>
      </c>
      <c r="D3350">
        <v>-25.648</v>
      </c>
    </row>
    <row r="3351" spans="1:4" x14ac:dyDescent="0.25">
      <c r="A3351" t="s">
        <v>26</v>
      </c>
      <c r="B3351">
        <v>15.712</v>
      </c>
      <c r="C3351">
        <v>0.2</v>
      </c>
      <c r="D3351">
        <v>5.6955999999999998</v>
      </c>
    </row>
    <row r="3352" spans="1:4" x14ac:dyDescent="0.25">
      <c r="A3352" t="s">
        <v>35</v>
      </c>
      <c r="B3352">
        <v>89.97</v>
      </c>
      <c r="C3352">
        <v>0</v>
      </c>
      <c r="D3352">
        <v>18.893699999999999</v>
      </c>
    </row>
    <row r="3353" spans="1:4" x14ac:dyDescent="0.25">
      <c r="A3353" t="s">
        <v>19</v>
      </c>
      <c r="B3353">
        <v>435.99900000000002</v>
      </c>
      <c r="C3353">
        <v>0.15</v>
      </c>
      <c r="D3353">
        <v>20.517600000000002</v>
      </c>
    </row>
    <row r="3354" spans="1:4" x14ac:dyDescent="0.25">
      <c r="A3354" t="s">
        <v>35</v>
      </c>
      <c r="B3354">
        <v>83.983999999999995</v>
      </c>
      <c r="C3354">
        <v>0.2</v>
      </c>
      <c r="D3354">
        <v>31.494</v>
      </c>
    </row>
    <row r="3355" spans="1:4" x14ac:dyDescent="0.25">
      <c r="A3355" t="s">
        <v>35</v>
      </c>
      <c r="B3355">
        <v>359.98</v>
      </c>
      <c r="C3355">
        <v>0</v>
      </c>
      <c r="D3355">
        <v>93.594800000000006</v>
      </c>
    </row>
    <row r="3356" spans="1:4" x14ac:dyDescent="0.25">
      <c r="A3356" t="s">
        <v>19</v>
      </c>
      <c r="B3356">
        <v>70.56</v>
      </c>
      <c r="C3356">
        <v>0.3</v>
      </c>
      <c r="D3356">
        <v>-4.032</v>
      </c>
    </row>
    <row r="3357" spans="1:4" x14ac:dyDescent="0.25">
      <c r="A3357" t="s">
        <v>26</v>
      </c>
      <c r="B3357">
        <v>20.88</v>
      </c>
      <c r="C3357">
        <v>0</v>
      </c>
      <c r="D3357">
        <v>9.6047999999999991</v>
      </c>
    </row>
    <row r="3358" spans="1:4" x14ac:dyDescent="0.25">
      <c r="A3358" t="s">
        <v>26</v>
      </c>
      <c r="B3358">
        <v>3.81</v>
      </c>
      <c r="C3358">
        <v>0</v>
      </c>
      <c r="D3358">
        <v>1.8288</v>
      </c>
    </row>
    <row r="3359" spans="1:4" x14ac:dyDescent="0.25">
      <c r="A3359" t="s">
        <v>26</v>
      </c>
      <c r="B3359">
        <v>73.007999999999996</v>
      </c>
      <c r="C3359">
        <v>0.2</v>
      </c>
      <c r="D3359">
        <v>26.465399999999999</v>
      </c>
    </row>
    <row r="3360" spans="1:4" x14ac:dyDescent="0.25">
      <c r="A3360" t="s">
        <v>26</v>
      </c>
      <c r="B3360">
        <v>3.2080000000000002</v>
      </c>
      <c r="C3360">
        <v>0.8</v>
      </c>
      <c r="D3360">
        <v>-5.2931999999999997</v>
      </c>
    </row>
    <row r="3361" spans="1:4" x14ac:dyDescent="0.25">
      <c r="A3361" t="s">
        <v>35</v>
      </c>
      <c r="B3361">
        <v>26.175999999999998</v>
      </c>
      <c r="C3361">
        <v>0.2</v>
      </c>
      <c r="D3361">
        <v>-3.2719999999999998</v>
      </c>
    </row>
    <row r="3362" spans="1:4" x14ac:dyDescent="0.25">
      <c r="A3362" t="s">
        <v>26</v>
      </c>
      <c r="B3362">
        <v>30.44</v>
      </c>
      <c r="C3362">
        <v>0</v>
      </c>
      <c r="D3362">
        <v>14.306800000000001</v>
      </c>
    </row>
    <row r="3363" spans="1:4" x14ac:dyDescent="0.25">
      <c r="A3363" t="s">
        <v>19</v>
      </c>
      <c r="B3363">
        <v>35.28</v>
      </c>
      <c r="C3363">
        <v>0</v>
      </c>
      <c r="D3363">
        <v>11.995200000000001</v>
      </c>
    </row>
    <row r="3364" spans="1:4" x14ac:dyDescent="0.25">
      <c r="A3364" t="s">
        <v>26</v>
      </c>
      <c r="B3364">
        <v>19.440000000000001</v>
      </c>
      <c r="C3364">
        <v>0</v>
      </c>
      <c r="D3364">
        <v>9.3312000000000008</v>
      </c>
    </row>
    <row r="3365" spans="1:4" x14ac:dyDescent="0.25">
      <c r="A3365" t="s">
        <v>26</v>
      </c>
      <c r="B3365">
        <v>37.880000000000003</v>
      </c>
      <c r="C3365">
        <v>0</v>
      </c>
      <c r="D3365">
        <v>18.940000000000001</v>
      </c>
    </row>
    <row r="3366" spans="1:4" x14ac:dyDescent="0.25">
      <c r="A3366" t="s">
        <v>19</v>
      </c>
      <c r="B3366">
        <v>9.5519999999999996</v>
      </c>
      <c r="C3366">
        <v>0.6</v>
      </c>
      <c r="D3366">
        <v>-3.8208000000000002</v>
      </c>
    </row>
    <row r="3367" spans="1:4" x14ac:dyDescent="0.25">
      <c r="A3367" t="s">
        <v>19</v>
      </c>
      <c r="B3367">
        <v>290.666</v>
      </c>
      <c r="C3367">
        <v>0.15</v>
      </c>
      <c r="D3367">
        <v>3.4196</v>
      </c>
    </row>
    <row r="3368" spans="1:4" x14ac:dyDescent="0.25">
      <c r="A3368" t="s">
        <v>26</v>
      </c>
      <c r="B3368">
        <v>10.368</v>
      </c>
      <c r="C3368">
        <v>0.2</v>
      </c>
      <c r="D3368">
        <v>3.6288</v>
      </c>
    </row>
    <row r="3369" spans="1:4" x14ac:dyDescent="0.25">
      <c r="A3369" t="s">
        <v>26</v>
      </c>
      <c r="B3369">
        <v>14.352</v>
      </c>
      <c r="C3369">
        <v>0.2</v>
      </c>
      <c r="D3369">
        <v>4.4850000000000003</v>
      </c>
    </row>
    <row r="3370" spans="1:4" x14ac:dyDescent="0.25">
      <c r="A3370" t="s">
        <v>19</v>
      </c>
      <c r="B3370">
        <v>141.96</v>
      </c>
      <c r="C3370">
        <v>0</v>
      </c>
      <c r="D3370">
        <v>41.168399999999998</v>
      </c>
    </row>
    <row r="3371" spans="1:4" x14ac:dyDescent="0.25">
      <c r="A3371" t="s">
        <v>26</v>
      </c>
      <c r="B3371">
        <v>66.048000000000002</v>
      </c>
      <c r="C3371">
        <v>0.2</v>
      </c>
      <c r="D3371">
        <v>23.116800000000001</v>
      </c>
    </row>
    <row r="3372" spans="1:4" x14ac:dyDescent="0.25">
      <c r="A3372" t="s">
        <v>35</v>
      </c>
      <c r="B3372">
        <v>1287.45</v>
      </c>
      <c r="C3372">
        <v>0</v>
      </c>
      <c r="D3372">
        <v>244.6155</v>
      </c>
    </row>
    <row r="3373" spans="1:4" x14ac:dyDescent="0.25">
      <c r="A3373" t="s">
        <v>26</v>
      </c>
      <c r="B3373">
        <v>25.824000000000002</v>
      </c>
      <c r="C3373">
        <v>0.2</v>
      </c>
      <c r="D3373">
        <v>9.0383999999999993</v>
      </c>
    </row>
    <row r="3374" spans="1:4" x14ac:dyDescent="0.25">
      <c r="A3374" t="s">
        <v>26</v>
      </c>
      <c r="B3374">
        <v>160.96</v>
      </c>
      <c r="C3374">
        <v>0</v>
      </c>
      <c r="D3374">
        <v>48.287999999999997</v>
      </c>
    </row>
    <row r="3375" spans="1:4" x14ac:dyDescent="0.25">
      <c r="A3375" t="s">
        <v>19</v>
      </c>
      <c r="B3375">
        <v>28.44</v>
      </c>
      <c r="C3375">
        <v>0</v>
      </c>
      <c r="D3375">
        <v>11.375999999999999</v>
      </c>
    </row>
    <row r="3376" spans="1:4" x14ac:dyDescent="0.25">
      <c r="A3376" t="s">
        <v>19</v>
      </c>
      <c r="B3376">
        <v>364.41</v>
      </c>
      <c r="C3376">
        <v>0.1</v>
      </c>
      <c r="D3376">
        <v>8.0980000000000008</v>
      </c>
    </row>
    <row r="3377" spans="1:4" x14ac:dyDescent="0.25">
      <c r="A3377" t="s">
        <v>35</v>
      </c>
      <c r="B3377">
        <v>39.96</v>
      </c>
      <c r="C3377">
        <v>0</v>
      </c>
      <c r="D3377">
        <v>10.3896</v>
      </c>
    </row>
    <row r="3378" spans="1:4" x14ac:dyDescent="0.25">
      <c r="A3378" t="s">
        <v>19</v>
      </c>
      <c r="B3378">
        <v>361.76400000000001</v>
      </c>
      <c r="C3378">
        <v>0.1</v>
      </c>
      <c r="D3378">
        <v>68.333200000000005</v>
      </c>
    </row>
    <row r="3379" spans="1:4" x14ac:dyDescent="0.25">
      <c r="A3379" t="s">
        <v>26</v>
      </c>
      <c r="B3379">
        <v>111.672</v>
      </c>
      <c r="C3379">
        <v>0.2</v>
      </c>
      <c r="D3379">
        <v>6.9794999999999998</v>
      </c>
    </row>
    <row r="3380" spans="1:4" x14ac:dyDescent="0.25">
      <c r="A3380" t="s">
        <v>26</v>
      </c>
      <c r="B3380">
        <v>13.776</v>
      </c>
      <c r="C3380">
        <v>0.8</v>
      </c>
      <c r="D3380">
        <v>-22.041599999999999</v>
      </c>
    </row>
    <row r="3381" spans="1:4" x14ac:dyDescent="0.25">
      <c r="A3381" t="s">
        <v>26</v>
      </c>
      <c r="B3381">
        <v>10.272</v>
      </c>
      <c r="C3381">
        <v>0.2</v>
      </c>
      <c r="D3381">
        <v>3.21</v>
      </c>
    </row>
    <row r="3382" spans="1:4" x14ac:dyDescent="0.25">
      <c r="A3382" t="s">
        <v>19</v>
      </c>
      <c r="B3382">
        <v>24.047999999999998</v>
      </c>
      <c r="C3382">
        <v>0.2</v>
      </c>
      <c r="D3382">
        <v>7.2144000000000004</v>
      </c>
    </row>
    <row r="3383" spans="1:4" x14ac:dyDescent="0.25">
      <c r="A3383" t="s">
        <v>26</v>
      </c>
      <c r="B3383">
        <v>2.8959999999999999</v>
      </c>
      <c r="C3383">
        <v>0.2</v>
      </c>
      <c r="D3383">
        <v>0.97740000000000005</v>
      </c>
    </row>
    <row r="3384" spans="1:4" x14ac:dyDescent="0.25">
      <c r="A3384" t="s">
        <v>26</v>
      </c>
      <c r="B3384">
        <v>17.940000000000001</v>
      </c>
      <c r="C3384">
        <v>0</v>
      </c>
      <c r="D3384">
        <v>8.7905999999999995</v>
      </c>
    </row>
    <row r="3385" spans="1:4" x14ac:dyDescent="0.25">
      <c r="A3385" t="s">
        <v>19</v>
      </c>
      <c r="B3385">
        <v>384.17399999999998</v>
      </c>
      <c r="C3385">
        <v>0.1</v>
      </c>
      <c r="D3385">
        <v>29.880199999999999</v>
      </c>
    </row>
    <row r="3386" spans="1:4" x14ac:dyDescent="0.25">
      <c r="A3386" t="s">
        <v>35</v>
      </c>
      <c r="B3386">
        <v>1799.75</v>
      </c>
      <c r="C3386">
        <v>0</v>
      </c>
      <c r="D3386">
        <v>539.92499999999995</v>
      </c>
    </row>
    <row r="3387" spans="1:4" x14ac:dyDescent="0.25">
      <c r="A3387" t="s">
        <v>26</v>
      </c>
      <c r="B3387">
        <v>580.67200000000003</v>
      </c>
      <c r="C3387">
        <v>0.2</v>
      </c>
      <c r="D3387">
        <v>65.325599999999994</v>
      </c>
    </row>
    <row r="3388" spans="1:4" x14ac:dyDescent="0.25">
      <c r="A3388" t="s">
        <v>26</v>
      </c>
      <c r="B3388">
        <v>18.936</v>
      </c>
      <c r="C3388">
        <v>0.2</v>
      </c>
      <c r="D3388">
        <v>5.9175000000000004</v>
      </c>
    </row>
    <row r="3389" spans="1:4" x14ac:dyDescent="0.25">
      <c r="A3389" t="s">
        <v>35</v>
      </c>
      <c r="B3389">
        <v>222.38399999999999</v>
      </c>
      <c r="C3389">
        <v>0.2</v>
      </c>
      <c r="D3389">
        <v>16.678799999999999</v>
      </c>
    </row>
    <row r="3390" spans="1:4" x14ac:dyDescent="0.25">
      <c r="A3390" t="s">
        <v>26</v>
      </c>
      <c r="B3390">
        <v>50.454000000000001</v>
      </c>
      <c r="C3390">
        <v>0.7</v>
      </c>
      <c r="D3390">
        <v>-33.636000000000003</v>
      </c>
    </row>
    <row r="3391" spans="1:4" x14ac:dyDescent="0.25">
      <c r="A3391" t="s">
        <v>19</v>
      </c>
      <c r="B3391">
        <v>154.76400000000001</v>
      </c>
      <c r="C3391">
        <v>0.4</v>
      </c>
      <c r="D3391">
        <v>-36.111600000000003</v>
      </c>
    </row>
    <row r="3392" spans="1:4" x14ac:dyDescent="0.25">
      <c r="A3392" t="s">
        <v>26</v>
      </c>
      <c r="B3392">
        <v>6.8479999999999999</v>
      </c>
      <c r="C3392">
        <v>0.2</v>
      </c>
      <c r="D3392">
        <v>2.14</v>
      </c>
    </row>
    <row r="3393" spans="1:4" x14ac:dyDescent="0.25">
      <c r="A3393" t="s">
        <v>35</v>
      </c>
      <c r="B3393">
        <v>1091.1679999999999</v>
      </c>
      <c r="C3393">
        <v>0.2</v>
      </c>
      <c r="D3393">
        <v>68.197999999999993</v>
      </c>
    </row>
    <row r="3394" spans="1:4" x14ac:dyDescent="0.25">
      <c r="A3394" t="s">
        <v>35</v>
      </c>
      <c r="B3394">
        <v>219.16800000000001</v>
      </c>
      <c r="C3394">
        <v>0.2</v>
      </c>
      <c r="D3394">
        <v>-43.833599999999997</v>
      </c>
    </row>
    <row r="3395" spans="1:4" x14ac:dyDescent="0.25">
      <c r="A3395" t="s">
        <v>26</v>
      </c>
      <c r="B3395">
        <v>6.9279999999999999</v>
      </c>
      <c r="C3395">
        <v>0.8</v>
      </c>
      <c r="D3395">
        <v>-11.0848</v>
      </c>
    </row>
    <row r="3396" spans="1:4" x14ac:dyDescent="0.25">
      <c r="A3396" t="s">
        <v>26</v>
      </c>
      <c r="B3396">
        <v>40.031999999999996</v>
      </c>
      <c r="C3396">
        <v>0.2</v>
      </c>
      <c r="D3396">
        <v>15.012</v>
      </c>
    </row>
    <row r="3397" spans="1:4" x14ac:dyDescent="0.25">
      <c r="A3397" t="s">
        <v>26</v>
      </c>
      <c r="B3397">
        <v>443.92</v>
      </c>
      <c r="C3397">
        <v>0</v>
      </c>
      <c r="D3397">
        <v>13.317600000000001</v>
      </c>
    </row>
    <row r="3398" spans="1:4" x14ac:dyDescent="0.25">
      <c r="A3398" t="s">
        <v>26</v>
      </c>
      <c r="B3398">
        <v>169.99</v>
      </c>
      <c r="C3398">
        <v>0</v>
      </c>
      <c r="D3398">
        <v>78.195400000000006</v>
      </c>
    </row>
    <row r="3399" spans="1:4" x14ac:dyDescent="0.25">
      <c r="A3399" t="s">
        <v>26</v>
      </c>
      <c r="B3399">
        <v>25.92</v>
      </c>
      <c r="C3399">
        <v>0</v>
      </c>
      <c r="D3399">
        <v>12.441599999999999</v>
      </c>
    </row>
    <row r="3400" spans="1:4" x14ac:dyDescent="0.25">
      <c r="A3400" t="s">
        <v>35</v>
      </c>
      <c r="B3400">
        <v>36.99</v>
      </c>
      <c r="C3400">
        <v>0</v>
      </c>
      <c r="D3400">
        <v>9.9872999999999994</v>
      </c>
    </row>
    <row r="3401" spans="1:4" x14ac:dyDescent="0.25">
      <c r="A3401" t="s">
        <v>26</v>
      </c>
      <c r="B3401">
        <v>629.1</v>
      </c>
      <c r="C3401">
        <v>0</v>
      </c>
      <c r="D3401">
        <v>301.96800000000002</v>
      </c>
    </row>
    <row r="3402" spans="1:4" x14ac:dyDescent="0.25">
      <c r="A3402" t="s">
        <v>26</v>
      </c>
      <c r="B3402">
        <v>193.95</v>
      </c>
      <c r="C3402">
        <v>0</v>
      </c>
      <c r="D3402">
        <v>9.6974999999999998</v>
      </c>
    </row>
    <row r="3403" spans="1:4" x14ac:dyDescent="0.25">
      <c r="A3403" t="s">
        <v>26</v>
      </c>
      <c r="B3403">
        <v>5.46</v>
      </c>
      <c r="C3403">
        <v>0</v>
      </c>
      <c r="D3403">
        <v>1.4742</v>
      </c>
    </row>
    <row r="3404" spans="1:4" x14ac:dyDescent="0.25">
      <c r="A3404" t="s">
        <v>19</v>
      </c>
      <c r="B3404">
        <v>22.288</v>
      </c>
      <c r="C3404">
        <v>0.6</v>
      </c>
      <c r="D3404">
        <v>-8.9152000000000005</v>
      </c>
    </row>
    <row r="3405" spans="1:4" x14ac:dyDescent="0.25">
      <c r="A3405" t="s">
        <v>19</v>
      </c>
      <c r="B3405">
        <v>65.424000000000007</v>
      </c>
      <c r="C3405">
        <v>0.6</v>
      </c>
      <c r="D3405">
        <v>-52.339199999999998</v>
      </c>
    </row>
    <row r="3406" spans="1:4" x14ac:dyDescent="0.25">
      <c r="A3406" t="s">
        <v>26</v>
      </c>
      <c r="B3406">
        <v>77.88</v>
      </c>
      <c r="C3406">
        <v>0</v>
      </c>
      <c r="D3406">
        <v>3.8940000000000001</v>
      </c>
    </row>
    <row r="3407" spans="1:4" x14ac:dyDescent="0.25">
      <c r="A3407" t="s">
        <v>19</v>
      </c>
      <c r="B3407">
        <v>281.37200000000001</v>
      </c>
      <c r="C3407">
        <v>0.3</v>
      </c>
      <c r="D3407">
        <v>-12.0588</v>
      </c>
    </row>
    <row r="3408" spans="1:4" x14ac:dyDescent="0.25">
      <c r="A3408" t="s">
        <v>19</v>
      </c>
      <c r="B3408">
        <v>281.37200000000001</v>
      </c>
      <c r="C3408">
        <v>0.3</v>
      </c>
      <c r="D3408">
        <v>-12.0588</v>
      </c>
    </row>
    <row r="3409" spans="1:4" x14ac:dyDescent="0.25">
      <c r="A3409" t="s">
        <v>26</v>
      </c>
      <c r="B3409">
        <v>7.4880000000000004</v>
      </c>
      <c r="C3409">
        <v>0.7</v>
      </c>
      <c r="D3409">
        <v>-5.2416</v>
      </c>
    </row>
    <row r="3410" spans="1:4" x14ac:dyDescent="0.25">
      <c r="A3410" t="s">
        <v>19</v>
      </c>
      <c r="B3410">
        <v>22.335999999999999</v>
      </c>
      <c r="C3410">
        <v>0.2</v>
      </c>
      <c r="D3410">
        <v>7.8175999999999997</v>
      </c>
    </row>
    <row r="3411" spans="1:4" x14ac:dyDescent="0.25">
      <c r="A3411" t="s">
        <v>26</v>
      </c>
      <c r="B3411">
        <v>10.368</v>
      </c>
      <c r="C3411">
        <v>0.2</v>
      </c>
      <c r="D3411">
        <v>3.6288</v>
      </c>
    </row>
    <row r="3412" spans="1:4" x14ac:dyDescent="0.25">
      <c r="A3412" t="s">
        <v>26</v>
      </c>
      <c r="B3412">
        <v>65.790000000000006</v>
      </c>
      <c r="C3412">
        <v>0</v>
      </c>
      <c r="D3412">
        <v>30.263400000000001</v>
      </c>
    </row>
    <row r="3413" spans="1:4" x14ac:dyDescent="0.25">
      <c r="A3413" t="s">
        <v>26</v>
      </c>
      <c r="B3413">
        <v>271.98399999999998</v>
      </c>
      <c r="C3413">
        <v>0.2</v>
      </c>
      <c r="D3413">
        <v>88.394800000000004</v>
      </c>
    </row>
    <row r="3414" spans="1:4" x14ac:dyDescent="0.25">
      <c r="A3414" t="s">
        <v>26</v>
      </c>
      <c r="B3414">
        <v>11.76</v>
      </c>
      <c r="C3414">
        <v>0</v>
      </c>
      <c r="D3414">
        <v>3.1751999999999998</v>
      </c>
    </row>
    <row r="3415" spans="1:4" x14ac:dyDescent="0.25">
      <c r="A3415" t="s">
        <v>26</v>
      </c>
      <c r="B3415">
        <v>77.52</v>
      </c>
      <c r="C3415">
        <v>0</v>
      </c>
      <c r="D3415">
        <v>37.9848</v>
      </c>
    </row>
    <row r="3416" spans="1:4" x14ac:dyDescent="0.25">
      <c r="A3416" t="s">
        <v>26</v>
      </c>
      <c r="B3416">
        <v>48.64</v>
      </c>
      <c r="C3416">
        <v>0.2</v>
      </c>
      <c r="D3416">
        <v>15.808</v>
      </c>
    </row>
    <row r="3417" spans="1:4" x14ac:dyDescent="0.25">
      <c r="A3417" t="s">
        <v>26</v>
      </c>
      <c r="B3417">
        <v>1.81</v>
      </c>
      <c r="C3417">
        <v>0</v>
      </c>
      <c r="D3417">
        <v>0.65159999999999996</v>
      </c>
    </row>
    <row r="3418" spans="1:4" x14ac:dyDescent="0.25">
      <c r="A3418" t="s">
        <v>26</v>
      </c>
      <c r="B3418">
        <v>8.26</v>
      </c>
      <c r="C3418">
        <v>0</v>
      </c>
      <c r="D3418">
        <v>3.8822000000000001</v>
      </c>
    </row>
    <row r="3419" spans="1:4" x14ac:dyDescent="0.25">
      <c r="A3419" t="s">
        <v>26</v>
      </c>
      <c r="B3419">
        <v>43.56</v>
      </c>
      <c r="C3419">
        <v>0.2</v>
      </c>
      <c r="D3419">
        <v>3.2669999999999999</v>
      </c>
    </row>
    <row r="3420" spans="1:4" x14ac:dyDescent="0.25">
      <c r="A3420" t="s">
        <v>26</v>
      </c>
      <c r="B3420">
        <v>5.84</v>
      </c>
      <c r="C3420">
        <v>0.2</v>
      </c>
      <c r="D3420">
        <v>0.73</v>
      </c>
    </row>
    <row r="3421" spans="1:4" x14ac:dyDescent="0.25">
      <c r="A3421" t="s">
        <v>19</v>
      </c>
      <c r="B3421">
        <v>271.76400000000001</v>
      </c>
      <c r="C3421">
        <v>0.1</v>
      </c>
      <c r="D3421">
        <v>60.392000000000003</v>
      </c>
    </row>
    <row r="3422" spans="1:4" x14ac:dyDescent="0.25">
      <c r="A3422" t="s">
        <v>26</v>
      </c>
      <c r="B3422">
        <v>262.24</v>
      </c>
      <c r="C3422">
        <v>0</v>
      </c>
      <c r="D3422">
        <v>78.671999999999997</v>
      </c>
    </row>
    <row r="3423" spans="1:4" x14ac:dyDescent="0.25">
      <c r="A3423" t="s">
        <v>26</v>
      </c>
      <c r="B3423">
        <v>182.72</v>
      </c>
      <c r="C3423">
        <v>0</v>
      </c>
      <c r="D3423">
        <v>84.051199999999994</v>
      </c>
    </row>
    <row r="3424" spans="1:4" x14ac:dyDescent="0.25">
      <c r="A3424" t="s">
        <v>35</v>
      </c>
      <c r="B3424">
        <v>131.6</v>
      </c>
      <c r="C3424">
        <v>0</v>
      </c>
      <c r="D3424">
        <v>7.8959999999999999</v>
      </c>
    </row>
    <row r="3425" spans="1:4" x14ac:dyDescent="0.25">
      <c r="A3425" t="s">
        <v>26</v>
      </c>
      <c r="B3425">
        <v>22.72</v>
      </c>
      <c r="C3425">
        <v>0.2</v>
      </c>
      <c r="D3425">
        <v>7.3840000000000003</v>
      </c>
    </row>
    <row r="3426" spans="1:4" x14ac:dyDescent="0.25">
      <c r="A3426" t="s">
        <v>35</v>
      </c>
      <c r="B3426">
        <v>558.4</v>
      </c>
      <c r="C3426">
        <v>0.2</v>
      </c>
      <c r="D3426">
        <v>41.88</v>
      </c>
    </row>
    <row r="3427" spans="1:4" x14ac:dyDescent="0.25">
      <c r="A3427" t="s">
        <v>26</v>
      </c>
      <c r="B3427">
        <v>15.24</v>
      </c>
      <c r="C3427">
        <v>0</v>
      </c>
      <c r="D3427">
        <v>6.8579999999999997</v>
      </c>
    </row>
    <row r="3428" spans="1:4" x14ac:dyDescent="0.25">
      <c r="A3428" t="s">
        <v>19</v>
      </c>
      <c r="B3428">
        <v>1408.1</v>
      </c>
      <c r="C3428">
        <v>0</v>
      </c>
      <c r="D3428">
        <v>394.26799999999997</v>
      </c>
    </row>
    <row r="3429" spans="1:4" x14ac:dyDescent="0.25">
      <c r="A3429" t="s">
        <v>26</v>
      </c>
      <c r="B3429">
        <v>32.896000000000001</v>
      </c>
      <c r="C3429">
        <v>0.2</v>
      </c>
      <c r="D3429">
        <v>11.102399999999999</v>
      </c>
    </row>
    <row r="3430" spans="1:4" x14ac:dyDescent="0.25">
      <c r="A3430" t="s">
        <v>19</v>
      </c>
      <c r="B3430">
        <v>215.148</v>
      </c>
      <c r="C3430">
        <v>0.4</v>
      </c>
      <c r="D3430">
        <v>-103.98820000000001</v>
      </c>
    </row>
    <row r="3431" spans="1:4" x14ac:dyDescent="0.25">
      <c r="A3431" t="s">
        <v>26</v>
      </c>
      <c r="B3431">
        <v>30.96</v>
      </c>
      <c r="C3431">
        <v>0.2</v>
      </c>
      <c r="D3431">
        <v>11.223000000000001</v>
      </c>
    </row>
    <row r="3432" spans="1:4" x14ac:dyDescent="0.25">
      <c r="A3432" t="s">
        <v>26</v>
      </c>
      <c r="B3432">
        <v>29.79</v>
      </c>
      <c r="C3432">
        <v>0</v>
      </c>
      <c r="D3432">
        <v>8.6390999999999991</v>
      </c>
    </row>
    <row r="3433" spans="1:4" x14ac:dyDescent="0.25">
      <c r="A3433" t="s">
        <v>19</v>
      </c>
      <c r="B3433">
        <v>128.9</v>
      </c>
      <c r="C3433">
        <v>0</v>
      </c>
      <c r="D3433">
        <v>15.468</v>
      </c>
    </row>
    <row r="3434" spans="1:4" x14ac:dyDescent="0.25">
      <c r="A3434" t="s">
        <v>26</v>
      </c>
      <c r="B3434">
        <v>60.12</v>
      </c>
      <c r="C3434">
        <v>0</v>
      </c>
      <c r="D3434">
        <v>28.857600000000001</v>
      </c>
    </row>
    <row r="3435" spans="1:4" x14ac:dyDescent="0.25">
      <c r="A3435" t="s">
        <v>26</v>
      </c>
      <c r="B3435">
        <v>24.815999999999999</v>
      </c>
      <c r="C3435">
        <v>0.2</v>
      </c>
      <c r="D3435">
        <v>8.3754000000000008</v>
      </c>
    </row>
    <row r="3436" spans="1:4" x14ac:dyDescent="0.25">
      <c r="A3436" t="s">
        <v>26</v>
      </c>
      <c r="B3436">
        <v>14.976000000000001</v>
      </c>
      <c r="C3436">
        <v>0.2</v>
      </c>
      <c r="D3436">
        <v>5.4287999999999998</v>
      </c>
    </row>
    <row r="3437" spans="1:4" x14ac:dyDescent="0.25">
      <c r="A3437" t="s">
        <v>26</v>
      </c>
      <c r="B3437">
        <v>15.08</v>
      </c>
      <c r="C3437">
        <v>0.8</v>
      </c>
      <c r="D3437">
        <v>-22.62</v>
      </c>
    </row>
    <row r="3438" spans="1:4" x14ac:dyDescent="0.25">
      <c r="A3438" t="s">
        <v>19</v>
      </c>
      <c r="B3438">
        <v>24.288</v>
      </c>
      <c r="C3438">
        <v>0.6</v>
      </c>
      <c r="D3438">
        <v>-12.751200000000001</v>
      </c>
    </row>
    <row r="3439" spans="1:4" x14ac:dyDescent="0.25">
      <c r="A3439" t="s">
        <v>19</v>
      </c>
      <c r="B3439">
        <v>16.192</v>
      </c>
      <c r="C3439">
        <v>0.6</v>
      </c>
      <c r="D3439">
        <v>-8.5007999999999999</v>
      </c>
    </row>
    <row r="3440" spans="1:4" x14ac:dyDescent="0.25">
      <c r="A3440" t="s">
        <v>19</v>
      </c>
      <c r="B3440">
        <v>251.006</v>
      </c>
      <c r="C3440">
        <v>0.3</v>
      </c>
      <c r="D3440">
        <v>-68.130200000000002</v>
      </c>
    </row>
    <row r="3441" spans="1:4" x14ac:dyDescent="0.25">
      <c r="A3441" t="s">
        <v>26</v>
      </c>
      <c r="B3441">
        <v>54.192</v>
      </c>
      <c r="C3441">
        <v>0.2</v>
      </c>
      <c r="D3441">
        <v>4.0644</v>
      </c>
    </row>
    <row r="3442" spans="1:4" x14ac:dyDescent="0.25">
      <c r="A3442" t="s">
        <v>26</v>
      </c>
      <c r="B3442">
        <v>4.3040000000000003</v>
      </c>
      <c r="C3442">
        <v>0.2</v>
      </c>
      <c r="D3442">
        <v>1.5602</v>
      </c>
    </row>
    <row r="3443" spans="1:4" x14ac:dyDescent="0.25">
      <c r="A3443" t="s">
        <v>26</v>
      </c>
      <c r="B3443">
        <v>108.92</v>
      </c>
      <c r="C3443">
        <v>0</v>
      </c>
      <c r="D3443">
        <v>49.014000000000003</v>
      </c>
    </row>
    <row r="3444" spans="1:4" x14ac:dyDescent="0.25">
      <c r="A3444" t="s">
        <v>26</v>
      </c>
      <c r="B3444">
        <v>16.739999999999998</v>
      </c>
      <c r="C3444">
        <v>0</v>
      </c>
      <c r="D3444">
        <v>8.3699999999999992</v>
      </c>
    </row>
    <row r="3445" spans="1:4" x14ac:dyDescent="0.25">
      <c r="A3445" t="s">
        <v>26</v>
      </c>
      <c r="B3445">
        <v>2504.7399999999998</v>
      </c>
      <c r="C3445">
        <v>0</v>
      </c>
      <c r="D3445">
        <v>626.18499999999995</v>
      </c>
    </row>
    <row r="3446" spans="1:4" x14ac:dyDescent="0.25">
      <c r="A3446" t="s">
        <v>26</v>
      </c>
      <c r="B3446">
        <v>84.784000000000006</v>
      </c>
      <c r="C3446">
        <v>0.2</v>
      </c>
      <c r="D3446">
        <v>-16.956800000000001</v>
      </c>
    </row>
    <row r="3447" spans="1:4" x14ac:dyDescent="0.25">
      <c r="A3447" t="s">
        <v>26</v>
      </c>
      <c r="B3447">
        <v>29.9</v>
      </c>
      <c r="C3447">
        <v>0</v>
      </c>
      <c r="D3447">
        <v>5.0830000000000002</v>
      </c>
    </row>
    <row r="3448" spans="1:4" x14ac:dyDescent="0.25">
      <c r="A3448" t="s">
        <v>26</v>
      </c>
      <c r="B3448">
        <v>70.88</v>
      </c>
      <c r="C3448">
        <v>0</v>
      </c>
      <c r="D3448">
        <v>33.313600000000001</v>
      </c>
    </row>
    <row r="3449" spans="1:4" x14ac:dyDescent="0.25">
      <c r="A3449" t="s">
        <v>26</v>
      </c>
      <c r="B3449">
        <v>3.76</v>
      </c>
      <c r="C3449">
        <v>0</v>
      </c>
      <c r="D3449">
        <v>1.0904</v>
      </c>
    </row>
    <row r="3450" spans="1:4" x14ac:dyDescent="0.25">
      <c r="A3450" t="s">
        <v>26</v>
      </c>
      <c r="B3450">
        <v>27.263999999999999</v>
      </c>
      <c r="C3450">
        <v>0.2</v>
      </c>
      <c r="D3450">
        <v>8.8607999999999993</v>
      </c>
    </row>
    <row r="3451" spans="1:4" x14ac:dyDescent="0.25">
      <c r="A3451" t="s">
        <v>26</v>
      </c>
      <c r="B3451">
        <v>56.65</v>
      </c>
      <c r="C3451">
        <v>0</v>
      </c>
      <c r="D3451">
        <v>24.359500000000001</v>
      </c>
    </row>
    <row r="3452" spans="1:4" x14ac:dyDescent="0.25">
      <c r="A3452" t="s">
        <v>26</v>
      </c>
      <c r="B3452">
        <v>14.97</v>
      </c>
      <c r="C3452">
        <v>0</v>
      </c>
      <c r="D3452">
        <v>4.1916000000000002</v>
      </c>
    </row>
    <row r="3453" spans="1:4" x14ac:dyDescent="0.25">
      <c r="A3453" t="s">
        <v>26</v>
      </c>
      <c r="B3453">
        <v>4.0199999999999996</v>
      </c>
      <c r="C3453">
        <v>0</v>
      </c>
      <c r="D3453">
        <v>1.9698</v>
      </c>
    </row>
    <row r="3454" spans="1:4" x14ac:dyDescent="0.25">
      <c r="A3454" t="s">
        <v>35</v>
      </c>
      <c r="B3454">
        <v>471.92</v>
      </c>
      <c r="C3454">
        <v>0.2</v>
      </c>
      <c r="D3454">
        <v>29.495000000000001</v>
      </c>
    </row>
    <row r="3455" spans="1:4" x14ac:dyDescent="0.25">
      <c r="A3455" t="s">
        <v>26</v>
      </c>
      <c r="B3455">
        <v>58.72</v>
      </c>
      <c r="C3455">
        <v>0</v>
      </c>
      <c r="D3455">
        <v>27.011199999999999</v>
      </c>
    </row>
    <row r="3456" spans="1:4" x14ac:dyDescent="0.25">
      <c r="A3456" t="s">
        <v>26</v>
      </c>
      <c r="B3456">
        <v>5.16</v>
      </c>
      <c r="C3456">
        <v>0.2</v>
      </c>
      <c r="D3456">
        <v>0.83850000000000002</v>
      </c>
    </row>
    <row r="3457" spans="1:4" x14ac:dyDescent="0.25">
      <c r="A3457" t="s">
        <v>26</v>
      </c>
      <c r="B3457">
        <v>16.495999999999999</v>
      </c>
      <c r="C3457">
        <v>0.2</v>
      </c>
      <c r="D3457">
        <v>5.5674000000000001</v>
      </c>
    </row>
    <row r="3458" spans="1:4" x14ac:dyDescent="0.25">
      <c r="A3458" t="s">
        <v>35</v>
      </c>
      <c r="B3458">
        <v>71.975999999999999</v>
      </c>
      <c r="C3458">
        <v>0.2</v>
      </c>
      <c r="D3458">
        <v>19.793399999999998</v>
      </c>
    </row>
    <row r="3459" spans="1:4" x14ac:dyDescent="0.25">
      <c r="A3459" t="s">
        <v>19</v>
      </c>
      <c r="B3459">
        <v>22.512</v>
      </c>
      <c r="C3459">
        <v>0.2</v>
      </c>
      <c r="D3459">
        <v>2.2511999999999999</v>
      </c>
    </row>
    <row r="3460" spans="1:4" x14ac:dyDescent="0.25">
      <c r="A3460" t="s">
        <v>26</v>
      </c>
      <c r="B3460">
        <v>3.444</v>
      </c>
      <c r="C3460">
        <v>0.7</v>
      </c>
      <c r="D3460">
        <v>-2.7551999999999999</v>
      </c>
    </row>
    <row r="3461" spans="1:4" x14ac:dyDescent="0.25">
      <c r="A3461" t="s">
        <v>26</v>
      </c>
      <c r="B3461">
        <v>538.19399999999996</v>
      </c>
      <c r="C3461">
        <v>0.7</v>
      </c>
      <c r="D3461">
        <v>-412.61540000000002</v>
      </c>
    </row>
    <row r="3462" spans="1:4" x14ac:dyDescent="0.25">
      <c r="A3462" t="s">
        <v>35</v>
      </c>
      <c r="B3462">
        <v>47.984000000000002</v>
      </c>
      <c r="C3462">
        <v>0.2</v>
      </c>
      <c r="D3462">
        <v>14.395200000000001</v>
      </c>
    </row>
    <row r="3463" spans="1:4" x14ac:dyDescent="0.25">
      <c r="A3463" t="s">
        <v>35</v>
      </c>
      <c r="B3463">
        <v>492.76799999999997</v>
      </c>
      <c r="C3463">
        <v>0.2</v>
      </c>
      <c r="D3463">
        <v>55.436399999999999</v>
      </c>
    </row>
    <row r="3464" spans="1:4" x14ac:dyDescent="0.25">
      <c r="A3464" t="s">
        <v>26</v>
      </c>
      <c r="B3464">
        <v>286.79000000000002</v>
      </c>
      <c r="C3464">
        <v>0</v>
      </c>
      <c r="D3464">
        <v>74.565399999999997</v>
      </c>
    </row>
    <row r="3465" spans="1:4" x14ac:dyDescent="0.25">
      <c r="A3465" t="s">
        <v>26</v>
      </c>
      <c r="B3465">
        <v>5.08</v>
      </c>
      <c r="C3465">
        <v>0.2</v>
      </c>
      <c r="D3465">
        <v>1.651</v>
      </c>
    </row>
    <row r="3466" spans="1:4" x14ac:dyDescent="0.25">
      <c r="A3466" t="s">
        <v>35</v>
      </c>
      <c r="B3466">
        <v>47.991999999999997</v>
      </c>
      <c r="C3466">
        <v>0.2</v>
      </c>
      <c r="D3466">
        <v>7.1988000000000003</v>
      </c>
    </row>
    <row r="3467" spans="1:4" x14ac:dyDescent="0.25">
      <c r="A3467" t="s">
        <v>26</v>
      </c>
      <c r="B3467">
        <v>61.96</v>
      </c>
      <c r="C3467">
        <v>0</v>
      </c>
      <c r="D3467">
        <v>16.1096</v>
      </c>
    </row>
    <row r="3468" spans="1:4" x14ac:dyDescent="0.25">
      <c r="A3468" t="s">
        <v>19</v>
      </c>
      <c r="B3468">
        <v>361.96</v>
      </c>
      <c r="C3468">
        <v>0</v>
      </c>
      <c r="D3468">
        <v>83.250799999999998</v>
      </c>
    </row>
    <row r="3469" spans="1:4" x14ac:dyDescent="0.25">
      <c r="A3469" t="s">
        <v>26</v>
      </c>
      <c r="B3469">
        <v>278.82</v>
      </c>
      <c r="C3469">
        <v>0</v>
      </c>
      <c r="D3469">
        <v>125.46899999999999</v>
      </c>
    </row>
    <row r="3470" spans="1:4" x14ac:dyDescent="0.25">
      <c r="A3470" t="s">
        <v>19</v>
      </c>
      <c r="B3470">
        <v>133.38</v>
      </c>
      <c r="C3470">
        <v>0</v>
      </c>
      <c r="D3470">
        <v>58.687199999999997</v>
      </c>
    </row>
    <row r="3471" spans="1:4" x14ac:dyDescent="0.25">
      <c r="A3471" t="s">
        <v>26</v>
      </c>
      <c r="B3471">
        <v>47.951999999999998</v>
      </c>
      <c r="C3471">
        <v>0.2</v>
      </c>
      <c r="D3471">
        <v>16.183800000000002</v>
      </c>
    </row>
    <row r="3472" spans="1:4" x14ac:dyDescent="0.25">
      <c r="A3472" t="s">
        <v>19</v>
      </c>
      <c r="B3472">
        <v>16.739999999999998</v>
      </c>
      <c r="C3472">
        <v>0</v>
      </c>
      <c r="D3472">
        <v>4.3524000000000003</v>
      </c>
    </row>
    <row r="3473" spans="1:4" x14ac:dyDescent="0.25">
      <c r="A3473" t="s">
        <v>26</v>
      </c>
      <c r="B3473">
        <v>10.848000000000001</v>
      </c>
      <c r="C3473">
        <v>0.2</v>
      </c>
      <c r="D3473">
        <v>3.5255999999999998</v>
      </c>
    </row>
    <row r="3474" spans="1:4" x14ac:dyDescent="0.25">
      <c r="A3474" t="s">
        <v>35</v>
      </c>
      <c r="B3474">
        <v>18.544</v>
      </c>
      <c r="C3474">
        <v>0.2</v>
      </c>
      <c r="D3474">
        <v>3.0133999999999999</v>
      </c>
    </row>
    <row r="3475" spans="1:4" x14ac:dyDescent="0.25">
      <c r="A3475" t="s">
        <v>19</v>
      </c>
      <c r="B3475">
        <v>180.98</v>
      </c>
      <c r="C3475">
        <v>0</v>
      </c>
      <c r="D3475">
        <v>47.0548</v>
      </c>
    </row>
    <row r="3476" spans="1:4" x14ac:dyDescent="0.25">
      <c r="A3476" t="s">
        <v>35</v>
      </c>
      <c r="B3476">
        <v>99.98</v>
      </c>
      <c r="C3476">
        <v>0</v>
      </c>
      <c r="D3476">
        <v>42.991399999999999</v>
      </c>
    </row>
    <row r="3477" spans="1:4" x14ac:dyDescent="0.25">
      <c r="A3477" t="s">
        <v>35</v>
      </c>
      <c r="B3477">
        <v>34.950000000000003</v>
      </c>
      <c r="C3477">
        <v>0</v>
      </c>
      <c r="D3477">
        <v>15.378</v>
      </c>
    </row>
    <row r="3478" spans="1:4" x14ac:dyDescent="0.25">
      <c r="A3478" t="s">
        <v>26</v>
      </c>
      <c r="B3478">
        <v>152</v>
      </c>
      <c r="C3478">
        <v>0</v>
      </c>
      <c r="D3478">
        <v>69.92</v>
      </c>
    </row>
    <row r="3479" spans="1:4" x14ac:dyDescent="0.25">
      <c r="A3479" t="s">
        <v>35</v>
      </c>
      <c r="B3479">
        <v>92.52</v>
      </c>
      <c r="C3479">
        <v>0</v>
      </c>
      <c r="D3479">
        <v>18.504000000000001</v>
      </c>
    </row>
    <row r="3480" spans="1:4" x14ac:dyDescent="0.25">
      <c r="A3480" t="s">
        <v>26</v>
      </c>
      <c r="B3480">
        <v>8.56</v>
      </c>
      <c r="C3480">
        <v>0</v>
      </c>
      <c r="D3480">
        <v>2.4824000000000002</v>
      </c>
    </row>
    <row r="3481" spans="1:4" x14ac:dyDescent="0.25">
      <c r="A3481" t="s">
        <v>26</v>
      </c>
      <c r="B3481">
        <v>45.36</v>
      </c>
      <c r="C3481">
        <v>0</v>
      </c>
      <c r="D3481">
        <v>21.7728</v>
      </c>
    </row>
    <row r="3482" spans="1:4" x14ac:dyDescent="0.25">
      <c r="A3482" t="s">
        <v>19</v>
      </c>
      <c r="B3482">
        <v>1421.664</v>
      </c>
      <c r="C3482">
        <v>0.2</v>
      </c>
      <c r="D3482">
        <v>-195.47880000000001</v>
      </c>
    </row>
    <row r="3483" spans="1:4" x14ac:dyDescent="0.25">
      <c r="A3483" t="s">
        <v>19</v>
      </c>
      <c r="B3483">
        <v>8.9600000000000009</v>
      </c>
      <c r="C3483">
        <v>0</v>
      </c>
      <c r="D3483">
        <v>2.7776000000000001</v>
      </c>
    </row>
    <row r="3484" spans="1:4" x14ac:dyDescent="0.25">
      <c r="A3484" t="s">
        <v>35</v>
      </c>
      <c r="B3484">
        <v>579.95000000000005</v>
      </c>
      <c r="C3484">
        <v>0</v>
      </c>
      <c r="D3484">
        <v>168.18549999999999</v>
      </c>
    </row>
    <row r="3485" spans="1:4" x14ac:dyDescent="0.25">
      <c r="A3485" t="s">
        <v>19</v>
      </c>
      <c r="B3485">
        <v>29.12</v>
      </c>
      <c r="C3485">
        <v>0</v>
      </c>
      <c r="D3485">
        <v>12.521599999999999</v>
      </c>
    </row>
    <row r="3486" spans="1:4" x14ac:dyDescent="0.25">
      <c r="A3486" t="s">
        <v>19</v>
      </c>
      <c r="B3486">
        <v>1202.94</v>
      </c>
      <c r="C3486">
        <v>0</v>
      </c>
      <c r="D3486">
        <v>300.73500000000001</v>
      </c>
    </row>
    <row r="3487" spans="1:4" x14ac:dyDescent="0.25">
      <c r="A3487" t="s">
        <v>26</v>
      </c>
      <c r="B3487">
        <v>7.92</v>
      </c>
      <c r="C3487">
        <v>0</v>
      </c>
      <c r="D3487">
        <v>3.5640000000000001</v>
      </c>
    </row>
    <row r="3488" spans="1:4" x14ac:dyDescent="0.25">
      <c r="A3488" t="s">
        <v>35</v>
      </c>
      <c r="B3488">
        <v>36.192</v>
      </c>
      <c r="C3488">
        <v>0.2</v>
      </c>
      <c r="D3488">
        <v>2.7143999999999999</v>
      </c>
    </row>
    <row r="3489" spans="1:4" x14ac:dyDescent="0.25">
      <c r="A3489" t="s">
        <v>26</v>
      </c>
      <c r="B3489">
        <v>147.184</v>
      </c>
      <c r="C3489">
        <v>0.2</v>
      </c>
      <c r="D3489">
        <v>-29.436800000000002</v>
      </c>
    </row>
    <row r="3490" spans="1:4" x14ac:dyDescent="0.25">
      <c r="A3490" t="s">
        <v>19</v>
      </c>
      <c r="B3490">
        <v>408.42200000000003</v>
      </c>
      <c r="C3490">
        <v>0.3</v>
      </c>
      <c r="D3490">
        <v>-5.8346</v>
      </c>
    </row>
    <row r="3491" spans="1:4" x14ac:dyDescent="0.25">
      <c r="A3491" t="s">
        <v>19</v>
      </c>
      <c r="B3491">
        <v>382.11599999999999</v>
      </c>
      <c r="C3491">
        <v>0.3</v>
      </c>
      <c r="D3491">
        <v>-92.799599999999998</v>
      </c>
    </row>
    <row r="3492" spans="1:4" x14ac:dyDescent="0.25">
      <c r="A3492" t="s">
        <v>26</v>
      </c>
      <c r="B3492">
        <v>68.599999999999994</v>
      </c>
      <c r="C3492">
        <v>0.2</v>
      </c>
      <c r="D3492">
        <v>6.0025000000000004</v>
      </c>
    </row>
    <row r="3493" spans="1:4" x14ac:dyDescent="0.25">
      <c r="A3493" t="s">
        <v>26</v>
      </c>
      <c r="B3493">
        <v>435.50400000000002</v>
      </c>
      <c r="C3493">
        <v>0.2</v>
      </c>
      <c r="D3493">
        <v>48.994199999999999</v>
      </c>
    </row>
    <row r="3494" spans="1:4" x14ac:dyDescent="0.25">
      <c r="A3494" t="s">
        <v>26</v>
      </c>
      <c r="B3494">
        <v>11.167999999999999</v>
      </c>
      <c r="C3494">
        <v>0.2</v>
      </c>
      <c r="D3494">
        <v>3.7692000000000001</v>
      </c>
    </row>
    <row r="3495" spans="1:4" x14ac:dyDescent="0.25">
      <c r="A3495" t="s">
        <v>35</v>
      </c>
      <c r="B3495">
        <v>72</v>
      </c>
      <c r="C3495">
        <v>0</v>
      </c>
      <c r="D3495">
        <v>12.96</v>
      </c>
    </row>
    <row r="3496" spans="1:4" x14ac:dyDescent="0.25">
      <c r="A3496" t="s">
        <v>35</v>
      </c>
      <c r="B3496">
        <v>655.9</v>
      </c>
      <c r="C3496">
        <v>0</v>
      </c>
      <c r="D3496">
        <v>275.47800000000001</v>
      </c>
    </row>
    <row r="3497" spans="1:4" x14ac:dyDescent="0.25">
      <c r="A3497" t="s">
        <v>19</v>
      </c>
      <c r="B3497">
        <v>603.91999999999996</v>
      </c>
      <c r="C3497">
        <v>0</v>
      </c>
      <c r="D3497">
        <v>181.17599999999999</v>
      </c>
    </row>
    <row r="3498" spans="1:4" x14ac:dyDescent="0.25">
      <c r="A3498" t="s">
        <v>19</v>
      </c>
      <c r="B3498">
        <v>513.024</v>
      </c>
      <c r="C3498">
        <v>0.2</v>
      </c>
      <c r="D3498">
        <v>12.8256</v>
      </c>
    </row>
    <row r="3499" spans="1:4" x14ac:dyDescent="0.25">
      <c r="A3499" t="s">
        <v>26</v>
      </c>
      <c r="B3499">
        <v>487.92</v>
      </c>
      <c r="C3499">
        <v>0</v>
      </c>
      <c r="D3499">
        <v>136.61760000000001</v>
      </c>
    </row>
    <row r="3500" spans="1:4" x14ac:dyDescent="0.25">
      <c r="A3500" t="s">
        <v>26</v>
      </c>
      <c r="B3500">
        <v>15.24</v>
      </c>
      <c r="C3500">
        <v>0.2</v>
      </c>
      <c r="D3500">
        <v>5.3339999999999996</v>
      </c>
    </row>
    <row r="3501" spans="1:4" x14ac:dyDescent="0.25">
      <c r="A3501" t="s">
        <v>35</v>
      </c>
      <c r="B3501">
        <v>209.97</v>
      </c>
      <c r="C3501">
        <v>0</v>
      </c>
      <c r="D3501">
        <v>71.389799999999994</v>
      </c>
    </row>
    <row r="3502" spans="1:4" x14ac:dyDescent="0.25">
      <c r="A3502" t="s">
        <v>26</v>
      </c>
      <c r="B3502">
        <v>62.94</v>
      </c>
      <c r="C3502">
        <v>0</v>
      </c>
      <c r="D3502">
        <v>30.211200000000002</v>
      </c>
    </row>
    <row r="3503" spans="1:4" x14ac:dyDescent="0.25">
      <c r="A3503" t="s">
        <v>26</v>
      </c>
      <c r="B3503">
        <v>25.92</v>
      </c>
      <c r="C3503">
        <v>0</v>
      </c>
      <c r="D3503">
        <v>7.7759999999999998</v>
      </c>
    </row>
    <row r="3504" spans="1:4" x14ac:dyDescent="0.25">
      <c r="A3504" t="s">
        <v>26</v>
      </c>
      <c r="B3504">
        <v>10.368</v>
      </c>
      <c r="C3504">
        <v>0.2</v>
      </c>
      <c r="D3504">
        <v>3.6288</v>
      </c>
    </row>
    <row r="3505" spans="1:4" x14ac:dyDescent="0.25">
      <c r="A3505" t="s">
        <v>35</v>
      </c>
      <c r="B3505">
        <v>95.736000000000004</v>
      </c>
      <c r="C3505">
        <v>0.2</v>
      </c>
      <c r="D3505">
        <v>20.343900000000001</v>
      </c>
    </row>
    <row r="3506" spans="1:4" x14ac:dyDescent="0.25">
      <c r="A3506" t="s">
        <v>26</v>
      </c>
      <c r="B3506">
        <v>900.08</v>
      </c>
      <c r="C3506">
        <v>0</v>
      </c>
      <c r="D3506">
        <v>117.0104</v>
      </c>
    </row>
    <row r="3507" spans="1:4" x14ac:dyDescent="0.25">
      <c r="A3507" t="s">
        <v>35</v>
      </c>
      <c r="B3507">
        <v>201.584</v>
      </c>
      <c r="C3507">
        <v>0.2</v>
      </c>
      <c r="D3507">
        <v>20.1584</v>
      </c>
    </row>
    <row r="3508" spans="1:4" x14ac:dyDescent="0.25">
      <c r="A3508" t="s">
        <v>26</v>
      </c>
      <c r="B3508">
        <v>3.3919999999999999</v>
      </c>
      <c r="C3508">
        <v>0.8</v>
      </c>
      <c r="D3508">
        <v>-5.0880000000000001</v>
      </c>
    </row>
    <row r="3509" spans="1:4" x14ac:dyDescent="0.25">
      <c r="A3509" t="s">
        <v>19</v>
      </c>
      <c r="B3509">
        <v>193.06559999999999</v>
      </c>
      <c r="C3509">
        <v>0.32</v>
      </c>
      <c r="D3509">
        <v>-19.874400000000001</v>
      </c>
    </row>
    <row r="3510" spans="1:4" x14ac:dyDescent="0.25">
      <c r="A3510" t="s">
        <v>26</v>
      </c>
      <c r="B3510">
        <v>15.552</v>
      </c>
      <c r="C3510">
        <v>0.2</v>
      </c>
      <c r="D3510">
        <v>5.4432</v>
      </c>
    </row>
    <row r="3511" spans="1:4" x14ac:dyDescent="0.25">
      <c r="A3511" t="s">
        <v>26</v>
      </c>
      <c r="B3511">
        <v>11.648</v>
      </c>
      <c r="C3511">
        <v>0.2</v>
      </c>
      <c r="D3511">
        <v>4.0768000000000004</v>
      </c>
    </row>
    <row r="3512" spans="1:4" x14ac:dyDescent="0.25">
      <c r="A3512" t="s">
        <v>35</v>
      </c>
      <c r="B3512">
        <v>418.8</v>
      </c>
      <c r="C3512">
        <v>0.4</v>
      </c>
      <c r="D3512">
        <v>-97.72</v>
      </c>
    </row>
    <row r="3513" spans="1:4" x14ac:dyDescent="0.25">
      <c r="A3513" t="s">
        <v>26</v>
      </c>
      <c r="B3513">
        <v>509.488</v>
      </c>
      <c r="C3513">
        <v>0.2</v>
      </c>
      <c r="D3513">
        <v>-127.372</v>
      </c>
    </row>
    <row r="3514" spans="1:4" x14ac:dyDescent="0.25">
      <c r="A3514" t="s">
        <v>19</v>
      </c>
      <c r="B3514">
        <v>825.17399999999998</v>
      </c>
      <c r="C3514">
        <v>0.3</v>
      </c>
      <c r="D3514">
        <v>-117.88200000000001</v>
      </c>
    </row>
    <row r="3515" spans="1:4" x14ac:dyDescent="0.25">
      <c r="A3515" t="s">
        <v>26</v>
      </c>
      <c r="B3515">
        <v>17.760000000000002</v>
      </c>
      <c r="C3515">
        <v>0.2</v>
      </c>
      <c r="D3515">
        <v>5.55</v>
      </c>
    </row>
    <row r="3516" spans="1:4" x14ac:dyDescent="0.25">
      <c r="A3516" t="s">
        <v>26</v>
      </c>
      <c r="B3516">
        <v>6.9119999999999999</v>
      </c>
      <c r="C3516">
        <v>0.2</v>
      </c>
      <c r="D3516">
        <v>0.86399999999999999</v>
      </c>
    </row>
    <row r="3517" spans="1:4" x14ac:dyDescent="0.25">
      <c r="A3517" t="s">
        <v>35</v>
      </c>
      <c r="B3517">
        <v>66.3</v>
      </c>
      <c r="C3517">
        <v>0</v>
      </c>
      <c r="D3517">
        <v>8.6189999999999998</v>
      </c>
    </row>
    <row r="3518" spans="1:4" x14ac:dyDescent="0.25">
      <c r="A3518" t="s">
        <v>26</v>
      </c>
      <c r="B3518">
        <v>30.815999999999999</v>
      </c>
      <c r="C3518">
        <v>0.2</v>
      </c>
      <c r="D3518">
        <v>9.6300000000000008</v>
      </c>
    </row>
    <row r="3519" spans="1:4" x14ac:dyDescent="0.25">
      <c r="A3519" t="s">
        <v>35</v>
      </c>
      <c r="B3519">
        <v>44.783999999999999</v>
      </c>
      <c r="C3519">
        <v>0.2</v>
      </c>
      <c r="D3519">
        <v>4.4783999999999997</v>
      </c>
    </row>
    <row r="3520" spans="1:4" x14ac:dyDescent="0.25">
      <c r="A3520" t="s">
        <v>26</v>
      </c>
      <c r="B3520">
        <v>569.53599999999994</v>
      </c>
      <c r="C3520">
        <v>0.2</v>
      </c>
      <c r="D3520">
        <v>64.072800000000001</v>
      </c>
    </row>
    <row r="3521" spans="1:4" x14ac:dyDescent="0.25">
      <c r="A3521" t="s">
        <v>19</v>
      </c>
      <c r="B3521">
        <v>796.42499999999995</v>
      </c>
      <c r="C3521">
        <v>0.5</v>
      </c>
      <c r="D3521">
        <v>-525.64049999999997</v>
      </c>
    </row>
    <row r="3522" spans="1:4" x14ac:dyDescent="0.25">
      <c r="A3522" t="s">
        <v>26</v>
      </c>
      <c r="B3522">
        <v>12.832000000000001</v>
      </c>
      <c r="C3522">
        <v>0.2</v>
      </c>
      <c r="D3522">
        <v>4.3308</v>
      </c>
    </row>
    <row r="3523" spans="1:4" x14ac:dyDescent="0.25">
      <c r="A3523" t="s">
        <v>26</v>
      </c>
      <c r="B3523">
        <v>40.46</v>
      </c>
      <c r="C3523">
        <v>0</v>
      </c>
      <c r="D3523">
        <v>19.825399999999998</v>
      </c>
    </row>
    <row r="3524" spans="1:4" x14ac:dyDescent="0.25">
      <c r="A3524" t="s">
        <v>35</v>
      </c>
      <c r="B3524">
        <v>404.94</v>
      </c>
      <c r="C3524">
        <v>0</v>
      </c>
      <c r="D3524">
        <v>109.3338</v>
      </c>
    </row>
    <row r="3525" spans="1:4" x14ac:dyDescent="0.25">
      <c r="A3525" t="s">
        <v>35</v>
      </c>
      <c r="B3525">
        <v>116</v>
      </c>
      <c r="C3525">
        <v>0</v>
      </c>
      <c r="D3525">
        <v>29</v>
      </c>
    </row>
    <row r="3526" spans="1:4" x14ac:dyDescent="0.25">
      <c r="A3526" t="s">
        <v>35</v>
      </c>
      <c r="B3526">
        <v>657.55200000000002</v>
      </c>
      <c r="C3526">
        <v>0.2</v>
      </c>
      <c r="D3526">
        <v>49.316400000000002</v>
      </c>
    </row>
    <row r="3527" spans="1:4" x14ac:dyDescent="0.25">
      <c r="A3527" t="s">
        <v>35</v>
      </c>
      <c r="B3527">
        <v>599.97</v>
      </c>
      <c r="C3527">
        <v>0</v>
      </c>
      <c r="D3527">
        <v>257.9871</v>
      </c>
    </row>
    <row r="3528" spans="1:4" x14ac:dyDescent="0.25">
      <c r="A3528" t="s">
        <v>35</v>
      </c>
      <c r="B3528">
        <v>38.97</v>
      </c>
      <c r="C3528">
        <v>0</v>
      </c>
      <c r="D3528">
        <v>0.77939999999999998</v>
      </c>
    </row>
    <row r="3529" spans="1:4" x14ac:dyDescent="0.25">
      <c r="A3529" t="s">
        <v>26</v>
      </c>
      <c r="B3529">
        <v>45.84</v>
      </c>
      <c r="C3529">
        <v>0</v>
      </c>
      <c r="D3529">
        <v>22.0032</v>
      </c>
    </row>
    <row r="3530" spans="1:4" x14ac:dyDescent="0.25">
      <c r="A3530" t="s">
        <v>35</v>
      </c>
      <c r="B3530">
        <v>38.24</v>
      </c>
      <c r="C3530">
        <v>0.2</v>
      </c>
      <c r="D3530">
        <v>-9.56</v>
      </c>
    </row>
    <row r="3531" spans="1:4" x14ac:dyDescent="0.25">
      <c r="A3531" t="s">
        <v>35</v>
      </c>
      <c r="B3531">
        <v>87.168000000000006</v>
      </c>
      <c r="C3531">
        <v>0.2</v>
      </c>
      <c r="D3531">
        <v>10.896000000000001</v>
      </c>
    </row>
    <row r="3532" spans="1:4" x14ac:dyDescent="0.25">
      <c r="A3532" t="s">
        <v>26</v>
      </c>
      <c r="B3532">
        <v>21.4</v>
      </c>
      <c r="C3532">
        <v>0</v>
      </c>
      <c r="D3532">
        <v>6.2060000000000004</v>
      </c>
    </row>
    <row r="3533" spans="1:4" x14ac:dyDescent="0.25">
      <c r="A3533" t="s">
        <v>26</v>
      </c>
      <c r="B3533">
        <v>54.9</v>
      </c>
      <c r="C3533">
        <v>0</v>
      </c>
      <c r="D3533">
        <v>15.372</v>
      </c>
    </row>
    <row r="3534" spans="1:4" x14ac:dyDescent="0.25">
      <c r="A3534" t="s">
        <v>35</v>
      </c>
      <c r="B3534">
        <v>287.96800000000002</v>
      </c>
      <c r="C3534">
        <v>0.2</v>
      </c>
      <c r="D3534">
        <v>97.1892</v>
      </c>
    </row>
    <row r="3535" spans="1:4" x14ac:dyDescent="0.25">
      <c r="A3535" t="s">
        <v>26</v>
      </c>
      <c r="B3535">
        <v>13.12</v>
      </c>
      <c r="C3535">
        <v>0</v>
      </c>
      <c r="D3535">
        <v>3.8048000000000002</v>
      </c>
    </row>
    <row r="3536" spans="1:4" x14ac:dyDescent="0.25">
      <c r="A3536" t="s">
        <v>26</v>
      </c>
      <c r="B3536">
        <v>10.75</v>
      </c>
      <c r="C3536">
        <v>0</v>
      </c>
      <c r="D3536">
        <v>3.5474999999999999</v>
      </c>
    </row>
    <row r="3537" spans="1:4" x14ac:dyDescent="0.25">
      <c r="A3537" t="s">
        <v>26</v>
      </c>
      <c r="B3537">
        <v>11.62</v>
      </c>
      <c r="C3537">
        <v>0</v>
      </c>
      <c r="D3537">
        <v>3.6021999999999998</v>
      </c>
    </row>
    <row r="3538" spans="1:4" x14ac:dyDescent="0.25">
      <c r="A3538" t="s">
        <v>26</v>
      </c>
      <c r="B3538">
        <v>40.74</v>
      </c>
      <c r="C3538">
        <v>0</v>
      </c>
      <c r="D3538">
        <v>0.40739999999999998</v>
      </c>
    </row>
    <row r="3539" spans="1:4" x14ac:dyDescent="0.25">
      <c r="A3539" t="s">
        <v>26</v>
      </c>
      <c r="B3539">
        <v>83.25</v>
      </c>
      <c r="C3539">
        <v>0</v>
      </c>
      <c r="D3539">
        <v>14.984999999999999</v>
      </c>
    </row>
    <row r="3540" spans="1:4" x14ac:dyDescent="0.25">
      <c r="A3540" t="s">
        <v>26</v>
      </c>
      <c r="B3540">
        <v>9.4499999999999993</v>
      </c>
      <c r="C3540">
        <v>0</v>
      </c>
      <c r="D3540">
        <v>4.5359999999999996</v>
      </c>
    </row>
    <row r="3541" spans="1:4" x14ac:dyDescent="0.25">
      <c r="A3541" t="s">
        <v>26</v>
      </c>
      <c r="B3541">
        <v>20.65</v>
      </c>
      <c r="C3541">
        <v>0</v>
      </c>
      <c r="D3541">
        <v>9.4990000000000006</v>
      </c>
    </row>
    <row r="3542" spans="1:4" x14ac:dyDescent="0.25">
      <c r="A3542" t="s">
        <v>26</v>
      </c>
      <c r="B3542">
        <v>45.36</v>
      </c>
      <c r="C3542">
        <v>0</v>
      </c>
      <c r="D3542">
        <v>21.7728</v>
      </c>
    </row>
    <row r="3543" spans="1:4" x14ac:dyDescent="0.25">
      <c r="A3543" t="s">
        <v>19</v>
      </c>
      <c r="B3543">
        <v>5.3520000000000003</v>
      </c>
      <c r="C3543">
        <v>0.2</v>
      </c>
      <c r="D3543">
        <v>1.6055999999999999</v>
      </c>
    </row>
    <row r="3544" spans="1:4" x14ac:dyDescent="0.25">
      <c r="A3544" t="s">
        <v>19</v>
      </c>
      <c r="B3544">
        <v>99.372</v>
      </c>
      <c r="C3544">
        <v>0.3</v>
      </c>
      <c r="D3544">
        <v>-7.0979999999999999</v>
      </c>
    </row>
    <row r="3545" spans="1:4" x14ac:dyDescent="0.25">
      <c r="A3545" t="s">
        <v>26</v>
      </c>
      <c r="B3545">
        <v>2.6720000000000002</v>
      </c>
      <c r="C3545">
        <v>0.2</v>
      </c>
      <c r="D3545">
        <v>0.3674</v>
      </c>
    </row>
    <row r="3546" spans="1:4" x14ac:dyDescent="0.25">
      <c r="A3546" t="s">
        <v>26</v>
      </c>
      <c r="B3546">
        <v>28.672000000000001</v>
      </c>
      <c r="C3546">
        <v>0.2</v>
      </c>
      <c r="D3546">
        <v>10.393599999999999</v>
      </c>
    </row>
    <row r="3547" spans="1:4" x14ac:dyDescent="0.25">
      <c r="A3547" t="s">
        <v>26</v>
      </c>
      <c r="B3547">
        <v>29.312000000000001</v>
      </c>
      <c r="C3547">
        <v>0.8</v>
      </c>
      <c r="D3547">
        <v>-74.745599999999996</v>
      </c>
    </row>
    <row r="3548" spans="1:4" x14ac:dyDescent="0.25">
      <c r="A3548" t="s">
        <v>26</v>
      </c>
      <c r="B3548">
        <v>105.98</v>
      </c>
      <c r="C3548">
        <v>0</v>
      </c>
      <c r="D3548">
        <v>4.2392000000000003</v>
      </c>
    </row>
    <row r="3549" spans="1:4" x14ac:dyDescent="0.25">
      <c r="A3549" t="s">
        <v>26</v>
      </c>
      <c r="B3549">
        <v>35.06</v>
      </c>
      <c r="C3549">
        <v>0</v>
      </c>
      <c r="D3549">
        <v>10.518000000000001</v>
      </c>
    </row>
    <row r="3550" spans="1:4" x14ac:dyDescent="0.25">
      <c r="A3550" t="s">
        <v>19</v>
      </c>
      <c r="B3550">
        <v>33.94</v>
      </c>
      <c r="C3550">
        <v>0</v>
      </c>
      <c r="D3550">
        <v>9.1638000000000002</v>
      </c>
    </row>
    <row r="3551" spans="1:4" x14ac:dyDescent="0.25">
      <c r="A3551" t="s">
        <v>26</v>
      </c>
      <c r="B3551">
        <v>30</v>
      </c>
      <c r="C3551">
        <v>0</v>
      </c>
      <c r="D3551">
        <v>14.4</v>
      </c>
    </row>
    <row r="3552" spans="1:4" x14ac:dyDescent="0.25">
      <c r="A3552" t="s">
        <v>26</v>
      </c>
      <c r="B3552">
        <v>45.527999999999999</v>
      </c>
      <c r="C3552">
        <v>0.2</v>
      </c>
      <c r="D3552">
        <v>15.934799999999999</v>
      </c>
    </row>
    <row r="3553" spans="1:4" x14ac:dyDescent="0.25">
      <c r="A3553" t="s">
        <v>19</v>
      </c>
      <c r="B3553">
        <v>844.11599999999999</v>
      </c>
      <c r="C3553">
        <v>0.3</v>
      </c>
      <c r="D3553">
        <v>-36.176400000000001</v>
      </c>
    </row>
    <row r="3554" spans="1:4" x14ac:dyDescent="0.25">
      <c r="A3554" t="s">
        <v>35</v>
      </c>
      <c r="B3554">
        <v>812.73599999999999</v>
      </c>
      <c r="C3554">
        <v>0.2</v>
      </c>
      <c r="D3554">
        <v>60.955199999999998</v>
      </c>
    </row>
    <row r="3555" spans="1:4" x14ac:dyDescent="0.25">
      <c r="A3555" t="s">
        <v>26</v>
      </c>
      <c r="B3555">
        <v>7.476</v>
      </c>
      <c r="C3555">
        <v>0.7</v>
      </c>
      <c r="D3555">
        <v>-5.9808000000000003</v>
      </c>
    </row>
    <row r="3556" spans="1:4" x14ac:dyDescent="0.25">
      <c r="A3556" t="s">
        <v>26</v>
      </c>
      <c r="B3556">
        <v>330.4</v>
      </c>
      <c r="C3556">
        <v>0</v>
      </c>
      <c r="D3556">
        <v>85.903999999999996</v>
      </c>
    </row>
    <row r="3557" spans="1:4" x14ac:dyDescent="0.25">
      <c r="A3557" t="s">
        <v>35</v>
      </c>
      <c r="B3557">
        <v>604.75199999999995</v>
      </c>
      <c r="C3557">
        <v>0.2</v>
      </c>
      <c r="D3557">
        <v>37.796999999999997</v>
      </c>
    </row>
    <row r="3558" spans="1:4" x14ac:dyDescent="0.25">
      <c r="A3558" t="s">
        <v>26</v>
      </c>
      <c r="B3558">
        <v>45.36</v>
      </c>
      <c r="C3558">
        <v>0</v>
      </c>
      <c r="D3558">
        <v>21.7728</v>
      </c>
    </row>
    <row r="3559" spans="1:4" x14ac:dyDescent="0.25">
      <c r="A3559" t="s">
        <v>26</v>
      </c>
      <c r="B3559">
        <v>10.128</v>
      </c>
      <c r="C3559">
        <v>0.2</v>
      </c>
      <c r="D3559">
        <v>3.6714000000000002</v>
      </c>
    </row>
    <row r="3560" spans="1:4" x14ac:dyDescent="0.25">
      <c r="A3560" t="s">
        <v>26</v>
      </c>
      <c r="B3560">
        <v>21.792000000000002</v>
      </c>
      <c r="C3560">
        <v>0.2</v>
      </c>
      <c r="D3560">
        <v>7.6272000000000002</v>
      </c>
    </row>
    <row r="3561" spans="1:4" x14ac:dyDescent="0.25">
      <c r="A3561" t="s">
        <v>35</v>
      </c>
      <c r="B3561">
        <v>439.8</v>
      </c>
      <c r="C3561">
        <v>0</v>
      </c>
      <c r="D3561">
        <v>145.13399999999999</v>
      </c>
    </row>
    <row r="3562" spans="1:4" x14ac:dyDescent="0.25">
      <c r="A3562" t="s">
        <v>26</v>
      </c>
      <c r="B3562">
        <v>8.2560000000000002</v>
      </c>
      <c r="C3562">
        <v>0.2</v>
      </c>
      <c r="D3562">
        <v>0.61919999999999997</v>
      </c>
    </row>
    <row r="3563" spans="1:4" x14ac:dyDescent="0.25">
      <c r="A3563" t="s">
        <v>26</v>
      </c>
      <c r="B3563">
        <v>25.56</v>
      </c>
      <c r="C3563">
        <v>0.7</v>
      </c>
      <c r="D3563">
        <v>-20.448</v>
      </c>
    </row>
    <row r="3564" spans="1:4" x14ac:dyDescent="0.25">
      <c r="A3564" t="s">
        <v>26</v>
      </c>
      <c r="B3564">
        <v>4.3680000000000003</v>
      </c>
      <c r="C3564">
        <v>0.7</v>
      </c>
      <c r="D3564">
        <v>-3.0575999999999999</v>
      </c>
    </row>
    <row r="3565" spans="1:4" x14ac:dyDescent="0.25">
      <c r="A3565" t="s">
        <v>26</v>
      </c>
      <c r="B3565">
        <v>11.52</v>
      </c>
      <c r="C3565">
        <v>0.2</v>
      </c>
      <c r="D3565">
        <v>3.7440000000000002</v>
      </c>
    </row>
    <row r="3566" spans="1:4" x14ac:dyDescent="0.25">
      <c r="A3566" t="s">
        <v>26</v>
      </c>
      <c r="B3566">
        <v>12.96</v>
      </c>
      <c r="C3566">
        <v>0</v>
      </c>
      <c r="D3566">
        <v>6.2207999999999997</v>
      </c>
    </row>
    <row r="3567" spans="1:4" x14ac:dyDescent="0.25">
      <c r="A3567" t="s">
        <v>26</v>
      </c>
      <c r="B3567">
        <v>3.96</v>
      </c>
      <c r="C3567">
        <v>0</v>
      </c>
      <c r="D3567">
        <v>7.9200000000000007E-2</v>
      </c>
    </row>
    <row r="3568" spans="1:4" x14ac:dyDescent="0.25">
      <c r="A3568" t="s">
        <v>26</v>
      </c>
      <c r="B3568">
        <v>1577.94</v>
      </c>
      <c r="C3568">
        <v>0</v>
      </c>
      <c r="D3568">
        <v>757.41120000000001</v>
      </c>
    </row>
    <row r="3569" spans="1:4" x14ac:dyDescent="0.25">
      <c r="A3569" t="s">
        <v>19</v>
      </c>
      <c r="B3569">
        <v>15.007999999999999</v>
      </c>
      <c r="C3569">
        <v>0.6</v>
      </c>
      <c r="D3569">
        <v>-12.006399999999999</v>
      </c>
    </row>
    <row r="3570" spans="1:4" x14ac:dyDescent="0.25">
      <c r="A3570" t="s">
        <v>35</v>
      </c>
      <c r="B3570">
        <v>59.98</v>
      </c>
      <c r="C3570">
        <v>0</v>
      </c>
      <c r="D3570">
        <v>26.391200000000001</v>
      </c>
    </row>
    <row r="3571" spans="1:4" x14ac:dyDescent="0.25">
      <c r="A3571" t="s">
        <v>35</v>
      </c>
      <c r="B3571">
        <v>2395.1999999999998</v>
      </c>
      <c r="C3571">
        <v>0.2</v>
      </c>
      <c r="D3571">
        <v>209.58</v>
      </c>
    </row>
    <row r="3572" spans="1:4" x14ac:dyDescent="0.25">
      <c r="A3572" t="s">
        <v>35</v>
      </c>
      <c r="B3572">
        <v>1687.8</v>
      </c>
      <c r="C3572">
        <v>0</v>
      </c>
      <c r="D3572">
        <v>742.63199999999995</v>
      </c>
    </row>
    <row r="3573" spans="1:4" x14ac:dyDescent="0.25">
      <c r="A3573" t="s">
        <v>35</v>
      </c>
      <c r="B3573">
        <v>7.992</v>
      </c>
      <c r="C3573">
        <v>0.2</v>
      </c>
      <c r="D3573">
        <v>2.6972999999999998</v>
      </c>
    </row>
    <row r="3574" spans="1:4" x14ac:dyDescent="0.25">
      <c r="A3574" t="s">
        <v>26</v>
      </c>
      <c r="B3574">
        <v>5.1840000000000002</v>
      </c>
      <c r="C3574">
        <v>0.2</v>
      </c>
      <c r="D3574">
        <v>1.8144</v>
      </c>
    </row>
    <row r="3575" spans="1:4" x14ac:dyDescent="0.25">
      <c r="A3575" t="s">
        <v>26</v>
      </c>
      <c r="B3575">
        <v>11.68</v>
      </c>
      <c r="C3575">
        <v>0</v>
      </c>
      <c r="D3575">
        <v>5.4896000000000003</v>
      </c>
    </row>
    <row r="3576" spans="1:4" x14ac:dyDescent="0.25">
      <c r="A3576" t="s">
        <v>26</v>
      </c>
      <c r="B3576">
        <v>104.8</v>
      </c>
      <c r="C3576">
        <v>0</v>
      </c>
      <c r="D3576">
        <v>26.2</v>
      </c>
    </row>
    <row r="3577" spans="1:4" x14ac:dyDescent="0.25">
      <c r="A3577" t="s">
        <v>26</v>
      </c>
      <c r="B3577">
        <v>14.496</v>
      </c>
      <c r="C3577">
        <v>0.2</v>
      </c>
      <c r="D3577">
        <v>4.8924000000000003</v>
      </c>
    </row>
    <row r="3578" spans="1:4" x14ac:dyDescent="0.25">
      <c r="A3578" t="s">
        <v>26</v>
      </c>
      <c r="B3578">
        <v>4.7839999999999998</v>
      </c>
      <c r="C3578">
        <v>0.2</v>
      </c>
      <c r="D3578">
        <v>1.5548</v>
      </c>
    </row>
    <row r="3579" spans="1:4" x14ac:dyDescent="0.25">
      <c r="A3579" t="s">
        <v>26</v>
      </c>
      <c r="B3579">
        <v>4.7300000000000004</v>
      </c>
      <c r="C3579">
        <v>0</v>
      </c>
      <c r="D3579">
        <v>2.3176999999999999</v>
      </c>
    </row>
    <row r="3580" spans="1:4" x14ac:dyDescent="0.25">
      <c r="A3580" t="s">
        <v>26</v>
      </c>
      <c r="B3580">
        <v>7.89</v>
      </c>
      <c r="C3580">
        <v>0</v>
      </c>
      <c r="D3580">
        <v>0.31559999999999999</v>
      </c>
    </row>
    <row r="3581" spans="1:4" x14ac:dyDescent="0.25">
      <c r="A3581" t="s">
        <v>26</v>
      </c>
      <c r="B3581">
        <v>65.5</v>
      </c>
      <c r="C3581">
        <v>0</v>
      </c>
      <c r="D3581">
        <v>32.094999999999999</v>
      </c>
    </row>
    <row r="3582" spans="1:4" x14ac:dyDescent="0.25">
      <c r="A3582" t="s">
        <v>19</v>
      </c>
      <c r="B3582">
        <v>2430.08</v>
      </c>
      <c r="C3582">
        <v>0</v>
      </c>
      <c r="D3582">
        <v>388.81279999999998</v>
      </c>
    </row>
    <row r="3583" spans="1:4" x14ac:dyDescent="0.25">
      <c r="A3583" t="s">
        <v>26</v>
      </c>
      <c r="B3583">
        <v>104.85</v>
      </c>
      <c r="C3583">
        <v>0</v>
      </c>
      <c r="D3583">
        <v>50.328000000000003</v>
      </c>
    </row>
    <row r="3584" spans="1:4" x14ac:dyDescent="0.25">
      <c r="A3584" t="s">
        <v>26</v>
      </c>
      <c r="B3584">
        <v>3.9</v>
      </c>
      <c r="C3584">
        <v>0</v>
      </c>
      <c r="D3584">
        <v>1.5209999999999999</v>
      </c>
    </row>
    <row r="3585" spans="1:4" x14ac:dyDescent="0.25">
      <c r="A3585" t="s">
        <v>19</v>
      </c>
      <c r="B3585">
        <v>801.96</v>
      </c>
      <c r="C3585">
        <v>0</v>
      </c>
      <c r="D3585">
        <v>200.49</v>
      </c>
    </row>
    <row r="3586" spans="1:4" x14ac:dyDescent="0.25">
      <c r="A3586" t="s">
        <v>19</v>
      </c>
      <c r="B3586">
        <v>191.96</v>
      </c>
      <c r="C3586">
        <v>0</v>
      </c>
      <c r="D3586">
        <v>32.633200000000002</v>
      </c>
    </row>
    <row r="3587" spans="1:4" x14ac:dyDescent="0.25">
      <c r="A3587" t="s">
        <v>26</v>
      </c>
      <c r="B3587">
        <v>2.61</v>
      </c>
      <c r="C3587">
        <v>0</v>
      </c>
      <c r="D3587">
        <v>1.2005999999999999</v>
      </c>
    </row>
    <row r="3588" spans="1:4" x14ac:dyDescent="0.25">
      <c r="A3588" t="s">
        <v>26</v>
      </c>
      <c r="B3588">
        <v>5.96</v>
      </c>
      <c r="C3588">
        <v>0</v>
      </c>
      <c r="D3588">
        <v>1.6688000000000001</v>
      </c>
    </row>
    <row r="3589" spans="1:4" x14ac:dyDescent="0.25">
      <c r="A3589" t="s">
        <v>35</v>
      </c>
      <c r="B3589">
        <v>1169.694</v>
      </c>
      <c r="C3589">
        <v>0.4</v>
      </c>
      <c r="D3589">
        <v>-253.43369999999999</v>
      </c>
    </row>
    <row r="3590" spans="1:4" x14ac:dyDescent="0.25">
      <c r="A3590" t="s">
        <v>26</v>
      </c>
      <c r="B3590">
        <v>1665.62</v>
      </c>
      <c r="C3590">
        <v>0</v>
      </c>
      <c r="D3590">
        <v>33.312399999999997</v>
      </c>
    </row>
    <row r="3591" spans="1:4" x14ac:dyDescent="0.25">
      <c r="A3591" t="s">
        <v>26</v>
      </c>
      <c r="B3591">
        <v>2.88</v>
      </c>
      <c r="C3591">
        <v>0</v>
      </c>
      <c r="D3591">
        <v>1.4112</v>
      </c>
    </row>
    <row r="3592" spans="1:4" x14ac:dyDescent="0.25">
      <c r="A3592" t="s">
        <v>26</v>
      </c>
      <c r="B3592">
        <v>1443.96</v>
      </c>
      <c r="C3592">
        <v>0</v>
      </c>
      <c r="D3592">
        <v>375.42959999999999</v>
      </c>
    </row>
    <row r="3593" spans="1:4" x14ac:dyDescent="0.25">
      <c r="A3593" t="s">
        <v>26</v>
      </c>
      <c r="B3593">
        <v>2.92</v>
      </c>
      <c r="C3593">
        <v>0.2</v>
      </c>
      <c r="D3593">
        <v>0.36499999999999999</v>
      </c>
    </row>
    <row r="3594" spans="1:4" x14ac:dyDescent="0.25">
      <c r="A3594" t="s">
        <v>26</v>
      </c>
      <c r="B3594">
        <v>465.18</v>
      </c>
      <c r="C3594">
        <v>0</v>
      </c>
      <c r="D3594">
        <v>120.9468</v>
      </c>
    </row>
    <row r="3595" spans="1:4" x14ac:dyDescent="0.25">
      <c r="A3595" t="s">
        <v>26</v>
      </c>
      <c r="B3595">
        <v>22.428000000000001</v>
      </c>
      <c r="C3595">
        <v>0.7</v>
      </c>
      <c r="D3595">
        <v>-17.942399999999999</v>
      </c>
    </row>
    <row r="3596" spans="1:4" x14ac:dyDescent="0.25">
      <c r="A3596" t="s">
        <v>26</v>
      </c>
      <c r="B3596">
        <v>37.520000000000003</v>
      </c>
      <c r="C3596">
        <v>0.2</v>
      </c>
      <c r="D3596">
        <v>3.7519999999999998</v>
      </c>
    </row>
    <row r="3597" spans="1:4" x14ac:dyDescent="0.25">
      <c r="A3597" t="s">
        <v>26</v>
      </c>
      <c r="B3597">
        <v>2.6240000000000001</v>
      </c>
      <c r="C3597">
        <v>0.2</v>
      </c>
      <c r="D3597">
        <v>0.4264</v>
      </c>
    </row>
    <row r="3598" spans="1:4" x14ac:dyDescent="0.25">
      <c r="A3598" t="s">
        <v>26</v>
      </c>
      <c r="B3598">
        <v>15.552</v>
      </c>
      <c r="C3598">
        <v>0.2</v>
      </c>
      <c r="D3598">
        <v>5.4432</v>
      </c>
    </row>
    <row r="3599" spans="1:4" x14ac:dyDescent="0.25">
      <c r="A3599" t="s">
        <v>35</v>
      </c>
      <c r="B3599">
        <v>64.703999999999994</v>
      </c>
      <c r="C3599">
        <v>0.2</v>
      </c>
      <c r="D3599">
        <v>-4.8528000000000002</v>
      </c>
    </row>
    <row r="3600" spans="1:4" x14ac:dyDescent="0.25">
      <c r="A3600" t="s">
        <v>19</v>
      </c>
      <c r="B3600">
        <v>17.472000000000001</v>
      </c>
      <c r="C3600">
        <v>0.2</v>
      </c>
      <c r="D3600">
        <v>5.0232000000000001</v>
      </c>
    </row>
    <row r="3601" spans="1:4" x14ac:dyDescent="0.25">
      <c r="A3601" t="s">
        <v>35</v>
      </c>
      <c r="B3601">
        <v>135.51599999999999</v>
      </c>
      <c r="C3601">
        <v>0.4</v>
      </c>
      <c r="D3601">
        <v>-31.6204</v>
      </c>
    </row>
    <row r="3602" spans="1:4" x14ac:dyDescent="0.25">
      <c r="A3602" t="s">
        <v>35</v>
      </c>
      <c r="B3602">
        <v>431.928</v>
      </c>
      <c r="C3602">
        <v>0.2</v>
      </c>
      <c r="D3602">
        <v>64.789199999999994</v>
      </c>
    </row>
    <row r="3603" spans="1:4" x14ac:dyDescent="0.25">
      <c r="A3603" t="s">
        <v>26</v>
      </c>
      <c r="B3603">
        <v>12.448</v>
      </c>
      <c r="C3603">
        <v>0.2</v>
      </c>
      <c r="D3603">
        <v>3.89</v>
      </c>
    </row>
    <row r="3604" spans="1:4" x14ac:dyDescent="0.25">
      <c r="A3604" t="s">
        <v>19</v>
      </c>
      <c r="B3604">
        <v>657.93</v>
      </c>
      <c r="C3604">
        <v>0.3</v>
      </c>
      <c r="D3604">
        <v>-93.99</v>
      </c>
    </row>
    <row r="3605" spans="1:4" x14ac:dyDescent="0.25">
      <c r="A3605" t="s">
        <v>26</v>
      </c>
      <c r="B3605">
        <v>277.39999999999998</v>
      </c>
      <c r="C3605">
        <v>0</v>
      </c>
      <c r="D3605">
        <v>133.15199999999999</v>
      </c>
    </row>
    <row r="3606" spans="1:4" x14ac:dyDescent="0.25">
      <c r="A3606" t="s">
        <v>19</v>
      </c>
      <c r="B3606">
        <v>25.16</v>
      </c>
      <c r="C3606">
        <v>0</v>
      </c>
      <c r="D3606">
        <v>8.5543999999999993</v>
      </c>
    </row>
    <row r="3607" spans="1:4" x14ac:dyDescent="0.25">
      <c r="A3607" t="s">
        <v>19</v>
      </c>
      <c r="B3607">
        <v>91.92</v>
      </c>
      <c r="C3607">
        <v>0</v>
      </c>
      <c r="D3607">
        <v>31.252800000000001</v>
      </c>
    </row>
    <row r="3608" spans="1:4" x14ac:dyDescent="0.25">
      <c r="A3608" t="s">
        <v>26</v>
      </c>
      <c r="B3608">
        <v>29.34</v>
      </c>
      <c r="C3608">
        <v>0</v>
      </c>
      <c r="D3608">
        <v>13.4964</v>
      </c>
    </row>
    <row r="3609" spans="1:4" x14ac:dyDescent="0.25">
      <c r="A3609" t="s">
        <v>26</v>
      </c>
      <c r="B3609">
        <v>139.44</v>
      </c>
      <c r="C3609">
        <v>0.2</v>
      </c>
      <c r="D3609">
        <v>47.061</v>
      </c>
    </row>
    <row r="3610" spans="1:4" x14ac:dyDescent="0.25">
      <c r="A3610" t="s">
        <v>26</v>
      </c>
      <c r="B3610">
        <v>6.9119999999999999</v>
      </c>
      <c r="C3610">
        <v>0.2</v>
      </c>
      <c r="D3610">
        <v>2.5055999999999998</v>
      </c>
    </row>
    <row r="3611" spans="1:4" x14ac:dyDescent="0.25">
      <c r="A3611" t="s">
        <v>26</v>
      </c>
      <c r="B3611">
        <v>27.096</v>
      </c>
      <c r="C3611">
        <v>0.2</v>
      </c>
      <c r="D3611">
        <v>2.0322</v>
      </c>
    </row>
    <row r="3612" spans="1:4" x14ac:dyDescent="0.25">
      <c r="A3612" t="s">
        <v>26</v>
      </c>
      <c r="B3612">
        <v>177.56800000000001</v>
      </c>
      <c r="C3612">
        <v>0.2</v>
      </c>
      <c r="D3612">
        <v>-37.733199999999997</v>
      </c>
    </row>
    <row r="3613" spans="1:4" x14ac:dyDescent="0.25">
      <c r="A3613" t="s">
        <v>35</v>
      </c>
      <c r="B3613">
        <v>58.415999999999997</v>
      </c>
      <c r="C3613">
        <v>0.2</v>
      </c>
      <c r="D3613">
        <v>16.794599999999999</v>
      </c>
    </row>
    <row r="3614" spans="1:4" x14ac:dyDescent="0.25">
      <c r="A3614" t="s">
        <v>26</v>
      </c>
      <c r="B3614">
        <v>16.448</v>
      </c>
      <c r="C3614">
        <v>0.2</v>
      </c>
      <c r="D3614">
        <v>5.5511999999999997</v>
      </c>
    </row>
    <row r="3615" spans="1:4" x14ac:dyDescent="0.25">
      <c r="A3615" t="s">
        <v>35</v>
      </c>
      <c r="B3615">
        <v>36.783999999999999</v>
      </c>
      <c r="C3615">
        <v>0.2</v>
      </c>
      <c r="D3615">
        <v>10.5754</v>
      </c>
    </row>
    <row r="3616" spans="1:4" x14ac:dyDescent="0.25">
      <c r="A3616" t="s">
        <v>19</v>
      </c>
      <c r="B3616">
        <v>718.11599999999999</v>
      </c>
      <c r="C3616">
        <v>0.3</v>
      </c>
      <c r="D3616">
        <v>-71.811599999999999</v>
      </c>
    </row>
    <row r="3617" spans="1:4" x14ac:dyDescent="0.25">
      <c r="A3617" t="s">
        <v>26</v>
      </c>
      <c r="B3617">
        <v>31.776</v>
      </c>
      <c r="C3617">
        <v>0.2</v>
      </c>
      <c r="D3617">
        <v>8.7384000000000004</v>
      </c>
    </row>
    <row r="3618" spans="1:4" x14ac:dyDescent="0.25">
      <c r="A3618" t="s">
        <v>26</v>
      </c>
      <c r="B3618">
        <v>9.5549999999999997</v>
      </c>
      <c r="C3618">
        <v>0.7</v>
      </c>
      <c r="D3618">
        <v>-7.3254999999999999</v>
      </c>
    </row>
    <row r="3619" spans="1:4" x14ac:dyDescent="0.25">
      <c r="A3619" t="s">
        <v>26</v>
      </c>
      <c r="B3619">
        <v>487.98399999999998</v>
      </c>
      <c r="C3619">
        <v>0.2</v>
      </c>
      <c r="D3619">
        <v>152.495</v>
      </c>
    </row>
    <row r="3620" spans="1:4" x14ac:dyDescent="0.25">
      <c r="A3620" t="s">
        <v>35</v>
      </c>
      <c r="B3620">
        <v>5.56</v>
      </c>
      <c r="C3620">
        <v>0.2</v>
      </c>
      <c r="D3620">
        <v>1.7375</v>
      </c>
    </row>
    <row r="3621" spans="1:4" x14ac:dyDescent="0.25">
      <c r="A3621" t="s">
        <v>26</v>
      </c>
      <c r="B3621">
        <v>217.85</v>
      </c>
      <c r="C3621">
        <v>0</v>
      </c>
      <c r="D3621">
        <v>65.355000000000004</v>
      </c>
    </row>
    <row r="3622" spans="1:4" x14ac:dyDescent="0.25">
      <c r="A3622" t="s">
        <v>26</v>
      </c>
      <c r="B3622">
        <v>40.776000000000003</v>
      </c>
      <c r="C3622">
        <v>0.2</v>
      </c>
      <c r="D3622">
        <v>4.5872999999999999</v>
      </c>
    </row>
    <row r="3623" spans="1:4" x14ac:dyDescent="0.25">
      <c r="A3623" t="s">
        <v>35</v>
      </c>
      <c r="B3623">
        <v>63.936</v>
      </c>
      <c r="C3623">
        <v>0.2</v>
      </c>
      <c r="D3623">
        <v>5.5944000000000003</v>
      </c>
    </row>
    <row r="3624" spans="1:4" x14ac:dyDescent="0.25">
      <c r="A3624" t="s">
        <v>19</v>
      </c>
      <c r="B3624">
        <v>142.4</v>
      </c>
      <c r="C3624">
        <v>0</v>
      </c>
      <c r="D3624">
        <v>52.688000000000002</v>
      </c>
    </row>
    <row r="3625" spans="1:4" x14ac:dyDescent="0.25">
      <c r="A3625" t="s">
        <v>26</v>
      </c>
      <c r="B3625">
        <v>7.16</v>
      </c>
      <c r="C3625">
        <v>0</v>
      </c>
      <c r="D3625">
        <v>3.4367999999999999</v>
      </c>
    </row>
    <row r="3626" spans="1:4" x14ac:dyDescent="0.25">
      <c r="A3626" t="s">
        <v>19</v>
      </c>
      <c r="B3626">
        <v>681.40800000000002</v>
      </c>
      <c r="C3626">
        <v>0.2</v>
      </c>
      <c r="D3626">
        <v>42.588000000000001</v>
      </c>
    </row>
    <row r="3627" spans="1:4" x14ac:dyDescent="0.25">
      <c r="A3627" t="s">
        <v>26</v>
      </c>
      <c r="B3627">
        <v>3.52</v>
      </c>
      <c r="C3627">
        <v>0</v>
      </c>
      <c r="D3627">
        <v>1.0207999999999999</v>
      </c>
    </row>
    <row r="3628" spans="1:4" x14ac:dyDescent="0.25">
      <c r="A3628" t="s">
        <v>26</v>
      </c>
      <c r="B3628">
        <v>5.58</v>
      </c>
      <c r="C3628">
        <v>0</v>
      </c>
      <c r="D3628">
        <v>1.395</v>
      </c>
    </row>
    <row r="3629" spans="1:4" x14ac:dyDescent="0.25">
      <c r="A3629" t="s">
        <v>35</v>
      </c>
      <c r="B3629">
        <v>36.32</v>
      </c>
      <c r="C3629">
        <v>0</v>
      </c>
      <c r="D3629">
        <v>10.896000000000001</v>
      </c>
    </row>
    <row r="3630" spans="1:4" x14ac:dyDescent="0.25">
      <c r="A3630" t="s">
        <v>26</v>
      </c>
      <c r="B3630">
        <v>2060.7440000000001</v>
      </c>
      <c r="C3630">
        <v>0.2</v>
      </c>
      <c r="D3630">
        <v>643.98249999999996</v>
      </c>
    </row>
    <row r="3631" spans="1:4" x14ac:dyDescent="0.25">
      <c r="A3631" t="s">
        <v>26</v>
      </c>
      <c r="B3631">
        <v>52.271999999999998</v>
      </c>
      <c r="C3631">
        <v>0.2</v>
      </c>
      <c r="D3631">
        <v>9.8010000000000002</v>
      </c>
    </row>
    <row r="3632" spans="1:4" x14ac:dyDescent="0.25">
      <c r="A3632" t="s">
        <v>26</v>
      </c>
      <c r="B3632">
        <v>213.136</v>
      </c>
      <c r="C3632">
        <v>0.2</v>
      </c>
      <c r="D3632">
        <v>23.977799999999998</v>
      </c>
    </row>
    <row r="3633" spans="1:4" x14ac:dyDescent="0.25">
      <c r="A3633" t="s">
        <v>26</v>
      </c>
      <c r="B3633">
        <v>69.52</v>
      </c>
      <c r="C3633">
        <v>0</v>
      </c>
      <c r="D3633">
        <v>19.465599999999998</v>
      </c>
    </row>
    <row r="3634" spans="1:4" x14ac:dyDescent="0.25">
      <c r="A3634" t="s">
        <v>26</v>
      </c>
      <c r="B3634">
        <v>763.44</v>
      </c>
      <c r="C3634">
        <v>0</v>
      </c>
      <c r="D3634">
        <v>45.806399999999996</v>
      </c>
    </row>
    <row r="3635" spans="1:4" x14ac:dyDescent="0.25">
      <c r="A3635" t="s">
        <v>26</v>
      </c>
      <c r="B3635">
        <v>9.2159999999999993</v>
      </c>
      <c r="C3635">
        <v>0.2</v>
      </c>
      <c r="D3635">
        <v>3.3408000000000002</v>
      </c>
    </row>
    <row r="3636" spans="1:4" x14ac:dyDescent="0.25">
      <c r="A3636" t="s">
        <v>35</v>
      </c>
      <c r="B3636">
        <v>41.957999999999998</v>
      </c>
      <c r="C3636">
        <v>0.4</v>
      </c>
      <c r="D3636">
        <v>-9.7902000000000005</v>
      </c>
    </row>
    <row r="3637" spans="1:4" x14ac:dyDescent="0.25">
      <c r="A3637" t="s">
        <v>26</v>
      </c>
      <c r="B3637">
        <v>89.567999999999998</v>
      </c>
      <c r="C3637">
        <v>0.2</v>
      </c>
      <c r="D3637">
        <v>32.468400000000003</v>
      </c>
    </row>
    <row r="3638" spans="1:4" x14ac:dyDescent="0.25">
      <c r="A3638" t="s">
        <v>26</v>
      </c>
      <c r="B3638">
        <v>22.248000000000001</v>
      </c>
      <c r="C3638">
        <v>0.2</v>
      </c>
      <c r="D3638">
        <v>7.5087000000000002</v>
      </c>
    </row>
    <row r="3639" spans="1:4" x14ac:dyDescent="0.25">
      <c r="A3639" t="s">
        <v>26</v>
      </c>
      <c r="B3639">
        <v>334.88</v>
      </c>
      <c r="C3639">
        <v>0.2</v>
      </c>
      <c r="D3639">
        <v>29.302</v>
      </c>
    </row>
    <row r="3640" spans="1:4" x14ac:dyDescent="0.25">
      <c r="A3640" t="s">
        <v>19</v>
      </c>
      <c r="B3640">
        <v>148.28800000000001</v>
      </c>
      <c r="C3640">
        <v>0.2</v>
      </c>
      <c r="D3640">
        <v>29.657599999999999</v>
      </c>
    </row>
    <row r="3641" spans="1:4" x14ac:dyDescent="0.25">
      <c r="A3641" t="s">
        <v>26</v>
      </c>
      <c r="B3641">
        <v>4.6239999999999997</v>
      </c>
      <c r="C3641">
        <v>0.2</v>
      </c>
      <c r="D3641">
        <v>1.6761999999999999</v>
      </c>
    </row>
    <row r="3642" spans="1:4" x14ac:dyDescent="0.25">
      <c r="A3642" t="s">
        <v>35</v>
      </c>
      <c r="B3642">
        <v>178.92</v>
      </c>
      <c r="C3642">
        <v>0.2</v>
      </c>
      <c r="D3642">
        <v>-29.0745</v>
      </c>
    </row>
    <row r="3643" spans="1:4" x14ac:dyDescent="0.25">
      <c r="A3643" t="s">
        <v>26</v>
      </c>
      <c r="B3643">
        <v>69.888000000000005</v>
      </c>
      <c r="C3643">
        <v>0.7</v>
      </c>
      <c r="D3643">
        <v>-46.591999999999999</v>
      </c>
    </row>
    <row r="3644" spans="1:4" x14ac:dyDescent="0.25">
      <c r="A3644" t="s">
        <v>26</v>
      </c>
      <c r="B3644">
        <v>487.98399999999998</v>
      </c>
      <c r="C3644">
        <v>0.2</v>
      </c>
      <c r="D3644">
        <v>152.495</v>
      </c>
    </row>
    <row r="3645" spans="1:4" x14ac:dyDescent="0.25">
      <c r="A3645" t="s">
        <v>26</v>
      </c>
      <c r="B3645">
        <v>47.3</v>
      </c>
      <c r="C3645">
        <v>0</v>
      </c>
      <c r="D3645">
        <v>12.298</v>
      </c>
    </row>
    <row r="3646" spans="1:4" x14ac:dyDescent="0.25">
      <c r="A3646" t="s">
        <v>26</v>
      </c>
      <c r="B3646">
        <v>4.13</v>
      </c>
      <c r="C3646">
        <v>0</v>
      </c>
      <c r="D3646">
        <v>1.1564000000000001</v>
      </c>
    </row>
    <row r="3647" spans="1:4" x14ac:dyDescent="0.25">
      <c r="A3647" t="s">
        <v>26</v>
      </c>
      <c r="B3647">
        <v>155.12</v>
      </c>
      <c r="C3647">
        <v>0.2</v>
      </c>
      <c r="D3647">
        <v>50.414000000000001</v>
      </c>
    </row>
    <row r="3648" spans="1:4" x14ac:dyDescent="0.25">
      <c r="A3648" t="s">
        <v>26</v>
      </c>
      <c r="B3648">
        <v>6.48</v>
      </c>
      <c r="C3648">
        <v>0</v>
      </c>
      <c r="D3648">
        <v>3.1751999999999998</v>
      </c>
    </row>
    <row r="3649" spans="1:4" x14ac:dyDescent="0.25">
      <c r="A3649" t="s">
        <v>26</v>
      </c>
      <c r="B3649">
        <v>15.52</v>
      </c>
      <c r="C3649">
        <v>0</v>
      </c>
      <c r="D3649">
        <v>4.5007999999999999</v>
      </c>
    </row>
    <row r="3650" spans="1:4" x14ac:dyDescent="0.25">
      <c r="A3650" t="s">
        <v>26</v>
      </c>
      <c r="B3650">
        <v>2.9460000000000002</v>
      </c>
      <c r="C3650">
        <v>0.7</v>
      </c>
      <c r="D3650">
        <v>-2.0621999999999998</v>
      </c>
    </row>
    <row r="3651" spans="1:4" x14ac:dyDescent="0.25">
      <c r="A3651" t="s">
        <v>26</v>
      </c>
      <c r="B3651">
        <v>55.103999999999999</v>
      </c>
      <c r="C3651">
        <v>0.2</v>
      </c>
      <c r="D3651">
        <v>18.5976</v>
      </c>
    </row>
    <row r="3652" spans="1:4" x14ac:dyDescent="0.25">
      <c r="A3652" t="s">
        <v>35</v>
      </c>
      <c r="B3652">
        <v>104.88</v>
      </c>
      <c r="C3652">
        <v>0</v>
      </c>
      <c r="D3652">
        <v>41.951999999999998</v>
      </c>
    </row>
    <row r="3653" spans="1:4" x14ac:dyDescent="0.25">
      <c r="A3653" t="s">
        <v>26</v>
      </c>
      <c r="B3653">
        <v>34.700000000000003</v>
      </c>
      <c r="C3653">
        <v>0</v>
      </c>
      <c r="D3653">
        <v>12.492000000000001</v>
      </c>
    </row>
    <row r="3654" spans="1:4" x14ac:dyDescent="0.25">
      <c r="A3654" t="s">
        <v>26</v>
      </c>
      <c r="B3654">
        <v>33.72</v>
      </c>
      <c r="C3654">
        <v>0</v>
      </c>
      <c r="D3654">
        <v>15.511200000000001</v>
      </c>
    </row>
    <row r="3655" spans="1:4" x14ac:dyDescent="0.25">
      <c r="A3655" t="s">
        <v>26</v>
      </c>
      <c r="B3655">
        <v>14.94</v>
      </c>
      <c r="C3655">
        <v>0</v>
      </c>
      <c r="D3655">
        <v>7.0217999999999998</v>
      </c>
    </row>
    <row r="3656" spans="1:4" x14ac:dyDescent="0.25">
      <c r="A3656" t="s">
        <v>26</v>
      </c>
      <c r="B3656">
        <v>638.73</v>
      </c>
      <c r="C3656">
        <v>0</v>
      </c>
      <c r="D3656">
        <v>166.06979999999999</v>
      </c>
    </row>
    <row r="3657" spans="1:4" x14ac:dyDescent="0.25">
      <c r="A3657" t="s">
        <v>26</v>
      </c>
      <c r="B3657">
        <v>113.568</v>
      </c>
      <c r="C3657">
        <v>0.2</v>
      </c>
      <c r="D3657">
        <v>-21.294</v>
      </c>
    </row>
    <row r="3658" spans="1:4" x14ac:dyDescent="0.25">
      <c r="A3658" t="s">
        <v>35</v>
      </c>
      <c r="B3658">
        <v>9.0960000000000001</v>
      </c>
      <c r="C3658">
        <v>0.2</v>
      </c>
      <c r="D3658">
        <v>1.7055</v>
      </c>
    </row>
    <row r="3659" spans="1:4" x14ac:dyDescent="0.25">
      <c r="A3659" t="s">
        <v>26</v>
      </c>
      <c r="B3659">
        <v>8.6880000000000006</v>
      </c>
      <c r="C3659">
        <v>0.2</v>
      </c>
      <c r="D3659">
        <v>2.9321999999999999</v>
      </c>
    </row>
    <row r="3660" spans="1:4" x14ac:dyDescent="0.25">
      <c r="A3660" t="s">
        <v>19</v>
      </c>
      <c r="B3660">
        <v>30.88</v>
      </c>
      <c r="C3660">
        <v>0.2</v>
      </c>
      <c r="D3660">
        <v>3.86</v>
      </c>
    </row>
    <row r="3661" spans="1:4" x14ac:dyDescent="0.25">
      <c r="A3661" t="s">
        <v>19</v>
      </c>
      <c r="B3661">
        <v>6.4080000000000004</v>
      </c>
      <c r="C3661">
        <v>0.2</v>
      </c>
      <c r="D3661">
        <v>1.4418</v>
      </c>
    </row>
    <row r="3662" spans="1:4" x14ac:dyDescent="0.25">
      <c r="A3662" t="s">
        <v>26</v>
      </c>
      <c r="B3662">
        <v>33.799999999999997</v>
      </c>
      <c r="C3662">
        <v>0.2</v>
      </c>
      <c r="D3662">
        <v>4.2249999999999996</v>
      </c>
    </row>
    <row r="3663" spans="1:4" x14ac:dyDescent="0.25">
      <c r="A3663" t="s">
        <v>35</v>
      </c>
      <c r="B3663">
        <v>377.97</v>
      </c>
      <c r="C3663">
        <v>0</v>
      </c>
      <c r="D3663">
        <v>94.492500000000007</v>
      </c>
    </row>
    <row r="3664" spans="1:4" x14ac:dyDescent="0.25">
      <c r="A3664" t="s">
        <v>35</v>
      </c>
      <c r="B3664">
        <v>258.89999999999998</v>
      </c>
      <c r="C3664">
        <v>0</v>
      </c>
      <c r="D3664">
        <v>93.203999999999994</v>
      </c>
    </row>
    <row r="3665" spans="1:4" x14ac:dyDescent="0.25">
      <c r="A3665" t="s">
        <v>26</v>
      </c>
      <c r="B3665">
        <v>24.56</v>
      </c>
      <c r="C3665">
        <v>0</v>
      </c>
      <c r="D3665">
        <v>11.543200000000001</v>
      </c>
    </row>
    <row r="3666" spans="1:4" x14ac:dyDescent="0.25">
      <c r="A3666" t="s">
        <v>26</v>
      </c>
      <c r="B3666">
        <v>27.888000000000002</v>
      </c>
      <c r="C3666">
        <v>0.2</v>
      </c>
      <c r="D3666">
        <v>9.0635999999999992</v>
      </c>
    </row>
    <row r="3667" spans="1:4" x14ac:dyDescent="0.25">
      <c r="A3667" t="s">
        <v>26</v>
      </c>
      <c r="B3667">
        <v>6.4560000000000004</v>
      </c>
      <c r="C3667">
        <v>0.7</v>
      </c>
      <c r="D3667">
        <v>-4.5191999999999997</v>
      </c>
    </row>
    <row r="3668" spans="1:4" x14ac:dyDescent="0.25">
      <c r="A3668" t="s">
        <v>35</v>
      </c>
      <c r="B3668">
        <v>52.68</v>
      </c>
      <c r="C3668">
        <v>0.2</v>
      </c>
      <c r="D3668">
        <v>19.754999999999999</v>
      </c>
    </row>
    <row r="3669" spans="1:4" x14ac:dyDescent="0.25">
      <c r="A3669" t="s">
        <v>26</v>
      </c>
      <c r="B3669">
        <v>13.88</v>
      </c>
      <c r="C3669">
        <v>0.2</v>
      </c>
      <c r="D3669">
        <v>-2.6025</v>
      </c>
    </row>
    <row r="3670" spans="1:4" x14ac:dyDescent="0.25">
      <c r="A3670" t="s">
        <v>35</v>
      </c>
      <c r="B3670">
        <v>103.92</v>
      </c>
      <c r="C3670">
        <v>0.2</v>
      </c>
      <c r="D3670">
        <v>-18.186</v>
      </c>
    </row>
    <row r="3671" spans="1:4" x14ac:dyDescent="0.25">
      <c r="A3671" t="s">
        <v>26</v>
      </c>
      <c r="B3671">
        <v>11.52</v>
      </c>
      <c r="C3671">
        <v>0.2</v>
      </c>
      <c r="D3671">
        <v>3.7440000000000002</v>
      </c>
    </row>
    <row r="3672" spans="1:4" x14ac:dyDescent="0.25">
      <c r="A3672" t="s">
        <v>26</v>
      </c>
      <c r="B3672">
        <v>10.368</v>
      </c>
      <c r="C3672">
        <v>0.2</v>
      </c>
      <c r="D3672">
        <v>3.6288</v>
      </c>
    </row>
    <row r="3673" spans="1:4" x14ac:dyDescent="0.25">
      <c r="A3673" t="s">
        <v>26</v>
      </c>
      <c r="B3673">
        <v>39.072000000000003</v>
      </c>
      <c r="C3673">
        <v>0.2</v>
      </c>
      <c r="D3673">
        <v>2.9304000000000001</v>
      </c>
    </row>
    <row r="3674" spans="1:4" x14ac:dyDescent="0.25">
      <c r="A3674" t="s">
        <v>26</v>
      </c>
      <c r="B3674">
        <v>8.8719999999999999</v>
      </c>
      <c r="C3674">
        <v>0.2</v>
      </c>
      <c r="D3674">
        <v>3.2161</v>
      </c>
    </row>
    <row r="3675" spans="1:4" x14ac:dyDescent="0.25">
      <c r="A3675" t="s">
        <v>26</v>
      </c>
      <c r="B3675">
        <v>121.104</v>
      </c>
      <c r="C3675">
        <v>0.7</v>
      </c>
      <c r="D3675">
        <v>-100.92</v>
      </c>
    </row>
    <row r="3676" spans="1:4" x14ac:dyDescent="0.25">
      <c r="A3676" t="s">
        <v>19</v>
      </c>
      <c r="B3676">
        <v>127.372</v>
      </c>
      <c r="C3676">
        <v>0.3</v>
      </c>
      <c r="D3676">
        <v>-30.933199999999999</v>
      </c>
    </row>
    <row r="3677" spans="1:4" x14ac:dyDescent="0.25">
      <c r="A3677" t="s">
        <v>26</v>
      </c>
      <c r="B3677">
        <v>47.951999999999998</v>
      </c>
      <c r="C3677">
        <v>0.2</v>
      </c>
      <c r="D3677">
        <v>16.183800000000002</v>
      </c>
    </row>
    <row r="3678" spans="1:4" x14ac:dyDescent="0.25">
      <c r="A3678" t="s">
        <v>19</v>
      </c>
      <c r="B3678">
        <v>44.46</v>
      </c>
      <c r="C3678">
        <v>0</v>
      </c>
      <c r="D3678">
        <v>14.671799999999999</v>
      </c>
    </row>
    <row r="3679" spans="1:4" x14ac:dyDescent="0.25">
      <c r="A3679" t="s">
        <v>26</v>
      </c>
      <c r="B3679">
        <v>15.8</v>
      </c>
      <c r="C3679">
        <v>0</v>
      </c>
      <c r="D3679">
        <v>5.056</v>
      </c>
    </row>
    <row r="3680" spans="1:4" x14ac:dyDescent="0.25">
      <c r="A3680" t="s">
        <v>35</v>
      </c>
      <c r="B3680">
        <v>464.97</v>
      </c>
      <c r="C3680">
        <v>0</v>
      </c>
      <c r="D3680">
        <v>209.23650000000001</v>
      </c>
    </row>
    <row r="3681" spans="1:4" x14ac:dyDescent="0.25">
      <c r="A3681" t="s">
        <v>19</v>
      </c>
      <c r="B3681">
        <v>181.96</v>
      </c>
      <c r="C3681">
        <v>0</v>
      </c>
      <c r="D3681">
        <v>20.015599999999999</v>
      </c>
    </row>
    <row r="3682" spans="1:4" x14ac:dyDescent="0.25">
      <c r="A3682" t="s">
        <v>26</v>
      </c>
      <c r="B3682">
        <v>12.39</v>
      </c>
      <c r="C3682">
        <v>0</v>
      </c>
      <c r="D3682">
        <v>5.6993999999999998</v>
      </c>
    </row>
    <row r="3683" spans="1:4" x14ac:dyDescent="0.25">
      <c r="A3683" t="s">
        <v>26</v>
      </c>
      <c r="B3683">
        <v>84.09</v>
      </c>
      <c r="C3683">
        <v>0</v>
      </c>
      <c r="D3683">
        <v>42.045000000000002</v>
      </c>
    </row>
    <row r="3684" spans="1:4" x14ac:dyDescent="0.25">
      <c r="A3684" t="s">
        <v>26</v>
      </c>
      <c r="B3684">
        <v>79.36</v>
      </c>
      <c r="C3684">
        <v>0</v>
      </c>
      <c r="D3684">
        <v>32.537599999999998</v>
      </c>
    </row>
    <row r="3685" spans="1:4" x14ac:dyDescent="0.25">
      <c r="A3685" t="s">
        <v>26</v>
      </c>
      <c r="B3685">
        <v>153.36000000000001</v>
      </c>
      <c r="C3685">
        <v>0</v>
      </c>
      <c r="D3685">
        <v>70.545599999999993</v>
      </c>
    </row>
    <row r="3686" spans="1:4" x14ac:dyDescent="0.25">
      <c r="A3686" t="s">
        <v>26</v>
      </c>
      <c r="B3686">
        <v>43.68</v>
      </c>
      <c r="C3686">
        <v>0</v>
      </c>
      <c r="D3686">
        <v>21.403199999999998</v>
      </c>
    </row>
    <row r="3687" spans="1:4" x14ac:dyDescent="0.25">
      <c r="A3687" t="s">
        <v>26</v>
      </c>
      <c r="B3687">
        <v>98.21</v>
      </c>
      <c r="C3687">
        <v>0</v>
      </c>
      <c r="D3687">
        <v>28.480899999999998</v>
      </c>
    </row>
    <row r="3688" spans="1:4" x14ac:dyDescent="0.25">
      <c r="A3688" t="s">
        <v>26</v>
      </c>
      <c r="B3688">
        <v>9.84</v>
      </c>
      <c r="C3688">
        <v>0</v>
      </c>
      <c r="D3688">
        <v>3.2471999999999999</v>
      </c>
    </row>
    <row r="3689" spans="1:4" x14ac:dyDescent="0.25">
      <c r="A3689" t="s">
        <v>26</v>
      </c>
      <c r="B3689">
        <v>2.694</v>
      </c>
      <c r="C3689">
        <v>0.7</v>
      </c>
      <c r="D3689">
        <v>-2.2450000000000001</v>
      </c>
    </row>
    <row r="3690" spans="1:4" x14ac:dyDescent="0.25">
      <c r="A3690" t="s">
        <v>26</v>
      </c>
      <c r="B3690">
        <v>25.344000000000001</v>
      </c>
      <c r="C3690">
        <v>0.2</v>
      </c>
      <c r="D3690">
        <v>7.92</v>
      </c>
    </row>
    <row r="3691" spans="1:4" x14ac:dyDescent="0.25">
      <c r="A3691" t="s">
        <v>26</v>
      </c>
      <c r="B3691">
        <v>43.92</v>
      </c>
      <c r="C3691">
        <v>0.2</v>
      </c>
      <c r="D3691">
        <v>15.920999999999999</v>
      </c>
    </row>
    <row r="3692" spans="1:4" x14ac:dyDescent="0.25">
      <c r="A3692" t="s">
        <v>35</v>
      </c>
      <c r="B3692">
        <v>59.994</v>
      </c>
      <c r="C3692">
        <v>0.7</v>
      </c>
      <c r="D3692">
        <v>-45.995399999999997</v>
      </c>
    </row>
    <row r="3693" spans="1:4" x14ac:dyDescent="0.25">
      <c r="A3693" t="s">
        <v>35</v>
      </c>
      <c r="B3693">
        <v>439.99200000000002</v>
      </c>
      <c r="C3693">
        <v>0.2</v>
      </c>
      <c r="D3693">
        <v>164.99700000000001</v>
      </c>
    </row>
    <row r="3694" spans="1:4" x14ac:dyDescent="0.25">
      <c r="A3694" t="s">
        <v>35</v>
      </c>
      <c r="B3694">
        <v>87.96</v>
      </c>
      <c r="C3694">
        <v>0.2</v>
      </c>
      <c r="D3694">
        <v>30.786000000000001</v>
      </c>
    </row>
    <row r="3695" spans="1:4" x14ac:dyDescent="0.25">
      <c r="A3695" t="s">
        <v>19</v>
      </c>
      <c r="B3695">
        <v>15.488</v>
      </c>
      <c r="C3695">
        <v>0.2</v>
      </c>
      <c r="D3695">
        <v>3.6783999999999999</v>
      </c>
    </row>
    <row r="3696" spans="1:4" x14ac:dyDescent="0.25">
      <c r="A3696" t="s">
        <v>26</v>
      </c>
      <c r="B3696">
        <v>232.96</v>
      </c>
      <c r="C3696">
        <v>0</v>
      </c>
      <c r="D3696">
        <v>116.48</v>
      </c>
    </row>
    <row r="3697" spans="1:4" x14ac:dyDescent="0.25">
      <c r="A3697" t="s">
        <v>26</v>
      </c>
      <c r="B3697">
        <v>66.540000000000006</v>
      </c>
      <c r="C3697">
        <v>0</v>
      </c>
      <c r="D3697">
        <v>32.604599999999998</v>
      </c>
    </row>
    <row r="3698" spans="1:4" x14ac:dyDescent="0.25">
      <c r="A3698" t="s">
        <v>26</v>
      </c>
      <c r="B3698">
        <v>43.26</v>
      </c>
      <c r="C3698">
        <v>0</v>
      </c>
      <c r="D3698">
        <v>14.2758</v>
      </c>
    </row>
    <row r="3699" spans="1:4" x14ac:dyDescent="0.25">
      <c r="A3699" t="s">
        <v>19</v>
      </c>
      <c r="B3699">
        <v>141.96</v>
      </c>
      <c r="C3699">
        <v>0</v>
      </c>
      <c r="D3699">
        <v>22.7136</v>
      </c>
    </row>
    <row r="3700" spans="1:4" x14ac:dyDescent="0.25">
      <c r="A3700" t="s">
        <v>26</v>
      </c>
      <c r="B3700">
        <v>79.400000000000006</v>
      </c>
      <c r="C3700">
        <v>0.2</v>
      </c>
      <c r="D3700">
        <v>5.9550000000000001</v>
      </c>
    </row>
    <row r="3701" spans="1:4" x14ac:dyDescent="0.25">
      <c r="A3701" t="s">
        <v>35</v>
      </c>
      <c r="B3701">
        <v>163.96</v>
      </c>
      <c r="C3701">
        <v>0</v>
      </c>
      <c r="D3701">
        <v>70.502799999999993</v>
      </c>
    </row>
    <row r="3702" spans="1:4" x14ac:dyDescent="0.25">
      <c r="A3702" t="s">
        <v>19</v>
      </c>
      <c r="B3702">
        <v>37.93</v>
      </c>
      <c r="C3702">
        <v>0</v>
      </c>
      <c r="D3702">
        <v>6.8273999999999999</v>
      </c>
    </row>
    <row r="3703" spans="1:4" x14ac:dyDescent="0.25">
      <c r="A3703" t="s">
        <v>19</v>
      </c>
      <c r="B3703">
        <v>15.167999999999999</v>
      </c>
      <c r="C3703">
        <v>0.2</v>
      </c>
      <c r="D3703">
        <v>3.7919999999999998</v>
      </c>
    </row>
    <row r="3704" spans="1:4" x14ac:dyDescent="0.25">
      <c r="A3704" t="s">
        <v>26</v>
      </c>
      <c r="B3704">
        <v>24.78</v>
      </c>
      <c r="C3704">
        <v>0</v>
      </c>
      <c r="D3704">
        <v>6.9383999999999997</v>
      </c>
    </row>
    <row r="3705" spans="1:4" x14ac:dyDescent="0.25">
      <c r="A3705" t="s">
        <v>26</v>
      </c>
      <c r="B3705">
        <v>19.14</v>
      </c>
      <c r="C3705">
        <v>0</v>
      </c>
      <c r="D3705">
        <v>8.8043999999999993</v>
      </c>
    </row>
    <row r="3706" spans="1:4" x14ac:dyDescent="0.25">
      <c r="A3706" t="s">
        <v>35</v>
      </c>
      <c r="B3706">
        <v>899.97</v>
      </c>
      <c r="C3706">
        <v>0</v>
      </c>
      <c r="D3706">
        <v>314.98950000000002</v>
      </c>
    </row>
    <row r="3707" spans="1:4" x14ac:dyDescent="0.25">
      <c r="A3707" t="s">
        <v>26</v>
      </c>
      <c r="B3707">
        <v>32.4</v>
      </c>
      <c r="C3707">
        <v>0</v>
      </c>
      <c r="D3707">
        <v>15.552</v>
      </c>
    </row>
    <row r="3708" spans="1:4" x14ac:dyDescent="0.25">
      <c r="A3708" t="s">
        <v>26</v>
      </c>
      <c r="B3708">
        <v>23.832000000000001</v>
      </c>
      <c r="C3708">
        <v>0.2</v>
      </c>
      <c r="D3708">
        <v>6.5537999999999998</v>
      </c>
    </row>
    <row r="3709" spans="1:4" x14ac:dyDescent="0.25">
      <c r="A3709" t="s">
        <v>19</v>
      </c>
      <c r="B3709">
        <v>6.3680000000000003</v>
      </c>
      <c r="C3709">
        <v>0.6</v>
      </c>
      <c r="D3709">
        <v>-2.5472000000000001</v>
      </c>
    </row>
    <row r="3710" spans="1:4" x14ac:dyDescent="0.25">
      <c r="A3710" t="s">
        <v>26</v>
      </c>
      <c r="B3710">
        <v>34.176000000000002</v>
      </c>
      <c r="C3710">
        <v>0.8</v>
      </c>
      <c r="D3710">
        <v>-87.148799999999994</v>
      </c>
    </row>
    <row r="3711" spans="1:4" x14ac:dyDescent="0.25">
      <c r="A3711" t="s">
        <v>35</v>
      </c>
      <c r="B3711">
        <v>5.5439999999999996</v>
      </c>
      <c r="C3711">
        <v>0.2</v>
      </c>
      <c r="D3711">
        <v>1.6632</v>
      </c>
    </row>
    <row r="3712" spans="1:4" x14ac:dyDescent="0.25">
      <c r="A3712" t="s">
        <v>19</v>
      </c>
      <c r="B3712">
        <v>510.24</v>
      </c>
      <c r="C3712">
        <v>0.2</v>
      </c>
      <c r="D3712">
        <v>6.3780000000000001</v>
      </c>
    </row>
    <row r="3713" spans="1:4" x14ac:dyDescent="0.25">
      <c r="A3713" t="s">
        <v>26</v>
      </c>
      <c r="B3713">
        <v>204.95</v>
      </c>
      <c r="C3713">
        <v>0</v>
      </c>
      <c r="D3713">
        <v>100.4255</v>
      </c>
    </row>
    <row r="3714" spans="1:4" x14ac:dyDescent="0.25">
      <c r="A3714" t="s">
        <v>35</v>
      </c>
      <c r="B3714">
        <v>11.54</v>
      </c>
      <c r="C3714">
        <v>0</v>
      </c>
      <c r="D3714">
        <v>3.4620000000000002</v>
      </c>
    </row>
    <row r="3715" spans="1:4" x14ac:dyDescent="0.25">
      <c r="A3715" t="s">
        <v>19</v>
      </c>
      <c r="B3715">
        <v>162.6</v>
      </c>
      <c r="C3715">
        <v>0</v>
      </c>
      <c r="D3715">
        <v>34.146000000000001</v>
      </c>
    </row>
    <row r="3716" spans="1:4" x14ac:dyDescent="0.25">
      <c r="A3716" t="s">
        <v>26</v>
      </c>
      <c r="B3716">
        <v>45.68</v>
      </c>
      <c r="C3716">
        <v>0</v>
      </c>
      <c r="D3716">
        <v>21.012799999999999</v>
      </c>
    </row>
    <row r="3717" spans="1:4" x14ac:dyDescent="0.25">
      <c r="A3717" t="s">
        <v>19</v>
      </c>
      <c r="B3717">
        <v>603.91999999999996</v>
      </c>
      <c r="C3717">
        <v>0.2</v>
      </c>
      <c r="D3717">
        <v>45.293999999999997</v>
      </c>
    </row>
    <row r="3718" spans="1:4" x14ac:dyDescent="0.25">
      <c r="A3718" t="s">
        <v>26</v>
      </c>
      <c r="B3718">
        <v>23.55</v>
      </c>
      <c r="C3718">
        <v>0</v>
      </c>
      <c r="D3718">
        <v>1.1775</v>
      </c>
    </row>
    <row r="3719" spans="1:4" x14ac:dyDescent="0.25">
      <c r="A3719" t="s">
        <v>26</v>
      </c>
      <c r="B3719">
        <v>5.04</v>
      </c>
      <c r="C3719">
        <v>0</v>
      </c>
      <c r="D3719">
        <v>0.1512</v>
      </c>
    </row>
    <row r="3720" spans="1:4" x14ac:dyDescent="0.25">
      <c r="A3720" t="s">
        <v>35</v>
      </c>
      <c r="B3720">
        <v>249.95</v>
      </c>
      <c r="C3720">
        <v>0</v>
      </c>
      <c r="D3720">
        <v>107.4785</v>
      </c>
    </row>
    <row r="3721" spans="1:4" x14ac:dyDescent="0.25">
      <c r="A3721" t="s">
        <v>26</v>
      </c>
      <c r="B3721">
        <v>33.4</v>
      </c>
      <c r="C3721">
        <v>0</v>
      </c>
      <c r="D3721">
        <v>12.358000000000001</v>
      </c>
    </row>
    <row r="3722" spans="1:4" x14ac:dyDescent="0.25">
      <c r="A3722" t="s">
        <v>19</v>
      </c>
      <c r="B3722">
        <v>18.920000000000002</v>
      </c>
      <c r="C3722">
        <v>0</v>
      </c>
      <c r="D3722">
        <v>7.3788</v>
      </c>
    </row>
    <row r="3723" spans="1:4" x14ac:dyDescent="0.25">
      <c r="A3723" t="s">
        <v>26</v>
      </c>
      <c r="B3723">
        <v>15.42</v>
      </c>
      <c r="C3723">
        <v>0</v>
      </c>
      <c r="D3723">
        <v>6.9390000000000001</v>
      </c>
    </row>
    <row r="3724" spans="1:4" x14ac:dyDescent="0.25">
      <c r="A3724" t="s">
        <v>26</v>
      </c>
      <c r="B3724">
        <v>35.712000000000003</v>
      </c>
      <c r="C3724">
        <v>0.2</v>
      </c>
      <c r="D3724">
        <v>2.2320000000000002</v>
      </c>
    </row>
    <row r="3725" spans="1:4" x14ac:dyDescent="0.25">
      <c r="A3725" t="s">
        <v>26</v>
      </c>
      <c r="B3725">
        <v>551.98500000000001</v>
      </c>
      <c r="C3725">
        <v>0.7</v>
      </c>
      <c r="D3725">
        <v>-459.98750000000001</v>
      </c>
    </row>
    <row r="3726" spans="1:4" x14ac:dyDescent="0.25">
      <c r="A3726" t="s">
        <v>26</v>
      </c>
      <c r="B3726">
        <v>7.056</v>
      </c>
      <c r="C3726">
        <v>0.2</v>
      </c>
      <c r="D3726">
        <v>2.2050000000000001</v>
      </c>
    </row>
    <row r="3727" spans="1:4" x14ac:dyDescent="0.25">
      <c r="A3727" t="s">
        <v>26</v>
      </c>
      <c r="B3727">
        <v>18.72</v>
      </c>
      <c r="C3727">
        <v>0.2</v>
      </c>
      <c r="D3727">
        <v>3.51</v>
      </c>
    </row>
    <row r="3728" spans="1:4" x14ac:dyDescent="0.25">
      <c r="A3728" t="s">
        <v>26</v>
      </c>
      <c r="B3728">
        <v>360.38</v>
      </c>
      <c r="C3728">
        <v>0</v>
      </c>
      <c r="D3728">
        <v>93.698800000000006</v>
      </c>
    </row>
    <row r="3729" spans="1:4" x14ac:dyDescent="0.25">
      <c r="A3729" t="s">
        <v>26</v>
      </c>
      <c r="B3729">
        <v>11.16</v>
      </c>
      <c r="C3729">
        <v>0</v>
      </c>
      <c r="D3729">
        <v>2.79</v>
      </c>
    </row>
    <row r="3730" spans="1:4" x14ac:dyDescent="0.25">
      <c r="A3730" t="s">
        <v>26</v>
      </c>
      <c r="B3730">
        <v>14.94</v>
      </c>
      <c r="C3730">
        <v>0</v>
      </c>
      <c r="D3730">
        <v>6.8723999999999998</v>
      </c>
    </row>
    <row r="3731" spans="1:4" x14ac:dyDescent="0.25">
      <c r="A3731" t="s">
        <v>26</v>
      </c>
      <c r="B3731">
        <v>41.96</v>
      </c>
      <c r="C3731">
        <v>0</v>
      </c>
      <c r="D3731">
        <v>7.9724000000000004</v>
      </c>
    </row>
    <row r="3732" spans="1:4" x14ac:dyDescent="0.25">
      <c r="A3732" t="s">
        <v>26</v>
      </c>
      <c r="B3732">
        <v>636.86</v>
      </c>
      <c r="C3732">
        <v>0</v>
      </c>
      <c r="D3732">
        <v>0</v>
      </c>
    </row>
    <row r="3733" spans="1:4" x14ac:dyDescent="0.25">
      <c r="A3733" t="s">
        <v>35</v>
      </c>
      <c r="B3733">
        <v>499.99</v>
      </c>
      <c r="C3733">
        <v>0</v>
      </c>
      <c r="D3733">
        <v>129.9974</v>
      </c>
    </row>
    <row r="3734" spans="1:4" x14ac:dyDescent="0.25">
      <c r="A3734" t="s">
        <v>35</v>
      </c>
      <c r="B3734">
        <v>1259.93</v>
      </c>
      <c r="C3734">
        <v>0</v>
      </c>
      <c r="D3734">
        <v>327.58179999999999</v>
      </c>
    </row>
    <row r="3735" spans="1:4" x14ac:dyDescent="0.25">
      <c r="A3735" t="s">
        <v>26</v>
      </c>
      <c r="B3735">
        <v>65.08</v>
      </c>
      <c r="C3735">
        <v>0</v>
      </c>
      <c r="D3735">
        <v>31.889199999999999</v>
      </c>
    </row>
    <row r="3736" spans="1:4" x14ac:dyDescent="0.25">
      <c r="A3736" t="s">
        <v>26</v>
      </c>
      <c r="B3736">
        <v>26.38</v>
      </c>
      <c r="C3736">
        <v>0</v>
      </c>
      <c r="D3736">
        <v>12.1348</v>
      </c>
    </row>
    <row r="3737" spans="1:4" x14ac:dyDescent="0.25">
      <c r="A3737" t="s">
        <v>19</v>
      </c>
      <c r="B3737">
        <v>71.97</v>
      </c>
      <c r="C3737">
        <v>0</v>
      </c>
      <c r="D3737">
        <v>16.553100000000001</v>
      </c>
    </row>
    <row r="3738" spans="1:4" x14ac:dyDescent="0.25">
      <c r="A3738" t="s">
        <v>35</v>
      </c>
      <c r="B3738">
        <v>129.97999999999999</v>
      </c>
      <c r="C3738">
        <v>0</v>
      </c>
      <c r="D3738">
        <v>62.3904</v>
      </c>
    </row>
    <row r="3739" spans="1:4" x14ac:dyDescent="0.25">
      <c r="A3739" t="s">
        <v>26</v>
      </c>
      <c r="B3739">
        <v>32.54</v>
      </c>
      <c r="C3739">
        <v>0</v>
      </c>
      <c r="D3739">
        <v>15.944599999999999</v>
      </c>
    </row>
    <row r="3740" spans="1:4" x14ac:dyDescent="0.25">
      <c r="A3740" t="s">
        <v>35</v>
      </c>
      <c r="B3740">
        <v>10.9</v>
      </c>
      <c r="C3740">
        <v>0</v>
      </c>
      <c r="D3740">
        <v>3.052</v>
      </c>
    </row>
    <row r="3741" spans="1:4" x14ac:dyDescent="0.25">
      <c r="A3741" t="s">
        <v>35</v>
      </c>
      <c r="B3741">
        <v>59.98</v>
      </c>
      <c r="C3741">
        <v>0</v>
      </c>
      <c r="D3741">
        <v>25.191600000000001</v>
      </c>
    </row>
    <row r="3742" spans="1:4" x14ac:dyDescent="0.25">
      <c r="A3742" t="s">
        <v>26</v>
      </c>
      <c r="B3742">
        <v>61.929000000000002</v>
      </c>
      <c r="C3742">
        <v>0.1</v>
      </c>
      <c r="D3742">
        <v>23.395399999999999</v>
      </c>
    </row>
    <row r="3743" spans="1:4" x14ac:dyDescent="0.25">
      <c r="A3743" t="s">
        <v>26</v>
      </c>
      <c r="B3743">
        <v>16.52</v>
      </c>
      <c r="C3743">
        <v>0</v>
      </c>
      <c r="D3743">
        <v>7.5991999999999997</v>
      </c>
    </row>
    <row r="3744" spans="1:4" x14ac:dyDescent="0.25">
      <c r="A3744" t="s">
        <v>26</v>
      </c>
      <c r="B3744">
        <v>60.12</v>
      </c>
      <c r="C3744">
        <v>0</v>
      </c>
      <c r="D3744">
        <v>28.857600000000001</v>
      </c>
    </row>
    <row r="3745" spans="1:4" x14ac:dyDescent="0.25">
      <c r="A3745" t="s">
        <v>26</v>
      </c>
      <c r="B3745">
        <v>49.536000000000001</v>
      </c>
      <c r="C3745">
        <v>0.2</v>
      </c>
      <c r="D3745">
        <v>17.337599999999998</v>
      </c>
    </row>
    <row r="3746" spans="1:4" x14ac:dyDescent="0.25">
      <c r="A3746" t="s">
        <v>26</v>
      </c>
      <c r="B3746">
        <v>11.85</v>
      </c>
      <c r="C3746">
        <v>0</v>
      </c>
      <c r="D3746">
        <v>3.7919999999999998</v>
      </c>
    </row>
    <row r="3747" spans="1:4" x14ac:dyDescent="0.25">
      <c r="A3747" t="s">
        <v>26</v>
      </c>
      <c r="B3747">
        <v>118.25</v>
      </c>
      <c r="C3747">
        <v>0</v>
      </c>
      <c r="D3747">
        <v>34.292499999999997</v>
      </c>
    </row>
    <row r="3748" spans="1:4" x14ac:dyDescent="0.25">
      <c r="A3748" t="s">
        <v>19</v>
      </c>
      <c r="B3748">
        <v>368.97</v>
      </c>
      <c r="C3748">
        <v>0</v>
      </c>
      <c r="D3748">
        <v>81.173400000000001</v>
      </c>
    </row>
    <row r="3749" spans="1:4" x14ac:dyDescent="0.25">
      <c r="A3749" t="s">
        <v>19</v>
      </c>
      <c r="B3749">
        <v>198.46</v>
      </c>
      <c r="C3749">
        <v>0</v>
      </c>
      <c r="D3749">
        <v>99.23</v>
      </c>
    </row>
    <row r="3750" spans="1:4" x14ac:dyDescent="0.25">
      <c r="A3750" t="s">
        <v>26</v>
      </c>
      <c r="B3750">
        <v>321.92</v>
      </c>
      <c r="C3750">
        <v>0</v>
      </c>
      <c r="D3750">
        <v>96.575999999999993</v>
      </c>
    </row>
    <row r="3751" spans="1:4" x14ac:dyDescent="0.25">
      <c r="A3751" t="s">
        <v>35</v>
      </c>
      <c r="B3751">
        <v>879.98400000000004</v>
      </c>
      <c r="C3751">
        <v>0.2</v>
      </c>
      <c r="D3751">
        <v>329.99400000000003</v>
      </c>
    </row>
    <row r="3752" spans="1:4" x14ac:dyDescent="0.25">
      <c r="A3752" t="s">
        <v>26</v>
      </c>
      <c r="B3752">
        <v>28.4</v>
      </c>
      <c r="C3752">
        <v>0</v>
      </c>
      <c r="D3752">
        <v>8.2360000000000007</v>
      </c>
    </row>
    <row r="3753" spans="1:4" x14ac:dyDescent="0.25">
      <c r="A3753" t="s">
        <v>19</v>
      </c>
      <c r="B3753">
        <v>230.28</v>
      </c>
      <c r="C3753">
        <v>0.2</v>
      </c>
      <c r="D3753">
        <v>23.027999999999999</v>
      </c>
    </row>
    <row r="3754" spans="1:4" x14ac:dyDescent="0.25">
      <c r="A3754" t="s">
        <v>26</v>
      </c>
      <c r="B3754">
        <v>116.28</v>
      </c>
      <c r="C3754">
        <v>0</v>
      </c>
      <c r="D3754">
        <v>56.977200000000003</v>
      </c>
    </row>
    <row r="3755" spans="1:4" x14ac:dyDescent="0.25">
      <c r="A3755" t="s">
        <v>26</v>
      </c>
      <c r="B3755">
        <v>841.56799999999998</v>
      </c>
      <c r="C3755">
        <v>0.2</v>
      </c>
      <c r="D3755">
        <v>294.54880000000003</v>
      </c>
    </row>
    <row r="3756" spans="1:4" x14ac:dyDescent="0.25">
      <c r="A3756" t="s">
        <v>26</v>
      </c>
      <c r="B3756">
        <v>354.9</v>
      </c>
      <c r="C3756">
        <v>0</v>
      </c>
      <c r="D3756">
        <v>17.745000000000001</v>
      </c>
    </row>
    <row r="3757" spans="1:4" x14ac:dyDescent="0.25">
      <c r="A3757" t="s">
        <v>26</v>
      </c>
      <c r="B3757">
        <v>42.783999999999999</v>
      </c>
      <c r="C3757">
        <v>0.2</v>
      </c>
      <c r="D3757">
        <v>15.5092</v>
      </c>
    </row>
    <row r="3758" spans="1:4" x14ac:dyDescent="0.25">
      <c r="A3758" t="s">
        <v>19</v>
      </c>
      <c r="B3758">
        <v>563.42999999999995</v>
      </c>
      <c r="C3758">
        <v>0.3</v>
      </c>
      <c r="D3758">
        <v>-56.343000000000004</v>
      </c>
    </row>
    <row r="3759" spans="1:4" x14ac:dyDescent="0.25">
      <c r="A3759" t="s">
        <v>26</v>
      </c>
      <c r="B3759">
        <v>111.104</v>
      </c>
      <c r="C3759">
        <v>0.2</v>
      </c>
      <c r="D3759">
        <v>8.3328000000000007</v>
      </c>
    </row>
    <row r="3760" spans="1:4" x14ac:dyDescent="0.25">
      <c r="A3760" t="s">
        <v>26</v>
      </c>
      <c r="B3760">
        <v>11.68</v>
      </c>
      <c r="C3760">
        <v>0</v>
      </c>
      <c r="D3760">
        <v>5.4896000000000003</v>
      </c>
    </row>
    <row r="3761" spans="1:4" x14ac:dyDescent="0.25">
      <c r="A3761" t="s">
        <v>26</v>
      </c>
      <c r="B3761">
        <v>16.899999999999999</v>
      </c>
      <c r="C3761">
        <v>0</v>
      </c>
      <c r="D3761">
        <v>5.07</v>
      </c>
    </row>
    <row r="3762" spans="1:4" x14ac:dyDescent="0.25">
      <c r="A3762" t="s">
        <v>19</v>
      </c>
      <c r="B3762">
        <v>24.4</v>
      </c>
      <c r="C3762">
        <v>0</v>
      </c>
      <c r="D3762">
        <v>10.247999999999999</v>
      </c>
    </row>
    <row r="3763" spans="1:4" x14ac:dyDescent="0.25">
      <c r="A3763" t="s">
        <v>26</v>
      </c>
      <c r="B3763">
        <v>87.6</v>
      </c>
      <c r="C3763">
        <v>0</v>
      </c>
      <c r="D3763">
        <v>42.048000000000002</v>
      </c>
    </row>
    <row r="3764" spans="1:4" x14ac:dyDescent="0.25">
      <c r="A3764" t="s">
        <v>19</v>
      </c>
      <c r="B3764">
        <v>241.96</v>
      </c>
      <c r="C3764">
        <v>0</v>
      </c>
      <c r="D3764">
        <v>24.196000000000002</v>
      </c>
    </row>
    <row r="3765" spans="1:4" x14ac:dyDescent="0.25">
      <c r="A3765" t="s">
        <v>26</v>
      </c>
      <c r="B3765">
        <v>8.52</v>
      </c>
      <c r="C3765">
        <v>0</v>
      </c>
      <c r="D3765">
        <v>4.1748000000000003</v>
      </c>
    </row>
    <row r="3766" spans="1:4" x14ac:dyDescent="0.25">
      <c r="A3766" t="s">
        <v>26</v>
      </c>
      <c r="B3766">
        <v>1.788</v>
      </c>
      <c r="C3766">
        <v>0.8</v>
      </c>
      <c r="D3766">
        <v>-3.0396000000000001</v>
      </c>
    </row>
    <row r="3767" spans="1:4" x14ac:dyDescent="0.25">
      <c r="A3767" t="s">
        <v>19</v>
      </c>
      <c r="B3767">
        <v>99.372</v>
      </c>
      <c r="C3767">
        <v>0.3</v>
      </c>
      <c r="D3767">
        <v>-1.4196</v>
      </c>
    </row>
    <row r="3768" spans="1:4" x14ac:dyDescent="0.25">
      <c r="A3768" t="s">
        <v>26</v>
      </c>
      <c r="B3768">
        <v>1.3440000000000001</v>
      </c>
      <c r="C3768">
        <v>0.2</v>
      </c>
      <c r="D3768">
        <v>0.504</v>
      </c>
    </row>
    <row r="3769" spans="1:4" x14ac:dyDescent="0.25">
      <c r="A3769" t="s">
        <v>35</v>
      </c>
      <c r="B3769">
        <v>119.96</v>
      </c>
      <c r="C3769">
        <v>0.2</v>
      </c>
      <c r="D3769">
        <v>11.996</v>
      </c>
    </row>
    <row r="3770" spans="1:4" x14ac:dyDescent="0.25">
      <c r="A3770" t="s">
        <v>19</v>
      </c>
      <c r="B3770">
        <v>1013.832</v>
      </c>
      <c r="C3770">
        <v>0.2</v>
      </c>
      <c r="D3770">
        <v>101.3832</v>
      </c>
    </row>
    <row r="3771" spans="1:4" x14ac:dyDescent="0.25">
      <c r="A3771" t="s">
        <v>26</v>
      </c>
      <c r="B3771">
        <v>1.984</v>
      </c>
      <c r="C3771">
        <v>0.2</v>
      </c>
      <c r="D3771">
        <v>0.66959999999999997</v>
      </c>
    </row>
    <row r="3772" spans="1:4" x14ac:dyDescent="0.25">
      <c r="A3772" t="s">
        <v>19</v>
      </c>
      <c r="B3772">
        <v>2003.52</v>
      </c>
      <c r="C3772">
        <v>0.2</v>
      </c>
      <c r="D3772">
        <v>-325.572</v>
      </c>
    </row>
    <row r="3773" spans="1:4" x14ac:dyDescent="0.25">
      <c r="A3773" t="s">
        <v>26</v>
      </c>
      <c r="B3773">
        <v>82.367999999999995</v>
      </c>
      <c r="C3773">
        <v>0.2</v>
      </c>
      <c r="D3773">
        <v>-19.5624</v>
      </c>
    </row>
    <row r="3774" spans="1:4" x14ac:dyDescent="0.25">
      <c r="A3774" t="s">
        <v>35</v>
      </c>
      <c r="B3774">
        <v>62.91</v>
      </c>
      <c r="C3774">
        <v>0</v>
      </c>
      <c r="D3774">
        <v>22.647600000000001</v>
      </c>
    </row>
    <row r="3775" spans="1:4" x14ac:dyDescent="0.25">
      <c r="A3775" t="s">
        <v>26</v>
      </c>
      <c r="B3775">
        <v>6.9119999999999999</v>
      </c>
      <c r="C3775">
        <v>0.2</v>
      </c>
      <c r="D3775">
        <v>2.3328000000000002</v>
      </c>
    </row>
    <row r="3776" spans="1:4" x14ac:dyDescent="0.25">
      <c r="A3776" t="s">
        <v>35</v>
      </c>
      <c r="B3776">
        <v>383.976</v>
      </c>
      <c r="C3776">
        <v>0.2</v>
      </c>
      <c r="D3776">
        <v>81.594899999999996</v>
      </c>
    </row>
    <row r="3777" spans="1:4" x14ac:dyDescent="0.25">
      <c r="A3777" t="s">
        <v>26</v>
      </c>
      <c r="B3777">
        <v>10.368</v>
      </c>
      <c r="C3777">
        <v>0.2</v>
      </c>
      <c r="D3777">
        <v>3.6288</v>
      </c>
    </row>
    <row r="3778" spans="1:4" x14ac:dyDescent="0.25">
      <c r="A3778" t="s">
        <v>35</v>
      </c>
      <c r="B3778">
        <v>335.94400000000002</v>
      </c>
      <c r="C3778">
        <v>0.2</v>
      </c>
      <c r="D3778">
        <v>41.993000000000002</v>
      </c>
    </row>
    <row r="3779" spans="1:4" x14ac:dyDescent="0.25">
      <c r="A3779" t="s">
        <v>19</v>
      </c>
      <c r="B3779">
        <v>665.88</v>
      </c>
      <c r="C3779">
        <v>0</v>
      </c>
      <c r="D3779">
        <v>106.5408</v>
      </c>
    </row>
    <row r="3780" spans="1:4" x14ac:dyDescent="0.25">
      <c r="A3780" t="s">
        <v>35</v>
      </c>
      <c r="B3780">
        <v>71.975999999999999</v>
      </c>
      <c r="C3780">
        <v>0.2</v>
      </c>
      <c r="D3780">
        <v>8.9969999999999999</v>
      </c>
    </row>
    <row r="3781" spans="1:4" x14ac:dyDescent="0.25">
      <c r="A3781" t="s">
        <v>26</v>
      </c>
      <c r="B3781">
        <v>37.94</v>
      </c>
      <c r="C3781">
        <v>0</v>
      </c>
      <c r="D3781">
        <v>18.211200000000002</v>
      </c>
    </row>
    <row r="3782" spans="1:4" x14ac:dyDescent="0.25">
      <c r="A3782" t="s">
        <v>35</v>
      </c>
      <c r="B3782">
        <v>273.95999999999998</v>
      </c>
      <c r="C3782">
        <v>0</v>
      </c>
      <c r="D3782">
        <v>10.958399999999999</v>
      </c>
    </row>
    <row r="3783" spans="1:4" x14ac:dyDescent="0.25">
      <c r="A3783" t="s">
        <v>35</v>
      </c>
      <c r="B3783">
        <v>269.98200000000003</v>
      </c>
      <c r="C3783">
        <v>0.4</v>
      </c>
      <c r="D3783">
        <v>40.497300000000003</v>
      </c>
    </row>
    <row r="3784" spans="1:4" x14ac:dyDescent="0.25">
      <c r="A3784" t="s">
        <v>26</v>
      </c>
      <c r="B3784">
        <v>8.9039999999999999</v>
      </c>
      <c r="C3784">
        <v>0.2</v>
      </c>
      <c r="D3784">
        <v>3.339</v>
      </c>
    </row>
    <row r="3785" spans="1:4" x14ac:dyDescent="0.25">
      <c r="A3785" t="s">
        <v>26</v>
      </c>
      <c r="B3785">
        <v>720.06399999999996</v>
      </c>
      <c r="C3785">
        <v>0.2</v>
      </c>
      <c r="D3785">
        <v>-63.005600000000001</v>
      </c>
    </row>
    <row r="3786" spans="1:4" x14ac:dyDescent="0.25">
      <c r="A3786" t="s">
        <v>35</v>
      </c>
      <c r="B3786">
        <v>41.423999999999999</v>
      </c>
      <c r="C3786">
        <v>0.2</v>
      </c>
      <c r="D3786">
        <v>8.2848000000000006</v>
      </c>
    </row>
    <row r="3787" spans="1:4" x14ac:dyDescent="0.25">
      <c r="A3787" t="s">
        <v>26</v>
      </c>
      <c r="B3787">
        <v>3.1320000000000001</v>
      </c>
      <c r="C3787">
        <v>0.7</v>
      </c>
      <c r="D3787">
        <v>-2.61</v>
      </c>
    </row>
    <row r="3788" spans="1:4" x14ac:dyDescent="0.25">
      <c r="A3788" t="s">
        <v>26</v>
      </c>
      <c r="B3788">
        <v>1085.42</v>
      </c>
      <c r="C3788">
        <v>0</v>
      </c>
      <c r="D3788">
        <v>282.20920000000001</v>
      </c>
    </row>
    <row r="3789" spans="1:4" x14ac:dyDescent="0.25">
      <c r="A3789" t="s">
        <v>26</v>
      </c>
      <c r="B3789">
        <v>3.9119999999999999</v>
      </c>
      <c r="C3789">
        <v>0.2</v>
      </c>
      <c r="D3789">
        <v>1.0268999999999999</v>
      </c>
    </row>
    <row r="3790" spans="1:4" x14ac:dyDescent="0.25">
      <c r="A3790" t="s">
        <v>26</v>
      </c>
      <c r="B3790">
        <v>62.375999999999998</v>
      </c>
      <c r="C3790">
        <v>0.2</v>
      </c>
      <c r="D3790">
        <v>7.0172999999999996</v>
      </c>
    </row>
    <row r="3791" spans="1:4" x14ac:dyDescent="0.25">
      <c r="A3791" t="s">
        <v>26</v>
      </c>
      <c r="B3791">
        <v>29.05</v>
      </c>
      <c r="C3791">
        <v>0</v>
      </c>
      <c r="D3791">
        <v>9.0054999999999996</v>
      </c>
    </row>
    <row r="3792" spans="1:4" x14ac:dyDescent="0.25">
      <c r="A3792" t="s">
        <v>26</v>
      </c>
      <c r="B3792">
        <v>180.96</v>
      </c>
      <c r="C3792">
        <v>0.2</v>
      </c>
      <c r="D3792">
        <v>67.86</v>
      </c>
    </row>
    <row r="3793" spans="1:4" x14ac:dyDescent="0.25">
      <c r="A3793" t="s">
        <v>26</v>
      </c>
      <c r="B3793">
        <v>4.4189999999999996</v>
      </c>
      <c r="C3793">
        <v>0.7</v>
      </c>
      <c r="D3793">
        <v>-3.3879000000000001</v>
      </c>
    </row>
    <row r="3794" spans="1:4" x14ac:dyDescent="0.25">
      <c r="A3794" t="s">
        <v>26</v>
      </c>
      <c r="B3794">
        <v>16.032</v>
      </c>
      <c r="C3794">
        <v>0.2</v>
      </c>
      <c r="D3794">
        <v>2.2044000000000001</v>
      </c>
    </row>
    <row r="3795" spans="1:4" x14ac:dyDescent="0.25">
      <c r="A3795" t="s">
        <v>26</v>
      </c>
      <c r="B3795">
        <v>29.79</v>
      </c>
      <c r="C3795">
        <v>0</v>
      </c>
      <c r="D3795">
        <v>12.511799999999999</v>
      </c>
    </row>
    <row r="3796" spans="1:4" x14ac:dyDescent="0.25">
      <c r="A3796" t="s">
        <v>26</v>
      </c>
      <c r="B3796">
        <v>57.23</v>
      </c>
      <c r="C3796">
        <v>0</v>
      </c>
      <c r="D3796">
        <v>14.307499999999999</v>
      </c>
    </row>
    <row r="3797" spans="1:4" x14ac:dyDescent="0.25">
      <c r="A3797" t="s">
        <v>19</v>
      </c>
      <c r="B3797">
        <v>333</v>
      </c>
      <c r="C3797">
        <v>0.2</v>
      </c>
      <c r="D3797">
        <v>-16.649999999999999</v>
      </c>
    </row>
    <row r="3798" spans="1:4" x14ac:dyDescent="0.25">
      <c r="A3798" t="s">
        <v>26</v>
      </c>
      <c r="B3798">
        <v>36.44</v>
      </c>
      <c r="C3798">
        <v>0</v>
      </c>
      <c r="D3798">
        <v>12.0252</v>
      </c>
    </row>
    <row r="3799" spans="1:4" x14ac:dyDescent="0.25">
      <c r="A3799" t="s">
        <v>26</v>
      </c>
      <c r="B3799">
        <v>251.64</v>
      </c>
      <c r="C3799">
        <v>0.2</v>
      </c>
      <c r="D3799">
        <v>88.073999999999998</v>
      </c>
    </row>
    <row r="3800" spans="1:4" x14ac:dyDescent="0.25">
      <c r="A3800" t="s">
        <v>19</v>
      </c>
      <c r="B3800">
        <v>523.76400000000001</v>
      </c>
      <c r="C3800">
        <v>0.4</v>
      </c>
      <c r="D3800">
        <v>-192.04679999999999</v>
      </c>
    </row>
    <row r="3801" spans="1:4" x14ac:dyDescent="0.25">
      <c r="A3801" t="s">
        <v>35</v>
      </c>
      <c r="B3801">
        <v>1359.96</v>
      </c>
      <c r="C3801">
        <v>0.2</v>
      </c>
      <c r="D3801">
        <v>118.9965</v>
      </c>
    </row>
    <row r="3802" spans="1:4" x14ac:dyDescent="0.25">
      <c r="A3802" t="s">
        <v>19</v>
      </c>
      <c r="B3802">
        <v>102.592</v>
      </c>
      <c r="C3802">
        <v>0.2</v>
      </c>
      <c r="D3802">
        <v>10.2592</v>
      </c>
    </row>
    <row r="3803" spans="1:4" x14ac:dyDescent="0.25">
      <c r="A3803" t="s">
        <v>35</v>
      </c>
      <c r="B3803">
        <v>22.704000000000001</v>
      </c>
      <c r="C3803">
        <v>0.2</v>
      </c>
      <c r="D3803">
        <v>5.9598000000000004</v>
      </c>
    </row>
    <row r="3804" spans="1:4" x14ac:dyDescent="0.25">
      <c r="A3804" t="s">
        <v>26</v>
      </c>
      <c r="B3804">
        <v>93.024000000000001</v>
      </c>
      <c r="C3804">
        <v>0.2</v>
      </c>
      <c r="D3804">
        <v>33.721200000000003</v>
      </c>
    </row>
    <row r="3805" spans="1:4" x14ac:dyDescent="0.25">
      <c r="A3805" t="s">
        <v>26</v>
      </c>
      <c r="B3805">
        <v>12.768000000000001</v>
      </c>
      <c r="C3805">
        <v>0.2</v>
      </c>
      <c r="D3805">
        <v>1.4363999999999999</v>
      </c>
    </row>
    <row r="3806" spans="1:4" x14ac:dyDescent="0.25">
      <c r="A3806" t="s">
        <v>26</v>
      </c>
      <c r="B3806">
        <v>35.008000000000003</v>
      </c>
      <c r="C3806">
        <v>0.2</v>
      </c>
      <c r="D3806">
        <v>13.128</v>
      </c>
    </row>
    <row r="3807" spans="1:4" x14ac:dyDescent="0.25">
      <c r="A3807" t="s">
        <v>26</v>
      </c>
      <c r="B3807">
        <v>39.152000000000001</v>
      </c>
      <c r="C3807">
        <v>0.2</v>
      </c>
      <c r="D3807">
        <v>14.682</v>
      </c>
    </row>
    <row r="3808" spans="1:4" x14ac:dyDescent="0.25">
      <c r="A3808" t="s">
        <v>26</v>
      </c>
      <c r="B3808">
        <v>11.76</v>
      </c>
      <c r="C3808">
        <v>0.2</v>
      </c>
      <c r="D3808">
        <v>1.323</v>
      </c>
    </row>
    <row r="3809" spans="1:4" x14ac:dyDescent="0.25">
      <c r="A3809" t="s">
        <v>26</v>
      </c>
      <c r="B3809">
        <v>5.2380000000000004</v>
      </c>
      <c r="C3809">
        <v>0.7</v>
      </c>
      <c r="D3809">
        <v>-4.0157999999999996</v>
      </c>
    </row>
    <row r="3810" spans="1:4" x14ac:dyDescent="0.25">
      <c r="A3810" t="s">
        <v>26</v>
      </c>
      <c r="B3810">
        <v>4.6619999999999999</v>
      </c>
      <c r="C3810">
        <v>0.7</v>
      </c>
      <c r="D3810">
        <v>-3.7296</v>
      </c>
    </row>
    <row r="3811" spans="1:4" x14ac:dyDescent="0.25">
      <c r="A3811" t="s">
        <v>19</v>
      </c>
      <c r="B3811">
        <v>523.91999999999996</v>
      </c>
      <c r="C3811">
        <v>0.2</v>
      </c>
      <c r="D3811">
        <v>-72.039000000000001</v>
      </c>
    </row>
    <row r="3812" spans="1:4" x14ac:dyDescent="0.25">
      <c r="A3812" t="s">
        <v>35</v>
      </c>
      <c r="B3812">
        <v>100.792</v>
      </c>
      <c r="C3812">
        <v>0.2</v>
      </c>
      <c r="D3812">
        <v>10.0792</v>
      </c>
    </row>
    <row r="3813" spans="1:4" x14ac:dyDescent="0.25">
      <c r="A3813" t="s">
        <v>19</v>
      </c>
      <c r="B3813">
        <v>146.136</v>
      </c>
      <c r="C3813">
        <v>0.2</v>
      </c>
      <c r="D3813">
        <v>16.440300000000001</v>
      </c>
    </row>
    <row r="3814" spans="1:4" x14ac:dyDescent="0.25">
      <c r="A3814" t="s">
        <v>26</v>
      </c>
      <c r="B3814">
        <v>25.06</v>
      </c>
      <c r="C3814">
        <v>0</v>
      </c>
      <c r="D3814">
        <v>11.7782</v>
      </c>
    </row>
    <row r="3815" spans="1:4" x14ac:dyDescent="0.25">
      <c r="A3815" t="s">
        <v>26</v>
      </c>
      <c r="B3815">
        <v>19.824000000000002</v>
      </c>
      <c r="C3815">
        <v>0.2</v>
      </c>
      <c r="D3815">
        <v>6.4428000000000001</v>
      </c>
    </row>
    <row r="3816" spans="1:4" x14ac:dyDescent="0.25">
      <c r="A3816" t="s">
        <v>35</v>
      </c>
      <c r="B3816">
        <v>823.96</v>
      </c>
      <c r="C3816">
        <v>0.2</v>
      </c>
      <c r="D3816">
        <v>51.497500000000002</v>
      </c>
    </row>
    <row r="3817" spans="1:4" x14ac:dyDescent="0.25">
      <c r="A3817" t="s">
        <v>26</v>
      </c>
      <c r="B3817">
        <v>15.984</v>
      </c>
      <c r="C3817">
        <v>0.2</v>
      </c>
      <c r="D3817">
        <v>4.9950000000000001</v>
      </c>
    </row>
    <row r="3818" spans="1:4" x14ac:dyDescent="0.25">
      <c r="A3818" t="s">
        <v>19</v>
      </c>
      <c r="B3818">
        <v>801.96</v>
      </c>
      <c r="C3818">
        <v>0</v>
      </c>
      <c r="D3818">
        <v>200.49</v>
      </c>
    </row>
    <row r="3819" spans="1:4" x14ac:dyDescent="0.25">
      <c r="A3819" t="s">
        <v>35</v>
      </c>
      <c r="B3819">
        <v>59.97</v>
      </c>
      <c r="C3819">
        <v>0</v>
      </c>
      <c r="D3819">
        <v>0</v>
      </c>
    </row>
    <row r="3820" spans="1:4" x14ac:dyDescent="0.25">
      <c r="A3820" t="s">
        <v>19</v>
      </c>
      <c r="B3820">
        <v>1056.8599999999999</v>
      </c>
      <c r="C3820">
        <v>0</v>
      </c>
      <c r="D3820">
        <v>306.48939999999999</v>
      </c>
    </row>
    <row r="3821" spans="1:4" x14ac:dyDescent="0.25">
      <c r="A3821" t="s">
        <v>26</v>
      </c>
      <c r="B3821">
        <v>12.816000000000001</v>
      </c>
      <c r="C3821">
        <v>0.2</v>
      </c>
      <c r="D3821">
        <v>4.3254000000000001</v>
      </c>
    </row>
    <row r="3822" spans="1:4" x14ac:dyDescent="0.25">
      <c r="A3822" t="s">
        <v>19</v>
      </c>
      <c r="B3822">
        <v>314.35199999999998</v>
      </c>
      <c r="C3822">
        <v>0.2</v>
      </c>
      <c r="D3822">
        <v>-15.717599999999999</v>
      </c>
    </row>
    <row r="3823" spans="1:4" x14ac:dyDescent="0.25">
      <c r="A3823" t="s">
        <v>26</v>
      </c>
      <c r="B3823">
        <v>18.98</v>
      </c>
      <c r="C3823">
        <v>0</v>
      </c>
      <c r="D3823">
        <v>8.9206000000000003</v>
      </c>
    </row>
    <row r="3824" spans="1:4" x14ac:dyDescent="0.25">
      <c r="A3824" t="s">
        <v>26</v>
      </c>
      <c r="B3824">
        <v>18.239999999999998</v>
      </c>
      <c r="C3824">
        <v>0.2</v>
      </c>
      <c r="D3824">
        <v>6.1559999999999997</v>
      </c>
    </row>
    <row r="3825" spans="1:4" x14ac:dyDescent="0.25">
      <c r="A3825" t="s">
        <v>26</v>
      </c>
      <c r="B3825">
        <v>991.2</v>
      </c>
      <c r="C3825">
        <v>0</v>
      </c>
      <c r="D3825">
        <v>257.71199999999999</v>
      </c>
    </row>
    <row r="3826" spans="1:4" x14ac:dyDescent="0.25">
      <c r="A3826" t="s">
        <v>35</v>
      </c>
      <c r="B3826">
        <v>879.98400000000004</v>
      </c>
      <c r="C3826">
        <v>0.2</v>
      </c>
      <c r="D3826">
        <v>329.99400000000003</v>
      </c>
    </row>
    <row r="3827" spans="1:4" x14ac:dyDescent="0.25">
      <c r="A3827" t="s">
        <v>26</v>
      </c>
      <c r="B3827">
        <v>12.96</v>
      </c>
      <c r="C3827">
        <v>0.2</v>
      </c>
      <c r="D3827">
        <v>4.5359999999999996</v>
      </c>
    </row>
    <row r="3828" spans="1:4" x14ac:dyDescent="0.25">
      <c r="A3828" t="s">
        <v>26</v>
      </c>
      <c r="B3828">
        <v>107.44</v>
      </c>
      <c r="C3828">
        <v>0.2</v>
      </c>
      <c r="D3828">
        <v>10.744</v>
      </c>
    </row>
    <row r="3829" spans="1:4" x14ac:dyDescent="0.25">
      <c r="A3829" t="s">
        <v>19</v>
      </c>
      <c r="B3829">
        <v>1458.65</v>
      </c>
      <c r="C3829">
        <v>0</v>
      </c>
      <c r="D3829">
        <v>423.00850000000003</v>
      </c>
    </row>
    <row r="3830" spans="1:4" x14ac:dyDescent="0.25">
      <c r="A3830" t="s">
        <v>19</v>
      </c>
      <c r="B3830">
        <v>26.64</v>
      </c>
      <c r="C3830">
        <v>0</v>
      </c>
      <c r="D3830">
        <v>7.4592000000000001</v>
      </c>
    </row>
    <row r="3831" spans="1:4" x14ac:dyDescent="0.25">
      <c r="A3831" t="s">
        <v>19</v>
      </c>
      <c r="B3831">
        <v>476.8</v>
      </c>
      <c r="C3831">
        <v>0</v>
      </c>
      <c r="D3831">
        <v>119.2</v>
      </c>
    </row>
    <row r="3832" spans="1:4" x14ac:dyDescent="0.25">
      <c r="A3832" t="s">
        <v>26</v>
      </c>
      <c r="B3832">
        <v>87.444000000000003</v>
      </c>
      <c r="C3832">
        <v>0.1</v>
      </c>
      <c r="D3832">
        <v>18.4604</v>
      </c>
    </row>
    <row r="3833" spans="1:4" x14ac:dyDescent="0.25">
      <c r="A3833" t="s">
        <v>19</v>
      </c>
      <c r="B3833">
        <v>76.14</v>
      </c>
      <c r="C3833">
        <v>0</v>
      </c>
      <c r="D3833">
        <v>26.649000000000001</v>
      </c>
    </row>
    <row r="3834" spans="1:4" x14ac:dyDescent="0.25">
      <c r="A3834" t="s">
        <v>26</v>
      </c>
      <c r="B3834">
        <v>19.96</v>
      </c>
      <c r="C3834">
        <v>0</v>
      </c>
      <c r="D3834">
        <v>9.3811999999999998</v>
      </c>
    </row>
    <row r="3835" spans="1:4" x14ac:dyDescent="0.25">
      <c r="A3835" t="s">
        <v>35</v>
      </c>
      <c r="B3835">
        <v>1049.97</v>
      </c>
      <c r="C3835">
        <v>0.4</v>
      </c>
      <c r="D3835">
        <v>-209.994</v>
      </c>
    </row>
    <row r="3836" spans="1:4" x14ac:dyDescent="0.25">
      <c r="A3836" t="s">
        <v>19</v>
      </c>
      <c r="B3836">
        <v>611.05799999999999</v>
      </c>
      <c r="C3836">
        <v>0.3</v>
      </c>
      <c r="D3836">
        <v>-34.9176</v>
      </c>
    </row>
    <row r="3837" spans="1:4" x14ac:dyDescent="0.25">
      <c r="A3837" t="s">
        <v>26</v>
      </c>
      <c r="B3837">
        <v>2.3679999999999999</v>
      </c>
      <c r="C3837">
        <v>0.2</v>
      </c>
      <c r="D3837">
        <v>0.82879999999999998</v>
      </c>
    </row>
    <row r="3838" spans="1:4" x14ac:dyDescent="0.25">
      <c r="A3838" t="s">
        <v>26</v>
      </c>
      <c r="B3838">
        <v>19.007999999999999</v>
      </c>
      <c r="C3838">
        <v>0.2</v>
      </c>
      <c r="D3838">
        <v>6.8903999999999996</v>
      </c>
    </row>
    <row r="3839" spans="1:4" x14ac:dyDescent="0.25">
      <c r="A3839" t="s">
        <v>35</v>
      </c>
      <c r="B3839">
        <v>911.98400000000004</v>
      </c>
      <c r="C3839">
        <v>0.2</v>
      </c>
      <c r="D3839">
        <v>113.998</v>
      </c>
    </row>
    <row r="3840" spans="1:4" x14ac:dyDescent="0.25">
      <c r="A3840" t="s">
        <v>19</v>
      </c>
      <c r="B3840">
        <v>674.35199999999998</v>
      </c>
      <c r="C3840">
        <v>0.2</v>
      </c>
      <c r="D3840">
        <v>-109.5822</v>
      </c>
    </row>
    <row r="3841" spans="1:4" x14ac:dyDescent="0.25">
      <c r="A3841" t="s">
        <v>19</v>
      </c>
      <c r="B3841">
        <v>134.01</v>
      </c>
      <c r="C3841">
        <v>0</v>
      </c>
      <c r="D3841">
        <v>36.182699999999997</v>
      </c>
    </row>
    <row r="3842" spans="1:4" x14ac:dyDescent="0.25">
      <c r="A3842" t="s">
        <v>35</v>
      </c>
      <c r="B3842">
        <v>170.97</v>
      </c>
      <c r="C3842">
        <v>0</v>
      </c>
      <c r="D3842">
        <v>70.097700000000003</v>
      </c>
    </row>
    <row r="3843" spans="1:4" x14ac:dyDescent="0.25">
      <c r="A3843" t="s">
        <v>19</v>
      </c>
      <c r="B3843">
        <v>170.352</v>
      </c>
      <c r="C3843">
        <v>0.2</v>
      </c>
      <c r="D3843">
        <v>10.647</v>
      </c>
    </row>
    <row r="3844" spans="1:4" x14ac:dyDescent="0.25">
      <c r="A3844" t="s">
        <v>26</v>
      </c>
      <c r="B3844">
        <v>7.1840000000000002</v>
      </c>
      <c r="C3844">
        <v>0.2</v>
      </c>
      <c r="D3844">
        <v>2.2450000000000001</v>
      </c>
    </row>
    <row r="3845" spans="1:4" x14ac:dyDescent="0.25">
      <c r="A3845" t="s">
        <v>26</v>
      </c>
      <c r="B3845">
        <v>6.28</v>
      </c>
      <c r="C3845">
        <v>0</v>
      </c>
      <c r="D3845">
        <v>6.2799999999999995E-2</v>
      </c>
    </row>
    <row r="3846" spans="1:4" x14ac:dyDescent="0.25">
      <c r="A3846" t="s">
        <v>26</v>
      </c>
      <c r="B3846">
        <v>480.74</v>
      </c>
      <c r="C3846">
        <v>0</v>
      </c>
      <c r="D3846">
        <v>14.4222</v>
      </c>
    </row>
    <row r="3847" spans="1:4" x14ac:dyDescent="0.25">
      <c r="A3847" t="s">
        <v>19</v>
      </c>
      <c r="B3847">
        <v>616.99800000000005</v>
      </c>
      <c r="C3847">
        <v>0.15</v>
      </c>
      <c r="D3847">
        <v>-36.293999999999997</v>
      </c>
    </row>
    <row r="3848" spans="1:4" x14ac:dyDescent="0.25">
      <c r="A3848" t="s">
        <v>26</v>
      </c>
      <c r="B3848">
        <v>141.4</v>
      </c>
      <c r="C3848">
        <v>0</v>
      </c>
      <c r="D3848">
        <v>38.177999999999997</v>
      </c>
    </row>
    <row r="3849" spans="1:4" x14ac:dyDescent="0.25">
      <c r="A3849" t="s">
        <v>26</v>
      </c>
      <c r="B3849">
        <v>501.81</v>
      </c>
      <c r="C3849">
        <v>0</v>
      </c>
      <c r="D3849">
        <v>0</v>
      </c>
    </row>
    <row r="3850" spans="1:4" x14ac:dyDescent="0.25">
      <c r="A3850" t="s">
        <v>26</v>
      </c>
      <c r="B3850">
        <v>691.96</v>
      </c>
      <c r="C3850">
        <v>0</v>
      </c>
      <c r="D3850">
        <v>318.30160000000001</v>
      </c>
    </row>
    <row r="3851" spans="1:4" x14ac:dyDescent="0.25">
      <c r="A3851" t="s">
        <v>35</v>
      </c>
      <c r="B3851">
        <v>34.950000000000003</v>
      </c>
      <c r="C3851">
        <v>0</v>
      </c>
      <c r="D3851">
        <v>15.378</v>
      </c>
    </row>
    <row r="3852" spans="1:4" x14ac:dyDescent="0.25">
      <c r="A3852" t="s">
        <v>26</v>
      </c>
      <c r="B3852">
        <v>85.96</v>
      </c>
      <c r="C3852">
        <v>0</v>
      </c>
      <c r="D3852">
        <v>40.401200000000003</v>
      </c>
    </row>
    <row r="3853" spans="1:4" x14ac:dyDescent="0.25">
      <c r="A3853" t="s">
        <v>19</v>
      </c>
      <c r="B3853">
        <v>85.3</v>
      </c>
      <c r="C3853">
        <v>0</v>
      </c>
      <c r="D3853">
        <v>14.500999999999999</v>
      </c>
    </row>
    <row r="3854" spans="1:4" x14ac:dyDescent="0.25">
      <c r="A3854" t="s">
        <v>26</v>
      </c>
      <c r="B3854">
        <v>33.567999999999998</v>
      </c>
      <c r="C3854">
        <v>0.8</v>
      </c>
      <c r="D3854">
        <v>-53.708799999999997</v>
      </c>
    </row>
    <row r="3855" spans="1:4" x14ac:dyDescent="0.25">
      <c r="A3855" t="s">
        <v>19</v>
      </c>
      <c r="B3855">
        <v>4.95</v>
      </c>
      <c r="C3855">
        <v>0</v>
      </c>
      <c r="D3855">
        <v>2.1779999999999999</v>
      </c>
    </row>
    <row r="3856" spans="1:4" x14ac:dyDescent="0.25">
      <c r="A3856" t="s">
        <v>26</v>
      </c>
      <c r="B3856">
        <v>26.4</v>
      </c>
      <c r="C3856">
        <v>0</v>
      </c>
      <c r="D3856">
        <v>0</v>
      </c>
    </row>
    <row r="3857" spans="1:4" x14ac:dyDescent="0.25">
      <c r="A3857" t="s">
        <v>26</v>
      </c>
      <c r="B3857">
        <v>3.5640000000000001</v>
      </c>
      <c r="C3857">
        <v>0.8</v>
      </c>
      <c r="D3857">
        <v>-6.2370000000000001</v>
      </c>
    </row>
    <row r="3858" spans="1:4" x14ac:dyDescent="0.25">
      <c r="A3858" t="s">
        <v>35</v>
      </c>
      <c r="B3858">
        <v>823.96</v>
      </c>
      <c r="C3858">
        <v>0.2</v>
      </c>
      <c r="D3858">
        <v>51.497500000000002</v>
      </c>
    </row>
    <row r="3859" spans="1:4" x14ac:dyDescent="0.25">
      <c r="A3859" t="s">
        <v>26</v>
      </c>
      <c r="B3859">
        <v>10.272</v>
      </c>
      <c r="C3859">
        <v>0.2</v>
      </c>
      <c r="D3859">
        <v>0.89880000000000004</v>
      </c>
    </row>
    <row r="3860" spans="1:4" x14ac:dyDescent="0.25">
      <c r="A3860" t="s">
        <v>35</v>
      </c>
      <c r="B3860">
        <v>447.94400000000002</v>
      </c>
      <c r="C3860">
        <v>0.2</v>
      </c>
      <c r="D3860">
        <v>89.588800000000006</v>
      </c>
    </row>
    <row r="3861" spans="1:4" x14ac:dyDescent="0.25">
      <c r="A3861" t="s">
        <v>19</v>
      </c>
      <c r="B3861">
        <v>480.96</v>
      </c>
      <c r="C3861">
        <v>0.5</v>
      </c>
      <c r="D3861">
        <v>-269.33760000000001</v>
      </c>
    </row>
    <row r="3862" spans="1:4" x14ac:dyDescent="0.25">
      <c r="A3862" t="s">
        <v>35</v>
      </c>
      <c r="B3862">
        <v>124.792</v>
      </c>
      <c r="C3862">
        <v>0.2</v>
      </c>
      <c r="D3862">
        <v>10.9193</v>
      </c>
    </row>
    <row r="3863" spans="1:4" x14ac:dyDescent="0.25">
      <c r="A3863" t="s">
        <v>26</v>
      </c>
      <c r="B3863">
        <v>40.176000000000002</v>
      </c>
      <c r="C3863">
        <v>0.2</v>
      </c>
      <c r="D3863">
        <v>14.563800000000001</v>
      </c>
    </row>
    <row r="3864" spans="1:4" x14ac:dyDescent="0.25">
      <c r="A3864" t="s">
        <v>26</v>
      </c>
      <c r="B3864">
        <v>10.896000000000001</v>
      </c>
      <c r="C3864">
        <v>0.2</v>
      </c>
      <c r="D3864">
        <v>3.9498000000000002</v>
      </c>
    </row>
    <row r="3865" spans="1:4" x14ac:dyDescent="0.25">
      <c r="A3865" t="s">
        <v>26</v>
      </c>
      <c r="B3865">
        <v>10.64</v>
      </c>
      <c r="C3865">
        <v>0</v>
      </c>
      <c r="D3865">
        <v>2.7664</v>
      </c>
    </row>
    <row r="3866" spans="1:4" x14ac:dyDescent="0.25">
      <c r="A3866" t="s">
        <v>19</v>
      </c>
      <c r="B3866">
        <v>151.96</v>
      </c>
      <c r="C3866">
        <v>0.6</v>
      </c>
      <c r="D3866">
        <v>-182.352</v>
      </c>
    </row>
    <row r="3867" spans="1:4" x14ac:dyDescent="0.25">
      <c r="A3867" t="s">
        <v>35</v>
      </c>
      <c r="B3867">
        <v>238</v>
      </c>
      <c r="C3867">
        <v>0</v>
      </c>
      <c r="D3867">
        <v>38.08</v>
      </c>
    </row>
    <row r="3868" spans="1:4" x14ac:dyDescent="0.25">
      <c r="A3868" t="s">
        <v>35</v>
      </c>
      <c r="B3868">
        <v>155.34</v>
      </c>
      <c r="C3868">
        <v>0</v>
      </c>
      <c r="D3868">
        <v>55.922400000000003</v>
      </c>
    </row>
    <row r="3869" spans="1:4" x14ac:dyDescent="0.25">
      <c r="A3869" t="s">
        <v>35</v>
      </c>
      <c r="B3869">
        <v>148.32</v>
      </c>
      <c r="C3869">
        <v>0</v>
      </c>
      <c r="D3869">
        <v>63.7776</v>
      </c>
    </row>
    <row r="3870" spans="1:4" x14ac:dyDescent="0.25">
      <c r="A3870" t="s">
        <v>19</v>
      </c>
      <c r="B3870">
        <v>240.78399999999999</v>
      </c>
      <c r="C3870">
        <v>0.2</v>
      </c>
      <c r="D3870">
        <v>27.088200000000001</v>
      </c>
    </row>
    <row r="3871" spans="1:4" x14ac:dyDescent="0.25">
      <c r="A3871" t="s">
        <v>19</v>
      </c>
      <c r="B3871">
        <v>191.96799999999999</v>
      </c>
      <c r="C3871">
        <v>0.2</v>
      </c>
      <c r="D3871">
        <v>16.7972</v>
      </c>
    </row>
    <row r="3872" spans="1:4" x14ac:dyDescent="0.25">
      <c r="A3872" t="s">
        <v>26</v>
      </c>
      <c r="B3872">
        <v>11.56</v>
      </c>
      <c r="C3872">
        <v>0</v>
      </c>
      <c r="D3872">
        <v>5.6643999999999997</v>
      </c>
    </row>
    <row r="3873" spans="1:4" x14ac:dyDescent="0.25">
      <c r="A3873" t="s">
        <v>26</v>
      </c>
      <c r="B3873">
        <v>11.8</v>
      </c>
      <c r="C3873">
        <v>0</v>
      </c>
      <c r="D3873">
        <v>5.6639999999999997</v>
      </c>
    </row>
    <row r="3874" spans="1:4" x14ac:dyDescent="0.25">
      <c r="A3874" t="s">
        <v>19</v>
      </c>
      <c r="B3874">
        <v>842.35199999999998</v>
      </c>
      <c r="C3874">
        <v>0.2</v>
      </c>
      <c r="D3874">
        <v>42.117600000000003</v>
      </c>
    </row>
    <row r="3875" spans="1:4" x14ac:dyDescent="0.25">
      <c r="A3875" t="s">
        <v>26</v>
      </c>
      <c r="B3875">
        <v>23.472000000000001</v>
      </c>
      <c r="C3875">
        <v>0.2</v>
      </c>
      <c r="D3875">
        <v>7.6284000000000001</v>
      </c>
    </row>
    <row r="3876" spans="1:4" x14ac:dyDescent="0.25">
      <c r="A3876" t="s">
        <v>26</v>
      </c>
      <c r="B3876">
        <v>86.058000000000007</v>
      </c>
      <c r="C3876">
        <v>0.7</v>
      </c>
      <c r="D3876">
        <v>-63.109200000000001</v>
      </c>
    </row>
    <row r="3877" spans="1:4" x14ac:dyDescent="0.25">
      <c r="A3877" t="s">
        <v>35</v>
      </c>
      <c r="B3877">
        <v>108.78400000000001</v>
      </c>
      <c r="C3877">
        <v>0.2</v>
      </c>
      <c r="D3877">
        <v>6.7990000000000004</v>
      </c>
    </row>
    <row r="3878" spans="1:4" x14ac:dyDescent="0.25">
      <c r="A3878" t="s">
        <v>26</v>
      </c>
      <c r="B3878">
        <v>10.272</v>
      </c>
      <c r="C3878">
        <v>0.2</v>
      </c>
      <c r="D3878">
        <v>3.21</v>
      </c>
    </row>
    <row r="3879" spans="1:4" x14ac:dyDescent="0.25">
      <c r="A3879" t="s">
        <v>26</v>
      </c>
      <c r="B3879">
        <v>38.19</v>
      </c>
      <c r="C3879">
        <v>0.7</v>
      </c>
      <c r="D3879">
        <v>-26.733000000000001</v>
      </c>
    </row>
    <row r="3880" spans="1:4" x14ac:dyDescent="0.25">
      <c r="A3880" t="s">
        <v>26</v>
      </c>
      <c r="B3880">
        <v>49.631999999999998</v>
      </c>
      <c r="C3880">
        <v>0.2</v>
      </c>
      <c r="D3880">
        <v>3.7223999999999999</v>
      </c>
    </row>
    <row r="3881" spans="1:4" x14ac:dyDescent="0.25">
      <c r="A3881" t="s">
        <v>26</v>
      </c>
      <c r="B3881">
        <v>52.095999999999997</v>
      </c>
      <c r="C3881">
        <v>0.2</v>
      </c>
      <c r="D3881">
        <v>3.9072</v>
      </c>
    </row>
    <row r="3882" spans="1:4" x14ac:dyDescent="0.25">
      <c r="A3882" t="s">
        <v>26</v>
      </c>
      <c r="B3882">
        <v>9.5679999999999996</v>
      </c>
      <c r="C3882">
        <v>0.2</v>
      </c>
      <c r="D3882">
        <v>2.99</v>
      </c>
    </row>
    <row r="3883" spans="1:4" x14ac:dyDescent="0.25">
      <c r="A3883" t="s">
        <v>26</v>
      </c>
      <c r="B3883">
        <v>82.367999999999995</v>
      </c>
      <c r="C3883">
        <v>0.2</v>
      </c>
      <c r="D3883">
        <v>-19.5624</v>
      </c>
    </row>
    <row r="3884" spans="1:4" x14ac:dyDescent="0.25">
      <c r="A3884" t="s">
        <v>19</v>
      </c>
      <c r="B3884">
        <v>364.70400000000001</v>
      </c>
      <c r="C3884">
        <v>0.2</v>
      </c>
      <c r="D3884">
        <v>-36.470399999999998</v>
      </c>
    </row>
    <row r="3885" spans="1:4" x14ac:dyDescent="0.25">
      <c r="A3885" t="s">
        <v>19</v>
      </c>
      <c r="B3885">
        <v>40.256</v>
      </c>
      <c r="C3885">
        <v>0.2</v>
      </c>
      <c r="D3885">
        <v>11.070399999999999</v>
      </c>
    </row>
    <row r="3886" spans="1:4" x14ac:dyDescent="0.25">
      <c r="A3886" t="s">
        <v>26</v>
      </c>
      <c r="B3886">
        <v>4.3680000000000003</v>
      </c>
      <c r="C3886">
        <v>0.2</v>
      </c>
      <c r="D3886">
        <v>0.38219999999999998</v>
      </c>
    </row>
    <row r="3887" spans="1:4" x14ac:dyDescent="0.25">
      <c r="A3887" t="s">
        <v>26</v>
      </c>
      <c r="B3887">
        <v>12.128</v>
      </c>
      <c r="C3887">
        <v>0.8</v>
      </c>
      <c r="D3887">
        <v>-20.617599999999999</v>
      </c>
    </row>
    <row r="3888" spans="1:4" x14ac:dyDescent="0.25">
      <c r="A3888" t="s">
        <v>35</v>
      </c>
      <c r="B3888">
        <v>134.85</v>
      </c>
      <c r="C3888">
        <v>0</v>
      </c>
      <c r="D3888">
        <v>37.758000000000003</v>
      </c>
    </row>
    <row r="3889" spans="1:4" x14ac:dyDescent="0.25">
      <c r="A3889" t="s">
        <v>26</v>
      </c>
      <c r="B3889">
        <v>8.56</v>
      </c>
      <c r="C3889">
        <v>0</v>
      </c>
      <c r="D3889">
        <v>2.6536</v>
      </c>
    </row>
    <row r="3890" spans="1:4" x14ac:dyDescent="0.25">
      <c r="A3890" t="s">
        <v>35</v>
      </c>
      <c r="B3890">
        <v>239.97</v>
      </c>
      <c r="C3890">
        <v>0</v>
      </c>
      <c r="D3890">
        <v>67.191599999999994</v>
      </c>
    </row>
    <row r="3891" spans="1:4" x14ac:dyDescent="0.25">
      <c r="A3891" t="s">
        <v>26</v>
      </c>
      <c r="B3891">
        <v>356.94</v>
      </c>
      <c r="C3891">
        <v>0</v>
      </c>
      <c r="D3891">
        <v>107.08199999999999</v>
      </c>
    </row>
    <row r="3892" spans="1:4" x14ac:dyDescent="0.25">
      <c r="A3892" t="s">
        <v>35</v>
      </c>
      <c r="B3892">
        <v>659.9</v>
      </c>
      <c r="C3892">
        <v>0</v>
      </c>
      <c r="D3892">
        <v>217.767</v>
      </c>
    </row>
    <row r="3893" spans="1:4" x14ac:dyDescent="0.25">
      <c r="A3893" t="s">
        <v>19</v>
      </c>
      <c r="B3893">
        <v>1684.752</v>
      </c>
      <c r="C3893">
        <v>0.2</v>
      </c>
      <c r="D3893">
        <v>210.59399999999999</v>
      </c>
    </row>
    <row r="3894" spans="1:4" x14ac:dyDescent="0.25">
      <c r="A3894" t="s">
        <v>35</v>
      </c>
      <c r="B3894">
        <v>559.91999999999996</v>
      </c>
      <c r="C3894">
        <v>0</v>
      </c>
      <c r="D3894">
        <v>190.37280000000001</v>
      </c>
    </row>
    <row r="3895" spans="1:4" x14ac:dyDescent="0.25">
      <c r="A3895" t="s">
        <v>35</v>
      </c>
      <c r="B3895">
        <v>279.94400000000002</v>
      </c>
      <c r="C3895">
        <v>0.2</v>
      </c>
      <c r="D3895">
        <v>48.990200000000002</v>
      </c>
    </row>
    <row r="3896" spans="1:4" x14ac:dyDescent="0.25">
      <c r="A3896" t="s">
        <v>26</v>
      </c>
      <c r="B3896">
        <v>9.98</v>
      </c>
      <c r="C3896">
        <v>0.8</v>
      </c>
      <c r="D3896">
        <v>-16.466999999999999</v>
      </c>
    </row>
    <row r="3897" spans="1:4" x14ac:dyDescent="0.25">
      <c r="A3897" t="s">
        <v>35</v>
      </c>
      <c r="B3897">
        <v>48.9</v>
      </c>
      <c r="C3897">
        <v>0</v>
      </c>
      <c r="D3897">
        <v>18.093</v>
      </c>
    </row>
    <row r="3898" spans="1:4" x14ac:dyDescent="0.25">
      <c r="A3898" t="s">
        <v>26</v>
      </c>
      <c r="B3898">
        <v>3.552</v>
      </c>
      <c r="C3898">
        <v>0.2</v>
      </c>
      <c r="D3898">
        <v>1.2432000000000001</v>
      </c>
    </row>
    <row r="3899" spans="1:4" x14ac:dyDescent="0.25">
      <c r="A3899" t="s">
        <v>26</v>
      </c>
      <c r="B3899">
        <v>15.552</v>
      </c>
      <c r="C3899">
        <v>0.2</v>
      </c>
      <c r="D3899">
        <v>5.4432</v>
      </c>
    </row>
    <row r="3900" spans="1:4" x14ac:dyDescent="0.25">
      <c r="A3900" t="s">
        <v>26</v>
      </c>
      <c r="B3900">
        <v>2.3679999999999999</v>
      </c>
      <c r="C3900">
        <v>0.2</v>
      </c>
      <c r="D3900">
        <v>0.82879999999999998</v>
      </c>
    </row>
    <row r="3901" spans="1:4" x14ac:dyDescent="0.25">
      <c r="A3901" t="s">
        <v>35</v>
      </c>
      <c r="B3901">
        <v>127.98399999999999</v>
      </c>
      <c r="C3901">
        <v>0.2</v>
      </c>
      <c r="D3901">
        <v>25.596800000000002</v>
      </c>
    </row>
    <row r="3902" spans="1:4" x14ac:dyDescent="0.25">
      <c r="A3902" t="s">
        <v>26</v>
      </c>
      <c r="B3902">
        <v>10.368</v>
      </c>
      <c r="C3902">
        <v>0.2</v>
      </c>
      <c r="D3902">
        <v>3.6288</v>
      </c>
    </row>
    <row r="3903" spans="1:4" x14ac:dyDescent="0.25">
      <c r="A3903" t="s">
        <v>35</v>
      </c>
      <c r="B3903">
        <v>47.984000000000002</v>
      </c>
      <c r="C3903">
        <v>0.2</v>
      </c>
      <c r="D3903">
        <v>-1.1996</v>
      </c>
    </row>
    <row r="3904" spans="1:4" x14ac:dyDescent="0.25">
      <c r="A3904" t="s">
        <v>26</v>
      </c>
      <c r="B3904">
        <v>270.33999999999997</v>
      </c>
      <c r="C3904">
        <v>0</v>
      </c>
      <c r="D3904">
        <v>75.6952</v>
      </c>
    </row>
    <row r="3905" spans="1:4" x14ac:dyDescent="0.25">
      <c r="A3905" t="s">
        <v>26</v>
      </c>
      <c r="B3905">
        <v>98.111999999999995</v>
      </c>
      <c r="C3905">
        <v>0.2</v>
      </c>
      <c r="D3905">
        <v>18.396000000000001</v>
      </c>
    </row>
    <row r="3906" spans="1:4" x14ac:dyDescent="0.25">
      <c r="A3906" t="s">
        <v>26</v>
      </c>
      <c r="B3906">
        <v>563.80799999999999</v>
      </c>
      <c r="C3906">
        <v>0.2</v>
      </c>
      <c r="D3906">
        <v>21.142800000000001</v>
      </c>
    </row>
    <row r="3907" spans="1:4" x14ac:dyDescent="0.25">
      <c r="A3907" t="s">
        <v>26</v>
      </c>
      <c r="B3907">
        <v>10.428000000000001</v>
      </c>
      <c r="C3907">
        <v>0.7</v>
      </c>
      <c r="D3907">
        <v>-6.952</v>
      </c>
    </row>
    <row r="3908" spans="1:4" x14ac:dyDescent="0.25">
      <c r="A3908" t="s">
        <v>19</v>
      </c>
      <c r="B3908">
        <v>547.13599999999997</v>
      </c>
      <c r="C3908">
        <v>0.2</v>
      </c>
      <c r="D3908">
        <v>-68.391999999999996</v>
      </c>
    </row>
    <row r="3909" spans="1:4" x14ac:dyDescent="0.25">
      <c r="A3909" t="s">
        <v>35</v>
      </c>
      <c r="B3909">
        <v>14.85</v>
      </c>
      <c r="C3909">
        <v>0.4</v>
      </c>
      <c r="D3909">
        <v>-3.2174999999999998</v>
      </c>
    </row>
    <row r="3910" spans="1:4" x14ac:dyDescent="0.25">
      <c r="A3910" t="s">
        <v>35</v>
      </c>
      <c r="B3910">
        <v>41.988</v>
      </c>
      <c r="C3910">
        <v>0.4</v>
      </c>
      <c r="D3910">
        <v>-9.7972000000000001</v>
      </c>
    </row>
    <row r="3911" spans="1:4" x14ac:dyDescent="0.25">
      <c r="A3911" t="s">
        <v>19</v>
      </c>
      <c r="B3911">
        <v>7.5839999999999996</v>
      </c>
      <c r="C3911">
        <v>0.2</v>
      </c>
      <c r="D3911">
        <v>2.37</v>
      </c>
    </row>
    <row r="3912" spans="1:4" x14ac:dyDescent="0.25">
      <c r="A3912" t="s">
        <v>19</v>
      </c>
      <c r="B3912">
        <v>352.45</v>
      </c>
      <c r="C3912">
        <v>0.5</v>
      </c>
      <c r="D3912">
        <v>-211.47</v>
      </c>
    </row>
    <row r="3913" spans="1:4" x14ac:dyDescent="0.25">
      <c r="A3913" t="s">
        <v>35</v>
      </c>
      <c r="B3913">
        <v>470.37599999999998</v>
      </c>
      <c r="C3913">
        <v>0.2</v>
      </c>
      <c r="D3913">
        <v>52.917299999999997</v>
      </c>
    </row>
    <row r="3914" spans="1:4" x14ac:dyDescent="0.25">
      <c r="A3914" t="s">
        <v>26</v>
      </c>
      <c r="B3914">
        <v>19.440000000000001</v>
      </c>
      <c r="C3914">
        <v>0</v>
      </c>
      <c r="D3914">
        <v>9.3312000000000008</v>
      </c>
    </row>
    <row r="3915" spans="1:4" x14ac:dyDescent="0.25">
      <c r="A3915" t="s">
        <v>19</v>
      </c>
      <c r="B3915">
        <v>9.82</v>
      </c>
      <c r="C3915">
        <v>0</v>
      </c>
      <c r="D3915">
        <v>3.2406000000000001</v>
      </c>
    </row>
    <row r="3916" spans="1:4" x14ac:dyDescent="0.25">
      <c r="A3916" t="s">
        <v>19</v>
      </c>
      <c r="B3916">
        <v>801.6</v>
      </c>
      <c r="C3916">
        <v>0.5</v>
      </c>
      <c r="D3916">
        <v>-448.89600000000002</v>
      </c>
    </row>
    <row r="3917" spans="1:4" x14ac:dyDescent="0.25">
      <c r="A3917" t="s">
        <v>19</v>
      </c>
      <c r="B3917">
        <v>161.56800000000001</v>
      </c>
      <c r="C3917">
        <v>0.2</v>
      </c>
      <c r="D3917">
        <v>10.098000000000001</v>
      </c>
    </row>
    <row r="3918" spans="1:4" x14ac:dyDescent="0.25">
      <c r="A3918" t="s">
        <v>26</v>
      </c>
      <c r="B3918">
        <v>16.096</v>
      </c>
      <c r="C3918">
        <v>0.2</v>
      </c>
      <c r="D3918">
        <v>5.2312000000000003</v>
      </c>
    </row>
    <row r="3919" spans="1:4" x14ac:dyDescent="0.25">
      <c r="A3919" t="s">
        <v>26</v>
      </c>
      <c r="B3919">
        <v>7.6559999999999997</v>
      </c>
      <c r="C3919">
        <v>0.7</v>
      </c>
      <c r="D3919">
        <v>-6.1247999999999996</v>
      </c>
    </row>
    <row r="3920" spans="1:4" x14ac:dyDescent="0.25">
      <c r="A3920" t="s">
        <v>19</v>
      </c>
      <c r="B3920">
        <v>311.976</v>
      </c>
      <c r="C3920">
        <v>0.2</v>
      </c>
      <c r="D3920">
        <v>-42.896700000000003</v>
      </c>
    </row>
    <row r="3921" spans="1:4" x14ac:dyDescent="0.25">
      <c r="A3921" t="s">
        <v>26</v>
      </c>
      <c r="B3921">
        <v>61.68</v>
      </c>
      <c r="C3921">
        <v>0</v>
      </c>
      <c r="D3921">
        <v>16.653600000000001</v>
      </c>
    </row>
    <row r="3922" spans="1:4" x14ac:dyDescent="0.25">
      <c r="A3922" t="s">
        <v>26</v>
      </c>
      <c r="B3922">
        <v>63.96</v>
      </c>
      <c r="C3922">
        <v>0</v>
      </c>
      <c r="D3922">
        <v>30.700800000000001</v>
      </c>
    </row>
    <row r="3923" spans="1:4" x14ac:dyDescent="0.25">
      <c r="A3923" t="s">
        <v>35</v>
      </c>
      <c r="B3923">
        <v>359.976</v>
      </c>
      <c r="C3923">
        <v>0.2</v>
      </c>
      <c r="D3923">
        <v>35.997599999999998</v>
      </c>
    </row>
    <row r="3924" spans="1:4" x14ac:dyDescent="0.25">
      <c r="A3924" t="s">
        <v>26</v>
      </c>
      <c r="B3924">
        <v>25.344000000000001</v>
      </c>
      <c r="C3924">
        <v>0.2</v>
      </c>
      <c r="D3924">
        <v>7.92</v>
      </c>
    </row>
    <row r="3925" spans="1:4" x14ac:dyDescent="0.25">
      <c r="A3925" t="s">
        <v>26</v>
      </c>
      <c r="B3925">
        <v>26.72</v>
      </c>
      <c r="C3925">
        <v>0.2</v>
      </c>
      <c r="D3925">
        <v>9.3520000000000003</v>
      </c>
    </row>
    <row r="3926" spans="1:4" x14ac:dyDescent="0.25">
      <c r="A3926" t="s">
        <v>26</v>
      </c>
      <c r="B3926">
        <v>30.28</v>
      </c>
      <c r="C3926">
        <v>0</v>
      </c>
      <c r="D3926">
        <v>1.2112000000000001</v>
      </c>
    </row>
    <row r="3927" spans="1:4" x14ac:dyDescent="0.25">
      <c r="A3927" t="s">
        <v>26</v>
      </c>
      <c r="B3927">
        <v>57.93</v>
      </c>
      <c r="C3927">
        <v>0</v>
      </c>
      <c r="D3927">
        <v>16.220400000000001</v>
      </c>
    </row>
    <row r="3928" spans="1:4" x14ac:dyDescent="0.25">
      <c r="A3928" t="s">
        <v>19</v>
      </c>
      <c r="B3928">
        <v>35.340000000000003</v>
      </c>
      <c r="C3928">
        <v>0</v>
      </c>
      <c r="D3928">
        <v>13.4292</v>
      </c>
    </row>
    <row r="3929" spans="1:4" x14ac:dyDescent="0.25">
      <c r="A3929" t="s">
        <v>26</v>
      </c>
      <c r="B3929">
        <v>137.24</v>
      </c>
      <c r="C3929">
        <v>0.2</v>
      </c>
      <c r="D3929">
        <v>46.3185</v>
      </c>
    </row>
    <row r="3930" spans="1:4" x14ac:dyDescent="0.25">
      <c r="A3930" t="s">
        <v>19</v>
      </c>
      <c r="B3930">
        <v>241.33199999999999</v>
      </c>
      <c r="C3930">
        <v>0.32</v>
      </c>
      <c r="D3930">
        <v>-14.196</v>
      </c>
    </row>
    <row r="3931" spans="1:4" x14ac:dyDescent="0.25">
      <c r="A3931" t="s">
        <v>26</v>
      </c>
      <c r="B3931">
        <v>5.1840000000000002</v>
      </c>
      <c r="C3931">
        <v>0.2</v>
      </c>
      <c r="D3931">
        <v>1.8792</v>
      </c>
    </row>
    <row r="3932" spans="1:4" x14ac:dyDescent="0.25">
      <c r="A3932" t="s">
        <v>26</v>
      </c>
      <c r="B3932">
        <v>145.54400000000001</v>
      </c>
      <c r="C3932">
        <v>0.2</v>
      </c>
      <c r="D3932">
        <v>16.373699999999999</v>
      </c>
    </row>
    <row r="3933" spans="1:4" x14ac:dyDescent="0.25">
      <c r="A3933" t="s">
        <v>26</v>
      </c>
      <c r="B3933">
        <v>5.4720000000000004</v>
      </c>
      <c r="C3933">
        <v>0.2</v>
      </c>
      <c r="D3933">
        <v>1.6415999999999999</v>
      </c>
    </row>
    <row r="3934" spans="1:4" x14ac:dyDescent="0.25">
      <c r="A3934" t="s">
        <v>35</v>
      </c>
      <c r="B3934">
        <v>47.984000000000002</v>
      </c>
      <c r="C3934">
        <v>0.2</v>
      </c>
      <c r="D3934">
        <v>13.195600000000001</v>
      </c>
    </row>
    <row r="3935" spans="1:4" x14ac:dyDescent="0.25">
      <c r="A3935" t="s">
        <v>26</v>
      </c>
      <c r="B3935">
        <v>9.4</v>
      </c>
      <c r="C3935">
        <v>0</v>
      </c>
      <c r="D3935">
        <v>2.726</v>
      </c>
    </row>
    <row r="3936" spans="1:4" x14ac:dyDescent="0.25">
      <c r="A3936" t="s">
        <v>26</v>
      </c>
      <c r="B3936">
        <v>74</v>
      </c>
      <c r="C3936">
        <v>0</v>
      </c>
      <c r="D3936">
        <v>37</v>
      </c>
    </row>
    <row r="3937" spans="1:4" x14ac:dyDescent="0.25">
      <c r="A3937" t="s">
        <v>35</v>
      </c>
      <c r="B3937">
        <v>201.584</v>
      </c>
      <c r="C3937">
        <v>0.2</v>
      </c>
      <c r="D3937">
        <v>12.599</v>
      </c>
    </row>
    <row r="3938" spans="1:4" x14ac:dyDescent="0.25">
      <c r="A3938" t="s">
        <v>26</v>
      </c>
      <c r="B3938">
        <v>28.751999999999999</v>
      </c>
      <c r="C3938">
        <v>0.2</v>
      </c>
      <c r="D3938">
        <v>9.3444000000000003</v>
      </c>
    </row>
    <row r="3939" spans="1:4" x14ac:dyDescent="0.25">
      <c r="A3939" t="s">
        <v>26</v>
      </c>
      <c r="B3939">
        <v>27.216000000000001</v>
      </c>
      <c r="C3939">
        <v>0.2</v>
      </c>
      <c r="D3939">
        <v>9.8658000000000001</v>
      </c>
    </row>
    <row r="3940" spans="1:4" x14ac:dyDescent="0.25">
      <c r="A3940" t="s">
        <v>19</v>
      </c>
      <c r="B3940">
        <v>197.37200000000001</v>
      </c>
      <c r="C3940">
        <v>0.3</v>
      </c>
      <c r="D3940">
        <v>-25.3764</v>
      </c>
    </row>
    <row r="3941" spans="1:4" x14ac:dyDescent="0.25">
      <c r="A3941" t="s">
        <v>19</v>
      </c>
      <c r="B3941">
        <v>1424.9</v>
      </c>
      <c r="C3941">
        <v>0</v>
      </c>
      <c r="D3941">
        <v>356.22500000000002</v>
      </c>
    </row>
    <row r="3942" spans="1:4" x14ac:dyDescent="0.25">
      <c r="A3942" t="s">
        <v>19</v>
      </c>
      <c r="B3942">
        <v>14.56</v>
      </c>
      <c r="C3942">
        <v>0</v>
      </c>
      <c r="D3942">
        <v>6.2607999999999997</v>
      </c>
    </row>
    <row r="3943" spans="1:4" x14ac:dyDescent="0.25">
      <c r="A3943" t="s">
        <v>26</v>
      </c>
      <c r="B3943">
        <v>3.048</v>
      </c>
      <c r="C3943">
        <v>0.2</v>
      </c>
      <c r="D3943">
        <v>1.0286999999999999</v>
      </c>
    </row>
    <row r="3944" spans="1:4" x14ac:dyDescent="0.25">
      <c r="A3944" t="s">
        <v>26</v>
      </c>
      <c r="B3944">
        <v>25.92</v>
      </c>
      <c r="C3944">
        <v>0.2</v>
      </c>
      <c r="D3944">
        <v>9.0719999999999992</v>
      </c>
    </row>
    <row r="3945" spans="1:4" x14ac:dyDescent="0.25">
      <c r="A3945" t="s">
        <v>26</v>
      </c>
      <c r="B3945">
        <v>835.17</v>
      </c>
      <c r="C3945">
        <v>0</v>
      </c>
      <c r="D3945">
        <v>16.703399999999998</v>
      </c>
    </row>
    <row r="3946" spans="1:4" x14ac:dyDescent="0.25">
      <c r="A3946" t="s">
        <v>26</v>
      </c>
      <c r="B3946">
        <v>17.34</v>
      </c>
      <c r="C3946">
        <v>0</v>
      </c>
      <c r="D3946">
        <v>8.4966000000000008</v>
      </c>
    </row>
    <row r="3947" spans="1:4" x14ac:dyDescent="0.25">
      <c r="A3947" t="s">
        <v>26</v>
      </c>
      <c r="B3947">
        <v>44.384</v>
      </c>
      <c r="C3947">
        <v>0.2</v>
      </c>
      <c r="D3947">
        <v>15.5344</v>
      </c>
    </row>
    <row r="3948" spans="1:4" x14ac:dyDescent="0.25">
      <c r="A3948" t="s">
        <v>26</v>
      </c>
      <c r="B3948">
        <v>2.944</v>
      </c>
      <c r="C3948">
        <v>0.2</v>
      </c>
      <c r="D3948">
        <v>-0.66239999999999999</v>
      </c>
    </row>
    <row r="3949" spans="1:4" x14ac:dyDescent="0.25">
      <c r="A3949" t="s">
        <v>26</v>
      </c>
      <c r="B3949">
        <v>6.3680000000000003</v>
      </c>
      <c r="C3949">
        <v>0.2</v>
      </c>
      <c r="D3949">
        <v>1.0347999999999999</v>
      </c>
    </row>
    <row r="3950" spans="1:4" x14ac:dyDescent="0.25">
      <c r="A3950" t="s">
        <v>26</v>
      </c>
      <c r="B3950">
        <v>48.847999999999999</v>
      </c>
      <c r="C3950">
        <v>0.2</v>
      </c>
      <c r="D3950">
        <v>15.8756</v>
      </c>
    </row>
    <row r="3951" spans="1:4" x14ac:dyDescent="0.25">
      <c r="A3951" t="s">
        <v>26</v>
      </c>
      <c r="B3951">
        <v>19.648</v>
      </c>
      <c r="C3951">
        <v>0.2</v>
      </c>
      <c r="D3951">
        <v>6.6311999999999998</v>
      </c>
    </row>
    <row r="3952" spans="1:4" x14ac:dyDescent="0.25">
      <c r="A3952" t="s">
        <v>19</v>
      </c>
      <c r="B3952">
        <v>255.108</v>
      </c>
      <c r="C3952">
        <v>0.3</v>
      </c>
      <c r="D3952">
        <v>-18.222000000000001</v>
      </c>
    </row>
    <row r="3953" spans="1:4" x14ac:dyDescent="0.25">
      <c r="A3953" t="s">
        <v>26</v>
      </c>
      <c r="B3953">
        <v>17.248000000000001</v>
      </c>
      <c r="C3953">
        <v>0.2</v>
      </c>
      <c r="D3953">
        <v>6.0368000000000004</v>
      </c>
    </row>
    <row r="3954" spans="1:4" x14ac:dyDescent="0.25">
      <c r="A3954" t="s">
        <v>35</v>
      </c>
      <c r="B3954">
        <v>159.98400000000001</v>
      </c>
      <c r="C3954">
        <v>0.2</v>
      </c>
      <c r="D3954">
        <v>13.9986</v>
      </c>
    </row>
    <row r="3955" spans="1:4" x14ac:dyDescent="0.25">
      <c r="A3955" t="s">
        <v>26</v>
      </c>
      <c r="B3955">
        <v>12.7</v>
      </c>
      <c r="C3955">
        <v>0</v>
      </c>
      <c r="D3955">
        <v>5.8419999999999996</v>
      </c>
    </row>
    <row r="3956" spans="1:4" x14ac:dyDescent="0.25">
      <c r="A3956" t="s">
        <v>19</v>
      </c>
      <c r="B3956">
        <v>5.47</v>
      </c>
      <c r="C3956">
        <v>0</v>
      </c>
      <c r="D3956">
        <v>2.3521000000000001</v>
      </c>
    </row>
    <row r="3957" spans="1:4" x14ac:dyDescent="0.25">
      <c r="A3957" t="s">
        <v>26</v>
      </c>
      <c r="B3957">
        <v>79.36</v>
      </c>
      <c r="C3957">
        <v>0</v>
      </c>
      <c r="D3957">
        <v>23.808</v>
      </c>
    </row>
    <row r="3958" spans="1:4" x14ac:dyDescent="0.25">
      <c r="A3958" t="s">
        <v>19</v>
      </c>
      <c r="B3958">
        <v>22.14</v>
      </c>
      <c r="C3958">
        <v>0</v>
      </c>
      <c r="D3958">
        <v>6.4206000000000003</v>
      </c>
    </row>
    <row r="3959" spans="1:4" x14ac:dyDescent="0.25">
      <c r="A3959" t="s">
        <v>26</v>
      </c>
      <c r="B3959">
        <v>11.276999999999999</v>
      </c>
      <c r="C3959">
        <v>0.7</v>
      </c>
      <c r="D3959">
        <v>-8.6456999999999997</v>
      </c>
    </row>
    <row r="3960" spans="1:4" x14ac:dyDescent="0.25">
      <c r="A3960" t="s">
        <v>26</v>
      </c>
      <c r="B3960">
        <v>4.4480000000000004</v>
      </c>
      <c r="C3960">
        <v>0.2</v>
      </c>
      <c r="D3960">
        <v>0.33360000000000001</v>
      </c>
    </row>
    <row r="3961" spans="1:4" x14ac:dyDescent="0.25">
      <c r="A3961" t="s">
        <v>19</v>
      </c>
      <c r="B3961">
        <v>44.76</v>
      </c>
      <c r="C3961">
        <v>0.2</v>
      </c>
      <c r="D3961">
        <v>14.547000000000001</v>
      </c>
    </row>
    <row r="3962" spans="1:4" x14ac:dyDescent="0.25">
      <c r="A3962" t="s">
        <v>26</v>
      </c>
      <c r="B3962">
        <v>38.28</v>
      </c>
      <c r="C3962">
        <v>0</v>
      </c>
      <c r="D3962">
        <v>17.608799999999999</v>
      </c>
    </row>
    <row r="3963" spans="1:4" x14ac:dyDescent="0.25">
      <c r="A3963" t="s">
        <v>35</v>
      </c>
      <c r="B3963">
        <v>149.94999999999999</v>
      </c>
      <c r="C3963">
        <v>0</v>
      </c>
      <c r="D3963">
        <v>44.984999999999999</v>
      </c>
    </row>
    <row r="3964" spans="1:4" x14ac:dyDescent="0.25">
      <c r="A3964" t="s">
        <v>26</v>
      </c>
      <c r="B3964">
        <v>12.84</v>
      </c>
      <c r="C3964">
        <v>0</v>
      </c>
      <c r="D3964">
        <v>3.4668000000000001</v>
      </c>
    </row>
    <row r="3965" spans="1:4" x14ac:dyDescent="0.25">
      <c r="A3965" t="s">
        <v>19</v>
      </c>
      <c r="B3965">
        <v>44.67</v>
      </c>
      <c r="C3965">
        <v>0</v>
      </c>
      <c r="D3965">
        <v>12.0609</v>
      </c>
    </row>
    <row r="3966" spans="1:4" x14ac:dyDescent="0.25">
      <c r="A3966" t="s">
        <v>26</v>
      </c>
      <c r="B3966">
        <v>7.8719999999999999</v>
      </c>
      <c r="C3966">
        <v>0.2</v>
      </c>
      <c r="D3966">
        <v>0.88560000000000005</v>
      </c>
    </row>
    <row r="3967" spans="1:4" x14ac:dyDescent="0.25">
      <c r="A3967" t="s">
        <v>26</v>
      </c>
      <c r="B3967">
        <v>7.8719999999999999</v>
      </c>
      <c r="C3967">
        <v>0.2</v>
      </c>
      <c r="D3967">
        <v>0.88560000000000005</v>
      </c>
    </row>
    <row r="3968" spans="1:4" x14ac:dyDescent="0.25">
      <c r="A3968" t="s">
        <v>26</v>
      </c>
      <c r="B3968">
        <v>88.04</v>
      </c>
      <c r="C3968">
        <v>0</v>
      </c>
      <c r="D3968">
        <v>22.8904</v>
      </c>
    </row>
    <row r="3969" spans="1:4" x14ac:dyDescent="0.25">
      <c r="A3969" t="s">
        <v>26</v>
      </c>
      <c r="B3969">
        <v>40.634999999999998</v>
      </c>
      <c r="C3969">
        <v>0.7</v>
      </c>
      <c r="D3969">
        <v>-32.508000000000003</v>
      </c>
    </row>
    <row r="3970" spans="1:4" x14ac:dyDescent="0.25">
      <c r="A3970" t="s">
        <v>26</v>
      </c>
      <c r="B3970">
        <v>5.7279999999999998</v>
      </c>
      <c r="C3970">
        <v>0.8</v>
      </c>
      <c r="D3970">
        <v>-9.1647999999999996</v>
      </c>
    </row>
    <row r="3971" spans="1:4" x14ac:dyDescent="0.25">
      <c r="A3971" t="s">
        <v>26</v>
      </c>
      <c r="B3971">
        <v>42.24</v>
      </c>
      <c r="C3971">
        <v>0.2</v>
      </c>
      <c r="D3971">
        <v>13.2</v>
      </c>
    </row>
    <row r="3972" spans="1:4" x14ac:dyDescent="0.25">
      <c r="A3972" t="s">
        <v>26</v>
      </c>
      <c r="B3972">
        <v>53.82</v>
      </c>
      <c r="C3972">
        <v>0</v>
      </c>
      <c r="D3972">
        <v>24.219000000000001</v>
      </c>
    </row>
    <row r="3973" spans="1:4" x14ac:dyDescent="0.25">
      <c r="A3973" t="s">
        <v>26</v>
      </c>
      <c r="B3973">
        <v>79.36</v>
      </c>
      <c r="C3973">
        <v>0</v>
      </c>
      <c r="D3973">
        <v>20.633600000000001</v>
      </c>
    </row>
    <row r="3974" spans="1:4" x14ac:dyDescent="0.25">
      <c r="A3974" t="s">
        <v>26</v>
      </c>
      <c r="B3974">
        <v>13.48</v>
      </c>
      <c r="C3974">
        <v>0</v>
      </c>
      <c r="D3974">
        <v>6.74</v>
      </c>
    </row>
    <row r="3975" spans="1:4" x14ac:dyDescent="0.25">
      <c r="A3975" t="s">
        <v>26</v>
      </c>
      <c r="B3975">
        <v>29.8</v>
      </c>
      <c r="C3975">
        <v>0.2</v>
      </c>
      <c r="D3975">
        <v>9.3125</v>
      </c>
    </row>
    <row r="3976" spans="1:4" x14ac:dyDescent="0.25">
      <c r="A3976" t="s">
        <v>19</v>
      </c>
      <c r="B3976">
        <v>414</v>
      </c>
      <c r="C3976">
        <v>0</v>
      </c>
      <c r="D3976">
        <v>124.2</v>
      </c>
    </row>
    <row r="3977" spans="1:4" x14ac:dyDescent="0.25">
      <c r="A3977" t="s">
        <v>26</v>
      </c>
      <c r="B3977">
        <v>41.328000000000003</v>
      </c>
      <c r="C3977">
        <v>0.2</v>
      </c>
      <c r="D3977">
        <v>14.981400000000001</v>
      </c>
    </row>
    <row r="3978" spans="1:4" x14ac:dyDescent="0.25">
      <c r="A3978" t="s">
        <v>19</v>
      </c>
      <c r="B3978">
        <v>39.92</v>
      </c>
      <c r="C3978">
        <v>0</v>
      </c>
      <c r="D3978">
        <v>11.1776</v>
      </c>
    </row>
    <row r="3979" spans="1:4" x14ac:dyDescent="0.25">
      <c r="A3979" t="s">
        <v>26</v>
      </c>
      <c r="B3979">
        <v>8.94</v>
      </c>
      <c r="C3979">
        <v>0</v>
      </c>
      <c r="D3979">
        <v>4.1124000000000001</v>
      </c>
    </row>
    <row r="3980" spans="1:4" x14ac:dyDescent="0.25">
      <c r="A3980" t="s">
        <v>35</v>
      </c>
      <c r="B3980">
        <v>84.784000000000006</v>
      </c>
      <c r="C3980">
        <v>0.2</v>
      </c>
      <c r="D3980">
        <v>-20.136199999999999</v>
      </c>
    </row>
    <row r="3981" spans="1:4" x14ac:dyDescent="0.25">
      <c r="A3981" t="s">
        <v>19</v>
      </c>
      <c r="B3981">
        <v>53.316000000000003</v>
      </c>
      <c r="C3981">
        <v>0.4</v>
      </c>
      <c r="D3981">
        <v>-19.549199999999999</v>
      </c>
    </row>
    <row r="3982" spans="1:4" x14ac:dyDescent="0.25">
      <c r="A3982" t="s">
        <v>26</v>
      </c>
      <c r="B3982">
        <v>56.52</v>
      </c>
      <c r="C3982">
        <v>0</v>
      </c>
      <c r="D3982">
        <v>15.8256</v>
      </c>
    </row>
    <row r="3983" spans="1:4" x14ac:dyDescent="0.25">
      <c r="A3983" t="s">
        <v>19</v>
      </c>
      <c r="B3983">
        <v>22.77</v>
      </c>
      <c r="C3983">
        <v>0</v>
      </c>
      <c r="D3983">
        <v>9.7911000000000001</v>
      </c>
    </row>
    <row r="3984" spans="1:4" x14ac:dyDescent="0.25">
      <c r="A3984" t="s">
        <v>19</v>
      </c>
      <c r="B3984">
        <v>287.96800000000002</v>
      </c>
      <c r="C3984">
        <v>0.2</v>
      </c>
      <c r="D3984">
        <v>-3.5996000000000001</v>
      </c>
    </row>
    <row r="3985" spans="1:4" x14ac:dyDescent="0.25">
      <c r="A3985" t="s">
        <v>35</v>
      </c>
      <c r="B3985">
        <v>2799.96</v>
      </c>
      <c r="C3985">
        <v>0.2</v>
      </c>
      <c r="D3985">
        <v>944.98649999999998</v>
      </c>
    </row>
    <row r="3986" spans="1:4" x14ac:dyDescent="0.25">
      <c r="A3986" t="s">
        <v>26</v>
      </c>
      <c r="B3986">
        <v>48.94</v>
      </c>
      <c r="C3986">
        <v>0</v>
      </c>
      <c r="D3986">
        <v>24.47</v>
      </c>
    </row>
    <row r="3987" spans="1:4" x14ac:dyDescent="0.25">
      <c r="A3987" t="s">
        <v>19</v>
      </c>
      <c r="B3987">
        <v>257.49900000000002</v>
      </c>
      <c r="C3987">
        <v>0.15</v>
      </c>
      <c r="D3987">
        <v>24.235199999999999</v>
      </c>
    </row>
    <row r="3988" spans="1:4" x14ac:dyDescent="0.25">
      <c r="A3988" t="s">
        <v>26</v>
      </c>
      <c r="B3988">
        <v>2591.56</v>
      </c>
      <c r="C3988">
        <v>0</v>
      </c>
      <c r="D3988">
        <v>621.97439999999995</v>
      </c>
    </row>
    <row r="3989" spans="1:4" x14ac:dyDescent="0.25">
      <c r="A3989" t="s">
        <v>26</v>
      </c>
      <c r="B3989">
        <v>41.95</v>
      </c>
      <c r="C3989">
        <v>0</v>
      </c>
      <c r="D3989">
        <v>10.487500000000001</v>
      </c>
    </row>
    <row r="3990" spans="1:4" x14ac:dyDescent="0.25">
      <c r="A3990" t="s">
        <v>19</v>
      </c>
      <c r="B3990">
        <v>79.12</v>
      </c>
      <c r="C3990">
        <v>0.2</v>
      </c>
      <c r="D3990">
        <v>13.846</v>
      </c>
    </row>
    <row r="3991" spans="1:4" x14ac:dyDescent="0.25">
      <c r="A3991" t="s">
        <v>19</v>
      </c>
      <c r="B3991">
        <v>52.96</v>
      </c>
      <c r="C3991">
        <v>0</v>
      </c>
      <c r="D3991">
        <v>20.1248</v>
      </c>
    </row>
    <row r="3992" spans="1:4" x14ac:dyDescent="0.25">
      <c r="A3992" t="s">
        <v>26</v>
      </c>
      <c r="B3992">
        <v>286.34399999999999</v>
      </c>
      <c r="C3992">
        <v>0.2</v>
      </c>
      <c r="D3992">
        <v>-64.427400000000006</v>
      </c>
    </row>
    <row r="3993" spans="1:4" x14ac:dyDescent="0.25">
      <c r="A3993" t="s">
        <v>19</v>
      </c>
      <c r="B3993">
        <v>63.552</v>
      </c>
      <c r="C3993">
        <v>0.2</v>
      </c>
      <c r="D3993">
        <v>14.299200000000001</v>
      </c>
    </row>
    <row r="3994" spans="1:4" x14ac:dyDescent="0.25">
      <c r="A3994" t="s">
        <v>26</v>
      </c>
      <c r="B3994">
        <v>41.375999999999998</v>
      </c>
      <c r="C3994">
        <v>0.2</v>
      </c>
      <c r="D3994">
        <v>4.6547999999999998</v>
      </c>
    </row>
    <row r="3995" spans="1:4" x14ac:dyDescent="0.25">
      <c r="A3995" t="s">
        <v>26</v>
      </c>
      <c r="B3995">
        <v>172.70400000000001</v>
      </c>
      <c r="C3995">
        <v>0.2</v>
      </c>
      <c r="D3995">
        <v>10.794</v>
      </c>
    </row>
    <row r="3996" spans="1:4" x14ac:dyDescent="0.25">
      <c r="A3996" t="s">
        <v>19</v>
      </c>
      <c r="B3996">
        <v>512.94000000000005</v>
      </c>
      <c r="C3996">
        <v>0</v>
      </c>
      <c r="D3996">
        <v>97.458600000000004</v>
      </c>
    </row>
    <row r="3997" spans="1:4" x14ac:dyDescent="0.25">
      <c r="A3997" t="s">
        <v>19</v>
      </c>
      <c r="B3997">
        <v>860.93</v>
      </c>
      <c r="C3997">
        <v>0</v>
      </c>
      <c r="D3997">
        <v>189.40459999999999</v>
      </c>
    </row>
    <row r="3998" spans="1:4" x14ac:dyDescent="0.25">
      <c r="A3998" t="s">
        <v>35</v>
      </c>
      <c r="B3998">
        <v>769.95</v>
      </c>
      <c r="C3998">
        <v>0</v>
      </c>
      <c r="D3998">
        <v>223.28550000000001</v>
      </c>
    </row>
    <row r="3999" spans="1:4" x14ac:dyDescent="0.25">
      <c r="A3999" t="s">
        <v>26</v>
      </c>
      <c r="B3999">
        <v>14.98</v>
      </c>
      <c r="C3999">
        <v>0</v>
      </c>
      <c r="D3999">
        <v>4.4939999999999998</v>
      </c>
    </row>
    <row r="4000" spans="1:4" x14ac:dyDescent="0.25">
      <c r="A4000" t="s">
        <v>19</v>
      </c>
      <c r="B4000">
        <v>373.08</v>
      </c>
      <c r="C4000">
        <v>0</v>
      </c>
      <c r="D4000">
        <v>82.077600000000004</v>
      </c>
    </row>
    <row r="4001" spans="1:4" x14ac:dyDescent="0.25">
      <c r="A4001" t="s">
        <v>19</v>
      </c>
      <c r="B4001">
        <v>231.92</v>
      </c>
      <c r="C4001">
        <v>0.2</v>
      </c>
      <c r="D4001">
        <v>5.798</v>
      </c>
    </row>
    <row r="4002" spans="1:4" x14ac:dyDescent="0.25">
      <c r="A4002" t="s">
        <v>19</v>
      </c>
      <c r="B4002">
        <v>63.47</v>
      </c>
      <c r="C4002">
        <v>0</v>
      </c>
      <c r="D4002">
        <v>19.041</v>
      </c>
    </row>
    <row r="4003" spans="1:4" x14ac:dyDescent="0.25">
      <c r="A4003" t="s">
        <v>35</v>
      </c>
      <c r="B4003">
        <v>345</v>
      </c>
      <c r="C4003">
        <v>0</v>
      </c>
      <c r="D4003">
        <v>58.65</v>
      </c>
    </row>
    <row r="4004" spans="1:4" x14ac:dyDescent="0.25">
      <c r="A4004" t="s">
        <v>19</v>
      </c>
      <c r="B4004">
        <v>637.89599999999996</v>
      </c>
      <c r="C4004">
        <v>0.3</v>
      </c>
      <c r="D4004">
        <v>-127.5792</v>
      </c>
    </row>
    <row r="4005" spans="1:4" x14ac:dyDescent="0.25">
      <c r="A4005" t="s">
        <v>35</v>
      </c>
      <c r="B4005">
        <v>287.91000000000003</v>
      </c>
      <c r="C4005">
        <v>0.4</v>
      </c>
      <c r="D4005">
        <v>33.589500000000001</v>
      </c>
    </row>
    <row r="4006" spans="1:4" x14ac:dyDescent="0.25">
      <c r="A4006" t="s">
        <v>26</v>
      </c>
      <c r="B4006">
        <v>36.6</v>
      </c>
      <c r="C4006">
        <v>0.2</v>
      </c>
      <c r="D4006">
        <v>11.895</v>
      </c>
    </row>
    <row r="4007" spans="1:4" x14ac:dyDescent="0.25">
      <c r="A4007" t="s">
        <v>26</v>
      </c>
      <c r="B4007">
        <v>1.78</v>
      </c>
      <c r="C4007">
        <v>0</v>
      </c>
      <c r="D4007">
        <v>0.49840000000000001</v>
      </c>
    </row>
    <row r="4008" spans="1:4" x14ac:dyDescent="0.25">
      <c r="A4008" t="s">
        <v>26</v>
      </c>
      <c r="B4008">
        <v>25.92</v>
      </c>
      <c r="C4008">
        <v>0</v>
      </c>
      <c r="D4008">
        <v>12.441599999999999</v>
      </c>
    </row>
    <row r="4009" spans="1:4" x14ac:dyDescent="0.25">
      <c r="A4009" t="s">
        <v>35</v>
      </c>
      <c r="B4009">
        <v>101.94</v>
      </c>
      <c r="C4009">
        <v>0</v>
      </c>
      <c r="D4009">
        <v>21.407399999999999</v>
      </c>
    </row>
    <row r="4010" spans="1:4" x14ac:dyDescent="0.25">
      <c r="A4010" t="s">
        <v>26</v>
      </c>
      <c r="B4010">
        <v>6.8479999999999999</v>
      </c>
      <c r="C4010">
        <v>0.2</v>
      </c>
      <c r="D4010">
        <v>0.59919999999999995</v>
      </c>
    </row>
    <row r="4011" spans="1:4" x14ac:dyDescent="0.25">
      <c r="A4011" t="s">
        <v>19</v>
      </c>
      <c r="B4011">
        <v>474.43</v>
      </c>
      <c r="C4011">
        <v>0</v>
      </c>
      <c r="D4011">
        <v>199.26060000000001</v>
      </c>
    </row>
    <row r="4012" spans="1:4" x14ac:dyDescent="0.25">
      <c r="A4012" t="s">
        <v>26</v>
      </c>
      <c r="B4012">
        <v>8.4480000000000004</v>
      </c>
      <c r="C4012">
        <v>0.2</v>
      </c>
      <c r="D4012">
        <v>2.64</v>
      </c>
    </row>
    <row r="4013" spans="1:4" x14ac:dyDescent="0.25">
      <c r="A4013" t="s">
        <v>26</v>
      </c>
      <c r="B4013">
        <v>39.295999999999999</v>
      </c>
      <c r="C4013">
        <v>0.2</v>
      </c>
      <c r="D4013">
        <v>3.9296000000000002</v>
      </c>
    </row>
    <row r="4014" spans="1:4" x14ac:dyDescent="0.25">
      <c r="A4014" t="s">
        <v>26</v>
      </c>
      <c r="B4014">
        <v>17.12</v>
      </c>
      <c r="C4014">
        <v>0</v>
      </c>
      <c r="D4014">
        <v>4.9648000000000003</v>
      </c>
    </row>
    <row r="4015" spans="1:4" x14ac:dyDescent="0.25">
      <c r="A4015" t="s">
        <v>26</v>
      </c>
      <c r="B4015">
        <v>542.94000000000005</v>
      </c>
      <c r="C4015">
        <v>0</v>
      </c>
      <c r="D4015">
        <v>152.0232</v>
      </c>
    </row>
    <row r="4016" spans="1:4" x14ac:dyDescent="0.25">
      <c r="A4016" t="s">
        <v>26</v>
      </c>
      <c r="B4016">
        <v>8.64</v>
      </c>
      <c r="C4016">
        <v>0</v>
      </c>
      <c r="D4016">
        <v>4.2336</v>
      </c>
    </row>
    <row r="4017" spans="1:4" x14ac:dyDescent="0.25">
      <c r="A4017" t="s">
        <v>26</v>
      </c>
      <c r="B4017">
        <v>193.8</v>
      </c>
      <c r="C4017">
        <v>0</v>
      </c>
      <c r="D4017">
        <v>94.962000000000003</v>
      </c>
    </row>
    <row r="4018" spans="1:4" x14ac:dyDescent="0.25">
      <c r="A4018" t="s">
        <v>26</v>
      </c>
      <c r="B4018">
        <v>21.4</v>
      </c>
      <c r="C4018">
        <v>0</v>
      </c>
      <c r="D4018">
        <v>9.6300000000000008</v>
      </c>
    </row>
    <row r="4019" spans="1:4" x14ac:dyDescent="0.25">
      <c r="A4019" t="s">
        <v>26</v>
      </c>
      <c r="B4019">
        <v>97.88</v>
      </c>
      <c r="C4019">
        <v>0</v>
      </c>
      <c r="D4019">
        <v>48.94</v>
      </c>
    </row>
    <row r="4020" spans="1:4" x14ac:dyDescent="0.25">
      <c r="A4020" t="s">
        <v>35</v>
      </c>
      <c r="B4020">
        <v>251.91</v>
      </c>
      <c r="C4020">
        <v>0</v>
      </c>
      <c r="D4020">
        <v>47.862900000000003</v>
      </c>
    </row>
    <row r="4021" spans="1:4" x14ac:dyDescent="0.25">
      <c r="A4021" t="s">
        <v>26</v>
      </c>
      <c r="B4021">
        <v>25.86</v>
      </c>
      <c r="C4021">
        <v>0</v>
      </c>
      <c r="D4021">
        <v>6.7236000000000002</v>
      </c>
    </row>
    <row r="4022" spans="1:4" x14ac:dyDescent="0.25">
      <c r="A4022" t="s">
        <v>19</v>
      </c>
      <c r="B4022">
        <v>170.05799999999999</v>
      </c>
      <c r="C4022">
        <v>0.3</v>
      </c>
      <c r="D4022">
        <v>-4.8587999999999996</v>
      </c>
    </row>
    <row r="4023" spans="1:4" x14ac:dyDescent="0.25">
      <c r="A4023" t="s">
        <v>35</v>
      </c>
      <c r="B4023">
        <v>82.781999999999996</v>
      </c>
      <c r="C4023">
        <v>0.4</v>
      </c>
      <c r="D4023">
        <v>-15.1767</v>
      </c>
    </row>
    <row r="4024" spans="1:4" x14ac:dyDescent="0.25">
      <c r="A4024" t="s">
        <v>19</v>
      </c>
      <c r="B4024">
        <v>853.93</v>
      </c>
      <c r="C4024">
        <v>0.3</v>
      </c>
      <c r="D4024">
        <v>0</v>
      </c>
    </row>
    <row r="4025" spans="1:4" x14ac:dyDescent="0.25">
      <c r="A4025" t="s">
        <v>19</v>
      </c>
      <c r="B4025">
        <v>556.66499999999996</v>
      </c>
      <c r="C4025">
        <v>0.15</v>
      </c>
      <c r="D4025">
        <v>6.5490000000000004</v>
      </c>
    </row>
    <row r="4026" spans="1:4" x14ac:dyDescent="0.25">
      <c r="A4026" t="s">
        <v>35</v>
      </c>
      <c r="B4026">
        <v>95.84</v>
      </c>
      <c r="C4026">
        <v>0.2</v>
      </c>
      <c r="D4026">
        <v>34.741999999999997</v>
      </c>
    </row>
    <row r="4027" spans="1:4" x14ac:dyDescent="0.25">
      <c r="A4027" t="s">
        <v>26</v>
      </c>
      <c r="B4027">
        <v>29.664000000000001</v>
      </c>
      <c r="C4027">
        <v>0.2</v>
      </c>
      <c r="D4027">
        <v>10.0116</v>
      </c>
    </row>
    <row r="4028" spans="1:4" x14ac:dyDescent="0.25">
      <c r="A4028" t="s">
        <v>26</v>
      </c>
      <c r="B4028">
        <v>9.1839999999999993</v>
      </c>
      <c r="C4028">
        <v>0.2</v>
      </c>
      <c r="D4028">
        <v>2.87</v>
      </c>
    </row>
    <row r="4029" spans="1:4" x14ac:dyDescent="0.25">
      <c r="A4029" t="s">
        <v>35</v>
      </c>
      <c r="B4029">
        <v>153.584</v>
      </c>
      <c r="C4029">
        <v>0.2</v>
      </c>
      <c r="D4029">
        <v>13.438599999999999</v>
      </c>
    </row>
    <row r="4030" spans="1:4" x14ac:dyDescent="0.25">
      <c r="A4030" t="s">
        <v>26</v>
      </c>
      <c r="B4030">
        <v>12.864000000000001</v>
      </c>
      <c r="C4030">
        <v>0.8</v>
      </c>
      <c r="D4030">
        <v>-22.512</v>
      </c>
    </row>
    <row r="4031" spans="1:4" x14ac:dyDescent="0.25">
      <c r="A4031" t="s">
        <v>35</v>
      </c>
      <c r="B4031">
        <v>479.97</v>
      </c>
      <c r="C4031">
        <v>0</v>
      </c>
      <c r="D4031">
        <v>239.98500000000001</v>
      </c>
    </row>
    <row r="4032" spans="1:4" x14ac:dyDescent="0.25">
      <c r="A4032" t="s">
        <v>19</v>
      </c>
      <c r="B4032">
        <v>232.88</v>
      </c>
      <c r="C4032">
        <v>0</v>
      </c>
      <c r="D4032">
        <v>60.5488</v>
      </c>
    </row>
    <row r="4033" spans="1:4" x14ac:dyDescent="0.25">
      <c r="A4033" t="s">
        <v>26</v>
      </c>
      <c r="B4033">
        <v>236.88</v>
      </c>
      <c r="C4033">
        <v>0</v>
      </c>
      <c r="D4033">
        <v>66.326400000000007</v>
      </c>
    </row>
    <row r="4034" spans="1:4" x14ac:dyDescent="0.25">
      <c r="A4034" t="s">
        <v>26</v>
      </c>
      <c r="B4034">
        <v>29.9</v>
      </c>
      <c r="C4034">
        <v>0</v>
      </c>
      <c r="D4034">
        <v>14.651</v>
      </c>
    </row>
    <row r="4035" spans="1:4" x14ac:dyDescent="0.25">
      <c r="A4035" t="s">
        <v>35</v>
      </c>
      <c r="B4035">
        <v>100</v>
      </c>
      <c r="C4035">
        <v>0</v>
      </c>
      <c r="D4035">
        <v>21</v>
      </c>
    </row>
    <row r="4036" spans="1:4" x14ac:dyDescent="0.25">
      <c r="A4036" t="s">
        <v>26</v>
      </c>
      <c r="B4036">
        <v>18.693000000000001</v>
      </c>
      <c r="C4036">
        <v>0.7</v>
      </c>
      <c r="D4036">
        <v>-14.331300000000001</v>
      </c>
    </row>
    <row r="4037" spans="1:4" x14ac:dyDescent="0.25">
      <c r="A4037" t="s">
        <v>35</v>
      </c>
      <c r="B4037">
        <v>383.952</v>
      </c>
      <c r="C4037">
        <v>0.2</v>
      </c>
      <c r="D4037">
        <v>76.790400000000005</v>
      </c>
    </row>
    <row r="4038" spans="1:4" x14ac:dyDescent="0.25">
      <c r="A4038" t="s">
        <v>26</v>
      </c>
      <c r="B4038">
        <v>24.815999999999999</v>
      </c>
      <c r="C4038">
        <v>0.2</v>
      </c>
      <c r="D4038">
        <v>1.5509999999999999</v>
      </c>
    </row>
    <row r="4039" spans="1:4" x14ac:dyDescent="0.25">
      <c r="A4039" t="s">
        <v>19</v>
      </c>
      <c r="B4039">
        <v>24.9</v>
      </c>
      <c r="C4039">
        <v>0</v>
      </c>
      <c r="D4039">
        <v>8.2170000000000005</v>
      </c>
    </row>
    <row r="4040" spans="1:4" x14ac:dyDescent="0.25">
      <c r="A4040" t="s">
        <v>26</v>
      </c>
      <c r="B4040">
        <v>21.12</v>
      </c>
      <c r="C4040">
        <v>0</v>
      </c>
      <c r="D4040">
        <v>9.5039999999999996</v>
      </c>
    </row>
    <row r="4041" spans="1:4" x14ac:dyDescent="0.25">
      <c r="A4041" t="s">
        <v>35</v>
      </c>
      <c r="B4041">
        <v>767.952</v>
      </c>
      <c r="C4041">
        <v>0.2</v>
      </c>
      <c r="D4041">
        <v>287.98200000000003</v>
      </c>
    </row>
    <row r="4042" spans="1:4" x14ac:dyDescent="0.25">
      <c r="A4042" t="s">
        <v>26</v>
      </c>
      <c r="B4042">
        <v>14.352</v>
      </c>
      <c r="C4042">
        <v>0.2</v>
      </c>
      <c r="D4042">
        <v>4.6643999999999997</v>
      </c>
    </row>
    <row r="4043" spans="1:4" x14ac:dyDescent="0.25">
      <c r="A4043" t="s">
        <v>35</v>
      </c>
      <c r="B4043">
        <v>191.976</v>
      </c>
      <c r="C4043">
        <v>0.2</v>
      </c>
      <c r="D4043">
        <v>19.197600000000001</v>
      </c>
    </row>
    <row r="4044" spans="1:4" x14ac:dyDescent="0.25">
      <c r="A4044" t="s">
        <v>26</v>
      </c>
      <c r="B4044">
        <v>274.77</v>
      </c>
      <c r="C4044">
        <v>0</v>
      </c>
      <c r="D4044">
        <v>126.3942</v>
      </c>
    </row>
    <row r="4045" spans="1:4" x14ac:dyDescent="0.25">
      <c r="A4045" t="s">
        <v>19</v>
      </c>
      <c r="B4045">
        <v>70.56</v>
      </c>
      <c r="C4045">
        <v>0</v>
      </c>
      <c r="D4045">
        <v>23.990400000000001</v>
      </c>
    </row>
    <row r="4046" spans="1:4" x14ac:dyDescent="0.25">
      <c r="A4046" t="s">
        <v>19</v>
      </c>
      <c r="B4046">
        <v>204.85</v>
      </c>
      <c r="C4046">
        <v>0</v>
      </c>
      <c r="D4046">
        <v>57.357999999999997</v>
      </c>
    </row>
    <row r="4047" spans="1:4" x14ac:dyDescent="0.25">
      <c r="A4047" t="s">
        <v>26</v>
      </c>
      <c r="B4047">
        <v>9.1560000000000006</v>
      </c>
      <c r="C4047">
        <v>0.8</v>
      </c>
      <c r="D4047">
        <v>-13.734</v>
      </c>
    </row>
    <row r="4048" spans="1:4" x14ac:dyDescent="0.25">
      <c r="A4048" t="s">
        <v>26</v>
      </c>
      <c r="B4048">
        <v>23.992000000000001</v>
      </c>
      <c r="C4048">
        <v>0.8</v>
      </c>
      <c r="D4048">
        <v>-62.379199999999997</v>
      </c>
    </row>
    <row r="4049" spans="1:4" x14ac:dyDescent="0.25">
      <c r="A4049" t="s">
        <v>26</v>
      </c>
      <c r="B4049">
        <v>80.88</v>
      </c>
      <c r="C4049">
        <v>0</v>
      </c>
      <c r="D4049">
        <v>39.6312</v>
      </c>
    </row>
    <row r="4050" spans="1:4" x14ac:dyDescent="0.25">
      <c r="A4050" t="s">
        <v>35</v>
      </c>
      <c r="B4050">
        <v>599.9</v>
      </c>
      <c r="C4050">
        <v>0</v>
      </c>
      <c r="D4050">
        <v>191.96799999999999</v>
      </c>
    </row>
    <row r="4051" spans="1:4" x14ac:dyDescent="0.25">
      <c r="A4051" t="s">
        <v>19</v>
      </c>
      <c r="B4051">
        <v>276.69</v>
      </c>
      <c r="C4051">
        <v>0</v>
      </c>
      <c r="D4051">
        <v>49.804200000000002</v>
      </c>
    </row>
    <row r="4052" spans="1:4" x14ac:dyDescent="0.25">
      <c r="A4052" t="s">
        <v>19</v>
      </c>
      <c r="B4052">
        <v>172.76400000000001</v>
      </c>
      <c r="C4052">
        <v>0.1</v>
      </c>
      <c r="D4052">
        <v>32.633200000000002</v>
      </c>
    </row>
    <row r="4053" spans="1:4" x14ac:dyDescent="0.25">
      <c r="A4053" t="s">
        <v>26</v>
      </c>
      <c r="B4053">
        <v>4.2240000000000002</v>
      </c>
      <c r="C4053">
        <v>0.2</v>
      </c>
      <c r="D4053">
        <v>1.4783999999999999</v>
      </c>
    </row>
    <row r="4054" spans="1:4" x14ac:dyDescent="0.25">
      <c r="A4054" t="s">
        <v>19</v>
      </c>
      <c r="B4054">
        <v>409.27199999999999</v>
      </c>
      <c r="C4054">
        <v>0.4</v>
      </c>
      <c r="D4054">
        <v>-81.854399999999998</v>
      </c>
    </row>
    <row r="4055" spans="1:4" x14ac:dyDescent="0.25">
      <c r="A4055" t="s">
        <v>26</v>
      </c>
      <c r="B4055">
        <v>55.44</v>
      </c>
      <c r="C4055">
        <v>0.2</v>
      </c>
      <c r="D4055">
        <v>18.018000000000001</v>
      </c>
    </row>
    <row r="4056" spans="1:4" x14ac:dyDescent="0.25">
      <c r="A4056" t="s">
        <v>26</v>
      </c>
      <c r="B4056">
        <v>20.928000000000001</v>
      </c>
      <c r="C4056">
        <v>0.2</v>
      </c>
      <c r="D4056">
        <v>6.8015999999999996</v>
      </c>
    </row>
    <row r="4057" spans="1:4" x14ac:dyDescent="0.25">
      <c r="A4057" t="s">
        <v>26</v>
      </c>
      <c r="B4057">
        <v>1801.6320000000001</v>
      </c>
      <c r="C4057">
        <v>0.2</v>
      </c>
      <c r="D4057">
        <v>-337.80599999999998</v>
      </c>
    </row>
    <row r="4058" spans="1:4" x14ac:dyDescent="0.25">
      <c r="A4058" t="s">
        <v>19</v>
      </c>
      <c r="B4058">
        <v>67.176000000000002</v>
      </c>
      <c r="C4058">
        <v>0.4</v>
      </c>
      <c r="D4058">
        <v>-20.152799999999999</v>
      </c>
    </row>
    <row r="4059" spans="1:4" x14ac:dyDescent="0.25">
      <c r="A4059" t="s">
        <v>26</v>
      </c>
      <c r="B4059">
        <v>646.20000000000005</v>
      </c>
      <c r="C4059">
        <v>0.2</v>
      </c>
      <c r="D4059">
        <v>-8.0775000000000006</v>
      </c>
    </row>
    <row r="4060" spans="1:4" x14ac:dyDescent="0.25">
      <c r="A4060" t="s">
        <v>35</v>
      </c>
      <c r="B4060">
        <v>72.744</v>
      </c>
      <c r="C4060">
        <v>0.2</v>
      </c>
      <c r="D4060">
        <v>-15.4581</v>
      </c>
    </row>
    <row r="4061" spans="1:4" x14ac:dyDescent="0.25">
      <c r="A4061" t="s">
        <v>19</v>
      </c>
      <c r="B4061">
        <v>572.16</v>
      </c>
      <c r="C4061">
        <v>0.2</v>
      </c>
      <c r="D4061">
        <v>35.76</v>
      </c>
    </row>
    <row r="4062" spans="1:4" x14ac:dyDescent="0.25">
      <c r="A4062" t="s">
        <v>35</v>
      </c>
      <c r="B4062">
        <v>68.111999999999995</v>
      </c>
      <c r="C4062">
        <v>0.2</v>
      </c>
      <c r="D4062">
        <v>17.8794</v>
      </c>
    </row>
    <row r="4063" spans="1:4" x14ac:dyDescent="0.25">
      <c r="A4063" t="s">
        <v>26</v>
      </c>
      <c r="B4063">
        <v>25.032</v>
      </c>
      <c r="C4063">
        <v>0.2</v>
      </c>
      <c r="D4063">
        <v>7.8224999999999998</v>
      </c>
    </row>
    <row r="4064" spans="1:4" x14ac:dyDescent="0.25">
      <c r="A4064" t="s">
        <v>35</v>
      </c>
      <c r="B4064">
        <v>39.991999999999997</v>
      </c>
      <c r="C4064">
        <v>0.2</v>
      </c>
      <c r="D4064">
        <v>7.4984999999999999</v>
      </c>
    </row>
    <row r="4065" spans="1:4" x14ac:dyDescent="0.25">
      <c r="A4065" t="s">
        <v>26</v>
      </c>
      <c r="B4065">
        <v>20.015999999999998</v>
      </c>
      <c r="C4065">
        <v>0.2</v>
      </c>
      <c r="D4065">
        <v>1.7514000000000001</v>
      </c>
    </row>
    <row r="4066" spans="1:4" x14ac:dyDescent="0.25">
      <c r="A4066" t="s">
        <v>26</v>
      </c>
      <c r="B4066">
        <v>3.1040000000000001</v>
      </c>
      <c r="C4066">
        <v>0.2</v>
      </c>
      <c r="D4066">
        <v>0.34920000000000001</v>
      </c>
    </row>
    <row r="4067" spans="1:4" x14ac:dyDescent="0.25">
      <c r="A4067" t="s">
        <v>26</v>
      </c>
      <c r="B4067">
        <v>7.52</v>
      </c>
      <c r="C4067">
        <v>0.2</v>
      </c>
      <c r="D4067">
        <v>1.41</v>
      </c>
    </row>
    <row r="4068" spans="1:4" x14ac:dyDescent="0.25">
      <c r="A4068" t="s">
        <v>26</v>
      </c>
      <c r="B4068">
        <v>10.272</v>
      </c>
      <c r="C4068">
        <v>0.2</v>
      </c>
      <c r="D4068">
        <v>0.89880000000000004</v>
      </c>
    </row>
    <row r="4069" spans="1:4" x14ac:dyDescent="0.25">
      <c r="A4069" t="s">
        <v>26</v>
      </c>
      <c r="B4069">
        <v>47.808</v>
      </c>
      <c r="C4069">
        <v>0.2</v>
      </c>
      <c r="D4069">
        <v>15.537599999999999</v>
      </c>
    </row>
    <row r="4070" spans="1:4" x14ac:dyDescent="0.25">
      <c r="A4070" t="s">
        <v>35</v>
      </c>
      <c r="B4070">
        <v>978.84</v>
      </c>
      <c r="C4070">
        <v>0.2</v>
      </c>
      <c r="D4070">
        <v>110.1195</v>
      </c>
    </row>
    <row r="4071" spans="1:4" x14ac:dyDescent="0.25">
      <c r="A4071" t="s">
        <v>26</v>
      </c>
      <c r="B4071">
        <v>13.14</v>
      </c>
      <c r="C4071">
        <v>0.8</v>
      </c>
      <c r="D4071">
        <v>-21.681000000000001</v>
      </c>
    </row>
    <row r="4072" spans="1:4" x14ac:dyDescent="0.25">
      <c r="A4072" t="s">
        <v>26</v>
      </c>
      <c r="B4072">
        <v>10.023999999999999</v>
      </c>
      <c r="C4072">
        <v>0.8</v>
      </c>
      <c r="D4072">
        <v>-16.5396</v>
      </c>
    </row>
    <row r="4073" spans="1:4" x14ac:dyDescent="0.25">
      <c r="A4073" t="s">
        <v>19</v>
      </c>
      <c r="B4073">
        <v>156.37280000000001</v>
      </c>
      <c r="C4073">
        <v>0.32</v>
      </c>
      <c r="D4073">
        <v>-52.890799999999999</v>
      </c>
    </row>
    <row r="4074" spans="1:4" x14ac:dyDescent="0.25">
      <c r="A4074" t="s">
        <v>35</v>
      </c>
      <c r="B4074">
        <v>999.98</v>
      </c>
      <c r="C4074">
        <v>0</v>
      </c>
      <c r="D4074">
        <v>449.99099999999999</v>
      </c>
    </row>
    <row r="4075" spans="1:4" x14ac:dyDescent="0.25">
      <c r="A4075" t="s">
        <v>35</v>
      </c>
      <c r="B4075">
        <v>821.94</v>
      </c>
      <c r="C4075">
        <v>0</v>
      </c>
      <c r="D4075">
        <v>213.70439999999999</v>
      </c>
    </row>
    <row r="4076" spans="1:4" x14ac:dyDescent="0.25">
      <c r="A4076" t="s">
        <v>19</v>
      </c>
      <c r="B4076">
        <v>220.06399999999999</v>
      </c>
      <c r="C4076">
        <v>0.2</v>
      </c>
      <c r="D4076">
        <v>55.015999999999998</v>
      </c>
    </row>
    <row r="4077" spans="1:4" x14ac:dyDescent="0.25">
      <c r="A4077" t="s">
        <v>19</v>
      </c>
      <c r="B4077">
        <v>339.13600000000002</v>
      </c>
      <c r="C4077">
        <v>0.2</v>
      </c>
      <c r="D4077">
        <v>0</v>
      </c>
    </row>
    <row r="4078" spans="1:4" x14ac:dyDescent="0.25">
      <c r="A4078" t="s">
        <v>26</v>
      </c>
      <c r="B4078">
        <v>7.04</v>
      </c>
      <c r="C4078">
        <v>0</v>
      </c>
      <c r="D4078">
        <v>3.3088000000000002</v>
      </c>
    </row>
    <row r="4079" spans="1:4" x14ac:dyDescent="0.25">
      <c r="A4079" t="s">
        <v>26</v>
      </c>
      <c r="B4079">
        <v>5.04</v>
      </c>
      <c r="C4079">
        <v>0</v>
      </c>
      <c r="D4079">
        <v>0.2016</v>
      </c>
    </row>
    <row r="4080" spans="1:4" x14ac:dyDescent="0.25">
      <c r="A4080" t="s">
        <v>26</v>
      </c>
      <c r="B4080">
        <v>116.28</v>
      </c>
      <c r="C4080">
        <v>0</v>
      </c>
      <c r="D4080">
        <v>56.977200000000003</v>
      </c>
    </row>
    <row r="4081" spans="1:4" x14ac:dyDescent="0.25">
      <c r="A4081" t="s">
        <v>35</v>
      </c>
      <c r="B4081">
        <v>47.975999999999999</v>
      </c>
      <c r="C4081">
        <v>0.2</v>
      </c>
      <c r="D4081">
        <v>4.7976000000000001</v>
      </c>
    </row>
    <row r="4082" spans="1:4" x14ac:dyDescent="0.25">
      <c r="A4082" t="s">
        <v>26</v>
      </c>
      <c r="B4082">
        <v>60.048000000000002</v>
      </c>
      <c r="C4082">
        <v>0.2</v>
      </c>
      <c r="D4082">
        <v>22.518000000000001</v>
      </c>
    </row>
    <row r="4083" spans="1:4" x14ac:dyDescent="0.25">
      <c r="A4083" t="s">
        <v>26</v>
      </c>
      <c r="B4083">
        <v>5.0220000000000002</v>
      </c>
      <c r="C4083">
        <v>0.7</v>
      </c>
      <c r="D4083">
        <v>-3.5154000000000001</v>
      </c>
    </row>
    <row r="4084" spans="1:4" x14ac:dyDescent="0.25">
      <c r="A4084" t="s">
        <v>26</v>
      </c>
      <c r="B4084">
        <v>182.994</v>
      </c>
      <c r="C4084">
        <v>0.8</v>
      </c>
      <c r="D4084">
        <v>-320.23950000000002</v>
      </c>
    </row>
    <row r="4085" spans="1:4" x14ac:dyDescent="0.25">
      <c r="A4085" t="s">
        <v>26</v>
      </c>
      <c r="B4085">
        <v>10.272</v>
      </c>
      <c r="C4085">
        <v>0.2</v>
      </c>
      <c r="D4085">
        <v>3.21</v>
      </c>
    </row>
    <row r="4086" spans="1:4" x14ac:dyDescent="0.25">
      <c r="A4086" t="s">
        <v>26</v>
      </c>
      <c r="B4086">
        <v>7.8570000000000002</v>
      </c>
      <c r="C4086">
        <v>0.7</v>
      </c>
      <c r="D4086">
        <v>-6.0236999999999998</v>
      </c>
    </row>
    <row r="4087" spans="1:4" x14ac:dyDescent="0.25">
      <c r="A4087" t="s">
        <v>35</v>
      </c>
      <c r="B4087">
        <v>302.38400000000001</v>
      </c>
      <c r="C4087">
        <v>0.2</v>
      </c>
      <c r="D4087">
        <v>30.238399999999999</v>
      </c>
    </row>
    <row r="4088" spans="1:4" x14ac:dyDescent="0.25">
      <c r="A4088" t="s">
        <v>26</v>
      </c>
      <c r="B4088">
        <v>20.952000000000002</v>
      </c>
      <c r="C4088">
        <v>0.2</v>
      </c>
      <c r="D4088">
        <v>7.0712999999999999</v>
      </c>
    </row>
    <row r="4089" spans="1:4" x14ac:dyDescent="0.25">
      <c r="A4089" t="s">
        <v>26</v>
      </c>
      <c r="B4089">
        <v>11.784000000000001</v>
      </c>
      <c r="C4089">
        <v>0.2</v>
      </c>
      <c r="D4089">
        <v>3.9771000000000001</v>
      </c>
    </row>
    <row r="4090" spans="1:4" x14ac:dyDescent="0.25">
      <c r="A4090" t="s">
        <v>19</v>
      </c>
      <c r="B4090">
        <v>638.82000000000005</v>
      </c>
      <c r="C4090">
        <v>0</v>
      </c>
      <c r="D4090">
        <v>172.48140000000001</v>
      </c>
    </row>
    <row r="4091" spans="1:4" x14ac:dyDescent="0.25">
      <c r="A4091" t="s">
        <v>26</v>
      </c>
      <c r="B4091">
        <v>20.7</v>
      </c>
      <c r="C4091">
        <v>0</v>
      </c>
      <c r="D4091">
        <v>9.9359999999999999</v>
      </c>
    </row>
    <row r="4092" spans="1:4" x14ac:dyDescent="0.25">
      <c r="A4092" t="s">
        <v>26</v>
      </c>
      <c r="B4092">
        <v>10.95</v>
      </c>
      <c r="C4092">
        <v>0</v>
      </c>
      <c r="D4092">
        <v>3.2850000000000001</v>
      </c>
    </row>
    <row r="4093" spans="1:4" x14ac:dyDescent="0.25">
      <c r="A4093" t="s">
        <v>26</v>
      </c>
      <c r="B4093">
        <v>14.352</v>
      </c>
      <c r="C4093">
        <v>0.2</v>
      </c>
      <c r="D4093">
        <v>4.6643999999999997</v>
      </c>
    </row>
    <row r="4094" spans="1:4" x14ac:dyDescent="0.25">
      <c r="A4094" t="s">
        <v>26</v>
      </c>
      <c r="B4094">
        <v>221.024</v>
      </c>
      <c r="C4094">
        <v>0.2</v>
      </c>
      <c r="D4094">
        <v>-55.256</v>
      </c>
    </row>
    <row r="4095" spans="1:4" x14ac:dyDescent="0.25">
      <c r="A4095" t="s">
        <v>35</v>
      </c>
      <c r="B4095">
        <v>3080</v>
      </c>
      <c r="C4095">
        <v>0</v>
      </c>
      <c r="D4095">
        <v>1416.8</v>
      </c>
    </row>
    <row r="4096" spans="1:4" x14ac:dyDescent="0.25">
      <c r="A4096" t="s">
        <v>35</v>
      </c>
      <c r="B4096">
        <v>79.959999999999994</v>
      </c>
      <c r="C4096">
        <v>0</v>
      </c>
      <c r="D4096">
        <v>18.390799999999999</v>
      </c>
    </row>
    <row r="4097" spans="1:4" x14ac:dyDescent="0.25">
      <c r="A4097" t="s">
        <v>35</v>
      </c>
      <c r="B4097">
        <v>587.97</v>
      </c>
      <c r="C4097">
        <v>0</v>
      </c>
      <c r="D4097">
        <v>170.51130000000001</v>
      </c>
    </row>
    <row r="4098" spans="1:4" x14ac:dyDescent="0.25">
      <c r="A4098" t="s">
        <v>26</v>
      </c>
      <c r="B4098">
        <v>32.4</v>
      </c>
      <c r="C4098">
        <v>0</v>
      </c>
      <c r="D4098">
        <v>15.552</v>
      </c>
    </row>
    <row r="4099" spans="1:4" x14ac:dyDescent="0.25">
      <c r="A4099" t="s">
        <v>26</v>
      </c>
      <c r="B4099">
        <v>404.9</v>
      </c>
      <c r="C4099">
        <v>0</v>
      </c>
      <c r="D4099">
        <v>16.196000000000002</v>
      </c>
    </row>
    <row r="4100" spans="1:4" x14ac:dyDescent="0.25">
      <c r="A4100" t="s">
        <v>26</v>
      </c>
      <c r="B4100">
        <v>9449.9500000000007</v>
      </c>
      <c r="C4100">
        <v>0</v>
      </c>
      <c r="D4100">
        <v>4630.4754999999996</v>
      </c>
    </row>
    <row r="4101" spans="1:4" x14ac:dyDescent="0.25">
      <c r="A4101" t="s">
        <v>26</v>
      </c>
      <c r="B4101">
        <v>12.94</v>
      </c>
      <c r="C4101">
        <v>0</v>
      </c>
      <c r="D4101">
        <v>6.47</v>
      </c>
    </row>
    <row r="4102" spans="1:4" x14ac:dyDescent="0.25">
      <c r="A4102" t="s">
        <v>26</v>
      </c>
      <c r="B4102">
        <v>2.2639999999999998</v>
      </c>
      <c r="C4102">
        <v>0.8</v>
      </c>
      <c r="D4102">
        <v>-5.2072000000000003</v>
      </c>
    </row>
    <row r="4103" spans="1:4" x14ac:dyDescent="0.25">
      <c r="A4103" t="s">
        <v>26</v>
      </c>
      <c r="B4103">
        <v>0.44400000000000001</v>
      </c>
      <c r="C4103">
        <v>0.8</v>
      </c>
      <c r="D4103">
        <v>-1.1100000000000001</v>
      </c>
    </row>
    <row r="4104" spans="1:4" x14ac:dyDescent="0.25">
      <c r="A4104" t="s">
        <v>26</v>
      </c>
      <c r="B4104">
        <v>146.17599999999999</v>
      </c>
      <c r="C4104">
        <v>0.2</v>
      </c>
      <c r="D4104">
        <v>47.507199999999997</v>
      </c>
    </row>
    <row r="4105" spans="1:4" x14ac:dyDescent="0.25">
      <c r="A4105" t="s">
        <v>19</v>
      </c>
      <c r="B4105">
        <v>15.92</v>
      </c>
      <c r="C4105">
        <v>0</v>
      </c>
      <c r="D4105">
        <v>7.0048000000000004</v>
      </c>
    </row>
    <row r="4106" spans="1:4" x14ac:dyDescent="0.25">
      <c r="A4106" t="s">
        <v>35</v>
      </c>
      <c r="B4106">
        <v>159.96</v>
      </c>
      <c r="C4106">
        <v>0.2</v>
      </c>
      <c r="D4106">
        <v>17.9955</v>
      </c>
    </row>
    <row r="4107" spans="1:4" x14ac:dyDescent="0.25">
      <c r="A4107" t="s">
        <v>26</v>
      </c>
      <c r="B4107">
        <v>13.76</v>
      </c>
      <c r="C4107">
        <v>0.2</v>
      </c>
      <c r="D4107">
        <v>4.6440000000000001</v>
      </c>
    </row>
    <row r="4108" spans="1:4" x14ac:dyDescent="0.25">
      <c r="A4108" t="s">
        <v>26</v>
      </c>
      <c r="B4108">
        <v>4.3120000000000003</v>
      </c>
      <c r="C4108">
        <v>0.8</v>
      </c>
      <c r="D4108">
        <v>-6.8992000000000004</v>
      </c>
    </row>
    <row r="4109" spans="1:4" x14ac:dyDescent="0.25">
      <c r="A4109" t="s">
        <v>26</v>
      </c>
      <c r="B4109">
        <v>13.96</v>
      </c>
      <c r="C4109">
        <v>0</v>
      </c>
      <c r="D4109">
        <v>0.2792</v>
      </c>
    </row>
    <row r="4110" spans="1:4" x14ac:dyDescent="0.25">
      <c r="A4110" t="s">
        <v>19</v>
      </c>
      <c r="B4110">
        <v>27.414000000000001</v>
      </c>
      <c r="C4110">
        <v>0.4</v>
      </c>
      <c r="D4110">
        <v>-14.1639</v>
      </c>
    </row>
    <row r="4111" spans="1:4" x14ac:dyDescent="0.25">
      <c r="A4111" t="s">
        <v>35</v>
      </c>
      <c r="B4111">
        <v>73.98</v>
      </c>
      <c r="C4111">
        <v>0</v>
      </c>
      <c r="D4111">
        <v>19.974599999999999</v>
      </c>
    </row>
    <row r="4112" spans="1:4" x14ac:dyDescent="0.25">
      <c r="A4112" t="s">
        <v>19</v>
      </c>
      <c r="B4112">
        <v>160.97999999999999</v>
      </c>
      <c r="C4112">
        <v>0</v>
      </c>
      <c r="D4112">
        <v>20.927399999999999</v>
      </c>
    </row>
    <row r="4113" spans="1:4" x14ac:dyDescent="0.25">
      <c r="A4113" t="s">
        <v>26</v>
      </c>
      <c r="B4113">
        <v>17.34</v>
      </c>
      <c r="C4113">
        <v>0</v>
      </c>
      <c r="D4113">
        <v>8.4966000000000008</v>
      </c>
    </row>
    <row r="4114" spans="1:4" x14ac:dyDescent="0.25">
      <c r="A4114" t="s">
        <v>26</v>
      </c>
      <c r="B4114">
        <v>3.28</v>
      </c>
      <c r="C4114">
        <v>0</v>
      </c>
      <c r="D4114">
        <v>0.95120000000000005</v>
      </c>
    </row>
    <row r="4115" spans="1:4" x14ac:dyDescent="0.25">
      <c r="A4115" t="s">
        <v>26</v>
      </c>
      <c r="B4115">
        <v>8.8559999999999999</v>
      </c>
      <c r="C4115">
        <v>0.2</v>
      </c>
      <c r="D4115">
        <v>2.9889000000000001</v>
      </c>
    </row>
    <row r="4116" spans="1:4" x14ac:dyDescent="0.25">
      <c r="A4116" t="s">
        <v>35</v>
      </c>
      <c r="B4116">
        <v>158.376</v>
      </c>
      <c r="C4116">
        <v>0.2</v>
      </c>
      <c r="D4116">
        <v>13.857900000000001</v>
      </c>
    </row>
    <row r="4117" spans="1:4" x14ac:dyDescent="0.25">
      <c r="A4117" t="s">
        <v>26</v>
      </c>
      <c r="B4117">
        <v>1219.96</v>
      </c>
      <c r="C4117">
        <v>0.2</v>
      </c>
      <c r="D4117">
        <v>381.23750000000001</v>
      </c>
    </row>
    <row r="4118" spans="1:4" x14ac:dyDescent="0.25">
      <c r="A4118" t="s">
        <v>26</v>
      </c>
      <c r="B4118">
        <v>3.1680000000000001</v>
      </c>
      <c r="C4118">
        <v>0.2</v>
      </c>
      <c r="D4118">
        <v>0.99</v>
      </c>
    </row>
    <row r="4119" spans="1:4" x14ac:dyDescent="0.25">
      <c r="A4119" t="s">
        <v>26</v>
      </c>
      <c r="B4119">
        <v>19.440000000000001</v>
      </c>
      <c r="C4119">
        <v>0</v>
      </c>
      <c r="D4119">
        <v>9.3312000000000008</v>
      </c>
    </row>
    <row r="4120" spans="1:4" x14ac:dyDescent="0.25">
      <c r="A4120" t="s">
        <v>26</v>
      </c>
      <c r="B4120">
        <v>454.86</v>
      </c>
      <c r="C4120">
        <v>0</v>
      </c>
      <c r="D4120">
        <v>54.583199999999998</v>
      </c>
    </row>
    <row r="4121" spans="1:4" x14ac:dyDescent="0.25">
      <c r="A4121" t="s">
        <v>26</v>
      </c>
      <c r="B4121">
        <v>91.391999999999996</v>
      </c>
      <c r="C4121">
        <v>0.2</v>
      </c>
      <c r="D4121">
        <v>29.702400000000001</v>
      </c>
    </row>
    <row r="4122" spans="1:4" x14ac:dyDescent="0.25">
      <c r="A4122" t="s">
        <v>35</v>
      </c>
      <c r="B4122">
        <v>19.04</v>
      </c>
      <c r="C4122">
        <v>0.2</v>
      </c>
      <c r="D4122">
        <v>-1.4279999999999999</v>
      </c>
    </row>
    <row r="4123" spans="1:4" x14ac:dyDescent="0.25">
      <c r="A4123" t="s">
        <v>26</v>
      </c>
      <c r="B4123">
        <v>37.44</v>
      </c>
      <c r="C4123">
        <v>0</v>
      </c>
      <c r="D4123">
        <v>16.847999999999999</v>
      </c>
    </row>
    <row r="4124" spans="1:4" x14ac:dyDescent="0.25">
      <c r="A4124" t="s">
        <v>26</v>
      </c>
      <c r="B4124">
        <v>37.590000000000003</v>
      </c>
      <c r="C4124">
        <v>0</v>
      </c>
      <c r="D4124">
        <v>17.667300000000001</v>
      </c>
    </row>
    <row r="4125" spans="1:4" x14ac:dyDescent="0.25">
      <c r="A4125" t="s">
        <v>26</v>
      </c>
      <c r="B4125">
        <v>26.032</v>
      </c>
      <c r="C4125">
        <v>0.2</v>
      </c>
      <c r="D4125">
        <v>9.4366000000000003</v>
      </c>
    </row>
    <row r="4126" spans="1:4" x14ac:dyDescent="0.25">
      <c r="A4126" t="s">
        <v>26</v>
      </c>
      <c r="B4126">
        <v>35.909999999999997</v>
      </c>
      <c r="C4126">
        <v>0</v>
      </c>
      <c r="D4126">
        <v>9.6957000000000004</v>
      </c>
    </row>
    <row r="4127" spans="1:4" x14ac:dyDescent="0.25">
      <c r="A4127" t="s">
        <v>19</v>
      </c>
      <c r="B4127">
        <v>91.031999999999996</v>
      </c>
      <c r="C4127">
        <v>0.2</v>
      </c>
      <c r="D4127">
        <v>-2.2757999999999998</v>
      </c>
    </row>
    <row r="4128" spans="1:4" x14ac:dyDescent="0.25">
      <c r="A4128" t="s">
        <v>26</v>
      </c>
      <c r="B4128">
        <v>54.66</v>
      </c>
      <c r="C4128">
        <v>0</v>
      </c>
      <c r="D4128">
        <v>18.037800000000001</v>
      </c>
    </row>
    <row r="4129" spans="1:4" x14ac:dyDescent="0.25">
      <c r="A4129" t="s">
        <v>26</v>
      </c>
      <c r="B4129">
        <v>67.343999999999994</v>
      </c>
      <c r="C4129">
        <v>0.2</v>
      </c>
      <c r="D4129">
        <v>7.5762</v>
      </c>
    </row>
    <row r="4130" spans="1:4" x14ac:dyDescent="0.25">
      <c r="A4130" t="s">
        <v>35</v>
      </c>
      <c r="B4130">
        <v>2624.9850000000001</v>
      </c>
      <c r="C4130">
        <v>0.5</v>
      </c>
      <c r="D4130">
        <v>-944.99459999999999</v>
      </c>
    </row>
    <row r="4131" spans="1:4" x14ac:dyDescent="0.25">
      <c r="A4131" t="s">
        <v>26</v>
      </c>
      <c r="B4131">
        <v>73.28</v>
      </c>
      <c r="C4131">
        <v>0</v>
      </c>
      <c r="D4131">
        <v>21.251200000000001</v>
      </c>
    </row>
    <row r="4132" spans="1:4" x14ac:dyDescent="0.25">
      <c r="A4132" t="s">
        <v>26</v>
      </c>
      <c r="B4132">
        <v>14.48</v>
      </c>
      <c r="C4132">
        <v>0.8</v>
      </c>
      <c r="D4132">
        <v>-23.891999999999999</v>
      </c>
    </row>
    <row r="4133" spans="1:4" x14ac:dyDescent="0.25">
      <c r="A4133" t="s">
        <v>26</v>
      </c>
      <c r="B4133">
        <v>11.952</v>
      </c>
      <c r="C4133">
        <v>0.2</v>
      </c>
      <c r="D4133">
        <v>4.0338000000000003</v>
      </c>
    </row>
    <row r="4134" spans="1:4" x14ac:dyDescent="0.25">
      <c r="A4134" t="s">
        <v>26</v>
      </c>
      <c r="B4134">
        <v>15.552</v>
      </c>
      <c r="C4134">
        <v>0.2</v>
      </c>
      <c r="D4134">
        <v>5.6375999999999999</v>
      </c>
    </row>
    <row r="4135" spans="1:4" x14ac:dyDescent="0.25">
      <c r="A4135" t="s">
        <v>26</v>
      </c>
      <c r="B4135">
        <v>45</v>
      </c>
      <c r="C4135">
        <v>0</v>
      </c>
      <c r="D4135">
        <v>21.6</v>
      </c>
    </row>
    <row r="4136" spans="1:4" x14ac:dyDescent="0.25">
      <c r="A4136" t="s">
        <v>35</v>
      </c>
      <c r="B4136">
        <v>209.97</v>
      </c>
      <c r="C4136">
        <v>0</v>
      </c>
      <c r="D4136">
        <v>90.287099999999995</v>
      </c>
    </row>
    <row r="4137" spans="1:4" x14ac:dyDescent="0.25">
      <c r="A4137" t="s">
        <v>26</v>
      </c>
      <c r="B4137">
        <v>112.12</v>
      </c>
      <c r="C4137">
        <v>0.2</v>
      </c>
      <c r="D4137">
        <v>42.045000000000002</v>
      </c>
    </row>
    <row r="4138" spans="1:4" x14ac:dyDescent="0.25">
      <c r="A4138" t="s">
        <v>26</v>
      </c>
      <c r="B4138">
        <v>1575.14</v>
      </c>
      <c r="C4138">
        <v>0</v>
      </c>
      <c r="D4138">
        <v>204.76820000000001</v>
      </c>
    </row>
    <row r="4139" spans="1:4" x14ac:dyDescent="0.25">
      <c r="A4139" t="s">
        <v>26</v>
      </c>
      <c r="B4139">
        <v>25.06</v>
      </c>
      <c r="C4139">
        <v>0</v>
      </c>
      <c r="D4139">
        <v>12.53</v>
      </c>
    </row>
    <row r="4140" spans="1:4" x14ac:dyDescent="0.25">
      <c r="A4140" t="s">
        <v>26</v>
      </c>
      <c r="B4140">
        <v>6.9240000000000004</v>
      </c>
      <c r="C4140">
        <v>0.8</v>
      </c>
      <c r="D4140">
        <v>-10.385999999999999</v>
      </c>
    </row>
    <row r="4141" spans="1:4" x14ac:dyDescent="0.25">
      <c r="A4141" t="s">
        <v>26</v>
      </c>
      <c r="B4141">
        <v>37.392000000000003</v>
      </c>
      <c r="C4141">
        <v>0.2</v>
      </c>
      <c r="D4141">
        <v>2.3370000000000002</v>
      </c>
    </row>
    <row r="4142" spans="1:4" x14ac:dyDescent="0.25">
      <c r="A4142" t="s">
        <v>19</v>
      </c>
      <c r="B4142">
        <v>79.12</v>
      </c>
      <c r="C4142">
        <v>0.2</v>
      </c>
      <c r="D4142">
        <v>13.846</v>
      </c>
    </row>
    <row r="4143" spans="1:4" x14ac:dyDescent="0.25">
      <c r="A4143" t="s">
        <v>26</v>
      </c>
      <c r="B4143">
        <v>18.899999999999999</v>
      </c>
      <c r="C4143">
        <v>0</v>
      </c>
      <c r="D4143">
        <v>8.6940000000000008</v>
      </c>
    </row>
    <row r="4144" spans="1:4" x14ac:dyDescent="0.25">
      <c r="A4144" t="s">
        <v>26</v>
      </c>
      <c r="B4144">
        <v>57.42</v>
      </c>
      <c r="C4144">
        <v>0</v>
      </c>
      <c r="D4144">
        <v>26.4132</v>
      </c>
    </row>
    <row r="4145" spans="1:4" x14ac:dyDescent="0.25">
      <c r="A4145" t="s">
        <v>26</v>
      </c>
      <c r="B4145">
        <v>12.74</v>
      </c>
      <c r="C4145">
        <v>0</v>
      </c>
      <c r="D4145">
        <v>5.7329999999999997</v>
      </c>
    </row>
    <row r="4146" spans="1:4" x14ac:dyDescent="0.25">
      <c r="A4146" t="s">
        <v>26</v>
      </c>
      <c r="B4146">
        <v>8.82</v>
      </c>
      <c r="C4146">
        <v>0</v>
      </c>
      <c r="D4146">
        <v>2.3814000000000002</v>
      </c>
    </row>
    <row r="4147" spans="1:4" x14ac:dyDescent="0.25">
      <c r="A4147" t="s">
        <v>19</v>
      </c>
      <c r="B4147">
        <v>120.78400000000001</v>
      </c>
      <c r="C4147">
        <v>0.2</v>
      </c>
      <c r="D4147">
        <v>-13.588200000000001</v>
      </c>
    </row>
    <row r="4148" spans="1:4" x14ac:dyDescent="0.25">
      <c r="A4148" t="s">
        <v>19</v>
      </c>
      <c r="B4148">
        <v>322.58999999999997</v>
      </c>
      <c r="C4148">
        <v>0</v>
      </c>
      <c r="D4148">
        <v>64.518000000000001</v>
      </c>
    </row>
    <row r="4149" spans="1:4" x14ac:dyDescent="0.25">
      <c r="A4149" t="s">
        <v>26</v>
      </c>
      <c r="B4149">
        <v>9.7620000000000005</v>
      </c>
      <c r="C4149">
        <v>0.8</v>
      </c>
      <c r="D4149">
        <v>-15.1311</v>
      </c>
    </row>
    <row r="4150" spans="1:4" x14ac:dyDescent="0.25">
      <c r="A4150" t="s">
        <v>26</v>
      </c>
      <c r="B4150">
        <v>13.72</v>
      </c>
      <c r="C4150">
        <v>0.2</v>
      </c>
      <c r="D4150">
        <v>1.2004999999999999</v>
      </c>
    </row>
    <row r="4151" spans="1:4" x14ac:dyDescent="0.25">
      <c r="A4151" t="s">
        <v>35</v>
      </c>
      <c r="B4151">
        <v>55.2</v>
      </c>
      <c r="C4151">
        <v>0.2</v>
      </c>
      <c r="D4151">
        <v>-2.0699999999999998</v>
      </c>
    </row>
    <row r="4152" spans="1:4" x14ac:dyDescent="0.25">
      <c r="A4152" t="s">
        <v>26</v>
      </c>
      <c r="B4152">
        <v>259.13600000000002</v>
      </c>
      <c r="C4152">
        <v>0.2</v>
      </c>
      <c r="D4152">
        <v>-58.305599999999998</v>
      </c>
    </row>
    <row r="4153" spans="1:4" x14ac:dyDescent="0.25">
      <c r="A4153" t="s">
        <v>26</v>
      </c>
      <c r="B4153">
        <v>29.24</v>
      </c>
      <c r="C4153">
        <v>0.2</v>
      </c>
      <c r="D4153">
        <v>9.8684999999999992</v>
      </c>
    </row>
    <row r="4154" spans="1:4" x14ac:dyDescent="0.25">
      <c r="A4154" t="s">
        <v>26</v>
      </c>
      <c r="B4154">
        <v>15.552</v>
      </c>
      <c r="C4154">
        <v>0.2</v>
      </c>
      <c r="D4154">
        <v>5.4432</v>
      </c>
    </row>
    <row r="4155" spans="1:4" x14ac:dyDescent="0.25">
      <c r="A4155" t="s">
        <v>26</v>
      </c>
      <c r="B4155">
        <v>4.8959999999999999</v>
      </c>
      <c r="C4155">
        <v>0.2</v>
      </c>
      <c r="D4155">
        <v>1.6524000000000001</v>
      </c>
    </row>
    <row r="4156" spans="1:4" x14ac:dyDescent="0.25">
      <c r="A4156" t="s">
        <v>26</v>
      </c>
      <c r="B4156">
        <v>38.088000000000001</v>
      </c>
      <c r="C4156">
        <v>0.7</v>
      </c>
      <c r="D4156">
        <v>-27.9312</v>
      </c>
    </row>
    <row r="4157" spans="1:4" x14ac:dyDescent="0.25">
      <c r="A4157" t="s">
        <v>26</v>
      </c>
      <c r="B4157">
        <v>2.8079999999999998</v>
      </c>
      <c r="C4157">
        <v>0.7</v>
      </c>
      <c r="D4157">
        <v>-1.9656</v>
      </c>
    </row>
    <row r="4158" spans="1:4" x14ac:dyDescent="0.25">
      <c r="A4158" t="s">
        <v>35</v>
      </c>
      <c r="B4158">
        <v>47.984000000000002</v>
      </c>
      <c r="C4158">
        <v>0.2</v>
      </c>
      <c r="D4158">
        <v>0.5998</v>
      </c>
    </row>
    <row r="4159" spans="1:4" x14ac:dyDescent="0.25">
      <c r="A4159" t="s">
        <v>26</v>
      </c>
      <c r="B4159">
        <v>26.064</v>
      </c>
      <c r="C4159">
        <v>0.7</v>
      </c>
      <c r="D4159">
        <v>-19.982399999999998</v>
      </c>
    </row>
    <row r="4160" spans="1:4" x14ac:dyDescent="0.25">
      <c r="A4160" t="s">
        <v>26</v>
      </c>
      <c r="B4160">
        <v>15.696</v>
      </c>
      <c r="C4160">
        <v>0.2</v>
      </c>
      <c r="D4160">
        <v>5.1012000000000004</v>
      </c>
    </row>
    <row r="4161" spans="1:4" x14ac:dyDescent="0.25">
      <c r="A4161" t="s">
        <v>26</v>
      </c>
      <c r="B4161">
        <v>12.84</v>
      </c>
      <c r="C4161">
        <v>0</v>
      </c>
      <c r="D4161">
        <v>3.7235999999999998</v>
      </c>
    </row>
    <row r="4162" spans="1:4" x14ac:dyDescent="0.25">
      <c r="A4162" t="s">
        <v>35</v>
      </c>
      <c r="B4162">
        <v>539.97</v>
      </c>
      <c r="C4162">
        <v>0</v>
      </c>
      <c r="D4162">
        <v>134.99250000000001</v>
      </c>
    </row>
    <row r="4163" spans="1:4" x14ac:dyDescent="0.25">
      <c r="A4163" t="s">
        <v>26</v>
      </c>
      <c r="B4163">
        <v>22.58</v>
      </c>
      <c r="C4163">
        <v>0</v>
      </c>
      <c r="D4163">
        <v>5.8708</v>
      </c>
    </row>
    <row r="4164" spans="1:4" x14ac:dyDescent="0.25">
      <c r="A4164" t="s">
        <v>26</v>
      </c>
      <c r="B4164">
        <v>16.52</v>
      </c>
      <c r="C4164">
        <v>0</v>
      </c>
      <c r="D4164">
        <v>7.5991999999999997</v>
      </c>
    </row>
    <row r="4165" spans="1:4" x14ac:dyDescent="0.25">
      <c r="A4165" t="s">
        <v>26</v>
      </c>
      <c r="B4165">
        <v>671.94</v>
      </c>
      <c r="C4165">
        <v>0</v>
      </c>
      <c r="D4165">
        <v>315.81180000000001</v>
      </c>
    </row>
    <row r="4166" spans="1:4" x14ac:dyDescent="0.25">
      <c r="A4166" t="s">
        <v>35</v>
      </c>
      <c r="B4166">
        <v>169.06399999999999</v>
      </c>
      <c r="C4166">
        <v>0.2</v>
      </c>
      <c r="D4166">
        <v>-14.793100000000001</v>
      </c>
    </row>
    <row r="4167" spans="1:4" x14ac:dyDescent="0.25">
      <c r="A4167" t="s">
        <v>26</v>
      </c>
      <c r="B4167">
        <v>168.624</v>
      </c>
      <c r="C4167">
        <v>0.2</v>
      </c>
      <c r="D4167">
        <v>14.7546</v>
      </c>
    </row>
    <row r="4168" spans="1:4" x14ac:dyDescent="0.25">
      <c r="A4168" t="s">
        <v>26</v>
      </c>
      <c r="B4168">
        <v>19.440000000000001</v>
      </c>
      <c r="C4168">
        <v>0</v>
      </c>
      <c r="D4168">
        <v>9.3312000000000008</v>
      </c>
    </row>
    <row r="4169" spans="1:4" x14ac:dyDescent="0.25">
      <c r="A4169" t="s">
        <v>26</v>
      </c>
      <c r="B4169">
        <v>31.92</v>
      </c>
      <c r="C4169">
        <v>0</v>
      </c>
      <c r="D4169">
        <v>8.2992000000000008</v>
      </c>
    </row>
    <row r="4170" spans="1:4" x14ac:dyDescent="0.25">
      <c r="A4170" t="s">
        <v>19</v>
      </c>
      <c r="B4170">
        <v>433.56799999999998</v>
      </c>
      <c r="C4170">
        <v>0.2</v>
      </c>
      <c r="D4170">
        <v>-65.035200000000003</v>
      </c>
    </row>
    <row r="4171" spans="1:4" x14ac:dyDescent="0.25">
      <c r="A4171" t="s">
        <v>26</v>
      </c>
      <c r="B4171">
        <v>31.103999999999999</v>
      </c>
      <c r="C4171">
        <v>0.2</v>
      </c>
      <c r="D4171">
        <v>10.8864</v>
      </c>
    </row>
    <row r="4172" spans="1:4" x14ac:dyDescent="0.25">
      <c r="A4172" t="s">
        <v>26</v>
      </c>
      <c r="B4172">
        <v>54.816000000000003</v>
      </c>
      <c r="C4172">
        <v>0.2</v>
      </c>
      <c r="D4172">
        <v>17.815200000000001</v>
      </c>
    </row>
    <row r="4173" spans="1:4" x14ac:dyDescent="0.25">
      <c r="A4173" t="s">
        <v>26</v>
      </c>
      <c r="B4173">
        <v>48.86</v>
      </c>
      <c r="C4173">
        <v>0</v>
      </c>
      <c r="D4173">
        <v>0.97719999999999996</v>
      </c>
    </row>
    <row r="4174" spans="1:4" x14ac:dyDescent="0.25">
      <c r="A4174" t="s">
        <v>26</v>
      </c>
      <c r="B4174">
        <v>14.2</v>
      </c>
      <c r="C4174">
        <v>0</v>
      </c>
      <c r="D4174">
        <v>6.532</v>
      </c>
    </row>
    <row r="4175" spans="1:4" x14ac:dyDescent="0.25">
      <c r="A4175" t="s">
        <v>26</v>
      </c>
      <c r="B4175">
        <v>12.96</v>
      </c>
      <c r="C4175">
        <v>0</v>
      </c>
      <c r="D4175">
        <v>6.2207999999999997</v>
      </c>
    </row>
    <row r="4176" spans="1:4" x14ac:dyDescent="0.25">
      <c r="A4176" t="s">
        <v>26</v>
      </c>
      <c r="B4176">
        <v>58.34</v>
      </c>
      <c r="C4176">
        <v>0</v>
      </c>
      <c r="D4176">
        <v>28.0032</v>
      </c>
    </row>
    <row r="4177" spans="1:4" x14ac:dyDescent="0.25">
      <c r="A4177" t="s">
        <v>26</v>
      </c>
      <c r="B4177">
        <v>56.3</v>
      </c>
      <c r="C4177">
        <v>0</v>
      </c>
      <c r="D4177">
        <v>15.763999999999999</v>
      </c>
    </row>
    <row r="4178" spans="1:4" x14ac:dyDescent="0.25">
      <c r="A4178" t="s">
        <v>35</v>
      </c>
      <c r="B4178">
        <v>629.95000000000005</v>
      </c>
      <c r="C4178">
        <v>0</v>
      </c>
      <c r="D4178">
        <v>163.78700000000001</v>
      </c>
    </row>
    <row r="4179" spans="1:4" x14ac:dyDescent="0.25">
      <c r="A4179" t="s">
        <v>26</v>
      </c>
      <c r="B4179">
        <v>122.97</v>
      </c>
      <c r="C4179">
        <v>0</v>
      </c>
      <c r="D4179">
        <v>60.255299999999998</v>
      </c>
    </row>
    <row r="4180" spans="1:4" x14ac:dyDescent="0.25">
      <c r="A4180" t="s">
        <v>26</v>
      </c>
      <c r="B4180">
        <v>46.35</v>
      </c>
      <c r="C4180">
        <v>0</v>
      </c>
      <c r="D4180">
        <v>21.784500000000001</v>
      </c>
    </row>
    <row r="4181" spans="1:4" x14ac:dyDescent="0.25">
      <c r="A4181" t="s">
        <v>26</v>
      </c>
      <c r="B4181">
        <v>14.976000000000001</v>
      </c>
      <c r="C4181">
        <v>0.2</v>
      </c>
      <c r="D4181">
        <v>5.4287999999999998</v>
      </c>
    </row>
    <row r="4182" spans="1:4" x14ac:dyDescent="0.25">
      <c r="A4182" t="s">
        <v>26</v>
      </c>
      <c r="B4182">
        <v>4.24</v>
      </c>
      <c r="C4182">
        <v>0.8</v>
      </c>
      <c r="D4182">
        <v>-6.36</v>
      </c>
    </row>
    <row r="4183" spans="1:4" x14ac:dyDescent="0.25">
      <c r="A4183" t="s">
        <v>35</v>
      </c>
      <c r="B4183">
        <v>319.95999999999998</v>
      </c>
      <c r="C4183">
        <v>0</v>
      </c>
      <c r="D4183">
        <v>115.18559999999999</v>
      </c>
    </row>
    <row r="4184" spans="1:4" x14ac:dyDescent="0.25">
      <c r="A4184" t="s">
        <v>26</v>
      </c>
      <c r="B4184">
        <v>17.04</v>
      </c>
      <c r="C4184">
        <v>0</v>
      </c>
      <c r="D4184">
        <v>7.6680000000000001</v>
      </c>
    </row>
    <row r="4185" spans="1:4" x14ac:dyDescent="0.25">
      <c r="A4185" t="s">
        <v>26</v>
      </c>
      <c r="B4185">
        <v>344.91</v>
      </c>
      <c r="C4185">
        <v>0</v>
      </c>
      <c r="D4185">
        <v>10.347300000000001</v>
      </c>
    </row>
    <row r="4186" spans="1:4" x14ac:dyDescent="0.25">
      <c r="A4186" t="s">
        <v>19</v>
      </c>
      <c r="B4186">
        <v>81.94</v>
      </c>
      <c r="C4186">
        <v>0</v>
      </c>
      <c r="D4186">
        <v>20.484999999999999</v>
      </c>
    </row>
    <row r="4187" spans="1:4" x14ac:dyDescent="0.25">
      <c r="A4187" t="s">
        <v>35</v>
      </c>
      <c r="B4187">
        <v>98.16</v>
      </c>
      <c r="C4187">
        <v>0</v>
      </c>
      <c r="D4187">
        <v>9.8160000000000007</v>
      </c>
    </row>
    <row r="4188" spans="1:4" x14ac:dyDescent="0.25">
      <c r="A4188" t="s">
        <v>26</v>
      </c>
      <c r="B4188">
        <v>6.8739999999999997</v>
      </c>
      <c r="C4188">
        <v>0.8</v>
      </c>
      <c r="D4188">
        <v>-10.6547</v>
      </c>
    </row>
    <row r="4189" spans="1:4" x14ac:dyDescent="0.25">
      <c r="A4189" t="s">
        <v>26</v>
      </c>
      <c r="B4189">
        <v>1.996</v>
      </c>
      <c r="C4189">
        <v>0.8</v>
      </c>
      <c r="D4189">
        <v>-3.2934000000000001</v>
      </c>
    </row>
    <row r="4190" spans="1:4" x14ac:dyDescent="0.25">
      <c r="A4190" t="s">
        <v>26</v>
      </c>
      <c r="B4190">
        <v>8.9280000000000008</v>
      </c>
      <c r="C4190">
        <v>0.2</v>
      </c>
      <c r="D4190">
        <v>0.66959999999999997</v>
      </c>
    </row>
    <row r="4191" spans="1:4" x14ac:dyDescent="0.25">
      <c r="A4191" t="s">
        <v>26</v>
      </c>
      <c r="B4191">
        <v>9.99</v>
      </c>
      <c r="C4191">
        <v>0</v>
      </c>
      <c r="D4191">
        <v>4.4954999999999998</v>
      </c>
    </row>
    <row r="4192" spans="1:4" x14ac:dyDescent="0.25">
      <c r="A4192" t="s">
        <v>35</v>
      </c>
      <c r="B4192">
        <v>10499.97</v>
      </c>
      <c r="C4192">
        <v>0</v>
      </c>
      <c r="D4192">
        <v>5039.9856</v>
      </c>
    </row>
    <row r="4193" spans="1:4" x14ac:dyDescent="0.25">
      <c r="A4193" t="s">
        <v>26</v>
      </c>
      <c r="B4193">
        <v>21.12</v>
      </c>
      <c r="C4193">
        <v>0.2</v>
      </c>
      <c r="D4193">
        <v>6.6</v>
      </c>
    </row>
    <row r="4194" spans="1:4" x14ac:dyDescent="0.25">
      <c r="A4194" t="s">
        <v>19</v>
      </c>
      <c r="B4194">
        <v>696.42</v>
      </c>
      <c r="C4194">
        <v>0</v>
      </c>
      <c r="D4194">
        <v>160.17660000000001</v>
      </c>
    </row>
    <row r="4195" spans="1:4" x14ac:dyDescent="0.25">
      <c r="A4195" t="s">
        <v>35</v>
      </c>
      <c r="B4195">
        <v>304.77600000000001</v>
      </c>
      <c r="C4195">
        <v>0.2</v>
      </c>
      <c r="D4195">
        <v>22.8582</v>
      </c>
    </row>
    <row r="4196" spans="1:4" x14ac:dyDescent="0.25">
      <c r="A4196" t="s">
        <v>26</v>
      </c>
      <c r="B4196">
        <v>51.98</v>
      </c>
      <c r="C4196">
        <v>0</v>
      </c>
      <c r="D4196">
        <v>15.074199999999999</v>
      </c>
    </row>
    <row r="4197" spans="1:4" x14ac:dyDescent="0.25">
      <c r="A4197" t="s">
        <v>19</v>
      </c>
      <c r="B4197">
        <v>24.7</v>
      </c>
      <c r="C4197">
        <v>0</v>
      </c>
      <c r="D4197">
        <v>10.374000000000001</v>
      </c>
    </row>
    <row r="4198" spans="1:4" x14ac:dyDescent="0.25">
      <c r="A4198" t="s">
        <v>26</v>
      </c>
      <c r="B4198">
        <v>21.93</v>
      </c>
      <c r="C4198">
        <v>0</v>
      </c>
      <c r="D4198">
        <v>10.3071</v>
      </c>
    </row>
    <row r="4199" spans="1:4" x14ac:dyDescent="0.25">
      <c r="A4199" t="s">
        <v>26</v>
      </c>
      <c r="B4199">
        <v>394.81599999999997</v>
      </c>
      <c r="C4199">
        <v>0.2</v>
      </c>
      <c r="D4199">
        <v>93.768799999999999</v>
      </c>
    </row>
    <row r="4200" spans="1:4" x14ac:dyDescent="0.25">
      <c r="A4200" t="s">
        <v>26</v>
      </c>
      <c r="B4200">
        <v>18.192</v>
      </c>
      <c r="C4200">
        <v>0.7</v>
      </c>
      <c r="D4200">
        <v>-14.553599999999999</v>
      </c>
    </row>
    <row r="4201" spans="1:4" x14ac:dyDescent="0.25">
      <c r="A4201" t="s">
        <v>26</v>
      </c>
      <c r="B4201">
        <v>7.31</v>
      </c>
      <c r="C4201">
        <v>0</v>
      </c>
      <c r="D4201">
        <v>3.4357000000000002</v>
      </c>
    </row>
    <row r="4202" spans="1:4" x14ac:dyDescent="0.25">
      <c r="A4202" t="s">
        <v>35</v>
      </c>
      <c r="B4202">
        <v>799.98400000000004</v>
      </c>
      <c r="C4202">
        <v>0.2</v>
      </c>
      <c r="D4202">
        <v>249.995</v>
      </c>
    </row>
    <row r="4203" spans="1:4" x14ac:dyDescent="0.25">
      <c r="A4203" t="s">
        <v>26</v>
      </c>
      <c r="B4203">
        <v>41.28</v>
      </c>
      <c r="C4203">
        <v>0</v>
      </c>
      <c r="D4203">
        <v>18.988800000000001</v>
      </c>
    </row>
    <row r="4204" spans="1:4" x14ac:dyDescent="0.25">
      <c r="A4204" t="s">
        <v>26</v>
      </c>
      <c r="B4204">
        <v>184.66</v>
      </c>
      <c r="C4204">
        <v>0</v>
      </c>
      <c r="D4204">
        <v>84.943600000000004</v>
      </c>
    </row>
    <row r="4205" spans="1:4" x14ac:dyDescent="0.25">
      <c r="A4205" t="s">
        <v>26</v>
      </c>
      <c r="B4205">
        <v>49.25</v>
      </c>
      <c r="C4205">
        <v>0</v>
      </c>
      <c r="D4205">
        <v>18.715</v>
      </c>
    </row>
    <row r="4206" spans="1:4" x14ac:dyDescent="0.25">
      <c r="A4206" t="s">
        <v>26</v>
      </c>
      <c r="B4206">
        <v>10.16</v>
      </c>
      <c r="C4206">
        <v>0</v>
      </c>
      <c r="D4206">
        <v>4.7751999999999999</v>
      </c>
    </row>
    <row r="4207" spans="1:4" x14ac:dyDescent="0.25">
      <c r="A4207" t="s">
        <v>19</v>
      </c>
      <c r="B4207">
        <v>14.76</v>
      </c>
      <c r="C4207">
        <v>0</v>
      </c>
      <c r="D4207">
        <v>4.2804000000000002</v>
      </c>
    </row>
    <row r="4208" spans="1:4" x14ac:dyDescent="0.25">
      <c r="A4208" t="s">
        <v>26</v>
      </c>
      <c r="B4208">
        <v>34.08</v>
      </c>
      <c r="C4208">
        <v>0</v>
      </c>
      <c r="D4208">
        <v>15.6768</v>
      </c>
    </row>
    <row r="4209" spans="1:4" x14ac:dyDescent="0.25">
      <c r="A4209" t="s">
        <v>19</v>
      </c>
      <c r="B4209">
        <v>17.670000000000002</v>
      </c>
      <c r="C4209">
        <v>0</v>
      </c>
      <c r="D4209">
        <v>7.7747999999999999</v>
      </c>
    </row>
    <row r="4210" spans="1:4" x14ac:dyDescent="0.25">
      <c r="A4210" t="s">
        <v>19</v>
      </c>
      <c r="B4210">
        <v>1604.9</v>
      </c>
      <c r="C4210">
        <v>0</v>
      </c>
      <c r="D4210">
        <v>481.47</v>
      </c>
    </row>
    <row r="4211" spans="1:4" x14ac:dyDescent="0.25">
      <c r="A4211" t="s">
        <v>19</v>
      </c>
      <c r="B4211">
        <v>385.68599999999998</v>
      </c>
      <c r="C4211">
        <v>0.3</v>
      </c>
      <c r="D4211">
        <v>-60.607799999999997</v>
      </c>
    </row>
    <row r="4212" spans="1:4" x14ac:dyDescent="0.25">
      <c r="A4212" t="s">
        <v>26</v>
      </c>
      <c r="B4212">
        <v>15.984</v>
      </c>
      <c r="C4212">
        <v>0.2</v>
      </c>
      <c r="D4212">
        <v>4.9950000000000001</v>
      </c>
    </row>
    <row r="4213" spans="1:4" x14ac:dyDescent="0.25">
      <c r="A4213" t="s">
        <v>26</v>
      </c>
      <c r="B4213">
        <v>9.42</v>
      </c>
      <c r="C4213">
        <v>0</v>
      </c>
      <c r="D4213">
        <v>4.2389999999999999</v>
      </c>
    </row>
    <row r="4214" spans="1:4" x14ac:dyDescent="0.25">
      <c r="A4214" t="s">
        <v>26</v>
      </c>
      <c r="B4214">
        <v>6.56</v>
      </c>
      <c r="C4214">
        <v>0</v>
      </c>
      <c r="D4214">
        <v>1.9024000000000001</v>
      </c>
    </row>
    <row r="4215" spans="1:4" x14ac:dyDescent="0.25">
      <c r="A4215" t="s">
        <v>26</v>
      </c>
      <c r="B4215">
        <v>24.56</v>
      </c>
      <c r="C4215">
        <v>0</v>
      </c>
      <c r="D4215">
        <v>11.543200000000001</v>
      </c>
    </row>
    <row r="4216" spans="1:4" x14ac:dyDescent="0.25">
      <c r="A4216" t="s">
        <v>26</v>
      </c>
      <c r="B4216">
        <v>128.4</v>
      </c>
      <c r="C4216">
        <v>0</v>
      </c>
      <c r="D4216">
        <v>64.2</v>
      </c>
    </row>
    <row r="4217" spans="1:4" x14ac:dyDescent="0.25">
      <c r="A4217" t="s">
        <v>26</v>
      </c>
      <c r="B4217">
        <v>62.28</v>
      </c>
      <c r="C4217">
        <v>0</v>
      </c>
      <c r="D4217">
        <v>29.271599999999999</v>
      </c>
    </row>
    <row r="4218" spans="1:4" x14ac:dyDescent="0.25">
      <c r="A4218" t="s">
        <v>26</v>
      </c>
      <c r="B4218">
        <v>9.24</v>
      </c>
      <c r="C4218">
        <v>0</v>
      </c>
      <c r="D4218">
        <v>4.4352</v>
      </c>
    </row>
    <row r="4219" spans="1:4" x14ac:dyDescent="0.25">
      <c r="A4219" t="s">
        <v>19</v>
      </c>
      <c r="B4219">
        <v>482.66399999999999</v>
      </c>
      <c r="C4219">
        <v>0.15</v>
      </c>
      <c r="D4219">
        <v>85.176000000000002</v>
      </c>
    </row>
    <row r="4220" spans="1:4" x14ac:dyDescent="0.25">
      <c r="A4220" t="s">
        <v>35</v>
      </c>
      <c r="B4220">
        <v>4799.9840000000004</v>
      </c>
      <c r="C4220">
        <v>0.2</v>
      </c>
      <c r="D4220">
        <v>359.99880000000002</v>
      </c>
    </row>
    <row r="4221" spans="1:4" x14ac:dyDescent="0.25">
      <c r="A4221" t="s">
        <v>26</v>
      </c>
      <c r="B4221">
        <v>37.94</v>
      </c>
      <c r="C4221">
        <v>0</v>
      </c>
      <c r="D4221">
        <v>18.211200000000002</v>
      </c>
    </row>
    <row r="4222" spans="1:4" x14ac:dyDescent="0.25">
      <c r="A4222" t="s">
        <v>26</v>
      </c>
      <c r="B4222">
        <v>18.288</v>
      </c>
      <c r="C4222">
        <v>0.2</v>
      </c>
      <c r="D4222">
        <v>6.6294000000000004</v>
      </c>
    </row>
    <row r="4223" spans="1:4" x14ac:dyDescent="0.25">
      <c r="A4223" t="s">
        <v>35</v>
      </c>
      <c r="B4223">
        <v>385.8</v>
      </c>
      <c r="C4223">
        <v>0.2</v>
      </c>
      <c r="D4223">
        <v>130.20750000000001</v>
      </c>
    </row>
    <row r="4224" spans="1:4" x14ac:dyDescent="0.25">
      <c r="A4224" t="s">
        <v>26</v>
      </c>
      <c r="B4224">
        <v>102.96</v>
      </c>
      <c r="C4224">
        <v>0</v>
      </c>
      <c r="D4224">
        <v>1.0296000000000001</v>
      </c>
    </row>
    <row r="4225" spans="1:4" x14ac:dyDescent="0.25">
      <c r="A4225" t="s">
        <v>19</v>
      </c>
      <c r="B4225">
        <v>174.42</v>
      </c>
      <c r="C4225">
        <v>0</v>
      </c>
      <c r="D4225">
        <v>41.860799999999998</v>
      </c>
    </row>
    <row r="4226" spans="1:4" x14ac:dyDescent="0.25">
      <c r="A4226" t="s">
        <v>26</v>
      </c>
      <c r="B4226">
        <v>1.964</v>
      </c>
      <c r="C4226">
        <v>0.8</v>
      </c>
      <c r="D4226">
        <v>-3.2406000000000001</v>
      </c>
    </row>
    <row r="4227" spans="1:4" x14ac:dyDescent="0.25">
      <c r="A4227" t="s">
        <v>19</v>
      </c>
      <c r="B4227">
        <v>94.427999999999997</v>
      </c>
      <c r="C4227">
        <v>0.6</v>
      </c>
      <c r="D4227">
        <v>-42.492600000000003</v>
      </c>
    </row>
    <row r="4228" spans="1:4" x14ac:dyDescent="0.25">
      <c r="A4228" t="s">
        <v>26</v>
      </c>
      <c r="B4228">
        <v>45.92</v>
      </c>
      <c r="C4228">
        <v>0</v>
      </c>
      <c r="D4228">
        <v>21.5824</v>
      </c>
    </row>
    <row r="4229" spans="1:4" x14ac:dyDescent="0.25">
      <c r="A4229" t="s">
        <v>19</v>
      </c>
      <c r="B4229">
        <v>61.584000000000003</v>
      </c>
      <c r="C4229">
        <v>0.2</v>
      </c>
      <c r="D4229">
        <v>-6.9282000000000004</v>
      </c>
    </row>
    <row r="4230" spans="1:4" x14ac:dyDescent="0.25">
      <c r="A4230" t="s">
        <v>26</v>
      </c>
      <c r="B4230">
        <v>22.48</v>
      </c>
      <c r="C4230">
        <v>0</v>
      </c>
      <c r="D4230">
        <v>10.3408</v>
      </c>
    </row>
    <row r="4231" spans="1:4" x14ac:dyDescent="0.25">
      <c r="A4231" t="s">
        <v>19</v>
      </c>
      <c r="B4231">
        <v>332.02800000000002</v>
      </c>
      <c r="C4231">
        <v>0.6</v>
      </c>
      <c r="D4231">
        <v>-348.62939999999998</v>
      </c>
    </row>
    <row r="4232" spans="1:4" x14ac:dyDescent="0.25">
      <c r="A4232" t="s">
        <v>26</v>
      </c>
      <c r="B4232">
        <v>11.394</v>
      </c>
      <c r="C4232">
        <v>0.8</v>
      </c>
      <c r="D4232">
        <v>-17.660699999999999</v>
      </c>
    </row>
    <row r="4233" spans="1:4" x14ac:dyDescent="0.25">
      <c r="A4233" t="s">
        <v>26</v>
      </c>
      <c r="B4233">
        <v>15.552</v>
      </c>
      <c r="C4233">
        <v>0.2</v>
      </c>
      <c r="D4233">
        <v>5.6375999999999999</v>
      </c>
    </row>
    <row r="4234" spans="1:4" x14ac:dyDescent="0.25">
      <c r="A4234" t="s">
        <v>26</v>
      </c>
      <c r="B4234">
        <v>31.103999999999999</v>
      </c>
      <c r="C4234">
        <v>0.2</v>
      </c>
      <c r="D4234">
        <v>11.2752</v>
      </c>
    </row>
    <row r="4235" spans="1:4" x14ac:dyDescent="0.25">
      <c r="A4235" t="s">
        <v>26</v>
      </c>
      <c r="B4235">
        <v>6.3159999999999998</v>
      </c>
      <c r="C4235">
        <v>0.8</v>
      </c>
      <c r="D4235">
        <v>-10.4214</v>
      </c>
    </row>
    <row r="4236" spans="1:4" x14ac:dyDescent="0.25">
      <c r="A4236" t="s">
        <v>26</v>
      </c>
      <c r="B4236">
        <v>11.352</v>
      </c>
      <c r="C4236">
        <v>0.2</v>
      </c>
      <c r="D4236">
        <v>4.1151</v>
      </c>
    </row>
    <row r="4237" spans="1:4" x14ac:dyDescent="0.25">
      <c r="A4237" t="s">
        <v>26</v>
      </c>
      <c r="B4237">
        <v>20.808</v>
      </c>
      <c r="C4237">
        <v>0.2</v>
      </c>
      <c r="D4237">
        <v>7.0227000000000004</v>
      </c>
    </row>
    <row r="4238" spans="1:4" x14ac:dyDescent="0.25">
      <c r="A4238" t="s">
        <v>26</v>
      </c>
      <c r="B4238">
        <v>11.416</v>
      </c>
      <c r="C4238">
        <v>0.8</v>
      </c>
      <c r="D4238">
        <v>-18.836400000000001</v>
      </c>
    </row>
    <row r="4239" spans="1:4" x14ac:dyDescent="0.25">
      <c r="A4239" t="s">
        <v>26</v>
      </c>
      <c r="B4239">
        <v>9.4079999999999995</v>
      </c>
      <c r="C4239">
        <v>0.2</v>
      </c>
      <c r="D4239">
        <v>0.7056</v>
      </c>
    </row>
    <row r="4240" spans="1:4" x14ac:dyDescent="0.25">
      <c r="A4240" t="s">
        <v>26</v>
      </c>
      <c r="B4240">
        <v>19.829999999999998</v>
      </c>
      <c r="C4240">
        <v>0</v>
      </c>
      <c r="D4240">
        <v>5.9489999999999998</v>
      </c>
    </row>
    <row r="4241" spans="1:4" x14ac:dyDescent="0.25">
      <c r="A4241" t="s">
        <v>26</v>
      </c>
      <c r="B4241">
        <v>209.7</v>
      </c>
      <c r="C4241">
        <v>0</v>
      </c>
      <c r="D4241">
        <v>100.65600000000001</v>
      </c>
    </row>
    <row r="4242" spans="1:4" x14ac:dyDescent="0.25">
      <c r="A4242" t="s">
        <v>26</v>
      </c>
      <c r="B4242">
        <v>43.92</v>
      </c>
      <c r="C4242">
        <v>0</v>
      </c>
      <c r="D4242">
        <v>11.8584</v>
      </c>
    </row>
    <row r="4243" spans="1:4" x14ac:dyDescent="0.25">
      <c r="A4243" t="s">
        <v>26</v>
      </c>
      <c r="B4243">
        <v>20.231999999999999</v>
      </c>
      <c r="C4243">
        <v>0.2</v>
      </c>
      <c r="D4243">
        <v>6.5754000000000001</v>
      </c>
    </row>
    <row r="4244" spans="1:4" x14ac:dyDescent="0.25">
      <c r="A4244" t="s">
        <v>35</v>
      </c>
      <c r="B4244">
        <v>149.97</v>
      </c>
      <c r="C4244">
        <v>0</v>
      </c>
      <c r="D4244">
        <v>5.9988000000000001</v>
      </c>
    </row>
    <row r="4245" spans="1:4" x14ac:dyDescent="0.25">
      <c r="A4245" t="s">
        <v>26</v>
      </c>
      <c r="B4245">
        <v>27.81</v>
      </c>
      <c r="C4245">
        <v>0</v>
      </c>
      <c r="D4245">
        <v>13.0707</v>
      </c>
    </row>
    <row r="4246" spans="1:4" x14ac:dyDescent="0.25">
      <c r="A4246" t="s">
        <v>35</v>
      </c>
      <c r="B4246">
        <v>66.3</v>
      </c>
      <c r="C4246">
        <v>0</v>
      </c>
      <c r="D4246">
        <v>8.6189999999999998</v>
      </c>
    </row>
    <row r="4247" spans="1:4" x14ac:dyDescent="0.25">
      <c r="A4247" t="s">
        <v>26</v>
      </c>
      <c r="B4247">
        <v>1.64</v>
      </c>
      <c r="C4247">
        <v>0</v>
      </c>
      <c r="D4247">
        <v>0.73799999999999999</v>
      </c>
    </row>
    <row r="4248" spans="1:4" x14ac:dyDescent="0.25">
      <c r="A4248" t="s">
        <v>19</v>
      </c>
      <c r="B4248">
        <v>1049.2</v>
      </c>
      <c r="C4248">
        <v>0</v>
      </c>
      <c r="D4248">
        <v>272.79199999999997</v>
      </c>
    </row>
    <row r="4249" spans="1:4" x14ac:dyDescent="0.25">
      <c r="A4249" t="s">
        <v>19</v>
      </c>
      <c r="B4249">
        <v>20.9</v>
      </c>
      <c r="C4249">
        <v>0</v>
      </c>
      <c r="D4249">
        <v>7.524</v>
      </c>
    </row>
    <row r="4250" spans="1:4" x14ac:dyDescent="0.25">
      <c r="A4250" t="s">
        <v>26</v>
      </c>
      <c r="B4250">
        <v>88.08</v>
      </c>
      <c r="C4250">
        <v>0</v>
      </c>
      <c r="D4250">
        <v>40.516800000000003</v>
      </c>
    </row>
    <row r="4251" spans="1:4" x14ac:dyDescent="0.25">
      <c r="A4251" t="s">
        <v>19</v>
      </c>
      <c r="B4251">
        <v>751.92</v>
      </c>
      <c r="C4251">
        <v>0</v>
      </c>
      <c r="D4251">
        <v>150.38399999999999</v>
      </c>
    </row>
    <row r="4252" spans="1:4" x14ac:dyDescent="0.25">
      <c r="A4252" t="s">
        <v>19</v>
      </c>
      <c r="B4252">
        <v>887.10299999999995</v>
      </c>
      <c r="C4252">
        <v>0.1</v>
      </c>
      <c r="D4252">
        <v>177.42060000000001</v>
      </c>
    </row>
    <row r="4253" spans="1:4" x14ac:dyDescent="0.25">
      <c r="A4253" t="s">
        <v>35</v>
      </c>
      <c r="B4253">
        <v>55.944000000000003</v>
      </c>
      <c r="C4253">
        <v>0.2</v>
      </c>
      <c r="D4253">
        <v>-13.2867</v>
      </c>
    </row>
    <row r="4254" spans="1:4" x14ac:dyDescent="0.25">
      <c r="A4254" t="s">
        <v>26</v>
      </c>
      <c r="B4254">
        <v>10.688000000000001</v>
      </c>
      <c r="C4254">
        <v>0.2</v>
      </c>
      <c r="D4254">
        <v>2.2711999999999999</v>
      </c>
    </row>
    <row r="4255" spans="1:4" x14ac:dyDescent="0.25">
      <c r="A4255" t="s">
        <v>35</v>
      </c>
      <c r="B4255">
        <v>11.824</v>
      </c>
      <c r="C4255">
        <v>0.2</v>
      </c>
      <c r="D4255">
        <v>1.0346</v>
      </c>
    </row>
    <row r="4256" spans="1:4" x14ac:dyDescent="0.25">
      <c r="A4256" t="s">
        <v>26</v>
      </c>
      <c r="B4256">
        <v>63.311999999999998</v>
      </c>
      <c r="C4256">
        <v>0.2</v>
      </c>
      <c r="D4256">
        <v>20.5764</v>
      </c>
    </row>
    <row r="4257" spans="1:4" x14ac:dyDescent="0.25">
      <c r="A4257" t="s">
        <v>26</v>
      </c>
      <c r="B4257">
        <v>96.784000000000006</v>
      </c>
      <c r="C4257">
        <v>0.8</v>
      </c>
      <c r="D4257">
        <v>-145.17599999999999</v>
      </c>
    </row>
    <row r="4258" spans="1:4" x14ac:dyDescent="0.25">
      <c r="A4258" t="s">
        <v>19</v>
      </c>
      <c r="B4258">
        <v>10.476000000000001</v>
      </c>
      <c r="C4258">
        <v>0.6</v>
      </c>
      <c r="D4258">
        <v>-6.8094000000000001</v>
      </c>
    </row>
    <row r="4259" spans="1:4" x14ac:dyDescent="0.25">
      <c r="A4259" t="s">
        <v>26</v>
      </c>
      <c r="B4259">
        <v>9.7620000000000005</v>
      </c>
      <c r="C4259">
        <v>0.7</v>
      </c>
      <c r="D4259">
        <v>-6.8334000000000001</v>
      </c>
    </row>
    <row r="4260" spans="1:4" x14ac:dyDescent="0.25">
      <c r="A4260" t="s">
        <v>19</v>
      </c>
      <c r="B4260">
        <v>196.78399999999999</v>
      </c>
      <c r="C4260">
        <v>0.2</v>
      </c>
      <c r="D4260">
        <v>-22.138200000000001</v>
      </c>
    </row>
    <row r="4261" spans="1:4" x14ac:dyDescent="0.25">
      <c r="A4261" t="s">
        <v>26</v>
      </c>
      <c r="B4261">
        <v>47.98</v>
      </c>
      <c r="C4261">
        <v>0</v>
      </c>
      <c r="D4261">
        <v>23.99</v>
      </c>
    </row>
    <row r="4262" spans="1:4" x14ac:dyDescent="0.25">
      <c r="A4262" t="s">
        <v>26</v>
      </c>
      <c r="B4262">
        <v>13.05</v>
      </c>
      <c r="C4262">
        <v>0</v>
      </c>
      <c r="D4262">
        <v>6.0030000000000001</v>
      </c>
    </row>
    <row r="4263" spans="1:4" x14ac:dyDescent="0.25">
      <c r="A4263" t="s">
        <v>35</v>
      </c>
      <c r="B4263">
        <v>63.96</v>
      </c>
      <c r="C4263">
        <v>0</v>
      </c>
      <c r="D4263">
        <v>19.8276</v>
      </c>
    </row>
    <row r="4264" spans="1:4" x14ac:dyDescent="0.25">
      <c r="A4264" t="s">
        <v>26</v>
      </c>
      <c r="B4264">
        <v>80.48</v>
      </c>
      <c r="C4264">
        <v>0</v>
      </c>
      <c r="D4264">
        <v>24.143999999999998</v>
      </c>
    </row>
    <row r="4265" spans="1:4" x14ac:dyDescent="0.25">
      <c r="A4265" t="s">
        <v>26</v>
      </c>
      <c r="B4265">
        <v>11.673</v>
      </c>
      <c r="C4265">
        <v>0.7</v>
      </c>
      <c r="D4265">
        <v>-7.782</v>
      </c>
    </row>
    <row r="4266" spans="1:4" x14ac:dyDescent="0.25">
      <c r="A4266" t="s">
        <v>19</v>
      </c>
      <c r="B4266">
        <v>863.12800000000004</v>
      </c>
      <c r="C4266">
        <v>0.3</v>
      </c>
      <c r="D4266">
        <v>-160.29519999999999</v>
      </c>
    </row>
    <row r="4267" spans="1:4" x14ac:dyDescent="0.25">
      <c r="A4267" t="s">
        <v>26</v>
      </c>
      <c r="B4267">
        <v>3.5640000000000001</v>
      </c>
      <c r="C4267">
        <v>0.8</v>
      </c>
      <c r="D4267">
        <v>-6.2370000000000001</v>
      </c>
    </row>
    <row r="4268" spans="1:4" x14ac:dyDescent="0.25">
      <c r="A4268" t="s">
        <v>19</v>
      </c>
      <c r="B4268">
        <v>956.66480000000001</v>
      </c>
      <c r="C4268">
        <v>0.32</v>
      </c>
      <c r="D4268">
        <v>-225.0976</v>
      </c>
    </row>
    <row r="4269" spans="1:4" x14ac:dyDescent="0.25">
      <c r="A4269" t="s">
        <v>26</v>
      </c>
      <c r="B4269">
        <v>12.587999999999999</v>
      </c>
      <c r="C4269">
        <v>0.8</v>
      </c>
      <c r="D4269">
        <v>-20.140799999999999</v>
      </c>
    </row>
    <row r="4270" spans="1:4" x14ac:dyDescent="0.25">
      <c r="A4270" t="s">
        <v>35</v>
      </c>
      <c r="B4270">
        <v>171.96</v>
      </c>
      <c r="C4270">
        <v>0.2</v>
      </c>
      <c r="D4270">
        <v>45.139499999999998</v>
      </c>
    </row>
    <row r="4271" spans="1:4" x14ac:dyDescent="0.25">
      <c r="A4271" t="s">
        <v>19</v>
      </c>
      <c r="B4271">
        <v>871.4</v>
      </c>
      <c r="C4271">
        <v>0</v>
      </c>
      <c r="D4271">
        <v>148.13800000000001</v>
      </c>
    </row>
    <row r="4272" spans="1:4" x14ac:dyDescent="0.25">
      <c r="A4272" t="s">
        <v>19</v>
      </c>
      <c r="B4272">
        <v>692.47199999999998</v>
      </c>
      <c r="C4272">
        <v>0.2</v>
      </c>
      <c r="D4272">
        <v>190.4298</v>
      </c>
    </row>
    <row r="4273" spans="1:4" x14ac:dyDescent="0.25">
      <c r="A4273" t="s">
        <v>19</v>
      </c>
      <c r="B4273">
        <v>207.76</v>
      </c>
      <c r="C4273">
        <v>0</v>
      </c>
      <c r="D4273">
        <v>85.181600000000003</v>
      </c>
    </row>
    <row r="4274" spans="1:4" x14ac:dyDescent="0.25">
      <c r="A4274" t="s">
        <v>35</v>
      </c>
      <c r="B4274">
        <v>71.927999999999997</v>
      </c>
      <c r="C4274">
        <v>0.2</v>
      </c>
      <c r="D4274">
        <v>6.2937000000000003</v>
      </c>
    </row>
    <row r="4275" spans="1:4" x14ac:dyDescent="0.25">
      <c r="A4275" t="s">
        <v>26</v>
      </c>
      <c r="B4275">
        <v>25.99</v>
      </c>
      <c r="C4275">
        <v>0</v>
      </c>
      <c r="D4275">
        <v>7.5370999999999997</v>
      </c>
    </row>
    <row r="4276" spans="1:4" x14ac:dyDescent="0.25">
      <c r="A4276" t="s">
        <v>26</v>
      </c>
      <c r="B4276">
        <v>3.5920000000000001</v>
      </c>
      <c r="C4276">
        <v>0.2</v>
      </c>
      <c r="D4276">
        <v>1.1225000000000001</v>
      </c>
    </row>
    <row r="4277" spans="1:4" x14ac:dyDescent="0.25">
      <c r="A4277" t="s">
        <v>26</v>
      </c>
      <c r="B4277">
        <v>48.631999999999998</v>
      </c>
      <c r="C4277">
        <v>0.8</v>
      </c>
      <c r="D4277">
        <v>-121.58</v>
      </c>
    </row>
    <row r="4278" spans="1:4" x14ac:dyDescent="0.25">
      <c r="A4278" t="s">
        <v>26</v>
      </c>
      <c r="B4278">
        <v>323.10000000000002</v>
      </c>
      <c r="C4278">
        <v>0</v>
      </c>
      <c r="D4278">
        <v>61.389000000000003</v>
      </c>
    </row>
    <row r="4279" spans="1:4" x14ac:dyDescent="0.25">
      <c r="A4279" t="s">
        <v>35</v>
      </c>
      <c r="B4279">
        <v>9099.93</v>
      </c>
      <c r="C4279">
        <v>0</v>
      </c>
      <c r="D4279">
        <v>2365.9818</v>
      </c>
    </row>
    <row r="4280" spans="1:4" x14ac:dyDescent="0.25">
      <c r="A4280" t="s">
        <v>19</v>
      </c>
      <c r="B4280">
        <v>9.9600000000000009</v>
      </c>
      <c r="C4280">
        <v>0</v>
      </c>
      <c r="D4280">
        <v>3.2867999999999999</v>
      </c>
    </row>
    <row r="4281" spans="1:4" x14ac:dyDescent="0.25">
      <c r="A4281" t="s">
        <v>26</v>
      </c>
      <c r="B4281">
        <v>25.3</v>
      </c>
      <c r="C4281">
        <v>0</v>
      </c>
      <c r="D4281">
        <v>11.891</v>
      </c>
    </row>
    <row r="4282" spans="1:4" x14ac:dyDescent="0.25">
      <c r="A4282" t="s">
        <v>26</v>
      </c>
      <c r="B4282">
        <v>11.36</v>
      </c>
      <c r="C4282">
        <v>0</v>
      </c>
      <c r="D4282">
        <v>5.2256</v>
      </c>
    </row>
    <row r="4283" spans="1:4" x14ac:dyDescent="0.25">
      <c r="A4283" t="s">
        <v>19</v>
      </c>
      <c r="B4283">
        <v>69.263999999999996</v>
      </c>
      <c r="C4283">
        <v>0.1</v>
      </c>
      <c r="D4283">
        <v>14.622400000000001</v>
      </c>
    </row>
    <row r="4284" spans="1:4" x14ac:dyDescent="0.25">
      <c r="A4284" t="s">
        <v>26</v>
      </c>
      <c r="B4284">
        <v>3.69</v>
      </c>
      <c r="C4284">
        <v>0</v>
      </c>
      <c r="D4284">
        <v>1.7343</v>
      </c>
    </row>
    <row r="4285" spans="1:4" x14ac:dyDescent="0.25">
      <c r="A4285" t="s">
        <v>26</v>
      </c>
      <c r="B4285">
        <v>1103.97</v>
      </c>
      <c r="C4285">
        <v>0</v>
      </c>
      <c r="D4285">
        <v>496.78649999999999</v>
      </c>
    </row>
    <row r="4286" spans="1:4" x14ac:dyDescent="0.25">
      <c r="A4286" t="s">
        <v>19</v>
      </c>
      <c r="B4286">
        <v>246.1328</v>
      </c>
      <c r="C4286">
        <v>0.32</v>
      </c>
      <c r="D4286">
        <v>-76.011600000000001</v>
      </c>
    </row>
    <row r="4287" spans="1:4" x14ac:dyDescent="0.25">
      <c r="A4287" t="s">
        <v>26</v>
      </c>
      <c r="B4287">
        <v>11.696</v>
      </c>
      <c r="C4287">
        <v>0.2</v>
      </c>
      <c r="D4287">
        <v>3.9474</v>
      </c>
    </row>
    <row r="4288" spans="1:4" x14ac:dyDescent="0.25">
      <c r="A4288" t="s">
        <v>35</v>
      </c>
      <c r="B4288">
        <v>439.99200000000002</v>
      </c>
      <c r="C4288">
        <v>0.2</v>
      </c>
      <c r="D4288">
        <v>164.99700000000001</v>
      </c>
    </row>
    <row r="4289" spans="1:4" x14ac:dyDescent="0.25">
      <c r="A4289" t="s">
        <v>26</v>
      </c>
      <c r="B4289">
        <v>64.784000000000006</v>
      </c>
      <c r="C4289">
        <v>0.2</v>
      </c>
      <c r="D4289">
        <v>-12.956799999999999</v>
      </c>
    </row>
    <row r="4290" spans="1:4" x14ac:dyDescent="0.25">
      <c r="A4290" t="s">
        <v>26</v>
      </c>
      <c r="B4290">
        <v>33.28</v>
      </c>
      <c r="C4290">
        <v>0.8</v>
      </c>
      <c r="D4290">
        <v>-49.92</v>
      </c>
    </row>
    <row r="4291" spans="1:4" x14ac:dyDescent="0.25">
      <c r="A4291" t="s">
        <v>26</v>
      </c>
      <c r="B4291">
        <v>14.087999999999999</v>
      </c>
      <c r="C4291">
        <v>0.2</v>
      </c>
      <c r="D4291">
        <v>4.9307999999999996</v>
      </c>
    </row>
    <row r="4292" spans="1:4" x14ac:dyDescent="0.25">
      <c r="A4292" t="s">
        <v>26</v>
      </c>
      <c r="B4292">
        <v>11.16</v>
      </c>
      <c r="C4292">
        <v>0</v>
      </c>
      <c r="D4292">
        <v>2.79</v>
      </c>
    </row>
    <row r="4293" spans="1:4" x14ac:dyDescent="0.25">
      <c r="A4293" t="s">
        <v>19</v>
      </c>
      <c r="B4293">
        <v>896.32799999999997</v>
      </c>
      <c r="C4293">
        <v>0.2</v>
      </c>
      <c r="D4293">
        <v>22.408200000000001</v>
      </c>
    </row>
    <row r="4294" spans="1:4" x14ac:dyDescent="0.25">
      <c r="A4294" t="s">
        <v>26</v>
      </c>
      <c r="B4294">
        <v>189</v>
      </c>
      <c r="C4294">
        <v>0</v>
      </c>
      <c r="D4294">
        <v>68.040000000000006</v>
      </c>
    </row>
    <row r="4295" spans="1:4" x14ac:dyDescent="0.25">
      <c r="A4295" t="s">
        <v>35</v>
      </c>
      <c r="B4295">
        <v>53.981999999999999</v>
      </c>
      <c r="C4295">
        <v>0.4</v>
      </c>
      <c r="D4295">
        <v>-10.7964</v>
      </c>
    </row>
    <row r="4296" spans="1:4" x14ac:dyDescent="0.25">
      <c r="A4296" t="s">
        <v>19</v>
      </c>
      <c r="B4296">
        <v>177.22499999999999</v>
      </c>
      <c r="C4296">
        <v>0.5</v>
      </c>
      <c r="D4296">
        <v>-120.51300000000001</v>
      </c>
    </row>
    <row r="4297" spans="1:4" x14ac:dyDescent="0.25">
      <c r="A4297" t="s">
        <v>19</v>
      </c>
      <c r="B4297">
        <v>129.38999999999999</v>
      </c>
      <c r="C4297">
        <v>0</v>
      </c>
      <c r="D4297">
        <v>54.343800000000002</v>
      </c>
    </row>
    <row r="4298" spans="1:4" x14ac:dyDescent="0.25">
      <c r="A4298" t="s">
        <v>26</v>
      </c>
      <c r="B4298">
        <v>54.32</v>
      </c>
      <c r="C4298">
        <v>0</v>
      </c>
      <c r="D4298">
        <v>0.54320000000000002</v>
      </c>
    </row>
    <row r="4299" spans="1:4" x14ac:dyDescent="0.25">
      <c r="A4299" t="s">
        <v>35</v>
      </c>
      <c r="B4299">
        <v>4367.8959999999997</v>
      </c>
      <c r="C4299">
        <v>0.2</v>
      </c>
      <c r="D4299">
        <v>327.59219999999999</v>
      </c>
    </row>
    <row r="4300" spans="1:4" x14ac:dyDescent="0.25">
      <c r="A4300" t="s">
        <v>26</v>
      </c>
      <c r="B4300">
        <v>49.567999999999998</v>
      </c>
      <c r="C4300">
        <v>0.2</v>
      </c>
      <c r="D4300">
        <v>15.49</v>
      </c>
    </row>
    <row r="4301" spans="1:4" x14ac:dyDescent="0.25">
      <c r="A4301" t="s">
        <v>26</v>
      </c>
      <c r="B4301">
        <v>161.376</v>
      </c>
      <c r="C4301">
        <v>0.2</v>
      </c>
      <c r="D4301">
        <v>12.103199999999999</v>
      </c>
    </row>
    <row r="4302" spans="1:4" x14ac:dyDescent="0.25">
      <c r="A4302" t="s">
        <v>19</v>
      </c>
      <c r="B4302">
        <v>2.7839999999999998</v>
      </c>
      <c r="C4302">
        <v>0.2</v>
      </c>
      <c r="D4302">
        <v>0.41760000000000003</v>
      </c>
    </row>
    <row r="4303" spans="1:4" x14ac:dyDescent="0.25">
      <c r="A4303" t="s">
        <v>26</v>
      </c>
      <c r="B4303">
        <v>8.7200000000000006</v>
      </c>
      <c r="C4303">
        <v>0.2</v>
      </c>
      <c r="D4303">
        <v>2.9430000000000001</v>
      </c>
    </row>
    <row r="4304" spans="1:4" x14ac:dyDescent="0.25">
      <c r="A4304" t="s">
        <v>26</v>
      </c>
      <c r="B4304">
        <v>3.9119999999999999</v>
      </c>
      <c r="C4304">
        <v>0.2</v>
      </c>
      <c r="D4304">
        <v>1.0268999999999999</v>
      </c>
    </row>
    <row r="4305" spans="1:4" x14ac:dyDescent="0.25">
      <c r="A4305" t="s">
        <v>26</v>
      </c>
      <c r="B4305">
        <v>59.752000000000002</v>
      </c>
      <c r="C4305">
        <v>0.2</v>
      </c>
      <c r="D4305">
        <v>19.4194</v>
      </c>
    </row>
    <row r="4306" spans="1:4" x14ac:dyDescent="0.25">
      <c r="A4306" t="s">
        <v>19</v>
      </c>
      <c r="B4306">
        <v>63.92</v>
      </c>
      <c r="C4306">
        <v>0</v>
      </c>
      <c r="D4306">
        <v>3.1960000000000002</v>
      </c>
    </row>
    <row r="4307" spans="1:4" x14ac:dyDescent="0.25">
      <c r="A4307" t="s">
        <v>35</v>
      </c>
      <c r="B4307">
        <v>383.96</v>
      </c>
      <c r="C4307">
        <v>0.2</v>
      </c>
      <c r="D4307">
        <v>38.396000000000001</v>
      </c>
    </row>
    <row r="4308" spans="1:4" x14ac:dyDescent="0.25">
      <c r="A4308" t="s">
        <v>26</v>
      </c>
      <c r="B4308">
        <v>7.7519999999999998</v>
      </c>
      <c r="C4308">
        <v>0.2</v>
      </c>
      <c r="D4308">
        <v>2.8100999999999998</v>
      </c>
    </row>
    <row r="4309" spans="1:4" x14ac:dyDescent="0.25">
      <c r="A4309" t="s">
        <v>26</v>
      </c>
      <c r="B4309">
        <v>33.567999999999998</v>
      </c>
      <c r="C4309">
        <v>0.2</v>
      </c>
      <c r="D4309">
        <v>11.748799999999999</v>
      </c>
    </row>
    <row r="4310" spans="1:4" x14ac:dyDescent="0.25">
      <c r="A4310" t="s">
        <v>35</v>
      </c>
      <c r="B4310">
        <v>666.34400000000005</v>
      </c>
      <c r="C4310">
        <v>0.2</v>
      </c>
      <c r="D4310">
        <v>66.634399999999999</v>
      </c>
    </row>
    <row r="4311" spans="1:4" x14ac:dyDescent="0.25">
      <c r="A4311" t="s">
        <v>19</v>
      </c>
      <c r="B4311">
        <v>573.72799999999995</v>
      </c>
      <c r="C4311">
        <v>0.2</v>
      </c>
      <c r="D4311">
        <v>-64.544399999999996</v>
      </c>
    </row>
    <row r="4312" spans="1:4" x14ac:dyDescent="0.25">
      <c r="A4312" t="s">
        <v>26</v>
      </c>
      <c r="B4312">
        <v>21.936</v>
      </c>
      <c r="C4312">
        <v>0.2</v>
      </c>
      <c r="D4312">
        <v>8.2260000000000009</v>
      </c>
    </row>
    <row r="4313" spans="1:4" x14ac:dyDescent="0.25">
      <c r="A4313" t="s">
        <v>26</v>
      </c>
      <c r="B4313">
        <v>19.440000000000001</v>
      </c>
      <c r="C4313">
        <v>0</v>
      </c>
      <c r="D4313">
        <v>9.3312000000000008</v>
      </c>
    </row>
    <row r="4314" spans="1:4" x14ac:dyDescent="0.25">
      <c r="A4314" t="s">
        <v>35</v>
      </c>
      <c r="B4314">
        <v>447.96800000000002</v>
      </c>
      <c r="C4314">
        <v>0.2</v>
      </c>
      <c r="D4314">
        <v>139.99</v>
      </c>
    </row>
    <row r="4315" spans="1:4" x14ac:dyDescent="0.25">
      <c r="A4315" t="s">
        <v>26</v>
      </c>
      <c r="B4315">
        <v>16.78</v>
      </c>
      <c r="C4315">
        <v>0</v>
      </c>
      <c r="D4315">
        <v>4.1950000000000003</v>
      </c>
    </row>
    <row r="4316" spans="1:4" x14ac:dyDescent="0.25">
      <c r="A4316" t="s">
        <v>26</v>
      </c>
      <c r="B4316">
        <v>20.96</v>
      </c>
      <c r="C4316">
        <v>0</v>
      </c>
      <c r="D4316">
        <v>5.24</v>
      </c>
    </row>
    <row r="4317" spans="1:4" x14ac:dyDescent="0.25">
      <c r="A4317" t="s">
        <v>26</v>
      </c>
      <c r="B4317">
        <v>88.751999999999995</v>
      </c>
      <c r="C4317">
        <v>0.2</v>
      </c>
      <c r="D4317">
        <v>27.734999999999999</v>
      </c>
    </row>
    <row r="4318" spans="1:4" x14ac:dyDescent="0.25">
      <c r="A4318" t="s">
        <v>26</v>
      </c>
      <c r="B4318">
        <v>304.23</v>
      </c>
      <c r="C4318">
        <v>0</v>
      </c>
      <c r="D4318">
        <v>9.1268999999999991</v>
      </c>
    </row>
    <row r="4319" spans="1:4" x14ac:dyDescent="0.25">
      <c r="A4319" t="s">
        <v>26</v>
      </c>
      <c r="B4319">
        <v>167.86</v>
      </c>
      <c r="C4319">
        <v>0</v>
      </c>
      <c r="D4319">
        <v>78.894199999999998</v>
      </c>
    </row>
    <row r="4320" spans="1:4" x14ac:dyDescent="0.25">
      <c r="A4320" t="s">
        <v>19</v>
      </c>
      <c r="B4320">
        <v>82.38</v>
      </c>
      <c r="C4320">
        <v>0</v>
      </c>
      <c r="D4320">
        <v>25.537800000000001</v>
      </c>
    </row>
    <row r="4321" spans="1:4" x14ac:dyDescent="0.25">
      <c r="A4321" t="s">
        <v>35</v>
      </c>
      <c r="B4321">
        <v>23.975999999999999</v>
      </c>
      <c r="C4321">
        <v>0.2</v>
      </c>
      <c r="D4321">
        <v>-5.6943000000000001</v>
      </c>
    </row>
    <row r="4322" spans="1:4" x14ac:dyDescent="0.25">
      <c r="A4322" t="s">
        <v>26</v>
      </c>
      <c r="B4322">
        <v>33.29</v>
      </c>
      <c r="C4322">
        <v>0</v>
      </c>
      <c r="D4322">
        <v>7.9896000000000003</v>
      </c>
    </row>
    <row r="4323" spans="1:4" x14ac:dyDescent="0.25">
      <c r="A4323" t="s">
        <v>26</v>
      </c>
      <c r="B4323">
        <v>14.952</v>
      </c>
      <c r="C4323">
        <v>0.7</v>
      </c>
      <c r="D4323">
        <v>-11.961600000000001</v>
      </c>
    </row>
    <row r="4324" spans="1:4" x14ac:dyDescent="0.25">
      <c r="A4324" t="s">
        <v>35</v>
      </c>
      <c r="B4324">
        <v>323.98200000000003</v>
      </c>
      <c r="C4324">
        <v>0.4</v>
      </c>
      <c r="D4324">
        <v>-80.995500000000007</v>
      </c>
    </row>
    <row r="4325" spans="1:4" x14ac:dyDescent="0.25">
      <c r="A4325" t="s">
        <v>26</v>
      </c>
      <c r="B4325">
        <v>2.286</v>
      </c>
      <c r="C4325">
        <v>0.7</v>
      </c>
      <c r="D4325">
        <v>-1.6763999999999999</v>
      </c>
    </row>
    <row r="4326" spans="1:4" x14ac:dyDescent="0.25">
      <c r="A4326" t="s">
        <v>26</v>
      </c>
      <c r="B4326">
        <v>14.352</v>
      </c>
      <c r="C4326">
        <v>0.2</v>
      </c>
      <c r="D4326">
        <v>0.89700000000000002</v>
      </c>
    </row>
    <row r="4327" spans="1:4" x14ac:dyDescent="0.25">
      <c r="A4327" t="s">
        <v>35</v>
      </c>
      <c r="B4327">
        <v>71.975999999999999</v>
      </c>
      <c r="C4327">
        <v>0.2</v>
      </c>
      <c r="D4327">
        <v>0.89970000000000006</v>
      </c>
    </row>
    <row r="4328" spans="1:4" x14ac:dyDescent="0.25">
      <c r="A4328" t="s">
        <v>26</v>
      </c>
      <c r="B4328">
        <v>9.2100000000000009</v>
      </c>
      <c r="C4328">
        <v>0</v>
      </c>
      <c r="D4328">
        <v>2.3025000000000002</v>
      </c>
    </row>
    <row r="4329" spans="1:4" x14ac:dyDescent="0.25">
      <c r="A4329" t="s">
        <v>26</v>
      </c>
      <c r="B4329">
        <v>18</v>
      </c>
      <c r="C4329">
        <v>0</v>
      </c>
      <c r="D4329">
        <v>8.2799999999999994</v>
      </c>
    </row>
    <row r="4330" spans="1:4" x14ac:dyDescent="0.25">
      <c r="A4330" t="s">
        <v>26</v>
      </c>
      <c r="B4330">
        <v>42.93</v>
      </c>
      <c r="C4330">
        <v>0</v>
      </c>
      <c r="D4330">
        <v>19.3185</v>
      </c>
    </row>
    <row r="4331" spans="1:4" x14ac:dyDescent="0.25">
      <c r="A4331" t="s">
        <v>26</v>
      </c>
      <c r="B4331">
        <v>15.552</v>
      </c>
      <c r="C4331">
        <v>0.2</v>
      </c>
      <c r="D4331">
        <v>5.4432</v>
      </c>
    </row>
    <row r="4332" spans="1:4" x14ac:dyDescent="0.25">
      <c r="A4332" t="s">
        <v>26</v>
      </c>
      <c r="B4332">
        <v>17.920000000000002</v>
      </c>
      <c r="C4332">
        <v>0.2</v>
      </c>
      <c r="D4332">
        <v>1.1200000000000001</v>
      </c>
    </row>
    <row r="4333" spans="1:4" x14ac:dyDescent="0.25">
      <c r="A4333" t="s">
        <v>35</v>
      </c>
      <c r="B4333">
        <v>19.989999999999998</v>
      </c>
      <c r="C4333">
        <v>0</v>
      </c>
      <c r="D4333">
        <v>6.7965999999999998</v>
      </c>
    </row>
    <row r="4334" spans="1:4" x14ac:dyDescent="0.25">
      <c r="A4334" t="s">
        <v>26</v>
      </c>
      <c r="B4334">
        <v>22.92</v>
      </c>
      <c r="C4334">
        <v>0.2</v>
      </c>
      <c r="D4334">
        <v>8.0220000000000002</v>
      </c>
    </row>
    <row r="4335" spans="1:4" x14ac:dyDescent="0.25">
      <c r="A4335" t="s">
        <v>35</v>
      </c>
      <c r="B4335">
        <v>50.88</v>
      </c>
      <c r="C4335">
        <v>0.2</v>
      </c>
      <c r="D4335">
        <v>14.628</v>
      </c>
    </row>
    <row r="4336" spans="1:4" x14ac:dyDescent="0.25">
      <c r="A4336" t="s">
        <v>26</v>
      </c>
      <c r="B4336">
        <v>27.312000000000001</v>
      </c>
      <c r="C4336">
        <v>0.2</v>
      </c>
      <c r="D4336">
        <v>9.2178000000000004</v>
      </c>
    </row>
    <row r="4337" spans="1:4" x14ac:dyDescent="0.25">
      <c r="A4337" t="s">
        <v>26</v>
      </c>
      <c r="B4337">
        <v>7.92</v>
      </c>
      <c r="C4337">
        <v>0.2</v>
      </c>
      <c r="D4337">
        <v>2.7719999999999998</v>
      </c>
    </row>
    <row r="4338" spans="1:4" x14ac:dyDescent="0.25">
      <c r="A4338" t="s">
        <v>19</v>
      </c>
      <c r="B4338">
        <v>14.368</v>
      </c>
      <c r="C4338">
        <v>0.2</v>
      </c>
      <c r="D4338">
        <v>3.9512</v>
      </c>
    </row>
    <row r="4339" spans="1:4" x14ac:dyDescent="0.25">
      <c r="A4339" t="s">
        <v>35</v>
      </c>
      <c r="B4339">
        <v>107.97</v>
      </c>
      <c r="C4339">
        <v>0</v>
      </c>
      <c r="D4339">
        <v>22.6737</v>
      </c>
    </row>
    <row r="4340" spans="1:4" x14ac:dyDescent="0.25">
      <c r="A4340" t="s">
        <v>26</v>
      </c>
      <c r="B4340">
        <v>113.82</v>
      </c>
      <c r="C4340">
        <v>0</v>
      </c>
      <c r="D4340">
        <v>53.495399999999997</v>
      </c>
    </row>
    <row r="4341" spans="1:4" x14ac:dyDescent="0.25">
      <c r="A4341" t="s">
        <v>26</v>
      </c>
      <c r="B4341">
        <v>5.1840000000000002</v>
      </c>
      <c r="C4341">
        <v>0.2</v>
      </c>
      <c r="D4341">
        <v>1.8144</v>
      </c>
    </row>
    <row r="4342" spans="1:4" x14ac:dyDescent="0.25">
      <c r="A4342" t="s">
        <v>26</v>
      </c>
      <c r="B4342">
        <v>16.28</v>
      </c>
      <c r="C4342">
        <v>0</v>
      </c>
      <c r="D4342">
        <v>6.5119999999999996</v>
      </c>
    </row>
    <row r="4343" spans="1:4" x14ac:dyDescent="0.25">
      <c r="A4343" t="s">
        <v>26</v>
      </c>
      <c r="B4343">
        <v>544.38</v>
      </c>
      <c r="C4343">
        <v>0</v>
      </c>
      <c r="D4343">
        <v>157.87020000000001</v>
      </c>
    </row>
    <row r="4344" spans="1:4" x14ac:dyDescent="0.25">
      <c r="A4344" t="s">
        <v>26</v>
      </c>
      <c r="B4344">
        <v>19.824000000000002</v>
      </c>
      <c r="C4344">
        <v>0.2</v>
      </c>
      <c r="D4344">
        <v>6.6905999999999999</v>
      </c>
    </row>
    <row r="4345" spans="1:4" x14ac:dyDescent="0.25">
      <c r="A4345" t="s">
        <v>35</v>
      </c>
      <c r="B4345">
        <v>657.50400000000002</v>
      </c>
      <c r="C4345">
        <v>0.2</v>
      </c>
      <c r="D4345">
        <v>-131.5008</v>
      </c>
    </row>
    <row r="4346" spans="1:4" x14ac:dyDescent="0.25">
      <c r="A4346" t="s">
        <v>35</v>
      </c>
      <c r="B4346">
        <v>99.54</v>
      </c>
      <c r="C4346">
        <v>0</v>
      </c>
      <c r="D4346">
        <v>10.949400000000001</v>
      </c>
    </row>
    <row r="4347" spans="1:4" x14ac:dyDescent="0.25">
      <c r="A4347" t="s">
        <v>35</v>
      </c>
      <c r="B4347">
        <v>199.96</v>
      </c>
      <c r="C4347">
        <v>0</v>
      </c>
      <c r="D4347">
        <v>85.982799999999997</v>
      </c>
    </row>
    <row r="4348" spans="1:4" x14ac:dyDescent="0.25">
      <c r="A4348" t="s">
        <v>19</v>
      </c>
      <c r="B4348">
        <v>631.78200000000004</v>
      </c>
      <c r="C4348">
        <v>0.1</v>
      </c>
      <c r="D4348">
        <v>140.39599999999999</v>
      </c>
    </row>
    <row r="4349" spans="1:4" x14ac:dyDescent="0.25">
      <c r="A4349" t="s">
        <v>19</v>
      </c>
      <c r="B4349">
        <v>60.72</v>
      </c>
      <c r="C4349">
        <v>0</v>
      </c>
      <c r="D4349">
        <v>26.1096</v>
      </c>
    </row>
    <row r="4350" spans="1:4" x14ac:dyDescent="0.25">
      <c r="A4350" t="s">
        <v>26</v>
      </c>
      <c r="B4350">
        <v>20.724</v>
      </c>
      <c r="C4350">
        <v>0.7</v>
      </c>
      <c r="D4350">
        <v>-15.1976</v>
      </c>
    </row>
    <row r="4351" spans="1:4" x14ac:dyDescent="0.25">
      <c r="A4351" t="s">
        <v>26</v>
      </c>
      <c r="B4351">
        <v>415.87200000000001</v>
      </c>
      <c r="C4351">
        <v>0.2</v>
      </c>
      <c r="D4351">
        <v>-41.587200000000003</v>
      </c>
    </row>
    <row r="4352" spans="1:4" x14ac:dyDescent="0.25">
      <c r="A4352" t="s">
        <v>26</v>
      </c>
      <c r="B4352">
        <v>16.768000000000001</v>
      </c>
      <c r="C4352">
        <v>0.2</v>
      </c>
      <c r="D4352">
        <v>1.4672000000000001</v>
      </c>
    </row>
    <row r="4353" spans="1:4" x14ac:dyDescent="0.25">
      <c r="A4353" t="s">
        <v>35</v>
      </c>
      <c r="B4353">
        <v>27.12</v>
      </c>
      <c r="C4353">
        <v>0.2</v>
      </c>
      <c r="D4353">
        <v>-4.7460000000000004</v>
      </c>
    </row>
    <row r="4354" spans="1:4" x14ac:dyDescent="0.25">
      <c r="A4354" t="s">
        <v>35</v>
      </c>
      <c r="B4354">
        <v>95.84</v>
      </c>
      <c r="C4354">
        <v>0.2</v>
      </c>
      <c r="D4354">
        <v>34.741999999999997</v>
      </c>
    </row>
    <row r="4355" spans="1:4" x14ac:dyDescent="0.25">
      <c r="A4355" t="s">
        <v>26</v>
      </c>
      <c r="B4355">
        <v>12.96</v>
      </c>
      <c r="C4355">
        <v>0</v>
      </c>
      <c r="D4355">
        <v>6.2207999999999997</v>
      </c>
    </row>
    <row r="4356" spans="1:4" x14ac:dyDescent="0.25">
      <c r="A4356" t="s">
        <v>26</v>
      </c>
      <c r="B4356">
        <v>19.007999999999999</v>
      </c>
      <c r="C4356">
        <v>0.7</v>
      </c>
      <c r="D4356">
        <v>-12.672000000000001</v>
      </c>
    </row>
    <row r="4357" spans="1:4" x14ac:dyDescent="0.25">
      <c r="A4357" t="s">
        <v>26</v>
      </c>
      <c r="B4357">
        <v>1598.058</v>
      </c>
      <c r="C4357">
        <v>0.7</v>
      </c>
      <c r="D4357">
        <v>-1065.3720000000001</v>
      </c>
    </row>
    <row r="4358" spans="1:4" x14ac:dyDescent="0.25">
      <c r="A4358" t="s">
        <v>26</v>
      </c>
      <c r="B4358">
        <v>36.96</v>
      </c>
      <c r="C4358">
        <v>0.2</v>
      </c>
      <c r="D4358">
        <v>12.012</v>
      </c>
    </row>
    <row r="4359" spans="1:4" x14ac:dyDescent="0.25">
      <c r="A4359" t="s">
        <v>26</v>
      </c>
      <c r="B4359">
        <v>10.368</v>
      </c>
      <c r="C4359">
        <v>0.2</v>
      </c>
      <c r="D4359">
        <v>3.6288</v>
      </c>
    </row>
    <row r="4360" spans="1:4" x14ac:dyDescent="0.25">
      <c r="A4360" t="s">
        <v>19</v>
      </c>
      <c r="B4360">
        <v>77.72</v>
      </c>
      <c r="C4360">
        <v>0.6</v>
      </c>
      <c r="D4360">
        <v>-66.061999999999998</v>
      </c>
    </row>
    <row r="4361" spans="1:4" x14ac:dyDescent="0.25">
      <c r="A4361" t="s">
        <v>19</v>
      </c>
      <c r="B4361">
        <v>520.46400000000006</v>
      </c>
      <c r="C4361">
        <v>0.3</v>
      </c>
      <c r="D4361">
        <v>-14.8704</v>
      </c>
    </row>
    <row r="4362" spans="1:4" x14ac:dyDescent="0.25">
      <c r="A4362" t="s">
        <v>26</v>
      </c>
      <c r="B4362">
        <v>111.96</v>
      </c>
      <c r="C4362">
        <v>0</v>
      </c>
      <c r="D4362">
        <v>54.860399999999998</v>
      </c>
    </row>
    <row r="4363" spans="1:4" x14ac:dyDescent="0.25">
      <c r="A4363" t="s">
        <v>35</v>
      </c>
      <c r="B4363">
        <v>29.16</v>
      </c>
      <c r="C4363">
        <v>0</v>
      </c>
      <c r="D4363">
        <v>8.4564000000000004</v>
      </c>
    </row>
    <row r="4364" spans="1:4" x14ac:dyDescent="0.25">
      <c r="A4364" t="s">
        <v>26</v>
      </c>
      <c r="B4364">
        <v>131.94</v>
      </c>
      <c r="C4364">
        <v>0</v>
      </c>
      <c r="D4364">
        <v>35.623800000000003</v>
      </c>
    </row>
    <row r="4365" spans="1:4" x14ac:dyDescent="0.25">
      <c r="A4365" t="s">
        <v>26</v>
      </c>
      <c r="B4365">
        <v>25.92</v>
      </c>
      <c r="C4365">
        <v>0</v>
      </c>
      <c r="D4365">
        <v>8.2943999999999996</v>
      </c>
    </row>
    <row r="4366" spans="1:4" x14ac:dyDescent="0.25">
      <c r="A4366" t="s">
        <v>26</v>
      </c>
      <c r="B4366">
        <v>704.76</v>
      </c>
      <c r="C4366">
        <v>0</v>
      </c>
      <c r="D4366">
        <v>162.09479999999999</v>
      </c>
    </row>
    <row r="4367" spans="1:4" x14ac:dyDescent="0.25">
      <c r="A4367" t="s">
        <v>26</v>
      </c>
      <c r="B4367">
        <v>7.41</v>
      </c>
      <c r="C4367">
        <v>0</v>
      </c>
      <c r="D4367">
        <v>3.4826999999999999</v>
      </c>
    </row>
    <row r="4368" spans="1:4" x14ac:dyDescent="0.25">
      <c r="A4368" t="s">
        <v>26</v>
      </c>
      <c r="B4368">
        <v>21.5</v>
      </c>
      <c r="C4368">
        <v>0</v>
      </c>
      <c r="D4368">
        <v>7.0949999999999998</v>
      </c>
    </row>
    <row r="4369" spans="1:4" x14ac:dyDescent="0.25">
      <c r="A4369" t="s">
        <v>26</v>
      </c>
      <c r="B4369">
        <v>10.528</v>
      </c>
      <c r="C4369">
        <v>0.2</v>
      </c>
      <c r="D4369">
        <v>3.29</v>
      </c>
    </row>
    <row r="4370" spans="1:4" x14ac:dyDescent="0.25">
      <c r="A4370" t="s">
        <v>26</v>
      </c>
      <c r="B4370">
        <v>20.544</v>
      </c>
      <c r="C4370">
        <v>0.2</v>
      </c>
      <c r="D4370">
        <v>6.42</v>
      </c>
    </row>
    <row r="4371" spans="1:4" x14ac:dyDescent="0.25">
      <c r="A4371" t="s">
        <v>26</v>
      </c>
      <c r="B4371">
        <v>104.9</v>
      </c>
      <c r="C4371">
        <v>0</v>
      </c>
      <c r="D4371">
        <v>50.351999999999997</v>
      </c>
    </row>
    <row r="4372" spans="1:4" x14ac:dyDescent="0.25">
      <c r="A4372" t="s">
        <v>26</v>
      </c>
      <c r="B4372">
        <v>39.68</v>
      </c>
      <c r="C4372">
        <v>0</v>
      </c>
      <c r="D4372">
        <v>16.268799999999999</v>
      </c>
    </row>
    <row r="4373" spans="1:4" x14ac:dyDescent="0.25">
      <c r="A4373" t="s">
        <v>26</v>
      </c>
      <c r="B4373">
        <v>51.75</v>
      </c>
      <c r="C4373">
        <v>0</v>
      </c>
      <c r="D4373">
        <v>24.84</v>
      </c>
    </row>
    <row r="4374" spans="1:4" x14ac:dyDescent="0.25">
      <c r="A4374" t="s">
        <v>26</v>
      </c>
      <c r="B4374">
        <v>11.68</v>
      </c>
      <c r="C4374">
        <v>0</v>
      </c>
      <c r="D4374">
        <v>5.4896000000000003</v>
      </c>
    </row>
    <row r="4375" spans="1:4" x14ac:dyDescent="0.25">
      <c r="A4375" t="s">
        <v>35</v>
      </c>
      <c r="B4375">
        <v>159.75</v>
      </c>
      <c r="C4375">
        <v>0</v>
      </c>
      <c r="D4375">
        <v>11.182499999999999</v>
      </c>
    </row>
    <row r="4376" spans="1:4" x14ac:dyDescent="0.25">
      <c r="A4376" t="s">
        <v>26</v>
      </c>
      <c r="B4376">
        <v>103.968</v>
      </c>
      <c r="C4376">
        <v>0.2</v>
      </c>
      <c r="D4376">
        <v>16.8948</v>
      </c>
    </row>
    <row r="4377" spans="1:4" x14ac:dyDescent="0.25">
      <c r="A4377" t="s">
        <v>19</v>
      </c>
      <c r="B4377">
        <v>303.25</v>
      </c>
      <c r="C4377">
        <v>0</v>
      </c>
      <c r="D4377">
        <v>63.682499999999997</v>
      </c>
    </row>
    <row r="4378" spans="1:4" x14ac:dyDescent="0.25">
      <c r="A4378" t="s">
        <v>26</v>
      </c>
      <c r="B4378">
        <v>270.72000000000003</v>
      </c>
      <c r="C4378">
        <v>0</v>
      </c>
      <c r="D4378">
        <v>78.508799999999994</v>
      </c>
    </row>
    <row r="4379" spans="1:4" x14ac:dyDescent="0.25">
      <c r="A4379" t="s">
        <v>19</v>
      </c>
      <c r="B4379">
        <v>1487.04</v>
      </c>
      <c r="C4379">
        <v>0.2</v>
      </c>
      <c r="D4379">
        <v>148.70400000000001</v>
      </c>
    </row>
    <row r="4380" spans="1:4" x14ac:dyDescent="0.25">
      <c r="A4380" t="s">
        <v>26</v>
      </c>
      <c r="B4380">
        <v>17.48</v>
      </c>
      <c r="C4380">
        <v>0</v>
      </c>
      <c r="D4380">
        <v>8.2156000000000002</v>
      </c>
    </row>
    <row r="4381" spans="1:4" x14ac:dyDescent="0.25">
      <c r="A4381" t="s">
        <v>26</v>
      </c>
      <c r="B4381">
        <v>71.88</v>
      </c>
      <c r="C4381">
        <v>0</v>
      </c>
      <c r="D4381">
        <v>32.345999999999997</v>
      </c>
    </row>
    <row r="4382" spans="1:4" x14ac:dyDescent="0.25">
      <c r="A4382" t="s">
        <v>26</v>
      </c>
      <c r="B4382">
        <v>60.45</v>
      </c>
      <c r="C4382">
        <v>0</v>
      </c>
      <c r="D4382">
        <v>16.3215</v>
      </c>
    </row>
    <row r="4383" spans="1:4" x14ac:dyDescent="0.25">
      <c r="A4383" t="s">
        <v>19</v>
      </c>
      <c r="B4383">
        <v>253.17599999999999</v>
      </c>
      <c r="C4383">
        <v>0.2</v>
      </c>
      <c r="D4383">
        <v>-31.646999999999998</v>
      </c>
    </row>
    <row r="4384" spans="1:4" x14ac:dyDescent="0.25">
      <c r="A4384" t="s">
        <v>26</v>
      </c>
      <c r="B4384">
        <v>2.88</v>
      </c>
      <c r="C4384">
        <v>0.8</v>
      </c>
      <c r="D4384">
        <v>-4.4640000000000004</v>
      </c>
    </row>
    <row r="4385" spans="1:4" x14ac:dyDescent="0.25">
      <c r="A4385" t="s">
        <v>19</v>
      </c>
      <c r="B4385">
        <v>384.94400000000002</v>
      </c>
      <c r="C4385">
        <v>0.3</v>
      </c>
      <c r="D4385">
        <v>-126.4816</v>
      </c>
    </row>
    <row r="4386" spans="1:4" x14ac:dyDescent="0.25">
      <c r="A4386" t="s">
        <v>35</v>
      </c>
      <c r="B4386">
        <v>153.584</v>
      </c>
      <c r="C4386">
        <v>0.2</v>
      </c>
      <c r="D4386">
        <v>13.438599999999999</v>
      </c>
    </row>
    <row r="4387" spans="1:4" x14ac:dyDescent="0.25">
      <c r="A4387" t="s">
        <v>19</v>
      </c>
      <c r="B4387">
        <v>913.43</v>
      </c>
      <c r="C4387">
        <v>0.3</v>
      </c>
      <c r="D4387">
        <v>-52.195999999999998</v>
      </c>
    </row>
    <row r="4388" spans="1:4" x14ac:dyDescent="0.25">
      <c r="A4388" t="s">
        <v>26</v>
      </c>
      <c r="B4388">
        <v>43.92</v>
      </c>
      <c r="C4388">
        <v>0</v>
      </c>
      <c r="D4388">
        <v>11.8584</v>
      </c>
    </row>
    <row r="4389" spans="1:4" x14ac:dyDescent="0.25">
      <c r="A4389" t="s">
        <v>26</v>
      </c>
      <c r="B4389">
        <v>25.032</v>
      </c>
      <c r="C4389">
        <v>0.2</v>
      </c>
      <c r="D4389">
        <v>7.8224999999999998</v>
      </c>
    </row>
    <row r="4390" spans="1:4" x14ac:dyDescent="0.25">
      <c r="A4390" t="s">
        <v>26</v>
      </c>
      <c r="B4390">
        <v>46.76</v>
      </c>
      <c r="C4390">
        <v>0</v>
      </c>
      <c r="D4390">
        <v>22.444800000000001</v>
      </c>
    </row>
    <row r="4391" spans="1:4" x14ac:dyDescent="0.25">
      <c r="A4391" t="s">
        <v>19</v>
      </c>
      <c r="B4391">
        <v>183.96799999999999</v>
      </c>
      <c r="C4391">
        <v>0.2</v>
      </c>
      <c r="D4391">
        <v>-25.2956</v>
      </c>
    </row>
    <row r="4392" spans="1:4" x14ac:dyDescent="0.25">
      <c r="A4392" t="s">
        <v>35</v>
      </c>
      <c r="B4392">
        <v>1259.97</v>
      </c>
      <c r="C4392">
        <v>0</v>
      </c>
      <c r="D4392">
        <v>327.59219999999999</v>
      </c>
    </row>
    <row r="4393" spans="1:4" x14ac:dyDescent="0.25">
      <c r="A4393" t="s">
        <v>26</v>
      </c>
      <c r="B4393">
        <v>68.97</v>
      </c>
      <c r="C4393">
        <v>0</v>
      </c>
      <c r="D4393">
        <v>19.311599999999999</v>
      </c>
    </row>
    <row r="4394" spans="1:4" x14ac:dyDescent="0.25">
      <c r="A4394" t="s">
        <v>26</v>
      </c>
      <c r="B4394">
        <v>70.367999999999995</v>
      </c>
      <c r="C4394">
        <v>0.2</v>
      </c>
      <c r="D4394">
        <v>6.1571999999999996</v>
      </c>
    </row>
    <row r="4395" spans="1:4" x14ac:dyDescent="0.25">
      <c r="A4395" t="s">
        <v>35</v>
      </c>
      <c r="B4395">
        <v>59.96</v>
      </c>
      <c r="C4395">
        <v>0.2</v>
      </c>
      <c r="D4395">
        <v>21.735499999999998</v>
      </c>
    </row>
    <row r="4396" spans="1:4" x14ac:dyDescent="0.25">
      <c r="A4396" t="s">
        <v>26</v>
      </c>
      <c r="B4396">
        <v>25.984000000000002</v>
      </c>
      <c r="C4396">
        <v>0.2</v>
      </c>
      <c r="D4396">
        <v>-5.1967999999999996</v>
      </c>
    </row>
    <row r="4397" spans="1:4" x14ac:dyDescent="0.25">
      <c r="A4397" t="s">
        <v>26</v>
      </c>
      <c r="B4397">
        <v>27.36</v>
      </c>
      <c r="C4397">
        <v>0.7</v>
      </c>
      <c r="D4397">
        <v>-21.888000000000002</v>
      </c>
    </row>
    <row r="4398" spans="1:4" x14ac:dyDescent="0.25">
      <c r="A4398" t="s">
        <v>35</v>
      </c>
      <c r="B4398">
        <v>361.37599999999998</v>
      </c>
      <c r="C4398">
        <v>0.2</v>
      </c>
      <c r="D4398">
        <v>27.103200000000001</v>
      </c>
    </row>
    <row r="4399" spans="1:4" x14ac:dyDescent="0.25">
      <c r="A4399" t="s">
        <v>19</v>
      </c>
      <c r="B4399">
        <v>172.18600000000001</v>
      </c>
      <c r="C4399">
        <v>0.3</v>
      </c>
      <c r="D4399">
        <v>-46.736199999999997</v>
      </c>
    </row>
    <row r="4400" spans="1:4" x14ac:dyDescent="0.25">
      <c r="A4400" t="s">
        <v>19</v>
      </c>
      <c r="B4400">
        <v>69.007999999999996</v>
      </c>
      <c r="C4400">
        <v>0.2</v>
      </c>
      <c r="D4400">
        <v>12.0764</v>
      </c>
    </row>
    <row r="4401" spans="1:4" x14ac:dyDescent="0.25">
      <c r="A4401" t="s">
        <v>26</v>
      </c>
      <c r="B4401">
        <v>199.9</v>
      </c>
      <c r="C4401">
        <v>0</v>
      </c>
      <c r="D4401">
        <v>89.954999999999998</v>
      </c>
    </row>
    <row r="4402" spans="1:4" x14ac:dyDescent="0.25">
      <c r="A4402" t="s">
        <v>26</v>
      </c>
      <c r="B4402">
        <v>901.95</v>
      </c>
      <c r="C4402">
        <v>0</v>
      </c>
      <c r="D4402">
        <v>297.64350000000002</v>
      </c>
    </row>
    <row r="4403" spans="1:4" x14ac:dyDescent="0.25">
      <c r="A4403" t="s">
        <v>19</v>
      </c>
      <c r="B4403">
        <v>971.5</v>
      </c>
      <c r="C4403">
        <v>0</v>
      </c>
      <c r="D4403">
        <v>252.59</v>
      </c>
    </row>
    <row r="4404" spans="1:4" x14ac:dyDescent="0.25">
      <c r="A4404" t="s">
        <v>26</v>
      </c>
      <c r="B4404">
        <v>11.327999999999999</v>
      </c>
      <c r="C4404">
        <v>0.2</v>
      </c>
      <c r="D4404">
        <v>2.5488</v>
      </c>
    </row>
    <row r="4405" spans="1:4" x14ac:dyDescent="0.25">
      <c r="A4405" t="s">
        <v>26</v>
      </c>
      <c r="B4405">
        <v>21.24</v>
      </c>
      <c r="C4405">
        <v>0</v>
      </c>
      <c r="D4405">
        <v>8.0711999999999993</v>
      </c>
    </row>
    <row r="4406" spans="1:4" x14ac:dyDescent="0.25">
      <c r="A4406" t="s">
        <v>35</v>
      </c>
      <c r="B4406">
        <v>34.799999999999997</v>
      </c>
      <c r="C4406">
        <v>0.2</v>
      </c>
      <c r="D4406">
        <v>2.1749999999999998</v>
      </c>
    </row>
    <row r="4407" spans="1:4" x14ac:dyDescent="0.25">
      <c r="A4407" t="s">
        <v>26</v>
      </c>
      <c r="B4407">
        <v>38.975999999999999</v>
      </c>
      <c r="C4407">
        <v>0.2</v>
      </c>
      <c r="D4407">
        <v>-2.4359999999999999</v>
      </c>
    </row>
    <row r="4408" spans="1:4" x14ac:dyDescent="0.25">
      <c r="A4408" t="s">
        <v>26</v>
      </c>
      <c r="B4408">
        <v>9.08</v>
      </c>
      <c r="C4408">
        <v>0</v>
      </c>
      <c r="D4408">
        <v>4.0860000000000003</v>
      </c>
    </row>
    <row r="4409" spans="1:4" x14ac:dyDescent="0.25">
      <c r="A4409" t="s">
        <v>26</v>
      </c>
      <c r="B4409">
        <v>314.55</v>
      </c>
      <c r="C4409">
        <v>0</v>
      </c>
      <c r="D4409">
        <v>150.98400000000001</v>
      </c>
    </row>
    <row r="4410" spans="1:4" x14ac:dyDescent="0.25">
      <c r="A4410" t="s">
        <v>26</v>
      </c>
      <c r="B4410">
        <v>4.91</v>
      </c>
      <c r="C4410">
        <v>0</v>
      </c>
      <c r="D4410">
        <v>2.3077000000000001</v>
      </c>
    </row>
    <row r="4411" spans="1:4" x14ac:dyDescent="0.25">
      <c r="A4411" t="s">
        <v>26</v>
      </c>
      <c r="B4411">
        <v>5.78</v>
      </c>
      <c r="C4411">
        <v>0</v>
      </c>
      <c r="D4411">
        <v>2.7166000000000001</v>
      </c>
    </row>
    <row r="4412" spans="1:4" x14ac:dyDescent="0.25">
      <c r="A4412" t="s">
        <v>26</v>
      </c>
      <c r="B4412">
        <v>107.94</v>
      </c>
      <c r="C4412">
        <v>0</v>
      </c>
      <c r="D4412">
        <v>30.223199999999999</v>
      </c>
    </row>
    <row r="4413" spans="1:4" x14ac:dyDescent="0.25">
      <c r="A4413" t="s">
        <v>26</v>
      </c>
      <c r="B4413">
        <v>19.649999999999999</v>
      </c>
      <c r="C4413">
        <v>0</v>
      </c>
      <c r="D4413">
        <v>9.0389999999999997</v>
      </c>
    </row>
    <row r="4414" spans="1:4" x14ac:dyDescent="0.25">
      <c r="A4414" t="s">
        <v>35</v>
      </c>
      <c r="B4414">
        <v>617.97</v>
      </c>
      <c r="C4414">
        <v>0</v>
      </c>
      <c r="D4414">
        <v>160.6722</v>
      </c>
    </row>
    <row r="4415" spans="1:4" x14ac:dyDescent="0.25">
      <c r="A4415" t="s">
        <v>26</v>
      </c>
      <c r="B4415">
        <v>59.7</v>
      </c>
      <c r="C4415">
        <v>0</v>
      </c>
      <c r="D4415">
        <v>26.864999999999998</v>
      </c>
    </row>
    <row r="4416" spans="1:4" x14ac:dyDescent="0.25">
      <c r="A4416" t="s">
        <v>26</v>
      </c>
      <c r="B4416">
        <v>387.99</v>
      </c>
      <c r="C4416">
        <v>0</v>
      </c>
      <c r="D4416">
        <v>182.3553</v>
      </c>
    </row>
    <row r="4417" spans="1:4" x14ac:dyDescent="0.25">
      <c r="A4417" t="s">
        <v>35</v>
      </c>
      <c r="B4417">
        <v>575.91999999999996</v>
      </c>
      <c r="C4417">
        <v>0.2</v>
      </c>
      <c r="D4417">
        <v>71.989999999999995</v>
      </c>
    </row>
    <row r="4418" spans="1:4" x14ac:dyDescent="0.25">
      <c r="A4418" t="s">
        <v>26</v>
      </c>
      <c r="B4418">
        <v>30.4</v>
      </c>
      <c r="C4418">
        <v>0</v>
      </c>
      <c r="D4418">
        <v>15.2</v>
      </c>
    </row>
    <row r="4419" spans="1:4" x14ac:dyDescent="0.25">
      <c r="A4419" t="s">
        <v>26</v>
      </c>
      <c r="B4419">
        <v>478.24</v>
      </c>
      <c r="C4419">
        <v>0</v>
      </c>
      <c r="D4419">
        <v>219.99039999999999</v>
      </c>
    </row>
    <row r="4420" spans="1:4" x14ac:dyDescent="0.25">
      <c r="A4420" t="s">
        <v>19</v>
      </c>
      <c r="B4420">
        <v>190.84800000000001</v>
      </c>
      <c r="C4420">
        <v>0.2</v>
      </c>
      <c r="D4420">
        <v>-21.470400000000001</v>
      </c>
    </row>
    <row r="4421" spans="1:4" x14ac:dyDescent="0.25">
      <c r="A4421" t="s">
        <v>26</v>
      </c>
      <c r="B4421">
        <v>5.484</v>
      </c>
      <c r="C4421">
        <v>0.7</v>
      </c>
      <c r="D4421">
        <v>-4.0216000000000003</v>
      </c>
    </row>
    <row r="4422" spans="1:4" x14ac:dyDescent="0.25">
      <c r="A4422" t="s">
        <v>26</v>
      </c>
      <c r="B4422">
        <v>40.92</v>
      </c>
      <c r="C4422">
        <v>0.2</v>
      </c>
      <c r="D4422">
        <v>3.069</v>
      </c>
    </row>
    <row r="4423" spans="1:4" x14ac:dyDescent="0.25">
      <c r="A4423" t="s">
        <v>26</v>
      </c>
      <c r="B4423">
        <v>15.552</v>
      </c>
      <c r="C4423">
        <v>0.2</v>
      </c>
      <c r="D4423">
        <v>2.3328000000000002</v>
      </c>
    </row>
    <row r="4424" spans="1:4" x14ac:dyDescent="0.25">
      <c r="A4424" t="s">
        <v>26</v>
      </c>
      <c r="B4424">
        <v>17.239999999999998</v>
      </c>
      <c r="C4424">
        <v>0</v>
      </c>
      <c r="D4424">
        <v>4.4824000000000002</v>
      </c>
    </row>
    <row r="4425" spans="1:4" x14ac:dyDescent="0.25">
      <c r="A4425" t="s">
        <v>19</v>
      </c>
      <c r="B4425">
        <v>302.94</v>
      </c>
      <c r="C4425">
        <v>0</v>
      </c>
      <c r="D4425">
        <v>75.734999999999999</v>
      </c>
    </row>
    <row r="4426" spans="1:4" x14ac:dyDescent="0.25">
      <c r="A4426" t="s">
        <v>35</v>
      </c>
      <c r="B4426">
        <v>34.75</v>
      </c>
      <c r="C4426">
        <v>0</v>
      </c>
      <c r="D4426">
        <v>15.637499999999999</v>
      </c>
    </row>
    <row r="4427" spans="1:4" x14ac:dyDescent="0.25">
      <c r="A4427" t="s">
        <v>26</v>
      </c>
      <c r="B4427">
        <v>113.94</v>
      </c>
      <c r="C4427">
        <v>0</v>
      </c>
      <c r="D4427">
        <v>54.691200000000002</v>
      </c>
    </row>
    <row r="4428" spans="1:4" x14ac:dyDescent="0.25">
      <c r="A4428" t="s">
        <v>35</v>
      </c>
      <c r="B4428">
        <v>55.98</v>
      </c>
      <c r="C4428">
        <v>0</v>
      </c>
      <c r="D4428">
        <v>15.6744</v>
      </c>
    </row>
    <row r="4429" spans="1:4" x14ac:dyDescent="0.25">
      <c r="A4429" t="s">
        <v>26</v>
      </c>
      <c r="B4429">
        <v>27.18</v>
      </c>
      <c r="C4429">
        <v>0</v>
      </c>
      <c r="D4429">
        <v>12.231</v>
      </c>
    </row>
    <row r="4430" spans="1:4" x14ac:dyDescent="0.25">
      <c r="A4430" t="s">
        <v>19</v>
      </c>
      <c r="B4430">
        <v>1805.88</v>
      </c>
      <c r="C4430">
        <v>0</v>
      </c>
      <c r="D4430">
        <v>523.70519999999999</v>
      </c>
    </row>
    <row r="4431" spans="1:4" x14ac:dyDescent="0.25">
      <c r="A4431" t="s">
        <v>26</v>
      </c>
      <c r="B4431">
        <v>70.95</v>
      </c>
      <c r="C4431">
        <v>0</v>
      </c>
      <c r="D4431">
        <v>18.446999999999999</v>
      </c>
    </row>
    <row r="4432" spans="1:4" x14ac:dyDescent="0.25">
      <c r="A4432" t="s">
        <v>26</v>
      </c>
      <c r="B4432">
        <v>20</v>
      </c>
      <c r="C4432">
        <v>0</v>
      </c>
      <c r="D4432">
        <v>9.6</v>
      </c>
    </row>
    <row r="4433" spans="1:4" x14ac:dyDescent="0.25">
      <c r="A4433" t="s">
        <v>26</v>
      </c>
      <c r="B4433">
        <v>7.98</v>
      </c>
      <c r="C4433">
        <v>0</v>
      </c>
      <c r="D4433">
        <v>2.0748000000000002</v>
      </c>
    </row>
    <row r="4434" spans="1:4" x14ac:dyDescent="0.25">
      <c r="A4434" t="s">
        <v>19</v>
      </c>
      <c r="B4434">
        <v>24.1</v>
      </c>
      <c r="C4434">
        <v>0</v>
      </c>
      <c r="D4434">
        <v>9.1579999999999995</v>
      </c>
    </row>
    <row r="4435" spans="1:4" x14ac:dyDescent="0.25">
      <c r="A4435" t="s">
        <v>26</v>
      </c>
      <c r="B4435">
        <v>8.75</v>
      </c>
      <c r="C4435">
        <v>0</v>
      </c>
      <c r="D4435">
        <v>2.625</v>
      </c>
    </row>
    <row r="4436" spans="1:4" x14ac:dyDescent="0.25">
      <c r="A4436" t="s">
        <v>19</v>
      </c>
      <c r="B4436">
        <v>842.94</v>
      </c>
      <c r="C4436">
        <v>0</v>
      </c>
      <c r="D4436">
        <v>160.15860000000001</v>
      </c>
    </row>
    <row r="4437" spans="1:4" x14ac:dyDescent="0.25">
      <c r="A4437" t="s">
        <v>26</v>
      </c>
      <c r="B4437">
        <v>2.1819999999999999</v>
      </c>
      <c r="C4437">
        <v>0.8</v>
      </c>
      <c r="D4437">
        <v>-3.6002999999999998</v>
      </c>
    </row>
    <row r="4438" spans="1:4" x14ac:dyDescent="0.25">
      <c r="A4438" t="s">
        <v>26</v>
      </c>
      <c r="B4438">
        <v>27.384</v>
      </c>
      <c r="C4438">
        <v>0.2</v>
      </c>
      <c r="D4438">
        <v>2.7383999999999999</v>
      </c>
    </row>
    <row r="4439" spans="1:4" x14ac:dyDescent="0.25">
      <c r="A4439" t="s">
        <v>26</v>
      </c>
      <c r="B4439">
        <v>26.405999999999999</v>
      </c>
      <c r="C4439">
        <v>0.8</v>
      </c>
      <c r="D4439">
        <v>-71.296199999999999</v>
      </c>
    </row>
    <row r="4440" spans="1:4" x14ac:dyDescent="0.25">
      <c r="A4440" t="s">
        <v>26</v>
      </c>
      <c r="B4440">
        <v>10.368</v>
      </c>
      <c r="C4440">
        <v>0.2</v>
      </c>
      <c r="D4440">
        <v>3.6288</v>
      </c>
    </row>
    <row r="4441" spans="1:4" x14ac:dyDescent="0.25">
      <c r="A4441" t="s">
        <v>26</v>
      </c>
      <c r="B4441">
        <v>23.68</v>
      </c>
      <c r="C4441">
        <v>0.2</v>
      </c>
      <c r="D4441">
        <v>7.4</v>
      </c>
    </row>
    <row r="4442" spans="1:4" x14ac:dyDescent="0.25">
      <c r="A4442" t="s">
        <v>35</v>
      </c>
      <c r="B4442">
        <v>109.95</v>
      </c>
      <c r="C4442">
        <v>0</v>
      </c>
      <c r="D4442">
        <v>36.283499999999997</v>
      </c>
    </row>
    <row r="4443" spans="1:4" x14ac:dyDescent="0.25">
      <c r="A4443" t="s">
        <v>26</v>
      </c>
      <c r="B4443">
        <v>965.85</v>
      </c>
      <c r="C4443">
        <v>0</v>
      </c>
      <c r="D4443">
        <v>135.21899999999999</v>
      </c>
    </row>
    <row r="4444" spans="1:4" x14ac:dyDescent="0.25">
      <c r="A4444" t="s">
        <v>26</v>
      </c>
      <c r="B4444">
        <v>29.2</v>
      </c>
      <c r="C4444">
        <v>0</v>
      </c>
      <c r="D4444">
        <v>10.512</v>
      </c>
    </row>
    <row r="4445" spans="1:4" x14ac:dyDescent="0.25">
      <c r="A4445" t="s">
        <v>26</v>
      </c>
      <c r="B4445">
        <v>32.4</v>
      </c>
      <c r="C4445">
        <v>0</v>
      </c>
      <c r="D4445">
        <v>15.552</v>
      </c>
    </row>
    <row r="4446" spans="1:4" x14ac:dyDescent="0.25">
      <c r="A4446" t="s">
        <v>26</v>
      </c>
      <c r="B4446">
        <v>78.349999999999994</v>
      </c>
      <c r="C4446">
        <v>0</v>
      </c>
      <c r="D4446">
        <v>36.8245</v>
      </c>
    </row>
    <row r="4447" spans="1:4" x14ac:dyDescent="0.25">
      <c r="A4447" t="s">
        <v>26</v>
      </c>
      <c r="B4447">
        <v>31.68</v>
      </c>
      <c r="C4447">
        <v>0</v>
      </c>
      <c r="D4447">
        <v>14.256</v>
      </c>
    </row>
    <row r="4448" spans="1:4" x14ac:dyDescent="0.25">
      <c r="A4448" t="s">
        <v>26</v>
      </c>
      <c r="B4448">
        <v>29.12</v>
      </c>
      <c r="C4448">
        <v>0</v>
      </c>
      <c r="D4448">
        <v>14.268800000000001</v>
      </c>
    </row>
    <row r="4449" spans="1:4" x14ac:dyDescent="0.25">
      <c r="A4449" t="s">
        <v>26</v>
      </c>
      <c r="B4449">
        <v>169.45</v>
      </c>
      <c r="C4449">
        <v>0</v>
      </c>
      <c r="D4449">
        <v>42.362499999999997</v>
      </c>
    </row>
    <row r="4450" spans="1:4" x14ac:dyDescent="0.25">
      <c r="A4450" t="s">
        <v>19</v>
      </c>
      <c r="B4450">
        <v>12.56</v>
      </c>
      <c r="C4450">
        <v>0</v>
      </c>
      <c r="D4450">
        <v>4.0191999999999997</v>
      </c>
    </row>
    <row r="4451" spans="1:4" x14ac:dyDescent="0.25">
      <c r="A4451" t="s">
        <v>26</v>
      </c>
      <c r="B4451">
        <v>6.48</v>
      </c>
      <c r="C4451">
        <v>0</v>
      </c>
      <c r="D4451">
        <v>3.1103999999999998</v>
      </c>
    </row>
    <row r="4452" spans="1:4" x14ac:dyDescent="0.25">
      <c r="A4452" t="s">
        <v>26</v>
      </c>
      <c r="B4452">
        <v>186.69</v>
      </c>
      <c r="C4452">
        <v>0</v>
      </c>
      <c r="D4452">
        <v>87.744299999999996</v>
      </c>
    </row>
    <row r="4453" spans="1:4" x14ac:dyDescent="0.25">
      <c r="A4453" t="s">
        <v>19</v>
      </c>
      <c r="B4453">
        <v>25.4</v>
      </c>
      <c r="C4453">
        <v>0</v>
      </c>
      <c r="D4453">
        <v>8.6359999999999992</v>
      </c>
    </row>
    <row r="4454" spans="1:4" x14ac:dyDescent="0.25">
      <c r="A4454" t="s">
        <v>26</v>
      </c>
      <c r="B4454">
        <v>43.96</v>
      </c>
      <c r="C4454">
        <v>0</v>
      </c>
      <c r="D4454">
        <v>20.661200000000001</v>
      </c>
    </row>
    <row r="4455" spans="1:4" x14ac:dyDescent="0.25">
      <c r="A4455" t="s">
        <v>19</v>
      </c>
      <c r="B4455">
        <v>1279.165</v>
      </c>
      <c r="C4455">
        <v>0.15</v>
      </c>
      <c r="D4455">
        <v>225.73500000000001</v>
      </c>
    </row>
    <row r="4456" spans="1:4" x14ac:dyDescent="0.25">
      <c r="A4456" t="s">
        <v>26</v>
      </c>
      <c r="B4456">
        <v>27.92</v>
      </c>
      <c r="C4456">
        <v>0</v>
      </c>
      <c r="D4456">
        <v>0.55840000000000001</v>
      </c>
    </row>
    <row r="4457" spans="1:4" x14ac:dyDescent="0.25">
      <c r="A4457" t="s">
        <v>19</v>
      </c>
      <c r="B4457">
        <v>129.56800000000001</v>
      </c>
      <c r="C4457">
        <v>0.2</v>
      </c>
      <c r="D4457">
        <v>-12.956799999999999</v>
      </c>
    </row>
    <row r="4458" spans="1:4" x14ac:dyDescent="0.25">
      <c r="A4458" t="s">
        <v>26</v>
      </c>
      <c r="B4458">
        <v>6.3680000000000003</v>
      </c>
      <c r="C4458">
        <v>0.2</v>
      </c>
      <c r="D4458">
        <v>2.1492</v>
      </c>
    </row>
    <row r="4459" spans="1:4" x14ac:dyDescent="0.25">
      <c r="A4459" t="s">
        <v>26</v>
      </c>
      <c r="B4459">
        <v>244.55</v>
      </c>
      <c r="C4459">
        <v>0</v>
      </c>
      <c r="D4459">
        <v>114.9385</v>
      </c>
    </row>
    <row r="4460" spans="1:4" x14ac:dyDescent="0.25">
      <c r="A4460" t="s">
        <v>26</v>
      </c>
      <c r="B4460">
        <v>1332.4960000000001</v>
      </c>
      <c r="C4460">
        <v>0.2</v>
      </c>
      <c r="D4460">
        <v>-299.8116</v>
      </c>
    </row>
    <row r="4461" spans="1:4" x14ac:dyDescent="0.25">
      <c r="A4461" t="s">
        <v>19</v>
      </c>
      <c r="B4461">
        <v>32.776000000000003</v>
      </c>
      <c r="C4461">
        <v>0.2</v>
      </c>
      <c r="D4461">
        <v>3.2776000000000001</v>
      </c>
    </row>
    <row r="4462" spans="1:4" x14ac:dyDescent="0.25">
      <c r="A4462" t="s">
        <v>26</v>
      </c>
      <c r="B4462">
        <v>147.184</v>
      </c>
      <c r="C4462">
        <v>0.2</v>
      </c>
      <c r="D4462">
        <v>-29.436800000000002</v>
      </c>
    </row>
    <row r="4463" spans="1:4" x14ac:dyDescent="0.25">
      <c r="A4463" t="s">
        <v>35</v>
      </c>
      <c r="B4463">
        <v>54.384</v>
      </c>
      <c r="C4463">
        <v>0.2</v>
      </c>
      <c r="D4463">
        <v>1.3595999999999999</v>
      </c>
    </row>
    <row r="4464" spans="1:4" x14ac:dyDescent="0.25">
      <c r="A4464" t="s">
        <v>26</v>
      </c>
      <c r="B4464">
        <v>76.775999999999996</v>
      </c>
      <c r="C4464">
        <v>0.7</v>
      </c>
      <c r="D4464">
        <v>-58.861600000000003</v>
      </c>
    </row>
    <row r="4465" spans="1:4" x14ac:dyDescent="0.25">
      <c r="A4465" t="s">
        <v>26</v>
      </c>
      <c r="B4465">
        <v>14.352</v>
      </c>
      <c r="C4465">
        <v>0.2</v>
      </c>
      <c r="D4465">
        <v>5.2026000000000003</v>
      </c>
    </row>
    <row r="4466" spans="1:4" x14ac:dyDescent="0.25">
      <c r="A4466" t="s">
        <v>26</v>
      </c>
      <c r="B4466">
        <v>209.792</v>
      </c>
      <c r="C4466">
        <v>0.2</v>
      </c>
      <c r="D4466">
        <v>26.224</v>
      </c>
    </row>
    <row r="4467" spans="1:4" x14ac:dyDescent="0.25">
      <c r="A4467" t="s">
        <v>26</v>
      </c>
      <c r="B4467">
        <v>3.3039999999999998</v>
      </c>
      <c r="C4467">
        <v>0.2</v>
      </c>
      <c r="D4467">
        <v>1.1151</v>
      </c>
    </row>
    <row r="4468" spans="1:4" x14ac:dyDescent="0.25">
      <c r="A4468" t="s">
        <v>26</v>
      </c>
      <c r="B4468">
        <v>16.38</v>
      </c>
      <c r="C4468">
        <v>0</v>
      </c>
      <c r="D4468">
        <v>7.3710000000000004</v>
      </c>
    </row>
    <row r="4469" spans="1:4" x14ac:dyDescent="0.25">
      <c r="A4469" t="s">
        <v>26</v>
      </c>
      <c r="B4469">
        <v>167.96</v>
      </c>
      <c r="C4469">
        <v>0</v>
      </c>
      <c r="D4469">
        <v>78.941199999999995</v>
      </c>
    </row>
    <row r="4470" spans="1:4" x14ac:dyDescent="0.25">
      <c r="A4470" t="s">
        <v>19</v>
      </c>
      <c r="B4470">
        <v>321.56799999999998</v>
      </c>
      <c r="C4470">
        <v>0.2</v>
      </c>
      <c r="D4470">
        <v>-16.078399999999998</v>
      </c>
    </row>
    <row r="4471" spans="1:4" x14ac:dyDescent="0.25">
      <c r="A4471" t="s">
        <v>26</v>
      </c>
      <c r="B4471">
        <v>12.96</v>
      </c>
      <c r="C4471">
        <v>0</v>
      </c>
      <c r="D4471">
        <v>6.2207999999999997</v>
      </c>
    </row>
    <row r="4472" spans="1:4" x14ac:dyDescent="0.25">
      <c r="A4472" t="s">
        <v>19</v>
      </c>
      <c r="B4472">
        <v>128.05799999999999</v>
      </c>
      <c r="C4472">
        <v>0.3</v>
      </c>
      <c r="D4472">
        <v>-23.7822</v>
      </c>
    </row>
    <row r="4473" spans="1:4" x14ac:dyDescent="0.25">
      <c r="A4473" t="s">
        <v>19</v>
      </c>
      <c r="B4473">
        <v>63.686</v>
      </c>
      <c r="C4473">
        <v>0.3</v>
      </c>
      <c r="D4473">
        <v>-15.4666</v>
      </c>
    </row>
    <row r="4474" spans="1:4" x14ac:dyDescent="0.25">
      <c r="A4474" t="s">
        <v>35</v>
      </c>
      <c r="B4474">
        <v>239.976</v>
      </c>
      <c r="C4474">
        <v>0.2</v>
      </c>
      <c r="D4474">
        <v>65.993399999999994</v>
      </c>
    </row>
    <row r="4475" spans="1:4" x14ac:dyDescent="0.25">
      <c r="A4475" t="s">
        <v>19</v>
      </c>
      <c r="B4475">
        <v>344.22</v>
      </c>
      <c r="C4475">
        <v>0.4</v>
      </c>
      <c r="D4475">
        <v>-189.321</v>
      </c>
    </row>
    <row r="4476" spans="1:4" x14ac:dyDescent="0.25">
      <c r="A4476" t="s">
        <v>26</v>
      </c>
      <c r="B4476">
        <v>15.552</v>
      </c>
      <c r="C4476">
        <v>0.2</v>
      </c>
      <c r="D4476">
        <v>5.4432</v>
      </c>
    </row>
    <row r="4477" spans="1:4" x14ac:dyDescent="0.25">
      <c r="A4477" t="s">
        <v>19</v>
      </c>
      <c r="B4477">
        <v>21.248000000000001</v>
      </c>
      <c r="C4477">
        <v>0.2</v>
      </c>
      <c r="D4477">
        <v>7.4367999999999999</v>
      </c>
    </row>
    <row r="4478" spans="1:4" x14ac:dyDescent="0.25">
      <c r="A4478" t="s">
        <v>26</v>
      </c>
      <c r="B4478">
        <v>8.4480000000000004</v>
      </c>
      <c r="C4478">
        <v>0.2</v>
      </c>
      <c r="D4478">
        <v>2.64</v>
      </c>
    </row>
    <row r="4479" spans="1:4" x14ac:dyDescent="0.25">
      <c r="A4479" t="s">
        <v>26</v>
      </c>
      <c r="B4479">
        <v>333.09</v>
      </c>
      <c r="C4479">
        <v>0</v>
      </c>
      <c r="D4479">
        <v>23.316299999999998</v>
      </c>
    </row>
    <row r="4480" spans="1:4" x14ac:dyDescent="0.25">
      <c r="A4480" t="s">
        <v>19</v>
      </c>
      <c r="B4480">
        <v>248.98</v>
      </c>
      <c r="C4480">
        <v>0</v>
      </c>
      <c r="D4480">
        <v>54.775599999999997</v>
      </c>
    </row>
    <row r="4481" spans="1:4" x14ac:dyDescent="0.25">
      <c r="A4481" t="s">
        <v>26</v>
      </c>
      <c r="B4481">
        <v>24.9</v>
      </c>
      <c r="C4481">
        <v>0</v>
      </c>
      <c r="D4481">
        <v>11.702999999999999</v>
      </c>
    </row>
    <row r="4482" spans="1:4" x14ac:dyDescent="0.25">
      <c r="A4482" t="s">
        <v>26</v>
      </c>
      <c r="B4482">
        <v>15.26</v>
      </c>
      <c r="C4482">
        <v>0</v>
      </c>
      <c r="D4482">
        <v>5.0358000000000001</v>
      </c>
    </row>
    <row r="4483" spans="1:4" x14ac:dyDescent="0.25">
      <c r="A4483" t="s">
        <v>26</v>
      </c>
      <c r="B4483">
        <v>43.32</v>
      </c>
      <c r="C4483">
        <v>0</v>
      </c>
      <c r="D4483">
        <v>14.2956</v>
      </c>
    </row>
    <row r="4484" spans="1:4" x14ac:dyDescent="0.25">
      <c r="A4484" t="s">
        <v>26</v>
      </c>
      <c r="B4484">
        <v>43.584000000000003</v>
      </c>
      <c r="C4484">
        <v>0.2</v>
      </c>
      <c r="D4484">
        <v>15.799200000000001</v>
      </c>
    </row>
    <row r="4485" spans="1:4" x14ac:dyDescent="0.25">
      <c r="A4485" t="s">
        <v>26</v>
      </c>
      <c r="B4485">
        <v>116.28</v>
      </c>
      <c r="C4485">
        <v>0</v>
      </c>
      <c r="D4485">
        <v>56.977200000000003</v>
      </c>
    </row>
    <row r="4486" spans="1:4" x14ac:dyDescent="0.25">
      <c r="A4486" t="s">
        <v>26</v>
      </c>
      <c r="B4486">
        <v>9.2959999999999994</v>
      </c>
      <c r="C4486">
        <v>0.2</v>
      </c>
      <c r="D4486">
        <v>3.0211999999999999</v>
      </c>
    </row>
    <row r="4487" spans="1:4" x14ac:dyDescent="0.25">
      <c r="A4487" t="s">
        <v>26</v>
      </c>
      <c r="B4487">
        <v>19.440000000000001</v>
      </c>
      <c r="C4487">
        <v>0</v>
      </c>
      <c r="D4487">
        <v>9.3312000000000008</v>
      </c>
    </row>
    <row r="4488" spans="1:4" x14ac:dyDescent="0.25">
      <c r="A4488" t="s">
        <v>26</v>
      </c>
      <c r="B4488">
        <v>314.55</v>
      </c>
      <c r="C4488">
        <v>0</v>
      </c>
      <c r="D4488">
        <v>150.98400000000001</v>
      </c>
    </row>
    <row r="4489" spans="1:4" x14ac:dyDescent="0.25">
      <c r="A4489" t="s">
        <v>26</v>
      </c>
      <c r="B4489">
        <v>16.27</v>
      </c>
      <c r="C4489">
        <v>0.8</v>
      </c>
      <c r="D4489">
        <v>-25.218499999999999</v>
      </c>
    </row>
    <row r="4490" spans="1:4" x14ac:dyDescent="0.25">
      <c r="A4490" t="s">
        <v>26</v>
      </c>
      <c r="B4490">
        <v>69.12</v>
      </c>
      <c r="C4490">
        <v>0.2</v>
      </c>
      <c r="D4490">
        <v>-14.688000000000001</v>
      </c>
    </row>
    <row r="4491" spans="1:4" x14ac:dyDescent="0.25">
      <c r="A4491" t="s">
        <v>26</v>
      </c>
      <c r="B4491">
        <v>4.47</v>
      </c>
      <c r="C4491">
        <v>0.8</v>
      </c>
      <c r="D4491">
        <v>-7.8224999999999998</v>
      </c>
    </row>
    <row r="4492" spans="1:4" x14ac:dyDescent="0.25">
      <c r="A4492" t="s">
        <v>19</v>
      </c>
      <c r="B4492">
        <v>418.29599999999999</v>
      </c>
      <c r="C4492">
        <v>0.2</v>
      </c>
      <c r="D4492">
        <v>5.2286999999999999</v>
      </c>
    </row>
    <row r="4493" spans="1:4" x14ac:dyDescent="0.25">
      <c r="A4493" t="s">
        <v>35</v>
      </c>
      <c r="B4493">
        <v>659.98800000000006</v>
      </c>
      <c r="C4493">
        <v>0.4</v>
      </c>
      <c r="D4493">
        <v>109.998</v>
      </c>
    </row>
    <row r="4494" spans="1:4" x14ac:dyDescent="0.25">
      <c r="A4494" t="s">
        <v>19</v>
      </c>
      <c r="B4494">
        <v>8.1280000000000001</v>
      </c>
      <c r="C4494">
        <v>0.2</v>
      </c>
      <c r="D4494">
        <v>1.4224000000000001</v>
      </c>
    </row>
    <row r="4495" spans="1:4" x14ac:dyDescent="0.25">
      <c r="A4495" t="s">
        <v>26</v>
      </c>
      <c r="B4495">
        <v>36.287999999999997</v>
      </c>
      <c r="C4495">
        <v>0.2</v>
      </c>
      <c r="D4495">
        <v>12.700799999999999</v>
      </c>
    </row>
    <row r="4496" spans="1:4" x14ac:dyDescent="0.25">
      <c r="A4496" t="s">
        <v>19</v>
      </c>
      <c r="B4496">
        <v>909.72</v>
      </c>
      <c r="C4496">
        <v>0.3</v>
      </c>
      <c r="D4496">
        <v>-51.984000000000002</v>
      </c>
    </row>
    <row r="4497" spans="1:4" x14ac:dyDescent="0.25">
      <c r="A4497" t="s">
        <v>19</v>
      </c>
      <c r="B4497">
        <v>917.92349999999999</v>
      </c>
      <c r="C4497">
        <v>0.15</v>
      </c>
      <c r="D4497">
        <v>75.593699999999998</v>
      </c>
    </row>
    <row r="4498" spans="1:4" x14ac:dyDescent="0.25">
      <c r="A4498" t="s">
        <v>26</v>
      </c>
      <c r="B4498">
        <v>38.880000000000003</v>
      </c>
      <c r="C4498">
        <v>0</v>
      </c>
      <c r="D4498">
        <v>19.051200000000001</v>
      </c>
    </row>
    <row r="4499" spans="1:4" x14ac:dyDescent="0.25">
      <c r="A4499" t="s">
        <v>26</v>
      </c>
      <c r="B4499">
        <v>631.17600000000004</v>
      </c>
      <c r="C4499">
        <v>0.7</v>
      </c>
      <c r="D4499">
        <v>-462.86239999999998</v>
      </c>
    </row>
    <row r="4500" spans="1:4" x14ac:dyDescent="0.25">
      <c r="A4500" t="s">
        <v>26</v>
      </c>
      <c r="B4500">
        <v>12.96</v>
      </c>
      <c r="C4500">
        <v>0</v>
      </c>
      <c r="D4500">
        <v>6.2207999999999997</v>
      </c>
    </row>
    <row r="4501" spans="1:4" x14ac:dyDescent="0.25">
      <c r="A4501" t="s">
        <v>26</v>
      </c>
      <c r="B4501">
        <v>12.96</v>
      </c>
      <c r="C4501">
        <v>0</v>
      </c>
      <c r="D4501">
        <v>6.2207999999999997</v>
      </c>
    </row>
    <row r="4502" spans="1:4" x14ac:dyDescent="0.25">
      <c r="A4502" t="s">
        <v>26</v>
      </c>
      <c r="B4502">
        <v>23.2</v>
      </c>
      <c r="C4502">
        <v>0.2</v>
      </c>
      <c r="D4502">
        <v>8.1199999999999992</v>
      </c>
    </row>
    <row r="4503" spans="1:4" x14ac:dyDescent="0.25">
      <c r="A4503" t="s">
        <v>26</v>
      </c>
      <c r="B4503">
        <v>25.92</v>
      </c>
      <c r="C4503">
        <v>0.2</v>
      </c>
      <c r="D4503">
        <v>9.0719999999999992</v>
      </c>
    </row>
    <row r="4504" spans="1:4" x14ac:dyDescent="0.25">
      <c r="A4504" t="s">
        <v>26</v>
      </c>
      <c r="B4504">
        <v>21.312000000000001</v>
      </c>
      <c r="C4504">
        <v>0.2</v>
      </c>
      <c r="D4504">
        <v>7.1928000000000001</v>
      </c>
    </row>
    <row r="4505" spans="1:4" x14ac:dyDescent="0.25">
      <c r="A4505" t="s">
        <v>35</v>
      </c>
      <c r="B4505">
        <v>173.65600000000001</v>
      </c>
      <c r="C4505">
        <v>0.2</v>
      </c>
      <c r="D4505">
        <v>17.365600000000001</v>
      </c>
    </row>
    <row r="4506" spans="1:4" x14ac:dyDescent="0.25">
      <c r="A4506" t="s">
        <v>26</v>
      </c>
      <c r="B4506">
        <v>361.96</v>
      </c>
      <c r="C4506">
        <v>0</v>
      </c>
      <c r="D4506">
        <v>101.3488</v>
      </c>
    </row>
    <row r="4507" spans="1:4" x14ac:dyDescent="0.25">
      <c r="A4507" t="s">
        <v>35</v>
      </c>
      <c r="B4507">
        <v>62.85</v>
      </c>
      <c r="C4507">
        <v>0</v>
      </c>
      <c r="D4507">
        <v>13.198499999999999</v>
      </c>
    </row>
    <row r="4508" spans="1:4" x14ac:dyDescent="0.25">
      <c r="A4508" t="s">
        <v>35</v>
      </c>
      <c r="B4508">
        <v>818.37599999999998</v>
      </c>
      <c r="C4508">
        <v>0.2</v>
      </c>
      <c r="D4508">
        <v>51.148499999999999</v>
      </c>
    </row>
    <row r="4509" spans="1:4" x14ac:dyDescent="0.25">
      <c r="A4509" t="s">
        <v>26</v>
      </c>
      <c r="B4509">
        <v>20.34</v>
      </c>
      <c r="C4509">
        <v>0</v>
      </c>
      <c r="D4509">
        <v>0.2034</v>
      </c>
    </row>
    <row r="4510" spans="1:4" x14ac:dyDescent="0.25">
      <c r="A4510" t="s">
        <v>19</v>
      </c>
      <c r="B4510">
        <v>23.99</v>
      </c>
      <c r="C4510">
        <v>0</v>
      </c>
      <c r="D4510">
        <v>5.5176999999999996</v>
      </c>
    </row>
    <row r="4511" spans="1:4" x14ac:dyDescent="0.25">
      <c r="A4511" t="s">
        <v>19</v>
      </c>
      <c r="B4511">
        <v>171.28800000000001</v>
      </c>
      <c r="C4511">
        <v>0.2</v>
      </c>
      <c r="D4511">
        <v>-6.4233000000000002</v>
      </c>
    </row>
    <row r="4512" spans="1:4" x14ac:dyDescent="0.25">
      <c r="A4512" t="s">
        <v>19</v>
      </c>
      <c r="B4512">
        <v>37.299999999999997</v>
      </c>
      <c r="C4512">
        <v>0</v>
      </c>
      <c r="D4512">
        <v>17.158000000000001</v>
      </c>
    </row>
    <row r="4513" spans="1:4" x14ac:dyDescent="0.25">
      <c r="A4513" t="s">
        <v>26</v>
      </c>
      <c r="B4513">
        <v>81.96</v>
      </c>
      <c r="C4513">
        <v>0</v>
      </c>
      <c r="D4513">
        <v>39.340800000000002</v>
      </c>
    </row>
    <row r="4514" spans="1:4" x14ac:dyDescent="0.25">
      <c r="A4514" t="s">
        <v>26</v>
      </c>
      <c r="B4514">
        <v>54.792000000000002</v>
      </c>
      <c r="C4514">
        <v>0.7</v>
      </c>
      <c r="D4514">
        <v>-40.180799999999998</v>
      </c>
    </row>
    <row r="4515" spans="1:4" x14ac:dyDescent="0.25">
      <c r="A4515" t="s">
        <v>26</v>
      </c>
      <c r="B4515">
        <v>10.784000000000001</v>
      </c>
      <c r="C4515">
        <v>0.2</v>
      </c>
      <c r="D4515">
        <v>0.80879999999999996</v>
      </c>
    </row>
    <row r="4516" spans="1:4" x14ac:dyDescent="0.25">
      <c r="A4516" t="s">
        <v>19</v>
      </c>
      <c r="B4516">
        <v>290.98</v>
      </c>
      <c r="C4516">
        <v>0</v>
      </c>
      <c r="D4516">
        <v>75.654799999999994</v>
      </c>
    </row>
    <row r="4517" spans="1:4" x14ac:dyDescent="0.25">
      <c r="A4517" t="s">
        <v>26</v>
      </c>
      <c r="B4517">
        <v>36.44</v>
      </c>
      <c r="C4517">
        <v>0</v>
      </c>
      <c r="D4517">
        <v>12.0252</v>
      </c>
    </row>
    <row r="4518" spans="1:4" x14ac:dyDescent="0.25">
      <c r="A4518" t="s">
        <v>26</v>
      </c>
      <c r="B4518">
        <v>21.4</v>
      </c>
      <c r="C4518">
        <v>0</v>
      </c>
      <c r="D4518">
        <v>10.058</v>
      </c>
    </row>
    <row r="4519" spans="1:4" x14ac:dyDescent="0.25">
      <c r="A4519" t="s">
        <v>26</v>
      </c>
      <c r="B4519">
        <v>48.664000000000001</v>
      </c>
      <c r="C4519">
        <v>0.2</v>
      </c>
      <c r="D4519">
        <v>15.815799999999999</v>
      </c>
    </row>
    <row r="4520" spans="1:4" x14ac:dyDescent="0.25">
      <c r="A4520" t="s">
        <v>26</v>
      </c>
      <c r="B4520">
        <v>16.559999999999999</v>
      </c>
      <c r="C4520">
        <v>0</v>
      </c>
      <c r="D4520">
        <v>6.9551999999999996</v>
      </c>
    </row>
    <row r="4521" spans="1:4" x14ac:dyDescent="0.25">
      <c r="A4521" t="s">
        <v>26</v>
      </c>
      <c r="B4521">
        <v>1347.52</v>
      </c>
      <c r="C4521">
        <v>0.2</v>
      </c>
      <c r="D4521">
        <v>84.22</v>
      </c>
    </row>
    <row r="4522" spans="1:4" x14ac:dyDescent="0.25">
      <c r="A4522" t="s">
        <v>35</v>
      </c>
      <c r="B4522">
        <v>62.31</v>
      </c>
      <c r="C4522">
        <v>0</v>
      </c>
      <c r="D4522">
        <v>22.4316</v>
      </c>
    </row>
    <row r="4523" spans="1:4" x14ac:dyDescent="0.25">
      <c r="A4523" t="s">
        <v>19</v>
      </c>
      <c r="B4523">
        <v>20.32</v>
      </c>
      <c r="C4523">
        <v>0</v>
      </c>
      <c r="D4523">
        <v>6.9088000000000003</v>
      </c>
    </row>
    <row r="4524" spans="1:4" x14ac:dyDescent="0.25">
      <c r="A4524" t="s">
        <v>26</v>
      </c>
      <c r="B4524">
        <v>9.4320000000000004</v>
      </c>
      <c r="C4524">
        <v>0.2</v>
      </c>
      <c r="D4524">
        <v>3.0653999999999999</v>
      </c>
    </row>
    <row r="4525" spans="1:4" x14ac:dyDescent="0.25">
      <c r="A4525" t="s">
        <v>26</v>
      </c>
      <c r="B4525">
        <v>34.86</v>
      </c>
      <c r="C4525">
        <v>0</v>
      </c>
      <c r="D4525">
        <v>16.035599999999999</v>
      </c>
    </row>
    <row r="4526" spans="1:4" x14ac:dyDescent="0.25">
      <c r="A4526" t="s">
        <v>19</v>
      </c>
      <c r="B4526">
        <v>89.34</v>
      </c>
      <c r="C4526">
        <v>0</v>
      </c>
      <c r="D4526">
        <v>24.1218</v>
      </c>
    </row>
    <row r="4527" spans="1:4" x14ac:dyDescent="0.25">
      <c r="A4527" t="s">
        <v>35</v>
      </c>
      <c r="B4527">
        <v>269.98</v>
      </c>
      <c r="C4527">
        <v>0</v>
      </c>
      <c r="D4527">
        <v>67.495000000000005</v>
      </c>
    </row>
    <row r="4528" spans="1:4" x14ac:dyDescent="0.25">
      <c r="A4528" t="s">
        <v>26</v>
      </c>
      <c r="B4528">
        <v>99.9</v>
      </c>
      <c r="C4528">
        <v>0</v>
      </c>
      <c r="D4528">
        <v>47.951999999999998</v>
      </c>
    </row>
    <row r="4529" spans="1:4" x14ac:dyDescent="0.25">
      <c r="A4529" t="s">
        <v>19</v>
      </c>
      <c r="B4529">
        <v>39.08</v>
      </c>
      <c r="C4529">
        <v>0</v>
      </c>
      <c r="D4529">
        <v>14.4596</v>
      </c>
    </row>
    <row r="4530" spans="1:4" x14ac:dyDescent="0.25">
      <c r="A4530" t="s">
        <v>35</v>
      </c>
      <c r="B4530">
        <v>116.83199999999999</v>
      </c>
      <c r="C4530">
        <v>0.2</v>
      </c>
      <c r="D4530">
        <v>33.589199999999998</v>
      </c>
    </row>
    <row r="4531" spans="1:4" x14ac:dyDescent="0.25">
      <c r="A4531" t="s">
        <v>26</v>
      </c>
      <c r="B4531">
        <v>2.2959999999999998</v>
      </c>
      <c r="C4531">
        <v>0.8</v>
      </c>
      <c r="D4531">
        <v>-3.9032</v>
      </c>
    </row>
    <row r="4532" spans="1:4" x14ac:dyDescent="0.25">
      <c r="A4532" t="s">
        <v>19</v>
      </c>
      <c r="B4532">
        <v>408.00599999999997</v>
      </c>
      <c r="C4532">
        <v>0.1</v>
      </c>
      <c r="D4532">
        <v>72.534400000000005</v>
      </c>
    </row>
    <row r="4533" spans="1:4" x14ac:dyDescent="0.25">
      <c r="A4533" t="s">
        <v>26</v>
      </c>
      <c r="B4533">
        <v>40.44</v>
      </c>
      <c r="C4533">
        <v>0</v>
      </c>
      <c r="D4533">
        <v>10.5144</v>
      </c>
    </row>
    <row r="4534" spans="1:4" x14ac:dyDescent="0.25">
      <c r="A4534" t="s">
        <v>19</v>
      </c>
      <c r="B4534">
        <v>122.352</v>
      </c>
      <c r="C4534">
        <v>0.2</v>
      </c>
      <c r="D4534">
        <v>13.7646</v>
      </c>
    </row>
    <row r="4535" spans="1:4" x14ac:dyDescent="0.25">
      <c r="A4535" t="s">
        <v>26</v>
      </c>
      <c r="B4535">
        <v>15.28</v>
      </c>
      <c r="C4535">
        <v>0</v>
      </c>
      <c r="D4535">
        <v>7.4871999999999996</v>
      </c>
    </row>
    <row r="4536" spans="1:4" x14ac:dyDescent="0.25">
      <c r="A4536" t="s">
        <v>26</v>
      </c>
      <c r="B4536">
        <v>11.96</v>
      </c>
      <c r="C4536">
        <v>0</v>
      </c>
      <c r="D4536">
        <v>5.8604000000000003</v>
      </c>
    </row>
    <row r="4537" spans="1:4" x14ac:dyDescent="0.25">
      <c r="A4537" t="s">
        <v>19</v>
      </c>
      <c r="B4537">
        <v>15.84</v>
      </c>
      <c r="C4537">
        <v>0</v>
      </c>
      <c r="D4537">
        <v>4.9104000000000001</v>
      </c>
    </row>
    <row r="4538" spans="1:4" x14ac:dyDescent="0.25">
      <c r="A4538" t="s">
        <v>26</v>
      </c>
      <c r="B4538">
        <v>86.376000000000005</v>
      </c>
      <c r="C4538">
        <v>0.2</v>
      </c>
      <c r="D4538">
        <v>30.2316</v>
      </c>
    </row>
    <row r="4539" spans="1:4" x14ac:dyDescent="0.25">
      <c r="A4539" t="s">
        <v>26</v>
      </c>
      <c r="B4539">
        <v>18.239999999999998</v>
      </c>
      <c r="C4539">
        <v>0</v>
      </c>
      <c r="D4539">
        <v>6.2016</v>
      </c>
    </row>
    <row r="4540" spans="1:4" x14ac:dyDescent="0.25">
      <c r="A4540" t="s">
        <v>26</v>
      </c>
      <c r="B4540">
        <v>13.12</v>
      </c>
      <c r="C4540">
        <v>0</v>
      </c>
      <c r="D4540">
        <v>4.3296000000000001</v>
      </c>
    </row>
    <row r="4541" spans="1:4" x14ac:dyDescent="0.25">
      <c r="A4541" t="s">
        <v>35</v>
      </c>
      <c r="B4541">
        <v>105.98</v>
      </c>
      <c r="C4541">
        <v>0</v>
      </c>
      <c r="D4541">
        <v>1.0598000000000001</v>
      </c>
    </row>
    <row r="4542" spans="1:4" x14ac:dyDescent="0.25">
      <c r="A4542" t="s">
        <v>19</v>
      </c>
      <c r="B4542">
        <v>493.92</v>
      </c>
      <c r="C4542">
        <v>0.3</v>
      </c>
      <c r="D4542">
        <v>-28.224</v>
      </c>
    </row>
    <row r="4543" spans="1:4" x14ac:dyDescent="0.25">
      <c r="A4543" t="s">
        <v>26</v>
      </c>
      <c r="B4543">
        <v>5.9359999999999999</v>
      </c>
      <c r="C4543">
        <v>0.8</v>
      </c>
      <c r="D4543">
        <v>-8.9039999999999999</v>
      </c>
    </row>
    <row r="4544" spans="1:4" x14ac:dyDescent="0.25">
      <c r="A4544" t="s">
        <v>26</v>
      </c>
      <c r="B4544">
        <v>325.86</v>
      </c>
      <c r="C4544">
        <v>0</v>
      </c>
      <c r="D4544">
        <v>149.8956</v>
      </c>
    </row>
    <row r="4545" spans="1:4" x14ac:dyDescent="0.25">
      <c r="A4545" t="s">
        <v>19</v>
      </c>
      <c r="B4545">
        <v>383.60700000000003</v>
      </c>
      <c r="C4545">
        <v>0.3</v>
      </c>
      <c r="D4545">
        <v>-5.4801000000000002</v>
      </c>
    </row>
    <row r="4546" spans="1:4" x14ac:dyDescent="0.25">
      <c r="A4546" t="s">
        <v>35</v>
      </c>
      <c r="B4546">
        <v>148.47999999999999</v>
      </c>
      <c r="C4546">
        <v>0.2</v>
      </c>
      <c r="D4546">
        <v>16.704000000000001</v>
      </c>
    </row>
    <row r="4547" spans="1:4" x14ac:dyDescent="0.25">
      <c r="A4547" t="s">
        <v>35</v>
      </c>
      <c r="B4547">
        <v>537.54399999999998</v>
      </c>
      <c r="C4547">
        <v>0.2</v>
      </c>
      <c r="D4547">
        <v>53.754399999999997</v>
      </c>
    </row>
    <row r="4548" spans="1:4" x14ac:dyDescent="0.25">
      <c r="A4548" t="s">
        <v>26</v>
      </c>
      <c r="B4548">
        <v>1.9279999999999999</v>
      </c>
      <c r="C4548">
        <v>0.8</v>
      </c>
      <c r="D4548">
        <v>-2.9883999999999999</v>
      </c>
    </row>
    <row r="4549" spans="1:4" x14ac:dyDescent="0.25">
      <c r="A4549" t="s">
        <v>26</v>
      </c>
      <c r="B4549">
        <v>6.9119999999999999</v>
      </c>
      <c r="C4549">
        <v>0.2</v>
      </c>
      <c r="D4549">
        <v>0.69120000000000004</v>
      </c>
    </row>
    <row r="4550" spans="1:4" x14ac:dyDescent="0.25">
      <c r="A4550" t="s">
        <v>19</v>
      </c>
      <c r="B4550">
        <v>7.76</v>
      </c>
      <c r="C4550">
        <v>0.6</v>
      </c>
      <c r="D4550">
        <v>-2.1339999999999999</v>
      </c>
    </row>
    <row r="4551" spans="1:4" x14ac:dyDescent="0.25">
      <c r="A4551" t="s">
        <v>35</v>
      </c>
      <c r="B4551">
        <v>659.16800000000001</v>
      </c>
      <c r="C4551">
        <v>0.2</v>
      </c>
      <c r="D4551">
        <v>49.437600000000003</v>
      </c>
    </row>
    <row r="4552" spans="1:4" x14ac:dyDescent="0.25">
      <c r="A4552" t="s">
        <v>26</v>
      </c>
      <c r="B4552">
        <v>5.76</v>
      </c>
      <c r="C4552">
        <v>0</v>
      </c>
      <c r="D4552">
        <v>2.8224</v>
      </c>
    </row>
    <row r="4553" spans="1:4" x14ac:dyDescent="0.25">
      <c r="A4553" t="s">
        <v>19</v>
      </c>
      <c r="B4553">
        <v>351.21600000000001</v>
      </c>
      <c r="C4553">
        <v>0.2</v>
      </c>
      <c r="D4553">
        <v>4.3902000000000001</v>
      </c>
    </row>
    <row r="4554" spans="1:4" x14ac:dyDescent="0.25">
      <c r="A4554" t="s">
        <v>19</v>
      </c>
      <c r="B4554">
        <v>230.28</v>
      </c>
      <c r="C4554">
        <v>0.2</v>
      </c>
      <c r="D4554">
        <v>23.027999999999999</v>
      </c>
    </row>
    <row r="4555" spans="1:4" x14ac:dyDescent="0.25">
      <c r="A4555" t="s">
        <v>26</v>
      </c>
      <c r="B4555">
        <v>12.84</v>
      </c>
      <c r="C4555">
        <v>0</v>
      </c>
      <c r="D4555">
        <v>5.7779999999999996</v>
      </c>
    </row>
    <row r="4556" spans="1:4" x14ac:dyDescent="0.25">
      <c r="A4556" t="s">
        <v>26</v>
      </c>
      <c r="B4556">
        <v>56.82</v>
      </c>
      <c r="C4556">
        <v>0</v>
      </c>
      <c r="D4556">
        <v>28.41</v>
      </c>
    </row>
    <row r="4557" spans="1:4" x14ac:dyDescent="0.25">
      <c r="A4557" t="s">
        <v>26</v>
      </c>
      <c r="B4557">
        <v>31.56</v>
      </c>
      <c r="C4557">
        <v>0</v>
      </c>
      <c r="D4557">
        <v>14.202</v>
      </c>
    </row>
    <row r="4558" spans="1:4" x14ac:dyDescent="0.25">
      <c r="A4558" t="s">
        <v>26</v>
      </c>
      <c r="B4558">
        <v>27.92</v>
      </c>
      <c r="C4558">
        <v>0</v>
      </c>
      <c r="D4558">
        <v>0.55840000000000001</v>
      </c>
    </row>
    <row r="4559" spans="1:4" x14ac:dyDescent="0.25">
      <c r="A4559" t="s">
        <v>26</v>
      </c>
      <c r="B4559">
        <v>8.5589999999999993</v>
      </c>
      <c r="C4559">
        <v>0.7</v>
      </c>
      <c r="D4559">
        <v>-6.5618999999999996</v>
      </c>
    </row>
    <row r="4560" spans="1:4" x14ac:dyDescent="0.25">
      <c r="A4560" t="s">
        <v>26</v>
      </c>
      <c r="B4560">
        <v>49.567999999999998</v>
      </c>
      <c r="C4560">
        <v>0.2</v>
      </c>
      <c r="D4560">
        <v>17.968399999999999</v>
      </c>
    </row>
    <row r="4561" spans="1:4" x14ac:dyDescent="0.25">
      <c r="A4561" t="s">
        <v>19</v>
      </c>
      <c r="B4561">
        <v>127.869</v>
      </c>
      <c r="C4561">
        <v>0.3</v>
      </c>
      <c r="D4561">
        <v>-9.1334999999999997</v>
      </c>
    </row>
    <row r="4562" spans="1:4" x14ac:dyDescent="0.25">
      <c r="A4562" t="s">
        <v>26</v>
      </c>
      <c r="B4562">
        <v>271.44</v>
      </c>
      <c r="C4562">
        <v>0</v>
      </c>
      <c r="D4562">
        <v>122.148</v>
      </c>
    </row>
    <row r="4563" spans="1:4" x14ac:dyDescent="0.25">
      <c r="A4563" t="s">
        <v>35</v>
      </c>
      <c r="B4563">
        <v>110.352</v>
      </c>
      <c r="C4563">
        <v>0.2</v>
      </c>
      <c r="D4563">
        <v>8.2764000000000006</v>
      </c>
    </row>
    <row r="4564" spans="1:4" x14ac:dyDescent="0.25">
      <c r="A4564" t="s">
        <v>19</v>
      </c>
      <c r="B4564">
        <v>36.4</v>
      </c>
      <c r="C4564">
        <v>0</v>
      </c>
      <c r="D4564">
        <v>13.832000000000001</v>
      </c>
    </row>
    <row r="4565" spans="1:4" x14ac:dyDescent="0.25">
      <c r="A4565" t="s">
        <v>19</v>
      </c>
      <c r="B4565">
        <v>419.13600000000002</v>
      </c>
      <c r="C4565">
        <v>0.2</v>
      </c>
      <c r="D4565">
        <v>-57.6312</v>
      </c>
    </row>
    <row r="4566" spans="1:4" x14ac:dyDescent="0.25">
      <c r="A4566" t="s">
        <v>26</v>
      </c>
      <c r="B4566">
        <v>100.70399999999999</v>
      </c>
      <c r="C4566">
        <v>0.2</v>
      </c>
      <c r="D4566">
        <v>-1.2587999999999999</v>
      </c>
    </row>
    <row r="4567" spans="1:4" x14ac:dyDescent="0.25">
      <c r="A4567" t="s">
        <v>26</v>
      </c>
      <c r="B4567">
        <v>45.216000000000001</v>
      </c>
      <c r="C4567">
        <v>0.2</v>
      </c>
      <c r="D4567">
        <v>4.5216000000000003</v>
      </c>
    </row>
    <row r="4568" spans="1:4" x14ac:dyDescent="0.25">
      <c r="A4568" t="s">
        <v>26</v>
      </c>
      <c r="B4568">
        <v>28.782</v>
      </c>
      <c r="C4568">
        <v>0.7</v>
      </c>
      <c r="D4568">
        <v>-21.1068</v>
      </c>
    </row>
    <row r="4569" spans="1:4" x14ac:dyDescent="0.25">
      <c r="A4569" t="s">
        <v>26</v>
      </c>
      <c r="B4569">
        <v>24.448</v>
      </c>
      <c r="C4569">
        <v>0.2</v>
      </c>
      <c r="D4569">
        <v>8.8623999999999992</v>
      </c>
    </row>
    <row r="4570" spans="1:4" x14ac:dyDescent="0.25">
      <c r="A4570" t="s">
        <v>26</v>
      </c>
      <c r="B4570">
        <v>10.476000000000001</v>
      </c>
      <c r="C4570">
        <v>0.8</v>
      </c>
      <c r="D4570">
        <v>-17.285399999999999</v>
      </c>
    </row>
    <row r="4571" spans="1:4" x14ac:dyDescent="0.25">
      <c r="A4571" t="s">
        <v>19</v>
      </c>
      <c r="B4571">
        <v>76.14</v>
      </c>
      <c r="C4571">
        <v>0</v>
      </c>
      <c r="D4571">
        <v>26.649000000000001</v>
      </c>
    </row>
    <row r="4572" spans="1:4" x14ac:dyDescent="0.25">
      <c r="A4572" t="s">
        <v>26</v>
      </c>
      <c r="B4572">
        <v>21.24</v>
      </c>
      <c r="C4572">
        <v>0</v>
      </c>
      <c r="D4572">
        <v>8.0711999999999993</v>
      </c>
    </row>
    <row r="4573" spans="1:4" x14ac:dyDescent="0.25">
      <c r="A4573" t="s">
        <v>26</v>
      </c>
      <c r="B4573">
        <v>127.96</v>
      </c>
      <c r="C4573">
        <v>0</v>
      </c>
      <c r="D4573">
        <v>60.141199999999998</v>
      </c>
    </row>
    <row r="4574" spans="1:4" x14ac:dyDescent="0.25">
      <c r="A4574" t="s">
        <v>35</v>
      </c>
      <c r="B4574">
        <v>479.98399999999998</v>
      </c>
      <c r="C4574">
        <v>0.2</v>
      </c>
      <c r="D4574">
        <v>89.997</v>
      </c>
    </row>
    <row r="4575" spans="1:4" x14ac:dyDescent="0.25">
      <c r="A4575" t="s">
        <v>35</v>
      </c>
      <c r="B4575">
        <v>657.93</v>
      </c>
      <c r="C4575">
        <v>0</v>
      </c>
      <c r="D4575">
        <v>184.22040000000001</v>
      </c>
    </row>
    <row r="4576" spans="1:4" x14ac:dyDescent="0.25">
      <c r="A4576" t="s">
        <v>19</v>
      </c>
      <c r="B4576">
        <v>33.479999999999997</v>
      </c>
      <c r="C4576">
        <v>0</v>
      </c>
      <c r="D4576">
        <v>8.7048000000000005</v>
      </c>
    </row>
    <row r="4577" spans="1:4" x14ac:dyDescent="0.25">
      <c r="A4577" t="s">
        <v>26</v>
      </c>
      <c r="B4577">
        <v>13.9</v>
      </c>
      <c r="C4577">
        <v>0</v>
      </c>
      <c r="D4577">
        <v>3.6139999999999999</v>
      </c>
    </row>
    <row r="4578" spans="1:4" x14ac:dyDescent="0.25">
      <c r="A4578" t="s">
        <v>26</v>
      </c>
      <c r="B4578">
        <v>26.86</v>
      </c>
      <c r="C4578">
        <v>0</v>
      </c>
      <c r="D4578">
        <v>6.7149999999999999</v>
      </c>
    </row>
    <row r="4579" spans="1:4" x14ac:dyDescent="0.25">
      <c r="A4579" t="s">
        <v>26</v>
      </c>
      <c r="B4579">
        <v>9.5839999999999996</v>
      </c>
      <c r="C4579">
        <v>0.2</v>
      </c>
      <c r="D4579">
        <v>3.3544</v>
      </c>
    </row>
    <row r="4580" spans="1:4" x14ac:dyDescent="0.25">
      <c r="A4580" t="s">
        <v>26</v>
      </c>
      <c r="B4580">
        <v>113.1</v>
      </c>
      <c r="C4580">
        <v>0</v>
      </c>
      <c r="D4580">
        <v>56.55</v>
      </c>
    </row>
    <row r="4581" spans="1:4" x14ac:dyDescent="0.25">
      <c r="A4581" t="s">
        <v>26</v>
      </c>
      <c r="B4581">
        <v>65.78</v>
      </c>
      <c r="C4581">
        <v>0</v>
      </c>
      <c r="D4581">
        <v>32.232199999999999</v>
      </c>
    </row>
    <row r="4582" spans="1:4" x14ac:dyDescent="0.25">
      <c r="A4582" t="s">
        <v>35</v>
      </c>
      <c r="B4582">
        <v>239.7</v>
      </c>
      <c r="C4582">
        <v>0</v>
      </c>
      <c r="D4582">
        <v>105.468</v>
      </c>
    </row>
    <row r="4583" spans="1:4" x14ac:dyDescent="0.25">
      <c r="A4583" t="s">
        <v>19</v>
      </c>
      <c r="B4583">
        <v>25.632000000000001</v>
      </c>
      <c r="C4583">
        <v>0.2</v>
      </c>
      <c r="D4583">
        <v>3.8448000000000002</v>
      </c>
    </row>
    <row r="4584" spans="1:4" x14ac:dyDescent="0.25">
      <c r="A4584" t="s">
        <v>26</v>
      </c>
      <c r="B4584">
        <v>23.616</v>
      </c>
      <c r="C4584">
        <v>0.2</v>
      </c>
      <c r="D4584">
        <v>7.9703999999999997</v>
      </c>
    </row>
    <row r="4585" spans="1:4" x14ac:dyDescent="0.25">
      <c r="A4585" t="s">
        <v>26</v>
      </c>
      <c r="B4585">
        <v>8.26</v>
      </c>
      <c r="C4585">
        <v>0</v>
      </c>
      <c r="D4585">
        <v>3.7995999999999999</v>
      </c>
    </row>
    <row r="4586" spans="1:4" x14ac:dyDescent="0.25">
      <c r="A4586" t="s">
        <v>26</v>
      </c>
      <c r="B4586">
        <v>76.58</v>
      </c>
      <c r="C4586">
        <v>0</v>
      </c>
      <c r="D4586">
        <v>38.29</v>
      </c>
    </row>
    <row r="4587" spans="1:4" x14ac:dyDescent="0.25">
      <c r="A4587" t="s">
        <v>26</v>
      </c>
      <c r="B4587">
        <v>8.8000000000000007</v>
      </c>
      <c r="C4587">
        <v>0</v>
      </c>
      <c r="D4587">
        <v>4.2240000000000002</v>
      </c>
    </row>
    <row r="4588" spans="1:4" x14ac:dyDescent="0.25">
      <c r="A4588" t="s">
        <v>26</v>
      </c>
      <c r="B4588">
        <v>590.35199999999998</v>
      </c>
      <c r="C4588">
        <v>0.2</v>
      </c>
      <c r="D4588">
        <v>206.6232</v>
      </c>
    </row>
    <row r="4589" spans="1:4" x14ac:dyDescent="0.25">
      <c r="A4589" t="s">
        <v>26</v>
      </c>
      <c r="B4589">
        <v>5.58</v>
      </c>
      <c r="C4589">
        <v>0</v>
      </c>
      <c r="D4589">
        <v>0.16739999999999999</v>
      </c>
    </row>
    <row r="4590" spans="1:4" x14ac:dyDescent="0.25">
      <c r="A4590" t="s">
        <v>19</v>
      </c>
      <c r="B4590">
        <v>25.02</v>
      </c>
      <c r="C4590">
        <v>0</v>
      </c>
      <c r="D4590">
        <v>10.5084</v>
      </c>
    </row>
    <row r="4591" spans="1:4" x14ac:dyDescent="0.25">
      <c r="A4591" t="s">
        <v>26</v>
      </c>
      <c r="B4591">
        <v>452.55</v>
      </c>
      <c r="C4591">
        <v>0</v>
      </c>
      <c r="D4591">
        <v>22.627500000000001</v>
      </c>
    </row>
    <row r="4592" spans="1:4" x14ac:dyDescent="0.25">
      <c r="A4592" t="s">
        <v>26</v>
      </c>
      <c r="B4592">
        <v>17.760000000000002</v>
      </c>
      <c r="C4592">
        <v>0</v>
      </c>
      <c r="D4592">
        <v>4.9728000000000003</v>
      </c>
    </row>
    <row r="4593" spans="1:4" x14ac:dyDescent="0.25">
      <c r="A4593" t="s">
        <v>35</v>
      </c>
      <c r="B4593">
        <v>302.38400000000001</v>
      </c>
      <c r="C4593">
        <v>0.2</v>
      </c>
      <c r="D4593">
        <v>30.238399999999999</v>
      </c>
    </row>
    <row r="4594" spans="1:4" x14ac:dyDescent="0.25">
      <c r="A4594" t="s">
        <v>19</v>
      </c>
      <c r="B4594">
        <v>146.352</v>
      </c>
      <c r="C4594">
        <v>0.2</v>
      </c>
      <c r="D4594">
        <v>-5.4882</v>
      </c>
    </row>
    <row r="4595" spans="1:4" x14ac:dyDescent="0.25">
      <c r="A4595" t="s">
        <v>26</v>
      </c>
      <c r="B4595">
        <v>7.9</v>
      </c>
      <c r="C4595">
        <v>0</v>
      </c>
      <c r="D4595">
        <v>2.0539999999999998</v>
      </c>
    </row>
    <row r="4596" spans="1:4" x14ac:dyDescent="0.25">
      <c r="A4596" t="s">
        <v>19</v>
      </c>
      <c r="B4596">
        <v>902.71199999999999</v>
      </c>
      <c r="C4596">
        <v>0.2</v>
      </c>
      <c r="D4596">
        <v>33.851700000000001</v>
      </c>
    </row>
    <row r="4597" spans="1:4" x14ac:dyDescent="0.25">
      <c r="A4597" t="s">
        <v>26</v>
      </c>
      <c r="B4597">
        <v>53.97</v>
      </c>
      <c r="C4597">
        <v>0</v>
      </c>
      <c r="D4597">
        <v>15.111599999999999</v>
      </c>
    </row>
    <row r="4598" spans="1:4" x14ac:dyDescent="0.25">
      <c r="A4598" t="s">
        <v>26</v>
      </c>
      <c r="B4598">
        <v>33.92</v>
      </c>
      <c r="C4598">
        <v>0</v>
      </c>
      <c r="D4598">
        <v>13.2288</v>
      </c>
    </row>
    <row r="4599" spans="1:4" x14ac:dyDescent="0.25">
      <c r="A4599" t="s">
        <v>26</v>
      </c>
      <c r="B4599">
        <v>21.81</v>
      </c>
      <c r="C4599">
        <v>0</v>
      </c>
      <c r="D4599">
        <v>5.8887</v>
      </c>
    </row>
    <row r="4600" spans="1:4" x14ac:dyDescent="0.25">
      <c r="A4600" t="s">
        <v>26</v>
      </c>
      <c r="B4600">
        <v>91.6</v>
      </c>
      <c r="C4600">
        <v>0</v>
      </c>
      <c r="D4600">
        <v>26.564</v>
      </c>
    </row>
    <row r="4601" spans="1:4" x14ac:dyDescent="0.25">
      <c r="A4601" t="s">
        <v>19</v>
      </c>
      <c r="B4601">
        <v>150.97999999999999</v>
      </c>
      <c r="C4601">
        <v>0</v>
      </c>
      <c r="D4601">
        <v>43.784199999999998</v>
      </c>
    </row>
    <row r="4602" spans="1:4" x14ac:dyDescent="0.25">
      <c r="A4602" t="s">
        <v>26</v>
      </c>
      <c r="B4602">
        <v>137.25</v>
      </c>
      <c r="C4602">
        <v>0</v>
      </c>
      <c r="D4602">
        <v>63.134999999999998</v>
      </c>
    </row>
    <row r="4603" spans="1:4" x14ac:dyDescent="0.25">
      <c r="A4603" t="s">
        <v>26</v>
      </c>
      <c r="B4603">
        <v>11.52</v>
      </c>
      <c r="C4603">
        <v>0</v>
      </c>
      <c r="D4603">
        <v>5.4143999999999997</v>
      </c>
    </row>
    <row r="4604" spans="1:4" x14ac:dyDescent="0.25">
      <c r="A4604" t="s">
        <v>26</v>
      </c>
      <c r="B4604">
        <v>18.271999999999998</v>
      </c>
      <c r="C4604">
        <v>0.2</v>
      </c>
      <c r="D4604">
        <v>5.9383999999999997</v>
      </c>
    </row>
    <row r="4605" spans="1:4" x14ac:dyDescent="0.25">
      <c r="A4605" t="s">
        <v>26</v>
      </c>
      <c r="B4605">
        <v>153.72800000000001</v>
      </c>
      <c r="C4605">
        <v>0.2</v>
      </c>
      <c r="D4605">
        <v>53.8048</v>
      </c>
    </row>
    <row r="4606" spans="1:4" x14ac:dyDescent="0.25">
      <c r="A4606" t="s">
        <v>26</v>
      </c>
      <c r="B4606">
        <v>12.224</v>
      </c>
      <c r="C4606">
        <v>0.2</v>
      </c>
      <c r="D4606">
        <v>4.4311999999999996</v>
      </c>
    </row>
    <row r="4607" spans="1:4" x14ac:dyDescent="0.25">
      <c r="A4607" t="s">
        <v>35</v>
      </c>
      <c r="B4607">
        <v>167.94399999999999</v>
      </c>
      <c r="C4607">
        <v>0.2</v>
      </c>
      <c r="D4607">
        <v>50.383200000000002</v>
      </c>
    </row>
    <row r="4608" spans="1:4" x14ac:dyDescent="0.25">
      <c r="A4608" t="s">
        <v>35</v>
      </c>
      <c r="B4608">
        <v>45.99</v>
      </c>
      <c r="C4608">
        <v>0</v>
      </c>
      <c r="D4608">
        <v>13.3371</v>
      </c>
    </row>
    <row r="4609" spans="1:4" x14ac:dyDescent="0.25">
      <c r="A4609" t="s">
        <v>26</v>
      </c>
      <c r="B4609">
        <v>535.41</v>
      </c>
      <c r="C4609">
        <v>0</v>
      </c>
      <c r="D4609">
        <v>160.62299999999999</v>
      </c>
    </row>
    <row r="4610" spans="1:4" x14ac:dyDescent="0.25">
      <c r="A4610" t="s">
        <v>26</v>
      </c>
      <c r="B4610">
        <v>6.0960000000000001</v>
      </c>
      <c r="C4610">
        <v>0.2</v>
      </c>
      <c r="D4610">
        <v>2.0573999999999999</v>
      </c>
    </row>
    <row r="4611" spans="1:4" x14ac:dyDescent="0.25">
      <c r="A4611" t="s">
        <v>26</v>
      </c>
      <c r="B4611">
        <v>45.36</v>
      </c>
      <c r="C4611">
        <v>0</v>
      </c>
      <c r="D4611">
        <v>21.7728</v>
      </c>
    </row>
    <row r="4612" spans="1:4" x14ac:dyDescent="0.25">
      <c r="A4612" t="s">
        <v>19</v>
      </c>
      <c r="B4612">
        <v>47.12</v>
      </c>
      <c r="C4612">
        <v>0</v>
      </c>
      <c r="D4612">
        <v>20.732800000000001</v>
      </c>
    </row>
    <row r="4613" spans="1:4" x14ac:dyDescent="0.25">
      <c r="A4613" t="s">
        <v>26</v>
      </c>
      <c r="B4613">
        <v>31.36</v>
      </c>
      <c r="C4613">
        <v>0</v>
      </c>
      <c r="D4613">
        <v>15.68</v>
      </c>
    </row>
    <row r="4614" spans="1:4" x14ac:dyDescent="0.25">
      <c r="A4614" t="s">
        <v>26</v>
      </c>
      <c r="B4614">
        <v>47.616</v>
      </c>
      <c r="C4614">
        <v>0.2</v>
      </c>
      <c r="D4614">
        <v>3.5712000000000002</v>
      </c>
    </row>
    <row r="4615" spans="1:4" x14ac:dyDescent="0.25">
      <c r="A4615" t="s">
        <v>26</v>
      </c>
      <c r="B4615">
        <v>23.48</v>
      </c>
      <c r="C4615">
        <v>0.2</v>
      </c>
      <c r="D4615">
        <v>8.218</v>
      </c>
    </row>
    <row r="4616" spans="1:4" x14ac:dyDescent="0.25">
      <c r="A4616" t="s">
        <v>26</v>
      </c>
      <c r="B4616">
        <v>62.79</v>
      </c>
      <c r="C4616">
        <v>0.8</v>
      </c>
      <c r="D4616">
        <v>-166.39349999999999</v>
      </c>
    </row>
    <row r="4617" spans="1:4" x14ac:dyDescent="0.25">
      <c r="A4617" t="s">
        <v>26</v>
      </c>
      <c r="B4617">
        <v>28.44</v>
      </c>
      <c r="C4617">
        <v>0.2</v>
      </c>
      <c r="D4617">
        <v>4.266</v>
      </c>
    </row>
    <row r="4618" spans="1:4" x14ac:dyDescent="0.25">
      <c r="A4618" t="s">
        <v>35</v>
      </c>
      <c r="B4618">
        <v>134.376</v>
      </c>
      <c r="C4618">
        <v>0.2</v>
      </c>
      <c r="D4618">
        <v>6.7187999999999999</v>
      </c>
    </row>
    <row r="4619" spans="1:4" x14ac:dyDescent="0.25">
      <c r="A4619" t="s">
        <v>35</v>
      </c>
      <c r="B4619">
        <v>589.9</v>
      </c>
      <c r="C4619">
        <v>0</v>
      </c>
      <c r="D4619">
        <v>147.47499999999999</v>
      </c>
    </row>
    <row r="4620" spans="1:4" x14ac:dyDescent="0.25">
      <c r="A4620" t="s">
        <v>19</v>
      </c>
      <c r="B4620">
        <v>542.94000000000005</v>
      </c>
      <c r="C4620">
        <v>0</v>
      </c>
      <c r="D4620">
        <v>141.1644</v>
      </c>
    </row>
    <row r="4621" spans="1:4" x14ac:dyDescent="0.25">
      <c r="A4621" t="s">
        <v>35</v>
      </c>
      <c r="B4621">
        <v>2879.9520000000002</v>
      </c>
      <c r="C4621">
        <v>0.2</v>
      </c>
      <c r="D4621">
        <v>1007.9832</v>
      </c>
    </row>
    <row r="4622" spans="1:4" x14ac:dyDescent="0.25">
      <c r="A4622" t="s">
        <v>26</v>
      </c>
      <c r="B4622">
        <v>90.48</v>
      </c>
      <c r="C4622">
        <v>0.2</v>
      </c>
      <c r="D4622">
        <v>33.93</v>
      </c>
    </row>
    <row r="4623" spans="1:4" x14ac:dyDescent="0.25">
      <c r="A4623" t="s">
        <v>26</v>
      </c>
      <c r="B4623">
        <v>77.55</v>
      </c>
      <c r="C4623">
        <v>0</v>
      </c>
      <c r="D4623">
        <v>21.713999999999999</v>
      </c>
    </row>
    <row r="4624" spans="1:4" x14ac:dyDescent="0.25">
      <c r="A4624" t="s">
        <v>26</v>
      </c>
      <c r="B4624">
        <v>8.8320000000000007</v>
      </c>
      <c r="C4624">
        <v>0.2</v>
      </c>
      <c r="D4624">
        <v>-1.9872000000000001</v>
      </c>
    </row>
    <row r="4625" spans="1:4" x14ac:dyDescent="0.25">
      <c r="A4625" t="s">
        <v>26</v>
      </c>
      <c r="B4625">
        <v>177.536</v>
      </c>
      <c r="C4625">
        <v>0.2</v>
      </c>
      <c r="D4625">
        <v>62.137599999999999</v>
      </c>
    </row>
    <row r="4626" spans="1:4" x14ac:dyDescent="0.25">
      <c r="A4626" t="s">
        <v>26</v>
      </c>
      <c r="B4626">
        <v>258.48</v>
      </c>
      <c r="C4626">
        <v>0.2</v>
      </c>
      <c r="D4626">
        <v>-3.2309999999999999</v>
      </c>
    </row>
    <row r="4627" spans="1:4" x14ac:dyDescent="0.25">
      <c r="A4627" t="s">
        <v>19</v>
      </c>
      <c r="B4627">
        <v>14.135999999999999</v>
      </c>
      <c r="C4627">
        <v>0.2</v>
      </c>
      <c r="D4627">
        <v>4.2408000000000001</v>
      </c>
    </row>
    <row r="4628" spans="1:4" x14ac:dyDescent="0.25">
      <c r="A4628" t="s">
        <v>26</v>
      </c>
      <c r="B4628">
        <v>77.55</v>
      </c>
      <c r="C4628">
        <v>0</v>
      </c>
      <c r="D4628">
        <v>20.163</v>
      </c>
    </row>
    <row r="4629" spans="1:4" x14ac:dyDescent="0.25">
      <c r="A4629" t="s">
        <v>26</v>
      </c>
      <c r="B4629">
        <v>24.88</v>
      </c>
      <c r="C4629">
        <v>0</v>
      </c>
      <c r="D4629">
        <v>6.9664000000000001</v>
      </c>
    </row>
    <row r="4630" spans="1:4" x14ac:dyDescent="0.25">
      <c r="A4630" t="s">
        <v>26</v>
      </c>
      <c r="B4630">
        <v>140.75</v>
      </c>
      <c r="C4630">
        <v>0</v>
      </c>
      <c r="D4630">
        <v>39.409999999999997</v>
      </c>
    </row>
    <row r="4631" spans="1:4" x14ac:dyDescent="0.25">
      <c r="A4631" t="s">
        <v>26</v>
      </c>
      <c r="B4631">
        <v>36.630000000000003</v>
      </c>
      <c r="C4631">
        <v>0</v>
      </c>
      <c r="D4631">
        <v>9.8901000000000003</v>
      </c>
    </row>
    <row r="4632" spans="1:4" x14ac:dyDescent="0.25">
      <c r="A4632" t="s">
        <v>19</v>
      </c>
      <c r="B4632">
        <v>17.14</v>
      </c>
      <c r="C4632">
        <v>0</v>
      </c>
      <c r="D4632">
        <v>6.1703999999999999</v>
      </c>
    </row>
    <row r="4633" spans="1:4" x14ac:dyDescent="0.25">
      <c r="A4633" t="s">
        <v>26</v>
      </c>
      <c r="B4633">
        <v>51.75</v>
      </c>
      <c r="C4633">
        <v>0</v>
      </c>
      <c r="D4633">
        <v>24.84</v>
      </c>
    </row>
    <row r="4634" spans="1:4" x14ac:dyDescent="0.25">
      <c r="A4634" t="s">
        <v>19</v>
      </c>
      <c r="B4634">
        <v>123.96</v>
      </c>
      <c r="C4634">
        <v>0</v>
      </c>
      <c r="D4634">
        <v>11.1564</v>
      </c>
    </row>
    <row r="4635" spans="1:4" x14ac:dyDescent="0.25">
      <c r="A4635" t="s">
        <v>19</v>
      </c>
      <c r="B4635">
        <v>586.39800000000002</v>
      </c>
      <c r="C4635">
        <v>0.15</v>
      </c>
      <c r="D4635">
        <v>34.494</v>
      </c>
    </row>
    <row r="4636" spans="1:4" x14ac:dyDescent="0.25">
      <c r="A4636" t="s">
        <v>26</v>
      </c>
      <c r="B4636">
        <v>80.98</v>
      </c>
      <c r="C4636">
        <v>0</v>
      </c>
      <c r="D4636">
        <v>3.2391999999999999</v>
      </c>
    </row>
    <row r="4637" spans="1:4" x14ac:dyDescent="0.25">
      <c r="A4637" t="s">
        <v>26</v>
      </c>
      <c r="B4637">
        <v>242.94</v>
      </c>
      <c r="C4637">
        <v>0</v>
      </c>
      <c r="D4637">
        <v>9.7175999999999991</v>
      </c>
    </row>
    <row r="4638" spans="1:4" x14ac:dyDescent="0.25">
      <c r="A4638" t="s">
        <v>26</v>
      </c>
      <c r="B4638">
        <v>123.92</v>
      </c>
      <c r="C4638">
        <v>0</v>
      </c>
      <c r="D4638">
        <v>33.458399999999997</v>
      </c>
    </row>
    <row r="4639" spans="1:4" x14ac:dyDescent="0.25">
      <c r="A4639" t="s">
        <v>26</v>
      </c>
      <c r="B4639">
        <v>12.39</v>
      </c>
      <c r="C4639">
        <v>0</v>
      </c>
      <c r="D4639">
        <v>5.6993999999999998</v>
      </c>
    </row>
    <row r="4640" spans="1:4" x14ac:dyDescent="0.25">
      <c r="A4640" t="s">
        <v>26</v>
      </c>
      <c r="B4640">
        <v>47.3</v>
      </c>
      <c r="C4640">
        <v>0</v>
      </c>
      <c r="D4640">
        <v>12.298</v>
      </c>
    </row>
    <row r="4641" spans="1:4" x14ac:dyDescent="0.25">
      <c r="A4641" t="s">
        <v>35</v>
      </c>
      <c r="B4641">
        <v>1599.92</v>
      </c>
      <c r="C4641">
        <v>0</v>
      </c>
      <c r="D4641">
        <v>751.9624</v>
      </c>
    </row>
    <row r="4642" spans="1:4" x14ac:dyDescent="0.25">
      <c r="A4642" t="s">
        <v>26</v>
      </c>
      <c r="B4642">
        <v>11.09</v>
      </c>
      <c r="C4642">
        <v>0</v>
      </c>
      <c r="D4642">
        <v>5.4340999999999999</v>
      </c>
    </row>
    <row r="4643" spans="1:4" x14ac:dyDescent="0.25">
      <c r="A4643" t="s">
        <v>26</v>
      </c>
      <c r="B4643">
        <v>3.1680000000000001</v>
      </c>
      <c r="C4643">
        <v>0.7</v>
      </c>
      <c r="D4643">
        <v>-2.5344000000000002</v>
      </c>
    </row>
    <row r="4644" spans="1:4" x14ac:dyDescent="0.25">
      <c r="A4644" t="s">
        <v>19</v>
      </c>
      <c r="B4644">
        <v>579.13599999999997</v>
      </c>
      <c r="C4644">
        <v>0.2</v>
      </c>
      <c r="D4644">
        <v>-28.956800000000001</v>
      </c>
    </row>
    <row r="4645" spans="1:4" x14ac:dyDescent="0.25">
      <c r="A4645" t="s">
        <v>26</v>
      </c>
      <c r="B4645">
        <v>6.3680000000000003</v>
      </c>
      <c r="C4645">
        <v>0.2</v>
      </c>
      <c r="D4645">
        <v>2.1492</v>
      </c>
    </row>
    <row r="4646" spans="1:4" x14ac:dyDescent="0.25">
      <c r="A4646" t="s">
        <v>35</v>
      </c>
      <c r="B4646">
        <v>558.4</v>
      </c>
      <c r="C4646">
        <v>0.2</v>
      </c>
      <c r="D4646">
        <v>41.88</v>
      </c>
    </row>
    <row r="4647" spans="1:4" x14ac:dyDescent="0.25">
      <c r="A4647" t="s">
        <v>19</v>
      </c>
      <c r="B4647">
        <v>145.76400000000001</v>
      </c>
      <c r="C4647">
        <v>0.1</v>
      </c>
      <c r="D4647">
        <v>-8.0980000000000008</v>
      </c>
    </row>
    <row r="4648" spans="1:4" x14ac:dyDescent="0.25">
      <c r="A4648" t="s">
        <v>26</v>
      </c>
      <c r="B4648">
        <v>13.62</v>
      </c>
      <c r="C4648">
        <v>0</v>
      </c>
      <c r="D4648">
        <v>6.1289999999999996</v>
      </c>
    </row>
    <row r="4649" spans="1:4" x14ac:dyDescent="0.25">
      <c r="A4649" t="s">
        <v>19</v>
      </c>
      <c r="B4649">
        <v>434.64600000000002</v>
      </c>
      <c r="C4649">
        <v>0.1</v>
      </c>
      <c r="D4649">
        <v>62.782200000000003</v>
      </c>
    </row>
    <row r="4650" spans="1:4" x14ac:dyDescent="0.25">
      <c r="A4650" t="s">
        <v>26</v>
      </c>
      <c r="B4650">
        <v>440.19</v>
      </c>
      <c r="C4650">
        <v>0</v>
      </c>
      <c r="D4650">
        <v>206.88929999999999</v>
      </c>
    </row>
    <row r="4651" spans="1:4" x14ac:dyDescent="0.25">
      <c r="A4651" t="s">
        <v>26</v>
      </c>
      <c r="B4651">
        <v>64.400000000000006</v>
      </c>
      <c r="C4651">
        <v>0</v>
      </c>
      <c r="D4651">
        <v>1.9319999999999999</v>
      </c>
    </row>
    <row r="4652" spans="1:4" x14ac:dyDescent="0.25">
      <c r="A4652" t="s">
        <v>26</v>
      </c>
      <c r="B4652">
        <v>244.55</v>
      </c>
      <c r="C4652">
        <v>0</v>
      </c>
      <c r="D4652">
        <v>114.9385</v>
      </c>
    </row>
    <row r="4653" spans="1:4" x14ac:dyDescent="0.25">
      <c r="A4653" t="s">
        <v>26</v>
      </c>
      <c r="B4653">
        <v>195.76</v>
      </c>
      <c r="C4653">
        <v>0</v>
      </c>
      <c r="D4653">
        <v>97.88</v>
      </c>
    </row>
    <row r="4654" spans="1:4" x14ac:dyDescent="0.25">
      <c r="A4654" t="s">
        <v>26</v>
      </c>
      <c r="B4654">
        <v>11.76</v>
      </c>
      <c r="C4654">
        <v>0</v>
      </c>
      <c r="D4654">
        <v>5.7624000000000004</v>
      </c>
    </row>
    <row r="4655" spans="1:4" x14ac:dyDescent="0.25">
      <c r="A4655" t="s">
        <v>26</v>
      </c>
      <c r="B4655">
        <v>166.45</v>
      </c>
      <c r="C4655">
        <v>0</v>
      </c>
      <c r="D4655">
        <v>39.948</v>
      </c>
    </row>
    <row r="4656" spans="1:4" x14ac:dyDescent="0.25">
      <c r="A4656" t="s">
        <v>26</v>
      </c>
      <c r="B4656">
        <v>2.88</v>
      </c>
      <c r="C4656">
        <v>0</v>
      </c>
      <c r="D4656">
        <v>1.3535999999999999</v>
      </c>
    </row>
    <row r="4657" spans="1:4" x14ac:dyDescent="0.25">
      <c r="A4657" t="s">
        <v>26</v>
      </c>
      <c r="B4657">
        <v>45.247999999999998</v>
      </c>
      <c r="C4657">
        <v>0.2</v>
      </c>
      <c r="D4657">
        <v>3.9592000000000001</v>
      </c>
    </row>
    <row r="4658" spans="1:4" x14ac:dyDescent="0.25">
      <c r="A4658" t="s">
        <v>26</v>
      </c>
      <c r="B4658">
        <v>59.904000000000003</v>
      </c>
      <c r="C4658">
        <v>0.2</v>
      </c>
      <c r="D4658">
        <v>14.2272</v>
      </c>
    </row>
    <row r="4659" spans="1:4" x14ac:dyDescent="0.25">
      <c r="A4659" t="s">
        <v>26</v>
      </c>
      <c r="B4659">
        <v>23.696000000000002</v>
      </c>
      <c r="C4659">
        <v>0.2</v>
      </c>
      <c r="D4659">
        <v>6.5164</v>
      </c>
    </row>
    <row r="4660" spans="1:4" x14ac:dyDescent="0.25">
      <c r="A4660" t="s">
        <v>26</v>
      </c>
      <c r="B4660">
        <v>7.968</v>
      </c>
      <c r="C4660">
        <v>0.2</v>
      </c>
      <c r="D4660">
        <v>2.8883999999999999</v>
      </c>
    </row>
    <row r="4661" spans="1:4" x14ac:dyDescent="0.25">
      <c r="A4661" t="s">
        <v>26</v>
      </c>
      <c r="B4661">
        <v>18.2</v>
      </c>
      <c r="C4661">
        <v>0.2</v>
      </c>
      <c r="D4661">
        <v>2.0474999999999999</v>
      </c>
    </row>
    <row r="4662" spans="1:4" x14ac:dyDescent="0.25">
      <c r="A4662" t="s">
        <v>35</v>
      </c>
      <c r="B4662">
        <v>27.552</v>
      </c>
      <c r="C4662">
        <v>0.2</v>
      </c>
      <c r="D4662">
        <v>-0.34439999999999998</v>
      </c>
    </row>
    <row r="4663" spans="1:4" x14ac:dyDescent="0.25">
      <c r="A4663" t="s">
        <v>19</v>
      </c>
      <c r="B4663">
        <v>844.11599999999999</v>
      </c>
      <c r="C4663">
        <v>0.3</v>
      </c>
      <c r="D4663">
        <v>-36.176400000000001</v>
      </c>
    </row>
    <row r="4664" spans="1:4" x14ac:dyDescent="0.25">
      <c r="A4664" t="s">
        <v>26</v>
      </c>
      <c r="B4664">
        <v>76.751999999999995</v>
      </c>
      <c r="C4664">
        <v>0.2</v>
      </c>
      <c r="D4664">
        <v>-9.5939999999999994</v>
      </c>
    </row>
    <row r="4665" spans="1:4" x14ac:dyDescent="0.25">
      <c r="A4665" t="s">
        <v>26</v>
      </c>
      <c r="B4665">
        <v>3</v>
      </c>
      <c r="C4665">
        <v>0.2</v>
      </c>
      <c r="D4665">
        <v>1.05</v>
      </c>
    </row>
    <row r="4666" spans="1:4" x14ac:dyDescent="0.25">
      <c r="A4666" t="s">
        <v>26</v>
      </c>
      <c r="B4666">
        <v>7.5060000000000002</v>
      </c>
      <c r="C4666">
        <v>0.7</v>
      </c>
      <c r="D4666">
        <v>-6.0048000000000004</v>
      </c>
    </row>
    <row r="4667" spans="1:4" x14ac:dyDescent="0.25">
      <c r="A4667" t="s">
        <v>26</v>
      </c>
      <c r="B4667">
        <v>16.559999999999999</v>
      </c>
      <c r="C4667">
        <v>0.2</v>
      </c>
      <c r="D4667">
        <v>5.7960000000000003</v>
      </c>
    </row>
    <row r="4668" spans="1:4" x14ac:dyDescent="0.25">
      <c r="A4668" t="s">
        <v>19</v>
      </c>
      <c r="B4668">
        <v>79.92</v>
      </c>
      <c r="C4668">
        <v>0</v>
      </c>
      <c r="D4668">
        <v>34.365600000000001</v>
      </c>
    </row>
    <row r="4669" spans="1:4" x14ac:dyDescent="0.25">
      <c r="A4669" t="s">
        <v>35</v>
      </c>
      <c r="B4669">
        <v>69.98</v>
      </c>
      <c r="C4669">
        <v>0</v>
      </c>
      <c r="D4669">
        <v>13.296200000000001</v>
      </c>
    </row>
    <row r="4670" spans="1:4" x14ac:dyDescent="0.25">
      <c r="A4670" t="s">
        <v>26</v>
      </c>
      <c r="B4670">
        <v>11.06</v>
      </c>
      <c r="C4670">
        <v>0.8</v>
      </c>
      <c r="D4670">
        <v>-18.802</v>
      </c>
    </row>
    <row r="4671" spans="1:4" x14ac:dyDescent="0.25">
      <c r="A4671" t="s">
        <v>19</v>
      </c>
      <c r="B4671">
        <v>623.46479999999997</v>
      </c>
      <c r="C4671">
        <v>0.32</v>
      </c>
      <c r="D4671">
        <v>-119.1918</v>
      </c>
    </row>
    <row r="4672" spans="1:4" x14ac:dyDescent="0.25">
      <c r="A4672" t="s">
        <v>26</v>
      </c>
      <c r="B4672">
        <v>772.68</v>
      </c>
      <c r="C4672">
        <v>0.2</v>
      </c>
      <c r="D4672">
        <v>-57.951000000000001</v>
      </c>
    </row>
    <row r="4673" spans="1:4" x14ac:dyDescent="0.25">
      <c r="A4673" t="s">
        <v>26</v>
      </c>
      <c r="B4673">
        <v>283.14</v>
      </c>
      <c r="C4673">
        <v>0.1</v>
      </c>
      <c r="D4673">
        <v>72.358000000000004</v>
      </c>
    </row>
    <row r="4674" spans="1:4" x14ac:dyDescent="0.25">
      <c r="A4674" t="s">
        <v>35</v>
      </c>
      <c r="B4674">
        <v>635.96</v>
      </c>
      <c r="C4674">
        <v>0</v>
      </c>
      <c r="D4674">
        <v>165.34960000000001</v>
      </c>
    </row>
    <row r="4675" spans="1:4" x14ac:dyDescent="0.25">
      <c r="A4675" t="s">
        <v>35</v>
      </c>
      <c r="B4675">
        <v>118.99</v>
      </c>
      <c r="C4675">
        <v>0</v>
      </c>
      <c r="D4675">
        <v>33.3172</v>
      </c>
    </row>
    <row r="4676" spans="1:4" x14ac:dyDescent="0.25">
      <c r="A4676" t="s">
        <v>19</v>
      </c>
      <c r="B4676">
        <v>272.94</v>
      </c>
      <c r="C4676">
        <v>0</v>
      </c>
      <c r="D4676">
        <v>30.023399999999999</v>
      </c>
    </row>
    <row r="4677" spans="1:4" x14ac:dyDescent="0.25">
      <c r="A4677" t="s">
        <v>19</v>
      </c>
      <c r="B4677">
        <v>15.007999999999999</v>
      </c>
      <c r="C4677">
        <v>0.2</v>
      </c>
      <c r="D4677">
        <v>1.5007999999999999</v>
      </c>
    </row>
    <row r="4678" spans="1:4" x14ac:dyDescent="0.25">
      <c r="A4678" t="s">
        <v>26</v>
      </c>
      <c r="B4678">
        <v>33.088000000000001</v>
      </c>
      <c r="C4678">
        <v>0.2</v>
      </c>
      <c r="D4678">
        <v>11.167199999999999</v>
      </c>
    </row>
    <row r="4679" spans="1:4" x14ac:dyDescent="0.25">
      <c r="A4679" t="s">
        <v>26</v>
      </c>
      <c r="B4679">
        <v>80.98</v>
      </c>
      <c r="C4679">
        <v>0</v>
      </c>
      <c r="D4679">
        <v>3.2391999999999999</v>
      </c>
    </row>
    <row r="4680" spans="1:4" x14ac:dyDescent="0.25">
      <c r="A4680" t="s">
        <v>35</v>
      </c>
      <c r="B4680">
        <v>82.8</v>
      </c>
      <c r="C4680">
        <v>0</v>
      </c>
      <c r="D4680">
        <v>6.6239999999999997</v>
      </c>
    </row>
    <row r="4681" spans="1:4" x14ac:dyDescent="0.25">
      <c r="A4681" t="s">
        <v>26</v>
      </c>
      <c r="B4681">
        <v>21.36</v>
      </c>
      <c r="C4681">
        <v>0</v>
      </c>
      <c r="D4681">
        <v>5.7671999999999999</v>
      </c>
    </row>
    <row r="4682" spans="1:4" x14ac:dyDescent="0.25">
      <c r="A4682" t="s">
        <v>26</v>
      </c>
      <c r="B4682">
        <v>62.048000000000002</v>
      </c>
      <c r="C4682">
        <v>0.2</v>
      </c>
      <c r="D4682">
        <v>20.165600000000001</v>
      </c>
    </row>
    <row r="4683" spans="1:4" x14ac:dyDescent="0.25">
      <c r="A4683" t="s">
        <v>26</v>
      </c>
      <c r="B4683">
        <v>29.61</v>
      </c>
      <c r="C4683">
        <v>0</v>
      </c>
      <c r="D4683">
        <v>13.3245</v>
      </c>
    </row>
    <row r="4684" spans="1:4" x14ac:dyDescent="0.25">
      <c r="A4684" t="s">
        <v>35</v>
      </c>
      <c r="B4684">
        <v>863.928</v>
      </c>
      <c r="C4684">
        <v>0.2</v>
      </c>
      <c r="D4684">
        <v>86.392799999999994</v>
      </c>
    </row>
    <row r="4685" spans="1:4" x14ac:dyDescent="0.25">
      <c r="A4685" t="s">
        <v>19</v>
      </c>
      <c r="B4685">
        <v>241.92</v>
      </c>
      <c r="C4685">
        <v>0.4</v>
      </c>
      <c r="D4685">
        <v>-56.448</v>
      </c>
    </row>
    <row r="4686" spans="1:4" x14ac:dyDescent="0.25">
      <c r="A4686" t="s">
        <v>19</v>
      </c>
      <c r="B4686">
        <v>163.88</v>
      </c>
      <c r="C4686">
        <v>0.5</v>
      </c>
      <c r="D4686">
        <v>-81.94</v>
      </c>
    </row>
    <row r="4687" spans="1:4" x14ac:dyDescent="0.25">
      <c r="A4687" t="s">
        <v>26</v>
      </c>
      <c r="B4687">
        <v>3.4860000000000002</v>
      </c>
      <c r="C4687">
        <v>0.7</v>
      </c>
      <c r="D4687">
        <v>-2.7888000000000002</v>
      </c>
    </row>
    <row r="4688" spans="1:4" x14ac:dyDescent="0.25">
      <c r="A4688" t="s">
        <v>26</v>
      </c>
      <c r="B4688">
        <v>10.584</v>
      </c>
      <c r="C4688">
        <v>0.2</v>
      </c>
      <c r="D4688">
        <v>-2.3814000000000002</v>
      </c>
    </row>
    <row r="4689" spans="1:4" x14ac:dyDescent="0.25">
      <c r="A4689" t="s">
        <v>35</v>
      </c>
      <c r="B4689">
        <v>440.91</v>
      </c>
      <c r="C4689">
        <v>0</v>
      </c>
      <c r="D4689">
        <v>123.45480000000001</v>
      </c>
    </row>
    <row r="4690" spans="1:4" x14ac:dyDescent="0.25">
      <c r="A4690" t="s">
        <v>26</v>
      </c>
      <c r="B4690">
        <v>5.7149999999999999</v>
      </c>
      <c r="C4690">
        <v>0.7</v>
      </c>
      <c r="D4690">
        <v>-4.7625000000000002</v>
      </c>
    </row>
    <row r="4691" spans="1:4" x14ac:dyDescent="0.25">
      <c r="A4691" t="s">
        <v>19</v>
      </c>
      <c r="B4691">
        <v>51.968000000000004</v>
      </c>
      <c r="C4691">
        <v>0.2</v>
      </c>
      <c r="D4691">
        <v>10.393599999999999</v>
      </c>
    </row>
    <row r="4692" spans="1:4" x14ac:dyDescent="0.25">
      <c r="A4692" t="s">
        <v>35</v>
      </c>
      <c r="B4692">
        <v>71.975999999999999</v>
      </c>
      <c r="C4692">
        <v>0.2</v>
      </c>
      <c r="D4692">
        <v>21.5928</v>
      </c>
    </row>
    <row r="4693" spans="1:4" x14ac:dyDescent="0.25">
      <c r="A4693" t="s">
        <v>19</v>
      </c>
      <c r="B4693">
        <v>242.352</v>
      </c>
      <c r="C4693">
        <v>0.2</v>
      </c>
      <c r="D4693">
        <v>-42.4116</v>
      </c>
    </row>
    <row r="4694" spans="1:4" x14ac:dyDescent="0.25">
      <c r="A4694" t="s">
        <v>26</v>
      </c>
      <c r="B4694">
        <v>221.92</v>
      </c>
      <c r="C4694">
        <v>0.2</v>
      </c>
      <c r="D4694">
        <v>77.671999999999997</v>
      </c>
    </row>
    <row r="4695" spans="1:4" x14ac:dyDescent="0.25">
      <c r="A4695" t="s">
        <v>26</v>
      </c>
      <c r="B4695">
        <v>8.4480000000000004</v>
      </c>
      <c r="C4695">
        <v>0.2</v>
      </c>
      <c r="D4695">
        <v>2.64</v>
      </c>
    </row>
    <row r="4696" spans="1:4" x14ac:dyDescent="0.25">
      <c r="A4696" t="s">
        <v>26</v>
      </c>
      <c r="B4696">
        <v>29.52</v>
      </c>
      <c r="C4696">
        <v>0</v>
      </c>
      <c r="D4696">
        <v>14.4648</v>
      </c>
    </row>
    <row r="4697" spans="1:4" x14ac:dyDescent="0.25">
      <c r="A4697" t="s">
        <v>19</v>
      </c>
      <c r="B4697">
        <v>302.94</v>
      </c>
      <c r="C4697">
        <v>0</v>
      </c>
      <c r="D4697">
        <v>48.470399999999998</v>
      </c>
    </row>
    <row r="4698" spans="1:4" x14ac:dyDescent="0.25">
      <c r="A4698" t="s">
        <v>19</v>
      </c>
      <c r="B4698">
        <v>142.36000000000001</v>
      </c>
      <c r="C4698">
        <v>0</v>
      </c>
      <c r="D4698">
        <v>38.437199999999997</v>
      </c>
    </row>
    <row r="4699" spans="1:4" x14ac:dyDescent="0.25">
      <c r="A4699" t="s">
        <v>19</v>
      </c>
      <c r="B4699">
        <v>546.66</v>
      </c>
      <c r="C4699">
        <v>0</v>
      </c>
      <c r="D4699">
        <v>136.66499999999999</v>
      </c>
    </row>
    <row r="4700" spans="1:4" x14ac:dyDescent="0.25">
      <c r="A4700" t="s">
        <v>19</v>
      </c>
      <c r="B4700">
        <v>212.13</v>
      </c>
      <c r="C4700">
        <v>0</v>
      </c>
      <c r="D4700">
        <v>14.8491</v>
      </c>
    </row>
    <row r="4701" spans="1:4" x14ac:dyDescent="0.25">
      <c r="A4701" t="s">
        <v>26</v>
      </c>
      <c r="B4701">
        <v>5.2480000000000002</v>
      </c>
      <c r="C4701">
        <v>0.2</v>
      </c>
      <c r="D4701">
        <v>0.59040000000000004</v>
      </c>
    </row>
    <row r="4702" spans="1:4" x14ac:dyDescent="0.25">
      <c r="A4702" t="s">
        <v>26</v>
      </c>
      <c r="B4702">
        <v>74.415999999999997</v>
      </c>
      <c r="C4702">
        <v>0.2</v>
      </c>
      <c r="D4702">
        <v>-14.8832</v>
      </c>
    </row>
    <row r="4703" spans="1:4" x14ac:dyDescent="0.25">
      <c r="A4703" t="s">
        <v>26</v>
      </c>
      <c r="B4703">
        <v>6.8479999999999999</v>
      </c>
      <c r="C4703">
        <v>0.2</v>
      </c>
      <c r="D4703">
        <v>2.14</v>
      </c>
    </row>
    <row r="4704" spans="1:4" x14ac:dyDescent="0.25">
      <c r="A4704" t="s">
        <v>19</v>
      </c>
      <c r="B4704">
        <v>7.9960000000000004</v>
      </c>
      <c r="C4704">
        <v>0.6</v>
      </c>
      <c r="D4704">
        <v>-6.9965000000000002</v>
      </c>
    </row>
    <row r="4705" spans="1:4" x14ac:dyDescent="0.25">
      <c r="A4705" t="s">
        <v>26</v>
      </c>
      <c r="B4705">
        <v>8.7119999999999997</v>
      </c>
      <c r="C4705">
        <v>0.8</v>
      </c>
      <c r="D4705">
        <v>-19.602</v>
      </c>
    </row>
    <row r="4706" spans="1:4" x14ac:dyDescent="0.25">
      <c r="A4706" t="s">
        <v>26</v>
      </c>
      <c r="B4706">
        <v>65.17</v>
      </c>
      <c r="C4706">
        <v>0</v>
      </c>
      <c r="D4706">
        <v>18.8993</v>
      </c>
    </row>
    <row r="4707" spans="1:4" x14ac:dyDescent="0.25">
      <c r="A4707" t="s">
        <v>26</v>
      </c>
      <c r="B4707">
        <v>14.62</v>
      </c>
      <c r="C4707">
        <v>0</v>
      </c>
      <c r="D4707">
        <v>6.8714000000000004</v>
      </c>
    </row>
    <row r="4708" spans="1:4" x14ac:dyDescent="0.25">
      <c r="A4708" t="s">
        <v>19</v>
      </c>
      <c r="B4708">
        <v>173.24</v>
      </c>
      <c r="C4708">
        <v>0</v>
      </c>
      <c r="D4708">
        <v>17.324000000000002</v>
      </c>
    </row>
    <row r="4709" spans="1:4" x14ac:dyDescent="0.25">
      <c r="A4709" t="s">
        <v>26</v>
      </c>
      <c r="B4709">
        <v>895.92</v>
      </c>
      <c r="C4709">
        <v>0.2</v>
      </c>
      <c r="D4709">
        <v>302.37299999999999</v>
      </c>
    </row>
    <row r="4710" spans="1:4" x14ac:dyDescent="0.25">
      <c r="A4710" t="s">
        <v>26</v>
      </c>
      <c r="B4710">
        <v>130.71</v>
      </c>
      <c r="C4710">
        <v>0</v>
      </c>
      <c r="D4710">
        <v>39.213000000000001</v>
      </c>
    </row>
    <row r="4711" spans="1:4" x14ac:dyDescent="0.25">
      <c r="A4711" t="s">
        <v>26</v>
      </c>
      <c r="B4711">
        <v>11.68</v>
      </c>
      <c r="C4711">
        <v>0</v>
      </c>
      <c r="D4711">
        <v>3.0367999999999999</v>
      </c>
    </row>
    <row r="4712" spans="1:4" x14ac:dyDescent="0.25">
      <c r="A4712" t="s">
        <v>35</v>
      </c>
      <c r="B4712">
        <v>62.31</v>
      </c>
      <c r="C4712">
        <v>0</v>
      </c>
      <c r="D4712">
        <v>22.4316</v>
      </c>
    </row>
    <row r="4713" spans="1:4" x14ac:dyDescent="0.25">
      <c r="A4713" t="s">
        <v>26</v>
      </c>
      <c r="B4713">
        <v>0.85199999999999998</v>
      </c>
      <c r="C4713">
        <v>0.7</v>
      </c>
      <c r="D4713">
        <v>-0.59640000000000004</v>
      </c>
    </row>
    <row r="4714" spans="1:4" x14ac:dyDescent="0.25">
      <c r="A4714" t="s">
        <v>26</v>
      </c>
      <c r="B4714">
        <v>36.287999999999997</v>
      </c>
      <c r="C4714">
        <v>0.2</v>
      </c>
      <c r="D4714">
        <v>12.700799999999999</v>
      </c>
    </row>
    <row r="4715" spans="1:4" x14ac:dyDescent="0.25">
      <c r="A4715" t="s">
        <v>19</v>
      </c>
      <c r="B4715">
        <v>56.567999999999998</v>
      </c>
      <c r="C4715">
        <v>0.6</v>
      </c>
      <c r="D4715">
        <v>-74.952600000000004</v>
      </c>
    </row>
    <row r="4716" spans="1:4" x14ac:dyDescent="0.25">
      <c r="A4716" t="s">
        <v>35</v>
      </c>
      <c r="B4716">
        <v>344.70400000000001</v>
      </c>
      <c r="C4716">
        <v>0.2</v>
      </c>
      <c r="D4716">
        <v>38.779200000000003</v>
      </c>
    </row>
    <row r="4717" spans="1:4" x14ac:dyDescent="0.25">
      <c r="A4717" t="s">
        <v>35</v>
      </c>
      <c r="B4717">
        <v>201.584</v>
      </c>
      <c r="C4717">
        <v>0.2</v>
      </c>
      <c r="D4717">
        <v>20.1584</v>
      </c>
    </row>
    <row r="4718" spans="1:4" x14ac:dyDescent="0.25">
      <c r="A4718" t="s">
        <v>19</v>
      </c>
      <c r="B4718">
        <v>521.96</v>
      </c>
      <c r="C4718">
        <v>0</v>
      </c>
      <c r="D4718">
        <v>88.733199999999997</v>
      </c>
    </row>
    <row r="4719" spans="1:4" x14ac:dyDescent="0.25">
      <c r="A4719" t="s">
        <v>26</v>
      </c>
      <c r="B4719">
        <v>8.2200000000000006</v>
      </c>
      <c r="C4719">
        <v>0</v>
      </c>
      <c r="D4719">
        <v>2.2193999999999998</v>
      </c>
    </row>
    <row r="4720" spans="1:4" x14ac:dyDescent="0.25">
      <c r="A4720" t="s">
        <v>26</v>
      </c>
      <c r="B4720">
        <v>45.36</v>
      </c>
      <c r="C4720">
        <v>0</v>
      </c>
      <c r="D4720">
        <v>21.7728</v>
      </c>
    </row>
    <row r="4721" spans="1:4" x14ac:dyDescent="0.25">
      <c r="A4721" t="s">
        <v>26</v>
      </c>
      <c r="B4721">
        <v>947.17</v>
      </c>
      <c r="C4721">
        <v>0</v>
      </c>
      <c r="D4721">
        <v>9.4717000000000002</v>
      </c>
    </row>
    <row r="4722" spans="1:4" x14ac:dyDescent="0.25">
      <c r="A4722" t="s">
        <v>26</v>
      </c>
      <c r="B4722">
        <v>61.96</v>
      </c>
      <c r="C4722">
        <v>0</v>
      </c>
      <c r="D4722">
        <v>27.882000000000001</v>
      </c>
    </row>
    <row r="4723" spans="1:4" x14ac:dyDescent="0.25">
      <c r="A4723" t="s">
        <v>19</v>
      </c>
      <c r="B4723">
        <v>268.935</v>
      </c>
      <c r="C4723">
        <v>0.5</v>
      </c>
      <c r="D4723">
        <v>-209.76929999999999</v>
      </c>
    </row>
    <row r="4724" spans="1:4" x14ac:dyDescent="0.25">
      <c r="A4724" t="s">
        <v>26</v>
      </c>
      <c r="B4724">
        <v>7.58</v>
      </c>
      <c r="C4724">
        <v>0</v>
      </c>
      <c r="D4724">
        <v>2.9561999999999999</v>
      </c>
    </row>
    <row r="4725" spans="1:4" x14ac:dyDescent="0.25">
      <c r="A4725" t="s">
        <v>26</v>
      </c>
      <c r="B4725">
        <v>14.73</v>
      </c>
      <c r="C4725">
        <v>0</v>
      </c>
      <c r="D4725">
        <v>7.2176999999999998</v>
      </c>
    </row>
    <row r="4726" spans="1:4" x14ac:dyDescent="0.25">
      <c r="A4726" t="s">
        <v>26</v>
      </c>
      <c r="B4726">
        <v>9.8879999999999999</v>
      </c>
      <c r="C4726">
        <v>0.7</v>
      </c>
      <c r="D4726">
        <v>-6.9215999999999998</v>
      </c>
    </row>
    <row r="4727" spans="1:4" x14ac:dyDescent="0.25">
      <c r="A4727" t="s">
        <v>26</v>
      </c>
      <c r="B4727">
        <v>671.54399999999998</v>
      </c>
      <c r="C4727">
        <v>0.2</v>
      </c>
      <c r="D4727">
        <v>50.3658</v>
      </c>
    </row>
    <row r="4728" spans="1:4" x14ac:dyDescent="0.25">
      <c r="A4728" t="s">
        <v>26</v>
      </c>
      <c r="B4728">
        <v>1117.92</v>
      </c>
      <c r="C4728">
        <v>0</v>
      </c>
      <c r="D4728">
        <v>55.896000000000001</v>
      </c>
    </row>
    <row r="4729" spans="1:4" x14ac:dyDescent="0.25">
      <c r="A4729" t="s">
        <v>19</v>
      </c>
      <c r="B4729">
        <v>275.952</v>
      </c>
      <c r="C4729">
        <v>0.2</v>
      </c>
      <c r="D4729">
        <v>-37.943399999999997</v>
      </c>
    </row>
    <row r="4730" spans="1:4" x14ac:dyDescent="0.25">
      <c r="A4730" t="s">
        <v>26</v>
      </c>
      <c r="B4730">
        <v>123.14400000000001</v>
      </c>
      <c r="C4730">
        <v>0.2</v>
      </c>
      <c r="D4730">
        <v>46.179000000000002</v>
      </c>
    </row>
    <row r="4731" spans="1:4" x14ac:dyDescent="0.25">
      <c r="A4731" t="s">
        <v>35</v>
      </c>
      <c r="B4731">
        <v>15.576000000000001</v>
      </c>
      <c r="C4731">
        <v>0.2</v>
      </c>
      <c r="D4731">
        <v>3.3098999999999998</v>
      </c>
    </row>
    <row r="4732" spans="1:4" x14ac:dyDescent="0.25">
      <c r="A4732" t="s">
        <v>26</v>
      </c>
      <c r="B4732">
        <v>212.64</v>
      </c>
      <c r="C4732">
        <v>0</v>
      </c>
      <c r="D4732">
        <v>99.940799999999996</v>
      </c>
    </row>
    <row r="4733" spans="1:4" x14ac:dyDescent="0.25">
      <c r="A4733" t="s">
        <v>26</v>
      </c>
      <c r="B4733">
        <v>9.8699999999999992</v>
      </c>
      <c r="C4733">
        <v>0</v>
      </c>
      <c r="D4733">
        <v>4.5401999999999996</v>
      </c>
    </row>
    <row r="4734" spans="1:4" x14ac:dyDescent="0.25">
      <c r="A4734" t="s">
        <v>35</v>
      </c>
      <c r="B4734">
        <v>53.25</v>
      </c>
      <c r="C4734">
        <v>0</v>
      </c>
      <c r="D4734">
        <v>20.767499999999998</v>
      </c>
    </row>
    <row r="4735" spans="1:4" x14ac:dyDescent="0.25">
      <c r="A4735" t="s">
        <v>19</v>
      </c>
      <c r="B4735">
        <v>19.920000000000002</v>
      </c>
      <c r="C4735">
        <v>0</v>
      </c>
      <c r="D4735">
        <v>9.5616000000000003</v>
      </c>
    </row>
    <row r="4736" spans="1:4" x14ac:dyDescent="0.25">
      <c r="A4736" t="s">
        <v>19</v>
      </c>
      <c r="B4736">
        <v>658.74599999999998</v>
      </c>
      <c r="C4736">
        <v>0.1</v>
      </c>
      <c r="D4736">
        <v>146.38800000000001</v>
      </c>
    </row>
    <row r="4737" spans="1:4" x14ac:dyDescent="0.25">
      <c r="A4737" t="s">
        <v>26</v>
      </c>
      <c r="B4737">
        <v>8.26</v>
      </c>
      <c r="C4737">
        <v>0</v>
      </c>
      <c r="D4737">
        <v>3.8822000000000001</v>
      </c>
    </row>
    <row r="4738" spans="1:4" x14ac:dyDescent="0.25">
      <c r="A4738" t="s">
        <v>26</v>
      </c>
      <c r="B4738">
        <v>29.84</v>
      </c>
      <c r="C4738">
        <v>0</v>
      </c>
      <c r="D4738">
        <v>13.428000000000001</v>
      </c>
    </row>
    <row r="4739" spans="1:4" x14ac:dyDescent="0.25">
      <c r="A4739" t="s">
        <v>35</v>
      </c>
      <c r="B4739">
        <v>67.98</v>
      </c>
      <c r="C4739">
        <v>0</v>
      </c>
      <c r="D4739">
        <v>14.9556</v>
      </c>
    </row>
    <row r="4740" spans="1:4" x14ac:dyDescent="0.25">
      <c r="A4740" t="s">
        <v>26</v>
      </c>
      <c r="B4740">
        <v>61.06</v>
      </c>
      <c r="C4740">
        <v>0</v>
      </c>
      <c r="D4740">
        <v>28.087599999999998</v>
      </c>
    </row>
    <row r="4741" spans="1:4" x14ac:dyDescent="0.25">
      <c r="A4741" t="s">
        <v>19</v>
      </c>
      <c r="B4741">
        <v>35.543999999999997</v>
      </c>
      <c r="C4741">
        <v>0.2</v>
      </c>
      <c r="D4741">
        <v>-0.88859999999999995</v>
      </c>
    </row>
    <row r="4742" spans="1:4" x14ac:dyDescent="0.25">
      <c r="A4742" t="s">
        <v>26</v>
      </c>
      <c r="B4742">
        <v>9.9600000000000009</v>
      </c>
      <c r="C4742">
        <v>0</v>
      </c>
      <c r="D4742">
        <v>4.5815999999999999</v>
      </c>
    </row>
    <row r="4743" spans="1:4" x14ac:dyDescent="0.25">
      <c r="A4743" t="s">
        <v>26</v>
      </c>
      <c r="B4743">
        <v>9.2100000000000009</v>
      </c>
      <c r="C4743">
        <v>0</v>
      </c>
      <c r="D4743">
        <v>2.3025000000000002</v>
      </c>
    </row>
    <row r="4744" spans="1:4" x14ac:dyDescent="0.25">
      <c r="A4744" t="s">
        <v>26</v>
      </c>
      <c r="B4744">
        <v>27.93</v>
      </c>
      <c r="C4744">
        <v>0</v>
      </c>
      <c r="D4744">
        <v>8.0997000000000003</v>
      </c>
    </row>
    <row r="4745" spans="1:4" x14ac:dyDescent="0.25">
      <c r="A4745" t="s">
        <v>26</v>
      </c>
      <c r="B4745">
        <v>7.9</v>
      </c>
      <c r="C4745">
        <v>0</v>
      </c>
      <c r="D4745">
        <v>2.528</v>
      </c>
    </row>
    <row r="4746" spans="1:4" x14ac:dyDescent="0.25">
      <c r="A4746" t="s">
        <v>26</v>
      </c>
      <c r="B4746">
        <v>221.16</v>
      </c>
      <c r="C4746">
        <v>0</v>
      </c>
      <c r="D4746">
        <v>57.501600000000003</v>
      </c>
    </row>
    <row r="4747" spans="1:4" x14ac:dyDescent="0.25">
      <c r="A4747" t="s">
        <v>26</v>
      </c>
      <c r="B4747">
        <v>127.96</v>
      </c>
      <c r="C4747">
        <v>0</v>
      </c>
      <c r="D4747">
        <v>62.700400000000002</v>
      </c>
    </row>
    <row r="4748" spans="1:4" x14ac:dyDescent="0.25">
      <c r="A4748" t="s">
        <v>26</v>
      </c>
      <c r="B4748">
        <v>18.690000000000001</v>
      </c>
      <c r="C4748">
        <v>0</v>
      </c>
      <c r="D4748">
        <v>9.1580999999999992</v>
      </c>
    </row>
    <row r="4749" spans="1:4" x14ac:dyDescent="0.25">
      <c r="A4749" t="s">
        <v>26</v>
      </c>
      <c r="B4749">
        <v>25.35</v>
      </c>
      <c r="C4749">
        <v>0</v>
      </c>
      <c r="D4749">
        <v>7.6050000000000004</v>
      </c>
    </row>
    <row r="4750" spans="1:4" x14ac:dyDescent="0.25">
      <c r="A4750" t="s">
        <v>19</v>
      </c>
      <c r="B4750">
        <v>35.28</v>
      </c>
      <c r="C4750">
        <v>0</v>
      </c>
      <c r="D4750">
        <v>11.995200000000001</v>
      </c>
    </row>
    <row r="4751" spans="1:4" x14ac:dyDescent="0.25">
      <c r="A4751" t="s">
        <v>26</v>
      </c>
      <c r="B4751">
        <v>33.4</v>
      </c>
      <c r="C4751">
        <v>0</v>
      </c>
      <c r="D4751">
        <v>16.032</v>
      </c>
    </row>
    <row r="4752" spans="1:4" x14ac:dyDescent="0.25">
      <c r="A4752" t="s">
        <v>35</v>
      </c>
      <c r="B4752">
        <v>837.6</v>
      </c>
      <c r="C4752">
        <v>0.2</v>
      </c>
      <c r="D4752">
        <v>62.82</v>
      </c>
    </row>
    <row r="4753" spans="1:4" x14ac:dyDescent="0.25">
      <c r="A4753" t="s">
        <v>35</v>
      </c>
      <c r="B4753">
        <v>40.68</v>
      </c>
      <c r="C4753">
        <v>0.2</v>
      </c>
      <c r="D4753">
        <v>-9.1530000000000005</v>
      </c>
    </row>
    <row r="4754" spans="1:4" x14ac:dyDescent="0.25">
      <c r="A4754" t="s">
        <v>19</v>
      </c>
      <c r="B4754">
        <v>209.56800000000001</v>
      </c>
      <c r="C4754">
        <v>0.2</v>
      </c>
      <c r="D4754">
        <v>-23.5764</v>
      </c>
    </row>
    <row r="4755" spans="1:4" x14ac:dyDescent="0.25">
      <c r="A4755" t="s">
        <v>35</v>
      </c>
      <c r="B4755">
        <v>22.367999999999999</v>
      </c>
      <c r="C4755">
        <v>0.2</v>
      </c>
      <c r="D4755">
        <v>6.4307999999999996</v>
      </c>
    </row>
    <row r="4756" spans="1:4" x14ac:dyDescent="0.25">
      <c r="A4756" t="s">
        <v>26</v>
      </c>
      <c r="B4756">
        <v>3.8820000000000001</v>
      </c>
      <c r="C4756">
        <v>0.7</v>
      </c>
      <c r="D4756">
        <v>-2.5880000000000001</v>
      </c>
    </row>
    <row r="4757" spans="1:4" x14ac:dyDescent="0.25">
      <c r="A4757" t="s">
        <v>26</v>
      </c>
      <c r="B4757">
        <v>115.29600000000001</v>
      </c>
      <c r="C4757">
        <v>0.2</v>
      </c>
      <c r="D4757">
        <v>40.3536</v>
      </c>
    </row>
    <row r="4758" spans="1:4" x14ac:dyDescent="0.25">
      <c r="A4758" t="s">
        <v>26</v>
      </c>
      <c r="B4758">
        <v>1.9079999999999999</v>
      </c>
      <c r="C4758">
        <v>0.7</v>
      </c>
      <c r="D4758">
        <v>-1.5264</v>
      </c>
    </row>
    <row r="4759" spans="1:4" x14ac:dyDescent="0.25">
      <c r="A4759" t="s">
        <v>26</v>
      </c>
      <c r="B4759">
        <v>43.372</v>
      </c>
      <c r="C4759">
        <v>0.8</v>
      </c>
      <c r="D4759">
        <v>-69.395200000000003</v>
      </c>
    </row>
    <row r="4760" spans="1:4" x14ac:dyDescent="0.25">
      <c r="A4760" t="s">
        <v>35</v>
      </c>
      <c r="B4760">
        <v>783.96</v>
      </c>
      <c r="C4760">
        <v>0</v>
      </c>
      <c r="D4760">
        <v>219.50880000000001</v>
      </c>
    </row>
    <row r="4761" spans="1:4" x14ac:dyDescent="0.25">
      <c r="A4761" t="s">
        <v>26</v>
      </c>
      <c r="B4761">
        <v>48.896000000000001</v>
      </c>
      <c r="C4761">
        <v>0.2</v>
      </c>
      <c r="D4761">
        <v>18.335999999999999</v>
      </c>
    </row>
    <row r="4762" spans="1:4" x14ac:dyDescent="0.25">
      <c r="A4762" t="s">
        <v>26</v>
      </c>
      <c r="B4762">
        <v>7.8559999999999999</v>
      </c>
      <c r="C4762">
        <v>0.2</v>
      </c>
      <c r="D4762">
        <v>2.8477999999999999</v>
      </c>
    </row>
    <row r="4763" spans="1:4" x14ac:dyDescent="0.25">
      <c r="A4763" t="s">
        <v>26</v>
      </c>
      <c r="B4763">
        <v>5.9039999999999999</v>
      </c>
      <c r="C4763">
        <v>0.2</v>
      </c>
      <c r="D4763">
        <v>1.9925999999999999</v>
      </c>
    </row>
    <row r="4764" spans="1:4" x14ac:dyDescent="0.25">
      <c r="A4764" t="s">
        <v>26</v>
      </c>
      <c r="B4764">
        <v>13.712</v>
      </c>
      <c r="C4764">
        <v>0.2</v>
      </c>
      <c r="D4764">
        <v>1.0284</v>
      </c>
    </row>
    <row r="4765" spans="1:4" x14ac:dyDescent="0.25">
      <c r="A4765" t="s">
        <v>26</v>
      </c>
      <c r="B4765">
        <v>182.94</v>
      </c>
      <c r="C4765">
        <v>0</v>
      </c>
      <c r="D4765">
        <v>85.981800000000007</v>
      </c>
    </row>
    <row r="4766" spans="1:4" x14ac:dyDescent="0.25">
      <c r="A4766" t="s">
        <v>26</v>
      </c>
      <c r="B4766">
        <v>27.76</v>
      </c>
      <c r="C4766">
        <v>0</v>
      </c>
      <c r="D4766">
        <v>9.9936000000000007</v>
      </c>
    </row>
    <row r="4767" spans="1:4" x14ac:dyDescent="0.25">
      <c r="A4767" t="s">
        <v>26</v>
      </c>
      <c r="B4767">
        <v>25.99</v>
      </c>
      <c r="C4767">
        <v>0</v>
      </c>
      <c r="D4767">
        <v>7.5370999999999997</v>
      </c>
    </row>
    <row r="4768" spans="1:4" x14ac:dyDescent="0.25">
      <c r="A4768" t="s">
        <v>35</v>
      </c>
      <c r="B4768">
        <v>113.52</v>
      </c>
      <c r="C4768">
        <v>0.2</v>
      </c>
      <c r="D4768">
        <v>29.798999999999999</v>
      </c>
    </row>
    <row r="4769" spans="1:4" x14ac:dyDescent="0.25">
      <c r="A4769" t="s">
        <v>35</v>
      </c>
      <c r="B4769">
        <v>359.88</v>
      </c>
      <c r="C4769">
        <v>0.2</v>
      </c>
      <c r="D4769">
        <v>22.4925</v>
      </c>
    </row>
    <row r="4770" spans="1:4" x14ac:dyDescent="0.25">
      <c r="A4770" t="s">
        <v>26</v>
      </c>
      <c r="B4770">
        <v>25.344000000000001</v>
      </c>
      <c r="C4770">
        <v>0.2</v>
      </c>
      <c r="D4770">
        <v>9.1872000000000007</v>
      </c>
    </row>
    <row r="4771" spans="1:4" x14ac:dyDescent="0.25">
      <c r="A4771" t="s">
        <v>26</v>
      </c>
      <c r="B4771">
        <v>11.952</v>
      </c>
      <c r="C4771">
        <v>0.2</v>
      </c>
      <c r="D4771">
        <v>4.1832000000000003</v>
      </c>
    </row>
    <row r="4772" spans="1:4" x14ac:dyDescent="0.25">
      <c r="A4772" t="s">
        <v>26</v>
      </c>
      <c r="B4772">
        <v>6.24</v>
      </c>
      <c r="C4772">
        <v>0</v>
      </c>
      <c r="D4772">
        <v>1.8720000000000001</v>
      </c>
    </row>
    <row r="4773" spans="1:4" x14ac:dyDescent="0.25">
      <c r="A4773" t="s">
        <v>35</v>
      </c>
      <c r="B4773">
        <v>742.33600000000001</v>
      </c>
      <c r="C4773">
        <v>0.2</v>
      </c>
      <c r="D4773">
        <v>83.512799999999999</v>
      </c>
    </row>
    <row r="4774" spans="1:4" x14ac:dyDescent="0.25">
      <c r="A4774" t="s">
        <v>19</v>
      </c>
      <c r="B4774">
        <v>6.4640000000000004</v>
      </c>
      <c r="C4774">
        <v>0.6</v>
      </c>
      <c r="D4774">
        <v>-4.04</v>
      </c>
    </row>
    <row r="4775" spans="1:4" x14ac:dyDescent="0.25">
      <c r="A4775" t="s">
        <v>26</v>
      </c>
      <c r="B4775">
        <v>11.52</v>
      </c>
      <c r="C4775">
        <v>0.2</v>
      </c>
      <c r="D4775">
        <v>4.1760000000000002</v>
      </c>
    </row>
    <row r="4776" spans="1:4" x14ac:dyDescent="0.25">
      <c r="A4776" t="s">
        <v>35</v>
      </c>
      <c r="B4776">
        <v>222.38399999999999</v>
      </c>
      <c r="C4776">
        <v>0.2</v>
      </c>
      <c r="D4776">
        <v>16.678799999999999</v>
      </c>
    </row>
    <row r="4777" spans="1:4" x14ac:dyDescent="0.25">
      <c r="A4777" t="s">
        <v>26</v>
      </c>
      <c r="B4777">
        <v>23.36</v>
      </c>
      <c r="C4777">
        <v>0</v>
      </c>
      <c r="D4777">
        <v>6.0735999999999999</v>
      </c>
    </row>
    <row r="4778" spans="1:4" x14ac:dyDescent="0.25">
      <c r="A4778" t="s">
        <v>26</v>
      </c>
      <c r="B4778">
        <v>8.67</v>
      </c>
      <c r="C4778">
        <v>0</v>
      </c>
      <c r="D4778">
        <v>4.0749000000000004</v>
      </c>
    </row>
    <row r="4779" spans="1:4" x14ac:dyDescent="0.25">
      <c r="A4779" t="s">
        <v>26</v>
      </c>
      <c r="B4779">
        <v>25.71</v>
      </c>
      <c r="C4779">
        <v>0</v>
      </c>
      <c r="D4779">
        <v>6.6845999999999997</v>
      </c>
    </row>
    <row r="4780" spans="1:4" x14ac:dyDescent="0.25">
      <c r="A4780" t="s">
        <v>26</v>
      </c>
      <c r="B4780">
        <v>100.94</v>
      </c>
      <c r="C4780">
        <v>0</v>
      </c>
      <c r="D4780">
        <v>33.310200000000002</v>
      </c>
    </row>
    <row r="4781" spans="1:4" x14ac:dyDescent="0.25">
      <c r="A4781" t="s">
        <v>19</v>
      </c>
      <c r="B4781">
        <v>63.881999999999998</v>
      </c>
      <c r="C4781">
        <v>0.1</v>
      </c>
      <c r="D4781">
        <v>10.647</v>
      </c>
    </row>
    <row r="4782" spans="1:4" x14ac:dyDescent="0.25">
      <c r="A4782" t="s">
        <v>19</v>
      </c>
      <c r="B4782">
        <v>683.14400000000001</v>
      </c>
      <c r="C4782">
        <v>0.3</v>
      </c>
      <c r="D4782">
        <v>0</v>
      </c>
    </row>
    <row r="4783" spans="1:4" x14ac:dyDescent="0.25">
      <c r="A4783" t="s">
        <v>26</v>
      </c>
      <c r="B4783">
        <v>1.476</v>
      </c>
      <c r="C4783">
        <v>0.8</v>
      </c>
      <c r="D4783">
        <v>-2.214</v>
      </c>
    </row>
    <row r="4784" spans="1:4" x14ac:dyDescent="0.25">
      <c r="A4784" t="s">
        <v>26</v>
      </c>
      <c r="B4784">
        <v>40.712000000000003</v>
      </c>
      <c r="C4784">
        <v>0.2</v>
      </c>
      <c r="D4784">
        <v>3.5623</v>
      </c>
    </row>
    <row r="4785" spans="1:4" x14ac:dyDescent="0.25">
      <c r="A4785" t="s">
        <v>26</v>
      </c>
      <c r="B4785">
        <v>279.89999999999998</v>
      </c>
      <c r="C4785">
        <v>0</v>
      </c>
      <c r="D4785">
        <v>137.15100000000001</v>
      </c>
    </row>
    <row r="4786" spans="1:4" x14ac:dyDescent="0.25">
      <c r="A4786" t="s">
        <v>26</v>
      </c>
      <c r="B4786">
        <v>13.12</v>
      </c>
      <c r="C4786">
        <v>0.2</v>
      </c>
      <c r="D4786">
        <v>1.1479999999999999</v>
      </c>
    </row>
    <row r="4787" spans="1:4" x14ac:dyDescent="0.25">
      <c r="A4787" t="s">
        <v>19</v>
      </c>
      <c r="B4787">
        <v>69.575999999999993</v>
      </c>
      <c r="C4787">
        <v>0.7</v>
      </c>
      <c r="D4787">
        <v>-143.79040000000001</v>
      </c>
    </row>
    <row r="4788" spans="1:4" x14ac:dyDescent="0.25">
      <c r="A4788" t="s">
        <v>26</v>
      </c>
      <c r="B4788">
        <v>4.2240000000000002</v>
      </c>
      <c r="C4788">
        <v>0.2</v>
      </c>
      <c r="D4788">
        <v>0.47520000000000001</v>
      </c>
    </row>
    <row r="4789" spans="1:4" x14ac:dyDescent="0.25">
      <c r="A4789" t="s">
        <v>35</v>
      </c>
      <c r="B4789">
        <v>58.08</v>
      </c>
      <c r="C4789">
        <v>0.2</v>
      </c>
      <c r="D4789">
        <v>-6.5339999999999998</v>
      </c>
    </row>
    <row r="4790" spans="1:4" x14ac:dyDescent="0.25">
      <c r="A4790" t="s">
        <v>19</v>
      </c>
      <c r="B4790">
        <v>52.415999999999997</v>
      </c>
      <c r="C4790">
        <v>0.2</v>
      </c>
      <c r="D4790">
        <v>15.069599999999999</v>
      </c>
    </row>
    <row r="4791" spans="1:4" x14ac:dyDescent="0.25">
      <c r="A4791" t="s">
        <v>19</v>
      </c>
      <c r="B4791">
        <v>54.92</v>
      </c>
      <c r="C4791">
        <v>0.2</v>
      </c>
      <c r="D4791">
        <v>10.984</v>
      </c>
    </row>
    <row r="4792" spans="1:4" x14ac:dyDescent="0.25">
      <c r="A4792" t="s">
        <v>19</v>
      </c>
      <c r="B4792">
        <v>364.95</v>
      </c>
      <c r="C4792">
        <v>0.5</v>
      </c>
      <c r="D4792">
        <v>-248.166</v>
      </c>
    </row>
    <row r="4793" spans="1:4" x14ac:dyDescent="0.25">
      <c r="A4793" t="s">
        <v>26</v>
      </c>
      <c r="B4793">
        <v>85.055999999999997</v>
      </c>
      <c r="C4793">
        <v>0.2</v>
      </c>
      <c r="D4793">
        <v>28.706399999999999</v>
      </c>
    </row>
    <row r="4794" spans="1:4" x14ac:dyDescent="0.25">
      <c r="A4794" t="s">
        <v>26</v>
      </c>
      <c r="B4794">
        <v>27.696000000000002</v>
      </c>
      <c r="C4794">
        <v>0.2</v>
      </c>
      <c r="D4794">
        <v>9.6936</v>
      </c>
    </row>
    <row r="4795" spans="1:4" x14ac:dyDescent="0.25">
      <c r="A4795" t="s">
        <v>26</v>
      </c>
      <c r="B4795">
        <v>24.96</v>
      </c>
      <c r="C4795">
        <v>0</v>
      </c>
      <c r="D4795">
        <v>11.231999999999999</v>
      </c>
    </row>
    <row r="4796" spans="1:4" x14ac:dyDescent="0.25">
      <c r="A4796" t="s">
        <v>19</v>
      </c>
      <c r="B4796">
        <v>43.13</v>
      </c>
      <c r="C4796">
        <v>0</v>
      </c>
      <c r="D4796">
        <v>18.114599999999999</v>
      </c>
    </row>
    <row r="4797" spans="1:4" x14ac:dyDescent="0.25">
      <c r="A4797" t="s">
        <v>26</v>
      </c>
      <c r="B4797">
        <v>5.64</v>
      </c>
      <c r="C4797">
        <v>0</v>
      </c>
      <c r="D4797">
        <v>2.7071999999999998</v>
      </c>
    </row>
    <row r="4798" spans="1:4" x14ac:dyDescent="0.25">
      <c r="A4798" t="s">
        <v>26</v>
      </c>
      <c r="B4798">
        <v>57.582000000000001</v>
      </c>
      <c r="C4798">
        <v>0.7</v>
      </c>
      <c r="D4798">
        <v>-44.1462</v>
      </c>
    </row>
    <row r="4799" spans="1:4" x14ac:dyDescent="0.25">
      <c r="A4799" t="s">
        <v>26</v>
      </c>
      <c r="B4799">
        <v>31.103999999999999</v>
      </c>
      <c r="C4799">
        <v>0.2</v>
      </c>
      <c r="D4799">
        <v>10.8864</v>
      </c>
    </row>
    <row r="4800" spans="1:4" x14ac:dyDescent="0.25">
      <c r="A4800" t="s">
        <v>19</v>
      </c>
      <c r="B4800">
        <v>30.192</v>
      </c>
      <c r="C4800">
        <v>0.2</v>
      </c>
      <c r="D4800">
        <v>8.3027999999999995</v>
      </c>
    </row>
    <row r="4801" spans="1:4" x14ac:dyDescent="0.25">
      <c r="A4801" t="s">
        <v>35</v>
      </c>
      <c r="B4801">
        <v>43.6</v>
      </c>
      <c r="C4801">
        <v>0.2</v>
      </c>
      <c r="D4801">
        <v>4.3600000000000003</v>
      </c>
    </row>
    <row r="4802" spans="1:4" x14ac:dyDescent="0.25">
      <c r="A4802" t="s">
        <v>26</v>
      </c>
      <c r="B4802">
        <v>4.7679999999999998</v>
      </c>
      <c r="C4802">
        <v>0.2</v>
      </c>
      <c r="D4802">
        <v>0.41720000000000002</v>
      </c>
    </row>
    <row r="4803" spans="1:4" x14ac:dyDescent="0.25">
      <c r="A4803" t="s">
        <v>26</v>
      </c>
      <c r="B4803">
        <v>10.38</v>
      </c>
      <c r="C4803">
        <v>0.7</v>
      </c>
      <c r="D4803">
        <v>-7.6120000000000001</v>
      </c>
    </row>
    <row r="4804" spans="1:4" x14ac:dyDescent="0.25">
      <c r="A4804" t="s">
        <v>26</v>
      </c>
      <c r="B4804">
        <v>13.391999999999999</v>
      </c>
      <c r="C4804">
        <v>0.7</v>
      </c>
      <c r="D4804">
        <v>-9.8208000000000002</v>
      </c>
    </row>
    <row r="4805" spans="1:4" x14ac:dyDescent="0.25">
      <c r="A4805" t="s">
        <v>35</v>
      </c>
      <c r="B4805">
        <v>39.594000000000001</v>
      </c>
      <c r="C4805">
        <v>0.4</v>
      </c>
      <c r="D4805">
        <v>-7.2588999999999997</v>
      </c>
    </row>
    <row r="4806" spans="1:4" x14ac:dyDescent="0.25">
      <c r="A4806" t="s">
        <v>19</v>
      </c>
      <c r="B4806">
        <v>91.007999999999996</v>
      </c>
      <c r="C4806">
        <v>0.2</v>
      </c>
      <c r="D4806">
        <v>19.339200000000002</v>
      </c>
    </row>
    <row r="4807" spans="1:4" x14ac:dyDescent="0.25">
      <c r="A4807" t="s">
        <v>26</v>
      </c>
      <c r="B4807">
        <v>37.94</v>
      </c>
      <c r="C4807">
        <v>0</v>
      </c>
      <c r="D4807">
        <v>18.211200000000002</v>
      </c>
    </row>
    <row r="4808" spans="1:4" x14ac:dyDescent="0.25">
      <c r="A4808" t="s">
        <v>26</v>
      </c>
      <c r="B4808">
        <v>42.8</v>
      </c>
      <c r="C4808">
        <v>0</v>
      </c>
      <c r="D4808">
        <v>19.260000000000002</v>
      </c>
    </row>
    <row r="4809" spans="1:4" x14ac:dyDescent="0.25">
      <c r="A4809" t="s">
        <v>26</v>
      </c>
      <c r="B4809">
        <v>33.630000000000003</v>
      </c>
      <c r="C4809">
        <v>0</v>
      </c>
      <c r="D4809">
        <v>10.089</v>
      </c>
    </row>
    <row r="4810" spans="1:4" x14ac:dyDescent="0.25">
      <c r="A4810" t="s">
        <v>26</v>
      </c>
      <c r="B4810">
        <v>62.808</v>
      </c>
      <c r="C4810">
        <v>0.2</v>
      </c>
      <c r="D4810">
        <v>21.197700000000001</v>
      </c>
    </row>
    <row r="4811" spans="1:4" x14ac:dyDescent="0.25">
      <c r="A4811" t="s">
        <v>26</v>
      </c>
      <c r="B4811">
        <v>195.64</v>
      </c>
      <c r="C4811">
        <v>0</v>
      </c>
      <c r="D4811">
        <v>91.950800000000001</v>
      </c>
    </row>
    <row r="4812" spans="1:4" x14ac:dyDescent="0.25">
      <c r="A4812" t="s">
        <v>35</v>
      </c>
      <c r="B4812">
        <v>239.9</v>
      </c>
      <c r="C4812">
        <v>0</v>
      </c>
      <c r="D4812">
        <v>71.97</v>
      </c>
    </row>
    <row r="4813" spans="1:4" x14ac:dyDescent="0.25">
      <c r="A4813" t="s">
        <v>19</v>
      </c>
      <c r="B4813">
        <v>380.05799999999999</v>
      </c>
      <c r="C4813">
        <v>0.3</v>
      </c>
      <c r="D4813">
        <v>-21.717600000000001</v>
      </c>
    </row>
    <row r="4814" spans="1:4" x14ac:dyDescent="0.25">
      <c r="A4814" t="s">
        <v>35</v>
      </c>
      <c r="B4814">
        <v>1199.9760000000001</v>
      </c>
      <c r="C4814">
        <v>0.4</v>
      </c>
      <c r="D4814">
        <v>179.99639999999999</v>
      </c>
    </row>
    <row r="4815" spans="1:4" x14ac:dyDescent="0.25">
      <c r="A4815" t="s">
        <v>19</v>
      </c>
      <c r="B4815">
        <v>48.576000000000001</v>
      </c>
      <c r="C4815">
        <v>0.2</v>
      </c>
      <c r="D4815">
        <v>9.7151999999999994</v>
      </c>
    </row>
    <row r="4816" spans="1:4" x14ac:dyDescent="0.25">
      <c r="A4816" t="s">
        <v>26</v>
      </c>
      <c r="B4816">
        <v>17.940000000000001</v>
      </c>
      <c r="C4816">
        <v>0</v>
      </c>
      <c r="D4816">
        <v>8.0730000000000004</v>
      </c>
    </row>
    <row r="4817" spans="1:4" x14ac:dyDescent="0.25">
      <c r="A4817" t="s">
        <v>26</v>
      </c>
      <c r="B4817">
        <v>18.263999999999999</v>
      </c>
      <c r="C4817">
        <v>0.2</v>
      </c>
      <c r="D4817">
        <v>6.1641000000000004</v>
      </c>
    </row>
    <row r="4818" spans="1:4" x14ac:dyDescent="0.25">
      <c r="A4818" t="s">
        <v>26</v>
      </c>
      <c r="B4818">
        <v>34.655999999999999</v>
      </c>
      <c r="C4818">
        <v>0.2</v>
      </c>
      <c r="D4818">
        <v>5.6315999999999997</v>
      </c>
    </row>
    <row r="4819" spans="1:4" x14ac:dyDescent="0.25">
      <c r="A4819" t="s">
        <v>26</v>
      </c>
      <c r="B4819">
        <v>81.552000000000007</v>
      </c>
      <c r="C4819">
        <v>0.2</v>
      </c>
      <c r="D4819">
        <v>8.1552000000000007</v>
      </c>
    </row>
    <row r="4820" spans="1:4" x14ac:dyDescent="0.25">
      <c r="A4820" t="s">
        <v>26</v>
      </c>
      <c r="B4820">
        <v>227.136</v>
      </c>
      <c r="C4820">
        <v>0.2</v>
      </c>
      <c r="D4820">
        <v>-42.588000000000001</v>
      </c>
    </row>
    <row r="4821" spans="1:4" x14ac:dyDescent="0.25">
      <c r="A4821" t="s">
        <v>26</v>
      </c>
      <c r="B4821">
        <v>10.36</v>
      </c>
      <c r="C4821">
        <v>0</v>
      </c>
      <c r="D4821">
        <v>5.0763999999999996</v>
      </c>
    </row>
    <row r="4822" spans="1:4" x14ac:dyDescent="0.25">
      <c r="A4822" t="s">
        <v>26</v>
      </c>
      <c r="B4822">
        <v>463.24799999999999</v>
      </c>
      <c r="C4822">
        <v>0.8</v>
      </c>
      <c r="D4822">
        <v>-1181.2824000000001</v>
      </c>
    </row>
    <row r="4823" spans="1:4" x14ac:dyDescent="0.25">
      <c r="A4823" t="s">
        <v>35</v>
      </c>
      <c r="B4823">
        <v>383.952</v>
      </c>
      <c r="C4823">
        <v>0.2</v>
      </c>
      <c r="D4823">
        <v>47.994</v>
      </c>
    </row>
    <row r="4824" spans="1:4" x14ac:dyDescent="0.25">
      <c r="A4824" t="s">
        <v>26</v>
      </c>
      <c r="B4824">
        <v>44.856000000000002</v>
      </c>
      <c r="C4824">
        <v>0.7</v>
      </c>
      <c r="D4824">
        <v>-35.884799999999998</v>
      </c>
    </row>
    <row r="4825" spans="1:4" x14ac:dyDescent="0.25">
      <c r="A4825" t="s">
        <v>35</v>
      </c>
      <c r="B4825">
        <v>30.344999999999999</v>
      </c>
      <c r="C4825">
        <v>0.7</v>
      </c>
      <c r="D4825">
        <v>-24.276</v>
      </c>
    </row>
    <row r="4826" spans="1:4" x14ac:dyDescent="0.25">
      <c r="A4826" t="s">
        <v>19</v>
      </c>
      <c r="B4826">
        <v>127.554</v>
      </c>
      <c r="C4826">
        <v>0.3</v>
      </c>
      <c r="D4826">
        <v>-9.1110000000000007</v>
      </c>
    </row>
    <row r="4827" spans="1:4" x14ac:dyDescent="0.25">
      <c r="A4827" t="s">
        <v>19</v>
      </c>
      <c r="B4827">
        <v>77.951999999999998</v>
      </c>
      <c r="C4827">
        <v>0.2</v>
      </c>
      <c r="D4827">
        <v>15.590400000000001</v>
      </c>
    </row>
    <row r="4828" spans="1:4" x14ac:dyDescent="0.25">
      <c r="A4828" t="s">
        <v>26</v>
      </c>
      <c r="B4828">
        <v>14.016</v>
      </c>
      <c r="C4828">
        <v>0.2</v>
      </c>
      <c r="D4828">
        <v>4.9055999999999997</v>
      </c>
    </row>
    <row r="4829" spans="1:4" x14ac:dyDescent="0.25">
      <c r="A4829" t="s">
        <v>26</v>
      </c>
      <c r="B4829">
        <v>69.52</v>
      </c>
      <c r="C4829">
        <v>0</v>
      </c>
      <c r="D4829">
        <v>19.465599999999998</v>
      </c>
    </row>
    <row r="4830" spans="1:4" x14ac:dyDescent="0.25">
      <c r="A4830" t="s">
        <v>26</v>
      </c>
      <c r="B4830">
        <v>5.64</v>
      </c>
      <c r="C4830">
        <v>0</v>
      </c>
      <c r="D4830">
        <v>1.6355999999999999</v>
      </c>
    </row>
    <row r="4831" spans="1:4" x14ac:dyDescent="0.25">
      <c r="A4831" t="s">
        <v>26</v>
      </c>
      <c r="B4831">
        <v>13.776</v>
      </c>
      <c r="C4831">
        <v>0.2</v>
      </c>
      <c r="D4831">
        <v>4.4771999999999998</v>
      </c>
    </row>
    <row r="4832" spans="1:4" x14ac:dyDescent="0.25">
      <c r="A4832" t="s">
        <v>26</v>
      </c>
      <c r="B4832">
        <v>245.88</v>
      </c>
      <c r="C4832">
        <v>0</v>
      </c>
      <c r="D4832">
        <v>68.846400000000003</v>
      </c>
    </row>
    <row r="4833" spans="1:4" x14ac:dyDescent="0.25">
      <c r="A4833" t="s">
        <v>26</v>
      </c>
      <c r="B4833">
        <v>36.630000000000003</v>
      </c>
      <c r="C4833">
        <v>0</v>
      </c>
      <c r="D4833">
        <v>9.8901000000000003</v>
      </c>
    </row>
    <row r="4834" spans="1:4" x14ac:dyDescent="0.25">
      <c r="A4834" t="s">
        <v>26</v>
      </c>
      <c r="B4834">
        <v>22.58</v>
      </c>
      <c r="C4834">
        <v>0</v>
      </c>
      <c r="D4834">
        <v>5.8708</v>
      </c>
    </row>
    <row r="4835" spans="1:4" x14ac:dyDescent="0.25">
      <c r="A4835" t="s">
        <v>26</v>
      </c>
      <c r="B4835">
        <v>12.39</v>
      </c>
      <c r="C4835">
        <v>0</v>
      </c>
      <c r="D4835">
        <v>5.8232999999999997</v>
      </c>
    </row>
    <row r="4836" spans="1:4" x14ac:dyDescent="0.25">
      <c r="A4836" t="s">
        <v>26</v>
      </c>
      <c r="B4836">
        <v>39.92</v>
      </c>
      <c r="C4836">
        <v>0.2</v>
      </c>
      <c r="D4836">
        <v>13.473000000000001</v>
      </c>
    </row>
    <row r="4837" spans="1:4" x14ac:dyDescent="0.25">
      <c r="A4837" t="s">
        <v>26</v>
      </c>
      <c r="B4837">
        <v>61.96</v>
      </c>
      <c r="C4837">
        <v>0</v>
      </c>
      <c r="D4837">
        <v>27.882000000000001</v>
      </c>
    </row>
    <row r="4838" spans="1:4" x14ac:dyDescent="0.25">
      <c r="A4838" t="s">
        <v>26</v>
      </c>
      <c r="B4838">
        <v>19.936</v>
      </c>
      <c r="C4838">
        <v>0.2</v>
      </c>
      <c r="D4838">
        <v>7.2267999999999999</v>
      </c>
    </row>
    <row r="4839" spans="1:4" x14ac:dyDescent="0.25">
      <c r="A4839" t="s">
        <v>26</v>
      </c>
      <c r="B4839">
        <v>3.798</v>
      </c>
      <c r="C4839">
        <v>0.7</v>
      </c>
      <c r="D4839">
        <v>-2.6585999999999999</v>
      </c>
    </row>
    <row r="4840" spans="1:4" x14ac:dyDescent="0.25">
      <c r="A4840" t="s">
        <v>26</v>
      </c>
      <c r="B4840">
        <v>27.744</v>
      </c>
      <c r="C4840">
        <v>0.2</v>
      </c>
      <c r="D4840">
        <v>10.0572</v>
      </c>
    </row>
    <row r="4841" spans="1:4" x14ac:dyDescent="0.25">
      <c r="A4841" t="s">
        <v>35</v>
      </c>
      <c r="B4841">
        <v>158.376</v>
      </c>
      <c r="C4841">
        <v>0.4</v>
      </c>
      <c r="D4841">
        <v>-34.314799999999998</v>
      </c>
    </row>
    <row r="4842" spans="1:4" x14ac:dyDescent="0.25">
      <c r="A4842" t="s">
        <v>19</v>
      </c>
      <c r="B4842">
        <v>27.58</v>
      </c>
      <c r="C4842">
        <v>0</v>
      </c>
      <c r="D4842">
        <v>11.583600000000001</v>
      </c>
    </row>
    <row r="4843" spans="1:4" x14ac:dyDescent="0.25">
      <c r="A4843" t="s">
        <v>26</v>
      </c>
      <c r="B4843">
        <v>5.5529999999999999</v>
      </c>
      <c r="C4843">
        <v>0.7</v>
      </c>
      <c r="D4843">
        <v>-4.0721999999999996</v>
      </c>
    </row>
    <row r="4844" spans="1:4" x14ac:dyDescent="0.25">
      <c r="A4844" t="s">
        <v>26</v>
      </c>
      <c r="B4844">
        <v>243.92</v>
      </c>
      <c r="C4844">
        <v>0.2</v>
      </c>
      <c r="D4844">
        <v>-54.881999999999998</v>
      </c>
    </row>
    <row r="4845" spans="1:4" x14ac:dyDescent="0.25">
      <c r="A4845" t="s">
        <v>26</v>
      </c>
      <c r="B4845">
        <v>14.96</v>
      </c>
      <c r="C4845">
        <v>0</v>
      </c>
      <c r="D4845">
        <v>0.29920000000000002</v>
      </c>
    </row>
    <row r="4846" spans="1:4" x14ac:dyDescent="0.25">
      <c r="A4846" t="s">
        <v>26</v>
      </c>
      <c r="B4846">
        <v>7.1840000000000002</v>
      </c>
      <c r="C4846">
        <v>0.2</v>
      </c>
      <c r="D4846">
        <v>2.2450000000000001</v>
      </c>
    </row>
    <row r="4847" spans="1:4" x14ac:dyDescent="0.25">
      <c r="A4847" t="s">
        <v>26</v>
      </c>
      <c r="B4847">
        <v>10.512</v>
      </c>
      <c r="C4847">
        <v>0.2</v>
      </c>
      <c r="D4847">
        <v>3.6791999999999998</v>
      </c>
    </row>
    <row r="4848" spans="1:4" x14ac:dyDescent="0.25">
      <c r="A4848" t="s">
        <v>35</v>
      </c>
      <c r="B4848">
        <v>263.95999999999998</v>
      </c>
      <c r="C4848">
        <v>0.2</v>
      </c>
      <c r="D4848">
        <v>19.797000000000001</v>
      </c>
    </row>
    <row r="4849" spans="1:4" x14ac:dyDescent="0.25">
      <c r="A4849" t="s">
        <v>26</v>
      </c>
      <c r="B4849">
        <v>71.632000000000005</v>
      </c>
      <c r="C4849">
        <v>0.2</v>
      </c>
      <c r="D4849">
        <v>17.908000000000001</v>
      </c>
    </row>
    <row r="4850" spans="1:4" x14ac:dyDescent="0.25">
      <c r="A4850" t="s">
        <v>26</v>
      </c>
      <c r="B4850">
        <v>9.3279999999999994</v>
      </c>
      <c r="C4850">
        <v>0.2</v>
      </c>
      <c r="D4850">
        <v>0.81620000000000004</v>
      </c>
    </row>
    <row r="4851" spans="1:4" x14ac:dyDescent="0.25">
      <c r="A4851" t="s">
        <v>26</v>
      </c>
      <c r="B4851">
        <v>5.88</v>
      </c>
      <c r="C4851">
        <v>0</v>
      </c>
      <c r="D4851">
        <v>2.6459999999999999</v>
      </c>
    </row>
    <row r="4852" spans="1:4" x14ac:dyDescent="0.25">
      <c r="A4852" t="s">
        <v>19</v>
      </c>
      <c r="B4852">
        <v>975.92</v>
      </c>
      <c r="C4852">
        <v>0.2</v>
      </c>
      <c r="D4852">
        <v>121.99</v>
      </c>
    </row>
    <row r="4853" spans="1:4" x14ac:dyDescent="0.25">
      <c r="A4853" t="s">
        <v>26</v>
      </c>
      <c r="B4853">
        <v>303.83999999999997</v>
      </c>
      <c r="C4853">
        <v>0</v>
      </c>
      <c r="D4853">
        <v>91.152000000000001</v>
      </c>
    </row>
    <row r="4854" spans="1:4" x14ac:dyDescent="0.25">
      <c r="A4854" t="s">
        <v>26</v>
      </c>
      <c r="B4854">
        <v>485.88</v>
      </c>
      <c r="C4854">
        <v>0</v>
      </c>
      <c r="D4854">
        <v>19.435199999999998</v>
      </c>
    </row>
    <row r="4855" spans="1:4" x14ac:dyDescent="0.25">
      <c r="A4855" t="s">
        <v>19</v>
      </c>
      <c r="B4855">
        <v>12.54</v>
      </c>
      <c r="C4855">
        <v>0</v>
      </c>
      <c r="D4855">
        <v>4.5144000000000002</v>
      </c>
    </row>
    <row r="4856" spans="1:4" x14ac:dyDescent="0.25">
      <c r="A4856" t="s">
        <v>26</v>
      </c>
      <c r="B4856">
        <v>8.94</v>
      </c>
      <c r="C4856">
        <v>0</v>
      </c>
      <c r="D4856">
        <v>0.62580000000000002</v>
      </c>
    </row>
    <row r="4857" spans="1:4" x14ac:dyDescent="0.25">
      <c r="A4857" t="s">
        <v>19</v>
      </c>
      <c r="B4857">
        <v>9.24</v>
      </c>
      <c r="C4857">
        <v>0</v>
      </c>
      <c r="D4857">
        <v>4.4352</v>
      </c>
    </row>
    <row r="4858" spans="1:4" x14ac:dyDescent="0.25">
      <c r="A4858" t="s">
        <v>26</v>
      </c>
      <c r="B4858">
        <v>70.007999999999996</v>
      </c>
      <c r="C4858">
        <v>0.2</v>
      </c>
      <c r="D4858">
        <v>24.502800000000001</v>
      </c>
    </row>
    <row r="4859" spans="1:4" x14ac:dyDescent="0.25">
      <c r="A4859" t="s">
        <v>19</v>
      </c>
      <c r="B4859">
        <v>77.599999999999994</v>
      </c>
      <c r="C4859">
        <v>0</v>
      </c>
      <c r="D4859">
        <v>38.024000000000001</v>
      </c>
    </row>
    <row r="4860" spans="1:4" x14ac:dyDescent="0.25">
      <c r="A4860" t="s">
        <v>19</v>
      </c>
      <c r="B4860">
        <v>464.85</v>
      </c>
      <c r="C4860">
        <v>0</v>
      </c>
      <c r="D4860">
        <v>92.97</v>
      </c>
    </row>
    <row r="4861" spans="1:4" x14ac:dyDescent="0.25">
      <c r="A4861" t="s">
        <v>26</v>
      </c>
      <c r="B4861">
        <v>10.192</v>
      </c>
      <c r="C4861">
        <v>0.2</v>
      </c>
      <c r="D4861">
        <v>1.0192000000000001</v>
      </c>
    </row>
    <row r="4862" spans="1:4" x14ac:dyDescent="0.25">
      <c r="A4862" t="s">
        <v>26</v>
      </c>
      <c r="B4862">
        <v>1793.98</v>
      </c>
      <c r="C4862">
        <v>0</v>
      </c>
      <c r="D4862">
        <v>843.17060000000004</v>
      </c>
    </row>
    <row r="4863" spans="1:4" x14ac:dyDescent="0.25">
      <c r="A4863" t="s">
        <v>35</v>
      </c>
      <c r="B4863">
        <v>758.35199999999998</v>
      </c>
      <c r="C4863">
        <v>0.2</v>
      </c>
      <c r="D4863">
        <v>265.42320000000001</v>
      </c>
    </row>
    <row r="4864" spans="1:4" x14ac:dyDescent="0.25">
      <c r="A4864" t="s">
        <v>26</v>
      </c>
      <c r="B4864">
        <v>20.367999999999999</v>
      </c>
      <c r="C4864">
        <v>0.2</v>
      </c>
      <c r="D4864">
        <v>7.3834</v>
      </c>
    </row>
    <row r="4865" spans="1:4" x14ac:dyDescent="0.25">
      <c r="A4865" t="s">
        <v>26</v>
      </c>
      <c r="B4865">
        <v>49.847999999999999</v>
      </c>
      <c r="C4865">
        <v>0.2</v>
      </c>
      <c r="D4865">
        <v>16.823699999999999</v>
      </c>
    </row>
    <row r="4866" spans="1:4" x14ac:dyDescent="0.25">
      <c r="A4866" t="s">
        <v>35</v>
      </c>
      <c r="B4866">
        <v>239.97</v>
      </c>
      <c r="C4866">
        <v>0</v>
      </c>
      <c r="D4866">
        <v>67.191599999999994</v>
      </c>
    </row>
    <row r="4867" spans="1:4" x14ac:dyDescent="0.25">
      <c r="A4867" t="s">
        <v>19</v>
      </c>
      <c r="B4867">
        <v>2404.7040000000002</v>
      </c>
      <c r="C4867">
        <v>0.2</v>
      </c>
      <c r="D4867">
        <v>150.29400000000001</v>
      </c>
    </row>
    <row r="4868" spans="1:4" x14ac:dyDescent="0.25">
      <c r="A4868" t="s">
        <v>26</v>
      </c>
      <c r="B4868">
        <v>563.024</v>
      </c>
      <c r="C4868">
        <v>0.2</v>
      </c>
      <c r="D4868">
        <v>190.0206</v>
      </c>
    </row>
    <row r="4869" spans="1:4" x14ac:dyDescent="0.25">
      <c r="A4869" t="s">
        <v>26</v>
      </c>
      <c r="B4869">
        <v>344.91</v>
      </c>
      <c r="C4869">
        <v>0</v>
      </c>
      <c r="D4869">
        <v>10.347300000000001</v>
      </c>
    </row>
    <row r="4870" spans="1:4" x14ac:dyDescent="0.25">
      <c r="A4870" t="s">
        <v>26</v>
      </c>
      <c r="B4870">
        <v>8.64</v>
      </c>
      <c r="C4870">
        <v>0</v>
      </c>
      <c r="D4870">
        <v>4.2336</v>
      </c>
    </row>
    <row r="4871" spans="1:4" x14ac:dyDescent="0.25">
      <c r="A4871" t="s">
        <v>35</v>
      </c>
      <c r="B4871">
        <v>89.988</v>
      </c>
      <c r="C4871">
        <v>0.4</v>
      </c>
      <c r="D4871">
        <v>-14.997999999999999</v>
      </c>
    </row>
    <row r="4872" spans="1:4" x14ac:dyDescent="0.25">
      <c r="A4872" t="s">
        <v>26</v>
      </c>
      <c r="B4872">
        <v>229.54400000000001</v>
      </c>
      <c r="C4872">
        <v>0.2</v>
      </c>
      <c r="D4872">
        <v>83.209699999999998</v>
      </c>
    </row>
    <row r="4873" spans="1:4" x14ac:dyDescent="0.25">
      <c r="A4873" t="s">
        <v>26</v>
      </c>
      <c r="B4873">
        <v>1.8240000000000001</v>
      </c>
      <c r="C4873">
        <v>0.2</v>
      </c>
      <c r="D4873">
        <v>0.61560000000000004</v>
      </c>
    </row>
    <row r="4874" spans="1:4" x14ac:dyDescent="0.25">
      <c r="A4874" t="s">
        <v>26</v>
      </c>
      <c r="B4874">
        <v>18.32</v>
      </c>
      <c r="C4874">
        <v>0.8</v>
      </c>
      <c r="D4874">
        <v>-46.716000000000001</v>
      </c>
    </row>
    <row r="4875" spans="1:4" x14ac:dyDescent="0.25">
      <c r="A4875" t="s">
        <v>26</v>
      </c>
      <c r="B4875">
        <v>48.816000000000003</v>
      </c>
      <c r="C4875">
        <v>0.2</v>
      </c>
      <c r="D4875">
        <v>-11.5938</v>
      </c>
    </row>
    <row r="4876" spans="1:4" x14ac:dyDescent="0.25">
      <c r="A4876" t="s">
        <v>26</v>
      </c>
      <c r="B4876">
        <v>1.1879999999999999</v>
      </c>
      <c r="C4876">
        <v>0.8</v>
      </c>
      <c r="D4876">
        <v>-1.9601999999999999</v>
      </c>
    </row>
    <row r="4877" spans="1:4" x14ac:dyDescent="0.25">
      <c r="A4877" t="s">
        <v>35</v>
      </c>
      <c r="B4877">
        <v>119.8</v>
      </c>
      <c r="C4877">
        <v>0.2</v>
      </c>
      <c r="D4877">
        <v>29.95</v>
      </c>
    </row>
    <row r="4878" spans="1:4" x14ac:dyDescent="0.25">
      <c r="A4878" t="s">
        <v>26</v>
      </c>
      <c r="B4878">
        <v>61.567999999999998</v>
      </c>
      <c r="C4878">
        <v>0.2</v>
      </c>
      <c r="D4878">
        <v>4.6176000000000004</v>
      </c>
    </row>
    <row r="4879" spans="1:4" x14ac:dyDescent="0.25">
      <c r="A4879" t="s">
        <v>26</v>
      </c>
      <c r="B4879">
        <v>6.1920000000000002</v>
      </c>
      <c r="C4879">
        <v>0.2</v>
      </c>
      <c r="D4879">
        <v>0.46439999999999998</v>
      </c>
    </row>
    <row r="4880" spans="1:4" x14ac:dyDescent="0.25">
      <c r="A4880" t="s">
        <v>26</v>
      </c>
      <c r="B4880">
        <v>2.214</v>
      </c>
      <c r="C4880">
        <v>0.7</v>
      </c>
      <c r="D4880">
        <v>-1.476</v>
      </c>
    </row>
    <row r="4881" spans="1:4" x14ac:dyDescent="0.25">
      <c r="A4881" t="s">
        <v>26</v>
      </c>
      <c r="B4881">
        <v>5.32</v>
      </c>
      <c r="C4881">
        <v>0</v>
      </c>
      <c r="D4881">
        <v>2.6067999999999998</v>
      </c>
    </row>
    <row r="4882" spans="1:4" x14ac:dyDescent="0.25">
      <c r="A4882" t="s">
        <v>19</v>
      </c>
      <c r="B4882">
        <v>975.92</v>
      </c>
      <c r="C4882">
        <v>0</v>
      </c>
      <c r="D4882">
        <v>292.77600000000001</v>
      </c>
    </row>
    <row r="4883" spans="1:4" x14ac:dyDescent="0.25">
      <c r="A4883" t="s">
        <v>35</v>
      </c>
      <c r="B4883">
        <v>2249.91</v>
      </c>
      <c r="C4883">
        <v>0</v>
      </c>
      <c r="D4883">
        <v>517.47929999999997</v>
      </c>
    </row>
    <row r="4884" spans="1:4" x14ac:dyDescent="0.25">
      <c r="A4884" t="s">
        <v>26</v>
      </c>
      <c r="B4884">
        <v>59.92</v>
      </c>
      <c r="C4884">
        <v>0</v>
      </c>
      <c r="D4884">
        <v>16.7776</v>
      </c>
    </row>
    <row r="4885" spans="1:4" x14ac:dyDescent="0.25">
      <c r="A4885" t="s">
        <v>26</v>
      </c>
      <c r="B4885">
        <v>171.2</v>
      </c>
      <c r="C4885">
        <v>0.2</v>
      </c>
      <c r="D4885">
        <v>64.2</v>
      </c>
    </row>
    <row r="4886" spans="1:4" x14ac:dyDescent="0.25">
      <c r="A4886" t="s">
        <v>26</v>
      </c>
      <c r="B4886">
        <v>3.36</v>
      </c>
      <c r="C4886">
        <v>0</v>
      </c>
      <c r="D4886">
        <v>0.87360000000000004</v>
      </c>
    </row>
    <row r="4887" spans="1:4" x14ac:dyDescent="0.25">
      <c r="A4887" t="s">
        <v>26</v>
      </c>
      <c r="B4887">
        <v>114.2</v>
      </c>
      <c r="C4887">
        <v>0</v>
      </c>
      <c r="D4887">
        <v>52.531999999999996</v>
      </c>
    </row>
    <row r="4888" spans="1:4" x14ac:dyDescent="0.25">
      <c r="A4888" t="s">
        <v>19</v>
      </c>
      <c r="B4888">
        <v>182.67</v>
      </c>
      <c r="C4888">
        <v>0</v>
      </c>
      <c r="D4888">
        <v>52.974299999999999</v>
      </c>
    </row>
    <row r="4889" spans="1:4" x14ac:dyDescent="0.25">
      <c r="A4889" t="s">
        <v>35</v>
      </c>
      <c r="B4889">
        <v>101.7</v>
      </c>
      <c r="C4889">
        <v>0</v>
      </c>
      <c r="D4889">
        <v>6.1020000000000003</v>
      </c>
    </row>
    <row r="4890" spans="1:4" x14ac:dyDescent="0.25">
      <c r="A4890" t="s">
        <v>26</v>
      </c>
      <c r="B4890">
        <v>1126.02</v>
      </c>
      <c r="C4890">
        <v>0</v>
      </c>
      <c r="D4890">
        <v>56.301000000000002</v>
      </c>
    </row>
    <row r="4891" spans="1:4" x14ac:dyDescent="0.25">
      <c r="A4891" t="s">
        <v>26</v>
      </c>
      <c r="B4891">
        <v>1263.3</v>
      </c>
      <c r="C4891">
        <v>0</v>
      </c>
      <c r="D4891">
        <v>315.82499999999999</v>
      </c>
    </row>
    <row r="4892" spans="1:4" x14ac:dyDescent="0.25">
      <c r="A4892" t="s">
        <v>26</v>
      </c>
      <c r="B4892">
        <v>8.82</v>
      </c>
      <c r="C4892">
        <v>0</v>
      </c>
      <c r="D4892">
        <v>2.5577999999999999</v>
      </c>
    </row>
    <row r="4893" spans="1:4" x14ac:dyDescent="0.25">
      <c r="A4893" t="s">
        <v>26</v>
      </c>
      <c r="B4893">
        <v>37.94</v>
      </c>
      <c r="C4893">
        <v>0</v>
      </c>
      <c r="D4893">
        <v>18.211200000000002</v>
      </c>
    </row>
    <row r="4894" spans="1:4" x14ac:dyDescent="0.25">
      <c r="A4894" t="s">
        <v>26</v>
      </c>
      <c r="B4894">
        <v>4.2</v>
      </c>
      <c r="C4894">
        <v>0</v>
      </c>
      <c r="D4894">
        <v>1.1759999999999999</v>
      </c>
    </row>
    <row r="4895" spans="1:4" x14ac:dyDescent="0.25">
      <c r="A4895" t="s">
        <v>26</v>
      </c>
      <c r="B4895">
        <v>227.28</v>
      </c>
      <c r="C4895">
        <v>0</v>
      </c>
      <c r="D4895">
        <v>2.2728000000000002</v>
      </c>
    </row>
    <row r="4896" spans="1:4" x14ac:dyDescent="0.25">
      <c r="A4896" t="s">
        <v>26</v>
      </c>
      <c r="B4896">
        <v>47.9</v>
      </c>
      <c r="C4896">
        <v>0</v>
      </c>
      <c r="D4896">
        <v>22.992000000000001</v>
      </c>
    </row>
    <row r="4897" spans="1:4" x14ac:dyDescent="0.25">
      <c r="A4897" t="s">
        <v>26</v>
      </c>
      <c r="B4897">
        <v>61.96</v>
      </c>
      <c r="C4897">
        <v>0</v>
      </c>
      <c r="D4897">
        <v>30.360399999999998</v>
      </c>
    </row>
    <row r="4898" spans="1:4" x14ac:dyDescent="0.25">
      <c r="A4898" t="s">
        <v>26</v>
      </c>
      <c r="B4898">
        <v>1117.92</v>
      </c>
      <c r="C4898">
        <v>0</v>
      </c>
      <c r="D4898">
        <v>55.896000000000001</v>
      </c>
    </row>
    <row r="4899" spans="1:4" x14ac:dyDescent="0.25">
      <c r="A4899" t="s">
        <v>19</v>
      </c>
      <c r="B4899">
        <v>183.37200000000001</v>
      </c>
      <c r="C4899">
        <v>0.3</v>
      </c>
      <c r="D4899">
        <v>-7.8587999999999996</v>
      </c>
    </row>
    <row r="4900" spans="1:4" x14ac:dyDescent="0.25">
      <c r="A4900" t="s">
        <v>26</v>
      </c>
      <c r="B4900">
        <v>7.968</v>
      </c>
      <c r="C4900">
        <v>0.2</v>
      </c>
      <c r="D4900">
        <v>2.8883999999999999</v>
      </c>
    </row>
    <row r="4901" spans="1:4" x14ac:dyDescent="0.25">
      <c r="A4901" t="s">
        <v>26</v>
      </c>
      <c r="B4901">
        <v>26.352</v>
      </c>
      <c r="C4901">
        <v>0.7</v>
      </c>
      <c r="D4901">
        <v>-18.446400000000001</v>
      </c>
    </row>
    <row r="4902" spans="1:4" x14ac:dyDescent="0.25">
      <c r="A4902" t="s">
        <v>26</v>
      </c>
      <c r="B4902">
        <v>481.32</v>
      </c>
      <c r="C4902">
        <v>0</v>
      </c>
      <c r="D4902">
        <v>125.14319999999999</v>
      </c>
    </row>
    <row r="4903" spans="1:4" x14ac:dyDescent="0.25">
      <c r="A4903" t="s">
        <v>26</v>
      </c>
      <c r="B4903">
        <v>13.98</v>
      </c>
      <c r="C4903">
        <v>0</v>
      </c>
      <c r="D4903">
        <v>3.6347999999999998</v>
      </c>
    </row>
    <row r="4904" spans="1:4" x14ac:dyDescent="0.25">
      <c r="A4904" t="s">
        <v>26</v>
      </c>
      <c r="B4904">
        <v>25.92</v>
      </c>
      <c r="C4904">
        <v>0.2</v>
      </c>
      <c r="D4904">
        <v>9.0719999999999992</v>
      </c>
    </row>
    <row r="4905" spans="1:4" x14ac:dyDescent="0.25">
      <c r="A4905" t="s">
        <v>26</v>
      </c>
      <c r="B4905">
        <v>91.59</v>
      </c>
      <c r="C4905">
        <v>0</v>
      </c>
      <c r="D4905">
        <v>42.131399999999999</v>
      </c>
    </row>
    <row r="4906" spans="1:4" x14ac:dyDescent="0.25">
      <c r="A4906" t="s">
        <v>19</v>
      </c>
      <c r="B4906">
        <v>674.05799999999999</v>
      </c>
      <c r="C4906">
        <v>0.3</v>
      </c>
      <c r="D4906">
        <v>-19.258800000000001</v>
      </c>
    </row>
    <row r="4907" spans="1:4" x14ac:dyDescent="0.25">
      <c r="A4907" t="s">
        <v>26</v>
      </c>
      <c r="B4907">
        <v>22.92</v>
      </c>
      <c r="C4907">
        <v>0</v>
      </c>
      <c r="D4907">
        <v>11.0016</v>
      </c>
    </row>
    <row r="4908" spans="1:4" x14ac:dyDescent="0.25">
      <c r="A4908" t="s">
        <v>26</v>
      </c>
      <c r="B4908">
        <v>269.89999999999998</v>
      </c>
      <c r="C4908">
        <v>0</v>
      </c>
      <c r="D4908">
        <v>16.193999999999999</v>
      </c>
    </row>
    <row r="4909" spans="1:4" x14ac:dyDescent="0.25">
      <c r="A4909" t="s">
        <v>26</v>
      </c>
      <c r="B4909">
        <v>11.808</v>
      </c>
      <c r="C4909">
        <v>0.7</v>
      </c>
      <c r="D4909">
        <v>-8.6592000000000002</v>
      </c>
    </row>
    <row r="4910" spans="1:4" x14ac:dyDescent="0.25">
      <c r="A4910" t="s">
        <v>35</v>
      </c>
      <c r="B4910">
        <v>9.5879999999999992</v>
      </c>
      <c r="C4910">
        <v>0.4</v>
      </c>
      <c r="D4910">
        <v>-2.0773999999999999</v>
      </c>
    </row>
    <row r="4911" spans="1:4" x14ac:dyDescent="0.25">
      <c r="A4911" t="s">
        <v>26</v>
      </c>
      <c r="B4911">
        <v>18.335999999999999</v>
      </c>
      <c r="C4911">
        <v>0.2</v>
      </c>
      <c r="D4911">
        <v>6.6467999999999998</v>
      </c>
    </row>
    <row r="4912" spans="1:4" x14ac:dyDescent="0.25">
      <c r="A4912" t="s">
        <v>26</v>
      </c>
      <c r="B4912">
        <v>36.287999999999997</v>
      </c>
      <c r="C4912">
        <v>0.2</v>
      </c>
      <c r="D4912">
        <v>12.700799999999999</v>
      </c>
    </row>
    <row r="4913" spans="1:4" x14ac:dyDescent="0.25">
      <c r="A4913" t="s">
        <v>35</v>
      </c>
      <c r="B4913">
        <v>111.98399999999999</v>
      </c>
      <c r="C4913">
        <v>0.2</v>
      </c>
      <c r="D4913">
        <v>6.9989999999999997</v>
      </c>
    </row>
    <row r="4914" spans="1:4" x14ac:dyDescent="0.25">
      <c r="A4914" t="s">
        <v>26</v>
      </c>
      <c r="B4914">
        <v>5.97</v>
      </c>
      <c r="C4914">
        <v>0.7</v>
      </c>
      <c r="D4914">
        <v>-4.577</v>
      </c>
    </row>
    <row r="4915" spans="1:4" x14ac:dyDescent="0.25">
      <c r="A4915" t="s">
        <v>26</v>
      </c>
      <c r="B4915">
        <v>2.508</v>
      </c>
      <c r="C4915">
        <v>0.7</v>
      </c>
      <c r="D4915">
        <v>-1.8391999999999999</v>
      </c>
    </row>
    <row r="4916" spans="1:4" x14ac:dyDescent="0.25">
      <c r="A4916" t="s">
        <v>26</v>
      </c>
      <c r="B4916">
        <v>35.96</v>
      </c>
      <c r="C4916">
        <v>0</v>
      </c>
      <c r="D4916">
        <v>10.4284</v>
      </c>
    </row>
    <row r="4917" spans="1:4" x14ac:dyDescent="0.25">
      <c r="A4917" t="s">
        <v>26</v>
      </c>
      <c r="B4917">
        <v>14.952</v>
      </c>
      <c r="C4917">
        <v>0.2</v>
      </c>
      <c r="D4917">
        <v>5.4200999999999997</v>
      </c>
    </row>
    <row r="4918" spans="1:4" x14ac:dyDescent="0.25">
      <c r="A4918" t="s">
        <v>26</v>
      </c>
      <c r="B4918">
        <v>67.144000000000005</v>
      </c>
      <c r="C4918">
        <v>0.2</v>
      </c>
      <c r="D4918">
        <v>5.8750999999999998</v>
      </c>
    </row>
    <row r="4919" spans="1:4" x14ac:dyDescent="0.25">
      <c r="A4919" t="s">
        <v>19</v>
      </c>
      <c r="B4919">
        <v>254.05799999999999</v>
      </c>
      <c r="C4919">
        <v>0.3</v>
      </c>
      <c r="D4919">
        <v>-32.6646</v>
      </c>
    </row>
    <row r="4920" spans="1:4" x14ac:dyDescent="0.25">
      <c r="A4920" t="s">
        <v>19</v>
      </c>
      <c r="B4920">
        <v>173.94</v>
      </c>
      <c r="C4920">
        <v>0</v>
      </c>
      <c r="D4920">
        <v>38.266800000000003</v>
      </c>
    </row>
    <row r="4921" spans="1:4" x14ac:dyDescent="0.25">
      <c r="A4921" t="s">
        <v>35</v>
      </c>
      <c r="B4921">
        <v>231.98</v>
      </c>
      <c r="C4921">
        <v>0</v>
      </c>
      <c r="D4921">
        <v>67.274199999999993</v>
      </c>
    </row>
    <row r="4922" spans="1:4" x14ac:dyDescent="0.25">
      <c r="A4922" t="s">
        <v>26</v>
      </c>
      <c r="B4922">
        <v>2.2959999999999998</v>
      </c>
      <c r="C4922">
        <v>0.8</v>
      </c>
      <c r="D4922">
        <v>-3.9032</v>
      </c>
    </row>
    <row r="4923" spans="1:4" x14ac:dyDescent="0.25">
      <c r="A4923" t="s">
        <v>26</v>
      </c>
      <c r="B4923">
        <v>96.08</v>
      </c>
      <c r="C4923">
        <v>0</v>
      </c>
      <c r="D4923">
        <v>46.118400000000001</v>
      </c>
    </row>
    <row r="4924" spans="1:4" x14ac:dyDescent="0.25">
      <c r="A4924" t="s">
        <v>26</v>
      </c>
      <c r="B4924">
        <v>3.62</v>
      </c>
      <c r="C4924">
        <v>0</v>
      </c>
      <c r="D4924">
        <v>1.1946000000000001</v>
      </c>
    </row>
    <row r="4925" spans="1:4" x14ac:dyDescent="0.25">
      <c r="A4925" t="s">
        <v>26</v>
      </c>
      <c r="B4925">
        <v>629.1</v>
      </c>
      <c r="C4925">
        <v>0</v>
      </c>
      <c r="D4925">
        <v>301.96800000000002</v>
      </c>
    </row>
    <row r="4926" spans="1:4" x14ac:dyDescent="0.25">
      <c r="A4926" t="s">
        <v>35</v>
      </c>
      <c r="B4926">
        <v>90.48</v>
      </c>
      <c r="C4926">
        <v>0</v>
      </c>
      <c r="D4926">
        <v>23.524799999999999</v>
      </c>
    </row>
    <row r="4927" spans="1:4" x14ac:dyDescent="0.25">
      <c r="A4927" t="s">
        <v>26</v>
      </c>
      <c r="B4927">
        <v>14.88</v>
      </c>
      <c r="C4927">
        <v>0</v>
      </c>
      <c r="D4927">
        <v>3.72</v>
      </c>
    </row>
    <row r="4928" spans="1:4" x14ac:dyDescent="0.25">
      <c r="A4928" t="s">
        <v>19</v>
      </c>
      <c r="B4928">
        <v>91.275000000000006</v>
      </c>
      <c r="C4928">
        <v>0.5</v>
      </c>
      <c r="D4928">
        <v>-67.543499999999995</v>
      </c>
    </row>
    <row r="4929" spans="1:4" x14ac:dyDescent="0.25">
      <c r="A4929" t="s">
        <v>26</v>
      </c>
      <c r="B4929">
        <v>19.440000000000001</v>
      </c>
      <c r="C4929">
        <v>0</v>
      </c>
      <c r="D4929">
        <v>9.3312000000000008</v>
      </c>
    </row>
    <row r="4930" spans="1:4" x14ac:dyDescent="0.25">
      <c r="A4930" t="s">
        <v>19</v>
      </c>
      <c r="B4930">
        <v>897.15</v>
      </c>
      <c r="C4930">
        <v>0</v>
      </c>
      <c r="D4930">
        <v>251.202</v>
      </c>
    </row>
    <row r="4931" spans="1:4" x14ac:dyDescent="0.25">
      <c r="A4931" t="s">
        <v>26</v>
      </c>
      <c r="B4931">
        <v>57.75</v>
      </c>
      <c r="C4931">
        <v>0</v>
      </c>
      <c r="D4931">
        <v>16.170000000000002</v>
      </c>
    </row>
    <row r="4932" spans="1:4" x14ac:dyDescent="0.25">
      <c r="A4932" t="s">
        <v>26</v>
      </c>
      <c r="B4932">
        <v>14.94</v>
      </c>
      <c r="C4932">
        <v>0</v>
      </c>
      <c r="D4932">
        <v>7.0217999999999998</v>
      </c>
    </row>
    <row r="4933" spans="1:4" x14ac:dyDescent="0.25">
      <c r="A4933" t="s">
        <v>26</v>
      </c>
      <c r="B4933">
        <v>23.1</v>
      </c>
      <c r="C4933">
        <v>0</v>
      </c>
      <c r="D4933">
        <v>6.93</v>
      </c>
    </row>
    <row r="4934" spans="1:4" x14ac:dyDescent="0.25">
      <c r="A4934" t="s">
        <v>26</v>
      </c>
      <c r="B4934">
        <v>12.536</v>
      </c>
      <c r="C4934">
        <v>0.2</v>
      </c>
      <c r="D4934">
        <v>4.2309000000000001</v>
      </c>
    </row>
    <row r="4935" spans="1:4" x14ac:dyDescent="0.25">
      <c r="A4935" t="s">
        <v>26</v>
      </c>
      <c r="B4935">
        <v>1.08</v>
      </c>
      <c r="C4935">
        <v>0.7</v>
      </c>
      <c r="D4935">
        <v>-0.79200000000000004</v>
      </c>
    </row>
    <row r="4936" spans="1:4" x14ac:dyDescent="0.25">
      <c r="A4936" t="s">
        <v>26</v>
      </c>
      <c r="B4936">
        <v>4.5119999999999996</v>
      </c>
      <c r="C4936">
        <v>0.2</v>
      </c>
      <c r="D4936">
        <v>0.84599999999999997</v>
      </c>
    </row>
    <row r="4937" spans="1:4" x14ac:dyDescent="0.25">
      <c r="A4937" t="s">
        <v>35</v>
      </c>
      <c r="B4937">
        <v>16.776</v>
      </c>
      <c r="C4937">
        <v>0.2</v>
      </c>
      <c r="D4937">
        <v>1.6776</v>
      </c>
    </row>
    <row r="4938" spans="1:4" x14ac:dyDescent="0.25">
      <c r="A4938" t="s">
        <v>26</v>
      </c>
      <c r="B4938">
        <v>33.74</v>
      </c>
      <c r="C4938">
        <v>0</v>
      </c>
      <c r="D4938">
        <v>15.5204</v>
      </c>
    </row>
    <row r="4939" spans="1:4" x14ac:dyDescent="0.25">
      <c r="A4939" t="s">
        <v>26</v>
      </c>
      <c r="B4939">
        <v>1325.85</v>
      </c>
      <c r="C4939">
        <v>0</v>
      </c>
      <c r="D4939">
        <v>238.65299999999999</v>
      </c>
    </row>
    <row r="4940" spans="1:4" x14ac:dyDescent="0.25">
      <c r="A4940" t="s">
        <v>19</v>
      </c>
      <c r="B4940">
        <v>333.99900000000002</v>
      </c>
      <c r="C4940">
        <v>0.15</v>
      </c>
      <c r="D4940">
        <v>3.9293999999999998</v>
      </c>
    </row>
    <row r="4941" spans="1:4" x14ac:dyDescent="0.25">
      <c r="A4941" t="s">
        <v>26</v>
      </c>
      <c r="B4941">
        <v>19.899999999999999</v>
      </c>
      <c r="C4941">
        <v>0</v>
      </c>
      <c r="D4941">
        <v>6.5670000000000002</v>
      </c>
    </row>
    <row r="4942" spans="1:4" x14ac:dyDescent="0.25">
      <c r="A4942" t="s">
        <v>19</v>
      </c>
      <c r="B4942">
        <v>1268.82</v>
      </c>
      <c r="C4942">
        <v>0</v>
      </c>
      <c r="D4942">
        <v>266.4522</v>
      </c>
    </row>
    <row r="4943" spans="1:4" x14ac:dyDescent="0.25">
      <c r="A4943" t="s">
        <v>19</v>
      </c>
      <c r="B4943">
        <v>283.92</v>
      </c>
      <c r="C4943">
        <v>0</v>
      </c>
      <c r="D4943">
        <v>82.336799999999997</v>
      </c>
    </row>
    <row r="4944" spans="1:4" x14ac:dyDescent="0.25">
      <c r="A4944" t="s">
        <v>26</v>
      </c>
      <c r="B4944">
        <v>5.68</v>
      </c>
      <c r="C4944">
        <v>0</v>
      </c>
      <c r="D4944">
        <v>1.7607999999999999</v>
      </c>
    </row>
    <row r="4945" spans="1:4" x14ac:dyDescent="0.25">
      <c r="A4945" t="s">
        <v>26</v>
      </c>
      <c r="B4945">
        <v>375.34</v>
      </c>
      <c r="C4945">
        <v>0</v>
      </c>
      <c r="D4945">
        <v>18.766999999999999</v>
      </c>
    </row>
    <row r="4946" spans="1:4" x14ac:dyDescent="0.25">
      <c r="A4946" t="s">
        <v>26</v>
      </c>
      <c r="B4946">
        <v>96.08</v>
      </c>
      <c r="C4946">
        <v>0</v>
      </c>
      <c r="D4946">
        <v>46.118400000000001</v>
      </c>
    </row>
    <row r="4947" spans="1:4" x14ac:dyDescent="0.25">
      <c r="A4947" t="s">
        <v>26</v>
      </c>
      <c r="B4947">
        <v>11.68</v>
      </c>
      <c r="C4947">
        <v>0.2</v>
      </c>
      <c r="D4947">
        <v>3.9420000000000002</v>
      </c>
    </row>
    <row r="4948" spans="1:4" x14ac:dyDescent="0.25">
      <c r="A4948" t="s">
        <v>26</v>
      </c>
      <c r="B4948">
        <v>4.3600000000000003</v>
      </c>
      <c r="C4948">
        <v>0</v>
      </c>
      <c r="D4948">
        <v>1.7876000000000001</v>
      </c>
    </row>
    <row r="4949" spans="1:4" x14ac:dyDescent="0.25">
      <c r="A4949" t="s">
        <v>26</v>
      </c>
      <c r="B4949">
        <v>29.24</v>
      </c>
      <c r="C4949">
        <v>0</v>
      </c>
      <c r="D4949">
        <v>13.742800000000001</v>
      </c>
    </row>
    <row r="4950" spans="1:4" x14ac:dyDescent="0.25">
      <c r="A4950" t="s">
        <v>26</v>
      </c>
      <c r="B4950">
        <v>117.488</v>
      </c>
      <c r="C4950">
        <v>0.2</v>
      </c>
      <c r="D4950">
        <v>41.120800000000003</v>
      </c>
    </row>
    <row r="4951" spans="1:4" x14ac:dyDescent="0.25">
      <c r="A4951" t="s">
        <v>19</v>
      </c>
      <c r="B4951">
        <v>18.84</v>
      </c>
      <c r="C4951">
        <v>0</v>
      </c>
      <c r="D4951">
        <v>6.0288000000000004</v>
      </c>
    </row>
    <row r="4952" spans="1:4" x14ac:dyDescent="0.25">
      <c r="A4952" t="s">
        <v>26</v>
      </c>
      <c r="B4952">
        <v>12.42</v>
      </c>
      <c r="C4952">
        <v>0</v>
      </c>
      <c r="D4952">
        <v>5.2164000000000001</v>
      </c>
    </row>
    <row r="4953" spans="1:4" x14ac:dyDescent="0.25">
      <c r="A4953" t="s">
        <v>26</v>
      </c>
      <c r="B4953">
        <v>12.96</v>
      </c>
      <c r="C4953">
        <v>0</v>
      </c>
      <c r="D4953">
        <v>6.2207999999999997</v>
      </c>
    </row>
    <row r="4954" spans="1:4" x14ac:dyDescent="0.25">
      <c r="A4954" t="s">
        <v>26</v>
      </c>
      <c r="B4954">
        <v>69.48</v>
      </c>
      <c r="C4954">
        <v>0</v>
      </c>
      <c r="D4954">
        <v>20.844000000000001</v>
      </c>
    </row>
    <row r="4955" spans="1:4" x14ac:dyDescent="0.25">
      <c r="A4955" t="s">
        <v>35</v>
      </c>
      <c r="B4955">
        <v>85.9</v>
      </c>
      <c r="C4955">
        <v>0</v>
      </c>
      <c r="D4955">
        <v>2.577</v>
      </c>
    </row>
    <row r="4956" spans="1:4" x14ac:dyDescent="0.25">
      <c r="A4956" t="s">
        <v>26</v>
      </c>
      <c r="B4956">
        <v>18.059999999999999</v>
      </c>
      <c r="C4956">
        <v>0</v>
      </c>
      <c r="D4956">
        <v>4.6955999999999998</v>
      </c>
    </row>
    <row r="4957" spans="1:4" x14ac:dyDescent="0.25">
      <c r="A4957" t="s">
        <v>26</v>
      </c>
      <c r="B4957">
        <v>79.14</v>
      </c>
      <c r="C4957">
        <v>0</v>
      </c>
      <c r="D4957">
        <v>36.404400000000003</v>
      </c>
    </row>
    <row r="4958" spans="1:4" x14ac:dyDescent="0.25">
      <c r="A4958" t="s">
        <v>19</v>
      </c>
      <c r="B4958">
        <v>37.4</v>
      </c>
      <c r="C4958">
        <v>0</v>
      </c>
      <c r="D4958">
        <v>14.212</v>
      </c>
    </row>
    <row r="4959" spans="1:4" x14ac:dyDescent="0.25">
      <c r="A4959" t="s">
        <v>26</v>
      </c>
      <c r="B4959">
        <v>2.512</v>
      </c>
      <c r="C4959">
        <v>0.8</v>
      </c>
      <c r="D4959">
        <v>-4.3959999999999999</v>
      </c>
    </row>
    <row r="4960" spans="1:4" x14ac:dyDescent="0.25">
      <c r="A4960" t="s">
        <v>26</v>
      </c>
      <c r="B4960">
        <v>18.864000000000001</v>
      </c>
      <c r="C4960">
        <v>0.2</v>
      </c>
      <c r="D4960">
        <v>6.1307999999999998</v>
      </c>
    </row>
    <row r="4961" spans="1:4" x14ac:dyDescent="0.25">
      <c r="A4961" t="s">
        <v>35</v>
      </c>
      <c r="B4961">
        <v>61.192</v>
      </c>
      <c r="C4961">
        <v>0.2</v>
      </c>
      <c r="D4961">
        <v>6.1192000000000002</v>
      </c>
    </row>
    <row r="4962" spans="1:4" x14ac:dyDescent="0.25">
      <c r="A4962" t="s">
        <v>26</v>
      </c>
      <c r="B4962">
        <v>67.84</v>
      </c>
      <c r="C4962">
        <v>0</v>
      </c>
      <c r="D4962">
        <v>18.316800000000001</v>
      </c>
    </row>
    <row r="4963" spans="1:4" x14ac:dyDescent="0.25">
      <c r="A4963" t="s">
        <v>19</v>
      </c>
      <c r="B4963">
        <v>48.712000000000003</v>
      </c>
      <c r="C4963">
        <v>0.2</v>
      </c>
      <c r="D4963">
        <v>5.4801000000000002</v>
      </c>
    </row>
    <row r="4964" spans="1:4" x14ac:dyDescent="0.25">
      <c r="A4964" t="s">
        <v>26</v>
      </c>
      <c r="B4964">
        <v>17.940000000000001</v>
      </c>
      <c r="C4964">
        <v>0</v>
      </c>
      <c r="D4964">
        <v>4.6643999999999997</v>
      </c>
    </row>
    <row r="4965" spans="1:4" x14ac:dyDescent="0.25">
      <c r="A4965" t="s">
        <v>26</v>
      </c>
      <c r="B4965">
        <v>242.94</v>
      </c>
      <c r="C4965">
        <v>0</v>
      </c>
      <c r="D4965">
        <v>4.8587999999999996</v>
      </c>
    </row>
    <row r="4966" spans="1:4" x14ac:dyDescent="0.25">
      <c r="A4966" t="s">
        <v>26</v>
      </c>
      <c r="B4966">
        <v>7.7640000000000002</v>
      </c>
      <c r="C4966">
        <v>0.7</v>
      </c>
      <c r="D4966">
        <v>-5.1760000000000002</v>
      </c>
    </row>
    <row r="4967" spans="1:4" x14ac:dyDescent="0.25">
      <c r="A4967" t="s">
        <v>35</v>
      </c>
      <c r="B4967">
        <v>467.04</v>
      </c>
      <c r="C4967">
        <v>0.2</v>
      </c>
      <c r="D4967">
        <v>58.38</v>
      </c>
    </row>
    <row r="4968" spans="1:4" x14ac:dyDescent="0.25">
      <c r="A4968" t="s">
        <v>35</v>
      </c>
      <c r="B4968">
        <v>128.85</v>
      </c>
      <c r="C4968">
        <v>0</v>
      </c>
      <c r="D4968">
        <v>3.8654999999999999</v>
      </c>
    </row>
    <row r="4969" spans="1:4" x14ac:dyDescent="0.25">
      <c r="A4969" t="s">
        <v>26</v>
      </c>
      <c r="B4969">
        <v>8.4</v>
      </c>
      <c r="C4969">
        <v>0</v>
      </c>
      <c r="D4969">
        <v>4.1159999999999997</v>
      </c>
    </row>
    <row r="4970" spans="1:4" x14ac:dyDescent="0.25">
      <c r="A4970" t="s">
        <v>35</v>
      </c>
      <c r="B4970">
        <v>199.98</v>
      </c>
      <c r="C4970">
        <v>0</v>
      </c>
      <c r="D4970">
        <v>83.991600000000005</v>
      </c>
    </row>
    <row r="4971" spans="1:4" x14ac:dyDescent="0.25">
      <c r="A4971" t="s">
        <v>19</v>
      </c>
      <c r="B4971">
        <v>110.98</v>
      </c>
      <c r="C4971">
        <v>0</v>
      </c>
      <c r="D4971">
        <v>15.5372</v>
      </c>
    </row>
    <row r="4972" spans="1:4" x14ac:dyDescent="0.25">
      <c r="A4972" t="s">
        <v>19</v>
      </c>
      <c r="B4972">
        <v>207.98400000000001</v>
      </c>
      <c r="C4972">
        <v>0.2</v>
      </c>
      <c r="D4972">
        <v>-28.597799999999999</v>
      </c>
    </row>
    <row r="4973" spans="1:4" x14ac:dyDescent="0.25">
      <c r="A4973" t="s">
        <v>26</v>
      </c>
      <c r="B4973">
        <v>36.112000000000002</v>
      </c>
      <c r="C4973">
        <v>0.2</v>
      </c>
      <c r="D4973">
        <v>12.639200000000001</v>
      </c>
    </row>
    <row r="4974" spans="1:4" x14ac:dyDescent="0.25">
      <c r="A4974" t="s">
        <v>19</v>
      </c>
      <c r="B4974">
        <v>35.567999999999998</v>
      </c>
      <c r="C4974">
        <v>0.2</v>
      </c>
      <c r="D4974">
        <v>5.7797999999999998</v>
      </c>
    </row>
    <row r="4975" spans="1:4" x14ac:dyDescent="0.25">
      <c r="A4975" t="s">
        <v>26</v>
      </c>
      <c r="B4975">
        <v>88.768000000000001</v>
      </c>
      <c r="C4975">
        <v>0.2</v>
      </c>
      <c r="D4975">
        <v>31.0688</v>
      </c>
    </row>
    <row r="4976" spans="1:4" x14ac:dyDescent="0.25">
      <c r="A4976" t="s">
        <v>26</v>
      </c>
      <c r="B4976">
        <v>12.9</v>
      </c>
      <c r="C4976">
        <v>0</v>
      </c>
      <c r="D4976">
        <v>6.3209999999999997</v>
      </c>
    </row>
    <row r="4977" spans="1:4" x14ac:dyDescent="0.25">
      <c r="A4977" t="s">
        <v>35</v>
      </c>
      <c r="B4977">
        <v>717.12</v>
      </c>
      <c r="C4977">
        <v>0.2</v>
      </c>
      <c r="D4977">
        <v>152.38800000000001</v>
      </c>
    </row>
    <row r="4978" spans="1:4" x14ac:dyDescent="0.25">
      <c r="A4978" t="s">
        <v>26</v>
      </c>
      <c r="B4978">
        <v>21.36</v>
      </c>
      <c r="C4978">
        <v>0.2</v>
      </c>
      <c r="D4978">
        <v>7.2089999999999996</v>
      </c>
    </row>
    <row r="4979" spans="1:4" x14ac:dyDescent="0.25">
      <c r="A4979" t="s">
        <v>26</v>
      </c>
      <c r="B4979">
        <v>6.6879999999999997</v>
      </c>
      <c r="C4979">
        <v>0.2</v>
      </c>
      <c r="D4979">
        <v>2.3408000000000002</v>
      </c>
    </row>
    <row r="4980" spans="1:4" x14ac:dyDescent="0.25">
      <c r="A4980" t="s">
        <v>35</v>
      </c>
      <c r="B4980">
        <v>773.94</v>
      </c>
      <c r="C4980">
        <v>0</v>
      </c>
      <c r="D4980">
        <v>224.4426</v>
      </c>
    </row>
    <row r="4981" spans="1:4" x14ac:dyDescent="0.25">
      <c r="A4981" t="s">
        <v>26</v>
      </c>
      <c r="B4981">
        <v>20.568000000000001</v>
      </c>
      <c r="C4981">
        <v>0.2</v>
      </c>
      <c r="D4981">
        <v>1.5426</v>
      </c>
    </row>
    <row r="4982" spans="1:4" x14ac:dyDescent="0.25">
      <c r="A4982" t="s">
        <v>26</v>
      </c>
      <c r="B4982">
        <v>4.3559999999999999</v>
      </c>
      <c r="C4982">
        <v>0.8</v>
      </c>
      <c r="D4982">
        <v>-11.761200000000001</v>
      </c>
    </row>
    <row r="4983" spans="1:4" x14ac:dyDescent="0.25">
      <c r="A4983" t="s">
        <v>35</v>
      </c>
      <c r="B4983">
        <v>19.04</v>
      </c>
      <c r="C4983">
        <v>0.2</v>
      </c>
      <c r="D4983">
        <v>-1.4279999999999999</v>
      </c>
    </row>
    <row r="4984" spans="1:4" x14ac:dyDescent="0.25">
      <c r="A4984" t="s">
        <v>26</v>
      </c>
      <c r="B4984">
        <v>5.22</v>
      </c>
      <c r="C4984">
        <v>0</v>
      </c>
      <c r="D4984">
        <v>2.4011999999999998</v>
      </c>
    </row>
    <row r="4985" spans="1:4" x14ac:dyDescent="0.25">
      <c r="A4985" t="s">
        <v>26</v>
      </c>
      <c r="B4985">
        <v>84.84</v>
      </c>
      <c r="C4985">
        <v>0</v>
      </c>
      <c r="D4985">
        <v>22.9068</v>
      </c>
    </row>
    <row r="4986" spans="1:4" x14ac:dyDescent="0.25">
      <c r="A4986" t="s">
        <v>26</v>
      </c>
      <c r="B4986">
        <v>7.24</v>
      </c>
      <c r="C4986">
        <v>0.2</v>
      </c>
      <c r="D4986">
        <v>1.1765000000000001</v>
      </c>
    </row>
    <row r="4987" spans="1:4" x14ac:dyDescent="0.25">
      <c r="A4987" t="s">
        <v>26</v>
      </c>
      <c r="B4987">
        <v>14.4</v>
      </c>
      <c r="C4987">
        <v>0</v>
      </c>
      <c r="D4987">
        <v>7.056</v>
      </c>
    </row>
    <row r="4988" spans="1:4" x14ac:dyDescent="0.25">
      <c r="A4988" t="s">
        <v>26</v>
      </c>
      <c r="B4988">
        <v>15.552</v>
      </c>
      <c r="C4988">
        <v>0.2</v>
      </c>
      <c r="D4988">
        <v>5.4432</v>
      </c>
    </row>
    <row r="4989" spans="1:4" x14ac:dyDescent="0.25">
      <c r="A4989" t="s">
        <v>19</v>
      </c>
      <c r="B4989">
        <v>1325.76</v>
      </c>
      <c r="C4989">
        <v>0.2</v>
      </c>
      <c r="D4989">
        <v>149.148</v>
      </c>
    </row>
    <row r="4990" spans="1:4" x14ac:dyDescent="0.25">
      <c r="A4990" t="s">
        <v>26</v>
      </c>
      <c r="B4990">
        <v>3.1080000000000001</v>
      </c>
      <c r="C4990">
        <v>0.7</v>
      </c>
      <c r="D4990">
        <v>-2.1756000000000002</v>
      </c>
    </row>
    <row r="4991" spans="1:4" x14ac:dyDescent="0.25">
      <c r="A4991" t="s">
        <v>26</v>
      </c>
      <c r="B4991">
        <v>6.6719999999999997</v>
      </c>
      <c r="C4991">
        <v>0.2</v>
      </c>
      <c r="D4991">
        <v>2.1684000000000001</v>
      </c>
    </row>
    <row r="4992" spans="1:4" x14ac:dyDescent="0.25">
      <c r="A4992" t="s">
        <v>35</v>
      </c>
      <c r="B4992">
        <v>689.40800000000002</v>
      </c>
      <c r="C4992">
        <v>0.2</v>
      </c>
      <c r="D4992">
        <v>77.558400000000006</v>
      </c>
    </row>
    <row r="4993" spans="1:4" x14ac:dyDescent="0.25">
      <c r="A4993" t="s">
        <v>26</v>
      </c>
      <c r="B4993">
        <v>1889.99</v>
      </c>
      <c r="C4993">
        <v>0.8</v>
      </c>
      <c r="D4993">
        <v>-2929.4845</v>
      </c>
    </row>
    <row r="4994" spans="1:4" x14ac:dyDescent="0.25">
      <c r="A4994" t="s">
        <v>26</v>
      </c>
      <c r="B4994">
        <v>55.936</v>
      </c>
      <c r="C4994">
        <v>0.2</v>
      </c>
      <c r="D4994">
        <v>18.878399999999999</v>
      </c>
    </row>
    <row r="4995" spans="1:4" x14ac:dyDescent="0.25">
      <c r="A4995" t="s">
        <v>26</v>
      </c>
      <c r="B4995">
        <v>18.431999999999999</v>
      </c>
      <c r="C4995">
        <v>0.2</v>
      </c>
      <c r="D4995">
        <v>5.9904000000000002</v>
      </c>
    </row>
    <row r="4996" spans="1:4" x14ac:dyDescent="0.25">
      <c r="A4996" t="s">
        <v>19</v>
      </c>
      <c r="B4996">
        <v>20.32</v>
      </c>
      <c r="C4996">
        <v>0.2</v>
      </c>
      <c r="D4996">
        <v>3.556</v>
      </c>
    </row>
    <row r="4997" spans="1:4" x14ac:dyDescent="0.25">
      <c r="A4997" t="s">
        <v>26</v>
      </c>
      <c r="B4997">
        <v>52.064</v>
      </c>
      <c r="C4997">
        <v>0.2</v>
      </c>
      <c r="D4997">
        <v>18.873200000000001</v>
      </c>
    </row>
    <row r="4998" spans="1:4" x14ac:dyDescent="0.25">
      <c r="A4998" t="s">
        <v>26</v>
      </c>
      <c r="B4998">
        <v>48.783999999999999</v>
      </c>
      <c r="C4998">
        <v>0.2</v>
      </c>
      <c r="D4998">
        <v>3.6587999999999998</v>
      </c>
    </row>
    <row r="4999" spans="1:4" x14ac:dyDescent="0.25">
      <c r="A4999" t="s">
        <v>26</v>
      </c>
      <c r="B4999">
        <v>13.092000000000001</v>
      </c>
      <c r="C4999">
        <v>0.7</v>
      </c>
      <c r="D4999">
        <v>-10.0372</v>
      </c>
    </row>
    <row r="5000" spans="1:4" x14ac:dyDescent="0.25">
      <c r="A5000" t="s">
        <v>35</v>
      </c>
      <c r="B5000">
        <v>109.592</v>
      </c>
      <c r="C5000">
        <v>0.2</v>
      </c>
      <c r="D5000">
        <v>8.2194000000000003</v>
      </c>
    </row>
    <row r="5001" spans="1:4" x14ac:dyDescent="0.25">
      <c r="A5001" t="s">
        <v>26</v>
      </c>
      <c r="B5001">
        <v>56.7</v>
      </c>
      <c r="C5001">
        <v>0</v>
      </c>
      <c r="D5001">
        <v>27.783000000000001</v>
      </c>
    </row>
    <row r="5002" spans="1:4" x14ac:dyDescent="0.25">
      <c r="A5002" t="s">
        <v>35</v>
      </c>
      <c r="B5002">
        <v>79.989999999999995</v>
      </c>
      <c r="C5002">
        <v>0</v>
      </c>
      <c r="D5002">
        <v>28.796399999999998</v>
      </c>
    </row>
    <row r="5003" spans="1:4" x14ac:dyDescent="0.25">
      <c r="A5003" t="s">
        <v>26</v>
      </c>
      <c r="B5003">
        <v>69.5</v>
      </c>
      <c r="C5003">
        <v>0</v>
      </c>
      <c r="D5003">
        <v>20.155000000000001</v>
      </c>
    </row>
    <row r="5004" spans="1:4" x14ac:dyDescent="0.25">
      <c r="A5004" t="s">
        <v>26</v>
      </c>
      <c r="B5004">
        <v>191.6</v>
      </c>
      <c r="C5004">
        <v>0</v>
      </c>
      <c r="D5004">
        <v>91.968000000000004</v>
      </c>
    </row>
    <row r="5005" spans="1:4" x14ac:dyDescent="0.25">
      <c r="A5005" t="s">
        <v>26</v>
      </c>
      <c r="B5005">
        <v>10.56</v>
      </c>
      <c r="C5005">
        <v>0</v>
      </c>
      <c r="D5005">
        <v>5.0688000000000004</v>
      </c>
    </row>
    <row r="5006" spans="1:4" x14ac:dyDescent="0.25">
      <c r="A5006" t="s">
        <v>35</v>
      </c>
      <c r="B5006">
        <v>47.79</v>
      </c>
      <c r="C5006">
        <v>0</v>
      </c>
      <c r="D5006">
        <v>16.2486</v>
      </c>
    </row>
    <row r="5007" spans="1:4" x14ac:dyDescent="0.25">
      <c r="A5007" t="s">
        <v>26</v>
      </c>
      <c r="B5007">
        <v>714.3</v>
      </c>
      <c r="C5007">
        <v>0</v>
      </c>
      <c r="D5007">
        <v>207.14699999999999</v>
      </c>
    </row>
    <row r="5008" spans="1:4" x14ac:dyDescent="0.25">
      <c r="A5008" t="s">
        <v>35</v>
      </c>
      <c r="B5008">
        <v>2321.9</v>
      </c>
      <c r="C5008">
        <v>0</v>
      </c>
      <c r="D5008">
        <v>1114.5119999999999</v>
      </c>
    </row>
    <row r="5009" spans="1:4" x14ac:dyDescent="0.25">
      <c r="A5009" t="s">
        <v>26</v>
      </c>
      <c r="B5009">
        <v>17.940000000000001</v>
      </c>
      <c r="C5009">
        <v>0</v>
      </c>
      <c r="D5009">
        <v>3.0497999999999998</v>
      </c>
    </row>
    <row r="5010" spans="1:4" x14ac:dyDescent="0.25">
      <c r="A5010" t="s">
        <v>26</v>
      </c>
      <c r="B5010">
        <v>9.5220000000000002</v>
      </c>
      <c r="C5010">
        <v>0.7</v>
      </c>
      <c r="D5010">
        <v>-6.9828000000000001</v>
      </c>
    </row>
    <row r="5011" spans="1:4" x14ac:dyDescent="0.25">
      <c r="A5011" t="s">
        <v>35</v>
      </c>
      <c r="B5011">
        <v>791.96400000000006</v>
      </c>
      <c r="C5011">
        <v>0.4</v>
      </c>
      <c r="D5011">
        <v>-131.994</v>
      </c>
    </row>
    <row r="5012" spans="1:4" x14ac:dyDescent="0.25">
      <c r="A5012" t="s">
        <v>26</v>
      </c>
      <c r="B5012">
        <v>4.923</v>
      </c>
      <c r="C5012">
        <v>0.7</v>
      </c>
      <c r="D5012">
        <v>-3.9384000000000001</v>
      </c>
    </row>
    <row r="5013" spans="1:4" x14ac:dyDescent="0.25">
      <c r="A5013" t="s">
        <v>19</v>
      </c>
      <c r="B5013">
        <v>209.97900000000001</v>
      </c>
      <c r="C5013">
        <v>0.7</v>
      </c>
      <c r="D5013">
        <v>-356.96429999999998</v>
      </c>
    </row>
    <row r="5014" spans="1:4" x14ac:dyDescent="0.25">
      <c r="A5014" t="s">
        <v>26</v>
      </c>
      <c r="B5014">
        <v>33.93</v>
      </c>
      <c r="C5014">
        <v>0.7</v>
      </c>
      <c r="D5014">
        <v>-22.62</v>
      </c>
    </row>
    <row r="5015" spans="1:4" x14ac:dyDescent="0.25">
      <c r="A5015" t="s">
        <v>26</v>
      </c>
      <c r="B5015">
        <v>222.32</v>
      </c>
      <c r="C5015">
        <v>0.2</v>
      </c>
      <c r="D5015">
        <v>25.010999999999999</v>
      </c>
    </row>
    <row r="5016" spans="1:4" x14ac:dyDescent="0.25">
      <c r="A5016" t="s">
        <v>35</v>
      </c>
      <c r="B5016">
        <v>210.56399999999999</v>
      </c>
      <c r="C5016">
        <v>0.4</v>
      </c>
      <c r="D5016">
        <v>-52.640999999999998</v>
      </c>
    </row>
    <row r="5017" spans="1:4" x14ac:dyDescent="0.25">
      <c r="A5017" t="s">
        <v>19</v>
      </c>
      <c r="B5017">
        <v>35.167999999999999</v>
      </c>
      <c r="C5017">
        <v>0.2</v>
      </c>
      <c r="D5017">
        <v>9.6712000000000007</v>
      </c>
    </row>
    <row r="5018" spans="1:4" x14ac:dyDescent="0.25">
      <c r="A5018" t="s">
        <v>35</v>
      </c>
      <c r="B5018">
        <v>1502.376</v>
      </c>
      <c r="C5018">
        <v>0.4</v>
      </c>
      <c r="D5018">
        <v>-250.39599999999999</v>
      </c>
    </row>
    <row r="5019" spans="1:4" x14ac:dyDescent="0.25">
      <c r="A5019" t="s">
        <v>19</v>
      </c>
      <c r="B5019">
        <v>10.11</v>
      </c>
      <c r="C5019">
        <v>0</v>
      </c>
      <c r="D5019">
        <v>3.2351999999999999</v>
      </c>
    </row>
    <row r="5020" spans="1:4" x14ac:dyDescent="0.25">
      <c r="A5020" t="s">
        <v>35</v>
      </c>
      <c r="B5020">
        <v>772.47</v>
      </c>
      <c r="C5020">
        <v>0</v>
      </c>
      <c r="D5020">
        <v>146.76929999999999</v>
      </c>
    </row>
    <row r="5021" spans="1:4" x14ac:dyDescent="0.25">
      <c r="A5021" t="s">
        <v>26</v>
      </c>
      <c r="B5021">
        <v>20.46</v>
      </c>
      <c r="C5021">
        <v>0</v>
      </c>
      <c r="D5021">
        <v>5.3196000000000003</v>
      </c>
    </row>
    <row r="5022" spans="1:4" x14ac:dyDescent="0.25">
      <c r="A5022" t="s">
        <v>26</v>
      </c>
      <c r="B5022">
        <v>347.58</v>
      </c>
      <c r="C5022">
        <v>0</v>
      </c>
      <c r="D5022">
        <v>17.379000000000001</v>
      </c>
    </row>
    <row r="5023" spans="1:4" x14ac:dyDescent="0.25">
      <c r="A5023" t="s">
        <v>35</v>
      </c>
      <c r="B5023">
        <v>72.64</v>
      </c>
      <c r="C5023">
        <v>0</v>
      </c>
      <c r="D5023">
        <v>21.792000000000002</v>
      </c>
    </row>
    <row r="5024" spans="1:4" x14ac:dyDescent="0.25">
      <c r="A5024" t="s">
        <v>35</v>
      </c>
      <c r="B5024">
        <v>772.47</v>
      </c>
      <c r="C5024">
        <v>0</v>
      </c>
      <c r="D5024">
        <v>146.76929999999999</v>
      </c>
    </row>
    <row r="5025" spans="1:4" x14ac:dyDescent="0.25">
      <c r="A5025" t="s">
        <v>19</v>
      </c>
      <c r="B5025">
        <v>39.92</v>
      </c>
      <c r="C5025">
        <v>0</v>
      </c>
      <c r="D5025">
        <v>11.1776</v>
      </c>
    </row>
    <row r="5026" spans="1:4" x14ac:dyDescent="0.25">
      <c r="A5026" t="s">
        <v>26</v>
      </c>
      <c r="B5026">
        <v>33.479999999999997</v>
      </c>
      <c r="C5026">
        <v>0</v>
      </c>
      <c r="D5026">
        <v>16.405200000000001</v>
      </c>
    </row>
    <row r="5027" spans="1:4" x14ac:dyDescent="0.25">
      <c r="A5027" t="s">
        <v>35</v>
      </c>
      <c r="B5027">
        <v>461.97</v>
      </c>
      <c r="C5027">
        <v>0</v>
      </c>
      <c r="D5027">
        <v>133.97130000000001</v>
      </c>
    </row>
    <row r="5028" spans="1:4" x14ac:dyDescent="0.25">
      <c r="A5028" t="s">
        <v>26</v>
      </c>
      <c r="B5028">
        <v>137.62</v>
      </c>
      <c r="C5028">
        <v>0</v>
      </c>
      <c r="D5028">
        <v>60.552799999999998</v>
      </c>
    </row>
    <row r="5029" spans="1:4" x14ac:dyDescent="0.25">
      <c r="A5029" t="s">
        <v>19</v>
      </c>
      <c r="B5029">
        <v>302.67</v>
      </c>
      <c r="C5029">
        <v>0</v>
      </c>
      <c r="D5029">
        <v>72.640799999999999</v>
      </c>
    </row>
    <row r="5030" spans="1:4" x14ac:dyDescent="0.25">
      <c r="A5030" t="s">
        <v>35</v>
      </c>
      <c r="B5030">
        <v>239.976</v>
      </c>
      <c r="C5030">
        <v>0.2</v>
      </c>
      <c r="D5030">
        <v>53.994599999999998</v>
      </c>
    </row>
    <row r="5031" spans="1:4" x14ac:dyDescent="0.25">
      <c r="A5031" t="s">
        <v>26</v>
      </c>
      <c r="B5031">
        <v>8.34</v>
      </c>
      <c r="C5031">
        <v>0</v>
      </c>
      <c r="D5031">
        <v>2.1684000000000001</v>
      </c>
    </row>
    <row r="5032" spans="1:4" x14ac:dyDescent="0.25">
      <c r="A5032" t="s">
        <v>26</v>
      </c>
      <c r="B5032">
        <v>8.57</v>
      </c>
      <c r="C5032">
        <v>0</v>
      </c>
      <c r="D5032">
        <v>2.2282000000000002</v>
      </c>
    </row>
    <row r="5033" spans="1:4" x14ac:dyDescent="0.25">
      <c r="A5033" t="s">
        <v>26</v>
      </c>
      <c r="B5033">
        <v>119.616</v>
      </c>
      <c r="C5033">
        <v>0.2</v>
      </c>
      <c r="D5033">
        <v>40.370399999999997</v>
      </c>
    </row>
    <row r="5034" spans="1:4" x14ac:dyDescent="0.25">
      <c r="A5034" t="s">
        <v>19</v>
      </c>
      <c r="B5034">
        <v>212.94</v>
      </c>
      <c r="C5034">
        <v>0</v>
      </c>
      <c r="D5034">
        <v>25.552800000000001</v>
      </c>
    </row>
    <row r="5035" spans="1:4" x14ac:dyDescent="0.25">
      <c r="A5035" t="s">
        <v>26</v>
      </c>
      <c r="B5035">
        <v>26.49</v>
      </c>
      <c r="C5035">
        <v>0</v>
      </c>
      <c r="D5035">
        <v>7.4172000000000002</v>
      </c>
    </row>
    <row r="5036" spans="1:4" x14ac:dyDescent="0.25">
      <c r="A5036" t="s">
        <v>19</v>
      </c>
      <c r="B5036">
        <v>687.4</v>
      </c>
      <c r="C5036">
        <v>0</v>
      </c>
      <c r="D5036">
        <v>48.118000000000002</v>
      </c>
    </row>
    <row r="5037" spans="1:4" x14ac:dyDescent="0.25">
      <c r="A5037" t="s">
        <v>19</v>
      </c>
      <c r="B5037">
        <v>653.54999999999995</v>
      </c>
      <c r="C5037">
        <v>0</v>
      </c>
      <c r="D5037">
        <v>111.1035</v>
      </c>
    </row>
    <row r="5038" spans="1:4" x14ac:dyDescent="0.25">
      <c r="A5038" t="s">
        <v>35</v>
      </c>
      <c r="B5038">
        <v>33.9</v>
      </c>
      <c r="C5038">
        <v>0</v>
      </c>
      <c r="D5038">
        <v>2.0339999999999998</v>
      </c>
    </row>
    <row r="5039" spans="1:4" x14ac:dyDescent="0.25">
      <c r="A5039" t="s">
        <v>35</v>
      </c>
      <c r="B5039">
        <v>239.96</v>
      </c>
      <c r="C5039">
        <v>0.2</v>
      </c>
      <c r="D5039">
        <v>83.986000000000004</v>
      </c>
    </row>
    <row r="5040" spans="1:4" x14ac:dyDescent="0.25">
      <c r="A5040" t="s">
        <v>19</v>
      </c>
      <c r="B5040">
        <v>199.83600000000001</v>
      </c>
      <c r="C5040">
        <v>0.3</v>
      </c>
      <c r="D5040">
        <v>-37.112400000000001</v>
      </c>
    </row>
    <row r="5041" spans="1:4" x14ac:dyDescent="0.25">
      <c r="A5041" t="s">
        <v>35</v>
      </c>
      <c r="B5041">
        <v>716</v>
      </c>
      <c r="C5041">
        <v>0</v>
      </c>
      <c r="D5041">
        <v>193.32</v>
      </c>
    </row>
    <row r="5042" spans="1:4" x14ac:dyDescent="0.25">
      <c r="A5042" t="s">
        <v>26</v>
      </c>
      <c r="B5042">
        <v>221.06</v>
      </c>
      <c r="C5042">
        <v>0</v>
      </c>
      <c r="D5042">
        <v>103.8982</v>
      </c>
    </row>
    <row r="5043" spans="1:4" x14ac:dyDescent="0.25">
      <c r="A5043" t="s">
        <v>26</v>
      </c>
      <c r="B5043">
        <v>67.709999999999994</v>
      </c>
      <c r="C5043">
        <v>0</v>
      </c>
      <c r="D5043">
        <v>32.500799999999998</v>
      </c>
    </row>
    <row r="5044" spans="1:4" x14ac:dyDescent="0.25">
      <c r="A5044" t="s">
        <v>26</v>
      </c>
      <c r="B5044">
        <v>129.91999999999999</v>
      </c>
      <c r="C5044">
        <v>0</v>
      </c>
      <c r="D5044">
        <v>38.975999999999999</v>
      </c>
    </row>
    <row r="5045" spans="1:4" x14ac:dyDescent="0.25">
      <c r="A5045" t="s">
        <v>19</v>
      </c>
      <c r="B5045">
        <v>467.46</v>
      </c>
      <c r="C5045">
        <v>0</v>
      </c>
      <c r="D5045">
        <v>191.65860000000001</v>
      </c>
    </row>
    <row r="5046" spans="1:4" x14ac:dyDescent="0.25">
      <c r="A5046" t="s">
        <v>26</v>
      </c>
      <c r="B5046">
        <v>61.4</v>
      </c>
      <c r="C5046">
        <v>0</v>
      </c>
      <c r="D5046">
        <v>28.858000000000001</v>
      </c>
    </row>
    <row r="5047" spans="1:4" x14ac:dyDescent="0.25">
      <c r="A5047" t="s">
        <v>26</v>
      </c>
      <c r="B5047">
        <v>720.76</v>
      </c>
      <c r="C5047">
        <v>0</v>
      </c>
      <c r="D5047">
        <v>187.39760000000001</v>
      </c>
    </row>
    <row r="5048" spans="1:4" x14ac:dyDescent="0.25">
      <c r="A5048" t="s">
        <v>26</v>
      </c>
      <c r="B5048">
        <v>5.1840000000000002</v>
      </c>
      <c r="C5048">
        <v>0.2</v>
      </c>
      <c r="D5048">
        <v>1.8144</v>
      </c>
    </row>
    <row r="5049" spans="1:4" x14ac:dyDescent="0.25">
      <c r="A5049" t="s">
        <v>26</v>
      </c>
      <c r="B5049">
        <v>14.7</v>
      </c>
      <c r="C5049">
        <v>0</v>
      </c>
      <c r="D5049">
        <v>3.9689999999999999</v>
      </c>
    </row>
    <row r="5050" spans="1:4" x14ac:dyDescent="0.25">
      <c r="A5050" t="s">
        <v>26</v>
      </c>
      <c r="B5050">
        <v>8.1340000000000003</v>
      </c>
      <c r="C5050">
        <v>0.8</v>
      </c>
      <c r="D5050">
        <v>-13.8278</v>
      </c>
    </row>
    <row r="5051" spans="1:4" x14ac:dyDescent="0.25">
      <c r="A5051" t="s">
        <v>35</v>
      </c>
      <c r="B5051">
        <v>79.983999999999995</v>
      </c>
      <c r="C5051">
        <v>0.2</v>
      </c>
      <c r="D5051">
        <v>13.997199999999999</v>
      </c>
    </row>
    <row r="5052" spans="1:4" x14ac:dyDescent="0.25">
      <c r="A5052" t="s">
        <v>26</v>
      </c>
      <c r="B5052">
        <v>18.54</v>
      </c>
      <c r="C5052">
        <v>0</v>
      </c>
      <c r="D5052">
        <v>8.7138000000000009</v>
      </c>
    </row>
    <row r="5053" spans="1:4" x14ac:dyDescent="0.25">
      <c r="A5053" t="s">
        <v>26</v>
      </c>
      <c r="B5053">
        <v>24.4</v>
      </c>
      <c r="C5053">
        <v>0.2</v>
      </c>
      <c r="D5053">
        <v>7.93</v>
      </c>
    </row>
    <row r="5054" spans="1:4" x14ac:dyDescent="0.25">
      <c r="A5054" t="s">
        <v>26</v>
      </c>
      <c r="B5054">
        <v>195.64</v>
      </c>
      <c r="C5054">
        <v>0</v>
      </c>
      <c r="D5054">
        <v>91.950800000000001</v>
      </c>
    </row>
    <row r="5055" spans="1:4" x14ac:dyDescent="0.25">
      <c r="A5055" t="s">
        <v>35</v>
      </c>
      <c r="B5055">
        <v>398.4</v>
      </c>
      <c r="C5055">
        <v>0.2</v>
      </c>
      <c r="D5055">
        <v>84.66</v>
      </c>
    </row>
    <row r="5056" spans="1:4" x14ac:dyDescent="0.25">
      <c r="A5056" t="s">
        <v>26</v>
      </c>
      <c r="B5056">
        <v>7.056</v>
      </c>
      <c r="C5056">
        <v>0.2</v>
      </c>
      <c r="D5056">
        <v>0.79379999999999995</v>
      </c>
    </row>
    <row r="5057" spans="1:4" x14ac:dyDescent="0.25">
      <c r="A5057" t="s">
        <v>19</v>
      </c>
      <c r="B5057">
        <v>1352.3976</v>
      </c>
      <c r="C5057">
        <v>0.32</v>
      </c>
      <c r="D5057">
        <v>-437.54039999999998</v>
      </c>
    </row>
    <row r="5058" spans="1:4" x14ac:dyDescent="0.25">
      <c r="A5058" t="s">
        <v>26</v>
      </c>
      <c r="B5058">
        <v>26.4</v>
      </c>
      <c r="C5058">
        <v>0</v>
      </c>
      <c r="D5058">
        <v>11.88</v>
      </c>
    </row>
    <row r="5059" spans="1:4" x14ac:dyDescent="0.25">
      <c r="A5059" t="s">
        <v>26</v>
      </c>
      <c r="B5059">
        <v>41.88</v>
      </c>
      <c r="C5059">
        <v>0</v>
      </c>
      <c r="D5059">
        <v>0.83760000000000001</v>
      </c>
    </row>
    <row r="5060" spans="1:4" x14ac:dyDescent="0.25">
      <c r="A5060" t="s">
        <v>26</v>
      </c>
      <c r="B5060">
        <v>99.846000000000004</v>
      </c>
      <c r="C5060">
        <v>0.7</v>
      </c>
      <c r="D5060">
        <v>-83.204999999999998</v>
      </c>
    </row>
    <row r="5061" spans="1:4" x14ac:dyDescent="0.25">
      <c r="A5061" t="s">
        <v>35</v>
      </c>
      <c r="B5061">
        <v>699.98</v>
      </c>
      <c r="C5061">
        <v>0</v>
      </c>
      <c r="D5061">
        <v>195.99440000000001</v>
      </c>
    </row>
    <row r="5062" spans="1:4" x14ac:dyDescent="0.25">
      <c r="A5062" t="s">
        <v>26</v>
      </c>
      <c r="B5062">
        <v>584.82000000000005</v>
      </c>
      <c r="C5062">
        <v>0</v>
      </c>
      <c r="D5062">
        <v>70.178399999999996</v>
      </c>
    </row>
    <row r="5063" spans="1:4" x14ac:dyDescent="0.25">
      <c r="A5063" t="s">
        <v>26</v>
      </c>
      <c r="B5063">
        <v>43.98</v>
      </c>
      <c r="C5063">
        <v>0</v>
      </c>
      <c r="D5063">
        <v>21.99</v>
      </c>
    </row>
    <row r="5064" spans="1:4" x14ac:dyDescent="0.25">
      <c r="A5064" t="s">
        <v>35</v>
      </c>
      <c r="B5064">
        <v>377.97</v>
      </c>
      <c r="C5064">
        <v>0</v>
      </c>
      <c r="D5064">
        <v>105.83159999999999</v>
      </c>
    </row>
    <row r="5065" spans="1:4" x14ac:dyDescent="0.25">
      <c r="A5065" t="s">
        <v>19</v>
      </c>
      <c r="B5065">
        <v>123.96</v>
      </c>
      <c r="C5065">
        <v>0</v>
      </c>
      <c r="D5065">
        <v>11.1564</v>
      </c>
    </row>
    <row r="5066" spans="1:4" x14ac:dyDescent="0.25">
      <c r="A5066" t="s">
        <v>35</v>
      </c>
      <c r="B5066">
        <v>391.98</v>
      </c>
      <c r="C5066">
        <v>0</v>
      </c>
      <c r="D5066">
        <v>113.6742</v>
      </c>
    </row>
    <row r="5067" spans="1:4" x14ac:dyDescent="0.25">
      <c r="A5067" t="s">
        <v>35</v>
      </c>
      <c r="B5067">
        <v>383.976</v>
      </c>
      <c r="C5067">
        <v>0.2</v>
      </c>
      <c r="D5067">
        <v>81.594899999999996</v>
      </c>
    </row>
    <row r="5068" spans="1:4" x14ac:dyDescent="0.25">
      <c r="A5068" t="s">
        <v>19</v>
      </c>
      <c r="B5068">
        <v>1781.682</v>
      </c>
      <c r="C5068">
        <v>0.4</v>
      </c>
      <c r="D5068">
        <v>-653.28340000000003</v>
      </c>
    </row>
    <row r="5069" spans="1:4" x14ac:dyDescent="0.25">
      <c r="A5069" t="s">
        <v>26</v>
      </c>
      <c r="B5069">
        <v>21.4</v>
      </c>
      <c r="C5069">
        <v>0</v>
      </c>
      <c r="D5069">
        <v>6.2060000000000004</v>
      </c>
    </row>
    <row r="5070" spans="1:4" x14ac:dyDescent="0.25">
      <c r="A5070" t="s">
        <v>35</v>
      </c>
      <c r="B5070">
        <v>549.99</v>
      </c>
      <c r="C5070">
        <v>0</v>
      </c>
      <c r="D5070">
        <v>274.995</v>
      </c>
    </row>
    <row r="5071" spans="1:4" x14ac:dyDescent="0.25">
      <c r="A5071" t="s">
        <v>26</v>
      </c>
      <c r="B5071">
        <v>167.535</v>
      </c>
      <c r="C5071">
        <v>0.1</v>
      </c>
      <c r="D5071">
        <v>37.229999999999997</v>
      </c>
    </row>
    <row r="5072" spans="1:4" x14ac:dyDescent="0.25">
      <c r="A5072" t="s">
        <v>26</v>
      </c>
      <c r="B5072">
        <v>38.340000000000003</v>
      </c>
      <c r="C5072">
        <v>0</v>
      </c>
      <c r="D5072">
        <v>17.253</v>
      </c>
    </row>
    <row r="5073" spans="1:4" x14ac:dyDescent="0.25">
      <c r="A5073" t="s">
        <v>19</v>
      </c>
      <c r="B5073">
        <v>53.88</v>
      </c>
      <c r="C5073">
        <v>0</v>
      </c>
      <c r="D5073">
        <v>22.6296</v>
      </c>
    </row>
    <row r="5074" spans="1:4" x14ac:dyDescent="0.25">
      <c r="A5074" t="s">
        <v>35</v>
      </c>
      <c r="B5074">
        <v>299.98</v>
      </c>
      <c r="C5074">
        <v>0</v>
      </c>
      <c r="D5074">
        <v>83.994399999999999</v>
      </c>
    </row>
    <row r="5075" spans="1:4" x14ac:dyDescent="0.25">
      <c r="A5075" t="s">
        <v>26</v>
      </c>
      <c r="B5075">
        <v>62.8</v>
      </c>
      <c r="C5075">
        <v>0</v>
      </c>
      <c r="D5075">
        <v>15.7</v>
      </c>
    </row>
    <row r="5076" spans="1:4" x14ac:dyDescent="0.25">
      <c r="A5076" t="s">
        <v>26</v>
      </c>
      <c r="B5076">
        <v>13.904</v>
      </c>
      <c r="C5076">
        <v>0.2</v>
      </c>
      <c r="D5076">
        <v>4.5187999999999997</v>
      </c>
    </row>
    <row r="5077" spans="1:4" x14ac:dyDescent="0.25">
      <c r="A5077" t="s">
        <v>19</v>
      </c>
      <c r="B5077">
        <v>744.1</v>
      </c>
      <c r="C5077">
        <v>0.3</v>
      </c>
      <c r="D5077">
        <v>-95.67</v>
      </c>
    </row>
    <row r="5078" spans="1:4" x14ac:dyDescent="0.25">
      <c r="A5078" t="s">
        <v>26</v>
      </c>
      <c r="B5078">
        <v>44.84</v>
      </c>
      <c r="C5078">
        <v>0.2</v>
      </c>
      <c r="D5078">
        <v>5.6050000000000004</v>
      </c>
    </row>
    <row r="5079" spans="1:4" x14ac:dyDescent="0.25">
      <c r="A5079" t="s">
        <v>19</v>
      </c>
      <c r="B5079">
        <v>401.59</v>
      </c>
      <c r="C5079">
        <v>0.3</v>
      </c>
      <c r="D5079">
        <v>-131.95099999999999</v>
      </c>
    </row>
    <row r="5080" spans="1:4" x14ac:dyDescent="0.25">
      <c r="A5080" t="s">
        <v>26</v>
      </c>
      <c r="B5080">
        <v>18.239999999999998</v>
      </c>
      <c r="C5080">
        <v>0</v>
      </c>
      <c r="D5080">
        <v>8.5728000000000009</v>
      </c>
    </row>
    <row r="5081" spans="1:4" x14ac:dyDescent="0.25">
      <c r="A5081" t="s">
        <v>19</v>
      </c>
      <c r="B5081">
        <v>359.49900000000002</v>
      </c>
      <c r="C5081">
        <v>0.15</v>
      </c>
      <c r="D5081">
        <v>-29.605799999999999</v>
      </c>
    </row>
    <row r="5082" spans="1:4" x14ac:dyDescent="0.25">
      <c r="A5082" t="s">
        <v>26</v>
      </c>
      <c r="B5082">
        <v>10.48</v>
      </c>
      <c r="C5082">
        <v>0</v>
      </c>
      <c r="D5082">
        <v>2.8296000000000001</v>
      </c>
    </row>
    <row r="5083" spans="1:4" x14ac:dyDescent="0.25">
      <c r="A5083" t="s">
        <v>26</v>
      </c>
      <c r="B5083">
        <v>20.736000000000001</v>
      </c>
      <c r="C5083">
        <v>0.2</v>
      </c>
      <c r="D5083">
        <v>7.2576000000000001</v>
      </c>
    </row>
    <row r="5084" spans="1:4" x14ac:dyDescent="0.25">
      <c r="A5084" t="s">
        <v>35</v>
      </c>
      <c r="B5084">
        <v>35.167999999999999</v>
      </c>
      <c r="C5084">
        <v>0.2</v>
      </c>
      <c r="D5084">
        <v>8.3523999999999994</v>
      </c>
    </row>
    <row r="5085" spans="1:4" x14ac:dyDescent="0.25">
      <c r="A5085" t="s">
        <v>26</v>
      </c>
      <c r="B5085">
        <v>64.703999999999994</v>
      </c>
      <c r="C5085">
        <v>0.2</v>
      </c>
      <c r="D5085">
        <v>23.455200000000001</v>
      </c>
    </row>
    <row r="5086" spans="1:4" x14ac:dyDescent="0.25">
      <c r="A5086" t="s">
        <v>26</v>
      </c>
      <c r="B5086">
        <v>105.52</v>
      </c>
      <c r="C5086">
        <v>0</v>
      </c>
      <c r="D5086">
        <v>48.539200000000001</v>
      </c>
    </row>
    <row r="5087" spans="1:4" x14ac:dyDescent="0.25">
      <c r="A5087" t="s">
        <v>26</v>
      </c>
      <c r="B5087">
        <v>5.7919999999999998</v>
      </c>
      <c r="C5087">
        <v>0.8</v>
      </c>
      <c r="D5087">
        <v>-9.5568000000000008</v>
      </c>
    </row>
    <row r="5088" spans="1:4" x14ac:dyDescent="0.25">
      <c r="A5088" t="s">
        <v>35</v>
      </c>
      <c r="B5088">
        <v>466.15800000000002</v>
      </c>
      <c r="C5088">
        <v>0.4</v>
      </c>
      <c r="D5088">
        <v>-93.2316</v>
      </c>
    </row>
    <row r="5089" spans="1:4" x14ac:dyDescent="0.25">
      <c r="A5089" t="s">
        <v>35</v>
      </c>
      <c r="B5089">
        <v>10.311999999999999</v>
      </c>
      <c r="C5089">
        <v>0.2</v>
      </c>
      <c r="D5089">
        <v>-1.2889999999999999</v>
      </c>
    </row>
    <row r="5090" spans="1:4" x14ac:dyDescent="0.25">
      <c r="A5090" t="s">
        <v>26</v>
      </c>
      <c r="B5090">
        <v>2.556</v>
      </c>
      <c r="C5090">
        <v>0.7</v>
      </c>
      <c r="D5090">
        <v>-1.7891999999999999</v>
      </c>
    </row>
    <row r="5091" spans="1:4" x14ac:dyDescent="0.25">
      <c r="A5091" t="s">
        <v>26</v>
      </c>
      <c r="B5091">
        <v>7.968</v>
      </c>
      <c r="C5091">
        <v>0.2</v>
      </c>
      <c r="D5091">
        <v>2.8883999999999999</v>
      </c>
    </row>
    <row r="5092" spans="1:4" x14ac:dyDescent="0.25">
      <c r="A5092" t="s">
        <v>26</v>
      </c>
      <c r="B5092">
        <v>8.7840000000000007</v>
      </c>
      <c r="C5092">
        <v>0.2</v>
      </c>
      <c r="D5092">
        <v>3.1842000000000001</v>
      </c>
    </row>
    <row r="5093" spans="1:4" x14ac:dyDescent="0.25">
      <c r="A5093" t="s">
        <v>26</v>
      </c>
      <c r="B5093">
        <v>3.024</v>
      </c>
      <c r="C5093">
        <v>0.2</v>
      </c>
      <c r="D5093">
        <v>-0.6048</v>
      </c>
    </row>
    <row r="5094" spans="1:4" x14ac:dyDescent="0.25">
      <c r="A5094" t="s">
        <v>26</v>
      </c>
      <c r="B5094">
        <v>51.45</v>
      </c>
      <c r="C5094">
        <v>0</v>
      </c>
      <c r="D5094">
        <v>13.891500000000001</v>
      </c>
    </row>
    <row r="5095" spans="1:4" x14ac:dyDescent="0.25">
      <c r="A5095" t="s">
        <v>26</v>
      </c>
      <c r="B5095">
        <v>14.016</v>
      </c>
      <c r="C5095">
        <v>0.8</v>
      </c>
      <c r="D5095">
        <v>-31.536000000000001</v>
      </c>
    </row>
    <row r="5096" spans="1:4" x14ac:dyDescent="0.25">
      <c r="A5096" t="s">
        <v>19</v>
      </c>
      <c r="B5096">
        <v>214.95</v>
      </c>
      <c r="C5096">
        <v>0.5</v>
      </c>
      <c r="D5096">
        <v>-120.372</v>
      </c>
    </row>
    <row r="5097" spans="1:4" x14ac:dyDescent="0.25">
      <c r="A5097" t="s">
        <v>35</v>
      </c>
      <c r="B5097">
        <v>35.04</v>
      </c>
      <c r="C5097">
        <v>0.2</v>
      </c>
      <c r="D5097">
        <v>-7.008</v>
      </c>
    </row>
    <row r="5098" spans="1:4" x14ac:dyDescent="0.25">
      <c r="A5098" t="s">
        <v>19</v>
      </c>
      <c r="B5098">
        <v>10.776</v>
      </c>
      <c r="C5098">
        <v>0.6</v>
      </c>
      <c r="D5098">
        <v>-4.8491999999999997</v>
      </c>
    </row>
    <row r="5099" spans="1:4" x14ac:dyDescent="0.25">
      <c r="A5099" t="s">
        <v>26</v>
      </c>
      <c r="B5099">
        <v>4.5999999999999996</v>
      </c>
      <c r="C5099">
        <v>0.8</v>
      </c>
      <c r="D5099">
        <v>-8.0500000000000007</v>
      </c>
    </row>
    <row r="5100" spans="1:4" x14ac:dyDescent="0.25">
      <c r="A5100" t="s">
        <v>26</v>
      </c>
      <c r="B5100">
        <v>35.167999999999999</v>
      </c>
      <c r="C5100">
        <v>0.2</v>
      </c>
      <c r="D5100">
        <v>-8.3523999999999994</v>
      </c>
    </row>
    <row r="5101" spans="1:4" x14ac:dyDescent="0.25">
      <c r="A5101" t="s">
        <v>26</v>
      </c>
      <c r="B5101">
        <v>19.152000000000001</v>
      </c>
      <c r="C5101">
        <v>0.2</v>
      </c>
      <c r="D5101">
        <v>6.4638</v>
      </c>
    </row>
    <row r="5102" spans="1:4" x14ac:dyDescent="0.25">
      <c r="A5102" t="s">
        <v>26</v>
      </c>
      <c r="B5102">
        <v>4.4480000000000004</v>
      </c>
      <c r="C5102">
        <v>0.2</v>
      </c>
      <c r="D5102">
        <v>0.33360000000000001</v>
      </c>
    </row>
    <row r="5103" spans="1:4" x14ac:dyDescent="0.25">
      <c r="A5103" t="s">
        <v>26</v>
      </c>
      <c r="B5103">
        <v>5.1840000000000002</v>
      </c>
      <c r="C5103">
        <v>0.2</v>
      </c>
      <c r="D5103">
        <v>1.8792</v>
      </c>
    </row>
    <row r="5104" spans="1:4" x14ac:dyDescent="0.25">
      <c r="A5104" t="s">
        <v>26</v>
      </c>
      <c r="B5104">
        <v>15.552</v>
      </c>
      <c r="C5104">
        <v>0.2</v>
      </c>
      <c r="D5104">
        <v>5.4432</v>
      </c>
    </row>
    <row r="5105" spans="1:4" x14ac:dyDescent="0.25">
      <c r="A5105" t="s">
        <v>26</v>
      </c>
      <c r="B5105">
        <v>40.031999999999996</v>
      </c>
      <c r="C5105">
        <v>0.2</v>
      </c>
      <c r="D5105">
        <v>12.51</v>
      </c>
    </row>
    <row r="5106" spans="1:4" x14ac:dyDescent="0.25">
      <c r="A5106" t="s">
        <v>35</v>
      </c>
      <c r="B5106">
        <v>16.776</v>
      </c>
      <c r="C5106">
        <v>0.2</v>
      </c>
      <c r="D5106">
        <v>5.0327999999999999</v>
      </c>
    </row>
    <row r="5107" spans="1:4" x14ac:dyDescent="0.25">
      <c r="A5107" t="s">
        <v>19</v>
      </c>
      <c r="B5107">
        <v>186.304</v>
      </c>
      <c r="C5107">
        <v>0.2</v>
      </c>
      <c r="D5107">
        <v>13.972799999999999</v>
      </c>
    </row>
    <row r="5108" spans="1:4" x14ac:dyDescent="0.25">
      <c r="A5108" t="s">
        <v>35</v>
      </c>
      <c r="B5108">
        <v>66.36</v>
      </c>
      <c r="C5108">
        <v>0</v>
      </c>
      <c r="D5108">
        <v>23.225999999999999</v>
      </c>
    </row>
    <row r="5109" spans="1:4" x14ac:dyDescent="0.25">
      <c r="A5109" t="s">
        <v>26</v>
      </c>
      <c r="B5109">
        <v>42.048000000000002</v>
      </c>
      <c r="C5109">
        <v>0.2</v>
      </c>
      <c r="D5109">
        <v>5.2560000000000002</v>
      </c>
    </row>
    <row r="5110" spans="1:4" x14ac:dyDescent="0.25">
      <c r="A5110" t="s">
        <v>26</v>
      </c>
      <c r="B5110">
        <v>67.92</v>
      </c>
      <c r="C5110">
        <v>0.2</v>
      </c>
      <c r="D5110">
        <v>6.7919999999999998</v>
      </c>
    </row>
    <row r="5111" spans="1:4" x14ac:dyDescent="0.25">
      <c r="A5111" t="s">
        <v>26</v>
      </c>
      <c r="B5111">
        <v>52.512</v>
      </c>
      <c r="C5111">
        <v>0.2</v>
      </c>
      <c r="D5111">
        <v>19.692</v>
      </c>
    </row>
    <row r="5112" spans="1:4" x14ac:dyDescent="0.25">
      <c r="A5112" t="s">
        <v>26</v>
      </c>
      <c r="B5112">
        <v>186.91200000000001</v>
      </c>
      <c r="C5112">
        <v>0.2</v>
      </c>
      <c r="D5112">
        <v>-35.045999999999999</v>
      </c>
    </row>
    <row r="5113" spans="1:4" x14ac:dyDescent="0.25">
      <c r="A5113" t="s">
        <v>26</v>
      </c>
      <c r="B5113">
        <v>10.048</v>
      </c>
      <c r="C5113">
        <v>0.2</v>
      </c>
      <c r="D5113">
        <v>3.14</v>
      </c>
    </row>
    <row r="5114" spans="1:4" x14ac:dyDescent="0.25">
      <c r="A5114" t="s">
        <v>19</v>
      </c>
      <c r="B5114">
        <v>17.495999999999999</v>
      </c>
      <c r="C5114">
        <v>0.6</v>
      </c>
      <c r="D5114">
        <v>-7.4358000000000004</v>
      </c>
    </row>
    <row r="5115" spans="1:4" x14ac:dyDescent="0.25">
      <c r="A5115" t="s">
        <v>26</v>
      </c>
      <c r="B5115">
        <v>15.552</v>
      </c>
      <c r="C5115">
        <v>0.2</v>
      </c>
      <c r="D5115">
        <v>5.4432</v>
      </c>
    </row>
    <row r="5116" spans="1:4" x14ac:dyDescent="0.25">
      <c r="A5116" t="s">
        <v>26</v>
      </c>
      <c r="B5116">
        <v>10.776</v>
      </c>
      <c r="C5116">
        <v>0.2</v>
      </c>
      <c r="D5116">
        <v>3.3675000000000002</v>
      </c>
    </row>
    <row r="5117" spans="1:4" x14ac:dyDescent="0.25">
      <c r="A5117" t="s">
        <v>26</v>
      </c>
      <c r="B5117">
        <v>3.3039999999999998</v>
      </c>
      <c r="C5117">
        <v>0.2</v>
      </c>
      <c r="D5117">
        <v>1.0738000000000001</v>
      </c>
    </row>
    <row r="5118" spans="1:4" x14ac:dyDescent="0.25">
      <c r="A5118" t="s">
        <v>26</v>
      </c>
      <c r="B5118">
        <v>35.479999999999997</v>
      </c>
      <c r="C5118">
        <v>0</v>
      </c>
      <c r="D5118">
        <v>0</v>
      </c>
    </row>
    <row r="5119" spans="1:4" x14ac:dyDescent="0.25">
      <c r="A5119" t="s">
        <v>26</v>
      </c>
      <c r="B5119">
        <v>34.44</v>
      </c>
      <c r="C5119">
        <v>0</v>
      </c>
      <c r="D5119">
        <v>16.186800000000002</v>
      </c>
    </row>
    <row r="5120" spans="1:4" x14ac:dyDescent="0.25">
      <c r="A5120" t="s">
        <v>35</v>
      </c>
      <c r="B5120">
        <v>629.92999999999995</v>
      </c>
      <c r="C5120">
        <v>0</v>
      </c>
      <c r="D5120">
        <v>296.06709999999998</v>
      </c>
    </row>
    <row r="5121" spans="1:4" x14ac:dyDescent="0.25">
      <c r="A5121" t="s">
        <v>26</v>
      </c>
      <c r="B5121">
        <v>79.055999999999997</v>
      </c>
      <c r="C5121">
        <v>0.2</v>
      </c>
      <c r="D5121">
        <v>28.657800000000002</v>
      </c>
    </row>
    <row r="5122" spans="1:4" x14ac:dyDescent="0.25">
      <c r="A5122" t="s">
        <v>26</v>
      </c>
      <c r="B5122">
        <v>232.55</v>
      </c>
      <c r="C5122">
        <v>0</v>
      </c>
      <c r="D5122">
        <v>9.3019999999999996</v>
      </c>
    </row>
    <row r="5123" spans="1:4" x14ac:dyDescent="0.25">
      <c r="A5123" t="s">
        <v>35</v>
      </c>
      <c r="B5123">
        <v>99.98</v>
      </c>
      <c r="C5123">
        <v>0</v>
      </c>
      <c r="D5123">
        <v>42.991399999999999</v>
      </c>
    </row>
    <row r="5124" spans="1:4" x14ac:dyDescent="0.25">
      <c r="A5124" t="s">
        <v>26</v>
      </c>
      <c r="B5124">
        <v>19.440000000000001</v>
      </c>
      <c r="C5124">
        <v>0</v>
      </c>
      <c r="D5124">
        <v>9.3312000000000008</v>
      </c>
    </row>
    <row r="5125" spans="1:4" x14ac:dyDescent="0.25">
      <c r="A5125" t="s">
        <v>26</v>
      </c>
      <c r="B5125">
        <v>12.96</v>
      </c>
      <c r="C5125">
        <v>0</v>
      </c>
      <c r="D5125">
        <v>6.3503999999999996</v>
      </c>
    </row>
    <row r="5126" spans="1:4" x14ac:dyDescent="0.25">
      <c r="A5126" t="s">
        <v>19</v>
      </c>
      <c r="B5126">
        <v>464.29199999999997</v>
      </c>
      <c r="C5126">
        <v>0.4</v>
      </c>
      <c r="D5126">
        <v>-108.3348</v>
      </c>
    </row>
    <row r="5127" spans="1:4" x14ac:dyDescent="0.25">
      <c r="A5127" t="s">
        <v>26</v>
      </c>
      <c r="B5127">
        <v>68.459999999999994</v>
      </c>
      <c r="C5127">
        <v>0</v>
      </c>
      <c r="D5127">
        <v>31.491599999999998</v>
      </c>
    </row>
    <row r="5128" spans="1:4" x14ac:dyDescent="0.25">
      <c r="A5128" t="s">
        <v>35</v>
      </c>
      <c r="B5128">
        <v>2799.96</v>
      </c>
      <c r="C5128">
        <v>0</v>
      </c>
      <c r="D5128">
        <v>1371.9803999999999</v>
      </c>
    </row>
    <row r="5129" spans="1:4" x14ac:dyDescent="0.25">
      <c r="A5129" t="s">
        <v>26</v>
      </c>
      <c r="B5129">
        <v>601.29999999999995</v>
      </c>
      <c r="C5129">
        <v>0</v>
      </c>
      <c r="D5129">
        <v>198.429</v>
      </c>
    </row>
    <row r="5130" spans="1:4" x14ac:dyDescent="0.25">
      <c r="A5130" t="s">
        <v>35</v>
      </c>
      <c r="B5130">
        <v>16.989999999999998</v>
      </c>
      <c r="C5130">
        <v>0</v>
      </c>
      <c r="D5130">
        <v>4.4173999999999998</v>
      </c>
    </row>
    <row r="5131" spans="1:4" x14ac:dyDescent="0.25">
      <c r="A5131" t="s">
        <v>35</v>
      </c>
      <c r="B5131">
        <v>287.97000000000003</v>
      </c>
      <c r="C5131">
        <v>0</v>
      </c>
      <c r="D5131">
        <v>80.631600000000006</v>
      </c>
    </row>
    <row r="5132" spans="1:4" x14ac:dyDescent="0.25">
      <c r="A5132" t="s">
        <v>26</v>
      </c>
      <c r="B5132">
        <v>44.82</v>
      </c>
      <c r="C5132">
        <v>0</v>
      </c>
      <c r="D5132">
        <v>21.0654</v>
      </c>
    </row>
    <row r="5133" spans="1:4" x14ac:dyDescent="0.25">
      <c r="A5133" t="s">
        <v>19</v>
      </c>
      <c r="B5133">
        <v>101.12</v>
      </c>
      <c r="C5133">
        <v>0</v>
      </c>
      <c r="D5133">
        <v>37.414400000000001</v>
      </c>
    </row>
    <row r="5134" spans="1:4" x14ac:dyDescent="0.25">
      <c r="A5134" t="s">
        <v>35</v>
      </c>
      <c r="B5134">
        <v>107.976</v>
      </c>
      <c r="C5134">
        <v>0.2</v>
      </c>
      <c r="D5134">
        <v>37.791600000000003</v>
      </c>
    </row>
    <row r="5135" spans="1:4" x14ac:dyDescent="0.25">
      <c r="A5135" t="s">
        <v>26</v>
      </c>
      <c r="B5135">
        <v>58.73</v>
      </c>
      <c r="C5135">
        <v>0</v>
      </c>
      <c r="D5135">
        <v>14.682499999999999</v>
      </c>
    </row>
    <row r="5136" spans="1:4" x14ac:dyDescent="0.25">
      <c r="A5136" t="s">
        <v>26</v>
      </c>
      <c r="B5136">
        <v>93.343999999999994</v>
      </c>
      <c r="C5136">
        <v>0.2</v>
      </c>
      <c r="D5136">
        <v>32.670400000000001</v>
      </c>
    </row>
    <row r="5137" spans="1:4" x14ac:dyDescent="0.25">
      <c r="A5137" t="s">
        <v>26</v>
      </c>
      <c r="B5137">
        <v>17.05</v>
      </c>
      <c r="C5137">
        <v>0</v>
      </c>
      <c r="D5137">
        <v>8.1839999999999993</v>
      </c>
    </row>
    <row r="5138" spans="1:4" x14ac:dyDescent="0.25">
      <c r="A5138" t="s">
        <v>26</v>
      </c>
      <c r="B5138">
        <v>8.0960000000000001</v>
      </c>
      <c r="C5138">
        <v>0.2</v>
      </c>
      <c r="D5138">
        <v>2.7324000000000002</v>
      </c>
    </row>
    <row r="5139" spans="1:4" x14ac:dyDescent="0.25">
      <c r="A5139" t="s">
        <v>19</v>
      </c>
      <c r="B5139">
        <v>30.36</v>
      </c>
      <c r="C5139">
        <v>0</v>
      </c>
      <c r="D5139">
        <v>13.0548</v>
      </c>
    </row>
    <row r="5140" spans="1:4" x14ac:dyDescent="0.25">
      <c r="A5140" t="s">
        <v>26</v>
      </c>
      <c r="B5140">
        <v>23.34</v>
      </c>
      <c r="C5140">
        <v>0</v>
      </c>
      <c r="D5140">
        <v>10.969799999999999</v>
      </c>
    </row>
    <row r="5141" spans="1:4" x14ac:dyDescent="0.25">
      <c r="A5141" t="s">
        <v>26</v>
      </c>
      <c r="B5141">
        <v>51.55</v>
      </c>
      <c r="C5141">
        <v>0</v>
      </c>
      <c r="D5141">
        <v>24.2285</v>
      </c>
    </row>
    <row r="5142" spans="1:4" x14ac:dyDescent="0.25">
      <c r="A5142" t="s">
        <v>35</v>
      </c>
      <c r="B5142">
        <v>119.9</v>
      </c>
      <c r="C5142">
        <v>0</v>
      </c>
      <c r="D5142">
        <v>43.164000000000001</v>
      </c>
    </row>
    <row r="5143" spans="1:4" x14ac:dyDescent="0.25">
      <c r="A5143" t="s">
        <v>19</v>
      </c>
      <c r="B5143">
        <v>1317.492</v>
      </c>
      <c r="C5143">
        <v>0.1</v>
      </c>
      <c r="D5143">
        <v>292.77600000000001</v>
      </c>
    </row>
    <row r="5144" spans="1:4" x14ac:dyDescent="0.25">
      <c r="A5144" t="s">
        <v>26</v>
      </c>
      <c r="B5144">
        <v>63.84</v>
      </c>
      <c r="C5144">
        <v>0</v>
      </c>
      <c r="D5144">
        <v>18.5136</v>
      </c>
    </row>
    <row r="5145" spans="1:4" x14ac:dyDescent="0.25">
      <c r="A5145" t="s">
        <v>26</v>
      </c>
      <c r="B5145">
        <v>3.5920000000000001</v>
      </c>
      <c r="C5145">
        <v>0.2</v>
      </c>
      <c r="D5145">
        <v>1.1225000000000001</v>
      </c>
    </row>
    <row r="5146" spans="1:4" x14ac:dyDescent="0.25">
      <c r="A5146" t="s">
        <v>19</v>
      </c>
      <c r="B5146">
        <v>86.26</v>
      </c>
      <c r="C5146">
        <v>0</v>
      </c>
      <c r="D5146">
        <v>29.328399999999998</v>
      </c>
    </row>
    <row r="5147" spans="1:4" x14ac:dyDescent="0.25">
      <c r="A5147" t="s">
        <v>26</v>
      </c>
      <c r="B5147">
        <v>139.04</v>
      </c>
      <c r="C5147">
        <v>0</v>
      </c>
      <c r="D5147">
        <v>38.931199999999997</v>
      </c>
    </row>
    <row r="5148" spans="1:4" x14ac:dyDescent="0.25">
      <c r="A5148" t="s">
        <v>26</v>
      </c>
      <c r="B5148">
        <v>46.8</v>
      </c>
      <c r="C5148">
        <v>0</v>
      </c>
      <c r="D5148">
        <v>16.38</v>
      </c>
    </row>
    <row r="5149" spans="1:4" x14ac:dyDescent="0.25">
      <c r="A5149" t="s">
        <v>19</v>
      </c>
      <c r="B5149">
        <v>8.5440000000000005</v>
      </c>
      <c r="C5149">
        <v>0.2</v>
      </c>
      <c r="D5149">
        <v>1.9224000000000001</v>
      </c>
    </row>
    <row r="5150" spans="1:4" x14ac:dyDescent="0.25">
      <c r="A5150" t="s">
        <v>19</v>
      </c>
      <c r="B5150">
        <v>842.37599999999998</v>
      </c>
      <c r="C5150">
        <v>0.2</v>
      </c>
      <c r="D5150">
        <v>105.297</v>
      </c>
    </row>
    <row r="5151" spans="1:4" x14ac:dyDescent="0.25">
      <c r="A5151" t="s">
        <v>35</v>
      </c>
      <c r="B5151">
        <v>1214.8499999999999</v>
      </c>
      <c r="C5151">
        <v>0</v>
      </c>
      <c r="D5151">
        <v>352.30650000000003</v>
      </c>
    </row>
    <row r="5152" spans="1:4" x14ac:dyDescent="0.25">
      <c r="A5152" t="s">
        <v>26</v>
      </c>
      <c r="B5152">
        <v>67.78</v>
      </c>
      <c r="C5152">
        <v>0</v>
      </c>
      <c r="D5152">
        <v>16.945</v>
      </c>
    </row>
    <row r="5153" spans="1:4" x14ac:dyDescent="0.25">
      <c r="A5153" t="s">
        <v>26</v>
      </c>
      <c r="B5153">
        <v>39.9</v>
      </c>
      <c r="C5153">
        <v>0</v>
      </c>
      <c r="D5153">
        <v>10.374000000000001</v>
      </c>
    </row>
    <row r="5154" spans="1:4" x14ac:dyDescent="0.25">
      <c r="A5154" t="s">
        <v>26</v>
      </c>
      <c r="B5154">
        <v>2.6880000000000002</v>
      </c>
      <c r="C5154">
        <v>0.2</v>
      </c>
      <c r="D5154">
        <v>0.84</v>
      </c>
    </row>
    <row r="5155" spans="1:4" x14ac:dyDescent="0.25">
      <c r="A5155" t="s">
        <v>26</v>
      </c>
      <c r="B5155">
        <v>6.6</v>
      </c>
      <c r="C5155">
        <v>0</v>
      </c>
      <c r="D5155">
        <v>2.9039999999999999</v>
      </c>
    </row>
    <row r="5156" spans="1:4" x14ac:dyDescent="0.25">
      <c r="A5156" t="s">
        <v>26</v>
      </c>
      <c r="B5156">
        <v>28.4</v>
      </c>
      <c r="C5156">
        <v>0</v>
      </c>
      <c r="D5156">
        <v>13.064</v>
      </c>
    </row>
    <row r="5157" spans="1:4" x14ac:dyDescent="0.25">
      <c r="A5157" t="s">
        <v>19</v>
      </c>
      <c r="B5157">
        <v>212.94</v>
      </c>
      <c r="C5157">
        <v>0</v>
      </c>
      <c r="D5157">
        <v>34.070399999999999</v>
      </c>
    </row>
    <row r="5158" spans="1:4" x14ac:dyDescent="0.25">
      <c r="A5158" t="s">
        <v>35</v>
      </c>
      <c r="B5158">
        <v>1001.5839999999999</v>
      </c>
      <c r="C5158">
        <v>0.2</v>
      </c>
      <c r="D5158">
        <v>125.19799999999999</v>
      </c>
    </row>
    <row r="5159" spans="1:4" x14ac:dyDescent="0.25">
      <c r="A5159" t="s">
        <v>19</v>
      </c>
      <c r="B5159">
        <v>569.05799999999999</v>
      </c>
      <c r="C5159">
        <v>0.3</v>
      </c>
      <c r="D5159">
        <v>-178.8468</v>
      </c>
    </row>
    <row r="5160" spans="1:4" x14ac:dyDescent="0.25">
      <c r="A5160" t="s">
        <v>19</v>
      </c>
      <c r="B5160">
        <v>14.224</v>
      </c>
      <c r="C5160">
        <v>0.6</v>
      </c>
      <c r="D5160">
        <v>-10.3124</v>
      </c>
    </row>
    <row r="5161" spans="1:4" x14ac:dyDescent="0.25">
      <c r="A5161" t="s">
        <v>35</v>
      </c>
      <c r="B5161">
        <v>105.584</v>
      </c>
      <c r="C5161">
        <v>0.2</v>
      </c>
      <c r="D5161">
        <v>9.2385999999999999</v>
      </c>
    </row>
    <row r="5162" spans="1:4" x14ac:dyDescent="0.25">
      <c r="A5162" t="s">
        <v>35</v>
      </c>
      <c r="B5162">
        <v>68.72</v>
      </c>
      <c r="C5162">
        <v>0.2</v>
      </c>
      <c r="D5162">
        <v>-14.603</v>
      </c>
    </row>
    <row r="5163" spans="1:4" x14ac:dyDescent="0.25">
      <c r="A5163" t="s">
        <v>19</v>
      </c>
      <c r="B5163">
        <v>1367.84</v>
      </c>
      <c r="C5163">
        <v>0</v>
      </c>
      <c r="D5163">
        <v>259.88959999999997</v>
      </c>
    </row>
    <row r="5164" spans="1:4" x14ac:dyDescent="0.25">
      <c r="A5164" t="s">
        <v>19</v>
      </c>
      <c r="B5164">
        <v>301.95999999999998</v>
      </c>
      <c r="C5164">
        <v>0</v>
      </c>
      <c r="D5164">
        <v>33.215600000000002</v>
      </c>
    </row>
    <row r="5165" spans="1:4" x14ac:dyDescent="0.25">
      <c r="A5165" t="s">
        <v>19</v>
      </c>
      <c r="B5165">
        <v>170.352</v>
      </c>
      <c r="C5165">
        <v>0.2</v>
      </c>
      <c r="D5165">
        <v>-17.0352</v>
      </c>
    </row>
    <row r="5166" spans="1:4" x14ac:dyDescent="0.25">
      <c r="A5166" t="s">
        <v>26</v>
      </c>
      <c r="B5166">
        <v>3.9</v>
      </c>
      <c r="C5166">
        <v>0</v>
      </c>
      <c r="D5166">
        <v>1.5209999999999999</v>
      </c>
    </row>
    <row r="5167" spans="1:4" x14ac:dyDescent="0.25">
      <c r="A5167" t="s">
        <v>26</v>
      </c>
      <c r="B5167">
        <v>12.84</v>
      </c>
      <c r="C5167">
        <v>0</v>
      </c>
      <c r="D5167">
        <v>5.7779999999999996</v>
      </c>
    </row>
    <row r="5168" spans="1:4" x14ac:dyDescent="0.25">
      <c r="A5168" t="s">
        <v>26</v>
      </c>
      <c r="B5168">
        <v>15.84</v>
      </c>
      <c r="C5168">
        <v>0</v>
      </c>
      <c r="D5168">
        <v>7.1280000000000001</v>
      </c>
    </row>
    <row r="5169" spans="1:4" x14ac:dyDescent="0.25">
      <c r="A5169" t="s">
        <v>19</v>
      </c>
      <c r="B5169">
        <v>563.94000000000005</v>
      </c>
      <c r="C5169">
        <v>0</v>
      </c>
      <c r="D5169">
        <v>112.788</v>
      </c>
    </row>
    <row r="5170" spans="1:4" x14ac:dyDescent="0.25">
      <c r="A5170" t="s">
        <v>26</v>
      </c>
      <c r="B5170">
        <v>62.94</v>
      </c>
      <c r="C5170">
        <v>0</v>
      </c>
      <c r="D5170">
        <v>11.958600000000001</v>
      </c>
    </row>
    <row r="5171" spans="1:4" x14ac:dyDescent="0.25">
      <c r="A5171" t="s">
        <v>26</v>
      </c>
      <c r="B5171">
        <v>535.41</v>
      </c>
      <c r="C5171">
        <v>0</v>
      </c>
      <c r="D5171">
        <v>160.62299999999999</v>
      </c>
    </row>
    <row r="5172" spans="1:4" x14ac:dyDescent="0.25">
      <c r="A5172" t="s">
        <v>19</v>
      </c>
      <c r="B5172">
        <v>3504.9</v>
      </c>
      <c r="C5172">
        <v>0</v>
      </c>
      <c r="D5172">
        <v>700.98</v>
      </c>
    </row>
    <row r="5173" spans="1:4" x14ac:dyDescent="0.25">
      <c r="A5173" t="s">
        <v>26</v>
      </c>
      <c r="B5173">
        <v>144.12</v>
      </c>
      <c r="C5173">
        <v>0</v>
      </c>
      <c r="D5173">
        <v>69.177599999999998</v>
      </c>
    </row>
    <row r="5174" spans="1:4" x14ac:dyDescent="0.25">
      <c r="A5174" t="s">
        <v>26</v>
      </c>
      <c r="B5174">
        <v>314.55</v>
      </c>
      <c r="C5174">
        <v>0</v>
      </c>
      <c r="D5174">
        <v>150.98400000000001</v>
      </c>
    </row>
    <row r="5175" spans="1:4" x14ac:dyDescent="0.25">
      <c r="A5175" t="s">
        <v>26</v>
      </c>
      <c r="B5175">
        <v>3.4079999999999999</v>
      </c>
      <c r="C5175">
        <v>0.2</v>
      </c>
      <c r="D5175">
        <v>0.89459999999999995</v>
      </c>
    </row>
    <row r="5176" spans="1:4" x14ac:dyDescent="0.25">
      <c r="A5176" t="s">
        <v>26</v>
      </c>
      <c r="B5176">
        <v>2.0720000000000001</v>
      </c>
      <c r="C5176">
        <v>0.8</v>
      </c>
      <c r="D5176">
        <v>-3.5224000000000002</v>
      </c>
    </row>
    <row r="5177" spans="1:4" x14ac:dyDescent="0.25">
      <c r="A5177" t="s">
        <v>19</v>
      </c>
      <c r="B5177">
        <v>328.39920000000001</v>
      </c>
      <c r="C5177">
        <v>0.32</v>
      </c>
      <c r="D5177">
        <v>-91.758600000000001</v>
      </c>
    </row>
    <row r="5178" spans="1:4" x14ac:dyDescent="0.25">
      <c r="A5178" t="s">
        <v>26</v>
      </c>
      <c r="B5178">
        <v>53.247999999999998</v>
      </c>
      <c r="C5178">
        <v>0.2</v>
      </c>
      <c r="D5178">
        <v>19.968</v>
      </c>
    </row>
    <row r="5179" spans="1:4" x14ac:dyDescent="0.25">
      <c r="A5179" t="s">
        <v>26</v>
      </c>
      <c r="B5179">
        <v>4.992</v>
      </c>
      <c r="C5179">
        <v>0.2</v>
      </c>
      <c r="D5179">
        <v>1.6848000000000001</v>
      </c>
    </row>
    <row r="5180" spans="1:4" x14ac:dyDescent="0.25">
      <c r="A5180" t="s">
        <v>19</v>
      </c>
      <c r="B5180">
        <v>37.68</v>
      </c>
      <c r="C5180">
        <v>0</v>
      </c>
      <c r="D5180">
        <v>15.8256</v>
      </c>
    </row>
    <row r="5181" spans="1:4" x14ac:dyDescent="0.25">
      <c r="A5181" t="s">
        <v>35</v>
      </c>
      <c r="B5181">
        <v>258.57600000000002</v>
      </c>
      <c r="C5181">
        <v>0.2</v>
      </c>
      <c r="D5181">
        <v>19.3932</v>
      </c>
    </row>
    <row r="5182" spans="1:4" x14ac:dyDescent="0.25">
      <c r="A5182" t="s">
        <v>26</v>
      </c>
      <c r="B5182">
        <v>75.84</v>
      </c>
      <c r="C5182">
        <v>0</v>
      </c>
      <c r="D5182">
        <v>29.5776</v>
      </c>
    </row>
    <row r="5183" spans="1:4" x14ac:dyDescent="0.25">
      <c r="A5183" t="s">
        <v>26</v>
      </c>
      <c r="B5183">
        <v>45.36</v>
      </c>
      <c r="C5183">
        <v>0</v>
      </c>
      <c r="D5183">
        <v>21.7728</v>
      </c>
    </row>
    <row r="5184" spans="1:4" x14ac:dyDescent="0.25">
      <c r="A5184" t="s">
        <v>26</v>
      </c>
      <c r="B5184">
        <v>45.78</v>
      </c>
      <c r="C5184">
        <v>0</v>
      </c>
      <c r="D5184">
        <v>22.89</v>
      </c>
    </row>
    <row r="5185" spans="1:4" x14ac:dyDescent="0.25">
      <c r="A5185" t="s">
        <v>26</v>
      </c>
      <c r="B5185">
        <v>40.29</v>
      </c>
      <c r="C5185">
        <v>0</v>
      </c>
      <c r="D5185">
        <v>10.0725</v>
      </c>
    </row>
    <row r="5186" spans="1:4" x14ac:dyDescent="0.25">
      <c r="A5186" t="s">
        <v>26</v>
      </c>
      <c r="B5186">
        <v>38.71</v>
      </c>
      <c r="C5186">
        <v>0</v>
      </c>
      <c r="D5186">
        <v>17.8066</v>
      </c>
    </row>
    <row r="5187" spans="1:4" x14ac:dyDescent="0.25">
      <c r="A5187" t="s">
        <v>26</v>
      </c>
      <c r="B5187">
        <v>1801.6320000000001</v>
      </c>
      <c r="C5187">
        <v>0.2</v>
      </c>
      <c r="D5187">
        <v>-337.80599999999998</v>
      </c>
    </row>
    <row r="5188" spans="1:4" x14ac:dyDescent="0.25">
      <c r="A5188" t="s">
        <v>35</v>
      </c>
      <c r="B5188">
        <v>748.75199999999995</v>
      </c>
      <c r="C5188">
        <v>0.4</v>
      </c>
      <c r="D5188">
        <v>-162.2296</v>
      </c>
    </row>
    <row r="5189" spans="1:4" x14ac:dyDescent="0.25">
      <c r="A5189" t="s">
        <v>35</v>
      </c>
      <c r="B5189">
        <v>199.96</v>
      </c>
      <c r="C5189">
        <v>0</v>
      </c>
      <c r="D5189">
        <v>15.9968</v>
      </c>
    </row>
    <row r="5190" spans="1:4" x14ac:dyDescent="0.25">
      <c r="A5190" t="s">
        <v>19</v>
      </c>
      <c r="B5190">
        <v>1516.2</v>
      </c>
      <c r="C5190">
        <v>0</v>
      </c>
      <c r="D5190">
        <v>394.21199999999999</v>
      </c>
    </row>
    <row r="5191" spans="1:4" x14ac:dyDescent="0.25">
      <c r="A5191" t="s">
        <v>35</v>
      </c>
      <c r="B5191">
        <v>167.952</v>
      </c>
      <c r="C5191">
        <v>0.2</v>
      </c>
      <c r="D5191">
        <v>-27.292200000000001</v>
      </c>
    </row>
    <row r="5192" spans="1:4" x14ac:dyDescent="0.25">
      <c r="A5192" t="s">
        <v>26</v>
      </c>
      <c r="B5192">
        <v>45.04</v>
      </c>
      <c r="C5192">
        <v>0.2</v>
      </c>
      <c r="D5192">
        <v>4.5039999999999996</v>
      </c>
    </row>
    <row r="5193" spans="1:4" x14ac:dyDescent="0.25">
      <c r="A5193" t="s">
        <v>26</v>
      </c>
      <c r="B5193">
        <v>23.16</v>
      </c>
      <c r="C5193">
        <v>0</v>
      </c>
      <c r="D5193">
        <v>11.58</v>
      </c>
    </row>
    <row r="5194" spans="1:4" x14ac:dyDescent="0.25">
      <c r="A5194" t="s">
        <v>19</v>
      </c>
      <c r="B5194">
        <v>397.6</v>
      </c>
      <c r="C5194">
        <v>0</v>
      </c>
      <c r="D5194">
        <v>43.735999999999997</v>
      </c>
    </row>
    <row r="5195" spans="1:4" x14ac:dyDescent="0.25">
      <c r="A5195" t="s">
        <v>26</v>
      </c>
      <c r="B5195">
        <v>85.96</v>
      </c>
      <c r="C5195">
        <v>0</v>
      </c>
      <c r="D5195">
        <v>40.401200000000003</v>
      </c>
    </row>
    <row r="5196" spans="1:4" x14ac:dyDescent="0.25">
      <c r="A5196" t="s">
        <v>26</v>
      </c>
      <c r="B5196">
        <v>13.12</v>
      </c>
      <c r="C5196">
        <v>0</v>
      </c>
      <c r="D5196">
        <v>4.3296000000000001</v>
      </c>
    </row>
    <row r="5197" spans="1:4" x14ac:dyDescent="0.25">
      <c r="A5197" t="s">
        <v>26</v>
      </c>
      <c r="B5197">
        <v>45.66</v>
      </c>
      <c r="C5197">
        <v>0</v>
      </c>
      <c r="D5197">
        <v>22.3734</v>
      </c>
    </row>
    <row r="5198" spans="1:4" x14ac:dyDescent="0.25">
      <c r="A5198" t="s">
        <v>26</v>
      </c>
      <c r="B5198">
        <v>158.13</v>
      </c>
      <c r="C5198">
        <v>0</v>
      </c>
      <c r="D5198">
        <v>77.483699999999999</v>
      </c>
    </row>
    <row r="5199" spans="1:4" x14ac:dyDescent="0.25">
      <c r="A5199" t="s">
        <v>35</v>
      </c>
      <c r="B5199">
        <v>43.6</v>
      </c>
      <c r="C5199">
        <v>0.2</v>
      </c>
      <c r="D5199">
        <v>4.3600000000000003</v>
      </c>
    </row>
    <row r="5200" spans="1:4" x14ac:dyDescent="0.25">
      <c r="A5200" t="s">
        <v>26</v>
      </c>
      <c r="B5200">
        <v>3930.0720000000001</v>
      </c>
      <c r="C5200">
        <v>0.2</v>
      </c>
      <c r="D5200">
        <v>-786.01440000000002</v>
      </c>
    </row>
    <row r="5201" spans="1:4" x14ac:dyDescent="0.25">
      <c r="A5201" t="s">
        <v>26</v>
      </c>
      <c r="B5201">
        <v>2.3039999999999998</v>
      </c>
      <c r="C5201">
        <v>0.2</v>
      </c>
      <c r="D5201">
        <v>0.77759999999999996</v>
      </c>
    </row>
    <row r="5202" spans="1:4" x14ac:dyDescent="0.25">
      <c r="A5202" t="s">
        <v>35</v>
      </c>
      <c r="B5202">
        <v>431.976</v>
      </c>
      <c r="C5202">
        <v>0.2</v>
      </c>
      <c r="D5202">
        <v>32.398200000000003</v>
      </c>
    </row>
    <row r="5203" spans="1:4" x14ac:dyDescent="0.25">
      <c r="A5203" t="s">
        <v>35</v>
      </c>
      <c r="B5203">
        <v>41.72</v>
      </c>
      <c r="C5203">
        <v>0.2</v>
      </c>
      <c r="D5203">
        <v>5.7365000000000004</v>
      </c>
    </row>
    <row r="5204" spans="1:4" x14ac:dyDescent="0.25">
      <c r="A5204" t="s">
        <v>19</v>
      </c>
      <c r="B5204">
        <v>104.23</v>
      </c>
      <c r="C5204">
        <v>0</v>
      </c>
      <c r="D5204">
        <v>28.142099999999999</v>
      </c>
    </row>
    <row r="5205" spans="1:4" x14ac:dyDescent="0.25">
      <c r="A5205" t="s">
        <v>26</v>
      </c>
      <c r="B5205">
        <v>70.260000000000005</v>
      </c>
      <c r="C5205">
        <v>0</v>
      </c>
      <c r="D5205">
        <v>18.970199999999998</v>
      </c>
    </row>
    <row r="5206" spans="1:4" x14ac:dyDescent="0.25">
      <c r="A5206" t="s">
        <v>26</v>
      </c>
      <c r="B5206">
        <v>9.26</v>
      </c>
      <c r="C5206">
        <v>0</v>
      </c>
      <c r="D5206">
        <v>3.0558000000000001</v>
      </c>
    </row>
    <row r="5207" spans="1:4" x14ac:dyDescent="0.25">
      <c r="A5207" t="s">
        <v>26</v>
      </c>
      <c r="B5207">
        <v>105.98</v>
      </c>
      <c r="C5207">
        <v>0</v>
      </c>
      <c r="D5207">
        <v>4.2392000000000003</v>
      </c>
    </row>
    <row r="5208" spans="1:4" x14ac:dyDescent="0.25">
      <c r="A5208" t="s">
        <v>26</v>
      </c>
      <c r="B5208">
        <v>1.24</v>
      </c>
      <c r="C5208">
        <v>0</v>
      </c>
      <c r="D5208">
        <v>0.58279999999999998</v>
      </c>
    </row>
    <row r="5209" spans="1:4" x14ac:dyDescent="0.25">
      <c r="A5209" t="s">
        <v>26</v>
      </c>
      <c r="B5209">
        <v>20.7</v>
      </c>
      <c r="C5209">
        <v>0</v>
      </c>
      <c r="D5209">
        <v>9.9359999999999999</v>
      </c>
    </row>
    <row r="5210" spans="1:4" x14ac:dyDescent="0.25">
      <c r="A5210" t="s">
        <v>26</v>
      </c>
      <c r="B5210">
        <v>28.9</v>
      </c>
      <c r="C5210">
        <v>0</v>
      </c>
      <c r="D5210">
        <v>14.161</v>
      </c>
    </row>
    <row r="5211" spans="1:4" x14ac:dyDescent="0.25">
      <c r="A5211" t="s">
        <v>26</v>
      </c>
      <c r="B5211">
        <v>27.18</v>
      </c>
      <c r="C5211">
        <v>0</v>
      </c>
      <c r="D5211">
        <v>12.7746</v>
      </c>
    </row>
    <row r="5212" spans="1:4" x14ac:dyDescent="0.25">
      <c r="A5212" t="s">
        <v>26</v>
      </c>
      <c r="B5212">
        <v>465.18</v>
      </c>
      <c r="C5212">
        <v>0</v>
      </c>
      <c r="D5212">
        <v>120.9468</v>
      </c>
    </row>
    <row r="5213" spans="1:4" x14ac:dyDescent="0.25">
      <c r="A5213" t="s">
        <v>26</v>
      </c>
      <c r="B5213">
        <v>36.630000000000003</v>
      </c>
      <c r="C5213">
        <v>0</v>
      </c>
      <c r="D5213">
        <v>9.8901000000000003</v>
      </c>
    </row>
    <row r="5214" spans="1:4" x14ac:dyDescent="0.25">
      <c r="A5214" t="s">
        <v>26</v>
      </c>
      <c r="B5214">
        <v>51.45</v>
      </c>
      <c r="C5214">
        <v>0</v>
      </c>
      <c r="D5214">
        <v>13.891500000000001</v>
      </c>
    </row>
    <row r="5215" spans="1:4" x14ac:dyDescent="0.25">
      <c r="A5215" t="s">
        <v>26</v>
      </c>
      <c r="B5215">
        <v>7.83</v>
      </c>
      <c r="C5215">
        <v>0</v>
      </c>
      <c r="D5215">
        <v>3.6017999999999999</v>
      </c>
    </row>
    <row r="5216" spans="1:4" x14ac:dyDescent="0.25">
      <c r="A5216" t="s">
        <v>26</v>
      </c>
      <c r="B5216">
        <v>35.4</v>
      </c>
      <c r="C5216">
        <v>0</v>
      </c>
      <c r="D5216">
        <v>13.452</v>
      </c>
    </row>
    <row r="5217" spans="1:4" x14ac:dyDescent="0.25">
      <c r="A5217" t="s">
        <v>26</v>
      </c>
      <c r="B5217">
        <v>29.9</v>
      </c>
      <c r="C5217">
        <v>0</v>
      </c>
      <c r="D5217">
        <v>13.455</v>
      </c>
    </row>
    <row r="5218" spans="1:4" x14ac:dyDescent="0.25">
      <c r="A5218" t="s">
        <v>26</v>
      </c>
      <c r="B5218">
        <v>17.48</v>
      </c>
      <c r="C5218">
        <v>0</v>
      </c>
      <c r="D5218">
        <v>8.2156000000000002</v>
      </c>
    </row>
    <row r="5219" spans="1:4" x14ac:dyDescent="0.25">
      <c r="A5219" t="s">
        <v>26</v>
      </c>
      <c r="B5219">
        <v>79.14</v>
      </c>
      <c r="C5219">
        <v>0</v>
      </c>
      <c r="D5219">
        <v>36.404400000000003</v>
      </c>
    </row>
    <row r="5220" spans="1:4" x14ac:dyDescent="0.25">
      <c r="A5220" t="s">
        <v>26</v>
      </c>
      <c r="B5220">
        <v>8.4</v>
      </c>
      <c r="C5220">
        <v>0</v>
      </c>
      <c r="D5220">
        <v>4.2</v>
      </c>
    </row>
    <row r="5221" spans="1:4" x14ac:dyDescent="0.25">
      <c r="A5221" t="s">
        <v>19</v>
      </c>
      <c r="B5221">
        <v>498.26</v>
      </c>
      <c r="C5221">
        <v>0</v>
      </c>
      <c r="D5221">
        <v>134.53020000000001</v>
      </c>
    </row>
    <row r="5222" spans="1:4" x14ac:dyDescent="0.25">
      <c r="A5222" t="s">
        <v>19</v>
      </c>
      <c r="B5222">
        <v>212.94</v>
      </c>
      <c r="C5222">
        <v>0</v>
      </c>
      <c r="D5222">
        <v>57.4938</v>
      </c>
    </row>
    <row r="5223" spans="1:4" x14ac:dyDescent="0.25">
      <c r="A5223" t="s">
        <v>26</v>
      </c>
      <c r="B5223">
        <v>706.86</v>
      </c>
      <c r="C5223">
        <v>0</v>
      </c>
      <c r="D5223">
        <v>197.92080000000001</v>
      </c>
    </row>
    <row r="5224" spans="1:4" x14ac:dyDescent="0.25">
      <c r="A5224" t="s">
        <v>35</v>
      </c>
      <c r="B5224">
        <v>114.95</v>
      </c>
      <c r="C5224">
        <v>0</v>
      </c>
      <c r="D5224">
        <v>2.2989999999999999</v>
      </c>
    </row>
    <row r="5225" spans="1:4" x14ac:dyDescent="0.25">
      <c r="A5225" t="s">
        <v>26</v>
      </c>
      <c r="B5225">
        <v>43.19</v>
      </c>
      <c r="C5225">
        <v>0</v>
      </c>
      <c r="D5225">
        <v>20.731200000000001</v>
      </c>
    </row>
    <row r="5226" spans="1:4" x14ac:dyDescent="0.25">
      <c r="A5226" t="s">
        <v>26</v>
      </c>
      <c r="B5226">
        <v>166.44</v>
      </c>
      <c r="C5226">
        <v>0</v>
      </c>
      <c r="D5226">
        <v>79.891199999999998</v>
      </c>
    </row>
    <row r="5227" spans="1:4" x14ac:dyDescent="0.25">
      <c r="A5227" t="s">
        <v>26</v>
      </c>
      <c r="B5227">
        <v>36.56</v>
      </c>
      <c r="C5227">
        <v>0.2</v>
      </c>
      <c r="D5227">
        <v>12.795999999999999</v>
      </c>
    </row>
    <row r="5228" spans="1:4" x14ac:dyDescent="0.25">
      <c r="A5228" t="s">
        <v>26</v>
      </c>
      <c r="B5228">
        <v>186.14400000000001</v>
      </c>
      <c r="C5228">
        <v>0.2</v>
      </c>
      <c r="D5228">
        <v>60.4968</v>
      </c>
    </row>
    <row r="5229" spans="1:4" x14ac:dyDescent="0.25">
      <c r="A5229" t="s">
        <v>19</v>
      </c>
      <c r="B5229">
        <v>353.56799999999998</v>
      </c>
      <c r="C5229">
        <v>0.2</v>
      </c>
      <c r="D5229">
        <v>-44.195999999999998</v>
      </c>
    </row>
    <row r="5230" spans="1:4" x14ac:dyDescent="0.25">
      <c r="A5230" t="s">
        <v>26</v>
      </c>
      <c r="B5230">
        <v>81.98</v>
      </c>
      <c r="C5230">
        <v>0</v>
      </c>
      <c r="D5230">
        <v>40.170200000000001</v>
      </c>
    </row>
    <row r="5231" spans="1:4" x14ac:dyDescent="0.25">
      <c r="A5231" t="s">
        <v>26</v>
      </c>
      <c r="B5231">
        <v>14.624000000000001</v>
      </c>
      <c r="C5231">
        <v>0.2</v>
      </c>
      <c r="D5231">
        <v>5.1184000000000003</v>
      </c>
    </row>
    <row r="5232" spans="1:4" x14ac:dyDescent="0.25">
      <c r="A5232" t="s">
        <v>19</v>
      </c>
      <c r="B5232">
        <v>697.16</v>
      </c>
      <c r="C5232">
        <v>0.2</v>
      </c>
      <c r="D5232">
        <v>8.7144999999999992</v>
      </c>
    </row>
    <row r="5233" spans="1:4" x14ac:dyDescent="0.25">
      <c r="A5233" t="s">
        <v>19</v>
      </c>
      <c r="B5233">
        <v>30.93</v>
      </c>
      <c r="C5233">
        <v>0</v>
      </c>
      <c r="D5233">
        <v>12.6813</v>
      </c>
    </row>
    <row r="5234" spans="1:4" x14ac:dyDescent="0.25">
      <c r="A5234" t="s">
        <v>26</v>
      </c>
      <c r="B5234">
        <v>27.495999999999999</v>
      </c>
      <c r="C5234">
        <v>0.2</v>
      </c>
      <c r="D5234">
        <v>9.2798999999999996</v>
      </c>
    </row>
    <row r="5235" spans="1:4" x14ac:dyDescent="0.25">
      <c r="A5235" t="s">
        <v>19</v>
      </c>
      <c r="B5235">
        <v>605.34</v>
      </c>
      <c r="C5235">
        <v>0</v>
      </c>
      <c r="D5235">
        <v>145.2816</v>
      </c>
    </row>
    <row r="5236" spans="1:4" x14ac:dyDescent="0.25">
      <c r="A5236" t="s">
        <v>19</v>
      </c>
      <c r="B5236">
        <v>210.00800000000001</v>
      </c>
      <c r="C5236">
        <v>0.2</v>
      </c>
      <c r="D5236">
        <v>2.6251000000000002</v>
      </c>
    </row>
    <row r="5237" spans="1:4" x14ac:dyDescent="0.25">
      <c r="A5237" t="s">
        <v>26</v>
      </c>
      <c r="B5237">
        <v>54.96</v>
      </c>
      <c r="C5237">
        <v>0</v>
      </c>
      <c r="D5237">
        <v>15.9384</v>
      </c>
    </row>
    <row r="5238" spans="1:4" x14ac:dyDescent="0.25">
      <c r="A5238" t="s">
        <v>19</v>
      </c>
      <c r="B5238">
        <v>164.22</v>
      </c>
      <c r="C5238">
        <v>0</v>
      </c>
      <c r="D5238">
        <v>50.908200000000001</v>
      </c>
    </row>
    <row r="5239" spans="1:4" x14ac:dyDescent="0.25">
      <c r="A5239" t="s">
        <v>19</v>
      </c>
      <c r="B5239">
        <v>362.94</v>
      </c>
      <c r="C5239">
        <v>0</v>
      </c>
      <c r="D5239">
        <v>36.293999999999997</v>
      </c>
    </row>
    <row r="5240" spans="1:4" x14ac:dyDescent="0.25">
      <c r="A5240" t="s">
        <v>35</v>
      </c>
      <c r="B5240">
        <v>59.98</v>
      </c>
      <c r="C5240">
        <v>0</v>
      </c>
      <c r="D5240">
        <v>26.391200000000001</v>
      </c>
    </row>
    <row r="5241" spans="1:4" x14ac:dyDescent="0.25">
      <c r="A5241" t="s">
        <v>26</v>
      </c>
      <c r="B5241">
        <v>332.94</v>
      </c>
      <c r="C5241">
        <v>0</v>
      </c>
      <c r="D5241">
        <v>6.6588000000000003</v>
      </c>
    </row>
    <row r="5242" spans="1:4" x14ac:dyDescent="0.25">
      <c r="A5242" t="s">
        <v>26</v>
      </c>
      <c r="B5242">
        <v>39.872</v>
      </c>
      <c r="C5242">
        <v>0.2</v>
      </c>
      <c r="D5242">
        <v>12.958399999999999</v>
      </c>
    </row>
    <row r="5243" spans="1:4" x14ac:dyDescent="0.25">
      <c r="A5243" t="s">
        <v>26</v>
      </c>
      <c r="B5243">
        <v>13.68</v>
      </c>
      <c r="C5243">
        <v>0</v>
      </c>
      <c r="D5243">
        <v>3.6936</v>
      </c>
    </row>
    <row r="5244" spans="1:4" x14ac:dyDescent="0.25">
      <c r="A5244" t="s">
        <v>26</v>
      </c>
      <c r="B5244">
        <v>3.3180000000000001</v>
      </c>
      <c r="C5244">
        <v>0.8</v>
      </c>
      <c r="D5244">
        <v>-5.6406000000000001</v>
      </c>
    </row>
    <row r="5245" spans="1:4" x14ac:dyDescent="0.25">
      <c r="A5245" t="s">
        <v>26</v>
      </c>
      <c r="B5245">
        <v>10.44</v>
      </c>
      <c r="C5245">
        <v>0</v>
      </c>
      <c r="D5245">
        <v>4.8023999999999996</v>
      </c>
    </row>
    <row r="5246" spans="1:4" x14ac:dyDescent="0.25">
      <c r="A5246" t="s">
        <v>19</v>
      </c>
      <c r="B5246">
        <v>136.464</v>
      </c>
      <c r="C5246">
        <v>0.2</v>
      </c>
      <c r="D5246">
        <v>15.3522</v>
      </c>
    </row>
    <row r="5247" spans="1:4" x14ac:dyDescent="0.25">
      <c r="A5247" t="s">
        <v>35</v>
      </c>
      <c r="B5247">
        <v>333.57600000000002</v>
      </c>
      <c r="C5247">
        <v>0.2</v>
      </c>
      <c r="D5247">
        <v>33.357599999999998</v>
      </c>
    </row>
    <row r="5248" spans="1:4" x14ac:dyDescent="0.25">
      <c r="A5248" t="s">
        <v>26</v>
      </c>
      <c r="B5248">
        <v>12.544</v>
      </c>
      <c r="C5248">
        <v>0.2</v>
      </c>
      <c r="D5248">
        <v>4.7039999999999997</v>
      </c>
    </row>
    <row r="5249" spans="1:4" x14ac:dyDescent="0.25">
      <c r="A5249" t="s">
        <v>26</v>
      </c>
      <c r="B5249">
        <v>20.768000000000001</v>
      </c>
      <c r="C5249">
        <v>0.8</v>
      </c>
      <c r="D5249">
        <v>-52.958399999999997</v>
      </c>
    </row>
    <row r="5250" spans="1:4" x14ac:dyDescent="0.25">
      <c r="A5250" t="s">
        <v>35</v>
      </c>
      <c r="B5250">
        <v>43.5</v>
      </c>
      <c r="C5250">
        <v>0</v>
      </c>
      <c r="D5250">
        <v>10.875</v>
      </c>
    </row>
    <row r="5251" spans="1:4" x14ac:dyDescent="0.25">
      <c r="A5251" t="s">
        <v>26</v>
      </c>
      <c r="B5251">
        <v>12.576000000000001</v>
      </c>
      <c r="C5251">
        <v>0.2</v>
      </c>
      <c r="D5251">
        <v>4.0872000000000002</v>
      </c>
    </row>
    <row r="5252" spans="1:4" x14ac:dyDescent="0.25">
      <c r="A5252" t="s">
        <v>35</v>
      </c>
      <c r="B5252">
        <v>249.95</v>
      </c>
      <c r="C5252">
        <v>0</v>
      </c>
      <c r="D5252">
        <v>19.995999999999999</v>
      </c>
    </row>
    <row r="5253" spans="1:4" x14ac:dyDescent="0.25">
      <c r="A5253" t="s">
        <v>26</v>
      </c>
      <c r="B5253">
        <v>49.12</v>
      </c>
      <c r="C5253">
        <v>0</v>
      </c>
      <c r="D5253">
        <v>23.086400000000001</v>
      </c>
    </row>
    <row r="5254" spans="1:4" x14ac:dyDescent="0.25">
      <c r="A5254" t="s">
        <v>26</v>
      </c>
      <c r="B5254">
        <v>182.91</v>
      </c>
      <c r="C5254">
        <v>0</v>
      </c>
      <c r="D5254">
        <v>53.043900000000001</v>
      </c>
    </row>
    <row r="5255" spans="1:4" x14ac:dyDescent="0.25">
      <c r="A5255" t="s">
        <v>26</v>
      </c>
      <c r="B5255">
        <v>107.648</v>
      </c>
      <c r="C5255">
        <v>0.2</v>
      </c>
      <c r="D5255">
        <v>33.64</v>
      </c>
    </row>
    <row r="5256" spans="1:4" x14ac:dyDescent="0.25">
      <c r="A5256" t="s">
        <v>19</v>
      </c>
      <c r="B5256">
        <v>99.372</v>
      </c>
      <c r="C5256">
        <v>0.3</v>
      </c>
      <c r="D5256">
        <v>-7.0979999999999999</v>
      </c>
    </row>
    <row r="5257" spans="1:4" x14ac:dyDescent="0.25">
      <c r="A5257" t="s">
        <v>19</v>
      </c>
      <c r="B5257">
        <v>33.567999999999998</v>
      </c>
      <c r="C5257">
        <v>0.2</v>
      </c>
      <c r="D5257">
        <v>-5.4547999999999996</v>
      </c>
    </row>
    <row r="5258" spans="1:4" x14ac:dyDescent="0.25">
      <c r="A5258" t="s">
        <v>26</v>
      </c>
      <c r="B5258">
        <v>10.56</v>
      </c>
      <c r="C5258">
        <v>0</v>
      </c>
      <c r="D5258">
        <v>4.7519999999999998</v>
      </c>
    </row>
    <row r="5259" spans="1:4" x14ac:dyDescent="0.25">
      <c r="A5259" t="s">
        <v>26</v>
      </c>
      <c r="B5259">
        <v>38.880000000000003</v>
      </c>
      <c r="C5259">
        <v>0</v>
      </c>
      <c r="D5259">
        <v>18.662400000000002</v>
      </c>
    </row>
    <row r="5260" spans="1:4" x14ac:dyDescent="0.25">
      <c r="A5260" t="s">
        <v>26</v>
      </c>
      <c r="B5260">
        <v>35.200000000000003</v>
      </c>
      <c r="C5260">
        <v>0</v>
      </c>
      <c r="D5260">
        <v>16.544</v>
      </c>
    </row>
    <row r="5261" spans="1:4" x14ac:dyDescent="0.25">
      <c r="A5261" t="s">
        <v>26</v>
      </c>
      <c r="B5261">
        <v>45.527999999999999</v>
      </c>
      <c r="C5261">
        <v>0.2</v>
      </c>
      <c r="D5261">
        <v>15.934799999999999</v>
      </c>
    </row>
    <row r="5262" spans="1:4" x14ac:dyDescent="0.25">
      <c r="A5262" t="s">
        <v>35</v>
      </c>
      <c r="B5262">
        <v>196.77600000000001</v>
      </c>
      <c r="C5262">
        <v>0.2</v>
      </c>
      <c r="D5262">
        <v>14.7582</v>
      </c>
    </row>
    <row r="5263" spans="1:4" x14ac:dyDescent="0.25">
      <c r="A5263" t="s">
        <v>26</v>
      </c>
      <c r="B5263">
        <v>2.92</v>
      </c>
      <c r="C5263">
        <v>0.8</v>
      </c>
      <c r="D5263">
        <v>-4.8179999999999996</v>
      </c>
    </row>
    <row r="5264" spans="1:4" x14ac:dyDescent="0.25">
      <c r="A5264" t="s">
        <v>19</v>
      </c>
      <c r="B5264">
        <v>200.79499999999999</v>
      </c>
      <c r="C5264">
        <v>0.3</v>
      </c>
      <c r="D5264">
        <v>-22.948</v>
      </c>
    </row>
    <row r="5265" spans="1:4" x14ac:dyDescent="0.25">
      <c r="A5265" t="s">
        <v>35</v>
      </c>
      <c r="B5265">
        <v>46.688000000000002</v>
      </c>
      <c r="C5265">
        <v>0.2</v>
      </c>
      <c r="D5265">
        <v>-2.9180000000000001</v>
      </c>
    </row>
    <row r="5266" spans="1:4" x14ac:dyDescent="0.25">
      <c r="A5266" t="s">
        <v>26</v>
      </c>
      <c r="B5266">
        <v>21.864000000000001</v>
      </c>
      <c r="C5266">
        <v>0.2</v>
      </c>
      <c r="D5266">
        <v>3.5529000000000002</v>
      </c>
    </row>
    <row r="5267" spans="1:4" x14ac:dyDescent="0.25">
      <c r="A5267" t="s">
        <v>26</v>
      </c>
      <c r="B5267">
        <v>11.76</v>
      </c>
      <c r="C5267">
        <v>0</v>
      </c>
      <c r="D5267">
        <v>5.7624000000000004</v>
      </c>
    </row>
    <row r="5268" spans="1:4" x14ac:dyDescent="0.25">
      <c r="A5268" t="s">
        <v>26</v>
      </c>
      <c r="B5268">
        <v>167.94</v>
      </c>
      <c r="C5268">
        <v>0</v>
      </c>
      <c r="D5268">
        <v>82.290599999999998</v>
      </c>
    </row>
    <row r="5269" spans="1:4" x14ac:dyDescent="0.25">
      <c r="A5269" t="s">
        <v>26</v>
      </c>
      <c r="B5269">
        <v>3.89</v>
      </c>
      <c r="C5269">
        <v>0</v>
      </c>
      <c r="D5269">
        <v>1.0114000000000001</v>
      </c>
    </row>
    <row r="5270" spans="1:4" x14ac:dyDescent="0.25">
      <c r="A5270" t="s">
        <v>35</v>
      </c>
      <c r="B5270">
        <v>52.44</v>
      </c>
      <c r="C5270">
        <v>0</v>
      </c>
      <c r="D5270">
        <v>24.122399999999999</v>
      </c>
    </row>
    <row r="5271" spans="1:4" x14ac:dyDescent="0.25">
      <c r="A5271" t="s">
        <v>19</v>
      </c>
      <c r="B5271">
        <v>32.36</v>
      </c>
      <c r="C5271">
        <v>0</v>
      </c>
      <c r="D5271">
        <v>11.6496</v>
      </c>
    </row>
    <row r="5272" spans="1:4" x14ac:dyDescent="0.25">
      <c r="A5272" t="s">
        <v>26</v>
      </c>
      <c r="B5272">
        <v>406.6</v>
      </c>
      <c r="C5272">
        <v>0</v>
      </c>
      <c r="D5272">
        <v>113.848</v>
      </c>
    </row>
    <row r="5273" spans="1:4" x14ac:dyDescent="0.25">
      <c r="A5273" t="s">
        <v>19</v>
      </c>
      <c r="B5273">
        <v>27.92</v>
      </c>
      <c r="C5273">
        <v>0</v>
      </c>
      <c r="D5273">
        <v>8.0968</v>
      </c>
    </row>
    <row r="5274" spans="1:4" x14ac:dyDescent="0.25">
      <c r="A5274" t="s">
        <v>19</v>
      </c>
      <c r="B5274">
        <v>399.67200000000003</v>
      </c>
      <c r="C5274">
        <v>0.2</v>
      </c>
      <c r="D5274">
        <v>-14.9877</v>
      </c>
    </row>
    <row r="5275" spans="1:4" x14ac:dyDescent="0.25">
      <c r="A5275" t="s">
        <v>26</v>
      </c>
      <c r="B5275">
        <v>3.7440000000000002</v>
      </c>
      <c r="C5275">
        <v>0.7</v>
      </c>
      <c r="D5275">
        <v>-2.6208</v>
      </c>
    </row>
    <row r="5276" spans="1:4" x14ac:dyDescent="0.25">
      <c r="A5276" t="s">
        <v>19</v>
      </c>
      <c r="B5276">
        <v>715.2</v>
      </c>
      <c r="C5276">
        <v>0</v>
      </c>
      <c r="D5276">
        <v>178.8</v>
      </c>
    </row>
    <row r="5277" spans="1:4" x14ac:dyDescent="0.25">
      <c r="A5277" t="s">
        <v>35</v>
      </c>
      <c r="B5277">
        <v>159.80000000000001</v>
      </c>
      <c r="C5277">
        <v>0</v>
      </c>
      <c r="D5277">
        <v>70.311999999999998</v>
      </c>
    </row>
    <row r="5278" spans="1:4" x14ac:dyDescent="0.25">
      <c r="A5278" t="s">
        <v>35</v>
      </c>
      <c r="B5278">
        <v>44.75</v>
      </c>
      <c r="C5278">
        <v>0</v>
      </c>
      <c r="D5278">
        <v>8.5024999999999995</v>
      </c>
    </row>
    <row r="5279" spans="1:4" x14ac:dyDescent="0.25">
      <c r="A5279" t="s">
        <v>19</v>
      </c>
      <c r="B5279">
        <v>340.11599999999999</v>
      </c>
      <c r="C5279">
        <v>0.3</v>
      </c>
      <c r="D5279">
        <v>-9.7175999999999991</v>
      </c>
    </row>
    <row r="5280" spans="1:4" x14ac:dyDescent="0.25">
      <c r="A5280" t="s">
        <v>26</v>
      </c>
      <c r="B5280">
        <v>105.52</v>
      </c>
      <c r="C5280">
        <v>0</v>
      </c>
      <c r="D5280">
        <v>48.539200000000001</v>
      </c>
    </row>
    <row r="5281" spans="1:4" x14ac:dyDescent="0.25">
      <c r="A5281" t="s">
        <v>35</v>
      </c>
      <c r="B5281">
        <v>13.48</v>
      </c>
      <c r="C5281">
        <v>0</v>
      </c>
      <c r="D5281">
        <v>1.8872</v>
      </c>
    </row>
    <row r="5282" spans="1:4" x14ac:dyDescent="0.25">
      <c r="A5282" t="s">
        <v>26</v>
      </c>
      <c r="B5282">
        <v>85.52</v>
      </c>
      <c r="C5282">
        <v>0</v>
      </c>
      <c r="D5282">
        <v>22.235199999999999</v>
      </c>
    </row>
    <row r="5283" spans="1:4" x14ac:dyDescent="0.25">
      <c r="A5283" t="s">
        <v>19</v>
      </c>
      <c r="B5283">
        <v>6.16</v>
      </c>
      <c r="C5283">
        <v>0</v>
      </c>
      <c r="D5283">
        <v>2.9567999999999999</v>
      </c>
    </row>
    <row r="5284" spans="1:4" x14ac:dyDescent="0.25">
      <c r="A5284" t="s">
        <v>26</v>
      </c>
      <c r="B5284">
        <v>36.840000000000003</v>
      </c>
      <c r="C5284">
        <v>0</v>
      </c>
      <c r="D5284">
        <v>17.314800000000002</v>
      </c>
    </row>
    <row r="5285" spans="1:4" x14ac:dyDescent="0.25">
      <c r="A5285" t="s">
        <v>26</v>
      </c>
      <c r="B5285">
        <v>15.84</v>
      </c>
      <c r="C5285">
        <v>0</v>
      </c>
      <c r="D5285">
        <v>0</v>
      </c>
    </row>
    <row r="5286" spans="1:4" x14ac:dyDescent="0.25">
      <c r="A5286" t="s">
        <v>26</v>
      </c>
      <c r="B5286">
        <v>44.4</v>
      </c>
      <c r="C5286">
        <v>0</v>
      </c>
      <c r="D5286">
        <v>22.2</v>
      </c>
    </row>
    <row r="5287" spans="1:4" x14ac:dyDescent="0.25">
      <c r="A5287" t="s">
        <v>26</v>
      </c>
      <c r="B5287">
        <v>21.24</v>
      </c>
      <c r="C5287">
        <v>0.2</v>
      </c>
      <c r="D5287">
        <v>7.4340000000000002</v>
      </c>
    </row>
    <row r="5288" spans="1:4" x14ac:dyDescent="0.25">
      <c r="A5288" t="s">
        <v>26</v>
      </c>
      <c r="B5288">
        <v>9.5519999999999996</v>
      </c>
      <c r="C5288">
        <v>0.7</v>
      </c>
      <c r="D5288">
        <v>-7.3231999999999999</v>
      </c>
    </row>
    <row r="5289" spans="1:4" x14ac:dyDescent="0.25">
      <c r="A5289" t="s">
        <v>19</v>
      </c>
      <c r="B5289">
        <v>89.991</v>
      </c>
      <c r="C5289">
        <v>0.7</v>
      </c>
      <c r="D5289">
        <v>-152.9847</v>
      </c>
    </row>
    <row r="5290" spans="1:4" x14ac:dyDescent="0.25">
      <c r="A5290" t="s">
        <v>26</v>
      </c>
      <c r="B5290">
        <v>163.96</v>
      </c>
      <c r="C5290">
        <v>0</v>
      </c>
      <c r="D5290">
        <v>80.340400000000002</v>
      </c>
    </row>
    <row r="5291" spans="1:4" x14ac:dyDescent="0.25">
      <c r="A5291" t="s">
        <v>26</v>
      </c>
      <c r="B5291">
        <v>17.904</v>
      </c>
      <c r="C5291">
        <v>0.2</v>
      </c>
      <c r="D5291">
        <v>6.2664</v>
      </c>
    </row>
    <row r="5292" spans="1:4" x14ac:dyDescent="0.25">
      <c r="A5292" t="s">
        <v>19</v>
      </c>
      <c r="B5292">
        <v>966.7</v>
      </c>
      <c r="C5292">
        <v>0.3</v>
      </c>
      <c r="D5292">
        <v>-13.81</v>
      </c>
    </row>
    <row r="5293" spans="1:4" x14ac:dyDescent="0.25">
      <c r="A5293" t="s">
        <v>26</v>
      </c>
      <c r="B5293">
        <v>182.11199999999999</v>
      </c>
      <c r="C5293">
        <v>0.2</v>
      </c>
      <c r="D5293">
        <v>61.462800000000001</v>
      </c>
    </row>
    <row r="5294" spans="1:4" x14ac:dyDescent="0.25">
      <c r="A5294" t="s">
        <v>26</v>
      </c>
      <c r="B5294">
        <v>4.4640000000000004</v>
      </c>
      <c r="C5294">
        <v>0.2</v>
      </c>
      <c r="D5294">
        <v>0.33479999999999999</v>
      </c>
    </row>
    <row r="5295" spans="1:4" x14ac:dyDescent="0.25">
      <c r="A5295" t="s">
        <v>19</v>
      </c>
      <c r="B5295">
        <v>51.588000000000001</v>
      </c>
      <c r="C5295">
        <v>0.4</v>
      </c>
      <c r="D5295">
        <v>-15.4764</v>
      </c>
    </row>
    <row r="5296" spans="1:4" x14ac:dyDescent="0.25">
      <c r="A5296" t="s">
        <v>26</v>
      </c>
      <c r="B5296">
        <v>50.4</v>
      </c>
      <c r="C5296">
        <v>0</v>
      </c>
      <c r="D5296">
        <v>23.184000000000001</v>
      </c>
    </row>
    <row r="5297" spans="1:4" x14ac:dyDescent="0.25">
      <c r="A5297" t="s">
        <v>26</v>
      </c>
      <c r="B5297">
        <v>89.567999999999998</v>
      </c>
      <c r="C5297">
        <v>0.2</v>
      </c>
      <c r="D5297">
        <v>32.468400000000003</v>
      </c>
    </row>
    <row r="5298" spans="1:4" x14ac:dyDescent="0.25">
      <c r="A5298" t="s">
        <v>19</v>
      </c>
      <c r="B5298">
        <v>14.89</v>
      </c>
      <c r="C5298">
        <v>0</v>
      </c>
      <c r="D5298">
        <v>4.0202999999999998</v>
      </c>
    </row>
    <row r="5299" spans="1:4" x14ac:dyDescent="0.25">
      <c r="A5299" t="s">
        <v>35</v>
      </c>
      <c r="B5299">
        <v>543.91999999999996</v>
      </c>
      <c r="C5299">
        <v>0</v>
      </c>
      <c r="D5299">
        <v>135.97999999999999</v>
      </c>
    </row>
    <row r="5300" spans="1:4" x14ac:dyDescent="0.25">
      <c r="A5300" t="s">
        <v>26</v>
      </c>
      <c r="B5300">
        <v>4.08</v>
      </c>
      <c r="C5300">
        <v>0</v>
      </c>
      <c r="D5300">
        <v>1.9176</v>
      </c>
    </row>
    <row r="5301" spans="1:4" x14ac:dyDescent="0.25">
      <c r="A5301" t="s">
        <v>26</v>
      </c>
      <c r="B5301">
        <v>18.899999999999999</v>
      </c>
      <c r="C5301">
        <v>0</v>
      </c>
      <c r="D5301">
        <v>8.6940000000000008</v>
      </c>
    </row>
    <row r="5302" spans="1:4" x14ac:dyDescent="0.25">
      <c r="A5302" t="s">
        <v>19</v>
      </c>
      <c r="B5302">
        <v>2275.5</v>
      </c>
      <c r="C5302">
        <v>0</v>
      </c>
      <c r="D5302">
        <v>386.83499999999998</v>
      </c>
    </row>
    <row r="5303" spans="1:4" x14ac:dyDescent="0.25">
      <c r="A5303" t="s">
        <v>35</v>
      </c>
      <c r="B5303">
        <v>1979.7</v>
      </c>
      <c r="C5303">
        <v>0</v>
      </c>
      <c r="D5303">
        <v>653.30100000000004</v>
      </c>
    </row>
    <row r="5304" spans="1:4" x14ac:dyDescent="0.25">
      <c r="A5304" t="s">
        <v>26</v>
      </c>
      <c r="B5304">
        <v>62.1</v>
      </c>
      <c r="C5304">
        <v>0</v>
      </c>
      <c r="D5304">
        <v>29.808</v>
      </c>
    </row>
    <row r="5305" spans="1:4" x14ac:dyDescent="0.25">
      <c r="A5305" t="s">
        <v>19</v>
      </c>
      <c r="B5305">
        <v>37.295999999999999</v>
      </c>
      <c r="C5305">
        <v>0.3</v>
      </c>
      <c r="D5305">
        <v>-1.0656000000000001</v>
      </c>
    </row>
    <row r="5306" spans="1:4" x14ac:dyDescent="0.25">
      <c r="A5306" t="s">
        <v>19</v>
      </c>
      <c r="B5306">
        <v>8.5440000000000005</v>
      </c>
      <c r="C5306">
        <v>0.6</v>
      </c>
      <c r="D5306">
        <v>-7.476</v>
      </c>
    </row>
    <row r="5307" spans="1:4" x14ac:dyDescent="0.25">
      <c r="A5307" t="s">
        <v>19</v>
      </c>
      <c r="B5307">
        <v>68.95</v>
      </c>
      <c r="C5307">
        <v>0</v>
      </c>
      <c r="D5307">
        <v>28.959</v>
      </c>
    </row>
    <row r="5308" spans="1:4" x14ac:dyDescent="0.25">
      <c r="A5308" t="s">
        <v>26</v>
      </c>
      <c r="B5308">
        <v>296.37</v>
      </c>
      <c r="C5308">
        <v>0</v>
      </c>
      <c r="D5308">
        <v>80.019900000000007</v>
      </c>
    </row>
    <row r="5309" spans="1:4" x14ac:dyDescent="0.25">
      <c r="A5309" t="s">
        <v>35</v>
      </c>
      <c r="B5309">
        <v>39.979999999999997</v>
      </c>
      <c r="C5309">
        <v>0</v>
      </c>
      <c r="D5309">
        <v>1.9990000000000001</v>
      </c>
    </row>
    <row r="5310" spans="1:4" x14ac:dyDescent="0.25">
      <c r="A5310" t="s">
        <v>19</v>
      </c>
      <c r="B5310">
        <v>191.05799999999999</v>
      </c>
      <c r="C5310">
        <v>0.3</v>
      </c>
      <c r="D5310">
        <v>-46.399799999999999</v>
      </c>
    </row>
    <row r="5311" spans="1:4" x14ac:dyDescent="0.25">
      <c r="A5311" t="s">
        <v>26</v>
      </c>
      <c r="B5311">
        <v>13.04</v>
      </c>
      <c r="C5311">
        <v>0.2</v>
      </c>
      <c r="D5311">
        <v>3.9119999999999999</v>
      </c>
    </row>
    <row r="5312" spans="1:4" x14ac:dyDescent="0.25">
      <c r="A5312" t="s">
        <v>26</v>
      </c>
      <c r="B5312">
        <v>1525.1880000000001</v>
      </c>
      <c r="C5312">
        <v>0.8</v>
      </c>
      <c r="D5312">
        <v>-2287.7820000000002</v>
      </c>
    </row>
    <row r="5313" spans="1:4" x14ac:dyDescent="0.25">
      <c r="A5313" t="s">
        <v>26</v>
      </c>
      <c r="B5313">
        <v>9.2159999999999993</v>
      </c>
      <c r="C5313">
        <v>0.2</v>
      </c>
      <c r="D5313">
        <v>3.3408000000000002</v>
      </c>
    </row>
    <row r="5314" spans="1:4" x14ac:dyDescent="0.25">
      <c r="A5314" t="s">
        <v>26</v>
      </c>
      <c r="B5314">
        <v>28.047999999999998</v>
      </c>
      <c r="C5314">
        <v>0.2</v>
      </c>
      <c r="D5314">
        <v>3.5059999999999998</v>
      </c>
    </row>
    <row r="5315" spans="1:4" x14ac:dyDescent="0.25">
      <c r="A5315" t="s">
        <v>19</v>
      </c>
      <c r="B5315">
        <v>64.959999999999994</v>
      </c>
      <c r="C5315">
        <v>0</v>
      </c>
      <c r="D5315">
        <v>21.436800000000002</v>
      </c>
    </row>
    <row r="5316" spans="1:4" x14ac:dyDescent="0.25">
      <c r="A5316" t="s">
        <v>26</v>
      </c>
      <c r="B5316">
        <v>30.56</v>
      </c>
      <c r="C5316">
        <v>0</v>
      </c>
      <c r="D5316">
        <v>14.974399999999999</v>
      </c>
    </row>
    <row r="5317" spans="1:4" x14ac:dyDescent="0.25">
      <c r="A5317" t="s">
        <v>19</v>
      </c>
      <c r="B5317">
        <v>187.05600000000001</v>
      </c>
      <c r="C5317">
        <v>0.2</v>
      </c>
      <c r="D5317">
        <v>11.691000000000001</v>
      </c>
    </row>
    <row r="5318" spans="1:4" x14ac:dyDescent="0.25">
      <c r="A5318" t="s">
        <v>19</v>
      </c>
      <c r="B5318">
        <v>11.808</v>
      </c>
      <c r="C5318">
        <v>0.2</v>
      </c>
      <c r="D5318">
        <v>1.3284</v>
      </c>
    </row>
    <row r="5319" spans="1:4" x14ac:dyDescent="0.25">
      <c r="A5319" t="s">
        <v>19</v>
      </c>
      <c r="B5319">
        <v>9.6560000000000006</v>
      </c>
      <c r="C5319">
        <v>0.2</v>
      </c>
      <c r="D5319">
        <v>1.5690999999999999</v>
      </c>
    </row>
    <row r="5320" spans="1:4" x14ac:dyDescent="0.25">
      <c r="A5320" t="s">
        <v>26</v>
      </c>
      <c r="B5320">
        <v>20.736000000000001</v>
      </c>
      <c r="C5320">
        <v>0.2</v>
      </c>
      <c r="D5320">
        <v>7.2576000000000001</v>
      </c>
    </row>
    <row r="5321" spans="1:4" x14ac:dyDescent="0.25">
      <c r="A5321" t="s">
        <v>26</v>
      </c>
      <c r="B5321">
        <v>27.36</v>
      </c>
      <c r="C5321">
        <v>0.7</v>
      </c>
      <c r="D5321">
        <v>-21.888000000000002</v>
      </c>
    </row>
    <row r="5322" spans="1:4" x14ac:dyDescent="0.25">
      <c r="A5322" t="s">
        <v>19</v>
      </c>
      <c r="B5322">
        <v>2314.116</v>
      </c>
      <c r="C5322">
        <v>0.4</v>
      </c>
      <c r="D5322">
        <v>-1002.7836</v>
      </c>
    </row>
    <row r="5323" spans="1:4" x14ac:dyDescent="0.25">
      <c r="A5323" t="s">
        <v>26</v>
      </c>
      <c r="B5323">
        <v>34.235999999999997</v>
      </c>
      <c r="C5323">
        <v>0.7</v>
      </c>
      <c r="D5323">
        <v>-26.247599999999998</v>
      </c>
    </row>
    <row r="5324" spans="1:4" x14ac:dyDescent="0.25">
      <c r="A5324" t="s">
        <v>19</v>
      </c>
      <c r="B5324">
        <v>19.760000000000002</v>
      </c>
      <c r="C5324">
        <v>0.2</v>
      </c>
      <c r="D5324">
        <v>5.9279999999999999</v>
      </c>
    </row>
    <row r="5325" spans="1:4" x14ac:dyDescent="0.25">
      <c r="A5325" t="s">
        <v>26</v>
      </c>
      <c r="B5325">
        <v>15.96</v>
      </c>
      <c r="C5325">
        <v>0</v>
      </c>
      <c r="D5325">
        <v>7.98</v>
      </c>
    </row>
    <row r="5326" spans="1:4" x14ac:dyDescent="0.25">
      <c r="A5326" t="s">
        <v>26</v>
      </c>
      <c r="B5326">
        <v>16.899999999999999</v>
      </c>
      <c r="C5326">
        <v>0</v>
      </c>
      <c r="D5326">
        <v>6.2530000000000001</v>
      </c>
    </row>
    <row r="5327" spans="1:4" x14ac:dyDescent="0.25">
      <c r="A5327" t="s">
        <v>19</v>
      </c>
      <c r="B5327">
        <v>25.08</v>
      </c>
      <c r="C5327">
        <v>0</v>
      </c>
      <c r="D5327">
        <v>9.0288000000000004</v>
      </c>
    </row>
    <row r="5328" spans="1:4" x14ac:dyDescent="0.25">
      <c r="A5328" t="s">
        <v>26</v>
      </c>
      <c r="B5328">
        <v>6.68</v>
      </c>
      <c r="C5328">
        <v>0</v>
      </c>
      <c r="D5328">
        <v>2.004</v>
      </c>
    </row>
    <row r="5329" spans="1:4" x14ac:dyDescent="0.25">
      <c r="A5329" t="s">
        <v>26</v>
      </c>
      <c r="B5329">
        <v>19.440000000000001</v>
      </c>
      <c r="C5329">
        <v>0</v>
      </c>
      <c r="D5329">
        <v>9.3312000000000008</v>
      </c>
    </row>
    <row r="5330" spans="1:4" x14ac:dyDescent="0.25">
      <c r="A5330" t="s">
        <v>35</v>
      </c>
      <c r="B5330">
        <v>31.92</v>
      </c>
      <c r="C5330">
        <v>0.2</v>
      </c>
      <c r="D5330">
        <v>2.3940000000000001</v>
      </c>
    </row>
    <row r="5331" spans="1:4" x14ac:dyDescent="0.25">
      <c r="A5331" t="s">
        <v>26</v>
      </c>
      <c r="B5331">
        <v>33.567999999999998</v>
      </c>
      <c r="C5331">
        <v>0.2</v>
      </c>
      <c r="D5331">
        <v>11.748799999999999</v>
      </c>
    </row>
    <row r="5332" spans="1:4" x14ac:dyDescent="0.25">
      <c r="A5332" t="s">
        <v>19</v>
      </c>
      <c r="B5332">
        <v>63.94</v>
      </c>
      <c r="C5332">
        <v>0</v>
      </c>
      <c r="D5332">
        <v>24.936599999999999</v>
      </c>
    </row>
    <row r="5333" spans="1:4" x14ac:dyDescent="0.25">
      <c r="A5333" t="s">
        <v>26</v>
      </c>
      <c r="B5333">
        <v>60.6</v>
      </c>
      <c r="C5333">
        <v>0.2</v>
      </c>
      <c r="D5333">
        <v>20.452500000000001</v>
      </c>
    </row>
    <row r="5334" spans="1:4" x14ac:dyDescent="0.25">
      <c r="A5334" t="s">
        <v>26</v>
      </c>
      <c r="B5334">
        <v>22.72</v>
      </c>
      <c r="C5334">
        <v>0</v>
      </c>
      <c r="D5334">
        <v>6.5888</v>
      </c>
    </row>
    <row r="5335" spans="1:4" x14ac:dyDescent="0.25">
      <c r="A5335" t="s">
        <v>19</v>
      </c>
      <c r="B5335">
        <v>10.68</v>
      </c>
      <c r="C5335">
        <v>0</v>
      </c>
      <c r="D5335">
        <v>4.0583999999999998</v>
      </c>
    </row>
    <row r="5336" spans="1:4" x14ac:dyDescent="0.25">
      <c r="A5336" t="s">
        <v>26</v>
      </c>
      <c r="B5336">
        <v>17.34</v>
      </c>
      <c r="C5336">
        <v>0</v>
      </c>
      <c r="D5336">
        <v>8.4966000000000008</v>
      </c>
    </row>
    <row r="5337" spans="1:4" x14ac:dyDescent="0.25">
      <c r="A5337" t="s">
        <v>26</v>
      </c>
      <c r="B5337">
        <v>3.38</v>
      </c>
      <c r="C5337">
        <v>0</v>
      </c>
      <c r="D5337">
        <v>1.5548</v>
      </c>
    </row>
    <row r="5338" spans="1:4" x14ac:dyDescent="0.25">
      <c r="A5338" t="s">
        <v>26</v>
      </c>
      <c r="B5338">
        <v>26.975999999999999</v>
      </c>
      <c r="C5338">
        <v>0.2</v>
      </c>
      <c r="D5338">
        <v>8.7672000000000008</v>
      </c>
    </row>
    <row r="5339" spans="1:4" x14ac:dyDescent="0.25">
      <c r="A5339" t="s">
        <v>26</v>
      </c>
      <c r="B5339">
        <v>307.77600000000001</v>
      </c>
      <c r="C5339">
        <v>0.2</v>
      </c>
      <c r="D5339">
        <v>111.5688</v>
      </c>
    </row>
    <row r="5340" spans="1:4" x14ac:dyDescent="0.25">
      <c r="A5340" t="s">
        <v>26</v>
      </c>
      <c r="B5340">
        <v>244.55</v>
      </c>
      <c r="C5340">
        <v>0</v>
      </c>
      <c r="D5340">
        <v>4.891</v>
      </c>
    </row>
    <row r="5341" spans="1:4" x14ac:dyDescent="0.25">
      <c r="A5341" t="s">
        <v>26</v>
      </c>
      <c r="B5341">
        <v>12.24</v>
      </c>
      <c r="C5341">
        <v>0</v>
      </c>
      <c r="D5341">
        <v>5.7527999999999997</v>
      </c>
    </row>
    <row r="5342" spans="1:4" x14ac:dyDescent="0.25">
      <c r="A5342" t="s">
        <v>35</v>
      </c>
      <c r="B5342">
        <v>13.98</v>
      </c>
      <c r="C5342">
        <v>0</v>
      </c>
      <c r="D5342">
        <v>6.0114000000000001</v>
      </c>
    </row>
    <row r="5343" spans="1:4" x14ac:dyDescent="0.25">
      <c r="A5343" t="s">
        <v>35</v>
      </c>
      <c r="B5343">
        <v>899.95</v>
      </c>
      <c r="C5343">
        <v>0</v>
      </c>
      <c r="D5343">
        <v>53.997</v>
      </c>
    </row>
    <row r="5344" spans="1:4" x14ac:dyDescent="0.25">
      <c r="A5344" t="s">
        <v>26</v>
      </c>
      <c r="B5344">
        <v>1.6319999999999999</v>
      </c>
      <c r="C5344">
        <v>0.2</v>
      </c>
      <c r="D5344">
        <v>0.55079999999999996</v>
      </c>
    </row>
    <row r="5345" spans="1:4" x14ac:dyDescent="0.25">
      <c r="A5345" t="s">
        <v>35</v>
      </c>
      <c r="B5345">
        <v>267.95999999999998</v>
      </c>
      <c r="C5345">
        <v>0.2</v>
      </c>
      <c r="D5345">
        <v>16.747499999999999</v>
      </c>
    </row>
    <row r="5346" spans="1:4" x14ac:dyDescent="0.25">
      <c r="A5346" t="s">
        <v>35</v>
      </c>
      <c r="B5346">
        <v>31.95</v>
      </c>
      <c r="C5346">
        <v>0</v>
      </c>
      <c r="D5346">
        <v>2.2364999999999999</v>
      </c>
    </row>
    <row r="5347" spans="1:4" x14ac:dyDescent="0.25">
      <c r="A5347" t="s">
        <v>26</v>
      </c>
      <c r="B5347">
        <v>725.84</v>
      </c>
      <c r="C5347">
        <v>0</v>
      </c>
      <c r="D5347">
        <v>210.49359999999999</v>
      </c>
    </row>
    <row r="5348" spans="1:4" x14ac:dyDescent="0.25">
      <c r="A5348" t="s">
        <v>26</v>
      </c>
      <c r="B5348">
        <v>10.896000000000001</v>
      </c>
      <c r="C5348">
        <v>0.2</v>
      </c>
      <c r="D5348">
        <v>3.9498000000000002</v>
      </c>
    </row>
    <row r="5349" spans="1:4" x14ac:dyDescent="0.25">
      <c r="A5349" t="s">
        <v>26</v>
      </c>
      <c r="B5349">
        <v>8.5440000000000005</v>
      </c>
      <c r="C5349">
        <v>0.2</v>
      </c>
      <c r="D5349">
        <v>2.8835999999999999</v>
      </c>
    </row>
    <row r="5350" spans="1:4" x14ac:dyDescent="0.25">
      <c r="A5350" t="s">
        <v>26</v>
      </c>
      <c r="B5350">
        <v>32.340000000000003</v>
      </c>
      <c r="C5350">
        <v>0</v>
      </c>
      <c r="D5350">
        <v>15.523199999999999</v>
      </c>
    </row>
    <row r="5351" spans="1:4" x14ac:dyDescent="0.25">
      <c r="A5351" t="s">
        <v>26</v>
      </c>
      <c r="B5351">
        <v>39.9</v>
      </c>
      <c r="C5351">
        <v>0</v>
      </c>
      <c r="D5351">
        <v>19.95</v>
      </c>
    </row>
    <row r="5352" spans="1:4" x14ac:dyDescent="0.25">
      <c r="A5352" t="s">
        <v>26</v>
      </c>
      <c r="B5352">
        <v>143.85599999999999</v>
      </c>
      <c r="C5352">
        <v>0.2</v>
      </c>
      <c r="D5352">
        <v>48.551400000000001</v>
      </c>
    </row>
    <row r="5353" spans="1:4" x14ac:dyDescent="0.25">
      <c r="A5353" t="s">
        <v>26</v>
      </c>
      <c r="B5353">
        <v>41.92</v>
      </c>
      <c r="C5353">
        <v>0.2</v>
      </c>
      <c r="D5353">
        <v>15.196</v>
      </c>
    </row>
    <row r="5354" spans="1:4" x14ac:dyDescent="0.25">
      <c r="A5354" t="s">
        <v>35</v>
      </c>
      <c r="B5354">
        <v>329.584</v>
      </c>
      <c r="C5354">
        <v>0.2</v>
      </c>
      <c r="D5354">
        <v>37.078200000000002</v>
      </c>
    </row>
    <row r="5355" spans="1:4" x14ac:dyDescent="0.25">
      <c r="A5355" t="s">
        <v>26</v>
      </c>
      <c r="B5355">
        <v>87.28</v>
      </c>
      <c r="C5355">
        <v>0</v>
      </c>
      <c r="D5355">
        <v>41.021599999999999</v>
      </c>
    </row>
    <row r="5356" spans="1:4" x14ac:dyDescent="0.25">
      <c r="A5356" t="s">
        <v>19</v>
      </c>
      <c r="B5356">
        <v>279.45600000000002</v>
      </c>
      <c r="C5356">
        <v>0.2</v>
      </c>
      <c r="D5356">
        <v>20.959199999999999</v>
      </c>
    </row>
    <row r="5357" spans="1:4" x14ac:dyDescent="0.25">
      <c r="A5357" t="s">
        <v>26</v>
      </c>
      <c r="B5357">
        <v>8</v>
      </c>
      <c r="C5357">
        <v>0</v>
      </c>
      <c r="D5357">
        <v>3.84</v>
      </c>
    </row>
    <row r="5358" spans="1:4" x14ac:dyDescent="0.25">
      <c r="A5358" t="s">
        <v>26</v>
      </c>
      <c r="B5358">
        <v>27.24</v>
      </c>
      <c r="C5358">
        <v>0.2</v>
      </c>
      <c r="D5358">
        <v>9.5340000000000007</v>
      </c>
    </row>
    <row r="5359" spans="1:4" x14ac:dyDescent="0.25">
      <c r="A5359" t="s">
        <v>35</v>
      </c>
      <c r="B5359">
        <v>16.36</v>
      </c>
      <c r="C5359">
        <v>0</v>
      </c>
      <c r="D5359">
        <v>1.6359999999999999</v>
      </c>
    </row>
    <row r="5360" spans="1:4" x14ac:dyDescent="0.25">
      <c r="A5360" t="s">
        <v>26</v>
      </c>
      <c r="B5360">
        <v>15.78</v>
      </c>
      <c r="C5360">
        <v>0</v>
      </c>
      <c r="D5360">
        <v>0.63119999999999998</v>
      </c>
    </row>
    <row r="5361" spans="1:4" x14ac:dyDescent="0.25">
      <c r="A5361" t="s">
        <v>26</v>
      </c>
      <c r="B5361">
        <v>45.98</v>
      </c>
      <c r="C5361">
        <v>0</v>
      </c>
      <c r="D5361">
        <v>12.8744</v>
      </c>
    </row>
    <row r="5362" spans="1:4" x14ac:dyDescent="0.25">
      <c r="A5362" t="s">
        <v>19</v>
      </c>
      <c r="B5362">
        <v>198.27199999999999</v>
      </c>
      <c r="C5362">
        <v>0.2</v>
      </c>
      <c r="D5362">
        <v>-32.219200000000001</v>
      </c>
    </row>
    <row r="5363" spans="1:4" x14ac:dyDescent="0.25">
      <c r="A5363" t="s">
        <v>26</v>
      </c>
      <c r="B5363">
        <v>720.76</v>
      </c>
      <c r="C5363">
        <v>0.2</v>
      </c>
      <c r="D5363">
        <v>54.057000000000002</v>
      </c>
    </row>
    <row r="5364" spans="1:4" x14ac:dyDescent="0.25">
      <c r="A5364" t="s">
        <v>19</v>
      </c>
      <c r="B5364">
        <v>70.56</v>
      </c>
      <c r="C5364">
        <v>0</v>
      </c>
      <c r="D5364">
        <v>23.990400000000001</v>
      </c>
    </row>
    <row r="5365" spans="1:4" x14ac:dyDescent="0.25">
      <c r="A5365" t="s">
        <v>26</v>
      </c>
      <c r="B5365">
        <v>81.96</v>
      </c>
      <c r="C5365">
        <v>0</v>
      </c>
      <c r="D5365">
        <v>22.948799999999999</v>
      </c>
    </row>
    <row r="5366" spans="1:4" x14ac:dyDescent="0.25">
      <c r="A5366" t="s">
        <v>26</v>
      </c>
      <c r="B5366">
        <v>64.864000000000004</v>
      </c>
      <c r="C5366">
        <v>0.2</v>
      </c>
      <c r="D5366">
        <v>6.4863999999999997</v>
      </c>
    </row>
    <row r="5367" spans="1:4" x14ac:dyDescent="0.25">
      <c r="A5367" t="s">
        <v>35</v>
      </c>
      <c r="B5367">
        <v>151.19200000000001</v>
      </c>
      <c r="C5367">
        <v>0.2</v>
      </c>
      <c r="D5367">
        <v>13.2293</v>
      </c>
    </row>
    <row r="5368" spans="1:4" x14ac:dyDescent="0.25">
      <c r="A5368" t="s">
        <v>35</v>
      </c>
      <c r="B5368">
        <v>88.775999999999996</v>
      </c>
      <c r="C5368">
        <v>0.2</v>
      </c>
      <c r="D5368">
        <v>7.7679</v>
      </c>
    </row>
    <row r="5369" spans="1:4" x14ac:dyDescent="0.25">
      <c r="A5369" t="s">
        <v>26</v>
      </c>
      <c r="B5369">
        <v>11.56</v>
      </c>
      <c r="C5369">
        <v>0</v>
      </c>
      <c r="D5369">
        <v>5.4332000000000003</v>
      </c>
    </row>
    <row r="5370" spans="1:4" x14ac:dyDescent="0.25">
      <c r="A5370" t="s">
        <v>26</v>
      </c>
      <c r="B5370">
        <v>15.58</v>
      </c>
      <c r="C5370">
        <v>0</v>
      </c>
      <c r="D5370">
        <v>3.895</v>
      </c>
    </row>
    <row r="5371" spans="1:4" x14ac:dyDescent="0.25">
      <c r="A5371" t="s">
        <v>26</v>
      </c>
      <c r="B5371">
        <v>85.055999999999997</v>
      </c>
      <c r="C5371">
        <v>0.2</v>
      </c>
      <c r="D5371">
        <v>28.706399999999999</v>
      </c>
    </row>
    <row r="5372" spans="1:4" x14ac:dyDescent="0.25">
      <c r="A5372" t="s">
        <v>19</v>
      </c>
      <c r="B5372">
        <v>273.95999999999998</v>
      </c>
      <c r="C5372">
        <v>0</v>
      </c>
      <c r="D5372">
        <v>71.229600000000005</v>
      </c>
    </row>
    <row r="5373" spans="1:4" x14ac:dyDescent="0.25">
      <c r="A5373" t="s">
        <v>19</v>
      </c>
      <c r="B5373">
        <v>306.89999999999998</v>
      </c>
      <c r="C5373">
        <v>0</v>
      </c>
      <c r="D5373">
        <v>79.793999999999997</v>
      </c>
    </row>
    <row r="5374" spans="1:4" x14ac:dyDescent="0.25">
      <c r="A5374" t="s">
        <v>26</v>
      </c>
      <c r="B5374">
        <v>15.552</v>
      </c>
      <c r="C5374">
        <v>0.2</v>
      </c>
      <c r="D5374">
        <v>5.4432</v>
      </c>
    </row>
    <row r="5375" spans="1:4" x14ac:dyDescent="0.25">
      <c r="A5375" t="s">
        <v>19</v>
      </c>
      <c r="B5375">
        <v>347.36099999999999</v>
      </c>
      <c r="C5375">
        <v>0.3</v>
      </c>
      <c r="D5375">
        <v>-69.472200000000001</v>
      </c>
    </row>
    <row r="5376" spans="1:4" x14ac:dyDescent="0.25">
      <c r="A5376" t="s">
        <v>26</v>
      </c>
      <c r="B5376">
        <v>10.368</v>
      </c>
      <c r="C5376">
        <v>0.2</v>
      </c>
      <c r="D5376">
        <v>3.6288</v>
      </c>
    </row>
    <row r="5377" spans="1:4" x14ac:dyDescent="0.25">
      <c r="A5377" t="s">
        <v>35</v>
      </c>
      <c r="B5377">
        <v>98.16</v>
      </c>
      <c r="C5377">
        <v>0</v>
      </c>
      <c r="D5377">
        <v>9.8160000000000007</v>
      </c>
    </row>
    <row r="5378" spans="1:4" x14ac:dyDescent="0.25">
      <c r="A5378" t="s">
        <v>26</v>
      </c>
      <c r="B5378">
        <v>31.44</v>
      </c>
      <c r="C5378">
        <v>0</v>
      </c>
      <c r="D5378">
        <v>7.86</v>
      </c>
    </row>
    <row r="5379" spans="1:4" x14ac:dyDescent="0.25">
      <c r="A5379" t="s">
        <v>26</v>
      </c>
      <c r="B5379">
        <v>348.488</v>
      </c>
      <c r="C5379">
        <v>0.2</v>
      </c>
      <c r="D5379">
        <v>117.6147</v>
      </c>
    </row>
    <row r="5380" spans="1:4" x14ac:dyDescent="0.25">
      <c r="A5380" t="s">
        <v>26</v>
      </c>
      <c r="B5380">
        <v>172.73599999999999</v>
      </c>
      <c r="C5380">
        <v>0.2</v>
      </c>
      <c r="D5380">
        <v>-30.2288</v>
      </c>
    </row>
    <row r="5381" spans="1:4" x14ac:dyDescent="0.25">
      <c r="A5381" t="s">
        <v>26</v>
      </c>
      <c r="B5381">
        <v>15.54</v>
      </c>
      <c r="C5381">
        <v>0</v>
      </c>
      <c r="D5381">
        <v>7.6146000000000003</v>
      </c>
    </row>
    <row r="5382" spans="1:4" x14ac:dyDescent="0.25">
      <c r="A5382" t="s">
        <v>35</v>
      </c>
      <c r="B5382">
        <v>105.55200000000001</v>
      </c>
      <c r="C5382">
        <v>0.2</v>
      </c>
      <c r="D5382">
        <v>35.623800000000003</v>
      </c>
    </row>
    <row r="5383" spans="1:4" x14ac:dyDescent="0.25">
      <c r="A5383" t="s">
        <v>26</v>
      </c>
      <c r="B5383">
        <v>25.92</v>
      </c>
      <c r="C5383">
        <v>0.2</v>
      </c>
      <c r="D5383">
        <v>9.0719999999999992</v>
      </c>
    </row>
    <row r="5384" spans="1:4" x14ac:dyDescent="0.25">
      <c r="A5384" t="s">
        <v>26</v>
      </c>
      <c r="B5384">
        <v>15.808</v>
      </c>
      <c r="C5384">
        <v>0.2</v>
      </c>
      <c r="D5384">
        <v>5.3352000000000004</v>
      </c>
    </row>
    <row r="5385" spans="1:4" x14ac:dyDescent="0.25">
      <c r="A5385" t="s">
        <v>26</v>
      </c>
      <c r="B5385">
        <v>10.368</v>
      </c>
      <c r="C5385">
        <v>0.2</v>
      </c>
      <c r="D5385">
        <v>3.7584</v>
      </c>
    </row>
    <row r="5386" spans="1:4" x14ac:dyDescent="0.25">
      <c r="A5386" t="s">
        <v>35</v>
      </c>
      <c r="B5386">
        <v>358.2</v>
      </c>
      <c r="C5386">
        <v>0.4</v>
      </c>
      <c r="D5386">
        <v>41.79</v>
      </c>
    </row>
    <row r="5387" spans="1:4" x14ac:dyDescent="0.25">
      <c r="A5387" t="s">
        <v>35</v>
      </c>
      <c r="B5387">
        <v>545.91600000000005</v>
      </c>
      <c r="C5387">
        <v>0.4</v>
      </c>
      <c r="D5387">
        <v>72.788799999999995</v>
      </c>
    </row>
    <row r="5388" spans="1:4" x14ac:dyDescent="0.25">
      <c r="A5388" t="s">
        <v>26</v>
      </c>
      <c r="B5388">
        <v>40.409999999999997</v>
      </c>
      <c r="C5388">
        <v>0</v>
      </c>
      <c r="D5388">
        <v>18.5886</v>
      </c>
    </row>
    <row r="5389" spans="1:4" x14ac:dyDescent="0.25">
      <c r="A5389" t="s">
        <v>35</v>
      </c>
      <c r="B5389">
        <v>167.976</v>
      </c>
      <c r="C5389">
        <v>0.2</v>
      </c>
      <c r="D5389">
        <v>10.4985</v>
      </c>
    </row>
    <row r="5390" spans="1:4" x14ac:dyDescent="0.25">
      <c r="A5390" t="s">
        <v>35</v>
      </c>
      <c r="B5390">
        <v>109.53</v>
      </c>
      <c r="C5390">
        <v>0</v>
      </c>
      <c r="D5390">
        <v>47.097900000000003</v>
      </c>
    </row>
    <row r="5391" spans="1:4" x14ac:dyDescent="0.25">
      <c r="A5391" t="s">
        <v>26</v>
      </c>
      <c r="B5391">
        <v>9.82</v>
      </c>
      <c r="C5391">
        <v>0</v>
      </c>
      <c r="D5391">
        <v>4.8117999999999999</v>
      </c>
    </row>
    <row r="5392" spans="1:4" x14ac:dyDescent="0.25">
      <c r="A5392" t="s">
        <v>26</v>
      </c>
      <c r="B5392">
        <v>26.352</v>
      </c>
      <c r="C5392">
        <v>0.2</v>
      </c>
      <c r="D5392">
        <v>9.5526</v>
      </c>
    </row>
    <row r="5393" spans="1:4" x14ac:dyDescent="0.25">
      <c r="A5393" t="s">
        <v>26</v>
      </c>
      <c r="B5393">
        <v>22.5</v>
      </c>
      <c r="C5393">
        <v>0</v>
      </c>
      <c r="D5393">
        <v>10.8</v>
      </c>
    </row>
    <row r="5394" spans="1:4" x14ac:dyDescent="0.25">
      <c r="A5394" t="s">
        <v>26</v>
      </c>
      <c r="B5394">
        <v>9.9600000000000009</v>
      </c>
      <c r="C5394">
        <v>0</v>
      </c>
      <c r="D5394">
        <v>4.5815999999999999</v>
      </c>
    </row>
    <row r="5395" spans="1:4" x14ac:dyDescent="0.25">
      <c r="A5395" t="s">
        <v>26</v>
      </c>
      <c r="B5395">
        <v>213.08</v>
      </c>
      <c r="C5395">
        <v>0</v>
      </c>
      <c r="D5395">
        <v>102.2784</v>
      </c>
    </row>
    <row r="5396" spans="1:4" x14ac:dyDescent="0.25">
      <c r="A5396" t="s">
        <v>19</v>
      </c>
      <c r="B5396">
        <v>1025.8800000000001</v>
      </c>
      <c r="C5396">
        <v>0</v>
      </c>
      <c r="D5396">
        <v>235.95240000000001</v>
      </c>
    </row>
    <row r="5397" spans="1:4" x14ac:dyDescent="0.25">
      <c r="A5397" t="s">
        <v>26</v>
      </c>
      <c r="B5397">
        <v>21.98</v>
      </c>
      <c r="C5397">
        <v>0</v>
      </c>
      <c r="D5397">
        <v>9.891</v>
      </c>
    </row>
    <row r="5398" spans="1:4" x14ac:dyDescent="0.25">
      <c r="A5398" t="s">
        <v>19</v>
      </c>
      <c r="B5398">
        <v>63.2</v>
      </c>
      <c r="C5398">
        <v>0</v>
      </c>
      <c r="D5398">
        <v>23.384</v>
      </c>
    </row>
    <row r="5399" spans="1:4" x14ac:dyDescent="0.25">
      <c r="A5399" t="s">
        <v>26</v>
      </c>
      <c r="B5399">
        <v>39</v>
      </c>
      <c r="C5399">
        <v>0</v>
      </c>
      <c r="D5399">
        <v>11.31</v>
      </c>
    </row>
    <row r="5400" spans="1:4" x14ac:dyDescent="0.25">
      <c r="A5400" t="s">
        <v>26</v>
      </c>
      <c r="B5400">
        <v>2.907</v>
      </c>
      <c r="C5400">
        <v>0.7</v>
      </c>
      <c r="D5400">
        <v>-2.0348999999999999</v>
      </c>
    </row>
    <row r="5401" spans="1:4" x14ac:dyDescent="0.25">
      <c r="A5401" t="s">
        <v>19</v>
      </c>
      <c r="B5401">
        <v>556.66499999999996</v>
      </c>
      <c r="C5401">
        <v>0.15</v>
      </c>
      <c r="D5401">
        <v>6.5490000000000004</v>
      </c>
    </row>
    <row r="5402" spans="1:4" x14ac:dyDescent="0.25">
      <c r="A5402" t="s">
        <v>35</v>
      </c>
      <c r="B5402">
        <v>71.98</v>
      </c>
      <c r="C5402">
        <v>0</v>
      </c>
      <c r="D5402">
        <v>15.1158</v>
      </c>
    </row>
    <row r="5403" spans="1:4" x14ac:dyDescent="0.25">
      <c r="A5403" t="s">
        <v>35</v>
      </c>
      <c r="B5403">
        <v>79.98</v>
      </c>
      <c r="C5403">
        <v>0</v>
      </c>
      <c r="D5403">
        <v>26.3934</v>
      </c>
    </row>
    <row r="5404" spans="1:4" x14ac:dyDescent="0.25">
      <c r="A5404" t="s">
        <v>26</v>
      </c>
      <c r="B5404">
        <v>24.672000000000001</v>
      </c>
      <c r="C5404">
        <v>0.2</v>
      </c>
      <c r="D5404">
        <v>7.71</v>
      </c>
    </row>
    <row r="5405" spans="1:4" x14ac:dyDescent="0.25">
      <c r="A5405" t="s">
        <v>26</v>
      </c>
      <c r="B5405">
        <v>3.7440000000000002</v>
      </c>
      <c r="C5405">
        <v>0.2</v>
      </c>
      <c r="D5405">
        <v>1.3104</v>
      </c>
    </row>
    <row r="5406" spans="1:4" x14ac:dyDescent="0.25">
      <c r="A5406" t="s">
        <v>35</v>
      </c>
      <c r="B5406">
        <v>445.96</v>
      </c>
      <c r="C5406">
        <v>0.2</v>
      </c>
      <c r="D5406">
        <v>55.744999999999997</v>
      </c>
    </row>
    <row r="5407" spans="1:4" x14ac:dyDescent="0.25">
      <c r="A5407" t="s">
        <v>35</v>
      </c>
      <c r="B5407">
        <v>36.24</v>
      </c>
      <c r="C5407">
        <v>0</v>
      </c>
      <c r="D5407">
        <v>15.220800000000001</v>
      </c>
    </row>
    <row r="5408" spans="1:4" x14ac:dyDescent="0.25">
      <c r="A5408" t="s">
        <v>26</v>
      </c>
      <c r="B5408">
        <v>10.65</v>
      </c>
      <c r="C5408">
        <v>0</v>
      </c>
      <c r="D5408">
        <v>5.0054999999999996</v>
      </c>
    </row>
    <row r="5409" spans="1:4" x14ac:dyDescent="0.25">
      <c r="A5409" t="s">
        <v>26</v>
      </c>
      <c r="B5409">
        <v>87.92</v>
      </c>
      <c r="C5409">
        <v>0</v>
      </c>
      <c r="D5409">
        <v>40.443199999999997</v>
      </c>
    </row>
    <row r="5410" spans="1:4" x14ac:dyDescent="0.25">
      <c r="A5410" t="s">
        <v>26</v>
      </c>
      <c r="B5410">
        <v>22.423999999999999</v>
      </c>
      <c r="C5410">
        <v>0.2</v>
      </c>
      <c r="D5410">
        <v>8.4090000000000007</v>
      </c>
    </row>
    <row r="5411" spans="1:4" x14ac:dyDescent="0.25">
      <c r="A5411" t="s">
        <v>26</v>
      </c>
      <c r="B5411">
        <v>90.48</v>
      </c>
      <c r="C5411">
        <v>0.2</v>
      </c>
      <c r="D5411">
        <v>33.93</v>
      </c>
    </row>
    <row r="5412" spans="1:4" x14ac:dyDescent="0.25">
      <c r="A5412" t="s">
        <v>26</v>
      </c>
      <c r="B5412">
        <v>42.76</v>
      </c>
      <c r="C5412">
        <v>0</v>
      </c>
      <c r="D5412">
        <v>11.117599999999999</v>
      </c>
    </row>
    <row r="5413" spans="1:4" x14ac:dyDescent="0.25">
      <c r="A5413" t="s">
        <v>26</v>
      </c>
      <c r="B5413">
        <v>10.08</v>
      </c>
      <c r="C5413">
        <v>0.2</v>
      </c>
      <c r="D5413">
        <v>3.528</v>
      </c>
    </row>
    <row r="5414" spans="1:4" x14ac:dyDescent="0.25">
      <c r="A5414" t="s">
        <v>35</v>
      </c>
      <c r="B5414">
        <v>101.34</v>
      </c>
      <c r="C5414">
        <v>0</v>
      </c>
      <c r="D5414">
        <v>8.1072000000000006</v>
      </c>
    </row>
    <row r="5415" spans="1:4" x14ac:dyDescent="0.25">
      <c r="A5415" t="s">
        <v>35</v>
      </c>
      <c r="B5415">
        <v>224.75</v>
      </c>
      <c r="C5415">
        <v>0</v>
      </c>
      <c r="D5415">
        <v>62.93</v>
      </c>
    </row>
    <row r="5416" spans="1:4" x14ac:dyDescent="0.25">
      <c r="A5416" t="s">
        <v>26</v>
      </c>
      <c r="B5416">
        <v>73.176000000000002</v>
      </c>
      <c r="C5416">
        <v>0.8</v>
      </c>
      <c r="D5416">
        <v>-197.5752</v>
      </c>
    </row>
    <row r="5417" spans="1:4" x14ac:dyDescent="0.25">
      <c r="A5417" t="s">
        <v>26</v>
      </c>
      <c r="B5417">
        <v>20.736000000000001</v>
      </c>
      <c r="C5417">
        <v>0.2</v>
      </c>
      <c r="D5417">
        <v>7.2576000000000001</v>
      </c>
    </row>
    <row r="5418" spans="1:4" x14ac:dyDescent="0.25">
      <c r="A5418" t="s">
        <v>35</v>
      </c>
      <c r="B5418">
        <v>39.984000000000002</v>
      </c>
      <c r="C5418">
        <v>0.2</v>
      </c>
      <c r="D5418">
        <v>-8.9963999999999995</v>
      </c>
    </row>
    <row r="5419" spans="1:4" x14ac:dyDescent="0.25">
      <c r="A5419" t="s">
        <v>26</v>
      </c>
      <c r="B5419">
        <v>15.36</v>
      </c>
      <c r="C5419">
        <v>0</v>
      </c>
      <c r="D5419">
        <v>7.68</v>
      </c>
    </row>
    <row r="5420" spans="1:4" x14ac:dyDescent="0.25">
      <c r="A5420" t="s">
        <v>26</v>
      </c>
      <c r="B5420">
        <v>36.287999999999997</v>
      </c>
      <c r="C5420">
        <v>0.2</v>
      </c>
      <c r="D5420">
        <v>12.700799999999999</v>
      </c>
    </row>
    <row r="5421" spans="1:4" x14ac:dyDescent="0.25">
      <c r="A5421" t="s">
        <v>35</v>
      </c>
      <c r="B5421">
        <v>150.38399999999999</v>
      </c>
      <c r="C5421">
        <v>0.2</v>
      </c>
      <c r="D5421">
        <v>15.038399999999999</v>
      </c>
    </row>
    <row r="5422" spans="1:4" x14ac:dyDescent="0.25">
      <c r="A5422" t="s">
        <v>35</v>
      </c>
      <c r="B5422">
        <v>280.78199999999998</v>
      </c>
      <c r="C5422">
        <v>0.4</v>
      </c>
      <c r="D5422">
        <v>-60.836100000000002</v>
      </c>
    </row>
    <row r="5423" spans="1:4" x14ac:dyDescent="0.25">
      <c r="A5423" t="s">
        <v>35</v>
      </c>
      <c r="B5423">
        <v>31.984000000000002</v>
      </c>
      <c r="C5423">
        <v>0.2</v>
      </c>
      <c r="D5423">
        <v>1.1994</v>
      </c>
    </row>
    <row r="5424" spans="1:4" x14ac:dyDescent="0.25">
      <c r="A5424" t="s">
        <v>26</v>
      </c>
      <c r="B5424">
        <v>11.231999999999999</v>
      </c>
      <c r="C5424">
        <v>0.2</v>
      </c>
      <c r="D5424">
        <v>3.9312</v>
      </c>
    </row>
    <row r="5425" spans="1:4" x14ac:dyDescent="0.25">
      <c r="A5425" t="s">
        <v>26</v>
      </c>
      <c r="B5425">
        <v>26.4</v>
      </c>
      <c r="C5425">
        <v>0</v>
      </c>
      <c r="D5425">
        <v>11.88</v>
      </c>
    </row>
    <row r="5426" spans="1:4" x14ac:dyDescent="0.25">
      <c r="A5426" t="s">
        <v>26</v>
      </c>
      <c r="B5426">
        <v>3.52</v>
      </c>
      <c r="C5426">
        <v>0</v>
      </c>
      <c r="D5426">
        <v>1.0207999999999999</v>
      </c>
    </row>
    <row r="5427" spans="1:4" x14ac:dyDescent="0.25">
      <c r="A5427" t="s">
        <v>35</v>
      </c>
      <c r="B5427">
        <v>1649.95</v>
      </c>
      <c r="C5427">
        <v>0</v>
      </c>
      <c r="D5427">
        <v>659.98</v>
      </c>
    </row>
    <row r="5428" spans="1:4" x14ac:dyDescent="0.25">
      <c r="A5428" t="s">
        <v>19</v>
      </c>
      <c r="B5428">
        <v>111.9</v>
      </c>
      <c r="C5428">
        <v>0</v>
      </c>
      <c r="D5428">
        <v>51.473999999999997</v>
      </c>
    </row>
    <row r="5429" spans="1:4" x14ac:dyDescent="0.25">
      <c r="A5429" t="s">
        <v>19</v>
      </c>
      <c r="B5429">
        <v>599.16499999999996</v>
      </c>
      <c r="C5429">
        <v>0.15</v>
      </c>
      <c r="D5429">
        <v>35.244999999999997</v>
      </c>
    </row>
    <row r="5430" spans="1:4" x14ac:dyDescent="0.25">
      <c r="A5430" t="s">
        <v>26</v>
      </c>
      <c r="B5430">
        <v>46.53</v>
      </c>
      <c r="C5430">
        <v>0</v>
      </c>
      <c r="D5430">
        <v>12.097799999999999</v>
      </c>
    </row>
    <row r="5431" spans="1:4" x14ac:dyDescent="0.25">
      <c r="A5431" t="s">
        <v>19</v>
      </c>
      <c r="B5431">
        <v>31.984000000000002</v>
      </c>
      <c r="C5431">
        <v>0.2</v>
      </c>
      <c r="D5431">
        <v>1.9990000000000001</v>
      </c>
    </row>
    <row r="5432" spans="1:4" x14ac:dyDescent="0.25">
      <c r="A5432" t="s">
        <v>26</v>
      </c>
      <c r="B5432">
        <v>161.56800000000001</v>
      </c>
      <c r="C5432">
        <v>0.2</v>
      </c>
      <c r="D5432">
        <v>16.1568</v>
      </c>
    </row>
    <row r="5433" spans="1:4" x14ac:dyDescent="0.25">
      <c r="A5433" t="s">
        <v>26</v>
      </c>
      <c r="B5433">
        <v>4.0640000000000001</v>
      </c>
      <c r="C5433">
        <v>0.2</v>
      </c>
      <c r="D5433">
        <v>1.3715999999999999</v>
      </c>
    </row>
    <row r="5434" spans="1:4" x14ac:dyDescent="0.25">
      <c r="A5434" t="s">
        <v>26</v>
      </c>
      <c r="B5434">
        <v>6.2160000000000002</v>
      </c>
      <c r="C5434">
        <v>0.7</v>
      </c>
      <c r="D5434">
        <v>-4.9728000000000003</v>
      </c>
    </row>
    <row r="5435" spans="1:4" x14ac:dyDescent="0.25">
      <c r="A5435" t="s">
        <v>26</v>
      </c>
      <c r="B5435">
        <v>8.8960000000000008</v>
      </c>
      <c r="C5435">
        <v>0.2</v>
      </c>
      <c r="D5435">
        <v>0.66720000000000002</v>
      </c>
    </row>
    <row r="5436" spans="1:4" x14ac:dyDescent="0.25">
      <c r="A5436" t="s">
        <v>26</v>
      </c>
      <c r="B5436">
        <v>1640.7</v>
      </c>
      <c r="C5436">
        <v>0</v>
      </c>
      <c r="D5436">
        <v>459.39600000000002</v>
      </c>
    </row>
    <row r="5437" spans="1:4" x14ac:dyDescent="0.25">
      <c r="A5437" t="s">
        <v>35</v>
      </c>
      <c r="B5437">
        <v>270</v>
      </c>
      <c r="C5437">
        <v>0</v>
      </c>
      <c r="D5437">
        <v>97.2</v>
      </c>
    </row>
    <row r="5438" spans="1:4" x14ac:dyDescent="0.25">
      <c r="A5438" t="s">
        <v>19</v>
      </c>
      <c r="B5438">
        <v>19.52</v>
      </c>
      <c r="C5438">
        <v>0.2</v>
      </c>
      <c r="D5438">
        <v>5.3680000000000003</v>
      </c>
    </row>
    <row r="5439" spans="1:4" x14ac:dyDescent="0.25">
      <c r="A5439" t="s">
        <v>26</v>
      </c>
      <c r="B5439">
        <v>9.81</v>
      </c>
      <c r="C5439">
        <v>0.7</v>
      </c>
      <c r="D5439">
        <v>-6.867</v>
      </c>
    </row>
    <row r="5440" spans="1:4" x14ac:dyDescent="0.25">
      <c r="A5440" t="s">
        <v>19</v>
      </c>
      <c r="B5440">
        <v>213.21600000000001</v>
      </c>
      <c r="C5440">
        <v>0.2</v>
      </c>
      <c r="D5440">
        <v>15.991199999999999</v>
      </c>
    </row>
    <row r="5441" spans="1:4" x14ac:dyDescent="0.25">
      <c r="A5441" t="s">
        <v>26</v>
      </c>
      <c r="B5441">
        <v>588.78399999999999</v>
      </c>
      <c r="C5441">
        <v>0.2</v>
      </c>
      <c r="D5441">
        <v>183.995</v>
      </c>
    </row>
    <row r="5442" spans="1:4" x14ac:dyDescent="0.25">
      <c r="A5442" t="s">
        <v>26</v>
      </c>
      <c r="B5442">
        <v>2.0640000000000001</v>
      </c>
      <c r="C5442">
        <v>0.2</v>
      </c>
      <c r="D5442">
        <v>0.15479999999999999</v>
      </c>
    </row>
    <row r="5443" spans="1:4" x14ac:dyDescent="0.25">
      <c r="A5443" t="s">
        <v>26</v>
      </c>
      <c r="B5443">
        <v>6.3680000000000003</v>
      </c>
      <c r="C5443">
        <v>0.2</v>
      </c>
      <c r="D5443">
        <v>2.3879999999999999</v>
      </c>
    </row>
    <row r="5444" spans="1:4" x14ac:dyDescent="0.25">
      <c r="A5444" t="s">
        <v>35</v>
      </c>
      <c r="B5444">
        <v>99.6</v>
      </c>
      <c r="C5444">
        <v>0</v>
      </c>
      <c r="D5444">
        <v>36.851999999999997</v>
      </c>
    </row>
    <row r="5445" spans="1:4" x14ac:dyDescent="0.25">
      <c r="A5445" t="s">
        <v>26</v>
      </c>
      <c r="B5445">
        <v>62.295999999999999</v>
      </c>
      <c r="C5445">
        <v>0.2</v>
      </c>
      <c r="D5445">
        <v>21.024899999999999</v>
      </c>
    </row>
    <row r="5446" spans="1:4" x14ac:dyDescent="0.25">
      <c r="A5446" t="s">
        <v>26</v>
      </c>
      <c r="B5446">
        <v>10.71</v>
      </c>
      <c r="C5446">
        <v>0</v>
      </c>
      <c r="D5446">
        <v>2.7846000000000002</v>
      </c>
    </row>
    <row r="5447" spans="1:4" x14ac:dyDescent="0.25">
      <c r="A5447" t="s">
        <v>26</v>
      </c>
      <c r="B5447">
        <v>20.936</v>
      </c>
      <c r="C5447">
        <v>0.2</v>
      </c>
      <c r="D5447">
        <v>7.0659000000000001</v>
      </c>
    </row>
    <row r="5448" spans="1:4" x14ac:dyDescent="0.25">
      <c r="A5448" t="s">
        <v>35</v>
      </c>
      <c r="B5448">
        <v>33</v>
      </c>
      <c r="C5448">
        <v>0</v>
      </c>
      <c r="D5448">
        <v>8.25</v>
      </c>
    </row>
    <row r="5449" spans="1:4" x14ac:dyDescent="0.25">
      <c r="A5449" t="s">
        <v>35</v>
      </c>
      <c r="B5449">
        <v>249.95</v>
      </c>
      <c r="C5449">
        <v>0</v>
      </c>
      <c r="D5449">
        <v>87.482500000000002</v>
      </c>
    </row>
    <row r="5450" spans="1:4" x14ac:dyDescent="0.25">
      <c r="A5450" t="s">
        <v>26</v>
      </c>
      <c r="B5450">
        <v>357.93</v>
      </c>
      <c r="C5450">
        <v>0</v>
      </c>
      <c r="D5450">
        <v>7.1585999999999999</v>
      </c>
    </row>
    <row r="5451" spans="1:4" x14ac:dyDescent="0.25">
      <c r="A5451" t="s">
        <v>35</v>
      </c>
      <c r="B5451">
        <v>57.4</v>
      </c>
      <c r="C5451">
        <v>0</v>
      </c>
      <c r="D5451">
        <v>10.906000000000001</v>
      </c>
    </row>
    <row r="5452" spans="1:4" x14ac:dyDescent="0.25">
      <c r="A5452" t="s">
        <v>26</v>
      </c>
      <c r="B5452">
        <v>331.96</v>
      </c>
      <c r="C5452">
        <v>0</v>
      </c>
      <c r="D5452">
        <v>149.38200000000001</v>
      </c>
    </row>
    <row r="5453" spans="1:4" x14ac:dyDescent="0.25">
      <c r="A5453" t="s">
        <v>19</v>
      </c>
      <c r="B5453">
        <v>40.56</v>
      </c>
      <c r="C5453">
        <v>0</v>
      </c>
      <c r="D5453">
        <v>12.979200000000001</v>
      </c>
    </row>
    <row r="5454" spans="1:4" x14ac:dyDescent="0.25">
      <c r="A5454" t="s">
        <v>26</v>
      </c>
      <c r="B5454">
        <v>86.2</v>
      </c>
      <c r="C5454">
        <v>0</v>
      </c>
      <c r="D5454">
        <v>24.998000000000001</v>
      </c>
    </row>
    <row r="5455" spans="1:4" x14ac:dyDescent="0.25">
      <c r="A5455" t="s">
        <v>26</v>
      </c>
      <c r="B5455">
        <v>38.015999999999998</v>
      </c>
      <c r="C5455">
        <v>0.2</v>
      </c>
      <c r="D5455">
        <v>13.780799999999999</v>
      </c>
    </row>
    <row r="5456" spans="1:4" x14ac:dyDescent="0.25">
      <c r="A5456" t="s">
        <v>26</v>
      </c>
      <c r="B5456">
        <v>8.3840000000000003</v>
      </c>
      <c r="C5456">
        <v>0.2</v>
      </c>
      <c r="D5456">
        <v>0.73360000000000003</v>
      </c>
    </row>
    <row r="5457" spans="1:4" x14ac:dyDescent="0.25">
      <c r="A5457" t="s">
        <v>26</v>
      </c>
      <c r="B5457">
        <v>6.8479999999999999</v>
      </c>
      <c r="C5457">
        <v>0.2</v>
      </c>
      <c r="D5457">
        <v>0.77039999999999997</v>
      </c>
    </row>
    <row r="5458" spans="1:4" x14ac:dyDescent="0.25">
      <c r="A5458" t="s">
        <v>26</v>
      </c>
      <c r="B5458">
        <v>19.600000000000001</v>
      </c>
      <c r="C5458">
        <v>0</v>
      </c>
      <c r="D5458">
        <v>9.6039999999999992</v>
      </c>
    </row>
    <row r="5459" spans="1:4" x14ac:dyDescent="0.25">
      <c r="A5459" t="s">
        <v>19</v>
      </c>
      <c r="B5459">
        <v>68.459999999999994</v>
      </c>
      <c r="C5459">
        <v>0</v>
      </c>
      <c r="D5459">
        <v>20.538</v>
      </c>
    </row>
    <row r="5460" spans="1:4" x14ac:dyDescent="0.25">
      <c r="A5460" t="s">
        <v>26</v>
      </c>
      <c r="B5460">
        <v>13.343999999999999</v>
      </c>
      <c r="C5460">
        <v>0.2</v>
      </c>
      <c r="D5460">
        <v>4.3368000000000002</v>
      </c>
    </row>
    <row r="5461" spans="1:4" x14ac:dyDescent="0.25">
      <c r="A5461" t="s">
        <v>19</v>
      </c>
      <c r="B5461">
        <v>1478.2719999999999</v>
      </c>
      <c r="C5461">
        <v>0.2</v>
      </c>
      <c r="D5461">
        <v>92.391999999999996</v>
      </c>
    </row>
    <row r="5462" spans="1:4" x14ac:dyDescent="0.25">
      <c r="A5462" t="s">
        <v>26</v>
      </c>
      <c r="B5462">
        <v>16.271999999999998</v>
      </c>
      <c r="C5462">
        <v>0.2</v>
      </c>
      <c r="D5462">
        <v>-3.8645999999999998</v>
      </c>
    </row>
    <row r="5463" spans="1:4" x14ac:dyDescent="0.25">
      <c r="A5463" t="s">
        <v>19</v>
      </c>
      <c r="B5463">
        <v>9.24</v>
      </c>
      <c r="C5463">
        <v>0</v>
      </c>
      <c r="D5463">
        <v>4.4352</v>
      </c>
    </row>
    <row r="5464" spans="1:4" x14ac:dyDescent="0.25">
      <c r="A5464" t="s">
        <v>26</v>
      </c>
      <c r="B5464">
        <v>32.340000000000003</v>
      </c>
      <c r="C5464">
        <v>0.7</v>
      </c>
      <c r="D5464">
        <v>-23.716000000000001</v>
      </c>
    </row>
    <row r="5465" spans="1:4" x14ac:dyDescent="0.25">
      <c r="A5465" t="s">
        <v>26</v>
      </c>
      <c r="B5465">
        <v>56.064</v>
      </c>
      <c r="C5465">
        <v>0.2</v>
      </c>
      <c r="D5465">
        <v>19.622399999999999</v>
      </c>
    </row>
    <row r="5466" spans="1:4" x14ac:dyDescent="0.25">
      <c r="A5466" t="s">
        <v>26</v>
      </c>
      <c r="B5466">
        <v>108.72</v>
      </c>
      <c r="C5466">
        <v>0.2</v>
      </c>
      <c r="D5466">
        <v>36.692999999999998</v>
      </c>
    </row>
    <row r="5467" spans="1:4" x14ac:dyDescent="0.25">
      <c r="A5467" t="s">
        <v>19</v>
      </c>
      <c r="B5467">
        <v>181.47</v>
      </c>
      <c r="C5467">
        <v>0.7</v>
      </c>
      <c r="D5467">
        <v>-320.59699999999998</v>
      </c>
    </row>
    <row r="5468" spans="1:4" x14ac:dyDescent="0.25">
      <c r="A5468" t="s">
        <v>26</v>
      </c>
      <c r="B5468">
        <v>16.175999999999998</v>
      </c>
      <c r="C5468">
        <v>0.2</v>
      </c>
      <c r="D5468">
        <v>6.0659999999999998</v>
      </c>
    </row>
    <row r="5469" spans="1:4" x14ac:dyDescent="0.25">
      <c r="A5469" t="s">
        <v>19</v>
      </c>
      <c r="B5469">
        <v>122.352</v>
      </c>
      <c r="C5469">
        <v>0.2</v>
      </c>
      <c r="D5469">
        <v>13.7646</v>
      </c>
    </row>
    <row r="5470" spans="1:4" x14ac:dyDescent="0.25">
      <c r="A5470" t="s">
        <v>19</v>
      </c>
      <c r="B5470">
        <v>585.55200000000002</v>
      </c>
      <c r="C5470">
        <v>0.2</v>
      </c>
      <c r="D5470">
        <v>73.194000000000003</v>
      </c>
    </row>
    <row r="5471" spans="1:4" x14ac:dyDescent="0.25">
      <c r="A5471" t="s">
        <v>26</v>
      </c>
      <c r="B5471">
        <v>19.440000000000001</v>
      </c>
      <c r="C5471">
        <v>0</v>
      </c>
      <c r="D5471">
        <v>9.3312000000000008</v>
      </c>
    </row>
    <row r="5472" spans="1:4" x14ac:dyDescent="0.25">
      <c r="A5472" t="s">
        <v>26</v>
      </c>
      <c r="B5472">
        <v>123.92</v>
      </c>
      <c r="C5472">
        <v>0.2</v>
      </c>
      <c r="D5472">
        <v>9.2940000000000005</v>
      </c>
    </row>
    <row r="5473" spans="1:4" x14ac:dyDescent="0.25">
      <c r="A5473" t="s">
        <v>19</v>
      </c>
      <c r="B5473">
        <v>13.36</v>
      </c>
      <c r="C5473">
        <v>0.2</v>
      </c>
      <c r="D5473">
        <v>4.008</v>
      </c>
    </row>
    <row r="5474" spans="1:4" x14ac:dyDescent="0.25">
      <c r="A5474" t="s">
        <v>26</v>
      </c>
      <c r="B5474">
        <v>78.256</v>
      </c>
      <c r="C5474">
        <v>0.2</v>
      </c>
      <c r="D5474">
        <v>-17.607600000000001</v>
      </c>
    </row>
    <row r="5475" spans="1:4" x14ac:dyDescent="0.25">
      <c r="A5475" t="s">
        <v>19</v>
      </c>
      <c r="B5475">
        <v>102.018</v>
      </c>
      <c r="C5475">
        <v>0.7</v>
      </c>
      <c r="D5475">
        <v>-183.63239999999999</v>
      </c>
    </row>
    <row r="5476" spans="1:4" x14ac:dyDescent="0.25">
      <c r="A5476" t="s">
        <v>26</v>
      </c>
      <c r="B5476">
        <v>750.68</v>
      </c>
      <c r="C5476">
        <v>0</v>
      </c>
      <c r="D5476">
        <v>37.533999999999999</v>
      </c>
    </row>
    <row r="5477" spans="1:4" x14ac:dyDescent="0.25">
      <c r="A5477" t="s">
        <v>26</v>
      </c>
      <c r="B5477">
        <v>44.4</v>
      </c>
      <c r="C5477">
        <v>0</v>
      </c>
      <c r="D5477">
        <v>22.2</v>
      </c>
    </row>
    <row r="5478" spans="1:4" x14ac:dyDescent="0.25">
      <c r="A5478" t="s">
        <v>26</v>
      </c>
      <c r="B5478">
        <v>84.55</v>
      </c>
      <c r="C5478">
        <v>0</v>
      </c>
      <c r="D5478">
        <v>22.828499999999998</v>
      </c>
    </row>
    <row r="5479" spans="1:4" x14ac:dyDescent="0.25">
      <c r="A5479" t="s">
        <v>26</v>
      </c>
      <c r="B5479">
        <v>17.940000000000001</v>
      </c>
      <c r="C5479">
        <v>0</v>
      </c>
      <c r="D5479">
        <v>8.7905999999999995</v>
      </c>
    </row>
    <row r="5480" spans="1:4" x14ac:dyDescent="0.25">
      <c r="A5480" t="s">
        <v>26</v>
      </c>
      <c r="B5480">
        <v>128.4</v>
      </c>
      <c r="C5480">
        <v>0</v>
      </c>
      <c r="D5480">
        <v>62.915999999999997</v>
      </c>
    </row>
    <row r="5481" spans="1:4" x14ac:dyDescent="0.25">
      <c r="A5481" t="s">
        <v>26</v>
      </c>
      <c r="B5481">
        <v>1.869</v>
      </c>
      <c r="C5481">
        <v>0.7</v>
      </c>
      <c r="D5481">
        <v>-1.3083</v>
      </c>
    </row>
    <row r="5482" spans="1:4" x14ac:dyDescent="0.25">
      <c r="A5482" t="s">
        <v>35</v>
      </c>
      <c r="B5482">
        <v>103.19199999999999</v>
      </c>
      <c r="C5482">
        <v>0.2</v>
      </c>
      <c r="D5482">
        <v>11.6091</v>
      </c>
    </row>
    <row r="5483" spans="1:4" x14ac:dyDescent="0.25">
      <c r="A5483" t="s">
        <v>35</v>
      </c>
      <c r="B5483">
        <v>36</v>
      </c>
      <c r="C5483">
        <v>0</v>
      </c>
      <c r="D5483">
        <v>6.48</v>
      </c>
    </row>
    <row r="5484" spans="1:4" x14ac:dyDescent="0.25">
      <c r="A5484" t="s">
        <v>35</v>
      </c>
      <c r="B5484">
        <v>239.96</v>
      </c>
      <c r="C5484">
        <v>0</v>
      </c>
      <c r="D5484">
        <v>115.1808</v>
      </c>
    </row>
    <row r="5485" spans="1:4" x14ac:dyDescent="0.25">
      <c r="A5485" t="s">
        <v>26</v>
      </c>
      <c r="B5485">
        <v>40.68</v>
      </c>
      <c r="C5485">
        <v>0</v>
      </c>
      <c r="D5485">
        <v>0.40679999999999999</v>
      </c>
    </row>
    <row r="5486" spans="1:4" x14ac:dyDescent="0.25">
      <c r="A5486" t="s">
        <v>19</v>
      </c>
      <c r="B5486">
        <v>419.13600000000002</v>
      </c>
      <c r="C5486">
        <v>0.2</v>
      </c>
      <c r="D5486">
        <v>-68.1096</v>
      </c>
    </row>
    <row r="5487" spans="1:4" x14ac:dyDescent="0.25">
      <c r="A5487" t="s">
        <v>26</v>
      </c>
      <c r="B5487">
        <v>23.472000000000001</v>
      </c>
      <c r="C5487">
        <v>0.2</v>
      </c>
      <c r="D5487">
        <v>7.6284000000000001</v>
      </c>
    </row>
    <row r="5488" spans="1:4" x14ac:dyDescent="0.25">
      <c r="A5488" t="s">
        <v>26</v>
      </c>
      <c r="B5488">
        <v>3.5920000000000001</v>
      </c>
      <c r="C5488">
        <v>0.8</v>
      </c>
      <c r="D5488">
        <v>-6.2859999999999996</v>
      </c>
    </row>
    <row r="5489" spans="1:4" x14ac:dyDescent="0.25">
      <c r="A5489" t="s">
        <v>35</v>
      </c>
      <c r="B5489">
        <v>23.975999999999999</v>
      </c>
      <c r="C5489">
        <v>0.2</v>
      </c>
      <c r="D5489">
        <v>-5.6943000000000001</v>
      </c>
    </row>
    <row r="5490" spans="1:4" x14ac:dyDescent="0.25">
      <c r="A5490" t="s">
        <v>26</v>
      </c>
      <c r="B5490">
        <v>6.2640000000000002</v>
      </c>
      <c r="C5490">
        <v>0.2</v>
      </c>
      <c r="D5490">
        <v>2.0358000000000001</v>
      </c>
    </row>
    <row r="5491" spans="1:4" x14ac:dyDescent="0.25">
      <c r="A5491" t="s">
        <v>26</v>
      </c>
      <c r="B5491">
        <v>20.808</v>
      </c>
      <c r="C5491">
        <v>0.2</v>
      </c>
      <c r="D5491">
        <v>1.8207</v>
      </c>
    </row>
    <row r="5492" spans="1:4" x14ac:dyDescent="0.25">
      <c r="A5492" t="s">
        <v>19</v>
      </c>
      <c r="B5492">
        <v>218.352</v>
      </c>
      <c r="C5492">
        <v>0.2</v>
      </c>
      <c r="D5492">
        <v>-19.105799999999999</v>
      </c>
    </row>
    <row r="5493" spans="1:4" x14ac:dyDescent="0.25">
      <c r="A5493" t="s">
        <v>26</v>
      </c>
      <c r="B5493">
        <v>18.16</v>
      </c>
      <c r="C5493">
        <v>0.2</v>
      </c>
      <c r="D5493">
        <v>1.8160000000000001</v>
      </c>
    </row>
    <row r="5494" spans="1:4" x14ac:dyDescent="0.25">
      <c r="A5494" t="s">
        <v>26</v>
      </c>
      <c r="B5494">
        <v>7.36</v>
      </c>
      <c r="C5494">
        <v>0</v>
      </c>
      <c r="D5494">
        <v>0.1472</v>
      </c>
    </row>
    <row r="5495" spans="1:4" x14ac:dyDescent="0.25">
      <c r="A5495" t="s">
        <v>26</v>
      </c>
      <c r="B5495">
        <v>41.4</v>
      </c>
      <c r="C5495">
        <v>0</v>
      </c>
      <c r="D5495">
        <v>19.872</v>
      </c>
    </row>
    <row r="5496" spans="1:4" x14ac:dyDescent="0.25">
      <c r="A5496" t="s">
        <v>19</v>
      </c>
      <c r="B5496">
        <v>411.33199999999999</v>
      </c>
      <c r="C5496">
        <v>0.15</v>
      </c>
      <c r="D5496">
        <v>-4.8391999999999999</v>
      </c>
    </row>
    <row r="5497" spans="1:4" x14ac:dyDescent="0.25">
      <c r="A5497" t="s">
        <v>26</v>
      </c>
      <c r="B5497">
        <v>7.6559999999999997</v>
      </c>
      <c r="C5497">
        <v>0.7</v>
      </c>
      <c r="D5497">
        <v>-6.1247999999999996</v>
      </c>
    </row>
    <row r="5498" spans="1:4" x14ac:dyDescent="0.25">
      <c r="A5498" t="s">
        <v>35</v>
      </c>
      <c r="B5498">
        <v>63.92</v>
      </c>
      <c r="C5498">
        <v>0.2</v>
      </c>
      <c r="D5498">
        <v>19.175999999999998</v>
      </c>
    </row>
    <row r="5499" spans="1:4" x14ac:dyDescent="0.25">
      <c r="A5499" t="s">
        <v>26</v>
      </c>
      <c r="B5499">
        <v>6.56</v>
      </c>
      <c r="C5499">
        <v>0</v>
      </c>
      <c r="D5499">
        <v>1.9024000000000001</v>
      </c>
    </row>
    <row r="5500" spans="1:4" x14ac:dyDescent="0.25">
      <c r="A5500" t="s">
        <v>26</v>
      </c>
      <c r="B5500">
        <v>7.83</v>
      </c>
      <c r="C5500">
        <v>0</v>
      </c>
      <c r="D5500">
        <v>3.6017999999999999</v>
      </c>
    </row>
    <row r="5501" spans="1:4" x14ac:dyDescent="0.25">
      <c r="A5501" t="s">
        <v>35</v>
      </c>
      <c r="B5501">
        <v>41.9</v>
      </c>
      <c r="C5501">
        <v>0</v>
      </c>
      <c r="D5501">
        <v>8.7989999999999995</v>
      </c>
    </row>
    <row r="5502" spans="1:4" x14ac:dyDescent="0.25">
      <c r="A5502" t="s">
        <v>19</v>
      </c>
      <c r="B5502">
        <v>664.14599999999996</v>
      </c>
      <c r="C5502">
        <v>0.1</v>
      </c>
      <c r="D5502">
        <v>88.552800000000005</v>
      </c>
    </row>
    <row r="5503" spans="1:4" x14ac:dyDescent="0.25">
      <c r="A5503" t="s">
        <v>26</v>
      </c>
      <c r="B5503">
        <v>8.9600000000000009</v>
      </c>
      <c r="C5503">
        <v>0</v>
      </c>
      <c r="D5503">
        <v>4.3903999999999996</v>
      </c>
    </row>
    <row r="5504" spans="1:4" x14ac:dyDescent="0.25">
      <c r="A5504" t="s">
        <v>19</v>
      </c>
      <c r="B5504">
        <v>3.3119999999999998</v>
      </c>
      <c r="C5504">
        <v>0.2</v>
      </c>
      <c r="D5504">
        <v>0.66239999999999999</v>
      </c>
    </row>
    <row r="5505" spans="1:4" x14ac:dyDescent="0.25">
      <c r="A5505" t="s">
        <v>26</v>
      </c>
      <c r="B5505">
        <v>20.135999999999999</v>
      </c>
      <c r="C5505">
        <v>0.2</v>
      </c>
      <c r="D5505">
        <v>1.2585</v>
      </c>
    </row>
    <row r="5506" spans="1:4" x14ac:dyDescent="0.25">
      <c r="A5506" t="s">
        <v>26</v>
      </c>
      <c r="B5506">
        <v>8.8559999999999999</v>
      </c>
      <c r="C5506">
        <v>0.2</v>
      </c>
      <c r="D5506">
        <v>2.8782000000000001</v>
      </c>
    </row>
    <row r="5507" spans="1:4" x14ac:dyDescent="0.25">
      <c r="A5507" t="s">
        <v>35</v>
      </c>
      <c r="B5507">
        <v>859.2</v>
      </c>
      <c r="C5507">
        <v>0.4</v>
      </c>
      <c r="D5507">
        <v>-186.16</v>
      </c>
    </row>
    <row r="5508" spans="1:4" x14ac:dyDescent="0.25">
      <c r="A5508" t="s">
        <v>26</v>
      </c>
      <c r="B5508">
        <v>61.96</v>
      </c>
      <c r="C5508">
        <v>0</v>
      </c>
      <c r="D5508">
        <v>27.882000000000001</v>
      </c>
    </row>
    <row r="5509" spans="1:4" x14ac:dyDescent="0.25">
      <c r="A5509" t="s">
        <v>26</v>
      </c>
      <c r="B5509">
        <v>17.920000000000002</v>
      </c>
      <c r="C5509">
        <v>0</v>
      </c>
      <c r="D5509">
        <v>8.6015999999999995</v>
      </c>
    </row>
    <row r="5510" spans="1:4" x14ac:dyDescent="0.25">
      <c r="A5510" t="s">
        <v>19</v>
      </c>
      <c r="B5510">
        <v>145.9</v>
      </c>
      <c r="C5510">
        <v>0</v>
      </c>
      <c r="D5510">
        <v>62.737000000000002</v>
      </c>
    </row>
    <row r="5511" spans="1:4" x14ac:dyDescent="0.25">
      <c r="A5511" t="s">
        <v>26</v>
      </c>
      <c r="B5511">
        <v>56.704000000000001</v>
      </c>
      <c r="C5511">
        <v>0.2</v>
      </c>
      <c r="D5511">
        <v>19.137599999999999</v>
      </c>
    </row>
    <row r="5512" spans="1:4" x14ac:dyDescent="0.25">
      <c r="A5512" t="s">
        <v>35</v>
      </c>
      <c r="B5512">
        <v>11.12</v>
      </c>
      <c r="C5512">
        <v>0.2</v>
      </c>
      <c r="D5512">
        <v>3.4750000000000001</v>
      </c>
    </row>
    <row r="5513" spans="1:4" x14ac:dyDescent="0.25">
      <c r="A5513" t="s">
        <v>26</v>
      </c>
      <c r="B5513">
        <v>32.896000000000001</v>
      </c>
      <c r="C5513">
        <v>0.2</v>
      </c>
      <c r="D5513">
        <v>11.102399999999999</v>
      </c>
    </row>
    <row r="5514" spans="1:4" x14ac:dyDescent="0.25">
      <c r="A5514" t="s">
        <v>26</v>
      </c>
      <c r="B5514">
        <v>22.776</v>
      </c>
      <c r="C5514">
        <v>0.2</v>
      </c>
      <c r="D5514">
        <v>7.6868999999999996</v>
      </c>
    </row>
    <row r="5515" spans="1:4" x14ac:dyDescent="0.25">
      <c r="A5515" t="s">
        <v>35</v>
      </c>
      <c r="B5515">
        <v>239.97</v>
      </c>
      <c r="C5515">
        <v>0</v>
      </c>
      <c r="D5515">
        <v>2.3997000000000002</v>
      </c>
    </row>
    <row r="5516" spans="1:4" x14ac:dyDescent="0.25">
      <c r="A5516" t="s">
        <v>26</v>
      </c>
      <c r="B5516">
        <v>160.32</v>
      </c>
      <c r="C5516">
        <v>0</v>
      </c>
      <c r="D5516">
        <v>44.889600000000002</v>
      </c>
    </row>
    <row r="5517" spans="1:4" x14ac:dyDescent="0.25">
      <c r="A5517" t="s">
        <v>35</v>
      </c>
      <c r="B5517">
        <v>128.85</v>
      </c>
      <c r="C5517">
        <v>0</v>
      </c>
      <c r="D5517">
        <v>3.8654999999999999</v>
      </c>
    </row>
    <row r="5518" spans="1:4" x14ac:dyDescent="0.25">
      <c r="A5518" t="s">
        <v>35</v>
      </c>
      <c r="B5518">
        <v>1319.96</v>
      </c>
      <c r="C5518">
        <v>0</v>
      </c>
      <c r="D5518">
        <v>527.98400000000004</v>
      </c>
    </row>
    <row r="5519" spans="1:4" x14ac:dyDescent="0.25">
      <c r="A5519" t="s">
        <v>19</v>
      </c>
      <c r="B5519">
        <v>239.96</v>
      </c>
      <c r="C5519">
        <v>0.3</v>
      </c>
      <c r="D5519">
        <v>-10.284000000000001</v>
      </c>
    </row>
    <row r="5520" spans="1:4" x14ac:dyDescent="0.25">
      <c r="A5520" t="s">
        <v>19</v>
      </c>
      <c r="B5520">
        <v>54.768000000000001</v>
      </c>
      <c r="C5520">
        <v>0.2</v>
      </c>
      <c r="D5520">
        <v>6.8460000000000001</v>
      </c>
    </row>
    <row r="5521" spans="1:4" x14ac:dyDescent="0.25">
      <c r="A5521" t="s">
        <v>26</v>
      </c>
      <c r="B5521">
        <v>13.391999999999999</v>
      </c>
      <c r="C5521">
        <v>0.2</v>
      </c>
      <c r="D5521">
        <v>3.1806000000000001</v>
      </c>
    </row>
    <row r="5522" spans="1:4" x14ac:dyDescent="0.25">
      <c r="A5522" t="s">
        <v>26</v>
      </c>
      <c r="B5522">
        <v>23.92</v>
      </c>
      <c r="C5522">
        <v>0.2</v>
      </c>
      <c r="D5522">
        <v>8.6709999999999994</v>
      </c>
    </row>
    <row r="5523" spans="1:4" x14ac:dyDescent="0.25">
      <c r="A5523" t="s">
        <v>35</v>
      </c>
      <c r="B5523">
        <v>255.96799999999999</v>
      </c>
      <c r="C5523">
        <v>0.2</v>
      </c>
      <c r="D5523">
        <v>-28.796399999999998</v>
      </c>
    </row>
    <row r="5524" spans="1:4" x14ac:dyDescent="0.25">
      <c r="A5524" t="s">
        <v>26</v>
      </c>
      <c r="B5524">
        <v>21.552</v>
      </c>
      <c r="C5524">
        <v>0.2</v>
      </c>
      <c r="D5524">
        <v>7.0044000000000004</v>
      </c>
    </row>
    <row r="5525" spans="1:4" x14ac:dyDescent="0.25">
      <c r="A5525" t="s">
        <v>26</v>
      </c>
      <c r="B5525">
        <v>58.24</v>
      </c>
      <c r="C5525">
        <v>0</v>
      </c>
      <c r="D5525">
        <v>15.7248</v>
      </c>
    </row>
    <row r="5526" spans="1:4" x14ac:dyDescent="0.25">
      <c r="A5526" t="s">
        <v>26</v>
      </c>
      <c r="B5526">
        <v>80.28</v>
      </c>
      <c r="C5526">
        <v>0</v>
      </c>
      <c r="D5526">
        <v>36.928800000000003</v>
      </c>
    </row>
    <row r="5527" spans="1:4" x14ac:dyDescent="0.25">
      <c r="A5527" t="s">
        <v>26</v>
      </c>
      <c r="B5527">
        <v>9.7799999999999994</v>
      </c>
      <c r="C5527">
        <v>0</v>
      </c>
      <c r="D5527">
        <v>4.0098000000000003</v>
      </c>
    </row>
    <row r="5528" spans="1:4" x14ac:dyDescent="0.25">
      <c r="A5528" t="s">
        <v>26</v>
      </c>
      <c r="B5528">
        <v>1.81</v>
      </c>
      <c r="C5528">
        <v>0</v>
      </c>
      <c r="D5528">
        <v>0.65159999999999996</v>
      </c>
    </row>
    <row r="5529" spans="1:4" x14ac:dyDescent="0.25">
      <c r="A5529" t="s">
        <v>26</v>
      </c>
      <c r="B5529">
        <v>37.94</v>
      </c>
      <c r="C5529">
        <v>0</v>
      </c>
      <c r="D5529">
        <v>18.211200000000002</v>
      </c>
    </row>
    <row r="5530" spans="1:4" x14ac:dyDescent="0.25">
      <c r="A5530" t="s">
        <v>35</v>
      </c>
      <c r="B5530">
        <v>79.959999999999994</v>
      </c>
      <c r="C5530">
        <v>0.2</v>
      </c>
      <c r="D5530">
        <v>27.986000000000001</v>
      </c>
    </row>
    <row r="5531" spans="1:4" x14ac:dyDescent="0.25">
      <c r="A5531" t="s">
        <v>26</v>
      </c>
      <c r="B5531">
        <v>115.29600000000001</v>
      </c>
      <c r="C5531">
        <v>0.2</v>
      </c>
      <c r="D5531">
        <v>40.3536</v>
      </c>
    </row>
    <row r="5532" spans="1:4" x14ac:dyDescent="0.25">
      <c r="A5532" t="s">
        <v>35</v>
      </c>
      <c r="B5532">
        <v>2479.96</v>
      </c>
      <c r="C5532">
        <v>0</v>
      </c>
      <c r="D5532">
        <v>743.98800000000006</v>
      </c>
    </row>
    <row r="5533" spans="1:4" x14ac:dyDescent="0.25">
      <c r="A5533" t="s">
        <v>35</v>
      </c>
      <c r="B5533">
        <v>179.94</v>
      </c>
      <c r="C5533">
        <v>0</v>
      </c>
      <c r="D5533">
        <v>75.574799999999996</v>
      </c>
    </row>
    <row r="5534" spans="1:4" x14ac:dyDescent="0.25">
      <c r="A5534" t="s">
        <v>35</v>
      </c>
      <c r="B5534">
        <v>26.85</v>
      </c>
      <c r="C5534">
        <v>0</v>
      </c>
      <c r="D5534">
        <v>5.1014999999999997</v>
      </c>
    </row>
    <row r="5535" spans="1:4" x14ac:dyDescent="0.25">
      <c r="A5535" t="s">
        <v>35</v>
      </c>
      <c r="B5535">
        <v>323.37</v>
      </c>
      <c r="C5535">
        <v>0</v>
      </c>
      <c r="D5535">
        <v>129.34800000000001</v>
      </c>
    </row>
    <row r="5536" spans="1:4" x14ac:dyDescent="0.25">
      <c r="A5536" t="s">
        <v>26</v>
      </c>
      <c r="B5536">
        <v>59.94</v>
      </c>
      <c r="C5536">
        <v>0</v>
      </c>
      <c r="D5536">
        <v>28.171800000000001</v>
      </c>
    </row>
    <row r="5537" spans="1:4" x14ac:dyDescent="0.25">
      <c r="A5537" t="s">
        <v>26</v>
      </c>
      <c r="B5537">
        <v>64.14</v>
      </c>
      <c r="C5537">
        <v>0</v>
      </c>
      <c r="D5537">
        <v>30.787199999999999</v>
      </c>
    </row>
    <row r="5538" spans="1:4" x14ac:dyDescent="0.25">
      <c r="A5538" t="s">
        <v>26</v>
      </c>
      <c r="B5538">
        <v>11.67</v>
      </c>
      <c r="C5538">
        <v>0</v>
      </c>
      <c r="D5538">
        <v>5.6016000000000004</v>
      </c>
    </row>
    <row r="5539" spans="1:4" x14ac:dyDescent="0.25">
      <c r="A5539" t="s">
        <v>26</v>
      </c>
      <c r="B5539">
        <v>12.96</v>
      </c>
      <c r="C5539">
        <v>0</v>
      </c>
      <c r="D5539">
        <v>6.2207999999999997</v>
      </c>
    </row>
    <row r="5540" spans="1:4" x14ac:dyDescent="0.25">
      <c r="A5540" t="s">
        <v>26</v>
      </c>
      <c r="B5540">
        <v>17.43</v>
      </c>
      <c r="C5540">
        <v>0</v>
      </c>
      <c r="D5540">
        <v>8.0177999999999994</v>
      </c>
    </row>
    <row r="5541" spans="1:4" x14ac:dyDescent="0.25">
      <c r="A5541" t="s">
        <v>19</v>
      </c>
      <c r="B5541">
        <v>181.98599999999999</v>
      </c>
      <c r="C5541">
        <v>0.3</v>
      </c>
      <c r="D5541">
        <v>-54.595799999999997</v>
      </c>
    </row>
    <row r="5542" spans="1:4" x14ac:dyDescent="0.25">
      <c r="A5542" t="s">
        <v>26</v>
      </c>
      <c r="B5542">
        <v>1.5920000000000001</v>
      </c>
      <c r="C5542">
        <v>0.8</v>
      </c>
      <c r="D5542">
        <v>-2.6267999999999998</v>
      </c>
    </row>
    <row r="5543" spans="1:4" x14ac:dyDescent="0.25">
      <c r="A5543" t="s">
        <v>26</v>
      </c>
      <c r="B5543">
        <v>22.344000000000001</v>
      </c>
      <c r="C5543">
        <v>0.2</v>
      </c>
      <c r="D5543">
        <v>2.5137</v>
      </c>
    </row>
    <row r="5544" spans="1:4" x14ac:dyDescent="0.25">
      <c r="A5544" t="s">
        <v>19</v>
      </c>
      <c r="B5544">
        <v>455.97</v>
      </c>
      <c r="C5544">
        <v>0.5</v>
      </c>
      <c r="D5544">
        <v>-218.8656</v>
      </c>
    </row>
    <row r="5545" spans="1:4" x14ac:dyDescent="0.25">
      <c r="A5545" t="s">
        <v>26</v>
      </c>
      <c r="B5545">
        <v>10.44</v>
      </c>
      <c r="C5545">
        <v>0.7</v>
      </c>
      <c r="D5545">
        <v>-7.6559999999999997</v>
      </c>
    </row>
    <row r="5546" spans="1:4" x14ac:dyDescent="0.25">
      <c r="A5546" t="s">
        <v>26</v>
      </c>
      <c r="B5546">
        <v>5.2140000000000004</v>
      </c>
      <c r="C5546">
        <v>0.7</v>
      </c>
      <c r="D5546">
        <v>-4.1711999999999998</v>
      </c>
    </row>
    <row r="5547" spans="1:4" x14ac:dyDescent="0.25">
      <c r="A5547" t="s">
        <v>26</v>
      </c>
      <c r="B5547">
        <v>67.400000000000006</v>
      </c>
      <c r="C5547">
        <v>0</v>
      </c>
      <c r="D5547">
        <v>17.524000000000001</v>
      </c>
    </row>
    <row r="5548" spans="1:4" x14ac:dyDescent="0.25">
      <c r="A5548" t="s">
        <v>19</v>
      </c>
      <c r="B5548">
        <v>25.16</v>
      </c>
      <c r="C5548">
        <v>0</v>
      </c>
      <c r="D5548">
        <v>10.5672</v>
      </c>
    </row>
    <row r="5549" spans="1:4" x14ac:dyDescent="0.25">
      <c r="A5549" t="s">
        <v>35</v>
      </c>
      <c r="B5549">
        <v>126.56</v>
      </c>
      <c r="C5549">
        <v>0.2</v>
      </c>
      <c r="D5549">
        <v>47.46</v>
      </c>
    </row>
    <row r="5550" spans="1:4" x14ac:dyDescent="0.25">
      <c r="A5550" t="s">
        <v>26</v>
      </c>
      <c r="B5550">
        <v>43.68</v>
      </c>
      <c r="C5550">
        <v>0</v>
      </c>
      <c r="D5550">
        <v>11.7936</v>
      </c>
    </row>
    <row r="5551" spans="1:4" x14ac:dyDescent="0.25">
      <c r="A5551" t="s">
        <v>35</v>
      </c>
      <c r="B5551">
        <v>139.93</v>
      </c>
      <c r="C5551">
        <v>0</v>
      </c>
      <c r="D5551">
        <v>34.982500000000002</v>
      </c>
    </row>
    <row r="5552" spans="1:4" x14ac:dyDescent="0.25">
      <c r="A5552" t="s">
        <v>26</v>
      </c>
      <c r="B5552">
        <v>2.6720000000000002</v>
      </c>
      <c r="C5552">
        <v>0.2</v>
      </c>
      <c r="D5552">
        <v>0.33400000000000002</v>
      </c>
    </row>
    <row r="5553" spans="1:4" x14ac:dyDescent="0.25">
      <c r="A5553" t="s">
        <v>26</v>
      </c>
      <c r="B5553">
        <v>16.655999999999999</v>
      </c>
      <c r="C5553">
        <v>0.2</v>
      </c>
      <c r="D5553">
        <v>-3.1230000000000002</v>
      </c>
    </row>
    <row r="5554" spans="1:4" x14ac:dyDescent="0.25">
      <c r="A5554" t="s">
        <v>35</v>
      </c>
      <c r="B5554">
        <v>79.512</v>
      </c>
      <c r="C5554">
        <v>0.2</v>
      </c>
      <c r="D5554">
        <v>20.8719</v>
      </c>
    </row>
    <row r="5555" spans="1:4" x14ac:dyDescent="0.25">
      <c r="A5555" t="s">
        <v>26</v>
      </c>
      <c r="B5555">
        <v>36.287999999999997</v>
      </c>
      <c r="C5555">
        <v>0.2</v>
      </c>
      <c r="D5555">
        <v>12.700799999999999</v>
      </c>
    </row>
    <row r="5556" spans="1:4" x14ac:dyDescent="0.25">
      <c r="A5556" t="s">
        <v>19</v>
      </c>
      <c r="B5556">
        <v>67.993200000000002</v>
      </c>
      <c r="C5556">
        <v>0.32</v>
      </c>
      <c r="D5556">
        <v>-12.998699999999999</v>
      </c>
    </row>
    <row r="5557" spans="1:4" x14ac:dyDescent="0.25">
      <c r="A5557" t="s">
        <v>19</v>
      </c>
      <c r="B5557">
        <v>10.16</v>
      </c>
      <c r="C5557">
        <v>0</v>
      </c>
      <c r="D5557">
        <v>3.4544000000000001</v>
      </c>
    </row>
    <row r="5558" spans="1:4" x14ac:dyDescent="0.25">
      <c r="A5558" t="s">
        <v>19</v>
      </c>
      <c r="B5558">
        <v>6.16</v>
      </c>
      <c r="C5558">
        <v>0</v>
      </c>
      <c r="D5558">
        <v>1.9712000000000001</v>
      </c>
    </row>
    <row r="5559" spans="1:4" x14ac:dyDescent="0.25">
      <c r="A5559" t="s">
        <v>26</v>
      </c>
      <c r="B5559">
        <v>56.3</v>
      </c>
      <c r="C5559">
        <v>0</v>
      </c>
      <c r="D5559">
        <v>15.763999999999999</v>
      </c>
    </row>
    <row r="5560" spans="1:4" x14ac:dyDescent="0.25">
      <c r="A5560" t="s">
        <v>26</v>
      </c>
      <c r="B5560">
        <v>6.48</v>
      </c>
      <c r="C5560">
        <v>0</v>
      </c>
      <c r="D5560">
        <v>3.1103999999999998</v>
      </c>
    </row>
    <row r="5561" spans="1:4" x14ac:dyDescent="0.25">
      <c r="A5561" t="s">
        <v>26</v>
      </c>
      <c r="B5561">
        <v>1325.85</v>
      </c>
      <c r="C5561">
        <v>0</v>
      </c>
      <c r="D5561">
        <v>238.65299999999999</v>
      </c>
    </row>
    <row r="5562" spans="1:4" x14ac:dyDescent="0.25">
      <c r="A5562" t="s">
        <v>26</v>
      </c>
      <c r="B5562">
        <v>14.94</v>
      </c>
      <c r="C5562">
        <v>0</v>
      </c>
      <c r="D5562">
        <v>6.8723999999999998</v>
      </c>
    </row>
    <row r="5563" spans="1:4" x14ac:dyDescent="0.25">
      <c r="A5563" t="s">
        <v>26</v>
      </c>
      <c r="B5563">
        <v>34.54</v>
      </c>
      <c r="C5563">
        <v>0</v>
      </c>
      <c r="D5563">
        <v>17.27</v>
      </c>
    </row>
    <row r="5564" spans="1:4" x14ac:dyDescent="0.25">
      <c r="A5564" t="s">
        <v>35</v>
      </c>
      <c r="B5564">
        <v>2999.95</v>
      </c>
      <c r="C5564">
        <v>0</v>
      </c>
      <c r="D5564">
        <v>1439.9760000000001</v>
      </c>
    </row>
    <row r="5565" spans="1:4" x14ac:dyDescent="0.25">
      <c r="A5565" t="s">
        <v>26</v>
      </c>
      <c r="B5565">
        <v>64.12</v>
      </c>
      <c r="C5565">
        <v>0</v>
      </c>
      <c r="D5565">
        <v>30.7776</v>
      </c>
    </row>
    <row r="5566" spans="1:4" x14ac:dyDescent="0.25">
      <c r="A5566" t="s">
        <v>26</v>
      </c>
      <c r="B5566">
        <v>19.456</v>
      </c>
      <c r="C5566">
        <v>0.2</v>
      </c>
      <c r="D5566">
        <v>2.1888000000000001</v>
      </c>
    </row>
    <row r="5567" spans="1:4" x14ac:dyDescent="0.25">
      <c r="A5567" t="s">
        <v>35</v>
      </c>
      <c r="B5567">
        <v>209.98599999999999</v>
      </c>
      <c r="C5567">
        <v>0.3</v>
      </c>
      <c r="D5567">
        <v>8.9993999999999996</v>
      </c>
    </row>
    <row r="5568" spans="1:4" x14ac:dyDescent="0.25">
      <c r="A5568" t="s">
        <v>26</v>
      </c>
      <c r="B5568">
        <v>29.76</v>
      </c>
      <c r="C5568">
        <v>0.2</v>
      </c>
      <c r="D5568">
        <v>1.86</v>
      </c>
    </row>
    <row r="5569" spans="1:4" x14ac:dyDescent="0.25">
      <c r="A5569" t="s">
        <v>19</v>
      </c>
      <c r="B5569">
        <v>89.768000000000001</v>
      </c>
      <c r="C5569">
        <v>0.3</v>
      </c>
      <c r="D5569">
        <v>-2.5648</v>
      </c>
    </row>
    <row r="5570" spans="1:4" x14ac:dyDescent="0.25">
      <c r="A5570" t="s">
        <v>35</v>
      </c>
      <c r="B5570">
        <v>959.98400000000004</v>
      </c>
      <c r="C5570">
        <v>0.2</v>
      </c>
      <c r="D5570">
        <v>335.99439999999998</v>
      </c>
    </row>
    <row r="5571" spans="1:4" x14ac:dyDescent="0.25">
      <c r="A5571" t="s">
        <v>26</v>
      </c>
      <c r="B5571">
        <v>15.552</v>
      </c>
      <c r="C5571">
        <v>0.2</v>
      </c>
      <c r="D5571">
        <v>5.6375999999999999</v>
      </c>
    </row>
    <row r="5572" spans="1:4" x14ac:dyDescent="0.25">
      <c r="A5572" t="s">
        <v>35</v>
      </c>
      <c r="B5572">
        <v>34.36</v>
      </c>
      <c r="C5572">
        <v>0.2</v>
      </c>
      <c r="D5572">
        <v>-7.3014999999999999</v>
      </c>
    </row>
    <row r="5573" spans="1:4" x14ac:dyDescent="0.25">
      <c r="A5573" t="s">
        <v>26</v>
      </c>
      <c r="B5573">
        <v>98.376000000000005</v>
      </c>
      <c r="C5573">
        <v>0.2</v>
      </c>
      <c r="D5573">
        <v>35.661299999999997</v>
      </c>
    </row>
    <row r="5574" spans="1:4" x14ac:dyDescent="0.25">
      <c r="A5574" t="s">
        <v>26</v>
      </c>
      <c r="B5574">
        <v>29.94</v>
      </c>
      <c r="C5574">
        <v>0.7</v>
      </c>
      <c r="D5574">
        <v>-23.952000000000002</v>
      </c>
    </row>
    <row r="5575" spans="1:4" x14ac:dyDescent="0.25">
      <c r="A5575" t="s">
        <v>26</v>
      </c>
      <c r="B5575">
        <v>17.472000000000001</v>
      </c>
      <c r="C5575">
        <v>0.2</v>
      </c>
      <c r="D5575">
        <v>5.6783999999999999</v>
      </c>
    </row>
    <row r="5576" spans="1:4" x14ac:dyDescent="0.25">
      <c r="A5576" t="s">
        <v>35</v>
      </c>
      <c r="B5576">
        <v>36.738</v>
      </c>
      <c r="C5576">
        <v>0.4</v>
      </c>
      <c r="D5576">
        <v>-9.1844999999999999</v>
      </c>
    </row>
    <row r="5577" spans="1:4" x14ac:dyDescent="0.25">
      <c r="A5577" t="s">
        <v>35</v>
      </c>
      <c r="B5577">
        <v>179.94</v>
      </c>
      <c r="C5577">
        <v>0.4</v>
      </c>
      <c r="D5577">
        <v>-44.984999999999999</v>
      </c>
    </row>
    <row r="5578" spans="1:4" x14ac:dyDescent="0.25">
      <c r="A5578" t="s">
        <v>19</v>
      </c>
      <c r="B5578">
        <v>383.64</v>
      </c>
      <c r="C5578">
        <v>0</v>
      </c>
      <c r="D5578">
        <v>122.76479999999999</v>
      </c>
    </row>
    <row r="5579" spans="1:4" x14ac:dyDescent="0.25">
      <c r="A5579" t="s">
        <v>26</v>
      </c>
      <c r="B5579">
        <v>56.52</v>
      </c>
      <c r="C5579">
        <v>0</v>
      </c>
      <c r="D5579">
        <v>15.8256</v>
      </c>
    </row>
    <row r="5580" spans="1:4" x14ac:dyDescent="0.25">
      <c r="A5580" t="s">
        <v>26</v>
      </c>
      <c r="B5580">
        <v>6.56</v>
      </c>
      <c r="C5580">
        <v>0</v>
      </c>
      <c r="D5580">
        <v>1.9024000000000001</v>
      </c>
    </row>
    <row r="5581" spans="1:4" x14ac:dyDescent="0.25">
      <c r="A5581" t="s">
        <v>19</v>
      </c>
      <c r="B5581">
        <v>243.92</v>
      </c>
      <c r="C5581">
        <v>0.2</v>
      </c>
      <c r="D5581">
        <v>-15.244999999999999</v>
      </c>
    </row>
    <row r="5582" spans="1:4" x14ac:dyDescent="0.25">
      <c r="A5582" t="s">
        <v>26</v>
      </c>
      <c r="B5582">
        <v>47.52</v>
      </c>
      <c r="C5582">
        <v>0</v>
      </c>
      <c r="D5582">
        <v>22.8096</v>
      </c>
    </row>
    <row r="5583" spans="1:4" x14ac:dyDescent="0.25">
      <c r="A5583" t="s">
        <v>19</v>
      </c>
      <c r="B5583">
        <v>19.98</v>
      </c>
      <c r="C5583">
        <v>0</v>
      </c>
      <c r="D5583">
        <v>8.5914000000000001</v>
      </c>
    </row>
    <row r="5584" spans="1:4" x14ac:dyDescent="0.25">
      <c r="A5584" t="s">
        <v>26</v>
      </c>
      <c r="B5584">
        <v>8</v>
      </c>
      <c r="C5584">
        <v>0</v>
      </c>
      <c r="D5584">
        <v>3.44</v>
      </c>
    </row>
    <row r="5585" spans="1:4" x14ac:dyDescent="0.25">
      <c r="A5585" t="s">
        <v>19</v>
      </c>
      <c r="B5585">
        <v>6.16</v>
      </c>
      <c r="C5585">
        <v>0</v>
      </c>
      <c r="D5585">
        <v>1.9712000000000001</v>
      </c>
    </row>
    <row r="5586" spans="1:4" x14ac:dyDescent="0.25">
      <c r="A5586" t="s">
        <v>26</v>
      </c>
      <c r="B5586">
        <v>83.56</v>
      </c>
      <c r="C5586">
        <v>0</v>
      </c>
      <c r="D5586">
        <v>1.6712</v>
      </c>
    </row>
    <row r="5587" spans="1:4" x14ac:dyDescent="0.25">
      <c r="A5587" t="s">
        <v>35</v>
      </c>
      <c r="B5587">
        <v>546.05999999999995</v>
      </c>
      <c r="C5587">
        <v>0</v>
      </c>
      <c r="D5587">
        <v>163.81800000000001</v>
      </c>
    </row>
    <row r="5588" spans="1:4" x14ac:dyDescent="0.25">
      <c r="A5588" t="s">
        <v>26</v>
      </c>
      <c r="B5588">
        <v>269.49</v>
      </c>
      <c r="C5588">
        <v>0</v>
      </c>
      <c r="D5588">
        <v>5.3898000000000001</v>
      </c>
    </row>
    <row r="5589" spans="1:4" x14ac:dyDescent="0.25">
      <c r="A5589" t="s">
        <v>26</v>
      </c>
      <c r="B5589">
        <v>10.9</v>
      </c>
      <c r="C5589">
        <v>0</v>
      </c>
      <c r="D5589">
        <v>3.597</v>
      </c>
    </row>
    <row r="5590" spans="1:4" x14ac:dyDescent="0.25">
      <c r="A5590" t="s">
        <v>26</v>
      </c>
      <c r="B5590">
        <v>6.0960000000000001</v>
      </c>
      <c r="C5590">
        <v>0.2</v>
      </c>
      <c r="D5590">
        <v>2.2098</v>
      </c>
    </row>
    <row r="5591" spans="1:4" x14ac:dyDescent="0.25">
      <c r="A5591" t="s">
        <v>26</v>
      </c>
      <c r="B5591">
        <v>34.049999999999997</v>
      </c>
      <c r="C5591">
        <v>0</v>
      </c>
      <c r="D5591">
        <v>9.5340000000000007</v>
      </c>
    </row>
    <row r="5592" spans="1:4" x14ac:dyDescent="0.25">
      <c r="A5592" t="s">
        <v>26</v>
      </c>
      <c r="B5592">
        <v>352.38</v>
      </c>
      <c r="C5592">
        <v>0</v>
      </c>
      <c r="D5592">
        <v>81.047399999999996</v>
      </c>
    </row>
    <row r="5593" spans="1:4" x14ac:dyDescent="0.25">
      <c r="A5593" t="s">
        <v>19</v>
      </c>
      <c r="B5593">
        <v>245.98</v>
      </c>
      <c r="C5593">
        <v>0</v>
      </c>
      <c r="D5593">
        <v>27.0578</v>
      </c>
    </row>
    <row r="5594" spans="1:4" x14ac:dyDescent="0.25">
      <c r="A5594" t="s">
        <v>26</v>
      </c>
      <c r="B5594">
        <v>18.940000000000001</v>
      </c>
      <c r="C5594">
        <v>0</v>
      </c>
      <c r="D5594">
        <v>9.4700000000000006</v>
      </c>
    </row>
    <row r="5595" spans="1:4" x14ac:dyDescent="0.25">
      <c r="A5595" t="s">
        <v>26</v>
      </c>
      <c r="B5595">
        <v>59.912999999999997</v>
      </c>
      <c r="C5595">
        <v>0.7</v>
      </c>
      <c r="D5595">
        <v>-45.933300000000003</v>
      </c>
    </row>
    <row r="5596" spans="1:4" x14ac:dyDescent="0.25">
      <c r="A5596" t="s">
        <v>35</v>
      </c>
      <c r="B5596">
        <v>391.98</v>
      </c>
      <c r="C5596">
        <v>0</v>
      </c>
      <c r="D5596">
        <v>109.7544</v>
      </c>
    </row>
    <row r="5597" spans="1:4" x14ac:dyDescent="0.25">
      <c r="A5597" t="s">
        <v>35</v>
      </c>
      <c r="B5597">
        <v>437.85</v>
      </c>
      <c r="C5597">
        <v>0</v>
      </c>
      <c r="D5597">
        <v>131.35499999999999</v>
      </c>
    </row>
    <row r="5598" spans="1:4" x14ac:dyDescent="0.25">
      <c r="A5598" t="s">
        <v>26</v>
      </c>
      <c r="B5598">
        <v>68.62</v>
      </c>
      <c r="C5598">
        <v>0</v>
      </c>
      <c r="D5598">
        <v>32.251399999999997</v>
      </c>
    </row>
    <row r="5599" spans="1:4" x14ac:dyDescent="0.25">
      <c r="A5599" t="s">
        <v>26</v>
      </c>
      <c r="B5599">
        <v>25.02</v>
      </c>
      <c r="C5599">
        <v>0</v>
      </c>
      <c r="D5599">
        <v>6.5052000000000003</v>
      </c>
    </row>
    <row r="5600" spans="1:4" x14ac:dyDescent="0.25">
      <c r="A5600" t="s">
        <v>26</v>
      </c>
      <c r="B5600">
        <v>10.71</v>
      </c>
      <c r="C5600">
        <v>0</v>
      </c>
      <c r="D5600">
        <v>2.7846000000000002</v>
      </c>
    </row>
    <row r="5601" spans="1:4" x14ac:dyDescent="0.25">
      <c r="A5601" t="s">
        <v>26</v>
      </c>
      <c r="B5601">
        <v>55.984000000000002</v>
      </c>
      <c r="C5601">
        <v>0.2</v>
      </c>
      <c r="D5601">
        <v>4.1988000000000003</v>
      </c>
    </row>
    <row r="5602" spans="1:4" x14ac:dyDescent="0.25">
      <c r="A5602" t="s">
        <v>26</v>
      </c>
      <c r="B5602">
        <v>14.48</v>
      </c>
      <c r="C5602">
        <v>0.2</v>
      </c>
      <c r="D5602">
        <v>4.8869999999999996</v>
      </c>
    </row>
    <row r="5603" spans="1:4" x14ac:dyDescent="0.25">
      <c r="A5603" t="s">
        <v>35</v>
      </c>
      <c r="B5603">
        <v>142.488</v>
      </c>
      <c r="C5603">
        <v>0.2</v>
      </c>
      <c r="D5603">
        <v>-3.5621999999999998</v>
      </c>
    </row>
    <row r="5604" spans="1:4" x14ac:dyDescent="0.25">
      <c r="A5604" t="s">
        <v>26</v>
      </c>
      <c r="B5604">
        <v>14.16</v>
      </c>
      <c r="C5604">
        <v>0.2</v>
      </c>
      <c r="D5604">
        <v>1.0620000000000001</v>
      </c>
    </row>
    <row r="5605" spans="1:4" x14ac:dyDescent="0.25">
      <c r="A5605" t="s">
        <v>26</v>
      </c>
      <c r="B5605">
        <v>79.92</v>
      </c>
      <c r="C5605">
        <v>0.2</v>
      </c>
      <c r="D5605">
        <v>27.972000000000001</v>
      </c>
    </row>
    <row r="5606" spans="1:4" x14ac:dyDescent="0.25">
      <c r="A5606" t="s">
        <v>26</v>
      </c>
      <c r="B5606">
        <v>590.35199999999998</v>
      </c>
      <c r="C5606">
        <v>0.2</v>
      </c>
      <c r="D5606">
        <v>206.6232</v>
      </c>
    </row>
    <row r="5607" spans="1:4" x14ac:dyDescent="0.25">
      <c r="A5607" t="s">
        <v>19</v>
      </c>
      <c r="B5607">
        <v>17.088000000000001</v>
      </c>
      <c r="C5607">
        <v>0.2</v>
      </c>
      <c r="D5607">
        <v>1.0680000000000001</v>
      </c>
    </row>
    <row r="5608" spans="1:4" x14ac:dyDescent="0.25">
      <c r="A5608" t="s">
        <v>19</v>
      </c>
      <c r="B5608">
        <v>98.391999999999996</v>
      </c>
      <c r="C5608">
        <v>0.2</v>
      </c>
      <c r="D5608">
        <v>-11.069100000000001</v>
      </c>
    </row>
    <row r="5609" spans="1:4" x14ac:dyDescent="0.25">
      <c r="A5609" t="s">
        <v>26</v>
      </c>
      <c r="B5609">
        <v>11.05</v>
      </c>
      <c r="C5609">
        <v>0</v>
      </c>
      <c r="D5609">
        <v>2.9834999999999998</v>
      </c>
    </row>
    <row r="5610" spans="1:4" x14ac:dyDescent="0.25">
      <c r="A5610" t="s">
        <v>26</v>
      </c>
      <c r="B5610">
        <v>7.78</v>
      </c>
      <c r="C5610">
        <v>0</v>
      </c>
      <c r="D5610">
        <v>2.0228000000000002</v>
      </c>
    </row>
    <row r="5611" spans="1:4" x14ac:dyDescent="0.25">
      <c r="A5611" t="s">
        <v>35</v>
      </c>
      <c r="B5611">
        <v>659.9</v>
      </c>
      <c r="C5611">
        <v>0</v>
      </c>
      <c r="D5611">
        <v>217.767</v>
      </c>
    </row>
    <row r="5612" spans="1:4" x14ac:dyDescent="0.25">
      <c r="A5612" t="s">
        <v>35</v>
      </c>
      <c r="B5612">
        <v>53.04</v>
      </c>
      <c r="C5612">
        <v>0.2</v>
      </c>
      <c r="D5612">
        <v>-4.641</v>
      </c>
    </row>
    <row r="5613" spans="1:4" x14ac:dyDescent="0.25">
      <c r="A5613" t="s">
        <v>35</v>
      </c>
      <c r="B5613">
        <v>843.9</v>
      </c>
      <c r="C5613">
        <v>0</v>
      </c>
      <c r="D5613">
        <v>371.31599999999997</v>
      </c>
    </row>
    <row r="5614" spans="1:4" x14ac:dyDescent="0.25">
      <c r="A5614" t="s">
        <v>35</v>
      </c>
      <c r="B5614">
        <v>1496.16</v>
      </c>
      <c r="C5614">
        <v>0</v>
      </c>
      <c r="D5614">
        <v>224.42400000000001</v>
      </c>
    </row>
    <row r="5615" spans="1:4" x14ac:dyDescent="0.25">
      <c r="A5615" t="s">
        <v>26</v>
      </c>
      <c r="B5615">
        <v>117.96</v>
      </c>
      <c r="C5615">
        <v>0</v>
      </c>
      <c r="D5615">
        <v>5.8979999999999997</v>
      </c>
    </row>
    <row r="5616" spans="1:4" x14ac:dyDescent="0.25">
      <c r="A5616" t="s">
        <v>26</v>
      </c>
      <c r="B5616">
        <v>21.3</v>
      </c>
      <c r="C5616">
        <v>0</v>
      </c>
      <c r="D5616">
        <v>8.7330000000000005</v>
      </c>
    </row>
    <row r="5617" spans="1:4" x14ac:dyDescent="0.25">
      <c r="A5617" t="s">
        <v>26</v>
      </c>
      <c r="B5617">
        <v>1040.8</v>
      </c>
      <c r="C5617">
        <v>0</v>
      </c>
      <c r="D5617">
        <v>281.01600000000002</v>
      </c>
    </row>
    <row r="5618" spans="1:4" x14ac:dyDescent="0.25">
      <c r="A5618" t="s">
        <v>26</v>
      </c>
      <c r="B5618">
        <v>29.34</v>
      </c>
      <c r="C5618">
        <v>0</v>
      </c>
      <c r="D5618">
        <v>7.9218000000000002</v>
      </c>
    </row>
    <row r="5619" spans="1:4" x14ac:dyDescent="0.25">
      <c r="A5619" t="s">
        <v>19</v>
      </c>
      <c r="B5619">
        <v>19.52</v>
      </c>
      <c r="C5619">
        <v>0.2</v>
      </c>
      <c r="D5619">
        <v>5.3680000000000003</v>
      </c>
    </row>
    <row r="5620" spans="1:4" x14ac:dyDescent="0.25">
      <c r="A5620" t="s">
        <v>26</v>
      </c>
      <c r="B5620">
        <v>443.92</v>
      </c>
      <c r="C5620">
        <v>0</v>
      </c>
      <c r="D5620">
        <v>8.8783999999999992</v>
      </c>
    </row>
    <row r="5621" spans="1:4" x14ac:dyDescent="0.25">
      <c r="A5621" t="s">
        <v>35</v>
      </c>
      <c r="B5621">
        <v>499.95</v>
      </c>
      <c r="C5621">
        <v>0</v>
      </c>
      <c r="D5621">
        <v>174.98249999999999</v>
      </c>
    </row>
    <row r="5622" spans="1:4" x14ac:dyDescent="0.25">
      <c r="A5622" t="s">
        <v>26</v>
      </c>
      <c r="B5622">
        <v>3.04</v>
      </c>
      <c r="C5622">
        <v>0</v>
      </c>
      <c r="D5622">
        <v>1.0336000000000001</v>
      </c>
    </row>
    <row r="5623" spans="1:4" x14ac:dyDescent="0.25">
      <c r="A5623" t="s">
        <v>19</v>
      </c>
      <c r="B5623">
        <v>201.96</v>
      </c>
      <c r="C5623">
        <v>0</v>
      </c>
      <c r="D5623">
        <v>50.49</v>
      </c>
    </row>
    <row r="5624" spans="1:4" x14ac:dyDescent="0.25">
      <c r="A5624" t="s">
        <v>19</v>
      </c>
      <c r="B5624">
        <v>68.64</v>
      </c>
      <c r="C5624">
        <v>0</v>
      </c>
      <c r="D5624">
        <v>17.16</v>
      </c>
    </row>
    <row r="5625" spans="1:4" x14ac:dyDescent="0.25">
      <c r="A5625" t="s">
        <v>35</v>
      </c>
      <c r="B5625">
        <v>100</v>
      </c>
      <c r="C5625">
        <v>0</v>
      </c>
      <c r="D5625">
        <v>21</v>
      </c>
    </row>
    <row r="5626" spans="1:4" x14ac:dyDescent="0.25">
      <c r="A5626" t="s">
        <v>35</v>
      </c>
      <c r="B5626">
        <v>359.98</v>
      </c>
      <c r="C5626">
        <v>0</v>
      </c>
      <c r="D5626">
        <v>21.598800000000001</v>
      </c>
    </row>
    <row r="5627" spans="1:4" x14ac:dyDescent="0.25">
      <c r="A5627" t="s">
        <v>19</v>
      </c>
      <c r="B5627">
        <v>6.16</v>
      </c>
      <c r="C5627">
        <v>0</v>
      </c>
      <c r="D5627">
        <v>2.9567999999999999</v>
      </c>
    </row>
    <row r="5628" spans="1:4" x14ac:dyDescent="0.25">
      <c r="A5628" t="s">
        <v>19</v>
      </c>
      <c r="B5628">
        <v>2348.8200000000002</v>
      </c>
      <c r="C5628">
        <v>0</v>
      </c>
      <c r="D5628">
        <v>399.29939999999999</v>
      </c>
    </row>
    <row r="5629" spans="1:4" x14ac:dyDescent="0.25">
      <c r="A5629" t="s">
        <v>26</v>
      </c>
      <c r="B5629">
        <v>13.872</v>
      </c>
      <c r="C5629">
        <v>0.2</v>
      </c>
      <c r="D5629">
        <v>4.6818</v>
      </c>
    </row>
    <row r="5630" spans="1:4" x14ac:dyDescent="0.25">
      <c r="A5630" t="s">
        <v>19</v>
      </c>
      <c r="B5630">
        <v>273.55200000000002</v>
      </c>
      <c r="C5630">
        <v>0.2</v>
      </c>
      <c r="D5630">
        <v>-13.6776</v>
      </c>
    </row>
    <row r="5631" spans="1:4" x14ac:dyDescent="0.25">
      <c r="A5631" t="s">
        <v>19</v>
      </c>
      <c r="B5631">
        <v>815.29200000000003</v>
      </c>
      <c r="C5631">
        <v>0.4</v>
      </c>
      <c r="D5631">
        <v>-339.70499999999998</v>
      </c>
    </row>
    <row r="5632" spans="1:4" x14ac:dyDescent="0.25">
      <c r="A5632" t="s">
        <v>35</v>
      </c>
      <c r="B5632">
        <v>234.45</v>
      </c>
      <c r="C5632">
        <v>0</v>
      </c>
      <c r="D5632">
        <v>103.158</v>
      </c>
    </row>
    <row r="5633" spans="1:4" x14ac:dyDescent="0.25">
      <c r="A5633" t="s">
        <v>19</v>
      </c>
      <c r="B5633">
        <v>1256.22</v>
      </c>
      <c r="C5633">
        <v>0</v>
      </c>
      <c r="D5633">
        <v>75.373199999999997</v>
      </c>
    </row>
    <row r="5634" spans="1:4" x14ac:dyDescent="0.25">
      <c r="A5634" t="s">
        <v>26</v>
      </c>
      <c r="B5634">
        <v>17.46</v>
      </c>
      <c r="C5634">
        <v>0</v>
      </c>
      <c r="D5634">
        <v>8.2062000000000008</v>
      </c>
    </row>
    <row r="5635" spans="1:4" x14ac:dyDescent="0.25">
      <c r="A5635" t="s">
        <v>26</v>
      </c>
      <c r="B5635">
        <v>10.528</v>
      </c>
      <c r="C5635">
        <v>0.2</v>
      </c>
      <c r="D5635">
        <v>3.6848000000000001</v>
      </c>
    </row>
    <row r="5636" spans="1:4" x14ac:dyDescent="0.25">
      <c r="A5636" t="s">
        <v>26</v>
      </c>
      <c r="B5636">
        <v>152.80000000000001</v>
      </c>
      <c r="C5636">
        <v>0</v>
      </c>
      <c r="D5636">
        <v>76.400000000000006</v>
      </c>
    </row>
    <row r="5637" spans="1:4" x14ac:dyDescent="0.25">
      <c r="A5637" t="s">
        <v>26</v>
      </c>
      <c r="B5637">
        <v>82.56</v>
      </c>
      <c r="C5637">
        <v>0.2</v>
      </c>
      <c r="D5637">
        <v>28.896000000000001</v>
      </c>
    </row>
    <row r="5638" spans="1:4" x14ac:dyDescent="0.25">
      <c r="A5638" t="s">
        <v>35</v>
      </c>
      <c r="B5638">
        <v>284.97000000000003</v>
      </c>
      <c r="C5638">
        <v>0</v>
      </c>
      <c r="D5638">
        <v>85.491</v>
      </c>
    </row>
    <row r="5639" spans="1:4" x14ac:dyDescent="0.25">
      <c r="A5639" t="s">
        <v>19</v>
      </c>
      <c r="B5639">
        <v>60.84</v>
      </c>
      <c r="C5639">
        <v>0</v>
      </c>
      <c r="D5639">
        <v>23.119199999999999</v>
      </c>
    </row>
    <row r="5640" spans="1:4" x14ac:dyDescent="0.25">
      <c r="A5640" t="s">
        <v>19</v>
      </c>
      <c r="B5640">
        <v>1325.76</v>
      </c>
      <c r="C5640">
        <v>0.2</v>
      </c>
      <c r="D5640">
        <v>149.148</v>
      </c>
    </row>
    <row r="5641" spans="1:4" x14ac:dyDescent="0.25">
      <c r="A5641" t="s">
        <v>19</v>
      </c>
      <c r="B5641">
        <v>572.16</v>
      </c>
      <c r="C5641">
        <v>0.2</v>
      </c>
      <c r="D5641">
        <v>35.76</v>
      </c>
    </row>
    <row r="5642" spans="1:4" x14ac:dyDescent="0.25">
      <c r="A5642" t="s">
        <v>26</v>
      </c>
      <c r="B5642">
        <v>28.8</v>
      </c>
      <c r="C5642">
        <v>0.2</v>
      </c>
      <c r="D5642">
        <v>10.08</v>
      </c>
    </row>
    <row r="5643" spans="1:4" x14ac:dyDescent="0.25">
      <c r="A5643" t="s">
        <v>26</v>
      </c>
      <c r="B5643">
        <v>11.12</v>
      </c>
      <c r="C5643">
        <v>0</v>
      </c>
      <c r="D5643">
        <v>2.8912</v>
      </c>
    </row>
    <row r="5644" spans="1:4" x14ac:dyDescent="0.25">
      <c r="A5644" t="s">
        <v>19</v>
      </c>
      <c r="B5644">
        <v>7.04</v>
      </c>
      <c r="C5644">
        <v>0</v>
      </c>
      <c r="D5644">
        <v>3.0975999999999999</v>
      </c>
    </row>
    <row r="5645" spans="1:4" x14ac:dyDescent="0.25">
      <c r="A5645" t="s">
        <v>26</v>
      </c>
      <c r="B5645">
        <v>17.940000000000001</v>
      </c>
      <c r="C5645">
        <v>0</v>
      </c>
      <c r="D5645">
        <v>8.7905999999999995</v>
      </c>
    </row>
    <row r="5646" spans="1:4" x14ac:dyDescent="0.25">
      <c r="A5646" t="s">
        <v>26</v>
      </c>
      <c r="B5646">
        <v>34.76</v>
      </c>
      <c r="C5646">
        <v>0.2</v>
      </c>
      <c r="D5646">
        <v>11.297000000000001</v>
      </c>
    </row>
    <row r="5647" spans="1:4" x14ac:dyDescent="0.25">
      <c r="A5647" t="s">
        <v>19</v>
      </c>
      <c r="B5647">
        <v>74.45</v>
      </c>
      <c r="C5647">
        <v>0</v>
      </c>
      <c r="D5647">
        <v>20.101500000000001</v>
      </c>
    </row>
    <row r="5648" spans="1:4" x14ac:dyDescent="0.25">
      <c r="A5648" t="s">
        <v>19</v>
      </c>
      <c r="B5648">
        <v>192.22</v>
      </c>
      <c r="C5648">
        <v>0</v>
      </c>
      <c r="D5648">
        <v>69.199200000000005</v>
      </c>
    </row>
    <row r="5649" spans="1:4" x14ac:dyDescent="0.25">
      <c r="A5649" t="s">
        <v>26</v>
      </c>
      <c r="B5649">
        <v>19.440000000000001</v>
      </c>
      <c r="C5649">
        <v>0</v>
      </c>
      <c r="D5649">
        <v>9.3312000000000008</v>
      </c>
    </row>
    <row r="5650" spans="1:4" x14ac:dyDescent="0.25">
      <c r="A5650" t="s">
        <v>26</v>
      </c>
      <c r="B5650">
        <v>32.4</v>
      </c>
      <c r="C5650">
        <v>0</v>
      </c>
      <c r="D5650">
        <v>15.552</v>
      </c>
    </row>
    <row r="5651" spans="1:4" x14ac:dyDescent="0.25">
      <c r="A5651" t="s">
        <v>26</v>
      </c>
      <c r="B5651">
        <v>57.9</v>
      </c>
      <c r="C5651">
        <v>0</v>
      </c>
      <c r="D5651">
        <v>28.95</v>
      </c>
    </row>
    <row r="5652" spans="1:4" x14ac:dyDescent="0.25">
      <c r="A5652" t="s">
        <v>26</v>
      </c>
      <c r="B5652">
        <v>10.56</v>
      </c>
      <c r="C5652">
        <v>0</v>
      </c>
      <c r="D5652">
        <v>0</v>
      </c>
    </row>
    <row r="5653" spans="1:4" x14ac:dyDescent="0.25">
      <c r="A5653" t="s">
        <v>19</v>
      </c>
      <c r="B5653">
        <v>1194.165</v>
      </c>
      <c r="C5653">
        <v>0.15</v>
      </c>
      <c r="D5653">
        <v>210.73500000000001</v>
      </c>
    </row>
    <row r="5654" spans="1:4" x14ac:dyDescent="0.25">
      <c r="A5654" t="s">
        <v>26</v>
      </c>
      <c r="B5654">
        <v>40.99</v>
      </c>
      <c r="C5654">
        <v>0</v>
      </c>
      <c r="D5654">
        <v>20.085100000000001</v>
      </c>
    </row>
    <row r="5655" spans="1:4" x14ac:dyDescent="0.25">
      <c r="A5655" t="s">
        <v>26</v>
      </c>
      <c r="B5655">
        <v>2.94</v>
      </c>
      <c r="C5655">
        <v>0</v>
      </c>
      <c r="D5655">
        <v>0.79379999999999995</v>
      </c>
    </row>
    <row r="5656" spans="1:4" x14ac:dyDescent="0.25">
      <c r="A5656" t="s">
        <v>26</v>
      </c>
      <c r="B5656">
        <v>45.24</v>
      </c>
      <c r="C5656">
        <v>0.7</v>
      </c>
      <c r="D5656">
        <v>-30.16</v>
      </c>
    </row>
    <row r="5657" spans="1:4" x14ac:dyDescent="0.25">
      <c r="A5657" t="s">
        <v>26</v>
      </c>
      <c r="B5657">
        <v>18.687999999999999</v>
      </c>
      <c r="C5657">
        <v>0.2</v>
      </c>
      <c r="D5657">
        <v>2.3359999999999999</v>
      </c>
    </row>
    <row r="5658" spans="1:4" x14ac:dyDescent="0.25">
      <c r="A5658" t="s">
        <v>26</v>
      </c>
      <c r="B5658">
        <v>11.648</v>
      </c>
      <c r="C5658">
        <v>0.2</v>
      </c>
      <c r="D5658">
        <v>3.7856000000000001</v>
      </c>
    </row>
    <row r="5659" spans="1:4" x14ac:dyDescent="0.25">
      <c r="A5659" t="s">
        <v>35</v>
      </c>
      <c r="B5659">
        <v>112.776</v>
      </c>
      <c r="C5659">
        <v>0.2</v>
      </c>
      <c r="D5659">
        <v>-8.4581999999999997</v>
      </c>
    </row>
    <row r="5660" spans="1:4" x14ac:dyDescent="0.25">
      <c r="A5660" t="s">
        <v>19</v>
      </c>
      <c r="B5660">
        <v>377.45</v>
      </c>
      <c r="C5660">
        <v>0.5</v>
      </c>
      <c r="D5660">
        <v>-264.21499999999997</v>
      </c>
    </row>
    <row r="5661" spans="1:4" x14ac:dyDescent="0.25">
      <c r="A5661" t="s">
        <v>26</v>
      </c>
      <c r="B5661">
        <v>15.936</v>
      </c>
      <c r="C5661">
        <v>0.2</v>
      </c>
      <c r="D5661">
        <v>5.1791999999999998</v>
      </c>
    </row>
    <row r="5662" spans="1:4" x14ac:dyDescent="0.25">
      <c r="A5662" t="s">
        <v>35</v>
      </c>
      <c r="B5662">
        <v>28.68</v>
      </c>
      <c r="C5662">
        <v>0.2</v>
      </c>
      <c r="D5662">
        <v>-7.17</v>
      </c>
    </row>
    <row r="5663" spans="1:4" x14ac:dyDescent="0.25">
      <c r="A5663" t="s">
        <v>19</v>
      </c>
      <c r="B5663">
        <v>21.44</v>
      </c>
      <c r="C5663">
        <v>0.2</v>
      </c>
      <c r="D5663">
        <v>7.5039999999999996</v>
      </c>
    </row>
    <row r="5664" spans="1:4" x14ac:dyDescent="0.25">
      <c r="A5664" t="s">
        <v>26</v>
      </c>
      <c r="B5664">
        <v>511.05599999999998</v>
      </c>
      <c r="C5664">
        <v>0.2</v>
      </c>
      <c r="D5664">
        <v>-95.822999999999993</v>
      </c>
    </row>
    <row r="5665" spans="1:4" x14ac:dyDescent="0.25">
      <c r="A5665" t="s">
        <v>26</v>
      </c>
      <c r="B5665">
        <v>18.655999999999999</v>
      </c>
      <c r="C5665">
        <v>0.2</v>
      </c>
      <c r="D5665">
        <v>1.3992</v>
      </c>
    </row>
    <row r="5666" spans="1:4" x14ac:dyDescent="0.25">
      <c r="A5666" t="s">
        <v>26</v>
      </c>
      <c r="B5666">
        <v>11.087999999999999</v>
      </c>
      <c r="C5666">
        <v>0.7</v>
      </c>
      <c r="D5666">
        <v>-8.1311999999999998</v>
      </c>
    </row>
    <row r="5667" spans="1:4" x14ac:dyDescent="0.25">
      <c r="A5667" t="s">
        <v>26</v>
      </c>
      <c r="B5667">
        <v>66.688000000000002</v>
      </c>
      <c r="C5667">
        <v>0.2</v>
      </c>
      <c r="D5667">
        <v>4.1680000000000001</v>
      </c>
    </row>
    <row r="5668" spans="1:4" x14ac:dyDescent="0.25">
      <c r="A5668" t="s">
        <v>26</v>
      </c>
      <c r="B5668">
        <v>99.488</v>
      </c>
      <c r="C5668">
        <v>0.2</v>
      </c>
      <c r="D5668">
        <v>8.7051999999999996</v>
      </c>
    </row>
    <row r="5669" spans="1:4" x14ac:dyDescent="0.25">
      <c r="A5669" t="s">
        <v>26</v>
      </c>
      <c r="B5669">
        <v>14.62</v>
      </c>
      <c r="C5669">
        <v>0</v>
      </c>
      <c r="D5669">
        <v>6.8714000000000004</v>
      </c>
    </row>
    <row r="5670" spans="1:4" x14ac:dyDescent="0.25">
      <c r="A5670" t="s">
        <v>26</v>
      </c>
      <c r="B5670">
        <v>53.984000000000002</v>
      </c>
      <c r="C5670">
        <v>0.2</v>
      </c>
      <c r="D5670">
        <v>17.544799999999999</v>
      </c>
    </row>
    <row r="5671" spans="1:4" x14ac:dyDescent="0.25">
      <c r="A5671" t="s">
        <v>35</v>
      </c>
      <c r="B5671">
        <v>389.97</v>
      </c>
      <c r="C5671">
        <v>0</v>
      </c>
      <c r="D5671">
        <v>132.5898</v>
      </c>
    </row>
    <row r="5672" spans="1:4" x14ac:dyDescent="0.25">
      <c r="A5672" t="s">
        <v>19</v>
      </c>
      <c r="B5672">
        <v>355.36</v>
      </c>
      <c r="C5672">
        <v>0</v>
      </c>
      <c r="D5672">
        <v>92.393600000000006</v>
      </c>
    </row>
    <row r="5673" spans="1:4" x14ac:dyDescent="0.25">
      <c r="A5673" t="s">
        <v>35</v>
      </c>
      <c r="B5673">
        <v>140.376</v>
      </c>
      <c r="C5673">
        <v>0.2</v>
      </c>
      <c r="D5673">
        <v>8.7735000000000003</v>
      </c>
    </row>
    <row r="5674" spans="1:4" x14ac:dyDescent="0.25">
      <c r="A5674" t="s">
        <v>26</v>
      </c>
      <c r="B5674">
        <v>15.84</v>
      </c>
      <c r="C5674">
        <v>0.2</v>
      </c>
      <c r="D5674">
        <v>5.5439999999999996</v>
      </c>
    </row>
    <row r="5675" spans="1:4" x14ac:dyDescent="0.25">
      <c r="A5675" t="s">
        <v>26</v>
      </c>
      <c r="B5675">
        <v>8.4480000000000004</v>
      </c>
      <c r="C5675">
        <v>0.2</v>
      </c>
      <c r="D5675">
        <v>2.64</v>
      </c>
    </row>
    <row r="5676" spans="1:4" x14ac:dyDescent="0.25">
      <c r="A5676" t="s">
        <v>26</v>
      </c>
      <c r="B5676">
        <v>12.96</v>
      </c>
      <c r="C5676">
        <v>0</v>
      </c>
      <c r="D5676">
        <v>6.2207999999999997</v>
      </c>
    </row>
    <row r="5677" spans="1:4" x14ac:dyDescent="0.25">
      <c r="A5677" t="s">
        <v>35</v>
      </c>
      <c r="B5677">
        <v>57.408000000000001</v>
      </c>
      <c r="C5677">
        <v>0.2</v>
      </c>
      <c r="D5677">
        <v>5.7408000000000001</v>
      </c>
    </row>
    <row r="5678" spans="1:4" x14ac:dyDescent="0.25">
      <c r="A5678" t="s">
        <v>35</v>
      </c>
      <c r="B5678">
        <v>27.6</v>
      </c>
      <c r="C5678">
        <v>0</v>
      </c>
      <c r="D5678">
        <v>2.2080000000000002</v>
      </c>
    </row>
    <row r="5679" spans="1:4" x14ac:dyDescent="0.25">
      <c r="A5679" t="s">
        <v>19</v>
      </c>
      <c r="B5679">
        <v>38.975999999999999</v>
      </c>
      <c r="C5679">
        <v>0.6</v>
      </c>
      <c r="D5679">
        <v>-50.668799999999997</v>
      </c>
    </row>
    <row r="5680" spans="1:4" x14ac:dyDescent="0.25">
      <c r="A5680" t="s">
        <v>26</v>
      </c>
      <c r="B5680">
        <v>20.440000000000001</v>
      </c>
      <c r="C5680">
        <v>0</v>
      </c>
      <c r="D5680">
        <v>9.1980000000000004</v>
      </c>
    </row>
    <row r="5681" spans="1:4" x14ac:dyDescent="0.25">
      <c r="A5681" t="s">
        <v>26</v>
      </c>
      <c r="B5681">
        <v>109.92</v>
      </c>
      <c r="C5681">
        <v>0</v>
      </c>
      <c r="D5681">
        <v>53.860799999999998</v>
      </c>
    </row>
    <row r="5682" spans="1:4" x14ac:dyDescent="0.25">
      <c r="A5682" t="s">
        <v>26</v>
      </c>
      <c r="B5682">
        <v>6.38</v>
      </c>
      <c r="C5682">
        <v>0</v>
      </c>
      <c r="D5682">
        <v>2.9348000000000001</v>
      </c>
    </row>
    <row r="5683" spans="1:4" x14ac:dyDescent="0.25">
      <c r="A5683" t="s">
        <v>26</v>
      </c>
      <c r="B5683">
        <v>6.48</v>
      </c>
      <c r="C5683">
        <v>0</v>
      </c>
      <c r="D5683">
        <v>3.1103999999999998</v>
      </c>
    </row>
    <row r="5684" spans="1:4" x14ac:dyDescent="0.25">
      <c r="A5684" t="s">
        <v>26</v>
      </c>
      <c r="B5684">
        <v>15.84</v>
      </c>
      <c r="C5684">
        <v>0</v>
      </c>
      <c r="D5684">
        <v>7.1280000000000001</v>
      </c>
    </row>
    <row r="5685" spans="1:4" x14ac:dyDescent="0.25">
      <c r="A5685" t="s">
        <v>35</v>
      </c>
      <c r="B5685">
        <v>1049.93</v>
      </c>
      <c r="C5685">
        <v>0</v>
      </c>
      <c r="D5685">
        <v>293.98039999999997</v>
      </c>
    </row>
    <row r="5686" spans="1:4" x14ac:dyDescent="0.25">
      <c r="A5686" t="s">
        <v>26</v>
      </c>
      <c r="B5686">
        <v>154.9</v>
      </c>
      <c r="C5686">
        <v>0</v>
      </c>
      <c r="D5686">
        <v>40.274000000000001</v>
      </c>
    </row>
    <row r="5687" spans="1:4" x14ac:dyDescent="0.25">
      <c r="A5687" t="s">
        <v>26</v>
      </c>
      <c r="B5687">
        <v>98.352000000000004</v>
      </c>
      <c r="C5687">
        <v>0.2</v>
      </c>
      <c r="D5687">
        <v>35.6526</v>
      </c>
    </row>
    <row r="5688" spans="1:4" x14ac:dyDescent="0.25">
      <c r="A5688" t="s">
        <v>26</v>
      </c>
      <c r="B5688">
        <v>14.32</v>
      </c>
      <c r="C5688">
        <v>0.2</v>
      </c>
      <c r="D5688">
        <v>5.1909999999999998</v>
      </c>
    </row>
    <row r="5689" spans="1:4" x14ac:dyDescent="0.25">
      <c r="A5689" t="s">
        <v>19</v>
      </c>
      <c r="B5689">
        <v>129.88800000000001</v>
      </c>
      <c r="C5689">
        <v>0.2</v>
      </c>
      <c r="D5689">
        <v>12.988799999999999</v>
      </c>
    </row>
    <row r="5690" spans="1:4" x14ac:dyDescent="0.25">
      <c r="A5690" t="s">
        <v>26</v>
      </c>
      <c r="B5690">
        <v>48.944000000000003</v>
      </c>
      <c r="C5690">
        <v>0.2</v>
      </c>
      <c r="D5690">
        <v>16.518599999999999</v>
      </c>
    </row>
    <row r="5691" spans="1:4" x14ac:dyDescent="0.25">
      <c r="A5691" t="s">
        <v>19</v>
      </c>
      <c r="B5691">
        <v>275.05799999999999</v>
      </c>
      <c r="C5691">
        <v>0.3</v>
      </c>
      <c r="D5691">
        <v>-90.376199999999997</v>
      </c>
    </row>
    <row r="5692" spans="1:4" x14ac:dyDescent="0.25">
      <c r="A5692" t="s">
        <v>26</v>
      </c>
      <c r="B5692">
        <v>27.36</v>
      </c>
      <c r="C5692">
        <v>0</v>
      </c>
      <c r="D5692">
        <v>9.3024000000000004</v>
      </c>
    </row>
    <row r="5693" spans="1:4" x14ac:dyDescent="0.25">
      <c r="A5693" t="s">
        <v>26</v>
      </c>
      <c r="B5693">
        <v>44.75</v>
      </c>
      <c r="C5693">
        <v>0</v>
      </c>
      <c r="D5693">
        <v>20.585000000000001</v>
      </c>
    </row>
    <row r="5694" spans="1:4" x14ac:dyDescent="0.25">
      <c r="A5694" t="s">
        <v>35</v>
      </c>
      <c r="B5694">
        <v>134.99</v>
      </c>
      <c r="C5694">
        <v>0</v>
      </c>
      <c r="D5694">
        <v>36.447299999999998</v>
      </c>
    </row>
    <row r="5695" spans="1:4" x14ac:dyDescent="0.25">
      <c r="A5695" t="s">
        <v>26</v>
      </c>
      <c r="B5695">
        <v>26.4</v>
      </c>
      <c r="C5695">
        <v>0</v>
      </c>
      <c r="D5695">
        <v>12.672000000000001</v>
      </c>
    </row>
    <row r="5696" spans="1:4" x14ac:dyDescent="0.25">
      <c r="A5696" t="s">
        <v>19</v>
      </c>
      <c r="B5696">
        <v>542.94000000000005</v>
      </c>
      <c r="C5696">
        <v>0</v>
      </c>
      <c r="D5696">
        <v>141.1644</v>
      </c>
    </row>
    <row r="5697" spans="1:4" x14ac:dyDescent="0.25">
      <c r="A5697" t="s">
        <v>19</v>
      </c>
      <c r="B5697">
        <v>71.087999999999994</v>
      </c>
      <c r="C5697">
        <v>0.2</v>
      </c>
      <c r="D5697">
        <v>-1.7771999999999999</v>
      </c>
    </row>
    <row r="5698" spans="1:4" x14ac:dyDescent="0.25">
      <c r="A5698" t="s">
        <v>26</v>
      </c>
      <c r="B5698">
        <v>27.396000000000001</v>
      </c>
      <c r="C5698">
        <v>0.8</v>
      </c>
      <c r="D5698">
        <v>-42.463799999999999</v>
      </c>
    </row>
    <row r="5699" spans="1:4" x14ac:dyDescent="0.25">
      <c r="A5699" t="s">
        <v>26</v>
      </c>
      <c r="B5699">
        <v>13.456</v>
      </c>
      <c r="C5699">
        <v>0.8</v>
      </c>
      <c r="D5699">
        <v>-23.547999999999998</v>
      </c>
    </row>
    <row r="5700" spans="1:4" x14ac:dyDescent="0.25">
      <c r="A5700" t="s">
        <v>26</v>
      </c>
      <c r="B5700">
        <v>11.84</v>
      </c>
      <c r="C5700">
        <v>0.2</v>
      </c>
      <c r="D5700">
        <v>4.4400000000000004</v>
      </c>
    </row>
    <row r="5701" spans="1:4" x14ac:dyDescent="0.25">
      <c r="A5701" t="s">
        <v>26</v>
      </c>
      <c r="B5701">
        <v>35.880000000000003</v>
      </c>
      <c r="C5701">
        <v>0</v>
      </c>
      <c r="D5701">
        <v>17.581199999999999</v>
      </c>
    </row>
    <row r="5702" spans="1:4" x14ac:dyDescent="0.25">
      <c r="A5702" t="s">
        <v>26</v>
      </c>
      <c r="B5702">
        <v>40.752000000000002</v>
      </c>
      <c r="C5702">
        <v>0.2</v>
      </c>
      <c r="D5702">
        <v>15.282</v>
      </c>
    </row>
    <row r="5703" spans="1:4" x14ac:dyDescent="0.25">
      <c r="A5703" t="s">
        <v>35</v>
      </c>
      <c r="B5703">
        <v>139.96</v>
      </c>
      <c r="C5703">
        <v>0.2</v>
      </c>
      <c r="D5703">
        <v>-22.743500000000001</v>
      </c>
    </row>
    <row r="5704" spans="1:4" x14ac:dyDescent="0.25">
      <c r="A5704" t="s">
        <v>26</v>
      </c>
      <c r="B5704">
        <v>2.6240000000000001</v>
      </c>
      <c r="C5704">
        <v>0.2</v>
      </c>
      <c r="D5704">
        <v>0.29520000000000002</v>
      </c>
    </row>
    <row r="5705" spans="1:4" x14ac:dyDescent="0.25">
      <c r="A5705" t="s">
        <v>19</v>
      </c>
      <c r="B5705">
        <v>136.53</v>
      </c>
      <c r="C5705">
        <v>0.4</v>
      </c>
      <c r="D5705">
        <v>-52.336500000000001</v>
      </c>
    </row>
    <row r="5706" spans="1:4" x14ac:dyDescent="0.25">
      <c r="A5706" t="s">
        <v>35</v>
      </c>
      <c r="B5706">
        <v>263.95999999999998</v>
      </c>
      <c r="C5706">
        <v>0.2</v>
      </c>
      <c r="D5706">
        <v>42.893500000000003</v>
      </c>
    </row>
    <row r="5707" spans="1:4" x14ac:dyDescent="0.25">
      <c r="A5707" t="s">
        <v>26</v>
      </c>
      <c r="B5707">
        <v>11.64</v>
      </c>
      <c r="C5707">
        <v>0</v>
      </c>
      <c r="D5707">
        <v>3.3755999999999999</v>
      </c>
    </row>
    <row r="5708" spans="1:4" x14ac:dyDescent="0.25">
      <c r="A5708" t="s">
        <v>26</v>
      </c>
      <c r="B5708">
        <v>40.176000000000002</v>
      </c>
      <c r="C5708">
        <v>0.2</v>
      </c>
      <c r="D5708">
        <v>14.563800000000001</v>
      </c>
    </row>
    <row r="5709" spans="1:4" x14ac:dyDescent="0.25">
      <c r="A5709" t="s">
        <v>19</v>
      </c>
      <c r="B5709">
        <v>79.44</v>
      </c>
      <c r="C5709">
        <v>0</v>
      </c>
      <c r="D5709">
        <v>30.187200000000001</v>
      </c>
    </row>
    <row r="5710" spans="1:4" x14ac:dyDescent="0.25">
      <c r="A5710" t="s">
        <v>26</v>
      </c>
      <c r="B5710">
        <v>357.93</v>
      </c>
      <c r="C5710">
        <v>0</v>
      </c>
      <c r="D5710">
        <v>7.1585999999999999</v>
      </c>
    </row>
    <row r="5711" spans="1:4" x14ac:dyDescent="0.25">
      <c r="A5711" t="s">
        <v>19</v>
      </c>
      <c r="B5711">
        <v>127.764</v>
      </c>
      <c r="C5711">
        <v>0.1</v>
      </c>
      <c r="D5711">
        <v>21.294</v>
      </c>
    </row>
    <row r="5712" spans="1:4" x14ac:dyDescent="0.25">
      <c r="A5712" t="s">
        <v>35</v>
      </c>
      <c r="B5712">
        <v>2799.944</v>
      </c>
      <c r="C5712">
        <v>0.2</v>
      </c>
      <c r="D5712">
        <v>1014.9797</v>
      </c>
    </row>
    <row r="5713" spans="1:4" x14ac:dyDescent="0.25">
      <c r="A5713" t="s">
        <v>26</v>
      </c>
      <c r="B5713">
        <v>19.440000000000001</v>
      </c>
      <c r="C5713">
        <v>0</v>
      </c>
      <c r="D5713">
        <v>9.3312000000000008</v>
      </c>
    </row>
    <row r="5714" spans="1:4" x14ac:dyDescent="0.25">
      <c r="A5714" t="s">
        <v>35</v>
      </c>
      <c r="B5714">
        <v>36.792000000000002</v>
      </c>
      <c r="C5714">
        <v>0.2</v>
      </c>
      <c r="D5714">
        <v>4.1391</v>
      </c>
    </row>
    <row r="5715" spans="1:4" x14ac:dyDescent="0.25">
      <c r="A5715" t="s">
        <v>35</v>
      </c>
      <c r="B5715">
        <v>5.94</v>
      </c>
      <c r="C5715">
        <v>0</v>
      </c>
      <c r="D5715">
        <v>1.6037999999999999</v>
      </c>
    </row>
    <row r="5716" spans="1:4" x14ac:dyDescent="0.25">
      <c r="A5716" t="s">
        <v>26</v>
      </c>
      <c r="B5716">
        <v>177.55</v>
      </c>
      <c r="C5716">
        <v>0</v>
      </c>
      <c r="D5716">
        <v>47.938499999999998</v>
      </c>
    </row>
    <row r="5717" spans="1:4" x14ac:dyDescent="0.25">
      <c r="A5717" t="s">
        <v>35</v>
      </c>
      <c r="B5717">
        <v>619.95000000000005</v>
      </c>
      <c r="C5717">
        <v>0</v>
      </c>
      <c r="D5717">
        <v>111.59099999999999</v>
      </c>
    </row>
    <row r="5718" spans="1:4" x14ac:dyDescent="0.25">
      <c r="A5718" t="s">
        <v>35</v>
      </c>
      <c r="B5718">
        <v>29.16</v>
      </c>
      <c r="C5718">
        <v>0</v>
      </c>
      <c r="D5718">
        <v>8.4564000000000004</v>
      </c>
    </row>
    <row r="5719" spans="1:4" x14ac:dyDescent="0.25">
      <c r="A5719" t="s">
        <v>26</v>
      </c>
      <c r="B5719">
        <v>57.96</v>
      </c>
      <c r="C5719">
        <v>0</v>
      </c>
      <c r="D5719">
        <v>27.241199999999999</v>
      </c>
    </row>
    <row r="5720" spans="1:4" x14ac:dyDescent="0.25">
      <c r="A5720" t="s">
        <v>26</v>
      </c>
      <c r="B5720">
        <v>29.402999999999999</v>
      </c>
      <c r="C5720">
        <v>0.1</v>
      </c>
      <c r="D5720">
        <v>5.2271999999999998</v>
      </c>
    </row>
    <row r="5721" spans="1:4" x14ac:dyDescent="0.25">
      <c r="A5721" t="s">
        <v>26</v>
      </c>
      <c r="B5721">
        <v>81.400000000000006</v>
      </c>
      <c r="C5721">
        <v>0</v>
      </c>
      <c r="D5721">
        <v>21.164000000000001</v>
      </c>
    </row>
    <row r="5722" spans="1:4" x14ac:dyDescent="0.25">
      <c r="A5722" t="s">
        <v>26</v>
      </c>
      <c r="B5722">
        <v>8.7200000000000006</v>
      </c>
      <c r="C5722">
        <v>0.2</v>
      </c>
      <c r="D5722">
        <v>2.2890000000000001</v>
      </c>
    </row>
    <row r="5723" spans="1:4" x14ac:dyDescent="0.25">
      <c r="A5723" t="s">
        <v>35</v>
      </c>
      <c r="B5723">
        <v>91.176000000000002</v>
      </c>
      <c r="C5723">
        <v>0.2</v>
      </c>
      <c r="D5723">
        <v>4.5587999999999997</v>
      </c>
    </row>
    <row r="5724" spans="1:4" x14ac:dyDescent="0.25">
      <c r="A5724" t="s">
        <v>35</v>
      </c>
      <c r="B5724">
        <v>159.96799999999999</v>
      </c>
      <c r="C5724">
        <v>0.2</v>
      </c>
      <c r="D5724">
        <v>29.994</v>
      </c>
    </row>
    <row r="5725" spans="1:4" x14ac:dyDescent="0.25">
      <c r="A5725" t="s">
        <v>26</v>
      </c>
      <c r="B5725">
        <v>12.96</v>
      </c>
      <c r="C5725">
        <v>0</v>
      </c>
      <c r="D5725">
        <v>6.2207999999999997</v>
      </c>
    </row>
    <row r="5726" spans="1:4" x14ac:dyDescent="0.25">
      <c r="A5726" t="s">
        <v>26</v>
      </c>
      <c r="B5726">
        <v>331.536</v>
      </c>
      <c r="C5726">
        <v>0.2</v>
      </c>
      <c r="D5726">
        <v>-82.884</v>
      </c>
    </row>
    <row r="5727" spans="1:4" x14ac:dyDescent="0.25">
      <c r="A5727" t="s">
        <v>35</v>
      </c>
      <c r="B5727">
        <v>899.91</v>
      </c>
      <c r="C5727">
        <v>0</v>
      </c>
      <c r="D5727">
        <v>395.96039999999999</v>
      </c>
    </row>
    <row r="5728" spans="1:4" x14ac:dyDescent="0.25">
      <c r="A5728" t="s">
        <v>35</v>
      </c>
      <c r="B5728">
        <v>946.34400000000005</v>
      </c>
      <c r="C5728">
        <v>0.2</v>
      </c>
      <c r="D5728">
        <v>118.29300000000001</v>
      </c>
    </row>
    <row r="5729" spans="1:4" x14ac:dyDescent="0.25">
      <c r="A5729" t="s">
        <v>35</v>
      </c>
      <c r="B5729">
        <v>178.11</v>
      </c>
      <c r="C5729">
        <v>0</v>
      </c>
      <c r="D5729">
        <v>32.059800000000003</v>
      </c>
    </row>
    <row r="5730" spans="1:4" x14ac:dyDescent="0.25">
      <c r="A5730" t="s">
        <v>26</v>
      </c>
      <c r="B5730">
        <v>1089.75</v>
      </c>
      <c r="C5730">
        <v>0</v>
      </c>
      <c r="D5730">
        <v>305.13</v>
      </c>
    </row>
    <row r="5731" spans="1:4" x14ac:dyDescent="0.25">
      <c r="A5731" t="s">
        <v>26</v>
      </c>
      <c r="B5731">
        <v>61.06</v>
      </c>
      <c r="C5731">
        <v>0</v>
      </c>
      <c r="D5731">
        <v>28.087599999999998</v>
      </c>
    </row>
    <row r="5732" spans="1:4" x14ac:dyDescent="0.25">
      <c r="A5732" t="s">
        <v>19</v>
      </c>
      <c r="B5732">
        <v>459.92</v>
      </c>
      <c r="C5732">
        <v>0</v>
      </c>
      <c r="D5732">
        <v>41.392800000000001</v>
      </c>
    </row>
    <row r="5733" spans="1:4" x14ac:dyDescent="0.25">
      <c r="A5733" t="s">
        <v>26</v>
      </c>
      <c r="B5733">
        <v>27.52</v>
      </c>
      <c r="C5733">
        <v>0</v>
      </c>
      <c r="D5733">
        <v>12.6592</v>
      </c>
    </row>
    <row r="5734" spans="1:4" x14ac:dyDescent="0.25">
      <c r="A5734" t="s">
        <v>19</v>
      </c>
      <c r="B5734">
        <v>638.82000000000005</v>
      </c>
      <c r="C5734">
        <v>0</v>
      </c>
      <c r="D5734">
        <v>185.2578</v>
      </c>
    </row>
    <row r="5735" spans="1:4" x14ac:dyDescent="0.25">
      <c r="A5735" t="s">
        <v>26</v>
      </c>
      <c r="B5735">
        <v>30.69</v>
      </c>
      <c r="C5735">
        <v>0</v>
      </c>
      <c r="D5735">
        <v>7.9794</v>
      </c>
    </row>
    <row r="5736" spans="1:4" x14ac:dyDescent="0.25">
      <c r="A5736" t="s">
        <v>19</v>
      </c>
      <c r="B5736">
        <v>25.16</v>
      </c>
      <c r="C5736">
        <v>0</v>
      </c>
      <c r="D5736">
        <v>8.5543999999999993</v>
      </c>
    </row>
    <row r="5737" spans="1:4" x14ac:dyDescent="0.25">
      <c r="A5737" t="s">
        <v>26</v>
      </c>
      <c r="B5737">
        <v>13.92</v>
      </c>
      <c r="C5737">
        <v>0.2</v>
      </c>
      <c r="D5737">
        <v>4.8719999999999999</v>
      </c>
    </row>
    <row r="5738" spans="1:4" x14ac:dyDescent="0.25">
      <c r="A5738" t="s">
        <v>26</v>
      </c>
      <c r="B5738">
        <v>19.36</v>
      </c>
      <c r="C5738">
        <v>0</v>
      </c>
      <c r="D5738">
        <v>9.2927999999999997</v>
      </c>
    </row>
    <row r="5739" spans="1:4" x14ac:dyDescent="0.25">
      <c r="A5739" t="s">
        <v>19</v>
      </c>
      <c r="B5739">
        <v>19.3</v>
      </c>
      <c r="C5739">
        <v>0</v>
      </c>
      <c r="D5739">
        <v>5.79</v>
      </c>
    </row>
    <row r="5740" spans="1:4" x14ac:dyDescent="0.25">
      <c r="A5740" t="s">
        <v>26</v>
      </c>
      <c r="B5740">
        <v>38.375999999999998</v>
      </c>
      <c r="C5740">
        <v>0.2</v>
      </c>
      <c r="D5740">
        <v>13.4316</v>
      </c>
    </row>
    <row r="5741" spans="1:4" x14ac:dyDescent="0.25">
      <c r="A5741" t="s">
        <v>26</v>
      </c>
      <c r="B5741">
        <v>12.96</v>
      </c>
      <c r="C5741">
        <v>0</v>
      </c>
      <c r="D5741">
        <v>6.3503999999999996</v>
      </c>
    </row>
    <row r="5742" spans="1:4" x14ac:dyDescent="0.25">
      <c r="A5742" t="s">
        <v>19</v>
      </c>
      <c r="B5742">
        <v>26.48</v>
      </c>
      <c r="C5742">
        <v>0</v>
      </c>
      <c r="D5742">
        <v>10.0624</v>
      </c>
    </row>
    <row r="5743" spans="1:4" x14ac:dyDescent="0.25">
      <c r="A5743" t="s">
        <v>35</v>
      </c>
      <c r="B5743">
        <v>532.72</v>
      </c>
      <c r="C5743">
        <v>0.2</v>
      </c>
      <c r="D5743">
        <v>53.271999999999998</v>
      </c>
    </row>
    <row r="5744" spans="1:4" x14ac:dyDescent="0.25">
      <c r="A5744" t="s">
        <v>26</v>
      </c>
      <c r="B5744">
        <v>26.72</v>
      </c>
      <c r="C5744">
        <v>0</v>
      </c>
      <c r="D5744">
        <v>12.8256</v>
      </c>
    </row>
    <row r="5745" spans="1:4" x14ac:dyDescent="0.25">
      <c r="A5745" t="s">
        <v>26</v>
      </c>
      <c r="B5745">
        <v>20.04</v>
      </c>
      <c r="C5745">
        <v>0</v>
      </c>
      <c r="D5745">
        <v>9.6191999999999993</v>
      </c>
    </row>
    <row r="5746" spans="1:4" x14ac:dyDescent="0.25">
      <c r="A5746" t="s">
        <v>26</v>
      </c>
      <c r="B5746">
        <v>795.48</v>
      </c>
      <c r="C5746">
        <v>0</v>
      </c>
      <c r="D5746">
        <v>7.9547999999999996</v>
      </c>
    </row>
    <row r="5747" spans="1:4" x14ac:dyDescent="0.25">
      <c r="A5747" t="s">
        <v>19</v>
      </c>
      <c r="B5747">
        <v>21.56</v>
      </c>
      <c r="C5747">
        <v>0</v>
      </c>
      <c r="D5747">
        <v>6.8992000000000004</v>
      </c>
    </row>
    <row r="5748" spans="1:4" x14ac:dyDescent="0.25">
      <c r="A5748" t="s">
        <v>35</v>
      </c>
      <c r="B5748">
        <v>249.584</v>
      </c>
      <c r="C5748">
        <v>0.2</v>
      </c>
      <c r="D5748">
        <v>31.198</v>
      </c>
    </row>
    <row r="5749" spans="1:4" x14ac:dyDescent="0.25">
      <c r="A5749" t="s">
        <v>35</v>
      </c>
      <c r="B5749">
        <v>68.111999999999995</v>
      </c>
      <c r="C5749">
        <v>0.2</v>
      </c>
      <c r="D5749">
        <v>17.8794</v>
      </c>
    </row>
    <row r="5750" spans="1:4" x14ac:dyDescent="0.25">
      <c r="A5750" t="s">
        <v>35</v>
      </c>
      <c r="B5750">
        <v>16.559999999999999</v>
      </c>
      <c r="C5750">
        <v>0.2</v>
      </c>
      <c r="D5750">
        <v>-2.484</v>
      </c>
    </row>
    <row r="5751" spans="1:4" x14ac:dyDescent="0.25">
      <c r="A5751" t="s">
        <v>35</v>
      </c>
      <c r="B5751">
        <v>74.95</v>
      </c>
      <c r="C5751">
        <v>0</v>
      </c>
      <c r="D5751">
        <v>36.725499999999997</v>
      </c>
    </row>
    <row r="5752" spans="1:4" x14ac:dyDescent="0.25">
      <c r="A5752" t="s">
        <v>19</v>
      </c>
      <c r="B5752">
        <v>355.45499999999998</v>
      </c>
      <c r="C5752">
        <v>0.5</v>
      </c>
      <c r="D5752">
        <v>-184.8366</v>
      </c>
    </row>
    <row r="5753" spans="1:4" x14ac:dyDescent="0.25">
      <c r="A5753" t="s">
        <v>26</v>
      </c>
      <c r="B5753">
        <v>44.4</v>
      </c>
      <c r="C5753">
        <v>0</v>
      </c>
      <c r="D5753">
        <v>22.2</v>
      </c>
    </row>
    <row r="5754" spans="1:4" x14ac:dyDescent="0.25">
      <c r="A5754" t="s">
        <v>26</v>
      </c>
      <c r="B5754">
        <v>20.65</v>
      </c>
      <c r="C5754">
        <v>0</v>
      </c>
      <c r="D5754">
        <v>9.4990000000000006</v>
      </c>
    </row>
    <row r="5755" spans="1:4" x14ac:dyDescent="0.25">
      <c r="A5755" t="s">
        <v>19</v>
      </c>
      <c r="B5755">
        <v>866.4</v>
      </c>
      <c r="C5755">
        <v>0</v>
      </c>
      <c r="D5755">
        <v>225.26400000000001</v>
      </c>
    </row>
    <row r="5756" spans="1:4" x14ac:dyDescent="0.25">
      <c r="A5756" t="s">
        <v>26</v>
      </c>
      <c r="B5756">
        <v>5.56</v>
      </c>
      <c r="C5756">
        <v>0</v>
      </c>
      <c r="D5756">
        <v>1.4456</v>
      </c>
    </row>
    <row r="5757" spans="1:4" x14ac:dyDescent="0.25">
      <c r="A5757" t="s">
        <v>26</v>
      </c>
      <c r="B5757">
        <v>3.16</v>
      </c>
      <c r="C5757">
        <v>0.8</v>
      </c>
      <c r="D5757">
        <v>-8.532</v>
      </c>
    </row>
    <row r="5758" spans="1:4" x14ac:dyDescent="0.25">
      <c r="A5758" t="s">
        <v>35</v>
      </c>
      <c r="B5758">
        <v>1999.96</v>
      </c>
      <c r="C5758">
        <v>0.2</v>
      </c>
      <c r="D5758">
        <v>624.98749999999995</v>
      </c>
    </row>
    <row r="5759" spans="1:4" x14ac:dyDescent="0.25">
      <c r="A5759" t="s">
        <v>19</v>
      </c>
      <c r="B5759">
        <v>46.152000000000001</v>
      </c>
      <c r="C5759">
        <v>0.2</v>
      </c>
      <c r="D5759">
        <v>12.1149</v>
      </c>
    </row>
    <row r="5760" spans="1:4" x14ac:dyDescent="0.25">
      <c r="A5760" t="s">
        <v>35</v>
      </c>
      <c r="B5760">
        <v>32.984999999999999</v>
      </c>
      <c r="C5760">
        <v>0.5</v>
      </c>
      <c r="D5760">
        <v>-1.9791000000000001</v>
      </c>
    </row>
    <row r="5761" spans="1:4" x14ac:dyDescent="0.25">
      <c r="A5761" t="s">
        <v>26</v>
      </c>
      <c r="B5761">
        <v>481.32</v>
      </c>
      <c r="C5761">
        <v>0</v>
      </c>
      <c r="D5761">
        <v>125.14319999999999</v>
      </c>
    </row>
    <row r="5762" spans="1:4" x14ac:dyDescent="0.25">
      <c r="A5762" t="s">
        <v>26</v>
      </c>
      <c r="B5762">
        <v>6.3840000000000003</v>
      </c>
      <c r="C5762">
        <v>0.2</v>
      </c>
      <c r="D5762">
        <v>2.1545999999999998</v>
      </c>
    </row>
    <row r="5763" spans="1:4" x14ac:dyDescent="0.25">
      <c r="A5763" t="s">
        <v>26</v>
      </c>
      <c r="B5763">
        <v>542.94000000000005</v>
      </c>
      <c r="C5763">
        <v>0</v>
      </c>
      <c r="D5763">
        <v>152.0232</v>
      </c>
    </row>
    <row r="5764" spans="1:4" x14ac:dyDescent="0.25">
      <c r="A5764" t="s">
        <v>19</v>
      </c>
      <c r="B5764">
        <v>54.92</v>
      </c>
      <c r="C5764">
        <v>0</v>
      </c>
      <c r="D5764">
        <v>19.7712</v>
      </c>
    </row>
    <row r="5765" spans="1:4" x14ac:dyDescent="0.25">
      <c r="A5765" t="s">
        <v>19</v>
      </c>
      <c r="B5765">
        <v>1448.82</v>
      </c>
      <c r="C5765">
        <v>0.1</v>
      </c>
      <c r="D5765">
        <v>209.274</v>
      </c>
    </row>
    <row r="5766" spans="1:4" x14ac:dyDescent="0.25">
      <c r="A5766" t="s">
        <v>26</v>
      </c>
      <c r="B5766">
        <v>353.88</v>
      </c>
      <c r="C5766">
        <v>0</v>
      </c>
      <c r="D5766">
        <v>17.693999999999999</v>
      </c>
    </row>
    <row r="5767" spans="1:4" x14ac:dyDescent="0.25">
      <c r="A5767" t="s">
        <v>35</v>
      </c>
      <c r="B5767">
        <v>333.57600000000002</v>
      </c>
      <c r="C5767">
        <v>0.2</v>
      </c>
      <c r="D5767">
        <v>25.0182</v>
      </c>
    </row>
    <row r="5768" spans="1:4" x14ac:dyDescent="0.25">
      <c r="A5768" t="s">
        <v>26</v>
      </c>
      <c r="B5768">
        <v>60.143999999999998</v>
      </c>
      <c r="C5768">
        <v>0.2</v>
      </c>
      <c r="D5768">
        <v>20.2986</v>
      </c>
    </row>
    <row r="5769" spans="1:4" x14ac:dyDescent="0.25">
      <c r="A5769" t="s">
        <v>35</v>
      </c>
      <c r="B5769">
        <v>85.2</v>
      </c>
      <c r="C5769">
        <v>0.2</v>
      </c>
      <c r="D5769">
        <v>20.234999999999999</v>
      </c>
    </row>
    <row r="5770" spans="1:4" x14ac:dyDescent="0.25">
      <c r="A5770" t="s">
        <v>26</v>
      </c>
      <c r="B5770">
        <v>3.15</v>
      </c>
      <c r="C5770">
        <v>0</v>
      </c>
      <c r="D5770">
        <v>1.512</v>
      </c>
    </row>
    <row r="5771" spans="1:4" x14ac:dyDescent="0.25">
      <c r="A5771" t="s">
        <v>26</v>
      </c>
      <c r="B5771">
        <v>22.72</v>
      </c>
      <c r="C5771">
        <v>0</v>
      </c>
      <c r="D5771">
        <v>10.224</v>
      </c>
    </row>
    <row r="5772" spans="1:4" x14ac:dyDescent="0.25">
      <c r="A5772" t="s">
        <v>19</v>
      </c>
      <c r="B5772">
        <v>14.91</v>
      </c>
      <c r="C5772">
        <v>0</v>
      </c>
      <c r="D5772">
        <v>4.6220999999999997</v>
      </c>
    </row>
    <row r="5773" spans="1:4" x14ac:dyDescent="0.25">
      <c r="A5773" t="s">
        <v>26</v>
      </c>
      <c r="B5773">
        <v>1158.1199999999999</v>
      </c>
      <c r="C5773">
        <v>0</v>
      </c>
      <c r="D5773">
        <v>335.85480000000001</v>
      </c>
    </row>
    <row r="5774" spans="1:4" x14ac:dyDescent="0.25">
      <c r="A5774" t="s">
        <v>35</v>
      </c>
      <c r="B5774">
        <v>599.99</v>
      </c>
      <c r="C5774">
        <v>0</v>
      </c>
      <c r="D5774">
        <v>233.99610000000001</v>
      </c>
    </row>
    <row r="5775" spans="1:4" x14ac:dyDescent="0.25">
      <c r="A5775" t="s">
        <v>26</v>
      </c>
      <c r="B5775">
        <v>23.968</v>
      </c>
      <c r="C5775">
        <v>0.2</v>
      </c>
      <c r="D5775">
        <v>2.3967999999999998</v>
      </c>
    </row>
    <row r="5776" spans="1:4" x14ac:dyDescent="0.25">
      <c r="A5776" t="s">
        <v>19</v>
      </c>
      <c r="B5776">
        <v>638.28800000000001</v>
      </c>
      <c r="C5776">
        <v>0.2</v>
      </c>
      <c r="D5776">
        <v>-31.914400000000001</v>
      </c>
    </row>
    <row r="5777" spans="1:4" x14ac:dyDescent="0.25">
      <c r="A5777" t="s">
        <v>26</v>
      </c>
      <c r="B5777">
        <v>13.208</v>
      </c>
      <c r="C5777">
        <v>0.2</v>
      </c>
      <c r="D5777">
        <v>4.6227999999999998</v>
      </c>
    </row>
    <row r="5778" spans="1:4" x14ac:dyDescent="0.25">
      <c r="A5778" t="s">
        <v>26</v>
      </c>
      <c r="B5778">
        <v>15.528</v>
      </c>
      <c r="C5778">
        <v>0.2</v>
      </c>
      <c r="D5778">
        <v>5.8230000000000004</v>
      </c>
    </row>
    <row r="5779" spans="1:4" x14ac:dyDescent="0.25">
      <c r="A5779" t="s">
        <v>26</v>
      </c>
      <c r="B5779">
        <v>104.85</v>
      </c>
      <c r="C5779">
        <v>0</v>
      </c>
      <c r="D5779">
        <v>50.328000000000003</v>
      </c>
    </row>
    <row r="5780" spans="1:4" x14ac:dyDescent="0.25">
      <c r="A5780" t="s">
        <v>26</v>
      </c>
      <c r="B5780">
        <v>30.48</v>
      </c>
      <c r="C5780">
        <v>0</v>
      </c>
      <c r="D5780">
        <v>7.9248000000000003</v>
      </c>
    </row>
    <row r="5781" spans="1:4" x14ac:dyDescent="0.25">
      <c r="A5781" t="s">
        <v>19</v>
      </c>
      <c r="B5781">
        <v>112.648</v>
      </c>
      <c r="C5781">
        <v>0.2</v>
      </c>
      <c r="D5781">
        <v>11.264799999999999</v>
      </c>
    </row>
    <row r="5782" spans="1:4" x14ac:dyDescent="0.25">
      <c r="A5782" t="s">
        <v>35</v>
      </c>
      <c r="B5782">
        <v>71.975999999999999</v>
      </c>
      <c r="C5782">
        <v>0.2</v>
      </c>
      <c r="D5782">
        <v>24.291899999999998</v>
      </c>
    </row>
    <row r="5783" spans="1:4" x14ac:dyDescent="0.25">
      <c r="A5783" t="s">
        <v>26</v>
      </c>
      <c r="B5783">
        <v>2.21</v>
      </c>
      <c r="C5783">
        <v>0</v>
      </c>
      <c r="D5783">
        <v>0.59670000000000001</v>
      </c>
    </row>
    <row r="5784" spans="1:4" x14ac:dyDescent="0.25">
      <c r="A5784" t="s">
        <v>26</v>
      </c>
      <c r="B5784">
        <v>15.52</v>
      </c>
      <c r="C5784">
        <v>0</v>
      </c>
      <c r="D5784">
        <v>7.4496000000000002</v>
      </c>
    </row>
    <row r="5785" spans="1:4" x14ac:dyDescent="0.25">
      <c r="A5785" t="s">
        <v>26</v>
      </c>
      <c r="B5785">
        <v>36.44</v>
      </c>
      <c r="C5785">
        <v>0</v>
      </c>
      <c r="D5785">
        <v>16.398</v>
      </c>
    </row>
    <row r="5786" spans="1:4" x14ac:dyDescent="0.25">
      <c r="A5786" t="s">
        <v>19</v>
      </c>
      <c r="B5786">
        <v>217.76400000000001</v>
      </c>
      <c r="C5786">
        <v>0.7</v>
      </c>
      <c r="D5786">
        <v>-384.71640000000002</v>
      </c>
    </row>
    <row r="5787" spans="1:4" x14ac:dyDescent="0.25">
      <c r="A5787" t="s">
        <v>26</v>
      </c>
      <c r="B5787">
        <v>39.072000000000003</v>
      </c>
      <c r="C5787">
        <v>0.2</v>
      </c>
      <c r="D5787">
        <v>4.3956</v>
      </c>
    </row>
    <row r="5788" spans="1:4" x14ac:dyDescent="0.25">
      <c r="A5788" t="s">
        <v>26</v>
      </c>
      <c r="B5788">
        <v>22.638000000000002</v>
      </c>
      <c r="C5788">
        <v>0.7</v>
      </c>
      <c r="D5788">
        <v>-16.601199999999999</v>
      </c>
    </row>
    <row r="5789" spans="1:4" x14ac:dyDescent="0.25">
      <c r="A5789" t="s">
        <v>26</v>
      </c>
      <c r="B5789">
        <v>95.144000000000005</v>
      </c>
      <c r="C5789">
        <v>0.2</v>
      </c>
      <c r="D5789">
        <v>10.7037</v>
      </c>
    </row>
    <row r="5790" spans="1:4" x14ac:dyDescent="0.25">
      <c r="A5790" t="s">
        <v>19</v>
      </c>
      <c r="B5790">
        <v>12.32</v>
      </c>
      <c r="C5790">
        <v>0.2</v>
      </c>
      <c r="D5790">
        <v>1.8480000000000001</v>
      </c>
    </row>
    <row r="5791" spans="1:4" x14ac:dyDescent="0.25">
      <c r="A5791" t="s">
        <v>26</v>
      </c>
      <c r="B5791">
        <v>4.4189999999999996</v>
      </c>
      <c r="C5791">
        <v>0.7</v>
      </c>
      <c r="D5791">
        <v>-3.0933000000000002</v>
      </c>
    </row>
    <row r="5792" spans="1:4" x14ac:dyDescent="0.25">
      <c r="A5792" t="s">
        <v>26</v>
      </c>
      <c r="B5792">
        <v>35</v>
      </c>
      <c r="C5792">
        <v>0</v>
      </c>
      <c r="D5792">
        <v>16.8</v>
      </c>
    </row>
    <row r="5793" spans="1:4" x14ac:dyDescent="0.25">
      <c r="A5793" t="s">
        <v>19</v>
      </c>
      <c r="B5793">
        <v>72.784000000000006</v>
      </c>
      <c r="C5793">
        <v>0.2</v>
      </c>
      <c r="D5793">
        <v>0</v>
      </c>
    </row>
    <row r="5794" spans="1:4" x14ac:dyDescent="0.25">
      <c r="A5794" t="s">
        <v>26</v>
      </c>
      <c r="B5794">
        <v>97.84</v>
      </c>
      <c r="C5794">
        <v>0</v>
      </c>
      <c r="D5794">
        <v>25.438400000000001</v>
      </c>
    </row>
    <row r="5795" spans="1:4" x14ac:dyDescent="0.25">
      <c r="A5795" t="s">
        <v>19</v>
      </c>
      <c r="B5795">
        <v>51.75</v>
      </c>
      <c r="C5795">
        <v>0</v>
      </c>
      <c r="D5795">
        <v>15.525</v>
      </c>
    </row>
    <row r="5796" spans="1:4" x14ac:dyDescent="0.25">
      <c r="A5796" t="s">
        <v>26</v>
      </c>
      <c r="B5796">
        <v>46.671999999999997</v>
      </c>
      <c r="C5796">
        <v>0.2</v>
      </c>
      <c r="D5796">
        <v>16.3352</v>
      </c>
    </row>
    <row r="5797" spans="1:4" x14ac:dyDescent="0.25">
      <c r="A5797" t="s">
        <v>26</v>
      </c>
      <c r="B5797">
        <v>1395.54</v>
      </c>
      <c r="C5797">
        <v>0</v>
      </c>
      <c r="D5797">
        <v>362.84039999999999</v>
      </c>
    </row>
    <row r="5798" spans="1:4" x14ac:dyDescent="0.25">
      <c r="A5798" t="s">
        <v>19</v>
      </c>
      <c r="B5798">
        <v>117.36</v>
      </c>
      <c r="C5798">
        <v>0</v>
      </c>
      <c r="D5798">
        <v>36.381599999999999</v>
      </c>
    </row>
    <row r="5799" spans="1:4" x14ac:dyDescent="0.25">
      <c r="A5799" t="s">
        <v>26</v>
      </c>
      <c r="B5799">
        <v>18.899999999999999</v>
      </c>
      <c r="C5799">
        <v>0</v>
      </c>
      <c r="D5799">
        <v>8.6940000000000008</v>
      </c>
    </row>
    <row r="5800" spans="1:4" x14ac:dyDescent="0.25">
      <c r="A5800" t="s">
        <v>26</v>
      </c>
      <c r="B5800">
        <v>77.52</v>
      </c>
      <c r="C5800">
        <v>0</v>
      </c>
      <c r="D5800">
        <v>37.9848</v>
      </c>
    </row>
    <row r="5801" spans="1:4" x14ac:dyDescent="0.25">
      <c r="A5801" t="s">
        <v>19</v>
      </c>
      <c r="B5801">
        <v>421.37200000000001</v>
      </c>
      <c r="C5801">
        <v>0.3</v>
      </c>
      <c r="D5801">
        <v>-6.0195999999999996</v>
      </c>
    </row>
    <row r="5802" spans="1:4" x14ac:dyDescent="0.25">
      <c r="A5802" t="s">
        <v>35</v>
      </c>
      <c r="B5802">
        <v>575.96799999999996</v>
      </c>
      <c r="C5802">
        <v>0.2</v>
      </c>
      <c r="D5802">
        <v>43.197600000000001</v>
      </c>
    </row>
    <row r="5803" spans="1:4" x14ac:dyDescent="0.25">
      <c r="A5803" t="s">
        <v>26</v>
      </c>
      <c r="B5803">
        <v>10.368</v>
      </c>
      <c r="C5803">
        <v>0.2</v>
      </c>
      <c r="D5803">
        <v>3.6288</v>
      </c>
    </row>
    <row r="5804" spans="1:4" x14ac:dyDescent="0.25">
      <c r="A5804" t="s">
        <v>35</v>
      </c>
      <c r="B5804">
        <v>15.984</v>
      </c>
      <c r="C5804">
        <v>0.2</v>
      </c>
      <c r="D5804">
        <v>1.1988000000000001</v>
      </c>
    </row>
    <row r="5805" spans="1:4" x14ac:dyDescent="0.25">
      <c r="A5805" t="s">
        <v>26</v>
      </c>
      <c r="B5805">
        <v>10.272</v>
      </c>
      <c r="C5805">
        <v>0.2</v>
      </c>
      <c r="D5805">
        <v>1.1556</v>
      </c>
    </row>
    <row r="5806" spans="1:4" x14ac:dyDescent="0.25">
      <c r="A5806" t="s">
        <v>26</v>
      </c>
      <c r="B5806">
        <v>61.792000000000002</v>
      </c>
      <c r="C5806">
        <v>0.2</v>
      </c>
      <c r="D5806">
        <v>6.1791999999999998</v>
      </c>
    </row>
    <row r="5807" spans="1:4" x14ac:dyDescent="0.25">
      <c r="A5807" t="s">
        <v>19</v>
      </c>
      <c r="B5807">
        <v>205.9992</v>
      </c>
      <c r="C5807">
        <v>0.32</v>
      </c>
      <c r="D5807">
        <v>-27.264600000000002</v>
      </c>
    </row>
    <row r="5808" spans="1:4" x14ac:dyDescent="0.25">
      <c r="A5808" t="s">
        <v>26</v>
      </c>
      <c r="B5808">
        <v>12.192</v>
      </c>
      <c r="C5808">
        <v>0.2</v>
      </c>
      <c r="D5808">
        <v>4.1147999999999998</v>
      </c>
    </row>
    <row r="5809" spans="1:4" x14ac:dyDescent="0.25">
      <c r="A5809" t="s">
        <v>26</v>
      </c>
      <c r="B5809">
        <v>87.168000000000006</v>
      </c>
      <c r="C5809">
        <v>0.2</v>
      </c>
      <c r="D5809">
        <v>8.7167999999999992</v>
      </c>
    </row>
    <row r="5810" spans="1:4" x14ac:dyDescent="0.25">
      <c r="A5810" t="s">
        <v>26</v>
      </c>
      <c r="B5810">
        <v>31.744</v>
      </c>
      <c r="C5810">
        <v>0.2</v>
      </c>
      <c r="D5810">
        <v>8.3328000000000007</v>
      </c>
    </row>
    <row r="5811" spans="1:4" x14ac:dyDescent="0.25">
      <c r="A5811" t="s">
        <v>19</v>
      </c>
      <c r="B5811">
        <v>132.22399999999999</v>
      </c>
      <c r="C5811">
        <v>0.2</v>
      </c>
      <c r="D5811">
        <v>-18.180800000000001</v>
      </c>
    </row>
    <row r="5812" spans="1:4" x14ac:dyDescent="0.25">
      <c r="A5812" t="s">
        <v>26</v>
      </c>
      <c r="B5812">
        <v>105.52</v>
      </c>
      <c r="C5812">
        <v>0</v>
      </c>
      <c r="D5812">
        <v>48.539200000000001</v>
      </c>
    </row>
    <row r="5813" spans="1:4" x14ac:dyDescent="0.25">
      <c r="A5813" t="s">
        <v>19</v>
      </c>
      <c r="B5813">
        <v>91.96</v>
      </c>
      <c r="C5813">
        <v>0</v>
      </c>
      <c r="D5813">
        <v>15.6332</v>
      </c>
    </row>
    <row r="5814" spans="1:4" x14ac:dyDescent="0.25">
      <c r="A5814" t="s">
        <v>35</v>
      </c>
      <c r="B5814">
        <v>1487.9760000000001</v>
      </c>
      <c r="C5814">
        <v>0.2</v>
      </c>
      <c r="D5814">
        <v>185.99700000000001</v>
      </c>
    </row>
    <row r="5815" spans="1:4" x14ac:dyDescent="0.25">
      <c r="A5815" t="s">
        <v>26</v>
      </c>
      <c r="B5815">
        <v>19.440000000000001</v>
      </c>
      <c r="C5815">
        <v>0</v>
      </c>
      <c r="D5815">
        <v>9.3312000000000008</v>
      </c>
    </row>
    <row r="5816" spans="1:4" x14ac:dyDescent="0.25">
      <c r="A5816" t="s">
        <v>35</v>
      </c>
      <c r="B5816">
        <v>11.672000000000001</v>
      </c>
      <c r="C5816">
        <v>0.2</v>
      </c>
      <c r="D5816">
        <v>-0.72950000000000004</v>
      </c>
    </row>
    <row r="5817" spans="1:4" x14ac:dyDescent="0.25">
      <c r="A5817" t="s">
        <v>35</v>
      </c>
      <c r="B5817">
        <v>279.95999999999998</v>
      </c>
      <c r="C5817">
        <v>0</v>
      </c>
      <c r="D5817">
        <v>78.388800000000003</v>
      </c>
    </row>
    <row r="5818" spans="1:4" x14ac:dyDescent="0.25">
      <c r="A5818" t="s">
        <v>26</v>
      </c>
      <c r="B5818">
        <v>12.912000000000001</v>
      </c>
      <c r="C5818">
        <v>0.2</v>
      </c>
      <c r="D5818">
        <v>4.6806000000000001</v>
      </c>
    </row>
    <row r="5819" spans="1:4" x14ac:dyDescent="0.25">
      <c r="A5819" t="s">
        <v>26</v>
      </c>
      <c r="B5819">
        <v>17.088000000000001</v>
      </c>
      <c r="C5819">
        <v>0.2</v>
      </c>
      <c r="D5819">
        <v>5.7671999999999999</v>
      </c>
    </row>
    <row r="5820" spans="1:4" x14ac:dyDescent="0.25">
      <c r="A5820" t="s">
        <v>26</v>
      </c>
      <c r="B5820">
        <v>93.15</v>
      </c>
      <c r="C5820">
        <v>0</v>
      </c>
      <c r="D5820">
        <v>44.712000000000003</v>
      </c>
    </row>
    <row r="5821" spans="1:4" x14ac:dyDescent="0.25">
      <c r="A5821" t="s">
        <v>26</v>
      </c>
      <c r="B5821">
        <v>11.52</v>
      </c>
      <c r="C5821">
        <v>0</v>
      </c>
      <c r="D5821">
        <v>5.6448</v>
      </c>
    </row>
    <row r="5822" spans="1:4" x14ac:dyDescent="0.25">
      <c r="A5822" t="s">
        <v>26</v>
      </c>
      <c r="B5822">
        <v>238.62</v>
      </c>
      <c r="C5822">
        <v>0</v>
      </c>
      <c r="D5822">
        <v>4.7724000000000002</v>
      </c>
    </row>
    <row r="5823" spans="1:4" x14ac:dyDescent="0.25">
      <c r="A5823" t="s">
        <v>26</v>
      </c>
      <c r="B5823">
        <v>7.77</v>
      </c>
      <c r="C5823">
        <v>0</v>
      </c>
      <c r="D5823">
        <v>2.0979000000000001</v>
      </c>
    </row>
    <row r="5824" spans="1:4" x14ac:dyDescent="0.25">
      <c r="A5824" t="s">
        <v>19</v>
      </c>
      <c r="B5824">
        <v>285.48</v>
      </c>
      <c r="C5824">
        <v>0.2</v>
      </c>
      <c r="D5824">
        <v>-10.705500000000001</v>
      </c>
    </row>
    <row r="5825" spans="1:4" x14ac:dyDescent="0.25">
      <c r="A5825" t="s">
        <v>26</v>
      </c>
      <c r="B5825">
        <v>19.167999999999999</v>
      </c>
      <c r="C5825">
        <v>0.2</v>
      </c>
      <c r="D5825">
        <v>6.4691999999999998</v>
      </c>
    </row>
    <row r="5826" spans="1:4" x14ac:dyDescent="0.25">
      <c r="A5826" t="s">
        <v>26</v>
      </c>
      <c r="B5826">
        <v>26.135999999999999</v>
      </c>
      <c r="C5826">
        <v>0.2</v>
      </c>
      <c r="D5826">
        <v>1.9601999999999999</v>
      </c>
    </row>
    <row r="5827" spans="1:4" x14ac:dyDescent="0.25">
      <c r="A5827" t="s">
        <v>26</v>
      </c>
      <c r="B5827">
        <v>419.4</v>
      </c>
      <c r="C5827">
        <v>0</v>
      </c>
      <c r="D5827">
        <v>201.31200000000001</v>
      </c>
    </row>
    <row r="5828" spans="1:4" x14ac:dyDescent="0.25">
      <c r="A5828" t="s">
        <v>19</v>
      </c>
      <c r="B5828">
        <v>90.801000000000002</v>
      </c>
      <c r="C5828">
        <v>0.1</v>
      </c>
      <c r="D5828">
        <v>14.124599999999999</v>
      </c>
    </row>
    <row r="5829" spans="1:4" x14ac:dyDescent="0.25">
      <c r="A5829" t="s">
        <v>19</v>
      </c>
      <c r="B5829">
        <v>181.76400000000001</v>
      </c>
      <c r="C5829">
        <v>0.1</v>
      </c>
      <c r="D5829">
        <v>-8.0784000000000002</v>
      </c>
    </row>
    <row r="5830" spans="1:4" x14ac:dyDescent="0.25">
      <c r="A5830" t="s">
        <v>26</v>
      </c>
      <c r="B5830">
        <v>5.56</v>
      </c>
      <c r="C5830">
        <v>0</v>
      </c>
      <c r="D5830">
        <v>2.2240000000000002</v>
      </c>
    </row>
    <row r="5831" spans="1:4" x14ac:dyDescent="0.25">
      <c r="A5831" t="s">
        <v>19</v>
      </c>
      <c r="B5831">
        <v>581.96</v>
      </c>
      <c r="C5831">
        <v>0</v>
      </c>
      <c r="D5831">
        <v>104.75279999999999</v>
      </c>
    </row>
    <row r="5832" spans="1:4" x14ac:dyDescent="0.25">
      <c r="A5832" t="s">
        <v>19</v>
      </c>
      <c r="B5832">
        <v>29.98</v>
      </c>
      <c r="C5832">
        <v>0</v>
      </c>
      <c r="D5832">
        <v>8.0945999999999998</v>
      </c>
    </row>
    <row r="5833" spans="1:4" x14ac:dyDescent="0.25">
      <c r="A5833" t="s">
        <v>35</v>
      </c>
      <c r="B5833">
        <v>519.96</v>
      </c>
      <c r="C5833">
        <v>0</v>
      </c>
      <c r="D5833">
        <v>176.78639999999999</v>
      </c>
    </row>
    <row r="5834" spans="1:4" x14ac:dyDescent="0.25">
      <c r="A5834" t="s">
        <v>26</v>
      </c>
      <c r="B5834">
        <v>6.2640000000000002</v>
      </c>
      <c r="C5834">
        <v>0.2</v>
      </c>
      <c r="D5834">
        <v>2.0358000000000001</v>
      </c>
    </row>
    <row r="5835" spans="1:4" x14ac:dyDescent="0.25">
      <c r="A5835" t="s">
        <v>19</v>
      </c>
      <c r="B5835">
        <v>363.92</v>
      </c>
      <c r="C5835">
        <v>0.2</v>
      </c>
      <c r="D5835">
        <v>0</v>
      </c>
    </row>
    <row r="5836" spans="1:4" x14ac:dyDescent="0.25">
      <c r="A5836" t="s">
        <v>26</v>
      </c>
      <c r="B5836">
        <v>64.2</v>
      </c>
      <c r="C5836">
        <v>0.7</v>
      </c>
      <c r="D5836">
        <v>-42.8</v>
      </c>
    </row>
    <row r="5837" spans="1:4" x14ac:dyDescent="0.25">
      <c r="A5837" t="s">
        <v>26</v>
      </c>
      <c r="B5837">
        <v>38.520000000000003</v>
      </c>
      <c r="C5837">
        <v>0.7</v>
      </c>
      <c r="D5837">
        <v>-26.963999999999999</v>
      </c>
    </row>
    <row r="5838" spans="1:4" x14ac:dyDescent="0.25">
      <c r="A5838" t="s">
        <v>35</v>
      </c>
      <c r="B5838">
        <v>72.599999999999994</v>
      </c>
      <c r="C5838">
        <v>0.2</v>
      </c>
      <c r="D5838">
        <v>-8.1675000000000004</v>
      </c>
    </row>
    <row r="5839" spans="1:4" x14ac:dyDescent="0.25">
      <c r="A5839" t="s">
        <v>35</v>
      </c>
      <c r="B5839">
        <v>57.567999999999998</v>
      </c>
      <c r="C5839">
        <v>0.2</v>
      </c>
      <c r="D5839">
        <v>5.7568000000000001</v>
      </c>
    </row>
    <row r="5840" spans="1:4" x14ac:dyDescent="0.25">
      <c r="A5840" t="s">
        <v>26</v>
      </c>
      <c r="B5840">
        <v>83.7</v>
      </c>
      <c r="C5840">
        <v>0</v>
      </c>
      <c r="D5840">
        <v>3.3479999999999999</v>
      </c>
    </row>
    <row r="5841" spans="1:4" x14ac:dyDescent="0.25">
      <c r="A5841" t="s">
        <v>26</v>
      </c>
      <c r="B5841">
        <v>32.4</v>
      </c>
      <c r="C5841">
        <v>0</v>
      </c>
      <c r="D5841">
        <v>15.552</v>
      </c>
    </row>
    <row r="5842" spans="1:4" x14ac:dyDescent="0.25">
      <c r="A5842" t="s">
        <v>19</v>
      </c>
      <c r="B5842">
        <v>47.98</v>
      </c>
      <c r="C5842">
        <v>0</v>
      </c>
      <c r="D5842">
        <v>11.035399999999999</v>
      </c>
    </row>
    <row r="5843" spans="1:4" x14ac:dyDescent="0.25">
      <c r="A5843" t="s">
        <v>35</v>
      </c>
      <c r="B5843">
        <v>415.96800000000002</v>
      </c>
      <c r="C5843">
        <v>0.2</v>
      </c>
      <c r="D5843">
        <v>51.996000000000002</v>
      </c>
    </row>
    <row r="5844" spans="1:4" x14ac:dyDescent="0.25">
      <c r="A5844" t="s">
        <v>26</v>
      </c>
      <c r="B5844">
        <v>304.89999999999998</v>
      </c>
      <c r="C5844">
        <v>0</v>
      </c>
      <c r="D5844">
        <v>6.0979999999999999</v>
      </c>
    </row>
    <row r="5845" spans="1:4" x14ac:dyDescent="0.25">
      <c r="A5845" t="s">
        <v>19</v>
      </c>
      <c r="B5845">
        <v>80.959999999999994</v>
      </c>
      <c r="C5845">
        <v>0</v>
      </c>
      <c r="D5845">
        <v>29.145600000000002</v>
      </c>
    </row>
    <row r="5846" spans="1:4" x14ac:dyDescent="0.25">
      <c r="A5846" t="s">
        <v>26</v>
      </c>
      <c r="B5846">
        <v>777.21</v>
      </c>
      <c r="C5846">
        <v>0</v>
      </c>
      <c r="D5846">
        <v>54.404699999999998</v>
      </c>
    </row>
    <row r="5847" spans="1:4" x14ac:dyDescent="0.25">
      <c r="A5847" t="s">
        <v>26</v>
      </c>
      <c r="B5847">
        <v>32.4</v>
      </c>
      <c r="C5847">
        <v>0</v>
      </c>
      <c r="D5847">
        <v>15.552</v>
      </c>
    </row>
    <row r="5848" spans="1:4" x14ac:dyDescent="0.25">
      <c r="A5848" t="s">
        <v>19</v>
      </c>
      <c r="B5848">
        <v>225.56800000000001</v>
      </c>
      <c r="C5848">
        <v>0.2</v>
      </c>
      <c r="D5848">
        <v>2.8195999999999999</v>
      </c>
    </row>
    <row r="5849" spans="1:4" x14ac:dyDescent="0.25">
      <c r="A5849" t="s">
        <v>19</v>
      </c>
      <c r="B5849">
        <v>36.6</v>
      </c>
      <c r="C5849">
        <v>0</v>
      </c>
      <c r="D5849">
        <v>15.372</v>
      </c>
    </row>
    <row r="5850" spans="1:4" x14ac:dyDescent="0.25">
      <c r="A5850" t="s">
        <v>26</v>
      </c>
      <c r="B5850">
        <v>715.64</v>
      </c>
      <c r="C5850">
        <v>0</v>
      </c>
      <c r="D5850">
        <v>178.91</v>
      </c>
    </row>
    <row r="5851" spans="1:4" x14ac:dyDescent="0.25">
      <c r="A5851" t="s">
        <v>26</v>
      </c>
      <c r="B5851">
        <v>795.51</v>
      </c>
      <c r="C5851">
        <v>0</v>
      </c>
      <c r="D5851">
        <v>143.1918</v>
      </c>
    </row>
    <row r="5852" spans="1:4" x14ac:dyDescent="0.25">
      <c r="A5852" t="s">
        <v>35</v>
      </c>
      <c r="B5852">
        <v>549.99</v>
      </c>
      <c r="C5852">
        <v>0</v>
      </c>
      <c r="D5852">
        <v>274.995</v>
      </c>
    </row>
    <row r="5853" spans="1:4" x14ac:dyDescent="0.25">
      <c r="A5853" t="s">
        <v>26</v>
      </c>
      <c r="B5853">
        <v>74.760000000000005</v>
      </c>
      <c r="C5853">
        <v>0</v>
      </c>
      <c r="D5853">
        <v>34.389600000000002</v>
      </c>
    </row>
    <row r="5854" spans="1:4" x14ac:dyDescent="0.25">
      <c r="A5854" t="s">
        <v>19</v>
      </c>
      <c r="B5854">
        <v>29.22</v>
      </c>
      <c r="C5854">
        <v>0</v>
      </c>
      <c r="D5854">
        <v>12.8568</v>
      </c>
    </row>
    <row r="5855" spans="1:4" x14ac:dyDescent="0.25">
      <c r="A5855" t="s">
        <v>26</v>
      </c>
      <c r="B5855">
        <v>9.64</v>
      </c>
      <c r="C5855">
        <v>0</v>
      </c>
      <c r="D5855">
        <v>4.7236000000000002</v>
      </c>
    </row>
    <row r="5856" spans="1:4" x14ac:dyDescent="0.25">
      <c r="A5856" t="s">
        <v>26</v>
      </c>
      <c r="B5856">
        <v>33.488</v>
      </c>
      <c r="C5856">
        <v>0.2</v>
      </c>
      <c r="D5856">
        <v>-1.2558</v>
      </c>
    </row>
    <row r="5857" spans="1:4" x14ac:dyDescent="0.25">
      <c r="A5857" t="s">
        <v>26</v>
      </c>
      <c r="B5857">
        <v>23.04</v>
      </c>
      <c r="C5857">
        <v>0.2</v>
      </c>
      <c r="D5857">
        <v>-4.8959999999999999</v>
      </c>
    </row>
    <row r="5858" spans="1:4" x14ac:dyDescent="0.25">
      <c r="A5858" t="s">
        <v>26</v>
      </c>
      <c r="B5858">
        <v>1.3620000000000001</v>
      </c>
      <c r="C5858">
        <v>0.8</v>
      </c>
      <c r="D5858">
        <v>-2.1791999999999998</v>
      </c>
    </row>
    <row r="5859" spans="1:4" x14ac:dyDescent="0.25">
      <c r="A5859" t="s">
        <v>19</v>
      </c>
      <c r="B5859">
        <v>14.76</v>
      </c>
      <c r="C5859">
        <v>0.6</v>
      </c>
      <c r="D5859">
        <v>-11.439</v>
      </c>
    </row>
    <row r="5860" spans="1:4" x14ac:dyDescent="0.25">
      <c r="A5860" t="s">
        <v>19</v>
      </c>
      <c r="B5860">
        <v>239.666</v>
      </c>
      <c r="C5860">
        <v>0.15</v>
      </c>
      <c r="D5860">
        <v>14.098000000000001</v>
      </c>
    </row>
    <row r="5861" spans="1:4" x14ac:dyDescent="0.25">
      <c r="A5861" t="s">
        <v>19</v>
      </c>
      <c r="B5861">
        <v>301.95999999999998</v>
      </c>
      <c r="C5861">
        <v>0</v>
      </c>
      <c r="D5861">
        <v>45.293999999999997</v>
      </c>
    </row>
    <row r="5862" spans="1:4" x14ac:dyDescent="0.25">
      <c r="A5862" t="s">
        <v>26</v>
      </c>
      <c r="B5862">
        <v>7.968</v>
      </c>
      <c r="C5862">
        <v>0.2</v>
      </c>
      <c r="D5862">
        <v>2.8883999999999999</v>
      </c>
    </row>
    <row r="5863" spans="1:4" x14ac:dyDescent="0.25">
      <c r="A5863" t="s">
        <v>26</v>
      </c>
      <c r="B5863">
        <v>109.92</v>
      </c>
      <c r="C5863">
        <v>0</v>
      </c>
      <c r="D5863">
        <v>53.860799999999998</v>
      </c>
    </row>
    <row r="5864" spans="1:4" x14ac:dyDescent="0.25">
      <c r="A5864" t="s">
        <v>26</v>
      </c>
      <c r="B5864">
        <v>19.440000000000001</v>
      </c>
      <c r="C5864">
        <v>0</v>
      </c>
      <c r="D5864">
        <v>9.3312000000000008</v>
      </c>
    </row>
    <row r="5865" spans="1:4" x14ac:dyDescent="0.25">
      <c r="A5865" t="s">
        <v>26</v>
      </c>
      <c r="B5865">
        <v>11.16</v>
      </c>
      <c r="C5865">
        <v>0</v>
      </c>
      <c r="D5865">
        <v>4.3524000000000003</v>
      </c>
    </row>
    <row r="5866" spans="1:4" x14ac:dyDescent="0.25">
      <c r="A5866" t="s">
        <v>26</v>
      </c>
      <c r="B5866">
        <v>79.47</v>
      </c>
      <c r="C5866">
        <v>0</v>
      </c>
      <c r="D5866">
        <v>22.2516</v>
      </c>
    </row>
    <row r="5867" spans="1:4" x14ac:dyDescent="0.25">
      <c r="A5867" t="s">
        <v>26</v>
      </c>
      <c r="B5867">
        <v>4.5599999999999996</v>
      </c>
      <c r="C5867">
        <v>0</v>
      </c>
      <c r="D5867">
        <v>2.0064000000000002</v>
      </c>
    </row>
    <row r="5868" spans="1:4" x14ac:dyDescent="0.25">
      <c r="A5868" t="s">
        <v>19</v>
      </c>
      <c r="B5868">
        <v>1133.3499999999999</v>
      </c>
      <c r="C5868">
        <v>0</v>
      </c>
      <c r="D5868">
        <v>294.67099999999999</v>
      </c>
    </row>
    <row r="5869" spans="1:4" x14ac:dyDescent="0.25">
      <c r="A5869" t="s">
        <v>26</v>
      </c>
      <c r="B5869">
        <v>4.6719999999999997</v>
      </c>
      <c r="C5869">
        <v>0.2</v>
      </c>
      <c r="D5869">
        <v>0.58399999999999996</v>
      </c>
    </row>
    <row r="5870" spans="1:4" x14ac:dyDescent="0.25">
      <c r="A5870" t="s">
        <v>26</v>
      </c>
      <c r="B5870">
        <v>104.58</v>
      </c>
      <c r="C5870">
        <v>0.7</v>
      </c>
      <c r="D5870">
        <v>-80.177999999999997</v>
      </c>
    </row>
    <row r="5871" spans="1:4" x14ac:dyDescent="0.25">
      <c r="A5871" t="s">
        <v>19</v>
      </c>
      <c r="B5871">
        <v>1603.136</v>
      </c>
      <c r="C5871">
        <v>0.2</v>
      </c>
      <c r="D5871">
        <v>100.196</v>
      </c>
    </row>
    <row r="5872" spans="1:4" x14ac:dyDescent="0.25">
      <c r="A5872" t="s">
        <v>19</v>
      </c>
      <c r="B5872">
        <v>1293.4880000000001</v>
      </c>
      <c r="C5872">
        <v>0.2</v>
      </c>
      <c r="D5872">
        <v>80.843000000000004</v>
      </c>
    </row>
    <row r="5873" spans="1:4" x14ac:dyDescent="0.25">
      <c r="A5873" t="s">
        <v>19</v>
      </c>
      <c r="B5873">
        <v>127.95</v>
      </c>
      <c r="C5873">
        <v>0</v>
      </c>
      <c r="D5873">
        <v>21.7515</v>
      </c>
    </row>
    <row r="5874" spans="1:4" x14ac:dyDescent="0.25">
      <c r="A5874" t="s">
        <v>26</v>
      </c>
      <c r="B5874">
        <v>59.76</v>
      </c>
      <c r="C5874">
        <v>0</v>
      </c>
      <c r="D5874">
        <v>16.732800000000001</v>
      </c>
    </row>
    <row r="5875" spans="1:4" x14ac:dyDescent="0.25">
      <c r="A5875" t="s">
        <v>26</v>
      </c>
      <c r="B5875">
        <v>108.08</v>
      </c>
      <c r="C5875">
        <v>0</v>
      </c>
      <c r="D5875">
        <v>54.04</v>
      </c>
    </row>
    <row r="5876" spans="1:4" x14ac:dyDescent="0.25">
      <c r="A5876" t="s">
        <v>26</v>
      </c>
      <c r="B5876">
        <v>9.5399999999999991</v>
      </c>
      <c r="C5876">
        <v>0</v>
      </c>
      <c r="D5876">
        <v>4.3883999999999999</v>
      </c>
    </row>
    <row r="5877" spans="1:4" x14ac:dyDescent="0.25">
      <c r="A5877" t="s">
        <v>26</v>
      </c>
      <c r="B5877">
        <v>11.736000000000001</v>
      </c>
      <c r="C5877">
        <v>0.2</v>
      </c>
      <c r="D5877">
        <v>1.0268999999999999</v>
      </c>
    </row>
    <row r="5878" spans="1:4" x14ac:dyDescent="0.25">
      <c r="A5878" t="s">
        <v>26</v>
      </c>
      <c r="B5878">
        <v>447.86</v>
      </c>
      <c r="C5878">
        <v>0</v>
      </c>
      <c r="D5878">
        <v>219.45140000000001</v>
      </c>
    </row>
    <row r="5879" spans="1:4" x14ac:dyDescent="0.25">
      <c r="A5879" t="s">
        <v>26</v>
      </c>
      <c r="B5879">
        <v>17.940000000000001</v>
      </c>
      <c r="C5879">
        <v>0</v>
      </c>
      <c r="D5879">
        <v>8.7905999999999995</v>
      </c>
    </row>
    <row r="5880" spans="1:4" x14ac:dyDescent="0.25">
      <c r="A5880" t="s">
        <v>26</v>
      </c>
      <c r="B5880">
        <v>245.88</v>
      </c>
      <c r="C5880">
        <v>0</v>
      </c>
      <c r="D5880">
        <v>68.846400000000003</v>
      </c>
    </row>
    <row r="5881" spans="1:4" x14ac:dyDescent="0.25">
      <c r="A5881" t="s">
        <v>26</v>
      </c>
      <c r="B5881">
        <v>192.16</v>
      </c>
      <c r="C5881">
        <v>0</v>
      </c>
      <c r="D5881">
        <v>92.236800000000002</v>
      </c>
    </row>
    <row r="5882" spans="1:4" x14ac:dyDescent="0.25">
      <c r="A5882" t="s">
        <v>19</v>
      </c>
      <c r="B5882">
        <v>801.56799999999998</v>
      </c>
      <c r="C5882">
        <v>0.2</v>
      </c>
      <c r="D5882">
        <v>50.097999999999999</v>
      </c>
    </row>
    <row r="5883" spans="1:4" x14ac:dyDescent="0.25">
      <c r="A5883" t="s">
        <v>26</v>
      </c>
      <c r="B5883">
        <v>368.91</v>
      </c>
      <c r="C5883">
        <v>0</v>
      </c>
      <c r="D5883">
        <v>180.76589999999999</v>
      </c>
    </row>
    <row r="5884" spans="1:4" x14ac:dyDescent="0.25">
      <c r="A5884" t="s">
        <v>19</v>
      </c>
      <c r="B5884">
        <v>885.52800000000002</v>
      </c>
      <c r="C5884">
        <v>0.2</v>
      </c>
      <c r="D5884">
        <v>-99.621899999999997</v>
      </c>
    </row>
    <row r="5885" spans="1:4" x14ac:dyDescent="0.25">
      <c r="A5885" t="s">
        <v>19</v>
      </c>
      <c r="B5885">
        <v>28.28</v>
      </c>
      <c r="C5885">
        <v>0</v>
      </c>
      <c r="D5885">
        <v>7.3528000000000002</v>
      </c>
    </row>
    <row r="5886" spans="1:4" x14ac:dyDescent="0.25">
      <c r="A5886" t="s">
        <v>26</v>
      </c>
      <c r="B5886">
        <v>4912.59</v>
      </c>
      <c r="C5886">
        <v>0</v>
      </c>
      <c r="D5886">
        <v>196.50360000000001</v>
      </c>
    </row>
    <row r="5887" spans="1:4" x14ac:dyDescent="0.25">
      <c r="A5887" t="s">
        <v>26</v>
      </c>
      <c r="B5887">
        <v>14.352</v>
      </c>
      <c r="C5887">
        <v>0.2</v>
      </c>
      <c r="D5887">
        <v>5.0232000000000001</v>
      </c>
    </row>
    <row r="5888" spans="1:4" x14ac:dyDescent="0.25">
      <c r="A5888" t="s">
        <v>35</v>
      </c>
      <c r="B5888">
        <v>179.97</v>
      </c>
      <c r="C5888">
        <v>0</v>
      </c>
      <c r="D5888">
        <v>86.385599999999997</v>
      </c>
    </row>
    <row r="5889" spans="1:4" x14ac:dyDescent="0.25">
      <c r="A5889" t="s">
        <v>26</v>
      </c>
      <c r="B5889">
        <v>42.76</v>
      </c>
      <c r="C5889">
        <v>0</v>
      </c>
      <c r="D5889">
        <v>11.117599999999999</v>
      </c>
    </row>
    <row r="5890" spans="1:4" x14ac:dyDescent="0.25">
      <c r="A5890" t="s">
        <v>26</v>
      </c>
      <c r="B5890">
        <v>45.68</v>
      </c>
      <c r="C5890">
        <v>0</v>
      </c>
      <c r="D5890">
        <v>21.012799999999999</v>
      </c>
    </row>
    <row r="5891" spans="1:4" x14ac:dyDescent="0.25">
      <c r="A5891" t="s">
        <v>26</v>
      </c>
      <c r="B5891">
        <v>25.06</v>
      </c>
      <c r="C5891">
        <v>0</v>
      </c>
      <c r="D5891">
        <v>11.7782</v>
      </c>
    </row>
    <row r="5892" spans="1:4" x14ac:dyDescent="0.25">
      <c r="A5892" t="s">
        <v>26</v>
      </c>
      <c r="B5892">
        <v>38.432000000000002</v>
      </c>
      <c r="C5892">
        <v>0.2</v>
      </c>
      <c r="D5892">
        <v>13.4512</v>
      </c>
    </row>
    <row r="5893" spans="1:4" x14ac:dyDescent="0.25">
      <c r="A5893" t="s">
        <v>26</v>
      </c>
      <c r="B5893">
        <v>21.568000000000001</v>
      </c>
      <c r="C5893">
        <v>0.2</v>
      </c>
      <c r="D5893">
        <v>1.6175999999999999</v>
      </c>
    </row>
    <row r="5894" spans="1:4" x14ac:dyDescent="0.25">
      <c r="A5894" t="s">
        <v>35</v>
      </c>
      <c r="B5894">
        <v>81.575999999999993</v>
      </c>
      <c r="C5894">
        <v>0.2</v>
      </c>
      <c r="D5894">
        <v>2.0394000000000001</v>
      </c>
    </row>
    <row r="5895" spans="1:4" x14ac:dyDescent="0.25">
      <c r="A5895" t="s">
        <v>26</v>
      </c>
      <c r="B5895">
        <v>2.78</v>
      </c>
      <c r="C5895">
        <v>0</v>
      </c>
      <c r="D5895">
        <v>1.3622000000000001</v>
      </c>
    </row>
    <row r="5896" spans="1:4" x14ac:dyDescent="0.25">
      <c r="A5896" t="s">
        <v>26</v>
      </c>
      <c r="B5896">
        <v>99.87</v>
      </c>
      <c r="C5896">
        <v>0</v>
      </c>
      <c r="D5896">
        <v>23.968800000000002</v>
      </c>
    </row>
    <row r="5897" spans="1:4" x14ac:dyDescent="0.25">
      <c r="A5897" t="s">
        <v>26</v>
      </c>
      <c r="B5897">
        <v>44.4</v>
      </c>
      <c r="C5897">
        <v>0</v>
      </c>
      <c r="D5897">
        <v>22.2</v>
      </c>
    </row>
    <row r="5898" spans="1:4" x14ac:dyDescent="0.25">
      <c r="A5898" t="s">
        <v>26</v>
      </c>
      <c r="B5898">
        <v>21.4</v>
      </c>
      <c r="C5898">
        <v>0</v>
      </c>
      <c r="D5898">
        <v>9.6300000000000008</v>
      </c>
    </row>
    <row r="5899" spans="1:4" x14ac:dyDescent="0.25">
      <c r="A5899" t="s">
        <v>19</v>
      </c>
      <c r="B5899">
        <v>71.12</v>
      </c>
      <c r="C5899">
        <v>0</v>
      </c>
      <c r="D5899">
        <v>22.0472</v>
      </c>
    </row>
    <row r="5900" spans="1:4" x14ac:dyDescent="0.25">
      <c r="A5900" t="s">
        <v>35</v>
      </c>
      <c r="B5900">
        <v>259.95999999999998</v>
      </c>
      <c r="C5900">
        <v>0</v>
      </c>
      <c r="D5900">
        <v>124.7808</v>
      </c>
    </row>
    <row r="5901" spans="1:4" x14ac:dyDescent="0.25">
      <c r="A5901" t="s">
        <v>26</v>
      </c>
      <c r="B5901">
        <v>9.7799999999999994</v>
      </c>
      <c r="C5901">
        <v>0</v>
      </c>
      <c r="D5901">
        <v>4.8899999999999997</v>
      </c>
    </row>
    <row r="5902" spans="1:4" x14ac:dyDescent="0.25">
      <c r="A5902" t="s">
        <v>26</v>
      </c>
      <c r="B5902">
        <v>24.192</v>
      </c>
      <c r="C5902">
        <v>0.2</v>
      </c>
      <c r="D5902">
        <v>7.56</v>
      </c>
    </row>
    <row r="5903" spans="1:4" x14ac:dyDescent="0.25">
      <c r="A5903" t="s">
        <v>19</v>
      </c>
      <c r="B5903">
        <v>31.56</v>
      </c>
      <c r="C5903">
        <v>0</v>
      </c>
      <c r="D5903">
        <v>10.4148</v>
      </c>
    </row>
    <row r="5904" spans="1:4" x14ac:dyDescent="0.25">
      <c r="A5904" t="s">
        <v>26</v>
      </c>
      <c r="B5904">
        <v>59.94</v>
      </c>
      <c r="C5904">
        <v>0</v>
      </c>
      <c r="D5904">
        <v>28.171800000000001</v>
      </c>
    </row>
    <row r="5905" spans="1:4" x14ac:dyDescent="0.25">
      <c r="A5905" t="s">
        <v>26</v>
      </c>
      <c r="B5905">
        <v>45.36</v>
      </c>
      <c r="C5905">
        <v>0</v>
      </c>
      <c r="D5905">
        <v>22.226400000000002</v>
      </c>
    </row>
    <row r="5906" spans="1:4" x14ac:dyDescent="0.25">
      <c r="A5906" t="s">
        <v>26</v>
      </c>
      <c r="B5906">
        <v>26.4</v>
      </c>
      <c r="C5906">
        <v>0</v>
      </c>
      <c r="D5906">
        <v>12.672000000000001</v>
      </c>
    </row>
    <row r="5907" spans="1:4" x14ac:dyDescent="0.25">
      <c r="A5907" t="s">
        <v>26</v>
      </c>
      <c r="B5907">
        <v>41.4</v>
      </c>
      <c r="C5907">
        <v>0</v>
      </c>
      <c r="D5907">
        <v>19.872</v>
      </c>
    </row>
    <row r="5908" spans="1:4" x14ac:dyDescent="0.25">
      <c r="A5908" t="s">
        <v>35</v>
      </c>
      <c r="B5908">
        <v>16.95</v>
      </c>
      <c r="C5908">
        <v>0</v>
      </c>
      <c r="D5908">
        <v>1.0169999999999999</v>
      </c>
    </row>
    <row r="5909" spans="1:4" x14ac:dyDescent="0.25">
      <c r="A5909" t="s">
        <v>26</v>
      </c>
      <c r="B5909">
        <v>24.704000000000001</v>
      </c>
      <c r="C5909">
        <v>0.2</v>
      </c>
      <c r="D5909">
        <v>9.2639999999999993</v>
      </c>
    </row>
    <row r="5910" spans="1:4" x14ac:dyDescent="0.25">
      <c r="A5910" t="s">
        <v>26</v>
      </c>
      <c r="B5910">
        <v>59.7</v>
      </c>
      <c r="C5910">
        <v>0</v>
      </c>
      <c r="D5910">
        <v>26.864999999999998</v>
      </c>
    </row>
    <row r="5911" spans="1:4" x14ac:dyDescent="0.25">
      <c r="A5911" t="s">
        <v>19</v>
      </c>
      <c r="B5911">
        <v>14.52</v>
      </c>
      <c r="C5911">
        <v>0</v>
      </c>
      <c r="D5911">
        <v>5.6627999999999998</v>
      </c>
    </row>
    <row r="5912" spans="1:4" x14ac:dyDescent="0.25">
      <c r="A5912" t="s">
        <v>26</v>
      </c>
      <c r="B5912">
        <v>104.184</v>
      </c>
      <c r="C5912">
        <v>0.2</v>
      </c>
      <c r="D5912">
        <v>33.8598</v>
      </c>
    </row>
    <row r="5913" spans="1:4" x14ac:dyDescent="0.25">
      <c r="A5913" t="s">
        <v>26</v>
      </c>
      <c r="B5913">
        <v>46.53</v>
      </c>
      <c r="C5913">
        <v>0</v>
      </c>
      <c r="D5913">
        <v>13.0284</v>
      </c>
    </row>
    <row r="5914" spans="1:4" x14ac:dyDescent="0.25">
      <c r="A5914" t="s">
        <v>26</v>
      </c>
      <c r="B5914">
        <v>25.5</v>
      </c>
      <c r="C5914">
        <v>0</v>
      </c>
      <c r="D5914">
        <v>6.63</v>
      </c>
    </row>
    <row r="5915" spans="1:4" x14ac:dyDescent="0.25">
      <c r="A5915" t="s">
        <v>26</v>
      </c>
      <c r="B5915">
        <v>14.9</v>
      </c>
      <c r="C5915">
        <v>0</v>
      </c>
      <c r="D5915">
        <v>1.0429999999999999</v>
      </c>
    </row>
    <row r="5916" spans="1:4" x14ac:dyDescent="0.25">
      <c r="A5916" t="s">
        <v>26</v>
      </c>
      <c r="B5916">
        <v>87.71</v>
      </c>
      <c r="C5916">
        <v>0</v>
      </c>
      <c r="D5916">
        <v>41.223700000000001</v>
      </c>
    </row>
    <row r="5917" spans="1:4" x14ac:dyDescent="0.25">
      <c r="A5917" t="s">
        <v>19</v>
      </c>
      <c r="B5917">
        <v>199.76400000000001</v>
      </c>
      <c r="C5917">
        <v>0.1</v>
      </c>
      <c r="D5917">
        <v>8.8783999999999992</v>
      </c>
    </row>
    <row r="5918" spans="1:4" x14ac:dyDescent="0.25">
      <c r="A5918" t="s">
        <v>26</v>
      </c>
      <c r="B5918">
        <v>94.6</v>
      </c>
      <c r="C5918">
        <v>0</v>
      </c>
      <c r="D5918">
        <v>27.434000000000001</v>
      </c>
    </row>
    <row r="5919" spans="1:4" x14ac:dyDescent="0.25">
      <c r="A5919" t="s">
        <v>19</v>
      </c>
      <c r="B5919">
        <v>4228.7039999999997</v>
      </c>
      <c r="C5919">
        <v>0.2</v>
      </c>
      <c r="D5919">
        <v>158.57640000000001</v>
      </c>
    </row>
    <row r="5920" spans="1:4" x14ac:dyDescent="0.25">
      <c r="A5920" t="s">
        <v>19</v>
      </c>
      <c r="B5920">
        <v>2003.92</v>
      </c>
      <c r="C5920">
        <v>0.2</v>
      </c>
      <c r="D5920">
        <v>-25.048999999999999</v>
      </c>
    </row>
    <row r="5921" spans="1:4" x14ac:dyDescent="0.25">
      <c r="A5921" t="s">
        <v>35</v>
      </c>
      <c r="B5921">
        <v>209.97</v>
      </c>
      <c r="C5921">
        <v>0</v>
      </c>
      <c r="D5921">
        <v>58.791600000000003</v>
      </c>
    </row>
    <row r="5922" spans="1:4" x14ac:dyDescent="0.25">
      <c r="A5922" t="s">
        <v>35</v>
      </c>
      <c r="B5922">
        <v>659.9</v>
      </c>
      <c r="C5922">
        <v>0</v>
      </c>
      <c r="D5922">
        <v>217.767</v>
      </c>
    </row>
    <row r="5923" spans="1:4" x14ac:dyDescent="0.25">
      <c r="A5923" t="s">
        <v>26</v>
      </c>
      <c r="B5923">
        <v>110.96</v>
      </c>
      <c r="C5923">
        <v>0</v>
      </c>
      <c r="D5923">
        <v>53.260800000000003</v>
      </c>
    </row>
    <row r="5924" spans="1:4" x14ac:dyDescent="0.25">
      <c r="A5924" t="s">
        <v>35</v>
      </c>
      <c r="B5924">
        <v>67.8</v>
      </c>
      <c r="C5924">
        <v>0</v>
      </c>
      <c r="D5924">
        <v>1.3560000000000001</v>
      </c>
    </row>
    <row r="5925" spans="1:4" x14ac:dyDescent="0.25">
      <c r="A5925" t="s">
        <v>19</v>
      </c>
      <c r="B5925">
        <v>313.17599999999999</v>
      </c>
      <c r="C5925">
        <v>0.4</v>
      </c>
      <c r="D5925">
        <v>-120.0508</v>
      </c>
    </row>
    <row r="5926" spans="1:4" x14ac:dyDescent="0.25">
      <c r="A5926" t="s">
        <v>26</v>
      </c>
      <c r="B5926">
        <v>22.96</v>
      </c>
      <c r="C5926">
        <v>0</v>
      </c>
      <c r="D5926">
        <v>6.6584000000000003</v>
      </c>
    </row>
    <row r="5927" spans="1:4" x14ac:dyDescent="0.25">
      <c r="A5927" t="s">
        <v>35</v>
      </c>
      <c r="B5927">
        <v>1099.5</v>
      </c>
      <c r="C5927">
        <v>0</v>
      </c>
      <c r="D5927">
        <v>362.83499999999998</v>
      </c>
    </row>
    <row r="5928" spans="1:4" x14ac:dyDescent="0.25">
      <c r="A5928" t="s">
        <v>19</v>
      </c>
      <c r="B5928">
        <v>1215.92</v>
      </c>
      <c r="C5928">
        <v>0</v>
      </c>
      <c r="D5928">
        <v>316.13920000000002</v>
      </c>
    </row>
    <row r="5929" spans="1:4" x14ac:dyDescent="0.25">
      <c r="A5929" t="s">
        <v>26</v>
      </c>
      <c r="B5929">
        <v>7.31</v>
      </c>
      <c r="C5929">
        <v>0</v>
      </c>
      <c r="D5929">
        <v>3.4357000000000002</v>
      </c>
    </row>
    <row r="5930" spans="1:4" x14ac:dyDescent="0.25">
      <c r="A5930" t="s">
        <v>19</v>
      </c>
      <c r="B5930">
        <v>8.92</v>
      </c>
      <c r="C5930">
        <v>0</v>
      </c>
      <c r="D5930">
        <v>3.9247999999999998</v>
      </c>
    </row>
    <row r="5931" spans="1:4" x14ac:dyDescent="0.25">
      <c r="A5931" t="s">
        <v>19</v>
      </c>
      <c r="B5931">
        <v>87.21</v>
      </c>
      <c r="C5931">
        <v>0.5</v>
      </c>
      <c r="D5931">
        <v>-45.349200000000003</v>
      </c>
    </row>
    <row r="5932" spans="1:4" x14ac:dyDescent="0.25">
      <c r="A5932" t="s">
        <v>26</v>
      </c>
      <c r="B5932">
        <v>15.552</v>
      </c>
      <c r="C5932">
        <v>0.2</v>
      </c>
      <c r="D5932">
        <v>5.4432</v>
      </c>
    </row>
    <row r="5933" spans="1:4" x14ac:dyDescent="0.25">
      <c r="A5933" t="s">
        <v>35</v>
      </c>
      <c r="B5933">
        <v>683.98800000000006</v>
      </c>
      <c r="C5933">
        <v>0.4</v>
      </c>
      <c r="D5933">
        <v>-113.998</v>
      </c>
    </row>
    <row r="5934" spans="1:4" x14ac:dyDescent="0.25">
      <c r="A5934" t="s">
        <v>26</v>
      </c>
      <c r="B5934">
        <v>13.391999999999999</v>
      </c>
      <c r="C5934">
        <v>0.2</v>
      </c>
      <c r="D5934">
        <v>1.0044</v>
      </c>
    </row>
    <row r="5935" spans="1:4" x14ac:dyDescent="0.25">
      <c r="A5935" t="s">
        <v>35</v>
      </c>
      <c r="B5935">
        <v>16.776</v>
      </c>
      <c r="C5935">
        <v>0.2</v>
      </c>
      <c r="D5935">
        <v>4.8231000000000002</v>
      </c>
    </row>
    <row r="5936" spans="1:4" x14ac:dyDescent="0.25">
      <c r="A5936" t="s">
        <v>35</v>
      </c>
      <c r="B5936">
        <v>527.91999999999996</v>
      </c>
      <c r="C5936">
        <v>0.2</v>
      </c>
      <c r="D5936">
        <v>85.787000000000006</v>
      </c>
    </row>
    <row r="5937" spans="1:4" x14ac:dyDescent="0.25">
      <c r="A5937" t="s">
        <v>19</v>
      </c>
      <c r="B5937">
        <v>25.4</v>
      </c>
      <c r="C5937">
        <v>0</v>
      </c>
      <c r="D5937">
        <v>8.6359999999999992</v>
      </c>
    </row>
    <row r="5938" spans="1:4" x14ac:dyDescent="0.25">
      <c r="A5938" t="s">
        <v>35</v>
      </c>
      <c r="B5938">
        <v>177.48</v>
      </c>
      <c r="C5938">
        <v>0.2</v>
      </c>
      <c r="D5938">
        <v>19.9665</v>
      </c>
    </row>
    <row r="5939" spans="1:4" x14ac:dyDescent="0.25">
      <c r="A5939" t="s">
        <v>35</v>
      </c>
      <c r="B5939">
        <v>71.975999999999999</v>
      </c>
      <c r="C5939">
        <v>0.2</v>
      </c>
      <c r="D5939">
        <v>8.9969999999999999</v>
      </c>
    </row>
    <row r="5940" spans="1:4" x14ac:dyDescent="0.25">
      <c r="A5940" t="s">
        <v>35</v>
      </c>
      <c r="B5940">
        <v>95.992000000000004</v>
      </c>
      <c r="C5940">
        <v>0.2</v>
      </c>
      <c r="D5940">
        <v>9.5991999999999997</v>
      </c>
    </row>
    <row r="5941" spans="1:4" x14ac:dyDescent="0.25">
      <c r="A5941" t="s">
        <v>26</v>
      </c>
      <c r="B5941">
        <v>13.215999999999999</v>
      </c>
      <c r="C5941">
        <v>0.2</v>
      </c>
      <c r="D5941">
        <v>4.2952000000000004</v>
      </c>
    </row>
    <row r="5942" spans="1:4" x14ac:dyDescent="0.25">
      <c r="A5942" t="s">
        <v>35</v>
      </c>
      <c r="B5942">
        <v>435.84</v>
      </c>
      <c r="C5942">
        <v>0</v>
      </c>
      <c r="D5942">
        <v>130.75200000000001</v>
      </c>
    </row>
    <row r="5943" spans="1:4" x14ac:dyDescent="0.25">
      <c r="A5943" t="s">
        <v>26</v>
      </c>
      <c r="B5943">
        <v>5.88</v>
      </c>
      <c r="C5943">
        <v>0</v>
      </c>
      <c r="D5943">
        <v>1.5875999999999999</v>
      </c>
    </row>
    <row r="5944" spans="1:4" x14ac:dyDescent="0.25">
      <c r="A5944" t="s">
        <v>35</v>
      </c>
      <c r="B5944">
        <v>211.16800000000001</v>
      </c>
      <c r="C5944">
        <v>0.2</v>
      </c>
      <c r="D5944">
        <v>18.4772</v>
      </c>
    </row>
    <row r="5945" spans="1:4" x14ac:dyDescent="0.25">
      <c r="A5945" t="s">
        <v>19</v>
      </c>
      <c r="B5945">
        <v>6.28</v>
      </c>
      <c r="C5945">
        <v>0</v>
      </c>
      <c r="D5945">
        <v>2.6375999999999999</v>
      </c>
    </row>
    <row r="5946" spans="1:4" x14ac:dyDescent="0.25">
      <c r="A5946" t="s">
        <v>35</v>
      </c>
      <c r="B5946">
        <v>95.1</v>
      </c>
      <c r="C5946">
        <v>0</v>
      </c>
      <c r="D5946">
        <v>30.431999999999999</v>
      </c>
    </row>
    <row r="5947" spans="1:4" x14ac:dyDescent="0.25">
      <c r="A5947" t="s">
        <v>26</v>
      </c>
      <c r="B5947">
        <v>25.92</v>
      </c>
      <c r="C5947">
        <v>0</v>
      </c>
      <c r="D5947">
        <v>12.441599999999999</v>
      </c>
    </row>
    <row r="5948" spans="1:4" x14ac:dyDescent="0.25">
      <c r="A5948" t="s">
        <v>26</v>
      </c>
      <c r="B5948">
        <v>48.84</v>
      </c>
      <c r="C5948">
        <v>0</v>
      </c>
      <c r="D5948">
        <v>13.1868</v>
      </c>
    </row>
    <row r="5949" spans="1:4" x14ac:dyDescent="0.25">
      <c r="A5949" t="s">
        <v>26</v>
      </c>
      <c r="B5949">
        <v>25.9</v>
      </c>
      <c r="C5949">
        <v>0</v>
      </c>
      <c r="D5949">
        <v>12.691000000000001</v>
      </c>
    </row>
    <row r="5950" spans="1:4" x14ac:dyDescent="0.25">
      <c r="A5950" t="s">
        <v>26</v>
      </c>
      <c r="B5950">
        <v>42.68</v>
      </c>
      <c r="C5950">
        <v>0</v>
      </c>
      <c r="D5950">
        <v>19.6328</v>
      </c>
    </row>
    <row r="5951" spans="1:4" x14ac:dyDescent="0.25">
      <c r="A5951" t="s">
        <v>35</v>
      </c>
      <c r="B5951">
        <v>299.97000000000003</v>
      </c>
      <c r="C5951">
        <v>0</v>
      </c>
      <c r="D5951">
        <v>125.98739999999999</v>
      </c>
    </row>
    <row r="5952" spans="1:4" x14ac:dyDescent="0.25">
      <c r="A5952" t="s">
        <v>26</v>
      </c>
      <c r="B5952">
        <v>262.24</v>
      </c>
      <c r="C5952">
        <v>0</v>
      </c>
      <c r="D5952">
        <v>78.671999999999997</v>
      </c>
    </row>
    <row r="5953" spans="1:4" x14ac:dyDescent="0.25">
      <c r="A5953" t="s">
        <v>26</v>
      </c>
      <c r="B5953">
        <v>234.36</v>
      </c>
      <c r="C5953">
        <v>0</v>
      </c>
      <c r="D5953">
        <v>112.4928</v>
      </c>
    </row>
    <row r="5954" spans="1:4" x14ac:dyDescent="0.25">
      <c r="A5954" t="s">
        <v>26</v>
      </c>
      <c r="B5954">
        <v>20.736000000000001</v>
      </c>
      <c r="C5954">
        <v>0.2</v>
      </c>
      <c r="D5954">
        <v>7.2576000000000001</v>
      </c>
    </row>
    <row r="5955" spans="1:4" x14ac:dyDescent="0.25">
      <c r="A5955" t="s">
        <v>26</v>
      </c>
      <c r="B5955">
        <v>10.5</v>
      </c>
      <c r="C5955">
        <v>0</v>
      </c>
      <c r="D5955">
        <v>2.94</v>
      </c>
    </row>
    <row r="5956" spans="1:4" x14ac:dyDescent="0.25">
      <c r="A5956" t="s">
        <v>19</v>
      </c>
      <c r="B5956">
        <v>23.968</v>
      </c>
      <c r="C5956">
        <v>0.2</v>
      </c>
      <c r="D5956">
        <v>7.7896000000000001</v>
      </c>
    </row>
    <row r="5957" spans="1:4" x14ac:dyDescent="0.25">
      <c r="A5957" t="s">
        <v>19</v>
      </c>
      <c r="B5957">
        <v>521.96</v>
      </c>
      <c r="C5957">
        <v>0.5</v>
      </c>
      <c r="D5957">
        <v>-250.54079999999999</v>
      </c>
    </row>
    <row r="5958" spans="1:4" x14ac:dyDescent="0.25">
      <c r="A5958" t="s">
        <v>26</v>
      </c>
      <c r="B5958">
        <v>676.55</v>
      </c>
      <c r="C5958">
        <v>0</v>
      </c>
      <c r="D5958">
        <v>6.7655000000000003</v>
      </c>
    </row>
    <row r="5959" spans="1:4" x14ac:dyDescent="0.25">
      <c r="A5959" t="s">
        <v>26</v>
      </c>
      <c r="B5959">
        <v>154.9</v>
      </c>
      <c r="C5959">
        <v>0</v>
      </c>
      <c r="D5959">
        <v>40.274000000000001</v>
      </c>
    </row>
    <row r="5960" spans="1:4" x14ac:dyDescent="0.25">
      <c r="A5960" t="s">
        <v>26</v>
      </c>
      <c r="B5960">
        <v>30.56</v>
      </c>
      <c r="C5960">
        <v>0</v>
      </c>
      <c r="D5960">
        <v>14.974399999999999</v>
      </c>
    </row>
    <row r="5961" spans="1:4" x14ac:dyDescent="0.25">
      <c r="A5961" t="s">
        <v>19</v>
      </c>
      <c r="B5961">
        <v>770.35199999999998</v>
      </c>
      <c r="C5961">
        <v>0.2</v>
      </c>
      <c r="D5961">
        <v>77.035200000000003</v>
      </c>
    </row>
    <row r="5962" spans="1:4" x14ac:dyDescent="0.25">
      <c r="A5962" t="s">
        <v>19</v>
      </c>
      <c r="B5962">
        <v>21.12</v>
      </c>
      <c r="C5962">
        <v>0</v>
      </c>
      <c r="D5962">
        <v>6.5472000000000001</v>
      </c>
    </row>
    <row r="5963" spans="1:4" x14ac:dyDescent="0.25">
      <c r="A5963" t="s">
        <v>35</v>
      </c>
      <c r="B5963">
        <v>575.928</v>
      </c>
      <c r="C5963">
        <v>0.2</v>
      </c>
      <c r="D5963">
        <v>57.592799999999997</v>
      </c>
    </row>
    <row r="5964" spans="1:4" x14ac:dyDescent="0.25">
      <c r="A5964" t="s">
        <v>26</v>
      </c>
      <c r="B5964">
        <v>7.78</v>
      </c>
      <c r="C5964">
        <v>0</v>
      </c>
      <c r="D5964">
        <v>2.0228000000000002</v>
      </c>
    </row>
    <row r="5965" spans="1:4" x14ac:dyDescent="0.25">
      <c r="A5965" t="s">
        <v>26</v>
      </c>
      <c r="B5965">
        <v>123.92</v>
      </c>
      <c r="C5965">
        <v>0</v>
      </c>
      <c r="D5965">
        <v>55.764000000000003</v>
      </c>
    </row>
    <row r="5966" spans="1:4" x14ac:dyDescent="0.25">
      <c r="A5966" t="s">
        <v>26</v>
      </c>
      <c r="B5966">
        <v>17.22</v>
      </c>
      <c r="C5966">
        <v>0</v>
      </c>
      <c r="D5966">
        <v>5.1660000000000004</v>
      </c>
    </row>
    <row r="5967" spans="1:4" x14ac:dyDescent="0.25">
      <c r="A5967" t="s">
        <v>26</v>
      </c>
      <c r="B5967">
        <v>226.56</v>
      </c>
      <c r="C5967">
        <v>0</v>
      </c>
      <c r="D5967">
        <v>63.436799999999998</v>
      </c>
    </row>
    <row r="5968" spans="1:4" x14ac:dyDescent="0.25">
      <c r="A5968" t="s">
        <v>35</v>
      </c>
      <c r="B5968">
        <v>107.88</v>
      </c>
      <c r="C5968">
        <v>0.2</v>
      </c>
      <c r="D5968">
        <v>10.788</v>
      </c>
    </row>
    <row r="5969" spans="1:4" x14ac:dyDescent="0.25">
      <c r="A5969" t="s">
        <v>26</v>
      </c>
      <c r="B5969">
        <v>81.98</v>
      </c>
      <c r="C5969">
        <v>0</v>
      </c>
      <c r="D5969">
        <v>40.170200000000001</v>
      </c>
    </row>
    <row r="5970" spans="1:4" x14ac:dyDescent="0.25">
      <c r="A5970" t="s">
        <v>26</v>
      </c>
      <c r="B5970">
        <v>104.85</v>
      </c>
      <c r="C5970">
        <v>0</v>
      </c>
      <c r="D5970">
        <v>50.328000000000003</v>
      </c>
    </row>
    <row r="5971" spans="1:4" x14ac:dyDescent="0.25">
      <c r="A5971" t="s">
        <v>26</v>
      </c>
      <c r="B5971">
        <v>8.7040000000000006</v>
      </c>
      <c r="C5971">
        <v>0.2</v>
      </c>
      <c r="D5971">
        <v>3.1551999999999998</v>
      </c>
    </row>
    <row r="5972" spans="1:4" x14ac:dyDescent="0.25">
      <c r="A5972" t="s">
        <v>26</v>
      </c>
      <c r="B5972">
        <v>19.920000000000002</v>
      </c>
      <c r="C5972">
        <v>0</v>
      </c>
      <c r="D5972">
        <v>9.7607999999999997</v>
      </c>
    </row>
    <row r="5973" spans="1:4" x14ac:dyDescent="0.25">
      <c r="A5973" t="s">
        <v>19</v>
      </c>
      <c r="B5973">
        <v>43.02</v>
      </c>
      <c r="C5973">
        <v>0</v>
      </c>
      <c r="D5973">
        <v>15.4872</v>
      </c>
    </row>
    <row r="5974" spans="1:4" x14ac:dyDescent="0.25">
      <c r="A5974" t="s">
        <v>19</v>
      </c>
      <c r="B5974">
        <v>240.78399999999999</v>
      </c>
      <c r="C5974">
        <v>0.2</v>
      </c>
      <c r="D5974">
        <v>30.097999999999999</v>
      </c>
    </row>
    <row r="5975" spans="1:4" x14ac:dyDescent="0.25">
      <c r="A5975" t="s">
        <v>26</v>
      </c>
      <c r="B5975">
        <v>414.96</v>
      </c>
      <c r="C5975">
        <v>0</v>
      </c>
      <c r="D5975">
        <v>124.488</v>
      </c>
    </row>
    <row r="5976" spans="1:4" x14ac:dyDescent="0.25">
      <c r="A5976" t="s">
        <v>26</v>
      </c>
      <c r="B5976">
        <v>387.72</v>
      </c>
      <c r="C5976">
        <v>0.2</v>
      </c>
      <c r="D5976">
        <v>-67.850999999999999</v>
      </c>
    </row>
    <row r="5977" spans="1:4" x14ac:dyDescent="0.25">
      <c r="A5977" t="s">
        <v>26</v>
      </c>
      <c r="B5977">
        <v>360.38</v>
      </c>
      <c r="C5977">
        <v>0</v>
      </c>
      <c r="D5977">
        <v>93.698800000000006</v>
      </c>
    </row>
    <row r="5978" spans="1:4" x14ac:dyDescent="0.25">
      <c r="A5978" t="s">
        <v>26</v>
      </c>
      <c r="B5978">
        <v>13.56</v>
      </c>
      <c r="C5978">
        <v>0</v>
      </c>
      <c r="D5978">
        <v>6.2375999999999996</v>
      </c>
    </row>
    <row r="5979" spans="1:4" x14ac:dyDescent="0.25">
      <c r="A5979" t="s">
        <v>35</v>
      </c>
      <c r="B5979">
        <v>552</v>
      </c>
      <c r="C5979">
        <v>0.2</v>
      </c>
      <c r="D5979">
        <v>34.5</v>
      </c>
    </row>
    <row r="5980" spans="1:4" x14ac:dyDescent="0.25">
      <c r="A5980" t="s">
        <v>19</v>
      </c>
      <c r="B5980">
        <v>429.9</v>
      </c>
      <c r="C5980">
        <v>0</v>
      </c>
      <c r="D5980">
        <v>111.774</v>
      </c>
    </row>
    <row r="5981" spans="1:4" x14ac:dyDescent="0.25">
      <c r="A5981" t="s">
        <v>26</v>
      </c>
      <c r="B5981">
        <v>32.06</v>
      </c>
      <c r="C5981">
        <v>0</v>
      </c>
      <c r="D5981">
        <v>15.3888</v>
      </c>
    </row>
    <row r="5982" spans="1:4" x14ac:dyDescent="0.25">
      <c r="A5982" t="s">
        <v>19</v>
      </c>
      <c r="B5982">
        <v>161.96</v>
      </c>
      <c r="C5982">
        <v>0</v>
      </c>
      <c r="D5982">
        <v>45.348799999999997</v>
      </c>
    </row>
    <row r="5983" spans="1:4" x14ac:dyDescent="0.25">
      <c r="A5983" t="s">
        <v>26</v>
      </c>
      <c r="B5983">
        <v>19.86</v>
      </c>
      <c r="C5983">
        <v>0</v>
      </c>
      <c r="D5983">
        <v>5.7594000000000003</v>
      </c>
    </row>
    <row r="5984" spans="1:4" x14ac:dyDescent="0.25">
      <c r="A5984" t="s">
        <v>26</v>
      </c>
      <c r="B5984">
        <v>12.96</v>
      </c>
      <c r="C5984">
        <v>0</v>
      </c>
      <c r="D5984">
        <v>6.3503999999999996</v>
      </c>
    </row>
    <row r="5985" spans="1:4" x14ac:dyDescent="0.25">
      <c r="A5985" t="s">
        <v>26</v>
      </c>
      <c r="B5985">
        <v>20.544</v>
      </c>
      <c r="C5985">
        <v>0.2</v>
      </c>
      <c r="D5985">
        <v>6.42</v>
      </c>
    </row>
    <row r="5986" spans="1:4" x14ac:dyDescent="0.25">
      <c r="A5986" t="s">
        <v>19</v>
      </c>
      <c r="B5986">
        <v>185.58</v>
      </c>
      <c r="C5986">
        <v>0</v>
      </c>
      <c r="D5986">
        <v>76.087800000000001</v>
      </c>
    </row>
    <row r="5987" spans="1:4" x14ac:dyDescent="0.25">
      <c r="A5987" t="s">
        <v>26</v>
      </c>
      <c r="B5987">
        <v>77.56</v>
      </c>
      <c r="C5987">
        <v>0</v>
      </c>
      <c r="D5987">
        <v>35.677599999999998</v>
      </c>
    </row>
    <row r="5988" spans="1:4" x14ac:dyDescent="0.25">
      <c r="A5988" t="s">
        <v>26</v>
      </c>
      <c r="B5988">
        <v>87.92</v>
      </c>
      <c r="C5988">
        <v>0</v>
      </c>
      <c r="D5988">
        <v>0.87919999999999998</v>
      </c>
    </row>
    <row r="5989" spans="1:4" x14ac:dyDescent="0.25">
      <c r="A5989" t="s">
        <v>26</v>
      </c>
      <c r="B5989">
        <v>245.94</v>
      </c>
      <c r="C5989">
        <v>0</v>
      </c>
      <c r="D5989">
        <v>120.5106</v>
      </c>
    </row>
    <row r="5990" spans="1:4" x14ac:dyDescent="0.25">
      <c r="A5990" t="s">
        <v>26</v>
      </c>
      <c r="B5990">
        <v>8.6</v>
      </c>
      <c r="C5990">
        <v>0</v>
      </c>
      <c r="D5990">
        <v>4.0419999999999998</v>
      </c>
    </row>
    <row r="5991" spans="1:4" x14ac:dyDescent="0.25">
      <c r="A5991" t="s">
        <v>19</v>
      </c>
      <c r="B5991">
        <v>504.9</v>
      </c>
      <c r="C5991">
        <v>0</v>
      </c>
      <c r="D5991">
        <v>126.22499999999999</v>
      </c>
    </row>
    <row r="5992" spans="1:4" x14ac:dyDescent="0.25">
      <c r="A5992" t="s">
        <v>26</v>
      </c>
      <c r="B5992">
        <v>2357.4879999999998</v>
      </c>
      <c r="C5992">
        <v>0.2</v>
      </c>
      <c r="D5992">
        <v>884.05799999999999</v>
      </c>
    </row>
    <row r="5993" spans="1:4" x14ac:dyDescent="0.25">
      <c r="A5993" t="s">
        <v>35</v>
      </c>
      <c r="B5993">
        <v>369.54399999999998</v>
      </c>
      <c r="C5993">
        <v>0.2</v>
      </c>
      <c r="D5993">
        <v>32.335099999999997</v>
      </c>
    </row>
    <row r="5994" spans="1:4" x14ac:dyDescent="0.25">
      <c r="A5994" t="s">
        <v>19</v>
      </c>
      <c r="B5994">
        <v>184.75200000000001</v>
      </c>
      <c r="C5994">
        <v>0.2</v>
      </c>
      <c r="D5994">
        <v>-20.784600000000001</v>
      </c>
    </row>
    <row r="5995" spans="1:4" x14ac:dyDescent="0.25">
      <c r="A5995" t="s">
        <v>26</v>
      </c>
      <c r="B5995">
        <v>64.959999999999994</v>
      </c>
      <c r="C5995">
        <v>0.2</v>
      </c>
      <c r="D5995">
        <v>-4.0599999999999996</v>
      </c>
    </row>
    <row r="5996" spans="1:4" x14ac:dyDescent="0.25">
      <c r="A5996" t="s">
        <v>26</v>
      </c>
      <c r="B5996">
        <v>13.52</v>
      </c>
      <c r="C5996">
        <v>0.2</v>
      </c>
      <c r="D5996">
        <v>1.69</v>
      </c>
    </row>
    <row r="5997" spans="1:4" x14ac:dyDescent="0.25">
      <c r="A5997" t="s">
        <v>19</v>
      </c>
      <c r="B5997">
        <v>458.43</v>
      </c>
      <c r="C5997">
        <v>0.3</v>
      </c>
      <c r="D5997">
        <v>-137.529</v>
      </c>
    </row>
    <row r="5998" spans="1:4" x14ac:dyDescent="0.25">
      <c r="A5998" t="s">
        <v>26</v>
      </c>
      <c r="B5998">
        <v>387.13600000000002</v>
      </c>
      <c r="C5998">
        <v>0.2</v>
      </c>
      <c r="D5998">
        <v>24.196000000000002</v>
      </c>
    </row>
    <row r="5999" spans="1:4" x14ac:dyDescent="0.25">
      <c r="A5999" t="s">
        <v>19</v>
      </c>
      <c r="B5999">
        <v>328.59</v>
      </c>
      <c r="C5999">
        <v>0.4</v>
      </c>
      <c r="D5999">
        <v>-147.8655</v>
      </c>
    </row>
    <row r="6000" spans="1:4" x14ac:dyDescent="0.25">
      <c r="A6000" t="s">
        <v>19</v>
      </c>
      <c r="B6000">
        <v>338.35199999999998</v>
      </c>
      <c r="C6000">
        <v>0.2</v>
      </c>
      <c r="D6000">
        <v>4.2294</v>
      </c>
    </row>
    <row r="6001" spans="1:4" x14ac:dyDescent="0.25">
      <c r="A6001" t="s">
        <v>26</v>
      </c>
      <c r="B6001">
        <v>25.92</v>
      </c>
      <c r="C6001">
        <v>0</v>
      </c>
      <c r="D6001">
        <v>12.441599999999999</v>
      </c>
    </row>
    <row r="6002" spans="1:4" x14ac:dyDescent="0.25">
      <c r="A6002" t="s">
        <v>26</v>
      </c>
      <c r="B6002">
        <v>91.36</v>
      </c>
      <c r="C6002">
        <v>0</v>
      </c>
      <c r="D6002">
        <v>42.025599999999997</v>
      </c>
    </row>
    <row r="6003" spans="1:4" x14ac:dyDescent="0.25">
      <c r="A6003" t="s">
        <v>19</v>
      </c>
      <c r="B6003">
        <v>87.96</v>
      </c>
      <c r="C6003">
        <v>0.2</v>
      </c>
      <c r="D6003">
        <v>7.6965000000000003</v>
      </c>
    </row>
    <row r="6004" spans="1:4" x14ac:dyDescent="0.25">
      <c r="A6004" t="s">
        <v>26</v>
      </c>
      <c r="B6004">
        <v>5.2140000000000004</v>
      </c>
      <c r="C6004">
        <v>0.7</v>
      </c>
      <c r="D6004">
        <v>-4.1711999999999998</v>
      </c>
    </row>
    <row r="6005" spans="1:4" x14ac:dyDescent="0.25">
      <c r="A6005" t="s">
        <v>26</v>
      </c>
      <c r="B6005">
        <v>12.294</v>
      </c>
      <c r="C6005">
        <v>0.7</v>
      </c>
      <c r="D6005">
        <v>-8.6058000000000003</v>
      </c>
    </row>
    <row r="6006" spans="1:4" x14ac:dyDescent="0.25">
      <c r="A6006" t="s">
        <v>19</v>
      </c>
      <c r="B6006">
        <v>19.760000000000002</v>
      </c>
      <c r="C6006">
        <v>0</v>
      </c>
      <c r="D6006">
        <v>8.2992000000000008</v>
      </c>
    </row>
    <row r="6007" spans="1:4" x14ac:dyDescent="0.25">
      <c r="A6007" t="s">
        <v>19</v>
      </c>
      <c r="B6007">
        <v>109.764</v>
      </c>
      <c r="C6007">
        <v>0.1</v>
      </c>
      <c r="D6007">
        <v>8.5372000000000003</v>
      </c>
    </row>
    <row r="6008" spans="1:4" x14ac:dyDescent="0.25">
      <c r="A6008" t="s">
        <v>35</v>
      </c>
      <c r="B6008">
        <v>128.85</v>
      </c>
      <c r="C6008">
        <v>0</v>
      </c>
      <c r="D6008">
        <v>3.8654999999999999</v>
      </c>
    </row>
    <row r="6009" spans="1:4" x14ac:dyDescent="0.25">
      <c r="A6009" t="s">
        <v>19</v>
      </c>
      <c r="B6009">
        <v>127.95</v>
      </c>
      <c r="C6009">
        <v>0</v>
      </c>
      <c r="D6009">
        <v>21.7515</v>
      </c>
    </row>
    <row r="6010" spans="1:4" x14ac:dyDescent="0.25">
      <c r="A6010" t="s">
        <v>26</v>
      </c>
      <c r="B6010">
        <v>68.52</v>
      </c>
      <c r="C6010">
        <v>0</v>
      </c>
      <c r="D6010">
        <v>31.519200000000001</v>
      </c>
    </row>
    <row r="6011" spans="1:4" x14ac:dyDescent="0.25">
      <c r="A6011" t="s">
        <v>26</v>
      </c>
      <c r="B6011">
        <v>74.94</v>
      </c>
      <c r="C6011">
        <v>0</v>
      </c>
      <c r="D6011">
        <v>14.2386</v>
      </c>
    </row>
    <row r="6012" spans="1:4" x14ac:dyDescent="0.25">
      <c r="A6012" t="s">
        <v>35</v>
      </c>
      <c r="B6012">
        <v>2548.56</v>
      </c>
      <c r="C6012">
        <v>0.2</v>
      </c>
      <c r="D6012">
        <v>286.71300000000002</v>
      </c>
    </row>
    <row r="6013" spans="1:4" x14ac:dyDescent="0.25">
      <c r="A6013" t="s">
        <v>26</v>
      </c>
      <c r="B6013">
        <v>271.44</v>
      </c>
      <c r="C6013">
        <v>0</v>
      </c>
      <c r="D6013">
        <v>122.148</v>
      </c>
    </row>
    <row r="6014" spans="1:4" x14ac:dyDescent="0.25">
      <c r="A6014" t="s">
        <v>35</v>
      </c>
      <c r="B6014">
        <v>287.88</v>
      </c>
      <c r="C6014">
        <v>0.2</v>
      </c>
      <c r="D6014">
        <v>35.984999999999999</v>
      </c>
    </row>
    <row r="6015" spans="1:4" x14ac:dyDescent="0.25">
      <c r="A6015" t="s">
        <v>26</v>
      </c>
      <c r="B6015">
        <v>14.9</v>
      </c>
      <c r="C6015">
        <v>0</v>
      </c>
      <c r="D6015">
        <v>7.1520000000000001</v>
      </c>
    </row>
    <row r="6016" spans="1:4" x14ac:dyDescent="0.25">
      <c r="A6016" t="s">
        <v>35</v>
      </c>
      <c r="B6016">
        <v>4158.9120000000003</v>
      </c>
      <c r="C6016">
        <v>0.2</v>
      </c>
      <c r="D6016">
        <v>363.90480000000002</v>
      </c>
    </row>
    <row r="6017" spans="1:4" x14ac:dyDescent="0.25">
      <c r="A6017" t="s">
        <v>19</v>
      </c>
      <c r="B6017">
        <v>91.96</v>
      </c>
      <c r="C6017">
        <v>0</v>
      </c>
      <c r="D6017">
        <v>15.6332</v>
      </c>
    </row>
    <row r="6018" spans="1:4" x14ac:dyDescent="0.25">
      <c r="A6018" t="s">
        <v>19</v>
      </c>
      <c r="B6018">
        <v>33.11</v>
      </c>
      <c r="C6018">
        <v>0</v>
      </c>
      <c r="D6018">
        <v>12.9129</v>
      </c>
    </row>
    <row r="6019" spans="1:4" x14ac:dyDescent="0.25">
      <c r="A6019" t="s">
        <v>26</v>
      </c>
      <c r="B6019">
        <v>19.440000000000001</v>
      </c>
      <c r="C6019">
        <v>0</v>
      </c>
      <c r="D6019">
        <v>9.3312000000000008</v>
      </c>
    </row>
    <row r="6020" spans="1:4" x14ac:dyDescent="0.25">
      <c r="A6020" t="s">
        <v>26</v>
      </c>
      <c r="B6020">
        <v>55.48</v>
      </c>
      <c r="C6020">
        <v>0</v>
      </c>
      <c r="D6020">
        <v>26.630400000000002</v>
      </c>
    </row>
    <row r="6021" spans="1:4" x14ac:dyDescent="0.25">
      <c r="A6021" t="s">
        <v>26</v>
      </c>
      <c r="B6021">
        <v>91.92</v>
      </c>
      <c r="C6021">
        <v>0.2</v>
      </c>
      <c r="D6021">
        <v>11.49</v>
      </c>
    </row>
    <row r="6022" spans="1:4" x14ac:dyDescent="0.25">
      <c r="A6022" t="s">
        <v>26</v>
      </c>
      <c r="B6022">
        <v>17.34</v>
      </c>
      <c r="C6022">
        <v>0</v>
      </c>
      <c r="D6022">
        <v>4.6818</v>
      </c>
    </row>
    <row r="6023" spans="1:4" x14ac:dyDescent="0.25">
      <c r="A6023" t="s">
        <v>35</v>
      </c>
      <c r="B6023">
        <v>71.98</v>
      </c>
      <c r="C6023">
        <v>0</v>
      </c>
      <c r="D6023">
        <v>15.1158</v>
      </c>
    </row>
    <row r="6024" spans="1:4" x14ac:dyDescent="0.25">
      <c r="A6024" t="s">
        <v>26</v>
      </c>
      <c r="B6024">
        <v>7.08</v>
      </c>
      <c r="C6024">
        <v>0.2</v>
      </c>
      <c r="D6024">
        <v>2.4780000000000002</v>
      </c>
    </row>
    <row r="6025" spans="1:4" x14ac:dyDescent="0.25">
      <c r="A6025" t="s">
        <v>35</v>
      </c>
      <c r="B6025">
        <v>69.98</v>
      </c>
      <c r="C6025">
        <v>0</v>
      </c>
      <c r="D6025">
        <v>4.8986000000000001</v>
      </c>
    </row>
    <row r="6026" spans="1:4" x14ac:dyDescent="0.25">
      <c r="A6026" t="s">
        <v>26</v>
      </c>
      <c r="B6026">
        <v>646.27200000000005</v>
      </c>
      <c r="C6026">
        <v>0.2</v>
      </c>
      <c r="D6026">
        <v>64.627200000000002</v>
      </c>
    </row>
    <row r="6027" spans="1:4" x14ac:dyDescent="0.25">
      <c r="A6027" t="s">
        <v>26</v>
      </c>
      <c r="B6027">
        <v>10.368</v>
      </c>
      <c r="C6027">
        <v>0.2</v>
      </c>
      <c r="D6027">
        <v>3.7584</v>
      </c>
    </row>
    <row r="6028" spans="1:4" x14ac:dyDescent="0.25">
      <c r="A6028" t="s">
        <v>26</v>
      </c>
      <c r="B6028">
        <v>8.4</v>
      </c>
      <c r="C6028">
        <v>0</v>
      </c>
      <c r="D6028">
        <v>0.33600000000000002</v>
      </c>
    </row>
    <row r="6029" spans="1:4" x14ac:dyDescent="0.25">
      <c r="A6029" t="s">
        <v>35</v>
      </c>
      <c r="B6029">
        <v>71.959999999999994</v>
      </c>
      <c r="C6029">
        <v>0.2</v>
      </c>
      <c r="D6029">
        <v>25.186</v>
      </c>
    </row>
    <row r="6030" spans="1:4" x14ac:dyDescent="0.25">
      <c r="A6030" t="s">
        <v>26</v>
      </c>
      <c r="B6030">
        <v>18.48</v>
      </c>
      <c r="C6030">
        <v>0.2</v>
      </c>
      <c r="D6030">
        <v>6.0060000000000002</v>
      </c>
    </row>
    <row r="6031" spans="1:4" x14ac:dyDescent="0.25">
      <c r="A6031" t="s">
        <v>26</v>
      </c>
      <c r="B6031">
        <v>9.84</v>
      </c>
      <c r="C6031">
        <v>0</v>
      </c>
      <c r="D6031">
        <v>2.8536000000000001</v>
      </c>
    </row>
    <row r="6032" spans="1:4" x14ac:dyDescent="0.25">
      <c r="A6032" t="s">
        <v>19</v>
      </c>
      <c r="B6032">
        <v>239.24</v>
      </c>
      <c r="C6032">
        <v>0.2</v>
      </c>
      <c r="D6032">
        <v>23.923999999999999</v>
      </c>
    </row>
    <row r="6033" spans="1:4" x14ac:dyDescent="0.25">
      <c r="A6033" t="s">
        <v>19</v>
      </c>
      <c r="B6033">
        <v>21.12</v>
      </c>
      <c r="C6033">
        <v>0</v>
      </c>
      <c r="D6033">
        <v>6.5472000000000001</v>
      </c>
    </row>
    <row r="6034" spans="1:4" x14ac:dyDescent="0.25">
      <c r="A6034" t="s">
        <v>26</v>
      </c>
      <c r="B6034">
        <v>54.9</v>
      </c>
      <c r="C6034">
        <v>0</v>
      </c>
      <c r="D6034">
        <v>15.372</v>
      </c>
    </row>
    <row r="6035" spans="1:4" x14ac:dyDescent="0.25">
      <c r="A6035" t="s">
        <v>19</v>
      </c>
      <c r="B6035">
        <v>15.24</v>
      </c>
      <c r="C6035">
        <v>0</v>
      </c>
      <c r="D6035">
        <v>5.1816000000000004</v>
      </c>
    </row>
    <row r="6036" spans="1:4" x14ac:dyDescent="0.25">
      <c r="A6036" t="s">
        <v>26</v>
      </c>
      <c r="B6036">
        <v>19.568000000000001</v>
      </c>
      <c r="C6036">
        <v>0.8</v>
      </c>
      <c r="D6036">
        <v>-52.833599999999997</v>
      </c>
    </row>
    <row r="6037" spans="1:4" x14ac:dyDescent="0.25">
      <c r="A6037" t="s">
        <v>26</v>
      </c>
      <c r="B6037">
        <v>310.392</v>
      </c>
      <c r="C6037">
        <v>0.8</v>
      </c>
      <c r="D6037">
        <v>-512.14679999999998</v>
      </c>
    </row>
    <row r="6038" spans="1:4" x14ac:dyDescent="0.25">
      <c r="A6038" t="s">
        <v>19</v>
      </c>
      <c r="B6038">
        <v>42.6</v>
      </c>
      <c r="C6038">
        <v>0</v>
      </c>
      <c r="D6038">
        <v>16.614000000000001</v>
      </c>
    </row>
    <row r="6039" spans="1:4" x14ac:dyDescent="0.25">
      <c r="A6039" t="s">
        <v>26</v>
      </c>
      <c r="B6039">
        <v>113.94</v>
      </c>
      <c r="C6039">
        <v>0</v>
      </c>
      <c r="D6039">
        <v>54.691200000000002</v>
      </c>
    </row>
    <row r="6040" spans="1:4" x14ac:dyDescent="0.25">
      <c r="A6040" t="s">
        <v>26</v>
      </c>
      <c r="B6040">
        <v>129.91999999999999</v>
      </c>
      <c r="C6040">
        <v>0</v>
      </c>
      <c r="D6040">
        <v>5.1967999999999996</v>
      </c>
    </row>
    <row r="6041" spans="1:4" x14ac:dyDescent="0.25">
      <c r="A6041" t="s">
        <v>26</v>
      </c>
      <c r="B6041">
        <v>5.28</v>
      </c>
      <c r="C6041">
        <v>0</v>
      </c>
      <c r="D6041">
        <v>2.5344000000000002</v>
      </c>
    </row>
    <row r="6042" spans="1:4" x14ac:dyDescent="0.25">
      <c r="A6042" t="s">
        <v>35</v>
      </c>
      <c r="B6042">
        <v>859.2</v>
      </c>
      <c r="C6042">
        <v>0.2</v>
      </c>
      <c r="D6042">
        <v>75.180000000000007</v>
      </c>
    </row>
    <row r="6043" spans="1:4" x14ac:dyDescent="0.25">
      <c r="A6043" t="s">
        <v>35</v>
      </c>
      <c r="B6043">
        <v>506.28</v>
      </c>
      <c r="C6043">
        <v>0.2</v>
      </c>
      <c r="D6043">
        <v>177.19800000000001</v>
      </c>
    </row>
    <row r="6044" spans="1:4" x14ac:dyDescent="0.25">
      <c r="A6044" t="s">
        <v>19</v>
      </c>
      <c r="B6044">
        <v>14.368</v>
      </c>
      <c r="C6044">
        <v>0.2</v>
      </c>
      <c r="D6044">
        <v>3.9512</v>
      </c>
    </row>
    <row r="6045" spans="1:4" x14ac:dyDescent="0.25">
      <c r="A6045" t="s">
        <v>19</v>
      </c>
      <c r="B6045">
        <v>314.35199999999998</v>
      </c>
      <c r="C6045">
        <v>0.2</v>
      </c>
      <c r="D6045">
        <v>-35.364600000000003</v>
      </c>
    </row>
    <row r="6046" spans="1:4" x14ac:dyDescent="0.25">
      <c r="A6046" t="s">
        <v>26</v>
      </c>
      <c r="B6046">
        <v>27.888000000000002</v>
      </c>
      <c r="C6046">
        <v>0.2</v>
      </c>
      <c r="D6046">
        <v>10.109400000000001</v>
      </c>
    </row>
    <row r="6047" spans="1:4" x14ac:dyDescent="0.25">
      <c r="A6047" t="s">
        <v>19</v>
      </c>
      <c r="B6047">
        <v>238.15199999999999</v>
      </c>
      <c r="C6047">
        <v>0.2</v>
      </c>
      <c r="D6047">
        <v>89.307000000000002</v>
      </c>
    </row>
    <row r="6048" spans="1:4" x14ac:dyDescent="0.25">
      <c r="A6048" t="s">
        <v>19</v>
      </c>
      <c r="B6048">
        <v>692.94</v>
      </c>
      <c r="C6048">
        <v>0</v>
      </c>
      <c r="D6048">
        <v>173.23500000000001</v>
      </c>
    </row>
    <row r="6049" spans="1:4" x14ac:dyDescent="0.25">
      <c r="A6049" t="s">
        <v>26</v>
      </c>
      <c r="B6049">
        <v>16.146000000000001</v>
      </c>
      <c r="C6049">
        <v>0.7</v>
      </c>
      <c r="D6049">
        <v>-12.9168</v>
      </c>
    </row>
    <row r="6050" spans="1:4" x14ac:dyDescent="0.25">
      <c r="A6050" t="s">
        <v>26</v>
      </c>
      <c r="B6050">
        <v>1345.4849999999999</v>
      </c>
      <c r="C6050">
        <v>0.7</v>
      </c>
      <c r="D6050">
        <v>-1031.5385000000001</v>
      </c>
    </row>
    <row r="6051" spans="1:4" x14ac:dyDescent="0.25">
      <c r="A6051" t="s">
        <v>26</v>
      </c>
      <c r="B6051">
        <v>173.488</v>
      </c>
      <c r="C6051">
        <v>0.2</v>
      </c>
      <c r="D6051">
        <v>54.215000000000003</v>
      </c>
    </row>
    <row r="6052" spans="1:4" x14ac:dyDescent="0.25">
      <c r="A6052" t="s">
        <v>26</v>
      </c>
      <c r="B6052">
        <v>57.75</v>
      </c>
      <c r="C6052">
        <v>0</v>
      </c>
      <c r="D6052">
        <v>16.170000000000002</v>
      </c>
    </row>
    <row r="6053" spans="1:4" x14ac:dyDescent="0.25">
      <c r="A6053" t="s">
        <v>26</v>
      </c>
      <c r="B6053">
        <v>272.39999999999998</v>
      </c>
      <c r="C6053">
        <v>0</v>
      </c>
      <c r="D6053">
        <v>76.272000000000006</v>
      </c>
    </row>
    <row r="6054" spans="1:4" x14ac:dyDescent="0.25">
      <c r="A6054" t="s">
        <v>26</v>
      </c>
      <c r="B6054">
        <v>11.952</v>
      </c>
      <c r="C6054">
        <v>0.2</v>
      </c>
      <c r="D6054">
        <v>4.0338000000000003</v>
      </c>
    </row>
    <row r="6055" spans="1:4" x14ac:dyDescent="0.25">
      <c r="A6055" t="s">
        <v>19</v>
      </c>
      <c r="B6055">
        <v>28</v>
      </c>
      <c r="C6055">
        <v>0.2</v>
      </c>
      <c r="D6055">
        <v>7.7</v>
      </c>
    </row>
    <row r="6056" spans="1:4" x14ac:dyDescent="0.25">
      <c r="A6056" t="s">
        <v>26</v>
      </c>
      <c r="B6056">
        <v>12.201000000000001</v>
      </c>
      <c r="C6056">
        <v>0.7</v>
      </c>
      <c r="D6056">
        <v>-9.7607999999999997</v>
      </c>
    </row>
    <row r="6057" spans="1:4" x14ac:dyDescent="0.25">
      <c r="A6057" t="s">
        <v>26</v>
      </c>
      <c r="B6057">
        <v>2.0680000000000001</v>
      </c>
      <c r="C6057">
        <v>0.8</v>
      </c>
      <c r="D6057">
        <v>-3.4121999999999999</v>
      </c>
    </row>
    <row r="6058" spans="1:4" x14ac:dyDescent="0.25">
      <c r="A6058" t="s">
        <v>26</v>
      </c>
      <c r="B6058">
        <v>83.84</v>
      </c>
      <c r="C6058">
        <v>0.2</v>
      </c>
      <c r="D6058">
        <v>30.391999999999999</v>
      </c>
    </row>
    <row r="6059" spans="1:4" x14ac:dyDescent="0.25">
      <c r="A6059" t="s">
        <v>26</v>
      </c>
      <c r="B6059">
        <v>11.36</v>
      </c>
      <c r="C6059">
        <v>0</v>
      </c>
      <c r="D6059">
        <v>5.3391999999999999</v>
      </c>
    </row>
    <row r="6060" spans="1:4" x14ac:dyDescent="0.25">
      <c r="A6060" t="s">
        <v>26</v>
      </c>
      <c r="B6060">
        <v>36.4</v>
      </c>
      <c r="C6060">
        <v>0</v>
      </c>
      <c r="D6060">
        <v>17.472000000000001</v>
      </c>
    </row>
    <row r="6061" spans="1:4" x14ac:dyDescent="0.25">
      <c r="A6061" t="s">
        <v>35</v>
      </c>
      <c r="B6061">
        <v>27.968</v>
      </c>
      <c r="C6061">
        <v>0.2</v>
      </c>
      <c r="D6061">
        <v>6.992</v>
      </c>
    </row>
    <row r="6062" spans="1:4" x14ac:dyDescent="0.25">
      <c r="A6062" t="s">
        <v>26</v>
      </c>
      <c r="B6062">
        <v>142.04</v>
      </c>
      <c r="C6062">
        <v>0</v>
      </c>
      <c r="D6062">
        <v>38.3508</v>
      </c>
    </row>
    <row r="6063" spans="1:4" x14ac:dyDescent="0.25">
      <c r="A6063" t="s">
        <v>26</v>
      </c>
      <c r="B6063">
        <v>14.67</v>
      </c>
      <c r="C6063">
        <v>0</v>
      </c>
      <c r="D6063">
        <v>6.0147000000000004</v>
      </c>
    </row>
    <row r="6064" spans="1:4" x14ac:dyDescent="0.25">
      <c r="A6064" t="s">
        <v>35</v>
      </c>
      <c r="B6064">
        <v>1199.96</v>
      </c>
      <c r="C6064">
        <v>0.2</v>
      </c>
      <c r="D6064">
        <v>224.99250000000001</v>
      </c>
    </row>
    <row r="6065" spans="1:4" x14ac:dyDescent="0.25">
      <c r="A6065" t="s">
        <v>26</v>
      </c>
      <c r="B6065">
        <v>12.6</v>
      </c>
      <c r="C6065">
        <v>0</v>
      </c>
      <c r="D6065">
        <v>6.1740000000000004</v>
      </c>
    </row>
    <row r="6066" spans="1:4" x14ac:dyDescent="0.25">
      <c r="A6066" t="s">
        <v>26</v>
      </c>
      <c r="B6066">
        <v>17.940000000000001</v>
      </c>
      <c r="C6066">
        <v>0</v>
      </c>
      <c r="D6066">
        <v>8.0730000000000004</v>
      </c>
    </row>
    <row r="6067" spans="1:4" x14ac:dyDescent="0.25">
      <c r="A6067" t="s">
        <v>26</v>
      </c>
      <c r="B6067">
        <v>23.904</v>
      </c>
      <c r="C6067">
        <v>0.2</v>
      </c>
      <c r="D6067">
        <v>7.7687999999999997</v>
      </c>
    </row>
    <row r="6068" spans="1:4" x14ac:dyDescent="0.25">
      <c r="A6068" t="s">
        <v>26</v>
      </c>
      <c r="B6068">
        <v>88.96</v>
      </c>
      <c r="C6068">
        <v>0.2</v>
      </c>
      <c r="D6068">
        <v>10.007999999999999</v>
      </c>
    </row>
    <row r="6069" spans="1:4" x14ac:dyDescent="0.25">
      <c r="A6069" t="s">
        <v>19</v>
      </c>
      <c r="B6069">
        <v>518.27200000000005</v>
      </c>
      <c r="C6069">
        <v>0.2</v>
      </c>
      <c r="D6069">
        <v>-97.176000000000002</v>
      </c>
    </row>
    <row r="6070" spans="1:4" x14ac:dyDescent="0.25">
      <c r="A6070" t="s">
        <v>19</v>
      </c>
      <c r="B6070">
        <v>6.98</v>
      </c>
      <c r="C6070">
        <v>0</v>
      </c>
      <c r="D6070">
        <v>3.3504</v>
      </c>
    </row>
    <row r="6071" spans="1:4" x14ac:dyDescent="0.25">
      <c r="A6071" t="s">
        <v>35</v>
      </c>
      <c r="B6071">
        <v>343.2</v>
      </c>
      <c r="C6071">
        <v>0.2</v>
      </c>
      <c r="D6071">
        <v>38.61</v>
      </c>
    </row>
    <row r="6072" spans="1:4" x14ac:dyDescent="0.25">
      <c r="A6072" t="s">
        <v>26</v>
      </c>
      <c r="B6072">
        <v>17.544</v>
      </c>
      <c r="C6072">
        <v>0.2</v>
      </c>
      <c r="D6072">
        <v>5.9211</v>
      </c>
    </row>
    <row r="6073" spans="1:4" x14ac:dyDescent="0.25">
      <c r="A6073" t="s">
        <v>26</v>
      </c>
      <c r="B6073">
        <v>152.68799999999999</v>
      </c>
      <c r="C6073">
        <v>0.2</v>
      </c>
      <c r="D6073">
        <v>-26.720400000000001</v>
      </c>
    </row>
    <row r="6074" spans="1:4" x14ac:dyDescent="0.25">
      <c r="A6074" t="s">
        <v>26</v>
      </c>
      <c r="B6074">
        <v>3.488</v>
      </c>
      <c r="C6074">
        <v>0.2</v>
      </c>
      <c r="D6074">
        <v>0.56679999999999997</v>
      </c>
    </row>
    <row r="6075" spans="1:4" x14ac:dyDescent="0.25">
      <c r="A6075" t="s">
        <v>26</v>
      </c>
      <c r="B6075">
        <v>5.8879999999999999</v>
      </c>
      <c r="C6075">
        <v>0.2</v>
      </c>
      <c r="D6075">
        <v>-1.3248</v>
      </c>
    </row>
    <row r="6076" spans="1:4" x14ac:dyDescent="0.25">
      <c r="A6076" t="s">
        <v>26</v>
      </c>
      <c r="B6076">
        <v>153.55199999999999</v>
      </c>
      <c r="C6076">
        <v>0.2</v>
      </c>
      <c r="D6076">
        <v>51.823799999999999</v>
      </c>
    </row>
    <row r="6077" spans="1:4" x14ac:dyDescent="0.25">
      <c r="A6077" t="s">
        <v>26</v>
      </c>
      <c r="B6077">
        <v>270.62</v>
      </c>
      <c r="C6077">
        <v>0</v>
      </c>
      <c r="D6077">
        <v>2.7061999999999999</v>
      </c>
    </row>
    <row r="6078" spans="1:4" x14ac:dyDescent="0.25">
      <c r="A6078" t="s">
        <v>35</v>
      </c>
      <c r="B6078">
        <v>468.9</v>
      </c>
      <c r="C6078">
        <v>0</v>
      </c>
      <c r="D6078">
        <v>206.316</v>
      </c>
    </row>
    <row r="6079" spans="1:4" x14ac:dyDescent="0.25">
      <c r="A6079" t="s">
        <v>35</v>
      </c>
      <c r="B6079">
        <v>72.48</v>
      </c>
      <c r="C6079">
        <v>0</v>
      </c>
      <c r="D6079">
        <v>30.441600000000001</v>
      </c>
    </row>
    <row r="6080" spans="1:4" x14ac:dyDescent="0.25">
      <c r="A6080" t="s">
        <v>26</v>
      </c>
      <c r="B6080">
        <v>10.95</v>
      </c>
      <c r="C6080">
        <v>0</v>
      </c>
      <c r="D6080">
        <v>3.2850000000000001</v>
      </c>
    </row>
    <row r="6081" spans="1:4" x14ac:dyDescent="0.25">
      <c r="A6081" t="s">
        <v>19</v>
      </c>
      <c r="B6081">
        <v>191.82</v>
      </c>
      <c r="C6081">
        <v>0</v>
      </c>
      <c r="D6081">
        <v>61.382399999999997</v>
      </c>
    </row>
    <row r="6082" spans="1:4" x14ac:dyDescent="0.25">
      <c r="A6082" t="s">
        <v>26</v>
      </c>
      <c r="B6082">
        <v>151.05600000000001</v>
      </c>
      <c r="C6082">
        <v>0.2</v>
      </c>
      <c r="D6082">
        <v>7.5528000000000004</v>
      </c>
    </row>
    <row r="6083" spans="1:4" x14ac:dyDescent="0.25">
      <c r="A6083" t="s">
        <v>19</v>
      </c>
      <c r="B6083">
        <v>25.16</v>
      </c>
      <c r="C6083">
        <v>0.6</v>
      </c>
      <c r="D6083">
        <v>-11.321999999999999</v>
      </c>
    </row>
    <row r="6084" spans="1:4" x14ac:dyDescent="0.25">
      <c r="A6084" t="s">
        <v>26</v>
      </c>
      <c r="B6084">
        <v>6.2160000000000002</v>
      </c>
      <c r="C6084">
        <v>0.8</v>
      </c>
      <c r="D6084">
        <v>-9.6348000000000003</v>
      </c>
    </row>
    <row r="6085" spans="1:4" x14ac:dyDescent="0.25">
      <c r="A6085" t="s">
        <v>26</v>
      </c>
      <c r="B6085">
        <v>23.616</v>
      </c>
      <c r="C6085">
        <v>0.2</v>
      </c>
      <c r="D6085">
        <v>2.6568000000000001</v>
      </c>
    </row>
    <row r="6086" spans="1:4" x14ac:dyDescent="0.25">
      <c r="A6086" t="s">
        <v>35</v>
      </c>
      <c r="B6086">
        <v>24.032</v>
      </c>
      <c r="C6086">
        <v>0.2</v>
      </c>
      <c r="D6086">
        <v>-0.6008</v>
      </c>
    </row>
    <row r="6087" spans="1:4" x14ac:dyDescent="0.25">
      <c r="A6087" t="s">
        <v>26</v>
      </c>
      <c r="B6087">
        <v>2.0880000000000001</v>
      </c>
      <c r="C6087">
        <v>0.2</v>
      </c>
      <c r="D6087">
        <v>0.67859999999999998</v>
      </c>
    </row>
    <row r="6088" spans="1:4" x14ac:dyDescent="0.25">
      <c r="A6088" t="s">
        <v>26</v>
      </c>
      <c r="B6088">
        <v>4.4880000000000004</v>
      </c>
      <c r="C6088">
        <v>0.8</v>
      </c>
      <c r="D6088">
        <v>-6.7320000000000002</v>
      </c>
    </row>
    <row r="6089" spans="1:4" x14ac:dyDescent="0.25">
      <c r="A6089" t="s">
        <v>19</v>
      </c>
      <c r="B6089">
        <v>29.22</v>
      </c>
      <c r="C6089">
        <v>0</v>
      </c>
      <c r="D6089">
        <v>12.8568</v>
      </c>
    </row>
    <row r="6090" spans="1:4" x14ac:dyDescent="0.25">
      <c r="A6090" t="s">
        <v>26</v>
      </c>
      <c r="B6090">
        <v>6.48</v>
      </c>
      <c r="C6090">
        <v>0</v>
      </c>
      <c r="D6090">
        <v>3.1103999999999998</v>
      </c>
    </row>
    <row r="6091" spans="1:4" x14ac:dyDescent="0.25">
      <c r="A6091" t="s">
        <v>26</v>
      </c>
      <c r="B6091">
        <v>1.1879999999999999</v>
      </c>
      <c r="C6091">
        <v>0.7</v>
      </c>
      <c r="D6091">
        <v>-0.99</v>
      </c>
    </row>
    <row r="6092" spans="1:4" x14ac:dyDescent="0.25">
      <c r="A6092" t="s">
        <v>19</v>
      </c>
      <c r="B6092">
        <v>272.64600000000002</v>
      </c>
      <c r="C6092">
        <v>0.1</v>
      </c>
      <c r="D6092">
        <v>18.176400000000001</v>
      </c>
    </row>
    <row r="6093" spans="1:4" x14ac:dyDescent="0.25">
      <c r="A6093" t="s">
        <v>35</v>
      </c>
      <c r="B6093">
        <v>212.8</v>
      </c>
      <c r="C6093">
        <v>0</v>
      </c>
      <c r="D6093">
        <v>95.76</v>
      </c>
    </row>
    <row r="6094" spans="1:4" x14ac:dyDescent="0.25">
      <c r="A6094" t="s">
        <v>26</v>
      </c>
      <c r="B6094">
        <v>38.520000000000003</v>
      </c>
      <c r="C6094">
        <v>0</v>
      </c>
      <c r="D6094">
        <v>18.104399999999998</v>
      </c>
    </row>
    <row r="6095" spans="1:4" x14ac:dyDescent="0.25">
      <c r="A6095" t="s">
        <v>35</v>
      </c>
      <c r="B6095">
        <v>72.64</v>
      </c>
      <c r="C6095">
        <v>0</v>
      </c>
      <c r="D6095">
        <v>21.792000000000002</v>
      </c>
    </row>
    <row r="6096" spans="1:4" x14ac:dyDescent="0.25">
      <c r="A6096" t="s">
        <v>26</v>
      </c>
      <c r="B6096">
        <v>45.4</v>
      </c>
      <c r="C6096">
        <v>0</v>
      </c>
      <c r="D6096">
        <v>12.712</v>
      </c>
    </row>
    <row r="6097" spans="1:4" x14ac:dyDescent="0.25">
      <c r="A6097" t="s">
        <v>26</v>
      </c>
      <c r="B6097">
        <v>13.76</v>
      </c>
      <c r="C6097">
        <v>0</v>
      </c>
      <c r="D6097">
        <v>6.3296000000000001</v>
      </c>
    </row>
    <row r="6098" spans="1:4" x14ac:dyDescent="0.25">
      <c r="A6098" t="s">
        <v>19</v>
      </c>
      <c r="B6098">
        <v>80.991</v>
      </c>
      <c r="C6098">
        <v>0.1</v>
      </c>
      <c r="D6098">
        <v>8.0991</v>
      </c>
    </row>
    <row r="6099" spans="1:4" x14ac:dyDescent="0.25">
      <c r="A6099" t="s">
        <v>26</v>
      </c>
      <c r="B6099">
        <v>11.784000000000001</v>
      </c>
      <c r="C6099">
        <v>0.2</v>
      </c>
      <c r="D6099">
        <v>3.9771000000000001</v>
      </c>
    </row>
    <row r="6100" spans="1:4" x14ac:dyDescent="0.25">
      <c r="A6100" t="s">
        <v>26</v>
      </c>
      <c r="B6100">
        <v>4.3600000000000003</v>
      </c>
      <c r="C6100">
        <v>0</v>
      </c>
      <c r="D6100">
        <v>1.7876000000000001</v>
      </c>
    </row>
    <row r="6101" spans="1:4" x14ac:dyDescent="0.25">
      <c r="A6101" t="s">
        <v>19</v>
      </c>
      <c r="B6101">
        <v>2888.127</v>
      </c>
      <c r="C6101">
        <v>0.1</v>
      </c>
      <c r="D6101">
        <v>609.71569999999997</v>
      </c>
    </row>
    <row r="6102" spans="1:4" x14ac:dyDescent="0.25">
      <c r="A6102" t="s">
        <v>35</v>
      </c>
      <c r="B6102">
        <v>1299.6600000000001</v>
      </c>
      <c r="C6102">
        <v>0</v>
      </c>
      <c r="D6102">
        <v>350.90820000000002</v>
      </c>
    </row>
    <row r="6103" spans="1:4" x14ac:dyDescent="0.25">
      <c r="A6103" t="s">
        <v>19</v>
      </c>
      <c r="B6103">
        <v>2254.41</v>
      </c>
      <c r="C6103">
        <v>0.1</v>
      </c>
      <c r="D6103">
        <v>375.73500000000001</v>
      </c>
    </row>
    <row r="6104" spans="1:4" x14ac:dyDescent="0.25">
      <c r="A6104" t="s">
        <v>35</v>
      </c>
      <c r="B6104">
        <v>104.85</v>
      </c>
      <c r="C6104">
        <v>0</v>
      </c>
      <c r="D6104">
        <v>28.3095</v>
      </c>
    </row>
    <row r="6105" spans="1:4" x14ac:dyDescent="0.25">
      <c r="A6105" t="s">
        <v>35</v>
      </c>
      <c r="B6105">
        <v>59.97</v>
      </c>
      <c r="C6105">
        <v>0</v>
      </c>
      <c r="D6105">
        <v>20.389800000000001</v>
      </c>
    </row>
    <row r="6106" spans="1:4" x14ac:dyDescent="0.25">
      <c r="A6106" t="s">
        <v>19</v>
      </c>
      <c r="B6106">
        <v>314.53199999999998</v>
      </c>
      <c r="C6106">
        <v>0.4</v>
      </c>
      <c r="D6106">
        <v>-83.875200000000007</v>
      </c>
    </row>
    <row r="6107" spans="1:4" x14ac:dyDescent="0.25">
      <c r="A6107" t="s">
        <v>26</v>
      </c>
      <c r="B6107">
        <v>13.632</v>
      </c>
      <c r="C6107">
        <v>0.2</v>
      </c>
      <c r="D6107">
        <v>3.5783999999999998</v>
      </c>
    </row>
    <row r="6108" spans="1:4" x14ac:dyDescent="0.25">
      <c r="A6108" t="s">
        <v>26</v>
      </c>
      <c r="B6108">
        <v>19.431999999999999</v>
      </c>
      <c r="C6108">
        <v>0.8</v>
      </c>
      <c r="D6108">
        <v>-49.551600000000001</v>
      </c>
    </row>
    <row r="6109" spans="1:4" x14ac:dyDescent="0.25">
      <c r="A6109" t="s">
        <v>35</v>
      </c>
      <c r="B6109">
        <v>65.44</v>
      </c>
      <c r="C6109">
        <v>0.2</v>
      </c>
      <c r="D6109">
        <v>-8.18</v>
      </c>
    </row>
    <row r="6110" spans="1:4" x14ac:dyDescent="0.25">
      <c r="A6110" t="s">
        <v>26</v>
      </c>
      <c r="B6110">
        <v>6</v>
      </c>
      <c r="C6110">
        <v>0.2</v>
      </c>
      <c r="D6110">
        <v>2.1</v>
      </c>
    </row>
    <row r="6111" spans="1:4" x14ac:dyDescent="0.25">
      <c r="A6111" t="s">
        <v>26</v>
      </c>
      <c r="B6111">
        <v>1.9079999999999999</v>
      </c>
      <c r="C6111">
        <v>0.8</v>
      </c>
      <c r="D6111">
        <v>-3.2435999999999998</v>
      </c>
    </row>
    <row r="6112" spans="1:4" x14ac:dyDescent="0.25">
      <c r="A6112" t="s">
        <v>19</v>
      </c>
      <c r="B6112">
        <v>1474.8019999999999</v>
      </c>
      <c r="C6112">
        <v>0.3</v>
      </c>
      <c r="D6112">
        <v>-21.0686</v>
      </c>
    </row>
    <row r="6113" spans="1:4" x14ac:dyDescent="0.25">
      <c r="A6113" t="s">
        <v>26</v>
      </c>
      <c r="B6113">
        <v>110.096</v>
      </c>
      <c r="C6113">
        <v>0.2</v>
      </c>
      <c r="D6113">
        <v>33.028799999999997</v>
      </c>
    </row>
    <row r="6114" spans="1:4" x14ac:dyDescent="0.25">
      <c r="A6114" t="s">
        <v>26</v>
      </c>
      <c r="B6114">
        <v>16.751999999999999</v>
      </c>
      <c r="C6114">
        <v>0.2</v>
      </c>
      <c r="D6114">
        <v>5.4443999999999999</v>
      </c>
    </row>
    <row r="6115" spans="1:4" x14ac:dyDescent="0.25">
      <c r="A6115" t="s">
        <v>19</v>
      </c>
      <c r="B6115">
        <v>1537.0740000000001</v>
      </c>
      <c r="C6115">
        <v>0.3</v>
      </c>
      <c r="D6115">
        <v>0</v>
      </c>
    </row>
    <row r="6116" spans="1:4" x14ac:dyDescent="0.25">
      <c r="A6116" t="s">
        <v>19</v>
      </c>
      <c r="B6116">
        <v>449.37200000000001</v>
      </c>
      <c r="C6116">
        <v>0.3</v>
      </c>
      <c r="D6116">
        <v>-12.8392</v>
      </c>
    </row>
    <row r="6117" spans="1:4" x14ac:dyDescent="0.25">
      <c r="A6117" t="s">
        <v>26</v>
      </c>
      <c r="B6117">
        <v>41.904000000000003</v>
      </c>
      <c r="C6117">
        <v>0.2</v>
      </c>
      <c r="D6117">
        <v>14.1426</v>
      </c>
    </row>
    <row r="6118" spans="1:4" x14ac:dyDescent="0.25">
      <c r="A6118" t="s">
        <v>35</v>
      </c>
      <c r="B6118">
        <v>2279.96</v>
      </c>
      <c r="C6118">
        <v>0</v>
      </c>
      <c r="D6118">
        <v>592.78959999999995</v>
      </c>
    </row>
    <row r="6119" spans="1:4" x14ac:dyDescent="0.25">
      <c r="A6119" t="s">
        <v>26</v>
      </c>
      <c r="B6119">
        <v>14.94</v>
      </c>
      <c r="C6119">
        <v>0</v>
      </c>
      <c r="D6119">
        <v>6.8723999999999998</v>
      </c>
    </row>
    <row r="6120" spans="1:4" x14ac:dyDescent="0.25">
      <c r="A6120" t="s">
        <v>35</v>
      </c>
      <c r="B6120">
        <v>191.976</v>
      </c>
      <c r="C6120">
        <v>0.2</v>
      </c>
      <c r="D6120">
        <v>19.197600000000001</v>
      </c>
    </row>
    <row r="6121" spans="1:4" x14ac:dyDescent="0.25">
      <c r="A6121" t="s">
        <v>26</v>
      </c>
      <c r="B6121">
        <v>23.832000000000001</v>
      </c>
      <c r="C6121">
        <v>0.2</v>
      </c>
      <c r="D6121">
        <v>6.5537999999999998</v>
      </c>
    </row>
    <row r="6122" spans="1:4" x14ac:dyDescent="0.25">
      <c r="A6122" t="s">
        <v>19</v>
      </c>
      <c r="B6122">
        <v>409.21600000000001</v>
      </c>
      <c r="C6122">
        <v>0.2</v>
      </c>
      <c r="D6122">
        <v>61.382399999999997</v>
      </c>
    </row>
    <row r="6123" spans="1:4" x14ac:dyDescent="0.25">
      <c r="A6123" t="s">
        <v>19</v>
      </c>
      <c r="B6123">
        <v>72.587999999999994</v>
      </c>
      <c r="C6123">
        <v>0.7</v>
      </c>
      <c r="D6123">
        <v>-128.2388</v>
      </c>
    </row>
    <row r="6124" spans="1:4" x14ac:dyDescent="0.25">
      <c r="A6124" t="s">
        <v>26</v>
      </c>
      <c r="B6124">
        <v>61.567999999999998</v>
      </c>
      <c r="C6124">
        <v>0.2</v>
      </c>
      <c r="D6124">
        <v>4.6176000000000004</v>
      </c>
    </row>
    <row r="6125" spans="1:4" x14ac:dyDescent="0.25">
      <c r="A6125" t="s">
        <v>26</v>
      </c>
      <c r="B6125">
        <v>20.96</v>
      </c>
      <c r="C6125">
        <v>0.2</v>
      </c>
      <c r="D6125">
        <v>6.8120000000000003</v>
      </c>
    </row>
    <row r="6126" spans="1:4" x14ac:dyDescent="0.25">
      <c r="A6126" t="s">
        <v>35</v>
      </c>
      <c r="B6126">
        <v>44.75</v>
      </c>
      <c r="C6126">
        <v>0</v>
      </c>
      <c r="D6126">
        <v>8.5024999999999995</v>
      </c>
    </row>
    <row r="6127" spans="1:4" x14ac:dyDescent="0.25">
      <c r="A6127" t="s">
        <v>26</v>
      </c>
      <c r="B6127">
        <v>11.96</v>
      </c>
      <c r="C6127">
        <v>0</v>
      </c>
      <c r="D6127">
        <v>5.3819999999999997</v>
      </c>
    </row>
    <row r="6128" spans="1:4" x14ac:dyDescent="0.25">
      <c r="A6128" t="s">
        <v>26</v>
      </c>
      <c r="B6128">
        <v>3.9119999999999999</v>
      </c>
      <c r="C6128">
        <v>0.2</v>
      </c>
      <c r="D6128">
        <v>1.2714000000000001</v>
      </c>
    </row>
    <row r="6129" spans="1:4" x14ac:dyDescent="0.25">
      <c r="A6129" t="s">
        <v>19</v>
      </c>
      <c r="B6129">
        <v>327.99599999999998</v>
      </c>
      <c r="C6129">
        <v>0.1</v>
      </c>
      <c r="D6129">
        <v>54.665999999999997</v>
      </c>
    </row>
    <row r="6130" spans="1:4" x14ac:dyDescent="0.25">
      <c r="A6130" t="s">
        <v>26</v>
      </c>
      <c r="B6130">
        <v>49.408000000000001</v>
      </c>
      <c r="C6130">
        <v>0.2</v>
      </c>
      <c r="D6130">
        <v>18.527999999999999</v>
      </c>
    </row>
    <row r="6131" spans="1:4" x14ac:dyDescent="0.25">
      <c r="A6131" t="s">
        <v>35</v>
      </c>
      <c r="B6131">
        <v>53.25</v>
      </c>
      <c r="C6131">
        <v>0</v>
      </c>
      <c r="D6131">
        <v>20.767499999999998</v>
      </c>
    </row>
    <row r="6132" spans="1:4" x14ac:dyDescent="0.25">
      <c r="A6132" t="s">
        <v>26</v>
      </c>
      <c r="B6132">
        <v>3.76</v>
      </c>
      <c r="C6132">
        <v>0</v>
      </c>
      <c r="D6132">
        <v>1.3160000000000001</v>
      </c>
    </row>
    <row r="6133" spans="1:4" x14ac:dyDescent="0.25">
      <c r="A6133" t="s">
        <v>19</v>
      </c>
      <c r="B6133">
        <v>767.21400000000006</v>
      </c>
      <c r="C6133">
        <v>0.1</v>
      </c>
      <c r="D6133">
        <v>161.9674</v>
      </c>
    </row>
    <row r="6134" spans="1:4" x14ac:dyDescent="0.25">
      <c r="A6134" t="s">
        <v>26</v>
      </c>
      <c r="B6134">
        <v>163.96</v>
      </c>
      <c r="C6134">
        <v>0.2</v>
      </c>
      <c r="D6134">
        <v>59.435499999999998</v>
      </c>
    </row>
    <row r="6135" spans="1:4" x14ac:dyDescent="0.25">
      <c r="A6135" t="s">
        <v>19</v>
      </c>
      <c r="B6135">
        <v>161.28</v>
      </c>
      <c r="C6135">
        <v>0.2</v>
      </c>
      <c r="D6135">
        <v>12.096</v>
      </c>
    </row>
    <row r="6136" spans="1:4" x14ac:dyDescent="0.25">
      <c r="A6136" t="s">
        <v>26</v>
      </c>
      <c r="B6136">
        <v>192.8</v>
      </c>
      <c r="C6136">
        <v>0</v>
      </c>
      <c r="D6136">
        <v>55.911999999999999</v>
      </c>
    </row>
    <row r="6137" spans="1:4" x14ac:dyDescent="0.25">
      <c r="A6137" t="s">
        <v>35</v>
      </c>
      <c r="B6137">
        <v>27.696000000000002</v>
      </c>
      <c r="C6137">
        <v>0.2</v>
      </c>
      <c r="D6137">
        <v>3.4620000000000002</v>
      </c>
    </row>
    <row r="6138" spans="1:4" x14ac:dyDescent="0.25">
      <c r="A6138" t="s">
        <v>26</v>
      </c>
      <c r="B6138">
        <v>73.164000000000001</v>
      </c>
      <c r="C6138">
        <v>0.8</v>
      </c>
      <c r="D6138">
        <v>-186.56819999999999</v>
      </c>
    </row>
    <row r="6139" spans="1:4" x14ac:dyDescent="0.25">
      <c r="A6139" t="s">
        <v>26</v>
      </c>
      <c r="B6139">
        <v>32.064</v>
      </c>
      <c r="C6139">
        <v>0.2</v>
      </c>
      <c r="D6139">
        <v>11.2224</v>
      </c>
    </row>
    <row r="6140" spans="1:4" x14ac:dyDescent="0.25">
      <c r="A6140" t="s">
        <v>19</v>
      </c>
      <c r="B6140">
        <v>205.666</v>
      </c>
      <c r="C6140">
        <v>0.15</v>
      </c>
      <c r="D6140">
        <v>-12.098000000000001</v>
      </c>
    </row>
    <row r="6141" spans="1:4" x14ac:dyDescent="0.25">
      <c r="A6141" t="s">
        <v>26</v>
      </c>
      <c r="B6141">
        <v>115.44</v>
      </c>
      <c r="C6141">
        <v>0</v>
      </c>
      <c r="D6141">
        <v>30.014399999999998</v>
      </c>
    </row>
    <row r="6142" spans="1:4" x14ac:dyDescent="0.25">
      <c r="A6142" t="s">
        <v>26</v>
      </c>
      <c r="B6142">
        <v>274.8</v>
      </c>
      <c r="C6142">
        <v>0</v>
      </c>
      <c r="D6142">
        <v>134.65199999999999</v>
      </c>
    </row>
    <row r="6143" spans="1:4" x14ac:dyDescent="0.25">
      <c r="A6143" t="s">
        <v>26</v>
      </c>
      <c r="B6143">
        <v>195.64</v>
      </c>
      <c r="C6143">
        <v>0</v>
      </c>
      <c r="D6143">
        <v>3.9127999999999998</v>
      </c>
    </row>
    <row r="6144" spans="1:4" x14ac:dyDescent="0.25">
      <c r="A6144" t="s">
        <v>35</v>
      </c>
      <c r="B6144">
        <v>257.98</v>
      </c>
      <c r="C6144">
        <v>0</v>
      </c>
      <c r="D6144">
        <v>74.8142</v>
      </c>
    </row>
    <row r="6145" spans="1:4" x14ac:dyDescent="0.25">
      <c r="A6145" t="s">
        <v>26</v>
      </c>
      <c r="B6145">
        <v>119.04</v>
      </c>
      <c r="C6145">
        <v>0</v>
      </c>
      <c r="D6145">
        <v>48.806399999999996</v>
      </c>
    </row>
    <row r="6146" spans="1:4" x14ac:dyDescent="0.25">
      <c r="A6146" t="s">
        <v>26</v>
      </c>
      <c r="B6146">
        <v>20.07</v>
      </c>
      <c r="C6146">
        <v>0</v>
      </c>
      <c r="D6146">
        <v>9.2322000000000006</v>
      </c>
    </row>
    <row r="6147" spans="1:4" x14ac:dyDescent="0.25">
      <c r="A6147" t="s">
        <v>26</v>
      </c>
      <c r="B6147">
        <v>11.76</v>
      </c>
      <c r="C6147">
        <v>0</v>
      </c>
      <c r="D6147">
        <v>3.1751999999999998</v>
      </c>
    </row>
    <row r="6148" spans="1:4" x14ac:dyDescent="0.25">
      <c r="A6148" t="s">
        <v>26</v>
      </c>
      <c r="B6148">
        <v>11.76</v>
      </c>
      <c r="C6148">
        <v>0</v>
      </c>
      <c r="D6148">
        <v>3.1751999999999998</v>
      </c>
    </row>
    <row r="6149" spans="1:4" x14ac:dyDescent="0.25">
      <c r="A6149" t="s">
        <v>26</v>
      </c>
      <c r="B6149">
        <v>40.735999999999997</v>
      </c>
      <c r="C6149">
        <v>0.2</v>
      </c>
      <c r="D6149">
        <v>14.7668</v>
      </c>
    </row>
    <row r="6150" spans="1:4" x14ac:dyDescent="0.25">
      <c r="A6150" t="s">
        <v>35</v>
      </c>
      <c r="B6150">
        <v>201.584</v>
      </c>
      <c r="C6150">
        <v>0.2</v>
      </c>
      <c r="D6150">
        <v>12.599</v>
      </c>
    </row>
    <row r="6151" spans="1:4" x14ac:dyDescent="0.25">
      <c r="A6151" t="s">
        <v>19</v>
      </c>
      <c r="B6151">
        <v>340.70400000000001</v>
      </c>
      <c r="C6151">
        <v>0.2</v>
      </c>
      <c r="D6151">
        <v>-34.070399999999999</v>
      </c>
    </row>
    <row r="6152" spans="1:4" x14ac:dyDescent="0.25">
      <c r="A6152" t="s">
        <v>19</v>
      </c>
      <c r="B6152">
        <v>354.9</v>
      </c>
      <c r="C6152">
        <v>0</v>
      </c>
      <c r="D6152">
        <v>88.724999999999994</v>
      </c>
    </row>
    <row r="6153" spans="1:4" x14ac:dyDescent="0.25">
      <c r="A6153" t="s">
        <v>19</v>
      </c>
      <c r="B6153">
        <v>1198.33</v>
      </c>
      <c r="C6153">
        <v>0.15</v>
      </c>
      <c r="D6153">
        <v>70.489999999999995</v>
      </c>
    </row>
    <row r="6154" spans="1:4" x14ac:dyDescent="0.25">
      <c r="A6154" t="s">
        <v>26</v>
      </c>
      <c r="B6154">
        <v>87.92</v>
      </c>
      <c r="C6154">
        <v>0</v>
      </c>
      <c r="D6154">
        <v>0.87919999999999998</v>
      </c>
    </row>
    <row r="6155" spans="1:4" x14ac:dyDescent="0.25">
      <c r="A6155" t="s">
        <v>19</v>
      </c>
      <c r="B6155">
        <v>51.968000000000004</v>
      </c>
      <c r="C6155">
        <v>0.2</v>
      </c>
      <c r="D6155">
        <v>10.393599999999999</v>
      </c>
    </row>
    <row r="6156" spans="1:4" x14ac:dyDescent="0.25">
      <c r="A6156" t="s">
        <v>26</v>
      </c>
      <c r="B6156">
        <v>51.335999999999999</v>
      </c>
      <c r="C6156">
        <v>0.2</v>
      </c>
      <c r="D6156">
        <v>5.7752999999999997</v>
      </c>
    </row>
    <row r="6157" spans="1:4" x14ac:dyDescent="0.25">
      <c r="A6157" t="s">
        <v>26</v>
      </c>
      <c r="B6157">
        <v>332.70400000000001</v>
      </c>
      <c r="C6157">
        <v>0.2</v>
      </c>
      <c r="D6157">
        <v>33.270400000000002</v>
      </c>
    </row>
    <row r="6158" spans="1:4" x14ac:dyDescent="0.25">
      <c r="A6158" t="s">
        <v>19</v>
      </c>
      <c r="B6158">
        <v>42.408000000000001</v>
      </c>
      <c r="C6158">
        <v>0.2</v>
      </c>
      <c r="D6158">
        <v>9.5418000000000003</v>
      </c>
    </row>
    <row r="6159" spans="1:4" x14ac:dyDescent="0.25">
      <c r="A6159" t="s">
        <v>26</v>
      </c>
      <c r="B6159">
        <v>81.540000000000006</v>
      </c>
      <c r="C6159">
        <v>0</v>
      </c>
      <c r="D6159">
        <v>38.323799999999999</v>
      </c>
    </row>
    <row r="6160" spans="1:4" x14ac:dyDescent="0.25">
      <c r="A6160" t="s">
        <v>35</v>
      </c>
      <c r="B6160">
        <v>167.28</v>
      </c>
      <c r="C6160">
        <v>0</v>
      </c>
      <c r="D6160">
        <v>23.4192</v>
      </c>
    </row>
    <row r="6161" spans="1:4" x14ac:dyDescent="0.25">
      <c r="A6161" t="s">
        <v>26</v>
      </c>
      <c r="B6161">
        <v>772.68</v>
      </c>
      <c r="C6161">
        <v>0</v>
      </c>
      <c r="D6161">
        <v>108.1752</v>
      </c>
    </row>
    <row r="6162" spans="1:4" x14ac:dyDescent="0.25">
      <c r="A6162" t="s">
        <v>35</v>
      </c>
      <c r="B6162">
        <v>323.976</v>
      </c>
      <c r="C6162">
        <v>0.2</v>
      </c>
      <c r="D6162">
        <v>28.347899999999999</v>
      </c>
    </row>
    <row r="6163" spans="1:4" x14ac:dyDescent="0.25">
      <c r="A6163" t="s">
        <v>26</v>
      </c>
      <c r="B6163">
        <v>11.808</v>
      </c>
      <c r="C6163">
        <v>0.2</v>
      </c>
      <c r="D6163">
        <v>3.9851999999999999</v>
      </c>
    </row>
    <row r="6164" spans="1:4" x14ac:dyDescent="0.25">
      <c r="A6164" t="s">
        <v>26</v>
      </c>
      <c r="B6164">
        <v>26.16</v>
      </c>
      <c r="C6164">
        <v>0.2</v>
      </c>
      <c r="D6164">
        <v>1.962</v>
      </c>
    </row>
    <row r="6165" spans="1:4" x14ac:dyDescent="0.25">
      <c r="A6165" t="s">
        <v>26</v>
      </c>
      <c r="B6165">
        <v>33.57</v>
      </c>
      <c r="C6165">
        <v>0.7</v>
      </c>
      <c r="D6165">
        <v>-25.736999999999998</v>
      </c>
    </row>
    <row r="6166" spans="1:4" x14ac:dyDescent="0.25">
      <c r="A6166" t="s">
        <v>19</v>
      </c>
      <c r="B6166">
        <v>4.992</v>
      </c>
      <c r="C6166">
        <v>0.2</v>
      </c>
      <c r="D6166">
        <v>1.3728</v>
      </c>
    </row>
    <row r="6167" spans="1:4" x14ac:dyDescent="0.25">
      <c r="A6167" t="s">
        <v>19</v>
      </c>
      <c r="B6167">
        <v>20.015999999999998</v>
      </c>
      <c r="C6167">
        <v>0.2</v>
      </c>
      <c r="D6167">
        <v>5.5044000000000004</v>
      </c>
    </row>
    <row r="6168" spans="1:4" x14ac:dyDescent="0.25">
      <c r="A6168" t="s">
        <v>35</v>
      </c>
      <c r="B6168">
        <v>170.24</v>
      </c>
      <c r="C6168">
        <v>0.2</v>
      </c>
      <c r="D6168">
        <v>53.2</v>
      </c>
    </row>
    <row r="6169" spans="1:4" x14ac:dyDescent="0.25">
      <c r="A6169" t="s">
        <v>26</v>
      </c>
      <c r="B6169">
        <v>117.456</v>
      </c>
      <c r="C6169">
        <v>0.2</v>
      </c>
      <c r="D6169">
        <v>44.045999999999999</v>
      </c>
    </row>
    <row r="6170" spans="1:4" x14ac:dyDescent="0.25">
      <c r="A6170" t="s">
        <v>26</v>
      </c>
      <c r="B6170">
        <v>22.96</v>
      </c>
      <c r="C6170">
        <v>0</v>
      </c>
      <c r="D6170">
        <v>11.250400000000001</v>
      </c>
    </row>
    <row r="6171" spans="1:4" x14ac:dyDescent="0.25">
      <c r="A6171" t="s">
        <v>26</v>
      </c>
      <c r="B6171">
        <v>13.36</v>
      </c>
      <c r="C6171">
        <v>0</v>
      </c>
      <c r="D6171">
        <v>6.4127999999999998</v>
      </c>
    </row>
    <row r="6172" spans="1:4" x14ac:dyDescent="0.25">
      <c r="A6172" t="s">
        <v>26</v>
      </c>
      <c r="B6172">
        <v>34.247999999999998</v>
      </c>
      <c r="C6172">
        <v>0.2</v>
      </c>
      <c r="D6172">
        <v>11.5587</v>
      </c>
    </row>
    <row r="6173" spans="1:4" x14ac:dyDescent="0.25">
      <c r="A6173" t="s">
        <v>26</v>
      </c>
      <c r="B6173">
        <v>3.52</v>
      </c>
      <c r="C6173">
        <v>0</v>
      </c>
      <c r="D6173">
        <v>1.0207999999999999</v>
      </c>
    </row>
    <row r="6174" spans="1:4" x14ac:dyDescent="0.25">
      <c r="A6174" t="s">
        <v>26</v>
      </c>
      <c r="B6174">
        <v>26.7</v>
      </c>
      <c r="C6174">
        <v>0</v>
      </c>
      <c r="D6174">
        <v>12.548999999999999</v>
      </c>
    </row>
    <row r="6175" spans="1:4" x14ac:dyDescent="0.25">
      <c r="A6175" t="s">
        <v>35</v>
      </c>
      <c r="B6175">
        <v>21.2</v>
      </c>
      <c r="C6175">
        <v>0</v>
      </c>
      <c r="D6175">
        <v>9.1159999999999997</v>
      </c>
    </row>
    <row r="6176" spans="1:4" x14ac:dyDescent="0.25">
      <c r="A6176" t="s">
        <v>26</v>
      </c>
      <c r="B6176">
        <v>838.38</v>
      </c>
      <c r="C6176">
        <v>0</v>
      </c>
      <c r="D6176">
        <v>226.36259999999999</v>
      </c>
    </row>
    <row r="6177" spans="1:4" x14ac:dyDescent="0.25">
      <c r="A6177" t="s">
        <v>19</v>
      </c>
      <c r="B6177">
        <v>1690.04</v>
      </c>
      <c r="C6177">
        <v>0</v>
      </c>
      <c r="D6177">
        <v>422.51</v>
      </c>
    </row>
    <row r="6178" spans="1:4" x14ac:dyDescent="0.25">
      <c r="A6178" t="s">
        <v>26</v>
      </c>
      <c r="B6178">
        <v>85.96</v>
      </c>
      <c r="C6178">
        <v>0</v>
      </c>
      <c r="D6178">
        <v>24.0688</v>
      </c>
    </row>
    <row r="6179" spans="1:4" x14ac:dyDescent="0.25">
      <c r="A6179" t="s">
        <v>26</v>
      </c>
      <c r="B6179">
        <v>121.96</v>
      </c>
      <c r="C6179">
        <v>0</v>
      </c>
      <c r="D6179">
        <v>57.321199999999997</v>
      </c>
    </row>
    <row r="6180" spans="1:4" x14ac:dyDescent="0.25">
      <c r="A6180" t="s">
        <v>26</v>
      </c>
      <c r="B6180">
        <v>23.92</v>
      </c>
      <c r="C6180">
        <v>0</v>
      </c>
      <c r="D6180">
        <v>11.720800000000001</v>
      </c>
    </row>
    <row r="6181" spans="1:4" x14ac:dyDescent="0.25">
      <c r="A6181" t="s">
        <v>26</v>
      </c>
      <c r="B6181">
        <v>63.96</v>
      </c>
      <c r="C6181">
        <v>0</v>
      </c>
      <c r="D6181">
        <v>6.3959999999999999</v>
      </c>
    </row>
    <row r="6182" spans="1:4" x14ac:dyDescent="0.25">
      <c r="A6182" t="s">
        <v>35</v>
      </c>
      <c r="B6182">
        <v>629.95000000000005</v>
      </c>
      <c r="C6182">
        <v>0</v>
      </c>
      <c r="D6182">
        <v>176.386</v>
      </c>
    </row>
    <row r="6183" spans="1:4" x14ac:dyDescent="0.25">
      <c r="A6183" t="s">
        <v>35</v>
      </c>
      <c r="B6183">
        <v>113.73</v>
      </c>
      <c r="C6183">
        <v>0</v>
      </c>
      <c r="D6183">
        <v>32.981699999999996</v>
      </c>
    </row>
    <row r="6184" spans="1:4" x14ac:dyDescent="0.25">
      <c r="A6184" t="s">
        <v>26</v>
      </c>
      <c r="B6184">
        <v>14.6</v>
      </c>
      <c r="C6184">
        <v>0</v>
      </c>
      <c r="D6184">
        <v>6.8620000000000001</v>
      </c>
    </row>
    <row r="6185" spans="1:4" x14ac:dyDescent="0.25">
      <c r="A6185" t="s">
        <v>26</v>
      </c>
      <c r="B6185">
        <v>887.84</v>
      </c>
      <c r="C6185">
        <v>0</v>
      </c>
      <c r="D6185">
        <v>17.756799999999998</v>
      </c>
    </row>
    <row r="6186" spans="1:4" x14ac:dyDescent="0.25">
      <c r="A6186" t="s">
        <v>19</v>
      </c>
      <c r="B6186">
        <v>403.92</v>
      </c>
      <c r="C6186">
        <v>0.2</v>
      </c>
      <c r="D6186">
        <v>25.245000000000001</v>
      </c>
    </row>
    <row r="6187" spans="1:4" x14ac:dyDescent="0.25">
      <c r="A6187" t="s">
        <v>26</v>
      </c>
      <c r="B6187">
        <v>106.8</v>
      </c>
      <c r="C6187">
        <v>0.2</v>
      </c>
      <c r="D6187">
        <v>10.68</v>
      </c>
    </row>
    <row r="6188" spans="1:4" x14ac:dyDescent="0.25">
      <c r="A6188" t="s">
        <v>26</v>
      </c>
      <c r="B6188">
        <v>70.95</v>
      </c>
      <c r="C6188">
        <v>0</v>
      </c>
      <c r="D6188">
        <v>20.575500000000002</v>
      </c>
    </row>
    <row r="6189" spans="1:4" x14ac:dyDescent="0.25">
      <c r="A6189" t="s">
        <v>26</v>
      </c>
      <c r="B6189">
        <v>34.944000000000003</v>
      </c>
      <c r="C6189">
        <v>0.2</v>
      </c>
      <c r="D6189">
        <v>11.7936</v>
      </c>
    </row>
    <row r="6190" spans="1:4" x14ac:dyDescent="0.25">
      <c r="A6190" t="s">
        <v>26</v>
      </c>
      <c r="B6190">
        <v>119.04</v>
      </c>
      <c r="C6190">
        <v>0</v>
      </c>
      <c r="D6190">
        <v>35.712000000000003</v>
      </c>
    </row>
    <row r="6191" spans="1:4" x14ac:dyDescent="0.25">
      <c r="A6191" t="s">
        <v>35</v>
      </c>
      <c r="B6191">
        <v>383.84</v>
      </c>
      <c r="C6191">
        <v>0.2</v>
      </c>
      <c r="D6191">
        <v>47.98</v>
      </c>
    </row>
    <row r="6192" spans="1:4" x14ac:dyDescent="0.25">
      <c r="A6192" t="s">
        <v>19</v>
      </c>
      <c r="B6192">
        <v>799.56</v>
      </c>
      <c r="C6192">
        <v>0</v>
      </c>
      <c r="D6192">
        <v>207.88560000000001</v>
      </c>
    </row>
    <row r="6193" spans="1:4" x14ac:dyDescent="0.25">
      <c r="A6193" t="s">
        <v>26</v>
      </c>
      <c r="B6193">
        <v>31.44</v>
      </c>
      <c r="C6193">
        <v>0</v>
      </c>
      <c r="D6193">
        <v>8.4887999999999995</v>
      </c>
    </row>
    <row r="6194" spans="1:4" x14ac:dyDescent="0.25">
      <c r="A6194" t="s">
        <v>26</v>
      </c>
      <c r="B6194">
        <v>25.92</v>
      </c>
      <c r="C6194">
        <v>0.2</v>
      </c>
      <c r="D6194">
        <v>9.0719999999999992</v>
      </c>
    </row>
    <row r="6195" spans="1:4" x14ac:dyDescent="0.25">
      <c r="A6195" t="s">
        <v>26</v>
      </c>
      <c r="B6195">
        <v>6.33</v>
      </c>
      <c r="C6195">
        <v>0.8</v>
      </c>
      <c r="D6195">
        <v>-9.8115000000000006</v>
      </c>
    </row>
    <row r="6196" spans="1:4" x14ac:dyDescent="0.25">
      <c r="A6196" t="s">
        <v>26</v>
      </c>
      <c r="B6196">
        <v>75.88</v>
      </c>
      <c r="C6196">
        <v>0.2</v>
      </c>
      <c r="D6196">
        <v>26.558</v>
      </c>
    </row>
    <row r="6197" spans="1:4" x14ac:dyDescent="0.25">
      <c r="A6197" t="s">
        <v>35</v>
      </c>
      <c r="B6197">
        <v>329.988</v>
      </c>
      <c r="C6197">
        <v>0.4</v>
      </c>
      <c r="D6197">
        <v>-76.997200000000007</v>
      </c>
    </row>
    <row r="6198" spans="1:4" x14ac:dyDescent="0.25">
      <c r="A6198" t="s">
        <v>26</v>
      </c>
      <c r="B6198">
        <v>71.376000000000005</v>
      </c>
      <c r="C6198">
        <v>0.2</v>
      </c>
      <c r="D6198">
        <v>-4.4610000000000003</v>
      </c>
    </row>
    <row r="6199" spans="1:4" x14ac:dyDescent="0.25">
      <c r="A6199" t="s">
        <v>26</v>
      </c>
      <c r="B6199">
        <v>63.77</v>
      </c>
      <c r="C6199">
        <v>0</v>
      </c>
      <c r="D6199">
        <v>28.6965</v>
      </c>
    </row>
    <row r="6200" spans="1:4" x14ac:dyDescent="0.25">
      <c r="A6200" t="s">
        <v>35</v>
      </c>
      <c r="B6200">
        <v>50.97</v>
      </c>
      <c r="C6200">
        <v>0</v>
      </c>
      <c r="D6200">
        <v>13.2522</v>
      </c>
    </row>
    <row r="6201" spans="1:4" x14ac:dyDescent="0.25">
      <c r="A6201" t="s">
        <v>26</v>
      </c>
      <c r="B6201">
        <v>96.08</v>
      </c>
      <c r="C6201">
        <v>0</v>
      </c>
      <c r="D6201">
        <v>46.118400000000001</v>
      </c>
    </row>
    <row r="6202" spans="1:4" x14ac:dyDescent="0.25">
      <c r="A6202" t="s">
        <v>35</v>
      </c>
      <c r="B6202">
        <v>1439.9680000000001</v>
      </c>
      <c r="C6202">
        <v>0.2</v>
      </c>
      <c r="D6202">
        <v>485.98919999999998</v>
      </c>
    </row>
    <row r="6203" spans="1:4" x14ac:dyDescent="0.25">
      <c r="A6203" t="s">
        <v>35</v>
      </c>
      <c r="B6203">
        <v>43.56</v>
      </c>
      <c r="C6203">
        <v>0.2</v>
      </c>
      <c r="D6203">
        <v>-4.9005000000000001</v>
      </c>
    </row>
    <row r="6204" spans="1:4" x14ac:dyDescent="0.25">
      <c r="A6204" t="s">
        <v>19</v>
      </c>
      <c r="B6204">
        <v>563.91999999999996</v>
      </c>
      <c r="C6204">
        <v>0.2</v>
      </c>
      <c r="D6204">
        <v>7.0490000000000004</v>
      </c>
    </row>
    <row r="6205" spans="1:4" x14ac:dyDescent="0.25">
      <c r="A6205" t="s">
        <v>35</v>
      </c>
      <c r="B6205">
        <v>235.15199999999999</v>
      </c>
      <c r="C6205">
        <v>0.4</v>
      </c>
      <c r="D6205">
        <v>-47.0304</v>
      </c>
    </row>
    <row r="6206" spans="1:4" x14ac:dyDescent="0.25">
      <c r="A6206" t="s">
        <v>19</v>
      </c>
      <c r="B6206">
        <v>7.7119999999999997</v>
      </c>
      <c r="C6206">
        <v>0.2</v>
      </c>
      <c r="D6206">
        <v>1.7352000000000001</v>
      </c>
    </row>
    <row r="6207" spans="1:4" x14ac:dyDescent="0.25">
      <c r="A6207" t="s">
        <v>26</v>
      </c>
      <c r="B6207">
        <v>51.015999999999998</v>
      </c>
      <c r="C6207">
        <v>0.2</v>
      </c>
      <c r="D6207">
        <v>15.942500000000001</v>
      </c>
    </row>
    <row r="6208" spans="1:4" x14ac:dyDescent="0.25">
      <c r="A6208" t="s">
        <v>26</v>
      </c>
      <c r="B6208">
        <v>25.248000000000001</v>
      </c>
      <c r="C6208">
        <v>0.2</v>
      </c>
      <c r="D6208">
        <v>7.89</v>
      </c>
    </row>
    <row r="6209" spans="1:4" x14ac:dyDescent="0.25">
      <c r="A6209" t="s">
        <v>19</v>
      </c>
      <c r="B6209">
        <v>56.686</v>
      </c>
      <c r="C6209">
        <v>0.3</v>
      </c>
      <c r="D6209">
        <v>-14.5764</v>
      </c>
    </row>
    <row r="6210" spans="1:4" x14ac:dyDescent="0.25">
      <c r="A6210" t="s">
        <v>26</v>
      </c>
      <c r="B6210">
        <v>51.167999999999999</v>
      </c>
      <c r="C6210">
        <v>0.2</v>
      </c>
      <c r="D6210">
        <v>-6.3959999999999999</v>
      </c>
    </row>
    <row r="6211" spans="1:4" x14ac:dyDescent="0.25">
      <c r="A6211" t="s">
        <v>26</v>
      </c>
      <c r="B6211">
        <v>2793.5279999999998</v>
      </c>
      <c r="C6211">
        <v>0.2</v>
      </c>
      <c r="D6211">
        <v>942.81569999999999</v>
      </c>
    </row>
    <row r="6212" spans="1:4" x14ac:dyDescent="0.25">
      <c r="A6212" t="s">
        <v>26</v>
      </c>
      <c r="B6212">
        <v>1000.02</v>
      </c>
      <c r="C6212">
        <v>0</v>
      </c>
      <c r="D6212">
        <v>290.00580000000002</v>
      </c>
    </row>
    <row r="6213" spans="1:4" x14ac:dyDescent="0.25">
      <c r="A6213" t="s">
        <v>19</v>
      </c>
      <c r="B6213">
        <v>65.94</v>
      </c>
      <c r="C6213">
        <v>0</v>
      </c>
      <c r="D6213">
        <v>22.419599999999999</v>
      </c>
    </row>
    <row r="6214" spans="1:4" x14ac:dyDescent="0.25">
      <c r="A6214" t="s">
        <v>26</v>
      </c>
      <c r="B6214">
        <v>18.239999999999998</v>
      </c>
      <c r="C6214">
        <v>0</v>
      </c>
      <c r="D6214">
        <v>9.1199999999999992</v>
      </c>
    </row>
    <row r="6215" spans="1:4" x14ac:dyDescent="0.25">
      <c r="A6215" t="s">
        <v>26</v>
      </c>
      <c r="B6215">
        <v>76.12</v>
      </c>
      <c r="C6215">
        <v>0</v>
      </c>
      <c r="D6215">
        <v>22.0748</v>
      </c>
    </row>
    <row r="6216" spans="1:4" x14ac:dyDescent="0.25">
      <c r="A6216" t="s">
        <v>26</v>
      </c>
      <c r="B6216">
        <v>7.64</v>
      </c>
      <c r="C6216">
        <v>0</v>
      </c>
      <c r="D6216">
        <v>3.7435999999999998</v>
      </c>
    </row>
    <row r="6217" spans="1:4" x14ac:dyDescent="0.25">
      <c r="A6217" t="s">
        <v>19</v>
      </c>
      <c r="B6217">
        <v>68.16</v>
      </c>
      <c r="C6217">
        <v>0</v>
      </c>
      <c r="D6217">
        <v>27.945599999999999</v>
      </c>
    </row>
    <row r="6218" spans="1:4" x14ac:dyDescent="0.25">
      <c r="A6218" t="s">
        <v>26</v>
      </c>
      <c r="B6218">
        <v>62.24</v>
      </c>
      <c r="C6218">
        <v>0</v>
      </c>
      <c r="D6218">
        <v>29.252800000000001</v>
      </c>
    </row>
    <row r="6219" spans="1:4" x14ac:dyDescent="0.25">
      <c r="A6219" t="s">
        <v>35</v>
      </c>
      <c r="B6219">
        <v>29.97</v>
      </c>
      <c r="C6219">
        <v>0</v>
      </c>
      <c r="D6219">
        <v>0.29970000000000002</v>
      </c>
    </row>
    <row r="6220" spans="1:4" x14ac:dyDescent="0.25">
      <c r="A6220" t="s">
        <v>35</v>
      </c>
      <c r="B6220">
        <v>125.7</v>
      </c>
      <c r="C6220">
        <v>0</v>
      </c>
      <c r="D6220">
        <v>35.195999999999998</v>
      </c>
    </row>
    <row r="6221" spans="1:4" x14ac:dyDescent="0.25">
      <c r="A6221" t="s">
        <v>35</v>
      </c>
      <c r="B6221">
        <v>191.98</v>
      </c>
      <c r="C6221">
        <v>0</v>
      </c>
      <c r="D6221">
        <v>51.834600000000002</v>
      </c>
    </row>
    <row r="6222" spans="1:4" x14ac:dyDescent="0.25">
      <c r="A6222" t="s">
        <v>26</v>
      </c>
      <c r="B6222">
        <v>20.86</v>
      </c>
      <c r="C6222">
        <v>0</v>
      </c>
      <c r="D6222">
        <v>1.4601999999999999</v>
      </c>
    </row>
    <row r="6223" spans="1:4" x14ac:dyDescent="0.25">
      <c r="A6223" t="s">
        <v>26</v>
      </c>
      <c r="B6223">
        <v>56.7</v>
      </c>
      <c r="C6223">
        <v>0</v>
      </c>
      <c r="D6223">
        <v>26.082000000000001</v>
      </c>
    </row>
    <row r="6224" spans="1:4" x14ac:dyDescent="0.25">
      <c r="A6224" t="s">
        <v>19</v>
      </c>
      <c r="B6224">
        <v>72.703999999999994</v>
      </c>
      <c r="C6224">
        <v>0.2</v>
      </c>
      <c r="D6224">
        <v>19.084800000000001</v>
      </c>
    </row>
    <row r="6225" spans="1:4" x14ac:dyDescent="0.25">
      <c r="A6225" t="s">
        <v>26</v>
      </c>
      <c r="B6225">
        <v>12.263999999999999</v>
      </c>
      <c r="C6225">
        <v>0.2</v>
      </c>
      <c r="D6225">
        <v>1.0730999999999999</v>
      </c>
    </row>
    <row r="6226" spans="1:4" x14ac:dyDescent="0.25">
      <c r="A6226" t="s">
        <v>26</v>
      </c>
      <c r="B6226">
        <v>218.352</v>
      </c>
      <c r="C6226">
        <v>0.2</v>
      </c>
      <c r="D6226">
        <v>-54.588000000000001</v>
      </c>
    </row>
    <row r="6227" spans="1:4" x14ac:dyDescent="0.25">
      <c r="A6227" t="s">
        <v>19</v>
      </c>
      <c r="B6227">
        <v>66.293999999999997</v>
      </c>
      <c r="C6227">
        <v>0.7</v>
      </c>
      <c r="D6227">
        <v>-103.86060000000001</v>
      </c>
    </row>
    <row r="6228" spans="1:4" x14ac:dyDescent="0.25">
      <c r="A6228" t="s">
        <v>19</v>
      </c>
      <c r="B6228">
        <v>291.16800000000001</v>
      </c>
      <c r="C6228">
        <v>0.2</v>
      </c>
      <c r="D6228">
        <v>-14.558400000000001</v>
      </c>
    </row>
    <row r="6229" spans="1:4" x14ac:dyDescent="0.25">
      <c r="A6229" t="s">
        <v>35</v>
      </c>
      <c r="B6229">
        <v>88.775999999999996</v>
      </c>
      <c r="C6229">
        <v>0.2</v>
      </c>
      <c r="D6229">
        <v>7.7679</v>
      </c>
    </row>
    <row r="6230" spans="1:4" x14ac:dyDescent="0.25">
      <c r="A6230" t="s">
        <v>35</v>
      </c>
      <c r="B6230">
        <v>110.376</v>
      </c>
      <c r="C6230">
        <v>0.4</v>
      </c>
      <c r="D6230">
        <v>-20.235600000000002</v>
      </c>
    </row>
    <row r="6231" spans="1:4" x14ac:dyDescent="0.25">
      <c r="A6231" t="s">
        <v>35</v>
      </c>
      <c r="B6231">
        <v>55.176000000000002</v>
      </c>
      <c r="C6231">
        <v>0.2</v>
      </c>
      <c r="D6231">
        <v>15.863099999999999</v>
      </c>
    </row>
    <row r="6232" spans="1:4" x14ac:dyDescent="0.25">
      <c r="A6232" t="s">
        <v>26</v>
      </c>
      <c r="B6232">
        <v>30.32</v>
      </c>
      <c r="C6232">
        <v>0</v>
      </c>
      <c r="D6232">
        <v>11.8248</v>
      </c>
    </row>
    <row r="6233" spans="1:4" x14ac:dyDescent="0.25">
      <c r="A6233" t="s">
        <v>19</v>
      </c>
      <c r="B6233">
        <v>177.56800000000001</v>
      </c>
      <c r="C6233">
        <v>0.2</v>
      </c>
      <c r="D6233">
        <v>8.8783999999999992</v>
      </c>
    </row>
    <row r="6234" spans="1:4" x14ac:dyDescent="0.25">
      <c r="A6234" t="s">
        <v>26</v>
      </c>
      <c r="B6234">
        <v>19.440000000000001</v>
      </c>
      <c r="C6234">
        <v>0</v>
      </c>
      <c r="D6234">
        <v>9.3312000000000008</v>
      </c>
    </row>
    <row r="6235" spans="1:4" x14ac:dyDescent="0.25">
      <c r="A6235" t="s">
        <v>26</v>
      </c>
      <c r="B6235">
        <v>71.28</v>
      </c>
      <c r="C6235">
        <v>0</v>
      </c>
      <c r="D6235">
        <v>34.214399999999998</v>
      </c>
    </row>
    <row r="6236" spans="1:4" x14ac:dyDescent="0.25">
      <c r="A6236" t="s">
        <v>26</v>
      </c>
      <c r="B6236">
        <v>1471.96</v>
      </c>
      <c r="C6236">
        <v>0.2</v>
      </c>
      <c r="D6236">
        <v>459.98750000000001</v>
      </c>
    </row>
    <row r="6237" spans="1:4" x14ac:dyDescent="0.25">
      <c r="A6237" t="s">
        <v>35</v>
      </c>
      <c r="B6237">
        <v>79.959999999999994</v>
      </c>
      <c r="C6237">
        <v>0.2</v>
      </c>
      <c r="D6237">
        <v>-17.991</v>
      </c>
    </row>
    <row r="6238" spans="1:4" x14ac:dyDescent="0.25">
      <c r="A6238" t="s">
        <v>26</v>
      </c>
      <c r="B6238">
        <v>57.576000000000001</v>
      </c>
      <c r="C6238">
        <v>0.2</v>
      </c>
      <c r="D6238">
        <v>21.591000000000001</v>
      </c>
    </row>
    <row r="6239" spans="1:4" x14ac:dyDescent="0.25">
      <c r="A6239" t="s">
        <v>26</v>
      </c>
      <c r="B6239">
        <v>26.335999999999999</v>
      </c>
      <c r="C6239">
        <v>0.2</v>
      </c>
      <c r="D6239">
        <v>9.2175999999999991</v>
      </c>
    </row>
    <row r="6240" spans="1:4" x14ac:dyDescent="0.25">
      <c r="A6240" t="s">
        <v>19</v>
      </c>
      <c r="B6240">
        <v>166.5</v>
      </c>
      <c r="C6240">
        <v>0</v>
      </c>
      <c r="D6240">
        <v>21.645</v>
      </c>
    </row>
    <row r="6241" spans="1:4" x14ac:dyDescent="0.25">
      <c r="A6241" t="s">
        <v>26</v>
      </c>
      <c r="B6241">
        <v>360.38</v>
      </c>
      <c r="C6241">
        <v>0</v>
      </c>
      <c r="D6241">
        <v>93.698800000000006</v>
      </c>
    </row>
    <row r="6242" spans="1:4" x14ac:dyDescent="0.25">
      <c r="A6242" t="s">
        <v>26</v>
      </c>
      <c r="B6242">
        <v>11.744</v>
      </c>
      <c r="C6242">
        <v>0.2</v>
      </c>
      <c r="D6242">
        <v>3.8168000000000002</v>
      </c>
    </row>
    <row r="6243" spans="1:4" x14ac:dyDescent="0.25">
      <c r="A6243" t="s">
        <v>19</v>
      </c>
      <c r="B6243">
        <v>247.44</v>
      </c>
      <c r="C6243">
        <v>0</v>
      </c>
      <c r="D6243">
        <v>101.4504</v>
      </c>
    </row>
    <row r="6244" spans="1:4" x14ac:dyDescent="0.25">
      <c r="A6244" t="s">
        <v>26</v>
      </c>
      <c r="B6244">
        <v>18.239999999999998</v>
      </c>
      <c r="C6244">
        <v>0.7</v>
      </c>
      <c r="D6244">
        <v>-14.592000000000001</v>
      </c>
    </row>
    <row r="6245" spans="1:4" x14ac:dyDescent="0.25">
      <c r="A6245" t="s">
        <v>26</v>
      </c>
      <c r="B6245">
        <v>25.35</v>
      </c>
      <c r="C6245">
        <v>0</v>
      </c>
      <c r="D6245">
        <v>7.6050000000000004</v>
      </c>
    </row>
    <row r="6246" spans="1:4" x14ac:dyDescent="0.25">
      <c r="A6246" t="s">
        <v>26</v>
      </c>
      <c r="B6246">
        <v>119.04</v>
      </c>
      <c r="C6246">
        <v>0</v>
      </c>
      <c r="D6246">
        <v>30.950399999999998</v>
      </c>
    </row>
    <row r="6247" spans="1:4" x14ac:dyDescent="0.25">
      <c r="A6247" t="s">
        <v>19</v>
      </c>
      <c r="B6247">
        <v>22.14</v>
      </c>
      <c r="C6247">
        <v>0</v>
      </c>
      <c r="D6247">
        <v>6.4206000000000003</v>
      </c>
    </row>
    <row r="6248" spans="1:4" x14ac:dyDescent="0.25">
      <c r="A6248" t="s">
        <v>35</v>
      </c>
      <c r="B6248">
        <v>13.98</v>
      </c>
      <c r="C6248">
        <v>0</v>
      </c>
      <c r="D6248">
        <v>6.0114000000000001</v>
      </c>
    </row>
    <row r="6249" spans="1:4" x14ac:dyDescent="0.25">
      <c r="A6249" t="s">
        <v>26</v>
      </c>
      <c r="B6249">
        <v>43.41</v>
      </c>
      <c r="C6249">
        <v>0</v>
      </c>
      <c r="D6249">
        <v>19.968599999999999</v>
      </c>
    </row>
    <row r="6250" spans="1:4" x14ac:dyDescent="0.25">
      <c r="A6250" t="s">
        <v>19</v>
      </c>
      <c r="B6250">
        <v>6.24</v>
      </c>
      <c r="C6250">
        <v>0</v>
      </c>
      <c r="D6250">
        <v>2.6208</v>
      </c>
    </row>
    <row r="6251" spans="1:4" x14ac:dyDescent="0.25">
      <c r="A6251" t="s">
        <v>26</v>
      </c>
      <c r="B6251">
        <v>465.16</v>
      </c>
      <c r="C6251">
        <v>0</v>
      </c>
      <c r="D6251">
        <v>120.94159999999999</v>
      </c>
    </row>
    <row r="6252" spans="1:4" x14ac:dyDescent="0.25">
      <c r="A6252" t="s">
        <v>26</v>
      </c>
      <c r="B6252">
        <v>7.98</v>
      </c>
      <c r="C6252">
        <v>0</v>
      </c>
      <c r="D6252">
        <v>3.99</v>
      </c>
    </row>
    <row r="6253" spans="1:4" x14ac:dyDescent="0.25">
      <c r="A6253" t="s">
        <v>26</v>
      </c>
      <c r="B6253">
        <v>2.3940000000000001</v>
      </c>
      <c r="C6253">
        <v>0.8</v>
      </c>
      <c r="D6253">
        <v>-6.3441000000000001</v>
      </c>
    </row>
    <row r="6254" spans="1:4" x14ac:dyDescent="0.25">
      <c r="A6254" t="s">
        <v>26</v>
      </c>
      <c r="B6254">
        <v>58.32</v>
      </c>
      <c r="C6254">
        <v>0</v>
      </c>
      <c r="D6254">
        <v>27.993600000000001</v>
      </c>
    </row>
    <row r="6255" spans="1:4" x14ac:dyDescent="0.25">
      <c r="A6255" t="s">
        <v>35</v>
      </c>
      <c r="B6255">
        <v>200.97</v>
      </c>
      <c r="C6255">
        <v>0</v>
      </c>
      <c r="D6255">
        <v>50.2425</v>
      </c>
    </row>
    <row r="6256" spans="1:4" x14ac:dyDescent="0.25">
      <c r="A6256" t="s">
        <v>19</v>
      </c>
      <c r="B6256">
        <v>21.36</v>
      </c>
      <c r="C6256">
        <v>0</v>
      </c>
      <c r="D6256">
        <v>8.1167999999999996</v>
      </c>
    </row>
    <row r="6257" spans="1:4" x14ac:dyDescent="0.25">
      <c r="A6257" t="s">
        <v>26</v>
      </c>
      <c r="B6257">
        <v>9.8559999999999999</v>
      </c>
      <c r="C6257">
        <v>0.2</v>
      </c>
      <c r="D6257">
        <v>3.4496000000000002</v>
      </c>
    </row>
    <row r="6258" spans="1:4" x14ac:dyDescent="0.25">
      <c r="A6258" t="s">
        <v>26</v>
      </c>
      <c r="B6258">
        <v>3.444</v>
      </c>
      <c r="C6258">
        <v>0.7</v>
      </c>
      <c r="D6258">
        <v>-2.5255999999999998</v>
      </c>
    </row>
    <row r="6259" spans="1:4" x14ac:dyDescent="0.25">
      <c r="A6259" t="s">
        <v>26</v>
      </c>
      <c r="B6259">
        <v>384.59199999999998</v>
      </c>
      <c r="C6259">
        <v>0.2</v>
      </c>
      <c r="D6259">
        <v>-81.725800000000007</v>
      </c>
    </row>
    <row r="6260" spans="1:4" x14ac:dyDescent="0.25">
      <c r="A6260" t="s">
        <v>26</v>
      </c>
      <c r="B6260">
        <v>22.92</v>
      </c>
      <c r="C6260">
        <v>0</v>
      </c>
      <c r="D6260">
        <v>11.2308</v>
      </c>
    </row>
    <row r="6261" spans="1:4" x14ac:dyDescent="0.25">
      <c r="A6261" t="s">
        <v>26</v>
      </c>
      <c r="B6261">
        <v>11.36</v>
      </c>
      <c r="C6261">
        <v>0</v>
      </c>
      <c r="D6261">
        <v>5.5663999999999998</v>
      </c>
    </row>
    <row r="6262" spans="1:4" x14ac:dyDescent="0.25">
      <c r="A6262" t="s">
        <v>26</v>
      </c>
      <c r="B6262">
        <v>14.592000000000001</v>
      </c>
      <c r="C6262">
        <v>0.2</v>
      </c>
      <c r="D6262">
        <v>4.9248000000000003</v>
      </c>
    </row>
    <row r="6263" spans="1:4" x14ac:dyDescent="0.25">
      <c r="A6263" t="s">
        <v>26</v>
      </c>
      <c r="B6263">
        <v>41.4</v>
      </c>
      <c r="C6263">
        <v>0</v>
      </c>
      <c r="D6263">
        <v>19.872</v>
      </c>
    </row>
    <row r="6264" spans="1:4" x14ac:dyDescent="0.25">
      <c r="A6264" t="s">
        <v>26</v>
      </c>
      <c r="B6264">
        <v>442.37200000000001</v>
      </c>
      <c r="C6264">
        <v>0.8</v>
      </c>
      <c r="D6264">
        <v>-729.91380000000004</v>
      </c>
    </row>
    <row r="6265" spans="1:4" x14ac:dyDescent="0.25">
      <c r="A6265" t="s">
        <v>26</v>
      </c>
      <c r="B6265">
        <v>34.5</v>
      </c>
      <c r="C6265">
        <v>0</v>
      </c>
      <c r="D6265">
        <v>15.525</v>
      </c>
    </row>
    <row r="6266" spans="1:4" x14ac:dyDescent="0.25">
      <c r="A6266" t="s">
        <v>26</v>
      </c>
      <c r="B6266">
        <v>28.85</v>
      </c>
      <c r="C6266">
        <v>0</v>
      </c>
      <c r="D6266">
        <v>14.425000000000001</v>
      </c>
    </row>
    <row r="6267" spans="1:4" x14ac:dyDescent="0.25">
      <c r="A6267" t="s">
        <v>26</v>
      </c>
      <c r="B6267">
        <v>3.488</v>
      </c>
      <c r="C6267">
        <v>0.2</v>
      </c>
      <c r="D6267">
        <v>1.1772</v>
      </c>
    </row>
    <row r="6268" spans="1:4" x14ac:dyDescent="0.25">
      <c r="A6268" t="s">
        <v>26</v>
      </c>
      <c r="B6268">
        <v>143.85599999999999</v>
      </c>
      <c r="C6268">
        <v>0.2</v>
      </c>
      <c r="D6268">
        <v>48.551400000000001</v>
      </c>
    </row>
    <row r="6269" spans="1:4" x14ac:dyDescent="0.25">
      <c r="A6269" t="s">
        <v>35</v>
      </c>
      <c r="B6269">
        <v>311.98</v>
      </c>
      <c r="C6269">
        <v>0</v>
      </c>
      <c r="D6269">
        <v>93.593999999999994</v>
      </c>
    </row>
    <row r="6270" spans="1:4" x14ac:dyDescent="0.25">
      <c r="A6270" t="s">
        <v>26</v>
      </c>
      <c r="B6270">
        <v>22.45</v>
      </c>
      <c r="C6270">
        <v>0</v>
      </c>
      <c r="D6270">
        <v>10.327</v>
      </c>
    </row>
    <row r="6271" spans="1:4" x14ac:dyDescent="0.25">
      <c r="A6271" t="s">
        <v>35</v>
      </c>
      <c r="B6271">
        <v>39.991999999999997</v>
      </c>
      <c r="C6271">
        <v>0.2</v>
      </c>
      <c r="D6271">
        <v>-7.9984000000000002</v>
      </c>
    </row>
    <row r="6272" spans="1:4" x14ac:dyDescent="0.25">
      <c r="A6272" t="s">
        <v>19</v>
      </c>
      <c r="B6272">
        <v>1159.056</v>
      </c>
      <c r="C6272">
        <v>0.2</v>
      </c>
      <c r="D6272">
        <v>43.464599999999997</v>
      </c>
    </row>
    <row r="6273" spans="1:4" x14ac:dyDescent="0.25">
      <c r="A6273" t="s">
        <v>26</v>
      </c>
      <c r="B6273">
        <v>179.9</v>
      </c>
      <c r="C6273">
        <v>0</v>
      </c>
      <c r="D6273">
        <v>44.975000000000001</v>
      </c>
    </row>
    <row r="6274" spans="1:4" x14ac:dyDescent="0.25">
      <c r="A6274" t="s">
        <v>35</v>
      </c>
      <c r="B6274">
        <v>116.312</v>
      </c>
      <c r="C6274">
        <v>0.2</v>
      </c>
      <c r="D6274">
        <v>23.2624</v>
      </c>
    </row>
    <row r="6275" spans="1:4" x14ac:dyDescent="0.25">
      <c r="A6275" t="s">
        <v>19</v>
      </c>
      <c r="B6275">
        <v>12.42</v>
      </c>
      <c r="C6275">
        <v>0</v>
      </c>
      <c r="D6275">
        <v>4.4711999999999996</v>
      </c>
    </row>
    <row r="6276" spans="1:4" x14ac:dyDescent="0.25">
      <c r="A6276" t="s">
        <v>35</v>
      </c>
      <c r="B6276">
        <v>428.4</v>
      </c>
      <c r="C6276">
        <v>0</v>
      </c>
      <c r="D6276">
        <v>89.963999999999999</v>
      </c>
    </row>
    <row r="6277" spans="1:4" x14ac:dyDescent="0.25">
      <c r="A6277" t="s">
        <v>19</v>
      </c>
      <c r="B6277">
        <v>24.75</v>
      </c>
      <c r="C6277">
        <v>0</v>
      </c>
      <c r="D6277">
        <v>10.89</v>
      </c>
    </row>
    <row r="6278" spans="1:4" x14ac:dyDescent="0.25">
      <c r="A6278" t="s">
        <v>26</v>
      </c>
      <c r="B6278">
        <v>87.71</v>
      </c>
      <c r="C6278">
        <v>0</v>
      </c>
      <c r="D6278">
        <v>41.223700000000001</v>
      </c>
    </row>
    <row r="6279" spans="1:4" x14ac:dyDescent="0.25">
      <c r="A6279" t="s">
        <v>26</v>
      </c>
      <c r="B6279">
        <v>69.52</v>
      </c>
      <c r="C6279">
        <v>0</v>
      </c>
      <c r="D6279">
        <v>17.38</v>
      </c>
    </row>
    <row r="6280" spans="1:4" x14ac:dyDescent="0.25">
      <c r="A6280" t="s">
        <v>35</v>
      </c>
      <c r="B6280">
        <v>20.783999999999999</v>
      </c>
      <c r="C6280">
        <v>0.2</v>
      </c>
      <c r="D6280">
        <v>-4.6764000000000001</v>
      </c>
    </row>
    <row r="6281" spans="1:4" x14ac:dyDescent="0.25">
      <c r="A6281" t="s">
        <v>26</v>
      </c>
      <c r="B6281">
        <v>12.816000000000001</v>
      </c>
      <c r="C6281">
        <v>0.2</v>
      </c>
      <c r="D6281">
        <v>4.1651999999999996</v>
      </c>
    </row>
    <row r="6282" spans="1:4" x14ac:dyDescent="0.25">
      <c r="A6282" t="s">
        <v>26</v>
      </c>
      <c r="B6282">
        <v>5.9039999999999999</v>
      </c>
      <c r="C6282">
        <v>0.2</v>
      </c>
      <c r="D6282">
        <v>1.9925999999999999</v>
      </c>
    </row>
    <row r="6283" spans="1:4" x14ac:dyDescent="0.25">
      <c r="A6283" t="s">
        <v>19</v>
      </c>
      <c r="B6283">
        <v>63.823999999999998</v>
      </c>
      <c r="C6283">
        <v>0.2</v>
      </c>
      <c r="D6283">
        <v>9.5736000000000008</v>
      </c>
    </row>
    <row r="6284" spans="1:4" x14ac:dyDescent="0.25">
      <c r="A6284" t="s">
        <v>26</v>
      </c>
      <c r="B6284">
        <v>141.55199999999999</v>
      </c>
      <c r="C6284">
        <v>0.2</v>
      </c>
      <c r="D6284">
        <v>-26.541</v>
      </c>
    </row>
    <row r="6285" spans="1:4" x14ac:dyDescent="0.25">
      <c r="A6285" t="s">
        <v>26</v>
      </c>
      <c r="B6285">
        <v>304.89999999999998</v>
      </c>
      <c r="C6285">
        <v>0</v>
      </c>
      <c r="D6285">
        <v>143.303</v>
      </c>
    </row>
    <row r="6286" spans="1:4" x14ac:dyDescent="0.25">
      <c r="A6286" t="s">
        <v>19</v>
      </c>
      <c r="B6286">
        <v>563.24</v>
      </c>
      <c r="C6286">
        <v>0.2</v>
      </c>
      <c r="D6286">
        <v>56.323999999999998</v>
      </c>
    </row>
    <row r="6287" spans="1:4" x14ac:dyDescent="0.25">
      <c r="A6287" t="s">
        <v>19</v>
      </c>
      <c r="B6287">
        <v>661.17600000000004</v>
      </c>
      <c r="C6287">
        <v>0.4</v>
      </c>
      <c r="D6287">
        <v>-231.41159999999999</v>
      </c>
    </row>
    <row r="6288" spans="1:4" x14ac:dyDescent="0.25">
      <c r="A6288" t="s">
        <v>35</v>
      </c>
      <c r="B6288">
        <v>239.976</v>
      </c>
      <c r="C6288">
        <v>0.2</v>
      </c>
      <c r="D6288">
        <v>17.998200000000001</v>
      </c>
    </row>
    <row r="6289" spans="1:4" x14ac:dyDescent="0.25">
      <c r="A6289" t="s">
        <v>19</v>
      </c>
      <c r="B6289">
        <v>502.488</v>
      </c>
      <c r="C6289">
        <v>0.2</v>
      </c>
      <c r="D6289">
        <v>-87.935400000000001</v>
      </c>
    </row>
    <row r="6290" spans="1:4" x14ac:dyDescent="0.25">
      <c r="A6290" t="s">
        <v>26</v>
      </c>
      <c r="B6290">
        <v>196.70400000000001</v>
      </c>
      <c r="C6290">
        <v>0.2</v>
      </c>
      <c r="D6290">
        <v>68.846400000000003</v>
      </c>
    </row>
    <row r="6291" spans="1:4" x14ac:dyDescent="0.25">
      <c r="A6291" t="s">
        <v>19</v>
      </c>
      <c r="B6291">
        <v>915.13599999999997</v>
      </c>
      <c r="C6291">
        <v>0.2</v>
      </c>
      <c r="D6291">
        <v>102.9528</v>
      </c>
    </row>
    <row r="6292" spans="1:4" x14ac:dyDescent="0.25">
      <c r="A6292" t="s">
        <v>19</v>
      </c>
      <c r="B6292">
        <v>327.76</v>
      </c>
      <c r="C6292">
        <v>0</v>
      </c>
      <c r="D6292">
        <v>91.772800000000004</v>
      </c>
    </row>
    <row r="6293" spans="1:4" x14ac:dyDescent="0.25">
      <c r="A6293" t="s">
        <v>19</v>
      </c>
      <c r="B6293">
        <v>701.96</v>
      </c>
      <c r="C6293">
        <v>0</v>
      </c>
      <c r="D6293">
        <v>168.47040000000001</v>
      </c>
    </row>
    <row r="6294" spans="1:4" x14ac:dyDescent="0.25">
      <c r="A6294" t="s">
        <v>35</v>
      </c>
      <c r="B6294">
        <v>88.775999999999996</v>
      </c>
      <c r="C6294">
        <v>0.2</v>
      </c>
      <c r="D6294">
        <v>7.7679</v>
      </c>
    </row>
    <row r="6295" spans="1:4" x14ac:dyDescent="0.25">
      <c r="A6295" t="s">
        <v>26</v>
      </c>
      <c r="B6295">
        <v>64.14</v>
      </c>
      <c r="C6295">
        <v>0</v>
      </c>
      <c r="D6295">
        <v>16.676400000000001</v>
      </c>
    </row>
    <row r="6296" spans="1:4" x14ac:dyDescent="0.25">
      <c r="A6296" t="s">
        <v>26</v>
      </c>
      <c r="B6296">
        <v>33.552</v>
      </c>
      <c r="C6296">
        <v>0.2</v>
      </c>
      <c r="D6296">
        <v>12.582000000000001</v>
      </c>
    </row>
    <row r="6297" spans="1:4" x14ac:dyDescent="0.25">
      <c r="A6297" t="s">
        <v>26</v>
      </c>
      <c r="B6297">
        <v>1737.18</v>
      </c>
      <c r="C6297">
        <v>0</v>
      </c>
      <c r="D6297">
        <v>503.78219999999999</v>
      </c>
    </row>
    <row r="6298" spans="1:4" x14ac:dyDescent="0.25">
      <c r="A6298" t="s">
        <v>26</v>
      </c>
      <c r="B6298">
        <v>704.25</v>
      </c>
      <c r="C6298">
        <v>0</v>
      </c>
      <c r="D6298">
        <v>84.51</v>
      </c>
    </row>
    <row r="6299" spans="1:4" x14ac:dyDescent="0.25">
      <c r="A6299" t="s">
        <v>26</v>
      </c>
      <c r="B6299">
        <v>141.76</v>
      </c>
      <c r="C6299">
        <v>0</v>
      </c>
      <c r="D6299">
        <v>66.627200000000002</v>
      </c>
    </row>
    <row r="6300" spans="1:4" x14ac:dyDescent="0.25">
      <c r="A6300" t="s">
        <v>26</v>
      </c>
      <c r="B6300">
        <v>36.36</v>
      </c>
      <c r="C6300">
        <v>0.2</v>
      </c>
      <c r="D6300">
        <v>12.2715</v>
      </c>
    </row>
    <row r="6301" spans="1:4" x14ac:dyDescent="0.25">
      <c r="A6301" t="s">
        <v>19</v>
      </c>
      <c r="B6301">
        <v>25.83</v>
      </c>
      <c r="C6301">
        <v>0</v>
      </c>
      <c r="D6301">
        <v>9.5571000000000002</v>
      </c>
    </row>
    <row r="6302" spans="1:4" x14ac:dyDescent="0.25">
      <c r="A6302" t="s">
        <v>26</v>
      </c>
      <c r="B6302">
        <v>24.588000000000001</v>
      </c>
      <c r="C6302">
        <v>0.8</v>
      </c>
      <c r="D6302">
        <v>-38.111400000000003</v>
      </c>
    </row>
    <row r="6303" spans="1:4" x14ac:dyDescent="0.25">
      <c r="A6303" t="s">
        <v>26</v>
      </c>
      <c r="B6303">
        <v>13.984</v>
      </c>
      <c r="C6303">
        <v>0.2</v>
      </c>
      <c r="D6303">
        <v>4.7195999999999998</v>
      </c>
    </row>
    <row r="6304" spans="1:4" x14ac:dyDescent="0.25">
      <c r="A6304" t="s">
        <v>35</v>
      </c>
      <c r="B6304">
        <v>195.96</v>
      </c>
      <c r="C6304">
        <v>0.2</v>
      </c>
      <c r="D6304">
        <v>19.596</v>
      </c>
    </row>
    <row r="6305" spans="1:4" x14ac:dyDescent="0.25">
      <c r="A6305" t="s">
        <v>26</v>
      </c>
      <c r="B6305">
        <v>74.352000000000004</v>
      </c>
      <c r="C6305">
        <v>0.2</v>
      </c>
      <c r="D6305">
        <v>23.234999999999999</v>
      </c>
    </row>
    <row r="6306" spans="1:4" x14ac:dyDescent="0.25">
      <c r="A6306" t="s">
        <v>26</v>
      </c>
      <c r="B6306">
        <v>6.68</v>
      </c>
      <c r="C6306">
        <v>0</v>
      </c>
      <c r="D6306">
        <v>3.2063999999999999</v>
      </c>
    </row>
    <row r="6307" spans="1:4" x14ac:dyDescent="0.25">
      <c r="A6307" t="s">
        <v>26</v>
      </c>
      <c r="B6307">
        <v>17.584</v>
      </c>
      <c r="C6307">
        <v>0.2</v>
      </c>
      <c r="D6307">
        <v>-4.1761999999999997</v>
      </c>
    </row>
    <row r="6308" spans="1:4" x14ac:dyDescent="0.25">
      <c r="A6308" t="s">
        <v>19</v>
      </c>
      <c r="B6308">
        <v>104.78400000000001</v>
      </c>
      <c r="C6308">
        <v>0.2</v>
      </c>
      <c r="D6308">
        <v>-14.4078</v>
      </c>
    </row>
    <row r="6309" spans="1:4" x14ac:dyDescent="0.25">
      <c r="A6309" t="s">
        <v>26</v>
      </c>
      <c r="B6309">
        <v>47.951999999999998</v>
      </c>
      <c r="C6309">
        <v>0.2</v>
      </c>
      <c r="D6309">
        <v>16.783200000000001</v>
      </c>
    </row>
    <row r="6310" spans="1:4" x14ac:dyDescent="0.25">
      <c r="A6310" t="s">
        <v>19</v>
      </c>
      <c r="B6310">
        <v>650.35199999999998</v>
      </c>
      <c r="C6310">
        <v>0.2</v>
      </c>
      <c r="D6310">
        <v>-97.552800000000005</v>
      </c>
    </row>
    <row r="6311" spans="1:4" x14ac:dyDescent="0.25">
      <c r="A6311" t="s">
        <v>26</v>
      </c>
      <c r="B6311">
        <v>629.18399999999997</v>
      </c>
      <c r="C6311">
        <v>0.2</v>
      </c>
      <c r="D6311">
        <v>228.07919999999999</v>
      </c>
    </row>
    <row r="6312" spans="1:4" x14ac:dyDescent="0.25">
      <c r="A6312" t="s">
        <v>26</v>
      </c>
      <c r="B6312">
        <v>15.176</v>
      </c>
      <c r="C6312">
        <v>0.2</v>
      </c>
      <c r="D6312">
        <v>5.3116000000000003</v>
      </c>
    </row>
    <row r="6313" spans="1:4" x14ac:dyDescent="0.25">
      <c r="A6313" t="s">
        <v>19</v>
      </c>
      <c r="B6313">
        <v>127.95</v>
      </c>
      <c r="C6313">
        <v>0</v>
      </c>
      <c r="D6313">
        <v>21.7515</v>
      </c>
    </row>
    <row r="6314" spans="1:4" x14ac:dyDescent="0.25">
      <c r="A6314" t="s">
        <v>26</v>
      </c>
      <c r="B6314">
        <v>579.51</v>
      </c>
      <c r="C6314">
        <v>0</v>
      </c>
      <c r="D6314">
        <v>81.131399999999999</v>
      </c>
    </row>
    <row r="6315" spans="1:4" x14ac:dyDescent="0.25">
      <c r="A6315" t="s">
        <v>35</v>
      </c>
      <c r="B6315">
        <v>14.99</v>
      </c>
      <c r="C6315">
        <v>0</v>
      </c>
      <c r="D6315">
        <v>7.3451000000000004</v>
      </c>
    </row>
    <row r="6316" spans="1:4" x14ac:dyDescent="0.25">
      <c r="A6316" t="s">
        <v>26</v>
      </c>
      <c r="B6316">
        <v>151.91999999999999</v>
      </c>
      <c r="C6316">
        <v>0</v>
      </c>
      <c r="D6316">
        <v>45.576000000000001</v>
      </c>
    </row>
    <row r="6317" spans="1:4" x14ac:dyDescent="0.25">
      <c r="A6317" t="s">
        <v>26</v>
      </c>
      <c r="B6317">
        <v>196.62</v>
      </c>
      <c r="C6317">
        <v>0</v>
      </c>
      <c r="D6317">
        <v>96.343800000000002</v>
      </c>
    </row>
    <row r="6318" spans="1:4" x14ac:dyDescent="0.25">
      <c r="A6318" t="s">
        <v>26</v>
      </c>
      <c r="B6318">
        <v>144.12</v>
      </c>
      <c r="C6318">
        <v>0</v>
      </c>
      <c r="D6318">
        <v>69.177599999999998</v>
      </c>
    </row>
    <row r="6319" spans="1:4" x14ac:dyDescent="0.25">
      <c r="A6319" t="s">
        <v>26</v>
      </c>
      <c r="B6319">
        <v>15.96</v>
      </c>
      <c r="C6319">
        <v>0</v>
      </c>
      <c r="D6319">
        <v>7.98</v>
      </c>
    </row>
    <row r="6320" spans="1:4" x14ac:dyDescent="0.25">
      <c r="A6320" t="s">
        <v>35</v>
      </c>
      <c r="B6320">
        <v>39.96</v>
      </c>
      <c r="C6320">
        <v>0.2</v>
      </c>
      <c r="D6320">
        <v>3.4965000000000002</v>
      </c>
    </row>
    <row r="6321" spans="1:4" x14ac:dyDescent="0.25">
      <c r="A6321" t="s">
        <v>26</v>
      </c>
      <c r="B6321">
        <v>34.08</v>
      </c>
      <c r="C6321">
        <v>0</v>
      </c>
      <c r="D6321">
        <v>15.336</v>
      </c>
    </row>
    <row r="6322" spans="1:4" x14ac:dyDescent="0.25">
      <c r="A6322" t="s">
        <v>26</v>
      </c>
      <c r="B6322">
        <v>10.368</v>
      </c>
      <c r="C6322">
        <v>0.2</v>
      </c>
      <c r="D6322">
        <v>3.6288</v>
      </c>
    </row>
    <row r="6323" spans="1:4" x14ac:dyDescent="0.25">
      <c r="A6323" t="s">
        <v>26</v>
      </c>
      <c r="B6323">
        <v>7.7519999999999998</v>
      </c>
      <c r="C6323">
        <v>0.2</v>
      </c>
      <c r="D6323">
        <v>2.8100999999999998</v>
      </c>
    </row>
    <row r="6324" spans="1:4" x14ac:dyDescent="0.25">
      <c r="A6324" t="s">
        <v>26</v>
      </c>
      <c r="B6324">
        <v>15.28</v>
      </c>
      <c r="C6324">
        <v>0</v>
      </c>
      <c r="D6324">
        <v>7.4871999999999996</v>
      </c>
    </row>
    <row r="6325" spans="1:4" x14ac:dyDescent="0.25">
      <c r="A6325" t="s">
        <v>35</v>
      </c>
      <c r="B6325">
        <v>65.97</v>
      </c>
      <c r="C6325">
        <v>0</v>
      </c>
      <c r="D6325">
        <v>31.0059</v>
      </c>
    </row>
    <row r="6326" spans="1:4" x14ac:dyDescent="0.25">
      <c r="A6326" t="s">
        <v>26</v>
      </c>
      <c r="B6326">
        <v>33.4</v>
      </c>
      <c r="C6326">
        <v>0</v>
      </c>
      <c r="D6326">
        <v>16.032</v>
      </c>
    </row>
    <row r="6327" spans="1:4" x14ac:dyDescent="0.25">
      <c r="A6327" t="s">
        <v>26</v>
      </c>
      <c r="B6327">
        <v>210.84</v>
      </c>
      <c r="C6327">
        <v>0</v>
      </c>
      <c r="D6327">
        <v>103.3116</v>
      </c>
    </row>
    <row r="6328" spans="1:4" x14ac:dyDescent="0.25">
      <c r="A6328" t="s">
        <v>26</v>
      </c>
      <c r="B6328">
        <v>13.98</v>
      </c>
      <c r="C6328">
        <v>0</v>
      </c>
      <c r="D6328">
        <v>4.0541999999999998</v>
      </c>
    </row>
    <row r="6329" spans="1:4" x14ac:dyDescent="0.25">
      <c r="A6329" t="s">
        <v>19</v>
      </c>
      <c r="B6329">
        <v>272.94</v>
      </c>
      <c r="C6329">
        <v>0</v>
      </c>
      <c r="D6329">
        <v>30.023399999999999</v>
      </c>
    </row>
    <row r="6330" spans="1:4" x14ac:dyDescent="0.25">
      <c r="A6330" t="s">
        <v>26</v>
      </c>
      <c r="B6330">
        <v>19.05</v>
      </c>
      <c r="C6330">
        <v>0</v>
      </c>
      <c r="D6330">
        <v>8.9535</v>
      </c>
    </row>
    <row r="6331" spans="1:4" x14ac:dyDescent="0.25">
      <c r="A6331" t="s">
        <v>26</v>
      </c>
      <c r="B6331">
        <v>247.71600000000001</v>
      </c>
      <c r="C6331">
        <v>0.1</v>
      </c>
      <c r="D6331">
        <v>93.581599999999995</v>
      </c>
    </row>
    <row r="6332" spans="1:4" x14ac:dyDescent="0.25">
      <c r="A6332" t="s">
        <v>26</v>
      </c>
      <c r="B6332">
        <v>66.58</v>
      </c>
      <c r="C6332">
        <v>0</v>
      </c>
      <c r="D6332">
        <v>15.979200000000001</v>
      </c>
    </row>
    <row r="6333" spans="1:4" x14ac:dyDescent="0.25">
      <c r="A6333" t="s">
        <v>26</v>
      </c>
      <c r="B6333">
        <v>43.92</v>
      </c>
      <c r="C6333">
        <v>0</v>
      </c>
      <c r="D6333">
        <v>12.736800000000001</v>
      </c>
    </row>
    <row r="6334" spans="1:4" x14ac:dyDescent="0.25">
      <c r="A6334" t="s">
        <v>19</v>
      </c>
      <c r="B6334">
        <v>14.73</v>
      </c>
      <c r="C6334">
        <v>0</v>
      </c>
      <c r="D6334">
        <v>4.8609</v>
      </c>
    </row>
    <row r="6335" spans="1:4" x14ac:dyDescent="0.25">
      <c r="A6335" t="s">
        <v>26</v>
      </c>
      <c r="B6335">
        <v>29.7</v>
      </c>
      <c r="C6335">
        <v>0</v>
      </c>
      <c r="D6335">
        <v>13.365</v>
      </c>
    </row>
    <row r="6336" spans="1:4" x14ac:dyDescent="0.25">
      <c r="A6336" t="s">
        <v>26</v>
      </c>
      <c r="B6336">
        <v>49.12</v>
      </c>
      <c r="C6336">
        <v>0</v>
      </c>
      <c r="D6336">
        <v>23.086400000000001</v>
      </c>
    </row>
    <row r="6337" spans="1:4" x14ac:dyDescent="0.25">
      <c r="A6337" t="s">
        <v>26</v>
      </c>
      <c r="B6337">
        <v>18.28</v>
      </c>
      <c r="C6337">
        <v>0.2</v>
      </c>
      <c r="D6337">
        <v>6.3979999999999997</v>
      </c>
    </row>
    <row r="6338" spans="1:4" x14ac:dyDescent="0.25">
      <c r="A6338" t="s">
        <v>19</v>
      </c>
      <c r="B6338">
        <v>47.04</v>
      </c>
      <c r="C6338">
        <v>0</v>
      </c>
      <c r="D6338">
        <v>15.993600000000001</v>
      </c>
    </row>
    <row r="6339" spans="1:4" x14ac:dyDescent="0.25">
      <c r="A6339" t="s">
        <v>35</v>
      </c>
      <c r="B6339">
        <v>339.96</v>
      </c>
      <c r="C6339">
        <v>0.2</v>
      </c>
      <c r="D6339">
        <v>42.494999999999997</v>
      </c>
    </row>
    <row r="6340" spans="1:4" x14ac:dyDescent="0.25">
      <c r="A6340" t="s">
        <v>35</v>
      </c>
      <c r="B6340">
        <v>87.8</v>
      </c>
      <c r="C6340">
        <v>0</v>
      </c>
      <c r="D6340">
        <v>43.9</v>
      </c>
    </row>
    <row r="6341" spans="1:4" x14ac:dyDescent="0.25">
      <c r="A6341" t="s">
        <v>19</v>
      </c>
      <c r="B6341">
        <v>221.38200000000001</v>
      </c>
      <c r="C6341">
        <v>0.1</v>
      </c>
      <c r="D6341">
        <v>2.4598</v>
      </c>
    </row>
    <row r="6342" spans="1:4" x14ac:dyDescent="0.25">
      <c r="A6342" t="s">
        <v>35</v>
      </c>
      <c r="B6342">
        <v>5199.96</v>
      </c>
      <c r="C6342">
        <v>0</v>
      </c>
      <c r="D6342">
        <v>1351.9896000000001</v>
      </c>
    </row>
    <row r="6343" spans="1:4" x14ac:dyDescent="0.25">
      <c r="A6343" t="s">
        <v>26</v>
      </c>
      <c r="B6343">
        <v>156.512</v>
      </c>
      <c r="C6343">
        <v>0.2</v>
      </c>
      <c r="D6343">
        <v>-35.215200000000003</v>
      </c>
    </row>
    <row r="6344" spans="1:4" x14ac:dyDescent="0.25">
      <c r="A6344" t="s">
        <v>35</v>
      </c>
      <c r="B6344">
        <v>119.85</v>
      </c>
      <c r="C6344">
        <v>0</v>
      </c>
      <c r="D6344">
        <v>52.734000000000002</v>
      </c>
    </row>
    <row r="6345" spans="1:4" x14ac:dyDescent="0.25">
      <c r="A6345" t="s">
        <v>26</v>
      </c>
      <c r="B6345">
        <v>30.44</v>
      </c>
      <c r="C6345">
        <v>0</v>
      </c>
      <c r="D6345">
        <v>14.9156</v>
      </c>
    </row>
    <row r="6346" spans="1:4" x14ac:dyDescent="0.25">
      <c r="A6346" t="s">
        <v>26</v>
      </c>
      <c r="B6346">
        <v>69.28</v>
      </c>
      <c r="C6346">
        <v>0</v>
      </c>
      <c r="D6346">
        <v>33.254399999999997</v>
      </c>
    </row>
    <row r="6347" spans="1:4" x14ac:dyDescent="0.25">
      <c r="A6347" t="s">
        <v>35</v>
      </c>
      <c r="B6347">
        <v>587.97</v>
      </c>
      <c r="C6347">
        <v>0</v>
      </c>
      <c r="D6347">
        <v>170.51130000000001</v>
      </c>
    </row>
    <row r="6348" spans="1:4" x14ac:dyDescent="0.25">
      <c r="A6348" t="s">
        <v>26</v>
      </c>
      <c r="B6348">
        <v>24.55</v>
      </c>
      <c r="C6348">
        <v>0</v>
      </c>
      <c r="D6348">
        <v>12.029500000000001</v>
      </c>
    </row>
    <row r="6349" spans="1:4" x14ac:dyDescent="0.25">
      <c r="A6349" t="s">
        <v>26</v>
      </c>
      <c r="B6349">
        <v>12.176</v>
      </c>
      <c r="C6349">
        <v>0.2</v>
      </c>
      <c r="D6349">
        <v>4.4138000000000002</v>
      </c>
    </row>
    <row r="6350" spans="1:4" x14ac:dyDescent="0.25">
      <c r="A6350" t="s">
        <v>26</v>
      </c>
      <c r="B6350">
        <v>37.32</v>
      </c>
      <c r="C6350">
        <v>0</v>
      </c>
      <c r="D6350">
        <v>10.4496</v>
      </c>
    </row>
    <row r="6351" spans="1:4" x14ac:dyDescent="0.25">
      <c r="A6351" t="s">
        <v>26</v>
      </c>
      <c r="B6351">
        <v>35.06</v>
      </c>
      <c r="C6351">
        <v>0</v>
      </c>
      <c r="D6351">
        <v>10.518000000000001</v>
      </c>
    </row>
    <row r="6352" spans="1:4" x14ac:dyDescent="0.25">
      <c r="A6352" t="s">
        <v>19</v>
      </c>
      <c r="B6352">
        <v>108.4</v>
      </c>
      <c r="C6352">
        <v>0.6</v>
      </c>
      <c r="D6352">
        <v>-105.69</v>
      </c>
    </row>
    <row r="6353" spans="1:4" x14ac:dyDescent="0.25">
      <c r="A6353" t="s">
        <v>35</v>
      </c>
      <c r="B6353">
        <v>361.37599999999998</v>
      </c>
      <c r="C6353">
        <v>0.2</v>
      </c>
      <c r="D6353">
        <v>27.103200000000001</v>
      </c>
    </row>
    <row r="6354" spans="1:4" x14ac:dyDescent="0.25">
      <c r="A6354" t="s">
        <v>26</v>
      </c>
      <c r="B6354">
        <v>2.4119999999999999</v>
      </c>
      <c r="C6354">
        <v>0.7</v>
      </c>
      <c r="D6354">
        <v>-2.0099999999999998</v>
      </c>
    </row>
    <row r="6355" spans="1:4" x14ac:dyDescent="0.25">
      <c r="A6355" t="s">
        <v>26</v>
      </c>
      <c r="B6355">
        <v>8.39</v>
      </c>
      <c r="C6355">
        <v>0</v>
      </c>
      <c r="D6355">
        <v>2.0975000000000001</v>
      </c>
    </row>
    <row r="6356" spans="1:4" x14ac:dyDescent="0.25">
      <c r="A6356" t="s">
        <v>35</v>
      </c>
      <c r="B6356">
        <v>337.98</v>
      </c>
      <c r="C6356">
        <v>0</v>
      </c>
      <c r="D6356">
        <v>101.39400000000001</v>
      </c>
    </row>
    <row r="6357" spans="1:4" x14ac:dyDescent="0.25">
      <c r="A6357" t="s">
        <v>26</v>
      </c>
      <c r="B6357">
        <v>83.92</v>
      </c>
      <c r="C6357">
        <v>0.2</v>
      </c>
      <c r="D6357">
        <v>-13.637</v>
      </c>
    </row>
    <row r="6358" spans="1:4" x14ac:dyDescent="0.25">
      <c r="A6358" t="s">
        <v>26</v>
      </c>
      <c r="B6358">
        <v>19.68</v>
      </c>
      <c r="C6358">
        <v>0.2</v>
      </c>
      <c r="D6358">
        <v>6.8879999999999999</v>
      </c>
    </row>
    <row r="6359" spans="1:4" x14ac:dyDescent="0.25">
      <c r="A6359" t="s">
        <v>26</v>
      </c>
      <c r="B6359">
        <v>25.92</v>
      </c>
      <c r="C6359">
        <v>0</v>
      </c>
      <c r="D6359">
        <v>12.441599999999999</v>
      </c>
    </row>
    <row r="6360" spans="1:4" x14ac:dyDescent="0.25">
      <c r="A6360" t="s">
        <v>26</v>
      </c>
      <c r="B6360">
        <v>6.48</v>
      </c>
      <c r="C6360">
        <v>0</v>
      </c>
      <c r="D6360">
        <v>3.1103999999999998</v>
      </c>
    </row>
    <row r="6361" spans="1:4" x14ac:dyDescent="0.25">
      <c r="A6361" t="s">
        <v>35</v>
      </c>
      <c r="B6361">
        <v>86.352000000000004</v>
      </c>
      <c r="C6361">
        <v>0.2</v>
      </c>
      <c r="D6361">
        <v>8.6351999999999993</v>
      </c>
    </row>
    <row r="6362" spans="1:4" x14ac:dyDescent="0.25">
      <c r="A6362" t="s">
        <v>26</v>
      </c>
      <c r="B6362">
        <v>56.3</v>
      </c>
      <c r="C6362">
        <v>0</v>
      </c>
      <c r="D6362">
        <v>15.763999999999999</v>
      </c>
    </row>
    <row r="6363" spans="1:4" x14ac:dyDescent="0.25">
      <c r="A6363" t="s">
        <v>26</v>
      </c>
      <c r="B6363">
        <v>51.015999999999998</v>
      </c>
      <c r="C6363">
        <v>0.2</v>
      </c>
      <c r="D6363">
        <v>8.2901000000000007</v>
      </c>
    </row>
    <row r="6364" spans="1:4" x14ac:dyDescent="0.25">
      <c r="A6364" t="s">
        <v>26</v>
      </c>
      <c r="B6364">
        <v>150.80000000000001</v>
      </c>
      <c r="C6364">
        <v>0.2</v>
      </c>
      <c r="D6364">
        <v>56.55</v>
      </c>
    </row>
    <row r="6365" spans="1:4" x14ac:dyDescent="0.25">
      <c r="A6365" t="s">
        <v>35</v>
      </c>
      <c r="B6365">
        <v>1039.992</v>
      </c>
      <c r="C6365">
        <v>0.2</v>
      </c>
      <c r="D6365">
        <v>103.9992</v>
      </c>
    </row>
    <row r="6366" spans="1:4" x14ac:dyDescent="0.25">
      <c r="A6366" t="s">
        <v>26</v>
      </c>
      <c r="B6366">
        <v>51.84</v>
      </c>
      <c r="C6366">
        <v>0</v>
      </c>
      <c r="D6366">
        <v>24.883199999999999</v>
      </c>
    </row>
    <row r="6367" spans="1:4" x14ac:dyDescent="0.25">
      <c r="A6367" t="s">
        <v>35</v>
      </c>
      <c r="B6367">
        <v>41.22</v>
      </c>
      <c r="C6367">
        <v>0</v>
      </c>
      <c r="D6367">
        <v>11.1294</v>
      </c>
    </row>
    <row r="6368" spans="1:4" x14ac:dyDescent="0.25">
      <c r="A6368" t="s">
        <v>26</v>
      </c>
      <c r="B6368">
        <v>240.37</v>
      </c>
      <c r="C6368">
        <v>0</v>
      </c>
      <c r="D6368">
        <v>7.2111000000000001</v>
      </c>
    </row>
    <row r="6369" spans="1:4" x14ac:dyDescent="0.25">
      <c r="A6369" t="s">
        <v>35</v>
      </c>
      <c r="B6369">
        <v>119.02</v>
      </c>
      <c r="C6369">
        <v>0</v>
      </c>
      <c r="D6369">
        <v>33.325600000000001</v>
      </c>
    </row>
    <row r="6370" spans="1:4" x14ac:dyDescent="0.25">
      <c r="A6370" t="s">
        <v>26</v>
      </c>
      <c r="B6370">
        <v>133.12</v>
      </c>
      <c r="C6370">
        <v>0.2</v>
      </c>
      <c r="D6370">
        <v>49.92</v>
      </c>
    </row>
    <row r="6371" spans="1:4" x14ac:dyDescent="0.25">
      <c r="A6371" t="s">
        <v>19</v>
      </c>
      <c r="B6371">
        <v>38.08</v>
      </c>
      <c r="C6371">
        <v>0.6</v>
      </c>
      <c r="D6371">
        <v>-29.512</v>
      </c>
    </row>
    <row r="6372" spans="1:4" x14ac:dyDescent="0.25">
      <c r="A6372" t="s">
        <v>19</v>
      </c>
      <c r="B6372">
        <v>113.568</v>
      </c>
      <c r="C6372">
        <v>0.2</v>
      </c>
      <c r="D6372">
        <v>12.776400000000001</v>
      </c>
    </row>
    <row r="6373" spans="1:4" x14ac:dyDescent="0.25">
      <c r="A6373" t="s">
        <v>19</v>
      </c>
      <c r="B6373">
        <v>83.92</v>
      </c>
      <c r="C6373">
        <v>0</v>
      </c>
      <c r="D6373">
        <v>21.819199999999999</v>
      </c>
    </row>
    <row r="6374" spans="1:4" x14ac:dyDescent="0.25">
      <c r="A6374" t="s">
        <v>26</v>
      </c>
      <c r="B6374">
        <v>6.63</v>
      </c>
      <c r="C6374">
        <v>0</v>
      </c>
      <c r="D6374">
        <v>3.1160999999999999</v>
      </c>
    </row>
    <row r="6375" spans="1:4" x14ac:dyDescent="0.25">
      <c r="A6375" t="s">
        <v>35</v>
      </c>
      <c r="B6375">
        <v>371.97</v>
      </c>
      <c r="C6375">
        <v>0</v>
      </c>
      <c r="D6375">
        <v>66.954599999999999</v>
      </c>
    </row>
    <row r="6376" spans="1:4" x14ac:dyDescent="0.25">
      <c r="A6376" t="s">
        <v>19</v>
      </c>
      <c r="B6376">
        <v>561.58399999999995</v>
      </c>
      <c r="C6376">
        <v>0.2</v>
      </c>
      <c r="D6376">
        <v>70.197999999999993</v>
      </c>
    </row>
    <row r="6377" spans="1:4" x14ac:dyDescent="0.25">
      <c r="A6377" t="s">
        <v>26</v>
      </c>
      <c r="B6377">
        <v>99.92</v>
      </c>
      <c r="C6377">
        <v>0.2</v>
      </c>
      <c r="D6377">
        <v>-1.2490000000000001</v>
      </c>
    </row>
    <row r="6378" spans="1:4" x14ac:dyDescent="0.25">
      <c r="A6378" t="s">
        <v>26</v>
      </c>
      <c r="B6378">
        <v>4.9279999999999999</v>
      </c>
      <c r="C6378">
        <v>0.2</v>
      </c>
      <c r="D6378">
        <v>1.7248000000000001</v>
      </c>
    </row>
    <row r="6379" spans="1:4" x14ac:dyDescent="0.25">
      <c r="A6379" t="s">
        <v>19</v>
      </c>
      <c r="B6379">
        <v>14.76</v>
      </c>
      <c r="C6379">
        <v>0</v>
      </c>
      <c r="D6379">
        <v>4.2804000000000002</v>
      </c>
    </row>
    <row r="6380" spans="1:4" x14ac:dyDescent="0.25">
      <c r="A6380" t="s">
        <v>35</v>
      </c>
      <c r="B6380">
        <v>99.99</v>
      </c>
      <c r="C6380">
        <v>0</v>
      </c>
      <c r="D6380">
        <v>41.995800000000003</v>
      </c>
    </row>
    <row r="6381" spans="1:4" x14ac:dyDescent="0.25">
      <c r="A6381" t="s">
        <v>26</v>
      </c>
      <c r="B6381">
        <v>286.14999999999998</v>
      </c>
      <c r="C6381">
        <v>0</v>
      </c>
      <c r="D6381">
        <v>71.537499999999994</v>
      </c>
    </row>
    <row r="6382" spans="1:4" x14ac:dyDescent="0.25">
      <c r="A6382" t="s">
        <v>26</v>
      </c>
      <c r="B6382">
        <v>49.792000000000002</v>
      </c>
      <c r="C6382">
        <v>0.2</v>
      </c>
      <c r="D6382">
        <v>-11.8256</v>
      </c>
    </row>
    <row r="6383" spans="1:4" x14ac:dyDescent="0.25">
      <c r="A6383" t="s">
        <v>19</v>
      </c>
      <c r="B6383">
        <v>299.97500000000002</v>
      </c>
      <c r="C6383">
        <v>0.5</v>
      </c>
      <c r="D6383">
        <v>-167.98599999999999</v>
      </c>
    </row>
    <row r="6384" spans="1:4" x14ac:dyDescent="0.25">
      <c r="A6384" t="s">
        <v>35</v>
      </c>
      <c r="B6384">
        <v>158.376</v>
      </c>
      <c r="C6384">
        <v>0.4</v>
      </c>
      <c r="D6384">
        <v>-36.9544</v>
      </c>
    </row>
    <row r="6385" spans="1:4" x14ac:dyDescent="0.25">
      <c r="A6385" t="s">
        <v>26</v>
      </c>
      <c r="B6385">
        <v>32.783999999999999</v>
      </c>
      <c r="C6385">
        <v>0.8</v>
      </c>
      <c r="D6385">
        <v>-52.4544</v>
      </c>
    </row>
    <row r="6386" spans="1:4" x14ac:dyDescent="0.25">
      <c r="A6386" t="s">
        <v>35</v>
      </c>
      <c r="B6386">
        <v>47.984000000000002</v>
      </c>
      <c r="C6386">
        <v>0.2</v>
      </c>
      <c r="D6386">
        <v>14.395200000000001</v>
      </c>
    </row>
    <row r="6387" spans="1:4" x14ac:dyDescent="0.25">
      <c r="A6387" t="s">
        <v>35</v>
      </c>
      <c r="B6387">
        <v>62.591999999999999</v>
      </c>
      <c r="C6387">
        <v>0.2</v>
      </c>
      <c r="D6387">
        <v>13.300800000000001</v>
      </c>
    </row>
    <row r="6388" spans="1:4" x14ac:dyDescent="0.25">
      <c r="A6388" t="s">
        <v>26</v>
      </c>
      <c r="B6388">
        <v>4.2759999999999998</v>
      </c>
      <c r="C6388">
        <v>0.8</v>
      </c>
      <c r="D6388">
        <v>-6.6277999999999997</v>
      </c>
    </row>
    <row r="6389" spans="1:4" x14ac:dyDescent="0.25">
      <c r="A6389" t="s">
        <v>26</v>
      </c>
      <c r="B6389">
        <v>10.56</v>
      </c>
      <c r="C6389">
        <v>0</v>
      </c>
      <c r="D6389">
        <v>4.7519999999999998</v>
      </c>
    </row>
    <row r="6390" spans="1:4" x14ac:dyDescent="0.25">
      <c r="A6390" t="s">
        <v>26</v>
      </c>
      <c r="B6390">
        <v>229.94</v>
      </c>
      <c r="C6390">
        <v>0</v>
      </c>
      <c r="D6390">
        <v>6.8982000000000001</v>
      </c>
    </row>
    <row r="6391" spans="1:4" x14ac:dyDescent="0.25">
      <c r="A6391" t="s">
        <v>26</v>
      </c>
      <c r="B6391">
        <v>311.14999999999998</v>
      </c>
      <c r="C6391">
        <v>0</v>
      </c>
      <c r="D6391">
        <v>146.2405</v>
      </c>
    </row>
    <row r="6392" spans="1:4" x14ac:dyDescent="0.25">
      <c r="A6392" t="s">
        <v>26</v>
      </c>
      <c r="B6392">
        <v>12.96</v>
      </c>
      <c r="C6392">
        <v>0</v>
      </c>
      <c r="D6392">
        <v>6.3503999999999996</v>
      </c>
    </row>
    <row r="6393" spans="1:4" x14ac:dyDescent="0.25">
      <c r="A6393" t="s">
        <v>26</v>
      </c>
      <c r="B6393">
        <v>14.62</v>
      </c>
      <c r="C6393">
        <v>0</v>
      </c>
      <c r="D6393">
        <v>6.7252000000000001</v>
      </c>
    </row>
    <row r="6394" spans="1:4" x14ac:dyDescent="0.25">
      <c r="A6394" t="s">
        <v>26</v>
      </c>
      <c r="B6394">
        <v>5.76</v>
      </c>
      <c r="C6394">
        <v>0</v>
      </c>
      <c r="D6394">
        <v>2.8224</v>
      </c>
    </row>
    <row r="6395" spans="1:4" x14ac:dyDescent="0.25">
      <c r="A6395" t="s">
        <v>26</v>
      </c>
      <c r="B6395">
        <v>21.48</v>
      </c>
      <c r="C6395">
        <v>0</v>
      </c>
      <c r="D6395">
        <v>10.5252</v>
      </c>
    </row>
    <row r="6396" spans="1:4" x14ac:dyDescent="0.25">
      <c r="A6396" t="s">
        <v>19</v>
      </c>
      <c r="B6396">
        <v>396.92</v>
      </c>
      <c r="C6396">
        <v>0</v>
      </c>
      <c r="D6396">
        <v>198.46</v>
      </c>
    </row>
    <row r="6397" spans="1:4" x14ac:dyDescent="0.25">
      <c r="A6397" t="s">
        <v>26</v>
      </c>
      <c r="B6397">
        <v>17.149999999999999</v>
      </c>
      <c r="C6397">
        <v>0</v>
      </c>
      <c r="D6397">
        <v>4.6304999999999996</v>
      </c>
    </row>
    <row r="6398" spans="1:4" x14ac:dyDescent="0.25">
      <c r="A6398" t="s">
        <v>26</v>
      </c>
      <c r="B6398">
        <v>23.12</v>
      </c>
      <c r="C6398">
        <v>0.2</v>
      </c>
      <c r="D6398">
        <v>7.8029999999999999</v>
      </c>
    </row>
    <row r="6399" spans="1:4" x14ac:dyDescent="0.25">
      <c r="A6399" t="s">
        <v>26</v>
      </c>
      <c r="B6399">
        <v>5.2480000000000002</v>
      </c>
      <c r="C6399">
        <v>0.2</v>
      </c>
      <c r="D6399">
        <v>0.59040000000000004</v>
      </c>
    </row>
    <row r="6400" spans="1:4" x14ac:dyDescent="0.25">
      <c r="A6400" t="s">
        <v>35</v>
      </c>
      <c r="B6400">
        <v>824.95</v>
      </c>
      <c r="C6400">
        <v>0</v>
      </c>
      <c r="D6400">
        <v>247.48500000000001</v>
      </c>
    </row>
    <row r="6401" spans="1:4" x14ac:dyDescent="0.25">
      <c r="A6401" t="s">
        <v>26</v>
      </c>
      <c r="B6401">
        <v>24.64</v>
      </c>
      <c r="C6401">
        <v>0</v>
      </c>
      <c r="D6401">
        <v>11.827199999999999</v>
      </c>
    </row>
    <row r="6402" spans="1:4" x14ac:dyDescent="0.25">
      <c r="A6402" t="s">
        <v>26</v>
      </c>
      <c r="B6402">
        <v>227.88</v>
      </c>
      <c r="C6402">
        <v>0</v>
      </c>
      <c r="D6402">
        <v>68.364000000000004</v>
      </c>
    </row>
    <row r="6403" spans="1:4" x14ac:dyDescent="0.25">
      <c r="A6403" t="s">
        <v>19</v>
      </c>
      <c r="B6403">
        <v>241.96</v>
      </c>
      <c r="C6403">
        <v>0</v>
      </c>
      <c r="D6403">
        <v>33.874400000000001</v>
      </c>
    </row>
    <row r="6404" spans="1:4" x14ac:dyDescent="0.25">
      <c r="A6404" t="s">
        <v>26</v>
      </c>
      <c r="B6404">
        <v>3.89</v>
      </c>
      <c r="C6404">
        <v>0</v>
      </c>
      <c r="D6404">
        <v>1.8672</v>
      </c>
    </row>
    <row r="6405" spans="1:4" x14ac:dyDescent="0.25">
      <c r="A6405" t="s">
        <v>19</v>
      </c>
      <c r="B6405">
        <v>8.01</v>
      </c>
      <c r="C6405">
        <v>0</v>
      </c>
      <c r="D6405">
        <v>3.0438000000000001</v>
      </c>
    </row>
    <row r="6406" spans="1:4" x14ac:dyDescent="0.25">
      <c r="A6406" t="s">
        <v>35</v>
      </c>
      <c r="B6406">
        <v>177.48</v>
      </c>
      <c r="C6406">
        <v>0.2</v>
      </c>
      <c r="D6406">
        <v>19.9665</v>
      </c>
    </row>
    <row r="6407" spans="1:4" x14ac:dyDescent="0.25">
      <c r="A6407" t="s">
        <v>19</v>
      </c>
      <c r="B6407">
        <v>569.56799999999998</v>
      </c>
      <c r="C6407">
        <v>0.2</v>
      </c>
      <c r="D6407">
        <v>7.1196000000000002</v>
      </c>
    </row>
    <row r="6408" spans="1:4" x14ac:dyDescent="0.25">
      <c r="A6408" t="s">
        <v>26</v>
      </c>
      <c r="B6408">
        <v>149.72999999999999</v>
      </c>
      <c r="C6408">
        <v>0</v>
      </c>
      <c r="D6408">
        <v>43.421700000000001</v>
      </c>
    </row>
    <row r="6409" spans="1:4" x14ac:dyDescent="0.25">
      <c r="A6409" t="s">
        <v>19</v>
      </c>
      <c r="B6409">
        <v>899.43</v>
      </c>
      <c r="C6409">
        <v>0.3</v>
      </c>
      <c r="D6409">
        <v>-12.849</v>
      </c>
    </row>
    <row r="6410" spans="1:4" x14ac:dyDescent="0.25">
      <c r="A6410" t="s">
        <v>26</v>
      </c>
      <c r="B6410">
        <v>46.2</v>
      </c>
      <c r="C6410">
        <v>0.2</v>
      </c>
      <c r="D6410">
        <v>5.7750000000000004</v>
      </c>
    </row>
    <row r="6411" spans="1:4" x14ac:dyDescent="0.25">
      <c r="A6411" t="s">
        <v>26</v>
      </c>
      <c r="B6411">
        <v>47.951999999999998</v>
      </c>
      <c r="C6411">
        <v>0.2</v>
      </c>
      <c r="D6411">
        <v>16.183800000000002</v>
      </c>
    </row>
    <row r="6412" spans="1:4" x14ac:dyDescent="0.25">
      <c r="A6412" t="s">
        <v>35</v>
      </c>
      <c r="B6412">
        <v>7.992</v>
      </c>
      <c r="C6412">
        <v>0.2</v>
      </c>
      <c r="D6412">
        <v>0.69930000000000003</v>
      </c>
    </row>
    <row r="6413" spans="1:4" x14ac:dyDescent="0.25">
      <c r="A6413" t="s">
        <v>26</v>
      </c>
      <c r="B6413">
        <v>76.864000000000004</v>
      </c>
      <c r="C6413">
        <v>0.2</v>
      </c>
      <c r="D6413">
        <v>26.9024</v>
      </c>
    </row>
    <row r="6414" spans="1:4" x14ac:dyDescent="0.25">
      <c r="A6414" t="s">
        <v>26</v>
      </c>
      <c r="B6414">
        <v>102.93</v>
      </c>
      <c r="C6414">
        <v>0</v>
      </c>
      <c r="D6414">
        <v>48.377099999999999</v>
      </c>
    </row>
    <row r="6415" spans="1:4" x14ac:dyDescent="0.25">
      <c r="A6415" t="s">
        <v>35</v>
      </c>
      <c r="B6415">
        <v>98.16</v>
      </c>
      <c r="C6415">
        <v>0</v>
      </c>
      <c r="D6415">
        <v>9.8160000000000007</v>
      </c>
    </row>
    <row r="6416" spans="1:4" x14ac:dyDescent="0.25">
      <c r="A6416" t="s">
        <v>26</v>
      </c>
      <c r="B6416">
        <v>11.52</v>
      </c>
      <c r="C6416">
        <v>0.7</v>
      </c>
      <c r="D6416">
        <v>-7.68</v>
      </c>
    </row>
    <row r="6417" spans="1:4" x14ac:dyDescent="0.25">
      <c r="A6417" t="s">
        <v>26</v>
      </c>
      <c r="B6417">
        <v>83.88</v>
      </c>
      <c r="C6417">
        <v>0.2</v>
      </c>
      <c r="D6417">
        <v>29.358000000000001</v>
      </c>
    </row>
    <row r="6418" spans="1:4" x14ac:dyDescent="0.25">
      <c r="A6418" t="s">
        <v>35</v>
      </c>
      <c r="B6418">
        <v>108.57599999999999</v>
      </c>
      <c r="C6418">
        <v>0.4</v>
      </c>
      <c r="D6418">
        <v>-25.334399999999999</v>
      </c>
    </row>
    <row r="6419" spans="1:4" x14ac:dyDescent="0.25">
      <c r="A6419" t="s">
        <v>26</v>
      </c>
      <c r="B6419">
        <v>5.984</v>
      </c>
      <c r="C6419">
        <v>0.2</v>
      </c>
      <c r="D6419">
        <v>-1.3464</v>
      </c>
    </row>
    <row r="6420" spans="1:4" x14ac:dyDescent="0.25">
      <c r="A6420" t="s">
        <v>26</v>
      </c>
      <c r="B6420">
        <v>21.96</v>
      </c>
      <c r="C6420">
        <v>0</v>
      </c>
      <c r="D6420">
        <v>6.1487999999999996</v>
      </c>
    </row>
    <row r="6421" spans="1:4" x14ac:dyDescent="0.25">
      <c r="A6421" t="s">
        <v>19</v>
      </c>
      <c r="B6421">
        <v>368.97</v>
      </c>
      <c r="C6421">
        <v>0</v>
      </c>
      <c r="D6421">
        <v>81.173400000000001</v>
      </c>
    </row>
    <row r="6422" spans="1:4" x14ac:dyDescent="0.25">
      <c r="A6422" t="s">
        <v>26</v>
      </c>
      <c r="B6422">
        <v>12.39</v>
      </c>
      <c r="C6422">
        <v>0</v>
      </c>
      <c r="D6422">
        <v>3.4691999999999998</v>
      </c>
    </row>
    <row r="6423" spans="1:4" x14ac:dyDescent="0.25">
      <c r="A6423" t="s">
        <v>26</v>
      </c>
      <c r="B6423">
        <v>332.94</v>
      </c>
      <c r="C6423">
        <v>0</v>
      </c>
      <c r="D6423">
        <v>9.9882000000000009</v>
      </c>
    </row>
    <row r="6424" spans="1:4" x14ac:dyDescent="0.25">
      <c r="A6424" t="s">
        <v>35</v>
      </c>
      <c r="B6424">
        <v>111.93</v>
      </c>
      <c r="C6424">
        <v>0</v>
      </c>
      <c r="D6424">
        <v>34.698300000000003</v>
      </c>
    </row>
    <row r="6425" spans="1:4" x14ac:dyDescent="0.25">
      <c r="A6425" t="s">
        <v>19</v>
      </c>
      <c r="B6425">
        <v>454.27199999999999</v>
      </c>
      <c r="C6425">
        <v>0.2</v>
      </c>
      <c r="D6425">
        <v>-73.819199999999995</v>
      </c>
    </row>
    <row r="6426" spans="1:4" x14ac:dyDescent="0.25">
      <c r="A6426" t="s">
        <v>26</v>
      </c>
      <c r="B6426">
        <v>19.440000000000001</v>
      </c>
      <c r="C6426">
        <v>0</v>
      </c>
      <c r="D6426">
        <v>9.3312000000000008</v>
      </c>
    </row>
    <row r="6427" spans="1:4" x14ac:dyDescent="0.25">
      <c r="A6427" t="s">
        <v>35</v>
      </c>
      <c r="B6427">
        <v>8399.9760000000006</v>
      </c>
      <c r="C6427">
        <v>0.4</v>
      </c>
      <c r="D6427">
        <v>1119.9967999999999</v>
      </c>
    </row>
    <row r="6428" spans="1:4" x14ac:dyDescent="0.25">
      <c r="A6428" t="s">
        <v>26</v>
      </c>
      <c r="B6428">
        <v>6.2939999999999996</v>
      </c>
      <c r="C6428">
        <v>0.7</v>
      </c>
      <c r="D6428">
        <v>-4.1959999999999997</v>
      </c>
    </row>
    <row r="6429" spans="1:4" x14ac:dyDescent="0.25">
      <c r="A6429" t="s">
        <v>26</v>
      </c>
      <c r="B6429">
        <v>10.368</v>
      </c>
      <c r="C6429">
        <v>0.2</v>
      </c>
      <c r="D6429">
        <v>3.6288</v>
      </c>
    </row>
    <row r="6430" spans="1:4" x14ac:dyDescent="0.25">
      <c r="A6430" t="s">
        <v>35</v>
      </c>
      <c r="B6430">
        <v>122.38200000000001</v>
      </c>
      <c r="C6430">
        <v>0.4</v>
      </c>
      <c r="D6430">
        <v>-24.476400000000002</v>
      </c>
    </row>
    <row r="6431" spans="1:4" x14ac:dyDescent="0.25">
      <c r="A6431" t="s">
        <v>26</v>
      </c>
      <c r="B6431">
        <v>25.984000000000002</v>
      </c>
      <c r="C6431">
        <v>0.2</v>
      </c>
      <c r="D6431">
        <v>-1.6240000000000001</v>
      </c>
    </row>
    <row r="6432" spans="1:4" x14ac:dyDescent="0.25">
      <c r="A6432" t="s">
        <v>19</v>
      </c>
      <c r="B6432">
        <v>945.03599999999994</v>
      </c>
      <c r="C6432">
        <v>0.4</v>
      </c>
      <c r="D6432">
        <v>-299.26139999999998</v>
      </c>
    </row>
    <row r="6433" spans="1:4" x14ac:dyDescent="0.25">
      <c r="A6433" t="s">
        <v>26</v>
      </c>
      <c r="B6433">
        <v>14.301</v>
      </c>
      <c r="C6433">
        <v>0.7</v>
      </c>
      <c r="D6433">
        <v>-10.487399999999999</v>
      </c>
    </row>
    <row r="6434" spans="1:4" x14ac:dyDescent="0.25">
      <c r="A6434" t="s">
        <v>19</v>
      </c>
      <c r="B6434">
        <v>410.35199999999998</v>
      </c>
      <c r="C6434">
        <v>0.2</v>
      </c>
      <c r="D6434">
        <v>-51.293999999999997</v>
      </c>
    </row>
    <row r="6435" spans="1:4" x14ac:dyDescent="0.25">
      <c r="A6435" t="s">
        <v>26</v>
      </c>
      <c r="B6435">
        <v>23.52</v>
      </c>
      <c r="C6435">
        <v>0.2</v>
      </c>
      <c r="D6435">
        <v>8.5259999999999998</v>
      </c>
    </row>
    <row r="6436" spans="1:4" x14ac:dyDescent="0.25">
      <c r="A6436" t="s">
        <v>35</v>
      </c>
      <c r="B6436">
        <v>180.96</v>
      </c>
      <c r="C6436">
        <v>0.2</v>
      </c>
      <c r="D6436">
        <v>13.571999999999999</v>
      </c>
    </row>
    <row r="6437" spans="1:4" x14ac:dyDescent="0.25">
      <c r="A6437" t="s">
        <v>19</v>
      </c>
      <c r="B6437">
        <v>35</v>
      </c>
      <c r="C6437">
        <v>0</v>
      </c>
      <c r="D6437">
        <v>14.7</v>
      </c>
    </row>
    <row r="6438" spans="1:4" x14ac:dyDescent="0.25">
      <c r="A6438" t="s">
        <v>26</v>
      </c>
      <c r="B6438">
        <v>477.15</v>
      </c>
      <c r="C6438">
        <v>0</v>
      </c>
      <c r="D6438">
        <v>28.629000000000001</v>
      </c>
    </row>
    <row r="6439" spans="1:4" x14ac:dyDescent="0.25">
      <c r="A6439" t="s">
        <v>35</v>
      </c>
      <c r="B6439">
        <v>302.37599999999998</v>
      </c>
      <c r="C6439">
        <v>0.2</v>
      </c>
      <c r="D6439">
        <v>22.6782</v>
      </c>
    </row>
    <row r="6440" spans="1:4" x14ac:dyDescent="0.25">
      <c r="A6440" t="s">
        <v>19</v>
      </c>
      <c r="B6440">
        <v>974.98800000000006</v>
      </c>
      <c r="C6440">
        <v>0.3</v>
      </c>
      <c r="D6440">
        <v>-97.498800000000003</v>
      </c>
    </row>
    <row r="6441" spans="1:4" x14ac:dyDescent="0.25">
      <c r="A6441" t="s">
        <v>19</v>
      </c>
      <c r="B6441">
        <v>589.41</v>
      </c>
      <c r="C6441">
        <v>0.1</v>
      </c>
      <c r="D6441">
        <v>-6.5490000000000004</v>
      </c>
    </row>
    <row r="6442" spans="1:4" x14ac:dyDescent="0.25">
      <c r="A6442" t="s">
        <v>26</v>
      </c>
      <c r="B6442">
        <v>34.700000000000003</v>
      </c>
      <c r="C6442">
        <v>0</v>
      </c>
      <c r="D6442">
        <v>12.492000000000001</v>
      </c>
    </row>
    <row r="6443" spans="1:4" x14ac:dyDescent="0.25">
      <c r="A6443" t="s">
        <v>26</v>
      </c>
      <c r="B6443">
        <v>99.87</v>
      </c>
      <c r="C6443">
        <v>0</v>
      </c>
      <c r="D6443">
        <v>23.968800000000002</v>
      </c>
    </row>
    <row r="6444" spans="1:4" x14ac:dyDescent="0.25">
      <c r="A6444" t="s">
        <v>26</v>
      </c>
      <c r="B6444">
        <v>37.94</v>
      </c>
      <c r="C6444">
        <v>0</v>
      </c>
      <c r="D6444">
        <v>18.211200000000002</v>
      </c>
    </row>
    <row r="6445" spans="1:4" x14ac:dyDescent="0.25">
      <c r="A6445" t="s">
        <v>26</v>
      </c>
      <c r="B6445">
        <v>24.9</v>
      </c>
      <c r="C6445">
        <v>0</v>
      </c>
      <c r="D6445">
        <v>11.454000000000001</v>
      </c>
    </row>
    <row r="6446" spans="1:4" x14ac:dyDescent="0.25">
      <c r="A6446" t="s">
        <v>19</v>
      </c>
      <c r="B6446">
        <v>82.26</v>
      </c>
      <c r="C6446">
        <v>0</v>
      </c>
      <c r="D6446">
        <v>33.726599999999998</v>
      </c>
    </row>
    <row r="6447" spans="1:4" x14ac:dyDescent="0.25">
      <c r="A6447" t="s">
        <v>26</v>
      </c>
      <c r="B6447">
        <v>7.1040000000000001</v>
      </c>
      <c r="C6447">
        <v>0.2</v>
      </c>
      <c r="D6447">
        <v>2.4864000000000002</v>
      </c>
    </row>
    <row r="6448" spans="1:4" x14ac:dyDescent="0.25">
      <c r="A6448" t="s">
        <v>19</v>
      </c>
      <c r="B6448">
        <v>103.5</v>
      </c>
      <c r="C6448">
        <v>0.6</v>
      </c>
      <c r="D6448">
        <v>-77.625</v>
      </c>
    </row>
    <row r="6449" spans="1:4" x14ac:dyDescent="0.25">
      <c r="A6449" t="s">
        <v>26</v>
      </c>
      <c r="B6449">
        <v>2.464</v>
      </c>
      <c r="C6449">
        <v>0.2</v>
      </c>
      <c r="D6449">
        <v>0.86240000000000006</v>
      </c>
    </row>
    <row r="6450" spans="1:4" x14ac:dyDescent="0.25">
      <c r="A6450" t="s">
        <v>26</v>
      </c>
      <c r="B6450">
        <v>8.7200000000000006</v>
      </c>
      <c r="C6450">
        <v>0.2</v>
      </c>
      <c r="D6450">
        <v>0.65400000000000003</v>
      </c>
    </row>
    <row r="6451" spans="1:4" x14ac:dyDescent="0.25">
      <c r="A6451" t="s">
        <v>26</v>
      </c>
      <c r="B6451">
        <v>10.76</v>
      </c>
      <c r="C6451">
        <v>0</v>
      </c>
      <c r="D6451">
        <v>5.1647999999999996</v>
      </c>
    </row>
    <row r="6452" spans="1:4" x14ac:dyDescent="0.25">
      <c r="A6452" t="s">
        <v>26</v>
      </c>
      <c r="B6452">
        <v>45.68</v>
      </c>
      <c r="C6452">
        <v>0</v>
      </c>
      <c r="D6452">
        <v>21.012799999999999</v>
      </c>
    </row>
    <row r="6453" spans="1:4" x14ac:dyDescent="0.25">
      <c r="A6453" t="s">
        <v>26</v>
      </c>
      <c r="B6453">
        <v>6.7</v>
      </c>
      <c r="C6453">
        <v>0</v>
      </c>
      <c r="D6453">
        <v>2.2109999999999999</v>
      </c>
    </row>
    <row r="6454" spans="1:4" x14ac:dyDescent="0.25">
      <c r="A6454" t="s">
        <v>35</v>
      </c>
      <c r="B6454">
        <v>158.376</v>
      </c>
      <c r="C6454">
        <v>0.2</v>
      </c>
      <c r="D6454">
        <v>13.857900000000001</v>
      </c>
    </row>
    <row r="6455" spans="1:4" x14ac:dyDescent="0.25">
      <c r="A6455" t="s">
        <v>26</v>
      </c>
      <c r="B6455">
        <v>3.44</v>
      </c>
      <c r="C6455">
        <v>0.2</v>
      </c>
      <c r="D6455">
        <v>0.55900000000000005</v>
      </c>
    </row>
    <row r="6456" spans="1:4" x14ac:dyDescent="0.25">
      <c r="A6456" t="s">
        <v>26</v>
      </c>
      <c r="B6456">
        <v>56.56</v>
      </c>
      <c r="C6456">
        <v>0</v>
      </c>
      <c r="D6456">
        <v>15.2712</v>
      </c>
    </row>
    <row r="6457" spans="1:4" x14ac:dyDescent="0.25">
      <c r="A6457" t="s">
        <v>19</v>
      </c>
      <c r="B6457">
        <v>36.96</v>
      </c>
      <c r="C6457">
        <v>0</v>
      </c>
      <c r="D6457">
        <v>11.457599999999999</v>
      </c>
    </row>
    <row r="6458" spans="1:4" x14ac:dyDescent="0.25">
      <c r="A6458" t="s">
        <v>35</v>
      </c>
      <c r="B6458">
        <v>135.99</v>
      </c>
      <c r="C6458">
        <v>0</v>
      </c>
      <c r="D6458">
        <v>36.717300000000002</v>
      </c>
    </row>
    <row r="6459" spans="1:4" x14ac:dyDescent="0.25">
      <c r="A6459" t="s">
        <v>26</v>
      </c>
      <c r="B6459">
        <v>15.96</v>
      </c>
      <c r="C6459">
        <v>0</v>
      </c>
      <c r="D6459">
        <v>7.0224000000000002</v>
      </c>
    </row>
    <row r="6460" spans="1:4" x14ac:dyDescent="0.25">
      <c r="A6460" t="s">
        <v>26</v>
      </c>
      <c r="B6460">
        <v>3.76</v>
      </c>
      <c r="C6460">
        <v>0</v>
      </c>
      <c r="D6460">
        <v>1.0904</v>
      </c>
    </row>
    <row r="6461" spans="1:4" x14ac:dyDescent="0.25">
      <c r="A6461" t="s">
        <v>26</v>
      </c>
      <c r="B6461">
        <v>14.7</v>
      </c>
      <c r="C6461">
        <v>0</v>
      </c>
      <c r="D6461">
        <v>6.6150000000000002</v>
      </c>
    </row>
    <row r="6462" spans="1:4" x14ac:dyDescent="0.25">
      <c r="A6462" t="s">
        <v>26</v>
      </c>
      <c r="B6462">
        <v>37.200000000000003</v>
      </c>
      <c r="C6462">
        <v>0</v>
      </c>
      <c r="D6462">
        <v>9.3000000000000007</v>
      </c>
    </row>
    <row r="6463" spans="1:4" x14ac:dyDescent="0.25">
      <c r="A6463" t="s">
        <v>35</v>
      </c>
      <c r="B6463">
        <v>89.97</v>
      </c>
      <c r="C6463">
        <v>0</v>
      </c>
      <c r="D6463">
        <v>18.893699999999999</v>
      </c>
    </row>
    <row r="6464" spans="1:4" x14ac:dyDescent="0.25">
      <c r="A6464" t="s">
        <v>19</v>
      </c>
      <c r="B6464">
        <v>261.95999999999998</v>
      </c>
      <c r="C6464">
        <v>0</v>
      </c>
      <c r="D6464">
        <v>23.5764</v>
      </c>
    </row>
    <row r="6465" spans="1:4" x14ac:dyDescent="0.25">
      <c r="A6465" t="s">
        <v>26</v>
      </c>
      <c r="B6465">
        <v>74</v>
      </c>
      <c r="C6465">
        <v>0</v>
      </c>
      <c r="D6465">
        <v>37</v>
      </c>
    </row>
    <row r="6466" spans="1:4" x14ac:dyDescent="0.25">
      <c r="A6466" t="s">
        <v>19</v>
      </c>
      <c r="B6466">
        <v>13.28</v>
      </c>
      <c r="C6466">
        <v>0</v>
      </c>
      <c r="D6466">
        <v>6.3743999999999996</v>
      </c>
    </row>
    <row r="6467" spans="1:4" x14ac:dyDescent="0.25">
      <c r="A6467" t="s">
        <v>26</v>
      </c>
      <c r="B6467">
        <v>84.96</v>
      </c>
      <c r="C6467">
        <v>0.2</v>
      </c>
      <c r="D6467">
        <v>6.3719999999999999</v>
      </c>
    </row>
    <row r="6468" spans="1:4" x14ac:dyDescent="0.25">
      <c r="A6468" t="s">
        <v>35</v>
      </c>
      <c r="B6468">
        <v>68.459999999999994</v>
      </c>
      <c r="C6468">
        <v>0</v>
      </c>
      <c r="D6468">
        <v>25.330200000000001</v>
      </c>
    </row>
    <row r="6469" spans="1:4" x14ac:dyDescent="0.25">
      <c r="A6469" t="s">
        <v>26</v>
      </c>
      <c r="B6469">
        <v>2079.4</v>
      </c>
      <c r="C6469">
        <v>0</v>
      </c>
      <c r="D6469">
        <v>582.23199999999997</v>
      </c>
    </row>
    <row r="6470" spans="1:4" x14ac:dyDescent="0.25">
      <c r="A6470" t="s">
        <v>35</v>
      </c>
      <c r="B6470">
        <v>629.95000000000005</v>
      </c>
      <c r="C6470">
        <v>0</v>
      </c>
      <c r="D6470">
        <v>176.386</v>
      </c>
    </row>
    <row r="6471" spans="1:4" x14ac:dyDescent="0.25">
      <c r="A6471" t="s">
        <v>19</v>
      </c>
      <c r="B6471">
        <v>72.42</v>
      </c>
      <c r="C6471">
        <v>0</v>
      </c>
      <c r="D6471">
        <v>23.898599999999998</v>
      </c>
    </row>
    <row r="6472" spans="1:4" x14ac:dyDescent="0.25">
      <c r="A6472" t="s">
        <v>35</v>
      </c>
      <c r="B6472">
        <v>131.97999999999999</v>
      </c>
      <c r="C6472">
        <v>0</v>
      </c>
      <c r="D6472">
        <v>35.634599999999999</v>
      </c>
    </row>
    <row r="6473" spans="1:4" x14ac:dyDescent="0.25">
      <c r="A6473" t="s">
        <v>35</v>
      </c>
      <c r="B6473">
        <v>114.52</v>
      </c>
      <c r="C6473">
        <v>0</v>
      </c>
      <c r="D6473">
        <v>11.452</v>
      </c>
    </row>
    <row r="6474" spans="1:4" x14ac:dyDescent="0.25">
      <c r="A6474" t="s">
        <v>26</v>
      </c>
      <c r="B6474">
        <v>100.24</v>
      </c>
      <c r="C6474">
        <v>0.2</v>
      </c>
      <c r="D6474">
        <v>33.831000000000003</v>
      </c>
    </row>
    <row r="6475" spans="1:4" x14ac:dyDescent="0.25">
      <c r="A6475" t="s">
        <v>26</v>
      </c>
      <c r="B6475">
        <v>871.8</v>
      </c>
      <c r="C6475">
        <v>0.2</v>
      </c>
      <c r="D6475">
        <v>87.18</v>
      </c>
    </row>
    <row r="6476" spans="1:4" x14ac:dyDescent="0.25">
      <c r="A6476" t="s">
        <v>19</v>
      </c>
      <c r="B6476">
        <v>61.96</v>
      </c>
      <c r="C6476">
        <v>0.5</v>
      </c>
      <c r="D6476">
        <v>-53.285600000000002</v>
      </c>
    </row>
    <row r="6477" spans="1:4" x14ac:dyDescent="0.25">
      <c r="A6477" t="s">
        <v>26</v>
      </c>
      <c r="B6477">
        <v>4.5540000000000003</v>
      </c>
      <c r="C6477">
        <v>0.7</v>
      </c>
      <c r="D6477">
        <v>-3.4914000000000001</v>
      </c>
    </row>
    <row r="6478" spans="1:4" x14ac:dyDescent="0.25">
      <c r="A6478" t="s">
        <v>26</v>
      </c>
      <c r="B6478">
        <v>5.2</v>
      </c>
      <c r="C6478">
        <v>0.2</v>
      </c>
      <c r="D6478">
        <v>0.58499999999999996</v>
      </c>
    </row>
    <row r="6479" spans="1:4" x14ac:dyDescent="0.25">
      <c r="A6479" t="s">
        <v>35</v>
      </c>
      <c r="B6479">
        <v>205.99199999999999</v>
      </c>
      <c r="C6479">
        <v>0.2</v>
      </c>
      <c r="D6479">
        <v>-2.5749</v>
      </c>
    </row>
    <row r="6480" spans="1:4" x14ac:dyDescent="0.25">
      <c r="A6480" t="s">
        <v>26</v>
      </c>
      <c r="B6480">
        <v>15.552</v>
      </c>
      <c r="C6480">
        <v>0.2</v>
      </c>
      <c r="D6480">
        <v>5.4432</v>
      </c>
    </row>
    <row r="6481" spans="1:4" x14ac:dyDescent="0.25">
      <c r="A6481" t="s">
        <v>35</v>
      </c>
      <c r="B6481">
        <v>503.96</v>
      </c>
      <c r="C6481">
        <v>0.2</v>
      </c>
      <c r="D6481">
        <v>50.396000000000001</v>
      </c>
    </row>
    <row r="6482" spans="1:4" x14ac:dyDescent="0.25">
      <c r="A6482" t="s">
        <v>26</v>
      </c>
      <c r="B6482">
        <v>24.472000000000001</v>
      </c>
      <c r="C6482">
        <v>0.2</v>
      </c>
      <c r="D6482">
        <v>1.8353999999999999</v>
      </c>
    </row>
    <row r="6483" spans="1:4" x14ac:dyDescent="0.25">
      <c r="A6483" t="s">
        <v>19</v>
      </c>
      <c r="B6483">
        <v>241.56800000000001</v>
      </c>
      <c r="C6483">
        <v>0.2</v>
      </c>
      <c r="D6483">
        <v>0</v>
      </c>
    </row>
    <row r="6484" spans="1:4" x14ac:dyDescent="0.25">
      <c r="A6484" t="s">
        <v>35</v>
      </c>
      <c r="B6484">
        <v>110.4</v>
      </c>
      <c r="C6484">
        <v>0.2</v>
      </c>
      <c r="D6484">
        <v>-4.1399999999999997</v>
      </c>
    </row>
    <row r="6485" spans="1:4" x14ac:dyDescent="0.25">
      <c r="A6485" t="s">
        <v>19</v>
      </c>
      <c r="B6485">
        <v>384.76799999999997</v>
      </c>
      <c r="C6485">
        <v>0.4</v>
      </c>
      <c r="D6485">
        <v>-115.43040000000001</v>
      </c>
    </row>
    <row r="6486" spans="1:4" x14ac:dyDescent="0.25">
      <c r="A6486" t="s">
        <v>35</v>
      </c>
      <c r="B6486">
        <v>78.66</v>
      </c>
      <c r="C6486">
        <v>0</v>
      </c>
      <c r="D6486">
        <v>36.183599999999998</v>
      </c>
    </row>
    <row r="6487" spans="1:4" x14ac:dyDescent="0.25">
      <c r="A6487" t="s">
        <v>26</v>
      </c>
      <c r="B6487">
        <v>45.36</v>
      </c>
      <c r="C6487">
        <v>0</v>
      </c>
      <c r="D6487">
        <v>22.226400000000002</v>
      </c>
    </row>
    <row r="6488" spans="1:4" x14ac:dyDescent="0.25">
      <c r="A6488" t="s">
        <v>26</v>
      </c>
      <c r="B6488">
        <v>962.08</v>
      </c>
      <c r="C6488">
        <v>0.2</v>
      </c>
      <c r="D6488">
        <v>156.33799999999999</v>
      </c>
    </row>
    <row r="6489" spans="1:4" x14ac:dyDescent="0.25">
      <c r="A6489" t="s">
        <v>26</v>
      </c>
      <c r="B6489">
        <v>12.843</v>
      </c>
      <c r="C6489">
        <v>0.7</v>
      </c>
      <c r="D6489">
        <v>-9.8462999999999994</v>
      </c>
    </row>
    <row r="6490" spans="1:4" x14ac:dyDescent="0.25">
      <c r="A6490" t="s">
        <v>26</v>
      </c>
      <c r="B6490">
        <v>295.45600000000002</v>
      </c>
      <c r="C6490">
        <v>0.2</v>
      </c>
      <c r="D6490">
        <v>96.023200000000003</v>
      </c>
    </row>
    <row r="6491" spans="1:4" x14ac:dyDescent="0.25">
      <c r="A6491" t="s">
        <v>26</v>
      </c>
      <c r="B6491">
        <v>32.4</v>
      </c>
      <c r="C6491">
        <v>0</v>
      </c>
      <c r="D6491">
        <v>15.552</v>
      </c>
    </row>
    <row r="6492" spans="1:4" x14ac:dyDescent="0.25">
      <c r="A6492" t="s">
        <v>19</v>
      </c>
      <c r="B6492">
        <v>103.93600000000001</v>
      </c>
      <c r="C6492">
        <v>0.2</v>
      </c>
      <c r="D6492">
        <v>16.889600000000002</v>
      </c>
    </row>
    <row r="6493" spans="1:4" x14ac:dyDescent="0.25">
      <c r="A6493" t="s">
        <v>19</v>
      </c>
      <c r="B6493">
        <v>289.56799999999998</v>
      </c>
      <c r="C6493">
        <v>0.2</v>
      </c>
      <c r="D6493">
        <v>10.8588</v>
      </c>
    </row>
    <row r="6494" spans="1:4" x14ac:dyDescent="0.25">
      <c r="A6494" t="s">
        <v>26</v>
      </c>
      <c r="B6494">
        <v>39.72</v>
      </c>
      <c r="C6494">
        <v>0.2</v>
      </c>
      <c r="D6494">
        <v>4.4684999999999997</v>
      </c>
    </row>
    <row r="6495" spans="1:4" x14ac:dyDescent="0.25">
      <c r="A6495" t="s">
        <v>35</v>
      </c>
      <c r="B6495">
        <v>244.768</v>
      </c>
      <c r="C6495">
        <v>0.2</v>
      </c>
      <c r="D6495">
        <v>24.476800000000001</v>
      </c>
    </row>
    <row r="6496" spans="1:4" x14ac:dyDescent="0.25">
      <c r="A6496" t="s">
        <v>35</v>
      </c>
      <c r="B6496">
        <v>24</v>
      </c>
      <c r="C6496">
        <v>0.2</v>
      </c>
      <c r="D6496">
        <v>-2.7</v>
      </c>
    </row>
    <row r="6497" spans="1:4" x14ac:dyDescent="0.25">
      <c r="A6497" t="s">
        <v>26</v>
      </c>
      <c r="B6497">
        <v>15.552</v>
      </c>
      <c r="C6497">
        <v>0.2</v>
      </c>
      <c r="D6497">
        <v>5.4432</v>
      </c>
    </row>
    <row r="6498" spans="1:4" x14ac:dyDescent="0.25">
      <c r="A6498" t="s">
        <v>35</v>
      </c>
      <c r="B6498">
        <v>26.175999999999998</v>
      </c>
      <c r="C6498">
        <v>0.2</v>
      </c>
      <c r="D6498">
        <v>-3.2719999999999998</v>
      </c>
    </row>
    <row r="6499" spans="1:4" x14ac:dyDescent="0.25">
      <c r="A6499" t="s">
        <v>19</v>
      </c>
      <c r="B6499">
        <v>20.94</v>
      </c>
      <c r="C6499">
        <v>0</v>
      </c>
      <c r="D6499">
        <v>6.0726000000000004</v>
      </c>
    </row>
    <row r="6500" spans="1:4" x14ac:dyDescent="0.25">
      <c r="A6500" t="s">
        <v>26</v>
      </c>
      <c r="B6500">
        <v>135.09</v>
      </c>
      <c r="C6500">
        <v>0</v>
      </c>
      <c r="D6500">
        <v>62.141399999999997</v>
      </c>
    </row>
    <row r="6501" spans="1:4" x14ac:dyDescent="0.25">
      <c r="A6501" t="s">
        <v>35</v>
      </c>
      <c r="B6501">
        <v>279.86</v>
      </c>
      <c r="C6501">
        <v>0</v>
      </c>
      <c r="D6501">
        <v>64.367800000000003</v>
      </c>
    </row>
    <row r="6502" spans="1:4" x14ac:dyDescent="0.25">
      <c r="A6502" t="s">
        <v>26</v>
      </c>
      <c r="B6502">
        <v>90.06</v>
      </c>
      <c r="C6502">
        <v>0</v>
      </c>
      <c r="D6502">
        <v>41.427599999999998</v>
      </c>
    </row>
    <row r="6503" spans="1:4" x14ac:dyDescent="0.25">
      <c r="A6503" t="s">
        <v>35</v>
      </c>
      <c r="B6503">
        <v>539.96400000000006</v>
      </c>
      <c r="C6503">
        <v>0.4</v>
      </c>
      <c r="D6503">
        <v>-107.9928</v>
      </c>
    </row>
    <row r="6504" spans="1:4" x14ac:dyDescent="0.25">
      <c r="A6504" t="s">
        <v>35</v>
      </c>
      <c r="B6504">
        <v>50.231999999999999</v>
      </c>
      <c r="C6504">
        <v>0.4</v>
      </c>
      <c r="D6504">
        <v>-10.0464</v>
      </c>
    </row>
    <row r="6505" spans="1:4" x14ac:dyDescent="0.25">
      <c r="A6505" t="s">
        <v>26</v>
      </c>
      <c r="B6505">
        <v>19.242000000000001</v>
      </c>
      <c r="C6505">
        <v>0.7</v>
      </c>
      <c r="D6505">
        <v>-13.4694</v>
      </c>
    </row>
    <row r="6506" spans="1:4" x14ac:dyDescent="0.25">
      <c r="A6506" t="s">
        <v>26</v>
      </c>
      <c r="B6506">
        <v>1247.6400000000001</v>
      </c>
      <c r="C6506">
        <v>0</v>
      </c>
      <c r="D6506">
        <v>349.33920000000001</v>
      </c>
    </row>
    <row r="6507" spans="1:4" x14ac:dyDescent="0.25">
      <c r="A6507" t="s">
        <v>26</v>
      </c>
      <c r="B6507">
        <v>5.3040000000000003</v>
      </c>
      <c r="C6507">
        <v>0.2</v>
      </c>
      <c r="D6507">
        <v>0.46410000000000001</v>
      </c>
    </row>
    <row r="6508" spans="1:4" x14ac:dyDescent="0.25">
      <c r="A6508" t="s">
        <v>26</v>
      </c>
      <c r="B6508">
        <v>19.135999999999999</v>
      </c>
      <c r="C6508">
        <v>0.2</v>
      </c>
      <c r="D6508">
        <v>5.98</v>
      </c>
    </row>
    <row r="6509" spans="1:4" x14ac:dyDescent="0.25">
      <c r="A6509" t="s">
        <v>19</v>
      </c>
      <c r="B6509">
        <v>332.83199999999999</v>
      </c>
      <c r="C6509">
        <v>0.2</v>
      </c>
      <c r="D6509">
        <v>-24.962399999999999</v>
      </c>
    </row>
    <row r="6510" spans="1:4" x14ac:dyDescent="0.25">
      <c r="A6510" t="s">
        <v>26</v>
      </c>
      <c r="B6510">
        <v>279.89999999999998</v>
      </c>
      <c r="C6510">
        <v>0</v>
      </c>
      <c r="D6510">
        <v>137.15100000000001</v>
      </c>
    </row>
    <row r="6511" spans="1:4" x14ac:dyDescent="0.25">
      <c r="A6511" t="s">
        <v>26</v>
      </c>
      <c r="B6511">
        <v>50.351999999999997</v>
      </c>
      <c r="C6511">
        <v>0.2</v>
      </c>
      <c r="D6511">
        <v>17.623200000000001</v>
      </c>
    </row>
    <row r="6512" spans="1:4" x14ac:dyDescent="0.25">
      <c r="A6512" t="s">
        <v>26</v>
      </c>
      <c r="B6512">
        <v>34.020000000000003</v>
      </c>
      <c r="C6512">
        <v>0</v>
      </c>
      <c r="D6512">
        <v>16.669799999999999</v>
      </c>
    </row>
    <row r="6513" spans="1:4" x14ac:dyDescent="0.25">
      <c r="A6513" t="s">
        <v>26</v>
      </c>
      <c r="B6513">
        <v>23.88</v>
      </c>
      <c r="C6513">
        <v>0</v>
      </c>
      <c r="D6513">
        <v>8.1191999999999993</v>
      </c>
    </row>
    <row r="6514" spans="1:4" x14ac:dyDescent="0.25">
      <c r="A6514" t="s">
        <v>26</v>
      </c>
      <c r="B6514">
        <v>11.52</v>
      </c>
      <c r="C6514">
        <v>0</v>
      </c>
      <c r="D6514">
        <v>5.6448</v>
      </c>
    </row>
    <row r="6515" spans="1:4" x14ac:dyDescent="0.25">
      <c r="A6515" t="s">
        <v>26</v>
      </c>
      <c r="B6515">
        <v>286.93</v>
      </c>
      <c r="C6515">
        <v>0</v>
      </c>
      <c r="D6515">
        <v>140.59569999999999</v>
      </c>
    </row>
    <row r="6516" spans="1:4" x14ac:dyDescent="0.25">
      <c r="A6516" t="s">
        <v>35</v>
      </c>
      <c r="B6516">
        <v>206.38399999999999</v>
      </c>
      <c r="C6516">
        <v>0.2</v>
      </c>
      <c r="D6516">
        <v>23.2182</v>
      </c>
    </row>
    <row r="6517" spans="1:4" x14ac:dyDescent="0.25">
      <c r="A6517" t="s">
        <v>19</v>
      </c>
      <c r="B6517">
        <v>218.352</v>
      </c>
      <c r="C6517">
        <v>0.2</v>
      </c>
      <c r="D6517">
        <v>0</v>
      </c>
    </row>
    <row r="6518" spans="1:4" x14ac:dyDescent="0.25">
      <c r="A6518" t="s">
        <v>19</v>
      </c>
      <c r="B6518">
        <v>529.9</v>
      </c>
      <c r="C6518">
        <v>0</v>
      </c>
      <c r="D6518">
        <v>105.98</v>
      </c>
    </row>
    <row r="6519" spans="1:4" x14ac:dyDescent="0.25">
      <c r="A6519" t="s">
        <v>26</v>
      </c>
      <c r="B6519">
        <v>99.3</v>
      </c>
      <c r="C6519">
        <v>0</v>
      </c>
      <c r="D6519">
        <v>41.706000000000003</v>
      </c>
    </row>
    <row r="6520" spans="1:4" x14ac:dyDescent="0.25">
      <c r="A6520" t="s">
        <v>26</v>
      </c>
      <c r="B6520">
        <v>108.96</v>
      </c>
      <c r="C6520">
        <v>0</v>
      </c>
      <c r="D6520">
        <v>30.508800000000001</v>
      </c>
    </row>
    <row r="6521" spans="1:4" x14ac:dyDescent="0.25">
      <c r="A6521" t="s">
        <v>26</v>
      </c>
      <c r="B6521">
        <v>2.6880000000000002</v>
      </c>
      <c r="C6521">
        <v>0.2</v>
      </c>
      <c r="D6521">
        <v>0.84</v>
      </c>
    </row>
    <row r="6522" spans="1:4" x14ac:dyDescent="0.25">
      <c r="A6522" t="s">
        <v>26</v>
      </c>
      <c r="B6522">
        <v>5443.96</v>
      </c>
      <c r="C6522">
        <v>0</v>
      </c>
      <c r="D6522">
        <v>2504.2215999999999</v>
      </c>
    </row>
    <row r="6523" spans="1:4" x14ac:dyDescent="0.25">
      <c r="A6523" t="s">
        <v>19</v>
      </c>
      <c r="B6523">
        <v>302.67</v>
      </c>
      <c r="C6523">
        <v>0</v>
      </c>
      <c r="D6523">
        <v>72.640799999999999</v>
      </c>
    </row>
    <row r="6524" spans="1:4" x14ac:dyDescent="0.25">
      <c r="A6524" t="s">
        <v>26</v>
      </c>
      <c r="B6524">
        <v>56.07</v>
      </c>
      <c r="C6524">
        <v>0</v>
      </c>
      <c r="D6524">
        <v>25.2315</v>
      </c>
    </row>
    <row r="6525" spans="1:4" x14ac:dyDescent="0.25">
      <c r="A6525" t="s">
        <v>26</v>
      </c>
      <c r="B6525">
        <v>10.08</v>
      </c>
      <c r="C6525">
        <v>0.2</v>
      </c>
      <c r="D6525">
        <v>3.2759999999999998</v>
      </c>
    </row>
    <row r="6526" spans="1:4" x14ac:dyDescent="0.25">
      <c r="A6526" t="s">
        <v>35</v>
      </c>
      <c r="B6526">
        <v>59.994</v>
      </c>
      <c r="C6526">
        <v>0.4</v>
      </c>
      <c r="D6526">
        <v>-12.998699999999999</v>
      </c>
    </row>
    <row r="6527" spans="1:4" x14ac:dyDescent="0.25">
      <c r="A6527" t="s">
        <v>26</v>
      </c>
      <c r="B6527">
        <v>5.7149999999999999</v>
      </c>
      <c r="C6527">
        <v>0.7</v>
      </c>
      <c r="D6527">
        <v>-4.7625000000000002</v>
      </c>
    </row>
    <row r="6528" spans="1:4" x14ac:dyDescent="0.25">
      <c r="A6528" t="s">
        <v>26</v>
      </c>
      <c r="B6528">
        <v>9.42</v>
      </c>
      <c r="C6528">
        <v>0.7</v>
      </c>
      <c r="D6528">
        <v>-7.85</v>
      </c>
    </row>
    <row r="6529" spans="1:4" x14ac:dyDescent="0.25">
      <c r="A6529" t="s">
        <v>35</v>
      </c>
      <c r="B6529">
        <v>1999.96</v>
      </c>
      <c r="C6529">
        <v>0</v>
      </c>
      <c r="D6529">
        <v>899.98199999999997</v>
      </c>
    </row>
    <row r="6530" spans="1:4" x14ac:dyDescent="0.25">
      <c r="A6530" t="s">
        <v>26</v>
      </c>
      <c r="B6530">
        <v>216.4</v>
      </c>
      <c r="C6530">
        <v>0</v>
      </c>
      <c r="D6530">
        <v>56.264000000000003</v>
      </c>
    </row>
    <row r="6531" spans="1:4" x14ac:dyDescent="0.25">
      <c r="A6531" t="s">
        <v>26</v>
      </c>
      <c r="B6531">
        <v>6.9359999999999999</v>
      </c>
      <c r="C6531">
        <v>0.2</v>
      </c>
      <c r="D6531">
        <v>2.3409</v>
      </c>
    </row>
    <row r="6532" spans="1:4" x14ac:dyDescent="0.25">
      <c r="A6532" t="s">
        <v>26</v>
      </c>
      <c r="B6532">
        <v>4.4279999999999999</v>
      </c>
      <c r="C6532">
        <v>0.8</v>
      </c>
      <c r="D6532">
        <v>-6.8634000000000004</v>
      </c>
    </row>
    <row r="6533" spans="1:4" x14ac:dyDescent="0.25">
      <c r="A6533" t="s">
        <v>26</v>
      </c>
      <c r="B6533">
        <v>8.8000000000000007</v>
      </c>
      <c r="C6533">
        <v>0</v>
      </c>
      <c r="D6533">
        <v>2.552</v>
      </c>
    </row>
    <row r="6534" spans="1:4" x14ac:dyDescent="0.25">
      <c r="A6534" t="s">
        <v>35</v>
      </c>
      <c r="B6534">
        <v>142.80000000000001</v>
      </c>
      <c r="C6534">
        <v>0</v>
      </c>
      <c r="D6534">
        <v>29.988</v>
      </c>
    </row>
    <row r="6535" spans="1:4" x14ac:dyDescent="0.25">
      <c r="A6535" t="s">
        <v>35</v>
      </c>
      <c r="B6535">
        <v>399.95</v>
      </c>
      <c r="C6535">
        <v>0</v>
      </c>
      <c r="D6535">
        <v>143.982</v>
      </c>
    </row>
    <row r="6536" spans="1:4" x14ac:dyDescent="0.25">
      <c r="A6536" t="s">
        <v>26</v>
      </c>
      <c r="B6536">
        <v>2152.7759999999998</v>
      </c>
      <c r="C6536">
        <v>0.2</v>
      </c>
      <c r="D6536">
        <v>726.56190000000004</v>
      </c>
    </row>
    <row r="6537" spans="1:4" x14ac:dyDescent="0.25">
      <c r="A6537" t="s">
        <v>19</v>
      </c>
      <c r="B6537">
        <v>4007.84</v>
      </c>
      <c r="C6537">
        <v>0.2</v>
      </c>
      <c r="D6537">
        <v>-50.097999999999999</v>
      </c>
    </row>
    <row r="6538" spans="1:4" x14ac:dyDescent="0.25">
      <c r="A6538" t="s">
        <v>19</v>
      </c>
      <c r="B6538">
        <v>328.59</v>
      </c>
      <c r="C6538">
        <v>0.4</v>
      </c>
      <c r="D6538">
        <v>-147.8655</v>
      </c>
    </row>
    <row r="6539" spans="1:4" x14ac:dyDescent="0.25">
      <c r="A6539" t="s">
        <v>26</v>
      </c>
      <c r="B6539">
        <v>98.352000000000004</v>
      </c>
      <c r="C6539">
        <v>0.2</v>
      </c>
      <c r="D6539">
        <v>-24.588000000000001</v>
      </c>
    </row>
    <row r="6540" spans="1:4" x14ac:dyDescent="0.25">
      <c r="A6540" t="s">
        <v>35</v>
      </c>
      <c r="B6540">
        <v>158.99</v>
      </c>
      <c r="C6540">
        <v>0</v>
      </c>
      <c r="D6540">
        <v>41.337400000000002</v>
      </c>
    </row>
    <row r="6541" spans="1:4" x14ac:dyDescent="0.25">
      <c r="A6541" t="s">
        <v>19</v>
      </c>
      <c r="B6541">
        <v>291.10000000000002</v>
      </c>
      <c r="C6541">
        <v>0</v>
      </c>
      <c r="D6541">
        <v>75.686000000000007</v>
      </c>
    </row>
    <row r="6542" spans="1:4" x14ac:dyDescent="0.25">
      <c r="A6542" t="s">
        <v>26</v>
      </c>
      <c r="B6542">
        <v>73.680000000000007</v>
      </c>
      <c r="C6542">
        <v>0</v>
      </c>
      <c r="D6542">
        <v>34.629600000000003</v>
      </c>
    </row>
    <row r="6543" spans="1:4" x14ac:dyDescent="0.25">
      <c r="A6543" t="s">
        <v>19</v>
      </c>
      <c r="B6543">
        <v>139.91999999999999</v>
      </c>
      <c r="C6543">
        <v>0</v>
      </c>
      <c r="D6543">
        <v>23.7864</v>
      </c>
    </row>
    <row r="6544" spans="1:4" x14ac:dyDescent="0.25">
      <c r="A6544" t="s">
        <v>35</v>
      </c>
      <c r="B6544">
        <v>107.88</v>
      </c>
      <c r="C6544">
        <v>0.2</v>
      </c>
      <c r="D6544">
        <v>10.788</v>
      </c>
    </row>
    <row r="6545" spans="1:4" x14ac:dyDescent="0.25">
      <c r="A6545" t="s">
        <v>26</v>
      </c>
      <c r="B6545">
        <v>33.29</v>
      </c>
      <c r="C6545">
        <v>0</v>
      </c>
      <c r="D6545">
        <v>7.9896000000000003</v>
      </c>
    </row>
    <row r="6546" spans="1:4" x14ac:dyDescent="0.25">
      <c r="A6546" t="s">
        <v>26</v>
      </c>
      <c r="B6546">
        <v>58.17</v>
      </c>
      <c r="C6546">
        <v>0.7</v>
      </c>
      <c r="D6546">
        <v>-46.536000000000001</v>
      </c>
    </row>
    <row r="6547" spans="1:4" x14ac:dyDescent="0.25">
      <c r="A6547" t="s">
        <v>26</v>
      </c>
      <c r="B6547">
        <v>5.04</v>
      </c>
      <c r="C6547">
        <v>0.2</v>
      </c>
      <c r="D6547">
        <v>1.764</v>
      </c>
    </row>
    <row r="6548" spans="1:4" x14ac:dyDescent="0.25">
      <c r="A6548" t="s">
        <v>26</v>
      </c>
      <c r="B6548">
        <v>24.783999999999999</v>
      </c>
      <c r="C6548">
        <v>0.2</v>
      </c>
      <c r="D6548">
        <v>7.7450000000000001</v>
      </c>
    </row>
    <row r="6549" spans="1:4" x14ac:dyDescent="0.25">
      <c r="A6549" t="s">
        <v>19</v>
      </c>
      <c r="B6549">
        <v>634.11599999999999</v>
      </c>
      <c r="C6549">
        <v>0.3</v>
      </c>
      <c r="D6549">
        <v>-172.1172</v>
      </c>
    </row>
    <row r="6550" spans="1:4" x14ac:dyDescent="0.25">
      <c r="A6550" t="s">
        <v>26</v>
      </c>
      <c r="B6550">
        <v>17.472000000000001</v>
      </c>
      <c r="C6550">
        <v>0.2</v>
      </c>
      <c r="D6550">
        <v>5.6783999999999999</v>
      </c>
    </row>
    <row r="6551" spans="1:4" x14ac:dyDescent="0.25">
      <c r="A6551" t="s">
        <v>19</v>
      </c>
      <c r="B6551">
        <v>155.88</v>
      </c>
      <c r="C6551">
        <v>0</v>
      </c>
      <c r="D6551">
        <v>38.97</v>
      </c>
    </row>
    <row r="6552" spans="1:4" x14ac:dyDescent="0.25">
      <c r="A6552" t="s">
        <v>19</v>
      </c>
      <c r="B6552">
        <v>327.56400000000002</v>
      </c>
      <c r="C6552">
        <v>0.1</v>
      </c>
      <c r="D6552">
        <v>21.837599999999998</v>
      </c>
    </row>
    <row r="6553" spans="1:4" x14ac:dyDescent="0.25">
      <c r="A6553" t="s">
        <v>26</v>
      </c>
      <c r="B6553">
        <v>13.36</v>
      </c>
      <c r="C6553">
        <v>0</v>
      </c>
      <c r="D6553">
        <v>6.4127999999999998</v>
      </c>
    </row>
    <row r="6554" spans="1:4" x14ac:dyDescent="0.25">
      <c r="A6554" t="s">
        <v>26</v>
      </c>
      <c r="B6554">
        <v>158.9</v>
      </c>
      <c r="C6554">
        <v>0</v>
      </c>
      <c r="D6554">
        <v>7.9450000000000003</v>
      </c>
    </row>
    <row r="6555" spans="1:4" x14ac:dyDescent="0.25">
      <c r="A6555" t="s">
        <v>35</v>
      </c>
      <c r="B6555">
        <v>319.96800000000002</v>
      </c>
      <c r="C6555">
        <v>0.2</v>
      </c>
      <c r="D6555">
        <v>71.992800000000003</v>
      </c>
    </row>
    <row r="6556" spans="1:4" x14ac:dyDescent="0.25">
      <c r="A6556" t="s">
        <v>26</v>
      </c>
      <c r="B6556">
        <v>505.32</v>
      </c>
      <c r="C6556">
        <v>0.2</v>
      </c>
      <c r="D6556">
        <v>31.5825</v>
      </c>
    </row>
    <row r="6557" spans="1:4" x14ac:dyDescent="0.25">
      <c r="A6557" t="s">
        <v>26</v>
      </c>
      <c r="B6557">
        <v>3.8079999999999998</v>
      </c>
      <c r="C6557">
        <v>0.2</v>
      </c>
      <c r="D6557">
        <v>1.2376</v>
      </c>
    </row>
    <row r="6558" spans="1:4" x14ac:dyDescent="0.25">
      <c r="A6558" t="s">
        <v>26</v>
      </c>
      <c r="B6558">
        <v>8.6820000000000004</v>
      </c>
      <c r="C6558">
        <v>0.8</v>
      </c>
      <c r="D6558">
        <v>-14.759399999999999</v>
      </c>
    </row>
    <row r="6559" spans="1:4" x14ac:dyDescent="0.25">
      <c r="A6559" t="s">
        <v>26</v>
      </c>
      <c r="B6559">
        <v>24.423999999999999</v>
      </c>
      <c r="C6559">
        <v>0.2</v>
      </c>
      <c r="D6559">
        <v>7.9378000000000002</v>
      </c>
    </row>
    <row r="6560" spans="1:4" x14ac:dyDescent="0.25">
      <c r="A6560" t="s">
        <v>19</v>
      </c>
      <c r="B6560">
        <v>1522.6379999999999</v>
      </c>
      <c r="C6560">
        <v>0.1</v>
      </c>
      <c r="D6560">
        <v>169.18199999999999</v>
      </c>
    </row>
    <row r="6561" spans="1:4" x14ac:dyDescent="0.25">
      <c r="A6561" t="s">
        <v>26</v>
      </c>
      <c r="B6561">
        <v>419.9</v>
      </c>
      <c r="C6561">
        <v>0</v>
      </c>
      <c r="D6561">
        <v>197.35300000000001</v>
      </c>
    </row>
    <row r="6562" spans="1:4" x14ac:dyDescent="0.25">
      <c r="A6562" t="s">
        <v>26</v>
      </c>
      <c r="B6562">
        <v>3.15</v>
      </c>
      <c r="C6562">
        <v>0</v>
      </c>
      <c r="D6562">
        <v>1.512</v>
      </c>
    </row>
    <row r="6563" spans="1:4" x14ac:dyDescent="0.25">
      <c r="A6563" t="s">
        <v>26</v>
      </c>
      <c r="B6563">
        <v>33.619999999999997</v>
      </c>
      <c r="C6563">
        <v>0.8</v>
      </c>
      <c r="D6563">
        <v>-90.774000000000001</v>
      </c>
    </row>
    <row r="6564" spans="1:4" x14ac:dyDescent="0.25">
      <c r="A6564" t="s">
        <v>26</v>
      </c>
      <c r="B6564">
        <v>16.14</v>
      </c>
      <c r="C6564">
        <v>0</v>
      </c>
      <c r="D6564">
        <v>7.9085999999999999</v>
      </c>
    </row>
    <row r="6565" spans="1:4" x14ac:dyDescent="0.25">
      <c r="A6565" t="s">
        <v>19</v>
      </c>
      <c r="B6565">
        <v>194.25</v>
      </c>
      <c r="C6565">
        <v>0.3</v>
      </c>
      <c r="D6565">
        <v>-38.85</v>
      </c>
    </row>
    <row r="6566" spans="1:4" x14ac:dyDescent="0.25">
      <c r="A6566" t="s">
        <v>26</v>
      </c>
      <c r="B6566">
        <v>8.64</v>
      </c>
      <c r="C6566">
        <v>0</v>
      </c>
      <c r="D6566">
        <v>2.5055999999999998</v>
      </c>
    </row>
    <row r="6567" spans="1:4" x14ac:dyDescent="0.25">
      <c r="A6567" t="s">
        <v>19</v>
      </c>
      <c r="B6567">
        <v>872.32</v>
      </c>
      <c r="C6567">
        <v>0</v>
      </c>
      <c r="D6567">
        <v>244.24959999999999</v>
      </c>
    </row>
    <row r="6568" spans="1:4" x14ac:dyDescent="0.25">
      <c r="A6568" t="s">
        <v>26</v>
      </c>
      <c r="B6568">
        <v>243.99199999999999</v>
      </c>
      <c r="C6568">
        <v>0.8</v>
      </c>
      <c r="D6568">
        <v>-426.98599999999999</v>
      </c>
    </row>
    <row r="6569" spans="1:4" x14ac:dyDescent="0.25">
      <c r="A6569" t="s">
        <v>26</v>
      </c>
      <c r="B6569">
        <v>7.12</v>
      </c>
      <c r="C6569">
        <v>0.2</v>
      </c>
      <c r="D6569">
        <v>0.71199999999999997</v>
      </c>
    </row>
    <row r="6570" spans="1:4" x14ac:dyDescent="0.25">
      <c r="A6570" t="s">
        <v>26</v>
      </c>
      <c r="B6570">
        <v>2.6880000000000002</v>
      </c>
      <c r="C6570">
        <v>0.2</v>
      </c>
      <c r="D6570">
        <v>1.008</v>
      </c>
    </row>
    <row r="6571" spans="1:4" x14ac:dyDescent="0.25">
      <c r="A6571" t="s">
        <v>19</v>
      </c>
      <c r="B6571">
        <v>317.05799999999999</v>
      </c>
      <c r="C6571">
        <v>0.3</v>
      </c>
      <c r="D6571">
        <v>-18.117599999999999</v>
      </c>
    </row>
    <row r="6572" spans="1:4" x14ac:dyDescent="0.25">
      <c r="A6572" t="s">
        <v>26</v>
      </c>
      <c r="B6572">
        <v>149.352</v>
      </c>
      <c r="C6572">
        <v>0.2</v>
      </c>
      <c r="D6572">
        <v>50.406300000000002</v>
      </c>
    </row>
    <row r="6573" spans="1:4" x14ac:dyDescent="0.25">
      <c r="A6573" t="s">
        <v>35</v>
      </c>
      <c r="B6573">
        <v>227.976</v>
      </c>
      <c r="C6573">
        <v>0.2</v>
      </c>
      <c r="D6573">
        <v>28.497</v>
      </c>
    </row>
    <row r="6574" spans="1:4" x14ac:dyDescent="0.25">
      <c r="A6574" t="s">
        <v>26</v>
      </c>
      <c r="B6574">
        <v>11.96</v>
      </c>
      <c r="C6574">
        <v>0</v>
      </c>
      <c r="D6574">
        <v>5.8604000000000003</v>
      </c>
    </row>
    <row r="6575" spans="1:4" x14ac:dyDescent="0.25">
      <c r="A6575" t="s">
        <v>26</v>
      </c>
      <c r="B6575">
        <v>563.4</v>
      </c>
      <c r="C6575">
        <v>0</v>
      </c>
      <c r="D6575">
        <v>67.608000000000004</v>
      </c>
    </row>
    <row r="6576" spans="1:4" x14ac:dyDescent="0.25">
      <c r="A6576" t="s">
        <v>35</v>
      </c>
      <c r="B6576">
        <v>319.92</v>
      </c>
      <c r="C6576">
        <v>0</v>
      </c>
      <c r="D6576">
        <v>118.3704</v>
      </c>
    </row>
    <row r="6577" spans="1:4" x14ac:dyDescent="0.25">
      <c r="A6577" t="s">
        <v>35</v>
      </c>
      <c r="B6577">
        <v>1049.44</v>
      </c>
      <c r="C6577">
        <v>0</v>
      </c>
      <c r="D6577">
        <v>440.76479999999998</v>
      </c>
    </row>
    <row r="6578" spans="1:4" x14ac:dyDescent="0.25">
      <c r="A6578" t="s">
        <v>19</v>
      </c>
      <c r="B6578">
        <v>170.352</v>
      </c>
      <c r="C6578">
        <v>0.2</v>
      </c>
      <c r="D6578">
        <v>-17.0352</v>
      </c>
    </row>
    <row r="6579" spans="1:4" x14ac:dyDescent="0.25">
      <c r="A6579" t="s">
        <v>35</v>
      </c>
      <c r="B6579">
        <v>173.94</v>
      </c>
      <c r="C6579">
        <v>0</v>
      </c>
      <c r="D6579">
        <v>50.442599999999999</v>
      </c>
    </row>
    <row r="6580" spans="1:4" x14ac:dyDescent="0.25">
      <c r="A6580" t="s">
        <v>35</v>
      </c>
      <c r="B6580">
        <v>1007.944</v>
      </c>
      <c r="C6580">
        <v>0.2</v>
      </c>
      <c r="D6580">
        <v>75.595799999999997</v>
      </c>
    </row>
    <row r="6581" spans="1:4" x14ac:dyDescent="0.25">
      <c r="A6581" t="s">
        <v>26</v>
      </c>
      <c r="B6581">
        <v>6.68</v>
      </c>
      <c r="C6581">
        <v>0</v>
      </c>
      <c r="D6581">
        <v>3.2063999999999999</v>
      </c>
    </row>
    <row r="6582" spans="1:4" x14ac:dyDescent="0.25">
      <c r="A6582" t="s">
        <v>26</v>
      </c>
      <c r="B6582">
        <v>8.34</v>
      </c>
      <c r="C6582">
        <v>0</v>
      </c>
      <c r="D6582">
        <v>2.2517999999999998</v>
      </c>
    </row>
    <row r="6583" spans="1:4" x14ac:dyDescent="0.25">
      <c r="A6583" t="s">
        <v>19</v>
      </c>
      <c r="B6583">
        <v>101.94</v>
      </c>
      <c r="C6583">
        <v>0</v>
      </c>
      <c r="D6583">
        <v>30.582000000000001</v>
      </c>
    </row>
    <row r="6584" spans="1:4" x14ac:dyDescent="0.25">
      <c r="A6584" t="s">
        <v>35</v>
      </c>
      <c r="B6584">
        <v>179.97</v>
      </c>
      <c r="C6584">
        <v>0</v>
      </c>
      <c r="D6584">
        <v>86.385599999999997</v>
      </c>
    </row>
    <row r="6585" spans="1:4" x14ac:dyDescent="0.25">
      <c r="A6585" t="s">
        <v>26</v>
      </c>
      <c r="B6585">
        <v>101.94</v>
      </c>
      <c r="C6585">
        <v>0</v>
      </c>
      <c r="D6585">
        <v>29.5626</v>
      </c>
    </row>
    <row r="6586" spans="1:4" x14ac:dyDescent="0.25">
      <c r="A6586" t="s">
        <v>35</v>
      </c>
      <c r="B6586">
        <v>271.95999999999998</v>
      </c>
      <c r="C6586">
        <v>0</v>
      </c>
      <c r="D6586">
        <v>67.989999999999995</v>
      </c>
    </row>
    <row r="6587" spans="1:4" x14ac:dyDescent="0.25">
      <c r="A6587" t="s">
        <v>19</v>
      </c>
      <c r="B6587">
        <v>8.8000000000000007</v>
      </c>
      <c r="C6587">
        <v>0</v>
      </c>
      <c r="D6587">
        <v>3.8719999999999999</v>
      </c>
    </row>
    <row r="6588" spans="1:4" x14ac:dyDescent="0.25">
      <c r="A6588" t="s">
        <v>26</v>
      </c>
      <c r="B6588">
        <v>19.68</v>
      </c>
      <c r="C6588">
        <v>0</v>
      </c>
      <c r="D6588">
        <v>5.7072000000000003</v>
      </c>
    </row>
    <row r="6589" spans="1:4" x14ac:dyDescent="0.25">
      <c r="A6589" t="s">
        <v>19</v>
      </c>
      <c r="B6589">
        <v>302.94</v>
      </c>
      <c r="C6589">
        <v>0</v>
      </c>
      <c r="D6589">
        <v>69.676199999999994</v>
      </c>
    </row>
    <row r="6590" spans="1:4" x14ac:dyDescent="0.25">
      <c r="A6590" t="s">
        <v>26</v>
      </c>
      <c r="B6590">
        <v>14.94</v>
      </c>
      <c r="C6590">
        <v>0</v>
      </c>
      <c r="D6590">
        <v>7.1711999999999998</v>
      </c>
    </row>
    <row r="6591" spans="1:4" x14ac:dyDescent="0.25">
      <c r="A6591" t="s">
        <v>26</v>
      </c>
      <c r="B6591">
        <v>231.72</v>
      </c>
      <c r="C6591">
        <v>0</v>
      </c>
      <c r="D6591">
        <v>11.586</v>
      </c>
    </row>
    <row r="6592" spans="1:4" x14ac:dyDescent="0.25">
      <c r="A6592" t="s">
        <v>26</v>
      </c>
      <c r="B6592">
        <v>9.9120000000000008</v>
      </c>
      <c r="C6592">
        <v>0.2</v>
      </c>
      <c r="D6592">
        <v>3.2214</v>
      </c>
    </row>
    <row r="6593" spans="1:4" x14ac:dyDescent="0.25">
      <c r="A6593" t="s">
        <v>26</v>
      </c>
      <c r="B6593">
        <v>34.65</v>
      </c>
      <c r="C6593">
        <v>0</v>
      </c>
      <c r="D6593">
        <v>9.702</v>
      </c>
    </row>
    <row r="6594" spans="1:4" x14ac:dyDescent="0.25">
      <c r="A6594" t="s">
        <v>35</v>
      </c>
      <c r="B6594">
        <v>19.8</v>
      </c>
      <c r="C6594">
        <v>0.2</v>
      </c>
      <c r="D6594">
        <v>1.7324999999999999</v>
      </c>
    </row>
    <row r="6595" spans="1:4" x14ac:dyDescent="0.25">
      <c r="A6595" t="s">
        <v>26</v>
      </c>
      <c r="B6595">
        <v>33.567999999999998</v>
      </c>
      <c r="C6595">
        <v>0.2</v>
      </c>
      <c r="D6595">
        <v>11.748799999999999</v>
      </c>
    </row>
    <row r="6596" spans="1:4" x14ac:dyDescent="0.25">
      <c r="A6596" t="s">
        <v>26</v>
      </c>
      <c r="B6596">
        <v>125.93</v>
      </c>
      <c r="C6596">
        <v>0</v>
      </c>
      <c r="D6596">
        <v>35.260399999999997</v>
      </c>
    </row>
    <row r="6597" spans="1:4" x14ac:dyDescent="0.25">
      <c r="A6597" t="s">
        <v>26</v>
      </c>
      <c r="B6597">
        <v>11.76</v>
      </c>
      <c r="C6597">
        <v>0.7</v>
      </c>
      <c r="D6597">
        <v>-7.84</v>
      </c>
    </row>
    <row r="6598" spans="1:4" x14ac:dyDescent="0.25">
      <c r="A6598" t="s">
        <v>26</v>
      </c>
      <c r="B6598">
        <v>5.3440000000000003</v>
      </c>
      <c r="C6598">
        <v>0.2</v>
      </c>
      <c r="D6598">
        <v>1.8704000000000001</v>
      </c>
    </row>
    <row r="6599" spans="1:4" x14ac:dyDescent="0.25">
      <c r="A6599" t="s">
        <v>26</v>
      </c>
      <c r="B6599">
        <v>1.365</v>
      </c>
      <c r="C6599">
        <v>0.7</v>
      </c>
      <c r="D6599">
        <v>-0.91</v>
      </c>
    </row>
    <row r="6600" spans="1:4" x14ac:dyDescent="0.25">
      <c r="A6600" t="s">
        <v>26</v>
      </c>
      <c r="B6600">
        <v>62.015999999999998</v>
      </c>
      <c r="C6600">
        <v>0.2</v>
      </c>
      <c r="D6600">
        <v>22.480799999999999</v>
      </c>
    </row>
    <row r="6601" spans="1:4" x14ac:dyDescent="0.25">
      <c r="A6601" t="s">
        <v>19</v>
      </c>
      <c r="B6601">
        <v>60.72</v>
      </c>
      <c r="C6601">
        <v>0</v>
      </c>
      <c r="D6601">
        <v>23.680800000000001</v>
      </c>
    </row>
    <row r="6602" spans="1:4" x14ac:dyDescent="0.25">
      <c r="A6602" t="s">
        <v>26</v>
      </c>
      <c r="B6602">
        <v>146.82</v>
      </c>
      <c r="C6602">
        <v>0</v>
      </c>
      <c r="D6602">
        <v>73.41</v>
      </c>
    </row>
    <row r="6603" spans="1:4" x14ac:dyDescent="0.25">
      <c r="A6603" t="s">
        <v>19</v>
      </c>
      <c r="B6603">
        <v>239.84</v>
      </c>
      <c r="C6603">
        <v>0</v>
      </c>
      <c r="D6603">
        <v>64.756799999999998</v>
      </c>
    </row>
    <row r="6604" spans="1:4" x14ac:dyDescent="0.25">
      <c r="A6604" t="s">
        <v>26</v>
      </c>
      <c r="B6604">
        <v>15.66</v>
      </c>
      <c r="C6604">
        <v>0</v>
      </c>
      <c r="D6604">
        <v>7.2035999999999998</v>
      </c>
    </row>
    <row r="6605" spans="1:4" x14ac:dyDescent="0.25">
      <c r="A6605" t="s">
        <v>26</v>
      </c>
      <c r="B6605">
        <v>146.352</v>
      </c>
      <c r="C6605">
        <v>0.2</v>
      </c>
      <c r="D6605">
        <v>-32.929200000000002</v>
      </c>
    </row>
    <row r="6606" spans="1:4" x14ac:dyDescent="0.25">
      <c r="A6606" t="s">
        <v>26</v>
      </c>
      <c r="B6606">
        <v>5.94</v>
      </c>
      <c r="C6606">
        <v>0</v>
      </c>
      <c r="D6606">
        <v>0</v>
      </c>
    </row>
    <row r="6607" spans="1:4" x14ac:dyDescent="0.25">
      <c r="A6607" t="s">
        <v>26</v>
      </c>
      <c r="B6607">
        <v>45.36</v>
      </c>
      <c r="C6607">
        <v>0</v>
      </c>
      <c r="D6607">
        <v>21.7728</v>
      </c>
    </row>
    <row r="6608" spans="1:4" x14ac:dyDescent="0.25">
      <c r="A6608" t="s">
        <v>35</v>
      </c>
      <c r="B6608">
        <v>211.16800000000001</v>
      </c>
      <c r="C6608">
        <v>0.2</v>
      </c>
      <c r="D6608">
        <v>23.756399999999999</v>
      </c>
    </row>
    <row r="6609" spans="1:4" x14ac:dyDescent="0.25">
      <c r="A6609" t="s">
        <v>19</v>
      </c>
      <c r="B6609">
        <v>484.70400000000001</v>
      </c>
      <c r="C6609">
        <v>0.2</v>
      </c>
      <c r="D6609">
        <v>-84.8232</v>
      </c>
    </row>
    <row r="6610" spans="1:4" x14ac:dyDescent="0.25">
      <c r="A6610" t="s">
        <v>35</v>
      </c>
      <c r="B6610">
        <v>371.976</v>
      </c>
      <c r="C6610">
        <v>0.2</v>
      </c>
      <c r="D6610">
        <v>116.24250000000001</v>
      </c>
    </row>
    <row r="6611" spans="1:4" x14ac:dyDescent="0.25">
      <c r="A6611" t="s">
        <v>26</v>
      </c>
      <c r="B6611">
        <v>89.82</v>
      </c>
      <c r="C6611">
        <v>0</v>
      </c>
      <c r="D6611">
        <v>25.1496</v>
      </c>
    </row>
    <row r="6612" spans="1:4" x14ac:dyDescent="0.25">
      <c r="A6612" t="s">
        <v>26</v>
      </c>
      <c r="B6612">
        <v>19.295999999999999</v>
      </c>
      <c r="C6612">
        <v>0.2</v>
      </c>
      <c r="D6612">
        <v>6.03</v>
      </c>
    </row>
    <row r="6613" spans="1:4" x14ac:dyDescent="0.25">
      <c r="A6613" t="s">
        <v>19</v>
      </c>
      <c r="B6613">
        <v>191.96</v>
      </c>
      <c r="C6613">
        <v>0</v>
      </c>
      <c r="D6613">
        <v>51.8292</v>
      </c>
    </row>
    <row r="6614" spans="1:4" x14ac:dyDescent="0.25">
      <c r="A6614" t="s">
        <v>26</v>
      </c>
      <c r="B6614">
        <v>21.3</v>
      </c>
      <c r="C6614">
        <v>0</v>
      </c>
      <c r="D6614">
        <v>9.798</v>
      </c>
    </row>
    <row r="6615" spans="1:4" x14ac:dyDescent="0.25">
      <c r="A6615" t="s">
        <v>35</v>
      </c>
      <c r="B6615">
        <v>469.95</v>
      </c>
      <c r="C6615">
        <v>0</v>
      </c>
      <c r="D6615">
        <v>131.58600000000001</v>
      </c>
    </row>
    <row r="6616" spans="1:4" x14ac:dyDescent="0.25">
      <c r="A6616" t="s">
        <v>19</v>
      </c>
      <c r="B6616">
        <v>209.88</v>
      </c>
      <c r="C6616">
        <v>0</v>
      </c>
      <c r="D6616">
        <v>35.679600000000001</v>
      </c>
    </row>
    <row r="6617" spans="1:4" x14ac:dyDescent="0.25">
      <c r="A6617" t="s">
        <v>19</v>
      </c>
      <c r="B6617">
        <v>239.666</v>
      </c>
      <c r="C6617">
        <v>0.15</v>
      </c>
      <c r="D6617">
        <v>14.098000000000001</v>
      </c>
    </row>
    <row r="6618" spans="1:4" x14ac:dyDescent="0.25">
      <c r="A6618" t="s">
        <v>26</v>
      </c>
      <c r="B6618">
        <v>22.5</v>
      </c>
      <c r="C6618">
        <v>0</v>
      </c>
      <c r="D6618">
        <v>10.8</v>
      </c>
    </row>
    <row r="6619" spans="1:4" x14ac:dyDescent="0.25">
      <c r="A6619" t="s">
        <v>26</v>
      </c>
      <c r="B6619">
        <v>219.84</v>
      </c>
      <c r="C6619">
        <v>0</v>
      </c>
      <c r="D6619">
        <v>107.7216</v>
      </c>
    </row>
    <row r="6620" spans="1:4" x14ac:dyDescent="0.25">
      <c r="A6620" t="s">
        <v>26</v>
      </c>
      <c r="B6620">
        <v>32.4</v>
      </c>
      <c r="C6620">
        <v>0</v>
      </c>
      <c r="D6620">
        <v>15.552</v>
      </c>
    </row>
    <row r="6621" spans="1:4" x14ac:dyDescent="0.25">
      <c r="A6621" t="s">
        <v>26</v>
      </c>
      <c r="B6621">
        <v>209.94</v>
      </c>
      <c r="C6621">
        <v>0</v>
      </c>
      <c r="D6621">
        <v>54.584400000000002</v>
      </c>
    </row>
    <row r="6622" spans="1:4" x14ac:dyDescent="0.25">
      <c r="A6622" t="s">
        <v>26</v>
      </c>
      <c r="B6622">
        <v>4164.05</v>
      </c>
      <c r="C6622">
        <v>0</v>
      </c>
      <c r="D6622">
        <v>83.281000000000006</v>
      </c>
    </row>
    <row r="6623" spans="1:4" x14ac:dyDescent="0.25">
      <c r="A6623" t="s">
        <v>19</v>
      </c>
      <c r="B6623">
        <v>212.94</v>
      </c>
      <c r="C6623">
        <v>0</v>
      </c>
      <c r="D6623">
        <v>53.234999999999999</v>
      </c>
    </row>
    <row r="6624" spans="1:4" x14ac:dyDescent="0.25">
      <c r="A6624" t="s">
        <v>19</v>
      </c>
      <c r="B6624">
        <v>41.88</v>
      </c>
      <c r="C6624">
        <v>0</v>
      </c>
      <c r="D6624">
        <v>12.145200000000001</v>
      </c>
    </row>
    <row r="6625" spans="1:4" x14ac:dyDescent="0.25">
      <c r="A6625" t="s">
        <v>26</v>
      </c>
      <c r="B6625">
        <v>58.48</v>
      </c>
      <c r="C6625">
        <v>0</v>
      </c>
      <c r="D6625">
        <v>27.485600000000002</v>
      </c>
    </row>
    <row r="6626" spans="1:4" x14ac:dyDescent="0.25">
      <c r="A6626" t="s">
        <v>19</v>
      </c>
      <c r="B6626">
        <v>102.438</v>
      </c>
      <c r="C6626">
        <v>0.3</v>
      </c>
      <c r="D6626">
        <v>-13.1706</v>
      </c>
    </row>
    <row r="6627" spans="1:4" x14ac:dyDescent="0.25">
      <c r="A6627" t="s">
        <v>19</v>
      </c>
      <c r="B6627">
        <v>199.304</v>
      </c>
      <c r="C6627">
        <v>0.3</v>
      </c>
      <c r="D6627">
        <v>-8.5416000000000007</v>
      </c>
    </row>
    <row r="6628" spans="1:4" x14ac:dyDescent="0.25">
      <c r="A6628" t="s">
        <v>35</v>
      </c>
      <c r="B6628">
        <v>6999.96</v>
      </c>
      <c r="C6628">
        <v>0</v>
      </c>
      <c r="D6628">
        <v>2239.9872</v>
      </c>
    </row>
    <row r="6629" spans="1:4" x14ac:dyDescent="0.25">
      <c r="A6629" t="s">
        <v>26</v>
      </c>
      <c r="B6629">
        <v>12.96</v>
      </c>
      <c r="C6629">
        <v>0</v>
      </c>
      <c r="D6629">
        <v>6.2207999999999997</v>
      </c>
    </row>
    <row r="6630" spans="1:4" x14ac:dyDescent="0.25">
      <c r="A6630" t="s">
        <v>35</v>
      </c>
      <c r="B6630">
        <v>279.86</v>
      </c>
      <c r="C6630">
        <v>0</v>
      </c>
      <c r="D6630">
        <v>134.33279999999999</v>
      </c>
    </row>
    <row r="6631" spans="1:4" x14ac:dyDescent="0.25">
      <c r="A6631" t="s">
        <v>26</v>
      </c>
      <c r="B6631">
        <v>7.38</v>
      </c>
      <c r="C6631">
        <v>0.7</v>
      </c>
      <c r="D6631">
        <v>-5.4119999999999999</v>
      </c>
    </row>
    <row r="6632" spans="1:4" x14ac:dyDescent="0.25">
      <c r="A6632" t="s">
        <v>19</v>
      </c>
      <c r="B6632">
        <v>698.35199999999998</v>
      </c>
      <c r="C6632">
        <v>0.2</v>
      </c>
      <c r="D6632">
        <v>52.376399999999997</v>
      </c>
    </row>
    <row r="6633" spans="1:4" x14ac:dyDescent="0.25">
      <c r="A6633" t="s">
        <v>19</v>
      </c>
      <c r="B6633">
        <v>1747.25</v>
      </c>
      <c r="C6633">
        <v>0</v>
      </c>
      <c r="D6633">
        <v>629.01</v>
      </c>
    </row>
    <row r="6634" spans="1:4" x14ac:dyDescent="0.25">
      <c r="A6634" t="s">
        <v>26</v>
      </c>
      <c r="B6634">
        <v>54.48</v>
      </c>
      <c r="C6634">
        <v>0</v>
      </c>
      <c r="D6634">
        <v>15.2544</v>
      </c>
    </row>
    <row r="6635" spans="1:4" x14ac:dyDescent="0.25">
      <c r="A6635" t="s">
        <v>35</v>
      </c>
      <c r="B6635">
        <v>199.99</v>
      </c>
      <c r="C6635">
        <v>0</v>
      </c>
      <c r="D6635">
        <v>85.995699999999999</v>
      </c>
    </row>
    <row r="6636" spans="1:4" x14ac:dyDescent="0.25">
      <c r="A6636" t="s">
        <v>26</v>
      </c>
      <c r="B6636">
        <v>68.540999999999997</v>
      </c>
      <c r="C6636">
        <v>0.7</v>
      </c>
      <c r="D6636">
        <v>-52.548099999999998</v>
      </c>
    </row>
    <row r="6637" spans="1:4" x14ac:dyDescent="0.25">
      <c r="A6637" t="s">
        <v>35</v>
      </c>
      <c r="B6637">
        <v>627.16800000000001</v>
      </c>
      <c r="C6637">
        <v>0.2</v>
      </c>
      <c r="D6637">
        <v>70.556399999999996</v>
      </c>
    </row>
    <row r="6638" spans="1:4" x14ac:dyDescent="0.25">
      <c r="A6638" t="s">
        <v>26</v>
      </c>
      <c r="B6638">
        <v>122.12</v>
      </c>
      <c r="C6638">
        <v>0.2</v>
      </c>
      <c r="D6638">
        <v>39.689</v>
      </c>
    </row>
    <row r="6639" spans="1:4" x14ac:dyDescent="0.25">
      <c r="A6639" t="s">
        <v>26</v>
      </c>
      <c r="B6639">
        <v>6.99</v>
      </c>
      <c r="C6639">
        <v>0</v>
      </c>
      <c r="D6639">
        <v>2.0270999999999999</v>
      </c>
    </row>
    <row r="6640" spans="1:4" x14ac:dyDescent="0.25">
      <c r="A6640" t="s">
        <v>26</v>
      </c>
      <c r="B6640">
        <v>107.42400000000001</v>
      </c>
      <c r="C6640">
        <v>0.2</v>
      </c>
      <c r="D6640">
        <v>36.255600000000001</v>
      </c>
    </row>
    <row r="6641" spans="1:4" x14ac:dyDescent="0.25">
      <c r="A6641" t="s">
        <v>19</v>
      </c>
      <c r="B6641">
        <v>1421.664</v>
      </c>
      <c r="C6641">
        <v>0.4</v>
      </c>
      <c r="D6641">
        <v>-734.52639999999997</v>
      </c>
    </row>
    <row r="6642" spans="1:4" x14ac:dyDescent="0.25">
      <c r="A6642" t="s">
        <v>26</v>
      </c>
      <c r="B6642">
        <v>125.88</v>
      </c>
      <c r="C6642">
        <v>0</v>
      </c>
      <c r="D6642">
        <v>60.422400000000003</v>
      </c>
    </row>
    <row r="6643" spans="1:4" x14ac:dyDescent="0.25">
      <c r="A6643" t="s">
        <v>35</v>
      </c>
      <c r="B6643">
        <v>79.78</v>
      </c>
      <c r="C6643">
        <v>0</v>
      </c>
      <c r="D6643">
        <v>29.518599999999999</v>
      </c>
    </row>
    <row r="6644" spans="1:4" x14ac:dyDescent="0.25">
      <c r="A6644" t="s">
        <v>26</v>
      </c>
      <c r="B6644">
        <v>133.19999999999999</v>
      </c>
      <c r="C6644">
        <v>0</v>
      </c>
      <c r="D6644">
        <v>66.599999999999994</v>
      </c>
    </row>
    <row r="6645" spans="1:4" x14ac:dyDescent="0.25">
      <c r="A6645" t="s">
        <v>35</v>
      </c>
      <c r="B6645">
        <v>438.36799999999999</v>
      </c>
      <c r="C6645">
        <v>0.2</v>
      </c>
      <c r="D6645">
        <v>38.357199999999999</v>
      </c>
    </row>
    <row r="6646" spans="1:4" x14ac:dyDescent="0.25">
      <c r="A6646" t="s">
        <v>35</v>
      </c>
      <c r="B6646">
        <v>139.94399999999999</v>
      </c>
      <c r="C6646">
        <v>0.2</v>
      </c>
      <c r="D6646">
        <v>-31.487400000000001</v>
      </c>
    </row>
    <row r="6647" spans="1:4" x14ac:dyDescent="0.25">
      <c r="A6647" t="s">
        <v>26</v>
      </c>
      <c r="B6647">
        <v>133.47200000000001</v>
      </c>
      <c r="C6647">
        <v>0.2</v>
      </c>
      <c r="D6647">
        <v>15.015599999999999</v>
      </c>
    </row>
    <row r="6648" spans="1:4" x14ac:dyDescent="0.25">
      <c r="A6648" t="s">
        <v>19</v>
      </c>
      <c r="B6648">
        <v>564.19500000000005</v>
      </c>
      <c r="C6648">
        <v>0.5</v>
      </c>
      <c r="D6648">
        <v>-304.6653</v>
      </c>
    </row>
    <row r="6649" spans="1:4" x14ac:dyDescent="0.25">
      <c r="A6649" t="s">
        <v>26</v>
      </c>
      <c r="B6649">
        <v>87.168000000000006</v>
      </c>
      <c r="C6649">
        <v>0.2</v>
      </c>
      <c r="D6649">
        <v>8.7167999999999992</v>
      </c>
    </row>
    <row r="6650" spans="1:4" x14ac:dyDescent="0.25">
      <c r="A6650" t="s">
        <v>26</v>
      </c>
      <c r="B6650">
        <v>42.616</v>
      </c>
      <c r="C6650">
        <v>0.8</v>
      </c>
      <c r="D6650">
        <v>-68.185599999999994</v>
      </c>
    </row>
    <row r="6651" spans="1:4" x14ac:dyDescent="0.25">
      <c r="A6651" t="s">
        <v>35</v>
      </c>
      <c r="B6651">
        <v>319.98399999999998</v>
      </c>
      <c r="C6651">
        <v>0.2</v>
      </c>
      <c r="D6651">
        <v>107.99460000000001</v>
      </c>
    </row>
    <row r="6652" spans="1:4" x14ac:dyDescent="0.25">
      <c r="A6652" t="s">
        <v>26</v>
      </c>
      <c r="B6652">
        <v>45.92</v>
      </c>
      <c r="C6652">
        <v>0.2</v>
      </c>
      <c r="D6652">
        <v>15.497999999999999</v>
      </c>
    </row>
    <row r="6653" spans="1:4" x14ac:dyDescent="0.25">
      <c r="A6653" t="s">
        <v>19</v>
      </c>
      <c r="B6653">
        <v>21.184000000000001</v>
      </c>
      <c r="C6653">
        <v>0.6</v>
      </c>
      <c r="D6653">
        <v>-11.651199999999999</v>
      </c>
    </row>
    <row r="6654" spans="1:4" x14ac:dyDescent="0.25">
      <c r="A6654" t="s">
        <v>26</v>
      </c>
      <c r="B6654">
        <v>20.736000000000001</v>
      </c>
      <c r="C6654">
        <v>0.2</v>
      </c>
      <c r="D6654">
        <v>7.2576000000000001</v>
      </c>
    </row>
    <row r="6655" spans="1:4" x14ac:dyDescent="0.25">
      <c r="A6655" t="s">
        <v>19</v>
      </c>
      <c r="B6655">
        <v>213.43</v>
      </c>
      <c r="C6655">
        <v>0.3</v>
      </c>
      <c r="D6655">
        <v>-39.637</v>
      </c>
    </row>
    <row r="6656" spans="1:4" x14ac:dyDescent="0.25">
      <c r="A6656" t="s">
        <v>35</v>
      </c>
      <c r="B6656">
        <v>333.57600000000002</v>
      </c>
      <c r="C6656">
        <v>0.2</v>
      </c>
      <c r="D6656">
        <v>25.0182</v>
      </c>
    </row>
    <row r="6657" spans="1:4" x14ac:dyDescent="0.25">
      <c r="A6657" t="s">
        <v>35</v>
      </c>
      <c r="B6657">
        <v>31.992000000000001</v>
      </c>
      <c r="C6657">
        <v>0.2</v>
      </c>
      <c r="D6657">
        <v>4.7988</v>
      </c>
    </row>
    <row r="6658" spans="1:4" x14ac:dyDescent="0.25">
      <c r="A6658" t="s">
        <v>26</v>
      </c>
      <c r="B6658">
        <v>51.167999999999999</v>
      </c>
      <c r="C6658">
        <v>0.2</v>
      </c>
      <c r="D6658">
        <v>-6.3959999999999999</v>
      </c>
    </row>
    <row r="6659" spans="1:4" x14ac:dyDescent="0.25">
      <c r="A6659" t="s">
        <v>26</v>
      </c>
      <c r="B6659">
        <v>10.64</v>
      </c>
      <c r="C6659">
        <v>0.2</v>
      </c>
      <c r="D6659">
        <v>3.8570000000000002</v>
      </c>
    </row>
    <row r="6660" spans="1:4" x14ac:dyDescent="0.25">
      <c r="A6660" t="s">
        <v>19</v>
      </c>
      <c r="B6660">
        <v>68.703999999999994</v>
      </c>
      <c r="C6660">
        <v>0.2</v>
      </c>
      <c r="D6660">
        <v>16.3172</v>
      </c>
    </row>
    <row r="6661" spans="1:4" x14ac:dyDescent="0.25">
      <c r="A6661" t="s">
        <v>19</v>
      </c>
      <c r="B6661">
        <v>386.91</v>
      </c>
      <c r="C6661">
        <v>0.5</v>
      </c>
      <c r="D6661">
        <v>-185.71680000000001</v>
      </c>
    </row>
    <row r="6662" spans="1:4" x14ac:dyDescent="0.25">
      <c r="A6662" t="s">
        <v>26</v>
      </c>
      <c r="B6662">
        <v>39.659999999999997</v>
      </c>
      <c r="C6662">
        <v>0</v>
      </c>
      <c r="D6662">
        <v>11.898</v>
      </c>
    </row>
    <row r="6663" spans="1:4" x14ac:dyDescent="0.25">
      <c r="A6663" t="s">
        <v>26</v>
      </c>
      <c r="B6663">
        <v>113.92</v>
      </c>
      <c r="C6663">
        <v>0</v>
      </c>
      <c r="D6663">
        <v>33.036799999999999</v>
      </c>
    </row>
    <row r="6664" spans="1:4" x14ac:dyDescent="0.25">
      <c r="A6664" t="s">
        <v>26</v>
      </c>
      <c r="B6664">
        <v>447.86</v>
      </c>
      <c r="C6664">
        <v>0</v>
      </c>
      <c r="D6664">
        <v>210.49420000000001</v>
      </c>
    </row>
    <row r="6665" spans="1:4" x14ac:dyDescent="0.25">
      <c r="A6665" t="s">
        <v>19</v>
      </c>
      <c r="B6665">
        <v>356.85</v>
      </c>
      <c r="C6665">
        <v>0</v>
      </c>
      <c r="D6665">
        <v>60.664499999999997</v>
      </c>
    </row>
    <row r="6666" spans="1:4" x14ac:dyDescent="0.25">
      <c r="A6666" t="s">
        <v>26</v>
      </c>
      <c r="B6666">
        <v>251.58</v>
      </c>
      <c r="C6666">
        <v>0</v>
      </c>
      <c r="D6666">
        <v>113.211</v>
      </c>
    </row>
    <row r="6667" spans="1:4" x14ac:dyDescent="0.25">
      <c r="A6667" t="s">
        <v>26</v>
      </c>
      <c r="B6667">
        <v>219.84</v>
      </c>
      <c r="C6667">
        <v>0.2</v>
      </c>
      <c r="D6667">
        <v>79.691999999999993</v>
      </c>
    </row>
    <row r="6668" spans="1:4" x14ac:dyDescent="0.25">
      <c r="A6668" t="s">
        <v>19</v>
      </c>
      <c r="B6668">
        <v>42.85</v>
      </c>
      <c r="C6668">
        <v>0</v>
      </c>
      <c r="D6668">
        <v>15.426</v>
      </c>
    </row>
    <row r="6669" spans="1:4" x14ac:dyDescent="0.25">
      <c r="A6669" t="s">
        <v>26</v>
      </c>
      <c r="B6669">
        <v>6.16</v>
      </c>
      <c r="C6669">
        <v>0</v>
      </c>
      <c r="D6669">
        <v>2.9567999999999999</v>
      </c>
    </row>
    <row r="6670" spans="1:4" x14ac:dyDescent="0.25">
      <c r="A6670" t="s">
        <v>26</v>
      </c>
      <c r="B6670">
        <v>17</v>
      </c>
      <c r="C6670">
        <v>0</v>
      </c>
      <c r="D6670">
        <v>4.42</v>
      </c>
    </row>
    <row r="6671" spans="1:4" x14ac:dyDescent="0.25">
      <c r="A6671" t="s">
        <v>35</v>
      </c>
      <c r="B6671">
        <v>87.4</v>
      </c>
      <c r="C6671">
        <v>0</v>
      </c>
      <c r="D6671">
        <v>34.96</v>
      </c>
    </row>
    <row r="6672" spans="1:4" x14ac:dyDescent="0.25">
      <c r="A6672" t="s">
        <v>26</v>
      </c>
      <c r="B6672">
        <v>29.84</v>
      </c>
      <c r="C6672">
        <v>0</v>
      </c>
      <c r="D6672">
        <v>13.428000000000001</v>
      </c>
    </row>
    <row r="6673" spans="1:4" x14ac:dyDescent="0.25">
      <c r="A6673" t="s">
        <v>26</v>
      </c>
      <c r="B6673">
        <v>49.567999999999998</v>
      </c>
      <c r="C6673">
        <v>0.2</v>
      </c>
      <c r="D6673">
        <v>17.348800000000001</v>
      </c>
    </row>
    <row r="6674" spans="1:4" x14ac:dyDescent="0.25">
      <c r="A6674" t="s">
        <v>26</v>
      </c>
      <c r="B6674">
        <v>265.86</v>
      </c>
      <c r="C6674">
        <v>0</v>
      </c>
      <c r="D6674">
        <v>79.757999999999996</v>
      </c>
    </row>
    <row r="6675" spans="1:4" x14ac:dyDescent="0.25">
      <c r="A6675" t="s">
        <v>19</v>
      </c>
      <c r="B6675">
        <v>67.959999999999994</v>
      </c>
      <c r="C6675">
        <v>0</v>
      </c>
      <c r="D6675">
        <v>12.232799999999999</v>
      </c>
    </row>
    <row r="6676" spans="1:4" x14ac:dyDescent="0.25">
      <c r="A6676" t="s">
        <v>26</v>
      </c>
      <c r="B6676">
        <v>10.92</v>
      </c>
      <c r="C6676">
        <v>0</v>
      </c>
      <c r="D6676">
        <v>4.9139999999999997</v>
      </c>
    </row>
    <row r="6677" spans="1:4" x14ac:dyDescent="0.25">
      <c r="A6677" t="s">
        <v>35</v>
      </c>
      <c r="B6677">
        <v>83.9</v>
      </c>
      <c r="C6677">
        <v>0</v>
      </c>
      <c r="D6677">
        <v>22.652999999999999</v>
      </c>
    </row>
    <row r="6678" spans="1:4" x14ac:dyDescent="0.25">
      <c r="A6678" t="s">
        <v>26</v>
      </c>
      <c r="B6678">
        <v>19.75</v>
      </c>
      <c r="C6678">
        <v>0</v>
      </c>
      <c r="D6678">
        <v>5.1349999999999998</v>
      </c>
    </row>
    <row r="6679" spans="1:4" x14ac:dyDescent="0.25">
      <c r="A6679" t="s">
        <v>35</v>
      </c>
      <c r="B6679">
        <v>393.54</v>
      </c>
      <c r="C6679">
        <v>0</v>
      </c>
      <c r="D6679">
        <v>165.2868</v>
      </c>
    </row>
    <row r="6680" spans="1:4" x14ac:dyDescent="0.25">
      <c r="A6680" t="s">
        <v>19</v>
      </c>
      <c r="B6680">
        <v>46.872</v>
      </c>
      <c r="C6680">
        <v>0.2</v>
      </c>
      <c r="D6680">
        <v>3.5154000000000001</v>
      </c>
    </row>
    <row r="6681" spans="1:4" x14ac:dyDescent="0.25">
      <c r="A6681" t="s">
        <v>26</v>
      </c>
      <c r="B6681">
        <v>10.9</v>
      </c>
      <c r="C6681">
        <v>0</v>
      </c>
      <c r="D6681">
        <v>2.8340000000000001</v>
      </c>
    </row>
    <row r="6682" spans="1:4" x14ac:dyDescent="0.25">
      <c r="A6682" t="s">
        <v>26</v>
      </c>
      <c r="B6682">
        <v>79.92</v>
      </c>
      <c r="C6682">
        <v>0</v>
      </c>
      <c r="D6682">
        <v>37.562399999999997</v>
      </c>
    </row>
    <row r="6683" spans="1:4" x14ac:dyDescent="0.25">
      <c r="A6683" t="s">
        <v>26</v>
      </c>
      <c r="B6683">
        <v>146.82</v>
      </c>
      <c r="C6683">
        <v>0</v>
      </c>
      <c r="D6683">
        <v>73.41</v>
      </c>
    </row>
    <row r="6684" spans="1:4" x14ac:dyDescent="0.25">
      <c r="A6684" t="s">
        <v>26</v>
      </c>
      <c r="B6684">
        <v>3.6</v>
      </c>
      <c r="C6684">
        <v>0</v>
      </c>
      <c r="D6684">
        <v>1.728</v>
      </c>
    </row>
    <row r="6685" spans="1:4" x14ac:dyDescent="0.25">
      <c r="A6685" t="s">
        <v>19</v>
      </c>
      <c r="B6685">
        <v>20.04</v>
      </c>
      <c r="C6685">
        <v>0</v>
      </c>
      <c r="D6685">
        <v>8.8176000000000005</v>
      </c>
    </row>
    <row r="6686" spans="1:4" x14ac:dyDescent="0.25">
      <c r="A6686" t="s">
        <v>26</v>
      </c>
      <c r="B6686">
        <v>180.01599999999999</v>
      </c>
      <c r="C6686">
        <v>0.2</v>
      </c>
      <c r="D6686">
        <v>-15.7514</v>
      </c>
    </row>
    <row r="6687" spans="1:4" x14ac:dyDescent="0.25">
      <c r="A6687" t="s">
        <v>19</v>
      </c>
      <c r="B6687">
        <v>41.552</v>
      </c>
      <c r="C6687">
        <v>0.6</v>
      </c>
      <c r="D6687">
        <v>-19.737200000000001</v>
      </c>
    </row>
    <row r="6688" spans="1:4" x14ac:dyDescent="0.25">
      <c r="A6688" t="s">
        <v>26</v>
      </c>
      <c r="B6688">
        <v>13.12</v>
      </c>
      <c r="C6688">
        <v>0.2</v>
      </c>
      <c r="D6688">
        <v>1.476</v>
      </c>
    </row>
    <row r="6689" spans="1:4" x14ac:dyDescent="0.25">
      <c r="A6689" t="s">
        <v>26</v>
      </c>
      <c r="B6689">
        <v>1117.92</v>
      </c>
      <c r="C6689">
        <v>0</v>
      </c>
      <c r="D6689">
        <v>55.896000000000001</v>
      </c>
    </row>
    <row r="6690" spans="1:4" x14ac:dyDescent="0.25">
      <c r="A6690" t="s">
        <v>35</v>
      </c>
      <c r="B6690">
        <v>111.96</v>
      </c>
      <c r="C6690">
        <v>0</v>
      </c>
      <c r="D6690">
        <v>21.272400000000001</v>
      </c>
    </row>
    <row r="6691" spans="1:4" x14ac:dyDescent="0.25">
      <c r="A6691" t="s">
        <v>26</v>
      </c>
      <c r="B6691">
        <v>12.16</v>
      </c>
      <c r="C6691">
        <v>0.2</v>
      </c>
      <c r="D6691">
        <v>2.1280000000000001</v>
      </c>
    </row>
    <row r="6692" spans="1:4" x14ac:dyDescent="0.25">
      <c r="A6692" t="s">
        <v>26</v>
      </c>
      <c r="B6692">
        <v>17.52</v>
      </c>
      <c r="C6692">
        <v>0</v>
      </c>
      <c r="D6692">
        <v>8.4095999999999993</v>
      </c>
    </row>
    <row r="6693" spans="1:4" x14ac:dyDescent="0.25">
      <c r="A6693" t="s">
        <v>26</v>
      </c>
      <c r="B6693">
        <v>155.88</v>
      </c>
      <c r="C6693">
        <v>0</v>
      </c>
      <c r="D6693">
        <v>54.558</v>
      </c>
    </row>
    <row r="6694" spans="1:4" x14ac:dyDescent="0.25">
      <c r="A6694" t="s">
        <v>26</v>
      </c>
      <c r="B6694">
        <v>477.51</v>
      </c>
      <c r="C6694">
        <v>0</v>
      </c>
      <c r="D6694">
        <v>219.65459999999999</v>
      </c>
    </row>
    <row r="6695" spans="1:4" x14ac:dyDescent="0.25">
      <c r="A6695" t="s">
        <v>26</v>
      </c>
      <c r="B6695">
        <v>164.88</v>
      </c>
      <c r="C6695">
        <v>0</v>
      </c>
      <c r="D6695">
        <v>80.791200000000003</v>
      </c>
    </row>
    <row r="6696" spans="1:4" x14ac:dyDescent="0.25">
      <c r="A6696" t="s">
        <v>35</v>
      </c>
      <c r="B6696">
        <v>47.97</v>
      </c>
      <c r="C6696">
        <v>0</v>
      </c>
      <c r="D6696">
        <v>14.870699999999999</v>
      </c>
    </row>
    <row r="6697" spans="1:4" x14ac:dyDescent="0.25">
      <c r="A6697" t="s">
        <v>26</v>
      </c>
      <c r="B6697">
        <v>415.17599999999999</v>
      </c>
      <c r="C6697">
        <v>0.2</v>
      </c>
      <c r="D6697">
        <v>134.93219999999999</v>
      </c>
    </row>
    <row r="6698" spans="1:4" x14ac:dyDescent="0.25">
      <c r="A6698" t="s">
        <v>26</v>
      </c>
      <c r="B6698">
        <v>35.231999999999999</v>
      </c>
      <c r="C6698">
        <v>0.2</v>
      </c>
      <c r="D6698">
        <v>11.4504</v>
      </c>
    </row>
    <row r="6699" spans="1:4" x14ac:dyDescent="0.25">
      <c r="A6699" t="s">
        <v>26</v>
      </c>
      <c r="B6699">
        <v>54.96</v>
      </c>
      <c r="C6699">
        <v>0</v>
      </c>
      <c r="D6699">
        <v>26.930399999999999</v>
      </c>
    </row>
    <row r="6700" spans="1:4" x14ac:dyDescent="0.25">
      <c r="A6700" t="s">
        <v>26</v>
      </c>
      <c r="B6700">
        <v>16.34</v>
      </c>
      <c r="C6700">
        <v>0</v>
      </c>
      <c r="D6700">
        <v>7.6798000000000002</v>
      </c>
    </row>
    <row r="6701" spans="1:4" x14ac:dyDescent="0.25">
      <c r="A6701" t="s">
        <v>19</v>
      </c>
      <c r="B6701">
        <v>225.29599999999999</v>
      </c>
      <c r="C6701">
        <v>0.2</v>
      </c>
      <c r="D6701">
        <v>22.529599999999999</v>
      </c>
    </row>
    <row r="6702" spans="1:4" x14ac:dyDescent="0.25">
      <c r="A6702" t="s">
        <v>26</v>
      </c>
      <c r="B6702">
        <v>50.351999999999997</v>
      </c>
      <c r="C6702">
        <v>0.2</v>
      </c>
      <c r="D6702">
        <v>17.623200000000001</v>
      </c>
    </row>
    <row r="6703" spans="1:4" x14ac:dyDescent="0.25">
      <c r="A6703" t="s">
        <v>19</v>
      </c>
      <c r="B6703">
        <v>163.136</v>
      </c>
      <c r="C6703">
        <v>0.2</v>
      </c>
      <c r="D6703">
        <v>20.391999999999999</v>
      </c>
    </row>
    <row r="6704" spans="1:4" x14ac:dyDescent="0.25">
      <c r="A6704" t="s">
        <v>26</v>
      </c>
      <c r="B6704">
        <v>6.4080000000000004</v>
      </c>
      <c r="C6704">
        <v>0.7</v>
      </c>
      <c r="D6704">
        <v>-4.9127999999999998</v>
      </c>
    </row>
    <row r="6705" spans="1:4" x14ac:dyDescent="0.25">
      <c r="A6705" t="s">
        <v>35</v>
      </c>
      <c r="B6705">
        <v>217.584</v>
      </c>
      <c r="C6705">
        <v>0.2</v>
      </c>
      <c r="D6705">
        <v>19.038599999999999</v>
      </c>
    </row>
    <row r="6706" spans="1:4" x14ac:dyDescent="0.25">
      <c r="A6706" t="s">
        <v>26</v>
      </c>
      <c r="B6706">
        <v>5.43</v>
      </c>
      <c r="C6706">
        <v>0</v>
      </c>
      <c r="D6706">
        <v>1.7919</v>
      </c>
    </row>
    <row r="6707" spans="1:4" x14ac:dyDescent="0.25">
      <c r="A6707" t="s">
        <v>35</v>
      </c>
      <c r="B6707">
        <v>143.976</v>
      </c>
      <c r="C6707">
        <v>0.2</v>
      </c>
      <c r="D6707">
        <v>8.9984999999999999</v>
      </c>
    </row>
    <row r="6708" spans="1:4" x14ac:dyDescent="0.25">
      <c r="A6708" t="s">
        <v>35</v>
      </c>
      <c r="B6708">
        <v>519.67999999999995</v>
      </c>
      <c r="C6708">
        <v>0.2</v>
      </c>
      <c r="D6708">
        <v>58.463999999999999</v>
      </c>
    </row>
    <row r="6709" spans="1:4" x14ac:dyDescent="0.25">
      <c r="A6709" t="s">
        <v>26</v>
      </c>
      <c r="B6709">
        <v>7.83</v>
      </c>
      <c r="C6709">
        <v>0</v>
      </c>
      <c r="D6709">
        <v>3.6017999999999999</v>
      </c>
    </row>
    <row r="6710" spans="1:4" x14ac:dyDescent="0.25">
      <c r="A6710" t="s">
        <v>19</v>
      </c>
      <c r="B6710">
        <v>883.84</v>
      </c>
      <c r="C6710">
        <v>0.2</v>
      </c>
      <c r="D6710">
        <v>99.432000000000002</v>
      </c>
    </row>
    <row r="6711" spans="1:4" x14ac:dyDescent="0.25">
      <c r="A6711" t="s">
        <v>19</v>
      </c>
      <c r="B6711">
        <v>230.352</v>
      </c>
      <c r="C6711">
        <v>0.2</v>
      </c>
      <c r="D6711">
        <v>20.155799999999999</v>
      </c>
    </row>
    <row r="6712" spans="1:4" x14ac:dyDescent="0.25">
      <c r="A6712" t="s">
        <v>26</v>
      </c>
      <c r="B6712">
        <v>273.92</v>
      </c>
      <c r="C6712">
        <v>0.2</v>
      </c>
      <c r="D6712">
        <v>99.296000000000006</v>
      </c>
    </row>
    <row r="6713" spans="1:4" x14ac:dyDescent="0.25">
      <c r="A6713" t="s">
        <v>26</v>
      </c>
      <c r="B6713">
        <v>9.9120000000000008</v>
      </c>
      <c r="C6713">
        <v>0.2</v>
      </c>
      <c r="D6713">
        <v>1.2390000000000001</v>
      </c>
    </row>
    <row r="6714" spans="1:4" x14ac:dyDescent="0.25">
      <c r="A6714" t="s">
        <v>19</v>
      </c>
      <c r="B6714">
        <v>266.35199999999998</v>
      </c>
      <c r="C6714">
        <v>0.6</v>
      </c>
      <c r="D6714">
        <v>-292.98719999999997</v>
      </c>
    </row>
    <row r="6715" spans="1:4" x14ac:dyDescent="0.25">
      <c r="A6715" t="s">
        <v>19</v>
      </c>
      <c r="B6715">
        <v>56.328000000000003</v>
      </c>
      <c r="C6715">
        <v>0.6</v>
      </c>
      <c r="D6715">
        <v>-26.755800000000001</v>
      </c>
    </row>
    <row r="6716" spans="1:4" x14ac:dyDescent="0.25">
      <c r="A6716" t="s">
        <v>35</v>
      </c>
      <c r="B6716">
        <v>39.264000000000003</v>
      </c>
      <c r="C6716">
        <v>0.2</v>
      </c>
      <c r="D6716">
        <v>-4.9080000000000004</v>
      </c>
    </row>
    <row r="6717" spans="1:4" x14ac:dyDescent="0.25">
      <c r="A6717" t="s">
        <v>26</v>
      </c>
      <c r="B6717">
        <v>95.231999999999999</v>
      </c>
      <c r="C6717">
        <v>0.2</v>
      </c>
      <c r="D6717">
        <v>24.9984</v>
      </c>
    </row>
    <row r="6718" spans="1:4" x14ac:dyDescent="0.25">
      <c r="A6718" t="s">
        <v>26</v>
      </c>
      <c r="B6718">
        <v>30</v>
      </c>
      <c r="C6718">
        <v>0</v>
      </c>
      <c r="D6718">
        <v>14.4</v>
      </c>
    </row>
    <row r="6719" spans="1:4" x14ac:dyDescent="0.25">
      <c r="A6719" t="s">
        <v>26</v>
      </c>
      <c r="B6719">
        <v>25.92</v>
      </c>
      <c r="C6719">
        <v>0</v>
      </c>
      <c r="D6719">
        <v>12.700799999999999</v>
      </c>
    </row>
    <row r="6720" spans="1:4" x14ac:dyDescent="0.25">
      <c r="A6720" t="s">
        <v>19</v>
      </c>
      <c r="B6720">
        <v>159.91999999999999</v>
      </c>
      <c r="C6720">
        <v>0</v>
      </c>
      <c r="D6720">
        <v>31.984000000000002</v>
      </c>
    </row>
    <row r="6721" spans="1:4" x14ac:dyDescent="0.25">
      <c r="A6721" t="s">
        <v>26</v>
      </c>
      <c r="B6721">
        <v>34.944000000000003</v>
      </c>
      <c r="C6721">
        <v>0.2</v>
      </c>
      <c r="D6721">
        <v>3.0575999999999999</v>
      </c>
    </row>
    <row r="6722" spans="1:4" x14ac:dyDescent="0.25">
      <c r="A6722" t="s">
        <v>35</v>
      </c>
      <c r="B6722">
        <v>149.94999999999999</v>
      </c>
      <c r="C6722">
        <v>0</v>
      </c>
      <c r="D6722">
        <v>31.4895</v>
      </c>
    </row>
    <row r="6723" spans="1:4" x14ac:dyDescent="0.25">
      <c r="A6723" t="s">
        <v>26</v>
      </c>
      <c r="B6723">
        <v>23.32</v>
      </c>
      <c r="C6723">
        <v>0</v>
      </c>
      <c r="D6723">
        <v>6.0632000000000001</v>
      </c>
    </row>
    <row r="6724" spans="1:4" x14ac:dyDescent="0.25">
      <c r="A6724" t="s">
        <v>26</v>
      </c>
      <c r="B6724">
        <v>16.739999999999998</v>
      </c>
      <c r="C6724">
        <v>0</v>
      </c>
      <c r="D6724">
        <v>4.8545999999999996</v>
      </c>
    </row>
    <row r="6725" spans="1:4" x14ac:dyDescent="0.25">
      <c r="A6725" t="s">
        <v>26</v>
      </c>
      <c r="B6725">
        <v>14.82</v>
      </c>
      <c r="C6725">
        <v>0</v>
      </c>
      <c r="D6725">
        <v>6.9653999999999998</v>
      </c>
    </row>
    <row r="6726" spans="1:4" x14ac:dyDescent="0.25">
      <c r="A6726" t="s">
        <v>26</v>
      </c>
      <c r="B6726">
        <v>10.47</v>
      </c>
      <c r="C6726">
        <v>0</v>
      </c>
      <c r="D6726">
        <v>4.8162000000000003</v>
      </c>
    </row>
    <row r="6727" spans="1:4" x14ac:dyDescent="0.25">
      <c r="A6727" t="s">
        <v>26</v>
      </c>
      <c r="B6727">
        <v>11.07</v>
      </c>
      <c r="C6727">
        <v>0</v>
      </c>
      <c r="D6727">
        <v>5.2028999999999996</v>
      </c>
    </row>
    <row r="6728" spans="1:4" x14ac:dyDescent="0.25">
      <c r="A6728" t="s">
        <v>26</v>
      </c>
      <c r="B6728">
        <v>20.704000000000001</v>
      </c>
      <c r="C6728">
        <v>0.2</v>
      </c>
      <c r="D6728">
        <v>7.7640000000000002</v>
      </c>
    </row>
    <row r="6729" spans="1:4" x14ac:dyDescent="0.25">
      <c r="A6729" t="s">
        <v>26</v>
      </c>
      <c r="B6729">
        <v>177.2</v>
      </c>
      <c r="C6729">
        <v>0</v>
      </c>
      <c r="D6729">
        <v>83.284000000000006</v>
      </c>
    </row>
    <row r="6730" spans="1:4" x14ac:dyDescent="0.25">
      <c r="A6730" t="s">
        <v>19</v>
      </c>
      <c r="B6730">
        <v>50.496000000000002</v>
      </c>
      <c r="C6730">
        <v>0.2</v>
      </c>
      <c r="D6730">
        <v>8.2056000000000004</v>
      </c>
    </row>
    <row r="6731" spans="1:4" x14ac:dyDescent="0.25">
      <c r="A6731" t="s">
        <v>26</v>
      </c>
      <c r="B6731">
        <v>6.1289999999999996</v>
      </c>
      <c r="C6731">
        <v>0.7</v>
      </c>
      <c r="D6731">
        <v>-4.4946000000000002</v>
      </c>
    </row>
    <row r="6732" spans="1:4" x14ac:dyDescent="0.25">
      <c r="A6732" t="s">
        <v>19</v>
      </c>
      <c r="B6732">
        <v>643.13599999999997</v>
      </c>
      <c r="C6732">
        <v>0.2</v>
      </c>
      <c r="D6732">
        <v>56.2744</v>
      </c>
    </row>
    <row r="6733" spans="1:4" x14ac:dyDescent="0.25">
      <c r="A6733" t="s">
        <v>26</v>
      </c>
      <c r="B6733">
        <v>20.736000000000001</v>
      </c>
      <c r="C6733">
        <v>0.2</v>
      </c>
      <c r="D6733">
        <v>7.2576000000000001</v>
      </c>
    </row>
    <row r="6734" spans="1:4" x14ac:dyDescent="0.25">
      <c r="A6734" t="s">
        <v>26</v>
      </c>
      <c r="B6734">
        <v>177.536</v>
      </c>
      <c r="C6734">
        <v>0.2</v>
      </c>
      <c r="D6734">
        <v>62.137599999999999</v>
      </c>
    </row>
    <row r="6735" spans="1:4" x14ac:dyDescent="0.25">
      <c r="A6735" t="s">
        <v>26</v>
      </c>
      <c r="B6735">
        <v>32.432000000000002</v>
      </c>
      <c r="C6735">
        <v>0.2</v>
      </c>
      <c r="D6735">
        <v>3.2431999999999999</v>
      </c>
    </row>
    <row r="6736" spans="1:4" x14ac:dyDescent="0.25">
      <c r="A6736" t="s">
        <v>26</v>
      </c>
      <c r="B6736">
        <v>11.696</v>
      </c>
      <c r="C6736">
        <v>0.2</v>
      </c>
      <c r="D6736">
        <v>3.9474</v>
      </c>
    </row>
    <row r="6737" spans="1:4" x14ac:dyDescent="0.25">
      <c r="A6737" t="s">
        <v>26</v>
      </c>
      <c r="B6737">
        <v>113.76</v>
      </c>
      <c r="C6737">
        <v>0</v>
      </c>
      <c r="D6737">
        <v>44.366399999999999</v>
      </c>
    </row>
    <row r="6738" spans="1:4" x14ac:dyDescent="0.25">
      <c r="A6738" t="s">
        <v>26</v>
      </c>
      <c r="B6738">
        <v>579.51</v>
      </c>
      <c r="C6738">
        <v>0</v>
      </c>
      <c r="D6738">
        <v>81.131399999999999</v>
      </c>
    </row>
    <row r="6739" spans="1:4" x14ac:dyDescent="0.25">
      <c r="A6739" t="s">
        <v>26</v>
      </c>
      <c r="B6739">
        <v>150.66</v>
      </c>
      <c r="C6739">
        <v>0</v>
      </c>
      <c r="D6739">
        <v>6.0263999999999998</v>
      </c>
    </row>
    <row r="6740" spans="1:4" x14ac:dyDescent="0.25">
      <c r="A6740" t="s">
        <v>26</v>
      </c>
      <c r="B6740">
        <v>48.031999999999996</v>
      </c>
      <c r="C6740">
        <v>0.2</v>
      </c>
      <c r="D6740">
        <v>15.6104</v>
      </c>
    </row>
    <row r="6741" spans="1:4" x14ac:dyDescent="0.25">
      <c r="A6741" t="s">
        <v>26</v>
      </c>
      <c r="B6741">
        <v>102.624</v>
      </c>
      <c r="C6741">
        <v>0.2</v>
      </c>
      <c r="D6741">
        <v>7.6967999999999996</v>
      </c>
    </row>
    <row r="6742" spans="1:4" x14ac:dyDescent="0.25">
      <c r="A6742" t="s">
        <v>19</v>
      </c>
      <c r="B6742">
        <v>359.77199999999999</v>
      </c>
      <c r="C6742">
        <v>0.3</v>
      </c>
      <c r="D6742">
        <v>-5.1395999999999997</v>
      </c>
    </row>
    <row r="6743" spans="1:4" x14ac:dyDescent="0.25">
      <c r="A6743" t="s">
        <v>26</v>
      </c>
      <c r="B6743">
        <v>13.391999999999999</v>
      </c>
      <c r="C6743">
        <v>0.2</v>
      </c>
      <c r="D6743">
        <v>3.1806000000000001</v>
      </c>
    </row>
    <row r="6744" spans="1:4" x14ac:dyDescent="0.25">
      <c r="A6744" t="s">
        <v>19</v>
      </c>
      <c r="B6744">
        <v>122.136</v>
      </c>
      <c r="C6744">
        <v>0.2</v>
      </c>
      <c r="D6744">
        <v>-13.7403</v>
      </c>
    </row>
    <row r="6745" spans="1:4" x14ac:dyDescent="0.25">
      <c r="A6745" t="s">
        <v>26</v>
      </c>
      <c r="B6745">
        <v>35.880000000000003</v>
      </c>
      <c r="C6745">
        <v>0</v>
      </c>
      <c r="D6745">
        <v>16.146000000000001</v>
      </c>
    </row>
    <row r="6746" spans="1:4" x14ac:dyDescent="0.25">
      <c r="A6746" t="s">
        <v>35</v>
      </c>
      <c r="B6746">
        <v>479.952</v>
      </c>
      <c r="C6746">
        <v>0.2</v>
      </c>
      <c r="D6746">
        <v>107.9892</v>
      </c>
    </row>
    <row r="6747" spans="1:4" x14ac:dyDescent="0.25">
      <c r="A6747" t="s">
        <v>26</v>
      </c>
      <c r="B6747">
        <v>23.92</v>
      </c>
      <c r="C6747">
        <v>0.2</v>
      </c>
      <c r="D6747">
        <v>1.794</v>
      </c>
    </row>
    <row r="6748" spans="1:4" x14ac:dyDescent="0.25">
      <c r="A6748" t="s">
        <v>35</v>
      </c>
      <c r="B6748">
        <v>629.95000000000005</v>
      </c>
      <c r="C6748">
        <v>0</v>
      </c>
      <c r="D6748">
        <v>163.78700000000001</v>
      </c>
    </row>
    <row r="6749" spans="1:4" x14ac:dyDescent="0.25">
      <c r="A6749" t="s">
        <v>26</v>
      </c>
      <c r="B6749">
        <v>14.952</v>
      </c>
      <c r="C6749">
        <v>0.2</v>
      </c>
      <c r="D6749">
        <v>5.0462999999999996</v>
      </c>
    </row>
    <row r="6750" spans="1:4" x14ac:dyDescent="0.25">
      <c r="A6750" t="s">
        <v>26</v>
      </c>
      <c r="B6750">
        <v>17.940000000000001</v>
      </c>
      <c r="C6750">
        <v>0</v>
      </c>
      <c r="D6750">
        <v>8.0730000000000004</v>
      </c>
    </row>
    <row r="6751" spans="1:4" x14ac:dyDescent="0.25">
      <c r="A6751" t="s">
        <v>35</v>
      </c>
      <c r="B6751">
        <v>116.98</v>
      </c>
      <c r="C6751">
        <v>0</v>
      </c>
      <c r="D6751">
        <v>29.245000000000001</v>
      </c>
    </row>
    <row r="6752" spans="1:4" x14ac:dyDescent="0.25">
      <c r="A6752" t="s">
        <v>19</v>
      </c>
      <c r="B6752">
        <v>121.96</v>
      </c>
      <c r="C6752">
        <v>0</v>
      </c>
      <c r="D6752">
        <v>20.7332</v>
      </c>
    </row>
    <row r="6753" spans="1:4" x14ac:dyDescent="0.25">
      <c r="A6753" t="s">
        <v>26</v>
      </c>
      <c r="B6753">
        <v>8.74</v>
      </c>
      <c r="C6753">
        <v>0</v>
      </c>
      <c r="D6753">
        <v>2.2724000000000002</v>
      </c>
    </row>
    <row r="6754" spans="1:4" x14ac:dyDescent="0.25">
      <c r="A6754" t="s">
        <v>26</v>
      </c>
      <c r="B6754">
        <v>61.96</v>
      </c>
      <c r="C6754">
        <v>0</v>
      </c>
      <c r="D6754">
        <v>27.882000000000001</v>
      </c>
    </row>
    <row r="6755" spans="1:4" x14ac:dyDescent="0.25">
      <c r="A6755" t="s">
        <v>26</v>
      </c>
      <c r="B6755">
        <v>7.96</v>
      </c>
      <c r="C6755">
        <v>0</v>
      </c>
      <c r="D6755">
        <v>3.7412000000000001</v>
      </c>
    </row>
    <row r="6756" spans="1:4" x14ac:dyDescent="0.25">
      <c r="A6756" t="s">
        <v>26</v>
      </c>
      <c r="B6756">
        <v>275.24</v>
      </c>
      <c r="C6756">
        <v>0</v>
      </c>
      <c r="D6756">
        <v>121.1056</v>
      </c>
    </row>
    <row r="6757" spans="1:4" x14ac:dyDescent="0.25">
      <c r="A6757" t="s">
        <v>19</v>
      </c>
      <c r="B6757">
        <v>47.4</v>
      </c>
      <c r="C6757">
        <v>0</v>
      </c>
      <c r="D6757">
        <v>18.96</v>
      </c>
    </row>
    <row r="6758" spans="1:4" x14ac:dyDescent="0.25">
      <c r="A6758" t="s">
        <v>19</v>
      </c>
      <c r="B6758">
        <v>512.96</v>
      </c>
      <c r="C6758">
        <v>0</v>
      </c>
      <c r="D6758">
        <v>143.62880000000001</v>
      </c>
    </row>
    <row r="6759" spans="1:4" x14ac:dyDescent="0.25">
      <c r="A6759" t="s">
        <v>35</v>
      </c>
      <c r="B6759">
        <v>395.94</v>
      </c>
      <c r="C6759">
        <v>0</v>
      </c>
      <c r="D6759">
        <v>102.9444</v>
      </c>
    </row>
    <row r="6760" spans="1:4" x14ac:dyDescent="0.25">
      <c r="A6760" t="s">
        <v>26</v>
      </c>
      <c r="B6760">
        <v>81.96</v>
      </c>
      <c r="C6760">
        <v>0</v>
      </c>
      <c r="D6760">
        <v>0</v>
      </c>
    </row>
    <row r="6761" spans="1:4" x14ac:dyDescent="0.25">
      <c r="A6761" t="s">
        <v>26</v>
      </c>
      <c r="B6761">
        <v>32.776000000000003</v>
      </c>
      <c r="C6761">
        <v>0.2</v>
      </c>
      <c r="D6761">
        <v>2.4582000000000002</v>
      </c>
    </row>
    <row r="6762" spans="1:4" x14ac:dyDescent="0.25">
      <c r="A6762" t="s">
        <v>26</v>
      </c>
      <c r="B6762">
        <v>272.94</v>
      </c>
      <c r="C6762">
        <v>0</v>
      </c>
      <c r="D6762">
        <v>0</v>
      </c>
    </row>
    <row r="6763" spans="1:4" x14ac:dyDescent="0.25">
      <c r="A6763" t="s">
        <v>19</v>
      </c>
      <c r="B6763">
        <v>253.76400000000001</v>
      </c>
      <c r="C6763">
        <v>0.1</v>
      </c>
      <c r="D6763">
        <v>31.015599999999999</v>
      </c>
    </row>
    <row r="6764" spans="1:4" x14ac:dyDescent="0.25">
      <c r="A6764" t="s">
        <v>26</v>
      </c>
      <c r="B6764">
        <v>29.24</v>
      </c>
      <c r="C6764">
        <v>0.2</v>
      </c>
      <c r="D6764">
        <v>9.8684999999999992</v>
      </c>
    </row>
    <row r="6765" spans="1:4" x14ac:dyDescent="0.25">
      <c r="A6765" t="s">
        <v>26</v>
      </c>
      <c r="B6765">
        <v>35.167999999999999</v>
      </c>
      <c r="C6765">
        <v>0.2</v>
      </c>
      <c r="D6765">
        <v>-8.3523999999999994</v>
      </c>
    </row>
    <row r="6766" spans="1:4" x14ac:dyDescent="0.25">
      <c r="A6766" t="s">
        <v>35</v>
      </c>
      <c r="B6766">
        <v>1362.9</v>
      </c>
      <c r="C6766">
        <v>0.3</v>
      </c>
      <c r="D6766">
        <v>-19.47</v>
      </c>
    </row>
    <row r="6767" spans="1:4" x14ac:dyDescent="0.25">
      <c r="A6767" t="s">
        <v>19</v>
      </c>
      <c r="B6767">
        <v>317.05799999999999</v>
      </c>
      <c r="C6767">
        <v>0.3</v>
      </c>
      <c r="D6767">
        <v>-18.117599999999999</v>
      </c>
    </row>
    <row r="6768" spans="1:4" x14ac:dyDescent="0.25">
      <c r="A6768" t="s">
        <v>26</v>
      </c>
      <c r="B6768">
        <v>15.76</v>
      </c>
      <c r="C6768">
        <v>0.2</v>
      </c>
      <c r="D6768">
        <v>3.5459999999999998</v>
      </c>
    </row>
    <row r="6769" spans="1:4" x14ac:dyDescent="0.25">
      <c r="A6769" t="s">
        <v>19</v>
      </c>
      <c r="B6769">
        <v>14.56</v>
      </c>
      <c r="C6769">
        <v>0.6</v>
      </c>
      <c r="D6769">
        <v>-6.1879999999999997</v>
      </c>
    </row>
    <row r="6770" spans="1:4" x14ac:dyDescent="0.25">
      <c r="A6770" t="s">
        <v>26</v>
      </c>
      <c r="B6770">
        <v>196.21</v>
      </c>
      <c r="C6770">
        <v>0</v>
      </c>
      <c r="D6770">
        <v>98.105000000000004</v>
      </c>
    </row>
    <row r="6771" spans="1:4" x14ac:dyDescent="0.25">
      <c r="A6771" t="s">
        <v>26</v>
      </c>
      <c r="B6771">
        <v>35.4</v>
      </c>
      <c r="C6771">
        <v>0</v>
      </c>
      <c r="D6771">
        <v>13.452</v>
      </c>
    </row>
    <row r="6772" spans="1:4" x14ac:dyDescent="0.25">
      <c r="A6772" t="s">
        <v>26</v>
      </c>
      <c r="B6772">
        <v>419.4</v>
      </c>
      <c r="C6772">
        <v>0.2</v>
      </c>
      <c r="D6772">
        <v>146.79</v>
      </c>
    </row>
    <row r="6773" spans="1:4" x14ac:dyDescent="0.25">
      <c r="A6773" t="s">
        <v>26</v>
      </c>
      <c r="B6773">
        <v>13.005000000000001</v>
      </c>
      <c r="C6773">
        <v>0.7</v>
      </c>
      <c r="D6773">
        <v>-9.9704999999999995</v>
      </c>
    </row>
    <row r="6774" spans="1:4" x14ac:dyDescent="0.25">
      <c r="A6774" t="s">
        <v>26</v>
      </c>
      <c r="B6774">
        <v>7.7119999999999997</v>
      </c>
      <c r="C6774">
        <v>0.2</v>
      </c>
      <c r="D6774">
        <v>2.7955999999999999</v>
      </c>
    </row>
    <row r="6775" spans="1:4" x14ac:dyDescent="0.25">
      <c r="A6775" t="s">
        <v>26</v>
      </c>
      <c r="B6775">
        <v>4.1760000000000002</v>
      </c>
      <c r="C6775">
        <v>0.2</v>
      </c>
      <c r="D6775">
        <v>1.3049999999999999</v>
      </c>
    </row>
    <row r="6776" spans="1:4" x14ac:dyDescent="0.25">
      <c r="A6776" t="s">
        <v>26</v>
      </c>
      <c r="B6776">
        <v>38.880000000000003</v>
      </c>
      <c r="C6776">
        <v>0</v>
      </c>
      <c r="D6776">
        <v>18.662400000000002</v>
      </c>
    </row>
    <row r="6777" spans="1:4" x14ac:dyDescent="0.25">
      <c r="A6777" t="s">
        <v>26</v>
      </c>
      <c r="B6777">
        <v>17.64</v>
      </c>
      <c r="C6777">
        <v>0</v>
      </c>
      <c r="D6777">
        <v>8.1143999999999998</v>
      </c>
    </row>
    <row r="6778" spans="1:4" x14ac:dyDescent="0.25">
      <c r="A6778" t="s">
        <v>26</v>
      </c>
      <c r="B6778">
        <v>93.456000000000003</v>
      </c>
      <c r="C6778">
        <v>0.2</v>
      </c>
      <c r="D6778">
        <v>-17.523</v>
      </c>
    </row>
    <row r="6779" spans="1:4" x14ac:dyDescent="0.25">
      <c r="A6779" t="s">
        <v>35</v>
      </c>
      <c r="B6779">
        <v>449.91</v>
      </c>
      <c r="C6779">
        <v>0</v>
      </c>
      <c r="D6779">
        <v>157.46850000000001</v>
      </c>
    </row>
    <row r="6780" spans="1:4" x14ac:dyDescent="0.25">
      <c r="A6780" t="s">
        <v>19</v>
      </c>
      <c r="B6780">
        <v>344.94</v>
      </c>
      <c r="C6780">
        <v>0</v>
      </c>
      <c r="D6780">
        <v>31.044599999999999</v>
      </c>
    </row>
    <row r="6781" spans="1:4" x14ac:dyDescent="0.25">
      <c r="A6781" t="s">
        <v>19</v>
      </c>
      <c r="B6781">
        <v>14.76</v>
      </c>
      <c r="C6781">
        <v>0</v>
      </c>
      <c r="D6781">
        <v>4.2804000000000002</v>
      </c>
    </row>
    <row r="6782" spans="1:4" x14ac:dyDescent="0.25">
      <c r="A6782" t="s">
        <v>26</v>
      </c>
      <c r="B6782">
        <v>12.76</v>
      </c>
      <c r="C6782">
        <v>0</v>
      </c>
      <c r="D6782">
        <v>5.8696000000000002</v>
      </c>
    </row>
    <row r="6783" spans="1:4" x14ac:dyDescent="0.25">
      <c r="A6783" t="s">
        <v>26</v>
      </c>
      <c r="B6783">
        <v>58.48</v>
      </c>
      <c r="C6783">
        <v>0</v>
      </c>
      <c r="D6783">
        <v>27.485600000000002</v>
      </c>
    </row>
    <row r="6784" spans="1:4" x14ac:dyDescent="0.25">
      <c r="A6784" t="s">
        <v>19</v>
      </c>
      <c r="B6784">
        <v>20.096</v>
      </c>
      <c r="C6784">
        <v>0.2</v>
      </c>
      <c r="D6784">
        <v>3.0144000000000002</v>
      </c>
    </row>
    <row r="6785" spans="1:4" x14ac:dyDescent="0.25">
      <c r="A6785" t="s">
        <v>26</v>
      </c>
      <c r="B6785">
        <v>37.752000000000002</v>
      </c>
      <c r="C6785">
        <v>0.2</v>
      </c>
      <c r="D6785">
        <v>4.2470999999999997</v>
      </c>
    </row>
    <row r="6786" spans="1:4" x14ac:dyDescent="0.25">
      <c r="A6786" t="s">
        <v>19</v>
      </c>
      <c r="B6786">
        <v>138.58799999999999</v>
      </c>
      <c r="C6786">
        <v>0.4</v>
      </c>
      <c r="D6786">
        <v>-34.646999999999998</v>
      </c>
    </row>
    <row r="6787" spans="1:4" x14ac:dyDescent="0.25">
      <c r="A6787" t="s">
        <v>26</v>
      </c>
      <c r="B6787">
        <v>259.92</v>
      </c>
      <c r="C6787">
        <v>0.2</v>
      </c>
      <c r="D6787">
        <v>-25.992000000000001</v>
      </c>
    </row>
    <row r="6788" spans="1:4" x14ac:dyDescent="0.25">
      <c r="A6788" t="s">
        <v>26</v>
      </c>
      <c r="B6788">
        <v>20.736000000000001</v>
      </c>
      <c r="C6788">
        <v>0.2</v>
      </c>
      <c r="D6788">
        <v>7.2576000000000001</v>
      </c>
    </row>
    <row r="6789" spans="1:4" x14ac:dyDescent="0.25">
      <c r="A6789" t="s">
        <v>19</v>
      </c>
      <c r="B6789">
        <v>129.93</v>
      </c>
      <c r="C6789">
        <v>0</v>
      </c>
      <c r="D6789">
        <v>12.993</v>
      </c>
    </row>
    <row r="6790" spans="1:4" x14ac:dyDescent="0.25">
      <c r="A6790" t="s">
        <v>26</v>
      </c>
      <c r="B6790">
        <v>69.930000000000007</v>
      </c>
      <c r="C6790">
        <v>0</v>
      </c>
      <c r="D6790">
        <v>31.468499999999999</v>
      </c>
    </row>
    <row r="6791" spans="1:4" x14ac:dyDescent="0.25">
      <c r="A6791" t="s">
        <v>26</v>
      </c>
      <c r="B6791">
        <v>140.73599999999999</v>
      </c>
      <c r="C6791">
        <v>0.2</v>
      </c>
      <c r="D6791">
        <v>12.314399999999999</v>
      </c>
    </row>
    <row r="6792" spans="1:4" x14ac:dyDescent="0.25">
      <c r="A6792" t="s">
        <v>26</v>
      </c>
      <c r="B6792">
        <v>8.32</v>
      </c>
      <c r="C6792">
        <v>0.2</v>
      </c>
      <c r="D6792">
        <v>2.8079999999999998</v>
      </c>
    </row>
    <row r="6793" spans="1:4" x14ac:dyDescent="0.25">
      <c r="A6793" t="s">
        <v>19</v>
      </c>
      <c r="B6793">
        <v>9.98</v>
      </c>
      <c r="C6793">
        <v>0</v>
      </c>
      <c r="D6793">
        <v>2.7944</v>
      </c>
    </row>
    <row r="6794" spans="1:4" x14ac:dyDescent="0.25">
      <c r="A6794" t="s">
        <v>26</v>
      </c>
      <c r="B6794">
        <v>62.94</v>
      </c>
      <c r="C6794">
        <v>0</v>
      </c>
      <c r="D6794">
        <v>30.211200000000002</v>
      </c>
    </row>
    <row r="6795" spans="1:4" x14ac:dyDescent="0.25">
      <c r="A6795" t="s">
        <v>26</v>
      </c>
      <c r="B6795">
        <v>21.488</v>
      </c>
      <c r="C6795">
        <v>0.2</v>
      </c>
      <c r="D6795">
        <v>1.6115999999999999</v>
      </c>
    </row>
    <row r="6796" spans="1:4" x14ac:dyDescent="0.25">
      <c r="A6796" t="s">
        <v>35</v>
      </c>
      <c r="B6796">
        <v>239.976</v>
      </c>
      <c r="C6796">
        <v>0.2</v>
      </c>
      <c r="D6796">
        <v>26.997299999999999</v>
      </c>
    </row>
    <row r="6797" spans="1:4" x14ac:dyDescent="0.25">
      <c r="A6797" t="s">
        <v>19</v>
      </c>
      <c r="B6797">
        <v>34.503999999999998</v>
      </c>
      <c r="C6797">
        <v>0.6</v>
      </c>
      <c r="D6797">
        <v>-15.5268</v>
      </c>
    </row>
    <row r="6798" spans="1:4" x14ac:dyDescent="0.25">
      <c r="A6798" t="s">
        <v>19</v>
      </c>
      <c r="B6798">
        <v>20.103999999999999</v>
      </c>
      <c r="C6798">
        <v>0.6</v>
      </c>
      <c r="D6798">
        <v>-16.585799999999999</v>
      </c>
    </row>
    <row r="6799" spans="1:4" x14ac:dyDescent="0.25">
      <c r="A6799" t="s">
        <v>26</v>
      </c>
      <c r="B6799">
        <v>3.798</v>
      </c>
      <c r="C6799">
        <v>0.8</v>
      </c>
      <c r="D6799">
        <v>-6.0768000000000004</v>
      </c>
    </row>
    <row r="6800" spans="1:4" x14ac:dyDescent="0.25">
      <c r="A6800" t="s">
        <v>19</v>
      </c>
      <c r="B6800">
        <v>7.88</v>
      </c>
      <c r="C6800">
        <v>0.6</v>
      </c>
      <c r="D6800">
        <v>-3.94</v>
      </c>
    </row>
    <row r="6801" spans="1:4" x14ac:dyDescent="0.25">
      <c r="A6801" t="s">
        <v>19</v>
      </c>
      <c r="B6801">
        <v>35.445</v>
      </c>
      <c r="C6801">
        <v>0.5</v>
      </c>
      <c r="D6801">
        <v>-24.102599999999999</v>
      </c>
    </row>
    <row r="6802" spans="1:4" x14ac:dyDescent="0.25">
      <c r="A6802" t="s">
        <v>35</v>
      </c>
      <c r="B6802">
        <v>269.97000000000003</v>
      </c>
      <c r="C6802">
        <v>0.7</v>
      </c>
      <c r="D6802">
        <v>-386.95699999999999</v>
      </c>
    </row>
    <row r="6803" spans="1:4" x14ac:dyDescent="0.25">
      <c r="A6803" t="s">
        <v>35</v>
      </c>
      <c r="B6803">
        <v>45.12</v>
      </c>
      <c r="C6803">
        <v>0.2</v>
      </c>
      <c r="D6803">
        <v>-7.8959999999999999</v>
      </c>
    </row>
    <row r="6804" spans="1:4" x14ac:dyDescent="0.25">
      <c r="A6804" t="s">
        <v>35</v>
      </c>
      <c r="B6804">
        <v>100.8</v>
      </c>
      <c r="C6804">
        <v>0.2</v>
      </c>
      <c r="D6804">
        <v>21.42</v>
      </c>
    </row>
    <row r="6805" spans="1:4" x14ac:dyDescent="0.25">
      <c r="A6805" t="s">
        <v>19</v>
      </c>
      <c r="B6805">
        <v>47.968000000000004</v>
      </c>
      <c r="C6805">
        <v>0.2</v>
      </c>
      <c r="D6805">
        <v>4.1971999999999996</v>
      </c>
    </row>
    <row r="6806" spans="1:4" x14ac:dyDescent="0.25">
      <c r="A6806" t="s">
        <v>35</v>
      </c>
      <c r="B6806">
        <v>99.98</v>
      </c>
      <c r="C6806">
        <v>0</v>
      </c>
      <c r="D6806">
        <v>34.993000000000002</v>
      </c>
    </row>
    <row r="6807" spans="1:4" x14ac:dyDescent="0.25">
      <c r="A6807" t="s">
        <v>26</v>
      </c>
      <c r="B6807">
        <v>9.9600000000000009</v>
      </c>
      <c r="C6807">
        <v>0</v>
      </c>
      <c r="D6807">
        <v>4.8803999999999998</v>
      </c>
    </row>
    <row r="6808" spans="1:4" x14ac:dyDescent="0.25">
      <c r="A6808" t="s">
        <v>26</v>
      </c>
      <c r="B6808">
        <v>3.8559999999999999</v>
      </c>
      <c r="C6808">
        <v>0.2</v>
      </c>
      <c r="D6808">
        <v>1.3977999999999999</v>
      </c>
    </row>
    <row r="6809" spans="1:4" x14ac:dyDescent="0.25">
      <c r="A6809" t="s">
        <v>26</v>
      </c>
      <c r="B6809">
        <v>98.376000000000005</v>
      </c>
      <c r="C6809">
        <v>0.2</v>
      </c>
      <c r="D6809">
        <v>35.661299999999997</v>
      </c>
    </row>
    <row r="6810" spans="1:4" x14ac:dyDescent="0.25">
      <c r="A6810" t="s">
        <v>19</v>
      </c>
      <c r="B6810">
        <v>22.38</v>
      </c>
      <c r="C6810">
        <v>0.6</v>
      </c>
      <c r="D6810">
        <v>-7.8330000000000002</v>
      </c>
    </row>
    <row r="6811" spans="1:4" x14ac:dyDescent="0.25">
      <c r="A6811" t="s">
        <v>26</v>
      </c>
      <c r="B6811">
        <v>3.8820000000000001</v>
      </c>
      <c r="C6811">
        <v>0.7</v>
      </c>
      <c r="D6811">
        <v>-2.5880000000000001</v>
      </c>
    </row>
    <row r="6812" spans="1:4" x14ac:dyDescent="0.25">
      <c r="A6812" t="s">
        <v>35</v>
      </c>
      <c r="B6812">
        <v>12.585000000000001</v>
      </c>
      <c r="C6812">
        <v>0.7</v>
      </c>
      <c r="D6812">
        <v>-18.038499999999999</v>
      </c>
    </row>
    <row r="6813" spans="1:4" x14ac:dyDescent="0.25">
      <c r="A6813" t="s">
        <v>19</v>
      </c>
      <c r="B6813">
        <v>113.372</v>
      </c>
      <c r="C6813">
        <v>0.3</v>
      </c>
      <c r="D6813">
        <v>-29.152799999999999</v>
      </c>
    </row>
    <row r="6814" spans="1:4" x14ac:dyDescent="0.25">
      <c r="A6814" t="s">
        <v>26</v>
      </c>
      <c r="B6814">
        <v>18.312000000000001</v>
      </c>
      <c r="C6814">
        <v>0.7</v>
      </c>
      <c r="D6814">
        <v>-12.208</v>
      </c>
    </row>
    <row r="6815" spans="1:4" x14ac:dyDescent="0.25">
      <c r="A6815" t="s">
        <v>19</v>
      </c>
      <c r="B6815">
        <v>127.93600000000001</v>
      </c>
      <c r="C6815">
        <v>0.2</v>
      </c>
      <c r="D6815">
        <v>4.7976000000000001</v>
      </c>
    </row>
    <row r="6816" spans="1:4" x14ac:dyDescent="0.25">
      <c r="A6816" t="s">
        <v>35</v>
      </c>
      <c r="B6816">
        <v>241.17</v>
      </c>
      <c r="C6816">
        <v>0.7</v>
      </c>
      <c r="D6816">
        <v>-168.81899999999999</v>
      </c>
    </row>
    <row r="6817" spans="1:4" x14ac:dyDescent="0.25">
      <c r="A6817" t="s">
        <v>19</v>
      </c>
      <c r="B6817">
        <v>6.24</v>
      </c>
      <c r="C6817">
        <v>0</v>
      </c>
      <c r="D6817">
        <v>2.6208</v>
      </c>
    </row>
    <row r="6818" spans="1:4" x14ac:dyDescent="0.25">
      <c r="A6818" t="s">
        <v>26</v>
      </c>
      <c r="B6818">
        <v>17.899999999999999</v>
      </c>
      <c r="C6818">
        <v>0</v>
      </c>
      <c r="D6818">
        <v>8.9499999999999993</v>
      </c>
    </row>
    <row r="6819" spans="1:4" x14ac:dyDescent="0.25">
      <c r="A6819" t="s">
        <v>26</v>
      </c>
      <c r="B6819">
        <v>3266.3760000000002</v>
      </c>
      <c r="C6819">
        <v>0.2</v>
      </c>
      <c r="D6819">
        <v>1061.5722000000001</v>
      </c>
    </row>
    <row r="6820" spans="1:4" x14ac:dyDescent="0.25">
      <c r="A6820" t="s">
        <v>26</v>
      </c>
      <c r="B6820">
        <v>1.68</v>
      </c>
      <c r="C6820">
        <v>0.8</v>
      </c>
      <c r="D6820">
        <v>-2.6880000000000002</v>
      </c>
    </row>
    <row r="6821" spans="1:4" x14ac:dyDescent="0.25">
      <c r="A6821" t="s">
        <v>19</v>
      </c>
      <c r="B6821">
        <v>7.968</v>
      </c>
      <c r="C6821">
        <v>0.6</v>
      </c>
      <c r="D6821">
        <v>-2.3904000000000001</v>
      </c>
    </row>
    <row r="6822" spans="1:4" x14ac:dyDescent="0.25">
      <c r="A6822" t="s">
        <v>19</v>
      </c>
      <c r="B6822">
        <v>113.372</v>
      </c>
      <c r="C6822">
        <v>0.3</v>
      </c>
      <c r="D6822">
        <v>-3.2391999999999999</v>
      </c>
    </row>
    <row r="6823" spans="1:4" x14ac:dyDescent="0.25">
      <c r="A6823" t="s">
        <v>19</v>
      </c>
      <c r="B6823">
        <v>2.96</v>
      </c>
      <c r="C6823">
        <v>0.6</v>
      </c>
      <c r="D6823">
        <v>-1.4059999999999999</v>
      </c>
    </row>
    <row r="6824" spans="1:4" x14ac:dyDescent="0.25">
      <c r="A6824" t="s">
        <v>26</v>
      </c>
      <c r="B6824">
        <v>168.1</v>
      </c>
      <c r="C6824">
        <v>0</v>
      </c>
      <c r="D6824">
        <v>43.706000000000003</v>
      </c>
    </row>
    <row r="6825" spans="1:4" x14ac:dyDescent="0.25">
      <c r="A6825" t="s">
        <v>26</v>
      </c>
      <c r="B6825">
        <v>98.46</v>
      </c>
      <c r="C6825">
        <v>0</v>
      </c>
      <c r="D6825">
        <v>49.23</v>
      </c>
    </row>
    <row r="6826" spans="1:4" x14ac:dyDescent="0.25">
      <c r="A6826" t="s">
        <v>19</v>
      </c>
      <c r="B6826">
        <v>358.58</v>
      </c>
      <c r="C6826">
        <v>0</v>
      </c>
      <c r="D6826">
        <v>39.443800000000003</v>
      </c>
    </row>
    <row r="6827" spans="1:4" x14ac:dyDescent="0.25">
      <c r="A6827" t="s">
        <v>26</v>
      </c>
      <c r="B6827">
        <v>32.479999999999997</v>
      </c>
      <c r="C6827">
        <v>0</v>
      </c>
      <c r="D6827">
        <v>4.8719999999999999</v>
      </c>
    </row>
    <row r="6828" spans="1:4" x14ac:dyDescent="0.25">
      <c r="A6828" t="s">
        <v>35</v>
      </c>
      <c r="B6828">
        <v>17499.95</v>
      </c>
      <c r="C6828">
        <v>0</v>
      </c>
      <c r="D6828">
        <v>8399.9760000000006</v>
      </c>
    </row>
    <row r="6829" spans="1:4" x14ac:dyDescent="0.25">
      <c r="A6829" t="s">
        <v>26</v>
      </c>
      <c r="B6829">
        <v>735.98</v>
      </c>
      <c r="C6829">
        <v>0</v>
      </c>
      <c r="D6829">
        <v>331.19099999999997</v>
      </c>
    </row>
    <row r="6830" spans="1:4" x14ac:dyDescent="0.25">
      <c r="A6830" t="s">
        <v>26</v>
      </c>
      <c r="B6830">
        <v>34.369999999999997</v>
      </c>
      <c r="C6830">
        <v>0</v>
      </c>
      <c r="D6830">
        <v>16.8413</v>
      </c>
    </row>
    <row r="6831" spans="1:4" x14ac:dyDescent="0.25">
      <c r="A6831" t="s">
        <v>26</v>
      </c>
      <c r="B6831">
        <v>33.96</v>
      </c>
      <c r="C6831">
        <v>0</v>
      </c>
      <c r="D6831">
        <v>9.5088000000000008</v>
      </c>
    </row>
    <row r="6832" spans="1:4" x14ac:dyDescent="0.25">
      <c r="A6832" t="s">
        <v>35</v>
      </c>
      <c r="B6832">
        <v>197.97</v>
      </c>
      <c r="C6832">
        <v>0</v>
      </c>
      <c r="D6832">
        <v>53.451900000000002</v>
      </c>
    </row>
    <row r="6833" spans="1:4" x14ac:dyDescent="0.25">
      <c r="A6833" t="s">
        <v>26</v>
      </c>
      <c r="B6833">
        <v>17.48</v>
      </c>
      <c r="C6833">
        <v>0</v>
      </c>
      <c r="D6833">
        <v>4.5448000000000004</v>
      </c>
    </row>
    <row r="6834" spans="1:4" x14ac:dyDescent="0.25">
      <c r="A6834" t="s">
        <v>26</v>
      </c>
      <c r="B6834">
        <v>8.016</v>
      </c>
      <c r="C6834">
        <v>0.2</v>
      </c>
      <c r="D6834">
        <v>1.002</v>
      </c>
    </row>
    <row r="6835" spans="1:4" x14ac:dyDescent="0.25">
      <c r="A6835" t="s">
        <v>19</v>
      </c>
      <c r="B6835">
        <v>146.04</v>
      </c>
      <c r="C6835">
        <v>0.2</v>
      </c>
      <c r="D6835">
        <v>-12.778499999999999</v>
      </c>
    </row>
    <row r="6836" spans="1:4" x14ac:dyDescent="0.25">
      <c r="A6836" t="s">
        <v>35</v>
      </c>
      <c r="B6836">
        <v>27.88</v>
      </c>
      <c r="C6836">
        <v>0</v>
      </c>
      <c r="D6836">
        <v>3.9032</v>
      </c>
    </row>
    <row r="6837" spans="1:4" x14ac:dyDescent="0.25">
      <c r="A6837" t="s">
        <v>26</v>
      </c>
      <c r="B6837">
        <v>152.65</v>
      </c>
      <c r="C6837">
        <v>0</v>
      </c>
      <c r="D6837">
        <v>70.218999999999994</v>
      </c>
    </row>
    <row r="6838" spans="1:4" x14ac:dyDescent="0.25">
      <c r="A6838" t="s">
        <v>19</v>
      </c>
      <c r="B6838">
        <v>22.72</v>
      </c>
      <c r="C6838">
        <v>0</v>
      </c>
      <c r="D6838">
        <v>9.3152000000000008</v>
      </c>
    </row>
    <row r="6839" spans="1:4" x14ac:dyDescent="0.25">
      <c r="A6839" t="s">
        <v>26</v>
      </c>
      <c r="B6839">
        <v>11.12</v>
      </c>
      <c r="C6839">
        <v>0</v>
      </c>
      <c r="D6839">
        <v>2.8912</v>
      </c>
    </row>
    <row r="6840" spans="1:4" x14ac:dyDescent="0.25">
      <c r="A6840" t="s">
        <v>26</v>
      </c>
      <c r="B6840">
        <v>1640.7</v>
      </c>
      <c r="C6840">
        <v>0</v>
      </c>
      <c r="D6840">
        <v>459.39600000000002</v>
      </c>
    </row>
    <row r="6841" spans="1:4" x14ac:dyDescent="0.25">
      <c r="A6841" t="s">
        <v>35</v>
      </c>
      <c r="B6841">
        <v>371.2</v>
      </c>
      <c r="C6841">
        <v>0.2</v>
      </c>
      <c r="D6841">
        <v>41.76</v>
      </c>
    </row>
    <row r="6842" spans="1:4" x14ac:dyDescent="0.25">
      <c r="A6842" t="s">
        <v>26</v>
      </c>
      <c r="B6842">
        <v>14.832000000000001</v>
      </c>
      <c r="C6842">
        <v>0.7</v>
      </c>
      <c r="D6842">
        <v>-10.382400000000001</v>
      </c>
    </row>
    <row r="6843" spans="1:4" x14ac:dyDescent="0.25">
      <c r="A6843" t="s">
        <v>35</v>
      </c>
      <c r="B6843">
        <v>20.7</v>
      </c>
      <c r="C6843">
        <v>0</v>
      </c>
      <c r="D6843">
        <v>1.6559999999999999</v>
      </c>
    </row>
    <row r="6844" spans="1:4" x14ac:dyDescent="0.25">
      <c r="A6844" t="s">
        <v>26</v>
      </c>
      <c r="B6844">
        <v>11.34</v>
      </c>
      <c r="C6844">
        <v>0</v>
      </c>
      <c r="D6844">
        <v>5.2164000000000001</v>
      </c>
    </row>
    <row r="6845" spans="1:4" x14ac:dyDescent="0.25">
      <c r="A6845" t="s">
        <v>26</v>
      </c>
      <c r="B6845">
        <v>67.900000000000006</v>
      </c>
      <c r="C6845">
        <v>0</v>
      </c>
      <c r="D6845">
        <v>0.67900000000000005</v>
      </c>
    </row>
    <row r="6846" spans="1:4" x14ac:dyDescent="0.25">
      <c r="A6846" t="s">
        <v>19</v>
      </c>
      <c r="B6846">
        <v>1059.1199999999999</v>
      </c>
      <c r="C6846">
        <v>0</v>
      </c>
      <c r="D6846">
        <v>307.14479999999998</v>
      </c>
    </row>
    <row r="6847" spans="1:4" x14ac:dyDescent="0.25">
      <c r="A6847" t="s">
        <v>19</v>
      </c>
      <c r="B6847">
        <v>478.48</v>
      </c>
      <c r="C6847">
        <v>0.2</v>
      </c>
      <c r="D6847">
        <v>47.847999999999999</v>
      </c>
    </row>
    <row r="6848" spans="1:4" x14ac:dyDescent="0.25">
      <c r="A6848" t="s">
        <v>26</v>
      </c>
      <c r="B6848">
        <v>32.04</v>
      </c>
      <c r="C6848">
        <v>0</v>
      </c>
      <c r="D6848">
        <v>14.417999999999999</v>
      </c>
    </row>
    <row r="6849" spans="1:4" x14ac:dyDescent="0.25">
      <c r="A6849" t="s">
        <v>35</v>
      </c>
      <c r="B6849">
        <v>55.991999999999997</v>
      </c>
      <c r="C6849">
        <v>0.2</v>
      </c>
      <c r="D6849">
        <v>3.4994999999999998</v>
      </c>
    </row>
    <row r="6850" spans="1:4" x14ac:dyDescent="0.25">
      <c r="A6850" t="s">
        <v>26</v>
      </c>
      <c r="B6850">
        <v>76.864000000000004</v>
      </c>
      <c r="C6850">
        <v>0.2</v>
      </c>
      <c r="D6850">
        <v>26.9024</v>
      </c>
    </row>
    <row r="6851" spans="1:4" x14ac:dyDescent="0.25">
      <c r="A6851" t="s">
        <v>19</v>
      </c>
      <c r="B6851">
        <v>59.92</v>
      </c>
      <c r="C6851">
        <v>0</v>
      </c>
      <c r="D6851">
        <v>27.563199999999998</v>
      </c>
    </row>
    <row r="6852" spans="1:4" x14ac:dyDescent="0.25">
      <c r="A6852" t="s">
        <v>19</v>
      </c>
      <c r="B6852">
        <v>1565.88</v>
      </c>
      <c r="C6852">
        <v>0</v>
      </c>
      <c r="D6852">
        <v>407.12880000000001</v>
      </c>
    </row>
    <row r="6853" spans="1:4" x14ac:dyDescent="0.25">
      <c r="A6853" t="s">
        <v>26</v>
      </c>
      <c r="B6853">
        <v>106.05</v>
      </c>
      <c r="C6853">
        <v>0</v>
      </c>
      <c r="D6853">
        <v>49.843499999999999</v>
      </c>
    </row>
    <row r="6854" spans="1:4" x14ac:dyDescent="0.25">
      <c r="A6854" t="s">
        <v>26</v>
      </c>
      <c r="B6854">
        <v>62.04</v>
      </c>
      <c r="C6854">
        <v>0</v>
      </c>
      <c r="D6854">
        <v>17.371200000000002</v>
      </c>
    </row>
    <row r="6855" spans="1:4" x14ac:dyDescent="0.25">
      <c r="A6855" t="s">
        <v>35</v>
      </c>
      <c r="B6855">
        <v>494.97</v>
      </c>
      <c r="C6855">
        <v>0</v>
      </c>
      <c r="D6855">
        <v>148.49100000000001</v>
      </c>
    </row>
    <row r="6856" spans="1:4" x14ac:dyDescent="0.25">
      <c r="A6856" t="s">
        <v>26</v>
      </c>
      <c r="B6856">
        <v>367.96</v>
      </c>
      <c r="C6856">
        <v>0</v>
      </c>
      <c r="D6856">
        <v>14.718400000000001</v>
      </c>
    </row>
    <row r="6857" spans="1:4" x14ac:dyDescent="0.25">
      <c r="A6857" t="s">
        <v>26</v>
      </c>
      <c r="B6857">
        <v>44.96</v>
      </c>
      <c r="C6857">
        <v>0</v>
      </c>
      <c r="D6857">
        <v>20.6816</v>
      </c>
    </row>
    <row r="6858" spans="1:4" x14ac:dyDescent="0.25">
      <c r="A6858" t="s">
        <v>26</v>
      </c>
      <c r="B6858">
        <v>182.94</v>
      </c>
      <c r="C6858">
        <v>0</v>
      </c>
      <c r="D6858">
        <v>85.981800000000007</v>
      </c>
    </row>
    <row r="6859" spans="1:4" x14ac:dyDescent="0.25">
      <c r="A6859" t="s">
        <v>26</v>
      </c>
      <c r="B6859">
        <v>28.14</v>
      </c>
      <c r="C6859">
        <v>0</v>
      </c>
      <c r="D6859">
        <v>13.507199999999999</v>
      </c>
    </row>
    <row r="6860" spans="1:4" x14ac:dyDescent="0.25">
      <c r="A6860" t="s">
        <v>26</v>
      </c>
      <c r="B6860">
        <v>7.38</v>
      </c>
      <c r="C6860">
        <v>0</v>
      </c>
      <c r="D6860">
        <v>3.4685999999999999</v>
      </c>
    </row>
    <row r="6861" spans="1:4" x14ac:dyDescent="0.25">
      <c r="A6861" t="s">
        <v>26</v>
      </c>
      <c r="B6861">
        <v>10.9</v>
      </c>
      <c r="C6861">
        <v>0</v>
      </c>
      <c r="D6861">
        <v>3.597</v>
      </c>
    </row>
    <row r="6862" spans="1:4" x14ac:dyDescent="0.25">
      <c r="A6862" t="s">
        <v>35</v>
      </c>
      <c r="B6862">
        <v>274.89</v>
      </c>
      <c r="C6862">
        <v>0</v>
      </c>
      <c r="D6862">
        <v>46.731299999999997</v>
      </c>
    </row>
    <row r="6863" spans="1:4" x14ac:dyDescent="0.25">
      <c r="A6863" t="s">
        <v>26</v>
      </c>
      <c r="B6863">
        <v>23.04</v>
      </c>
      <c r="C6863">
        <v>0</v>
      </c>
      <c r="D6863">
        <v>11.2896</v>
      </c>
    </row>
    <row r="6864" spans="1:4" x14ac:dyDescent="0.25">
      <c r="A6864" t="s">
        <v>19</v>
      </c>
      <c r="B6864">
        <v>218.352</v>
      </c>
      <c r="C6864">
        <v>0.2</v>
      </c>
      <c r="D6864">
        <v>-19.105799999999999</v>
      </c>
    </row>
    <row r="6865" spans="1:4" x14ac:dyDescent="0.25">
      <c r="A6865" t="s">
        <v>26</v>
      </c>
      <c r="B6865">
        <v>10.368</v>
      </c>
      <c r="C6865">
        <v>0.2</v>
      </c>
      <c r="D6865">
        <v>3.6288</v>
      </c>
    </row>
    <row r="6866" spans="1:4" x14ac:dyDescent="0.25">
      <c r="A6866" t="s">
        <v>26</v>
      </c>
      <c r="B6866">
        <v>12.672000000000001</v>
      </c>
      <c r="C6866">
        <v>0.2</v>
      </c>
      <c r="D6866">
        <v>4.7519999999999998</v>
      </c>
    </row>
    <row r="6867" spans="1:4" x14ac:dyDescent="0.25">
      <c r="A6867" t="s">
        <v>35</v>
      </c>
      <c r="B6867">
        <v>91.96</v>
      </c>
      <c r="C6867">
        <v>0.2</v>
      </c>
      <c r="D6867">
        <v>-20.690999999999999</v>
      </c>
    </row>
    <row r="6868" spans="1:4" x14ac:dyDescent="0.25">
      <c r="A6868" t="s">
        <v>35</v>
      </c>
      <c r="B6868">
        <v>254.97</v>
      </c>
      <c r="C6868">
        <v>0</v>
      </c>
      <c r="D6868">
        <v>91.789199999999994</v>
      </c>
    </row>
    <row r="6869" spans="1:4" x14ac:dyDescent="0.25">
      <c r="A6869" t="s">
        <v>35</v>
      </c>
      <c r="B6869">
        <v>31.984000000000002</v>
      </c>
      <c r="C6869">
        <v>0.2</v>
      </c>
      <c r="D6869">
        <v>-7.9960000000000004</v>
      </c>
    </row>
    <row r="6870" spans="1:4" x14ac:dyDescent="0.25">
      <c r="A6870" t="s">
        <v>19</v>
      </c>
      <c r="B6870">
        <v>2887.056</v>
      </c>
      <c r="C6870">
        <v>0.2</v>
      </c>
      <c r="D6870">
        <v>180.441</v>
      </c>
    </row>
    <row r="6871" spans="1:4" x14ac:dyDescent="0.25">
      <c r="A6871" t="s">
        <v>26</v>
      </c>
      <c r="B6871">
        <v>12.96</v>
      </c>
      <c r="C6871">
        <v>0</v>
      </c>
      <c r="D6871">
        <v>6.2207999999999997</v>
      </c>
    </row>
    <row r="6872" spans="1:4" x14ac:dyDescent="0.25">
      <c r="A6872" t="s">
        <v>26</v>
      </c>
      <c r="B6872">
        <v>47.52</v>
      </c>
      <c r="C6872">
        <v>0</v>
      </c>
      <c r="D6872">
        <v>21.384</v>
      </c>
    </row>
    <row r="6873" spans="1:4" x14ac:dyDescent="0.25">
      <c r="A6873" t="s">
        <v>26</v>
      </c>
      <c r="B6873">
        <v>11.952</v>
      </c>
      <c r="C6873">
        <v>0.2</v>
      </c>
      <c r="D6873">
        <v>3.8843999999999999</v>
      </c>
    </row>
    <row r="6874" spans="1:4" x14ac:dyDescent="0.25">
      <c r="A6874" t="s">
        <v>26</v>
      </c>
      <c r="B6874">
        <v>4.9800000000000004</v>
      </c>
      <c r="C6874">
        <v>0</v>
      </c>
      <c r="D6874">
        <v>2.3405999999999998</v>
      </c>
    </row>
    <row r="6875" spans="1:4" x14ac:dyDescent="0.25">
      <c r="A6875" t="s">
        <v>26</v>
      </c>
      <c r="B6875">
        <v>10.78</v>
      </c>
      <c r="C6875">
        <v>0.8</v>
      </c>
      <c r="D6875">
        <v>-17.248000000000001</v>
      </c>
    </row>
    <row r="6876" spans="1:4" x14ac:dyDescent="0.25">
      <c r="A6876" t="s">
        <v>35</v>
      </c>
      <c r="B6876">
        <v>119.976</v>
      </c>
      <c r="C6876">
        <v>0.2</v>
      </c>
      <c r="D6876">
        <v>-17.996400000000001</v>
      </c>
    </row>
    <row r="6877" spans="1:4" x14ac:dyDescent="0.25">
      <c r="A6877" t="s">
        <v>26</v>
      </c>
      <c r="B6877">
        <v>25.06</v>
      </c>
      <c r="C6877">
        <v>0</v>
      </c>
      <c r="D6877">
        <v>11.7782</v>
      </c>
    </row>
    <row r="6878" spans="1:4" x14ac:dyDescent="0.25">
      <c r="A6878" t="s">
        <v>19</v>
      </c>
      <c r="B6878">
        <v>1652.94</v>
      </c>
      <c r="C6878">
        <v>0</v>
      </c>
      <c r="D6878">
        <v>314.05860000000001</v>
      </c>
    </row>
    <row r="6879" spans="1:4" x14ac:dyDescent="0.25">
      <c r="A6879" t="s">
        <v>19</v>
      </c>
      <c r="B6879">
        <v>131.376</v>
      </c>
      <c r="C6879">
        <v>0.6</v>
      </c>
      <c r="D6879">
        <v>-95.247600000000006</v>
      </c>
    </row>
    <row r="6880" spans="1:4" x14ac:dyDescent="0.25">
      <c r="A6880" t="s">
        <v>26</v>
      </c>
      <c r="B6880">
        <v>5.3440000000000003</v>
      </c>
      <c r="C6880">
        <v>0.2</v>
      </c>
      <c r="D6880">
        <v>1.8704000000000001</v>
      </c>
    </row>
    <row r="6881" spans="1:4" x14ac:dyDescent="0.25">
      <c r="A6881" t="s">
        <v>19</v>
      </c>
      <c r="B6881">
        <v>2003.92</v>
      </c>
      <c r="C6881">
        <v>0.2</v>
      </c>
      <c r="D6881">
        <v>125.245</v>
      </c>
    </row>
    <row r="6882" spans="1:4" x14ac:dyDescent="0.25">
      <c r="A6882" t="s">
        <v>26</v>
      </c>
      <c r="B6882">
        <v>32.4</v>
      </c>
      <c r="C6882">
        <v>0</v>
      </c>
      <c r="D6882">
        <v>15.552</v>
      </c>
    </row>
    <row r="6883" spans="1:4" x14ac:dyDescent="0.25">
      <c r="A6883" t="s">
        <v>19</v>
      </c>
      <c r="B6883">
        <v>1913.4</v>
      </c>
      <c r="C6883">
        <v>0</v>
      </c>
      <c r="D6883">
        <v>401.81400000000002</v>
      </c>
    </row>
    <row r="6884" spans="1:4" x14ac:dyDescent="0.25">
      <c r="A6884" t="s">
        <v>26</v>
      </c>
      <c r="B6884">
        <v>146.72999999999999</v>
      </c>
      <c r="C6884">
        <v>0</v>
      </c>
      <c r="D6884">
        <v>2.9346000000000001</v>
      </c>
    </row>
    <row r="6885" spans="1:4" x14ac:dyDescent="0.25">
      <c r="A6885" t="s">
        <v>26</v>
      </c>
      <c r="B6885">
        <v>114.2</v>
      </c>
      <c r="C6885">
        <v>0</v>
      </c>
      <c r="D6885">
        <v>52.531999999999996</v>
      </c>
    </row>
    <row r="6886" spans="1:4" x14ac:dyDescent="0.25">
      <c r="A6886" t="s">
        <v>19</v>
      </c>
      <c r="B6886">
        <v>2567.84</v>
      </c>
      <c r="C6886">
        <v>0</v>
      </c>
      <c r="D6886">
        <v>770.35199999999998</v>
      </c>
    </row>
    <row r="6887" spans="1:4" x14ac:dyDescent="0.25">
      <c r="A6887" t="s">
        <v>35</v>
      </c>
      <c r="B6887">
        <v>37.055999999999997</v>
      </c>
      <c r="C6887">
        <v>0.2</v>
      </c>
      <c r="D6887">
        <v>8.8008000000000006</v>
      </c>
    </row>
    <row r="6888" spans="1:4" x14ac:dyDescent="0.25">
      <c r="A6888" t="s">
        <v>35</v>
      </c>
      <c r="B6888">
        <v>259.89600000000002</v>
      </c>
      <c r="C6888">
        <v>0.4</v>
      </c>
      <c r="D6888">
        <v>-56.3108</v>
      </c>
    </row>
    <row r="6889" spans="1:4" x14ac:dyDescent="0.25">
      <c r="A6889" t="s">
        <v>26</v>
      </c>
      <c r="B6889">
        <v>19.05</v>
      </c>
      <c r="C6889">
        <v>0</v>
      </c>
      <c r="D6889">
        <v>8.7629999999999999</v>
      </c>
    </row>
    <row r="6890" spans="1:4" x14ac:dyDescent="0.25">
      <c r="A6890" t="s">
        <v>26</v>
      </c>
      <c r="B6890">
        <v>73.343999999999994</v>
      </c>
      <c r="C6890">
        <v>0.2</v>
      </c>
      <c r="D6890">
        <v>27.504000000000001</v>
      </c>
    </row>
    <row r="6891" spans="1:4" x14ac:dyDescent="0.25">
      <c r="A6891" t="s">
        <v>35</v>
      </c>
      <c r="B6891">
        <v>95.68</v>
      </c>
      <c r="C6891">
        <v>0</v>
      </c>
      <c r="D6891">
        <v>26.790400000000002</v>
      </c>
    </row>
    <row r="6892" spans="1:4" x14ac:dyDescent="0.25">
      <c r="A6892" t="s">
        <v>26</v>
      </c>
      <c r="B6892">
        <v>50.96</v>
      </c>
      <c r="C6892">
        <v>0</v>
      </c>
      <c r="D6892">
        <v>24.460799999999999</v>
      </c>
    </row>
    <row r="6893" spans="1:4" x14ac:dyDescent="0.25">
      <c r="A6893" t="s">
        <v>26</v>
      </c>
      <c r="B6893">
        <v>113.94</v>
      </c>
      <c r="C6893">
        <v>0</v>
      </c>
      <c r="D6893">
        <v>34.182000000000002</v>
      </c>
    </row>
    <row r="6894" spans="1:4" x14ac:dyDescent="0.25">
      <c r="A6894" t="s">
        <v>26</v>
      </c>
      <c r="B6894">
        <v>25.92</v>
      </c>
      <c r="C6894">
        <v>0</v>
      </c>
      <c r="D6894">
        <v>12.441599999999999</v>
      </c>
    </row>
    <row r="6895" spans="1:4" x14ac:dyDescent="0.25">
      <c r="A6895" t="s">
        <v>19</v>
      </c>
      <c r="B6895">
        <v>20.32</v>
      </c>
      <c r="C6895">
        <v>0</v>
      </c>
      <c r="D6895">
        <v>6.9088000000000003</v>
      </c>
    </row>
    <row r="6896" spans="1:4" x14ac:dyDescent="0.25">
      <c r="A6896" t="s">
        <v>35</v>
      </c>
      <c r="B6896">
        <v>411.98</v>
      </c>
      <c r="C6896">
        <v>0</v>
      </c>
      <c r="D6896">
        <v>119.4742</v>
      </c>
    </row>
    <row r="6897" spans="1:4" x14ac:dyDescent="0.25">
      <c r="A6897" t="s">
        <v>26</v>
      </c>
      <c r="B6897">
        <v>34.479999999999997</v>
      </c>
      <c r="C6897">
        <v>0</v>
      </c>
      <c r="D6897">
        <v>9.9992000000000001</v>
      </c>
    </row>
    <row r="6898" spans="1:4" x14ac:dyDescent="0.25">
      <c r="A6898" t="s">
        <v>26</v>
      </c>
      <c r="B6898">
        <v>244.55</v>
      </c>
      <c r="C6898">
        <v>0</v>
      </c>
      <c r="D6898">
        <v>114.9385</v>
      </c>
    </row>
    <row r="6899" spans="1:4" x14ac:dyDescent="0.25">
      <c r="A6899" t="s">
        <v>26</v>
      </c>
      <c r="B6899">
        <v>10.782</v>
      </c>
      <c r="C6899">
        <v>0.7</v>
      </c>
      <c r="D6899">
        <v>-7.9067999999999996</v>
      </c>
    </row>
    <row r="6900" spans="1:4" x14ac:dyDescent="0.25">
      <c r="A6900" t="s">
        <v>19</v>
      </c>
      <c r="B6900">
        <v>602.65099999999995</v>
      </c>
      <c r="C6900">
        <v>0.3</v>
      </c>
      <c r="D6900">
        <v>-163.57669999999999</v>
      </c>
    </row>
    <row r="6901" spans="1:4" x14ac:dyDescent="0.25">
      <c r="A6901" t="s">
        <v>26</v>
      </c>
      <c r="B6901">
        <v>7.6559999999999997</v>
      </c>
      <c r="C6901">
        <v>0.8</v>
      </c>
      <c r="D6901">
        <v>-13.0152</v>
      </c>
    </row>
    <row r="6902" spans="1:4" x14ac:dyDescent="0.25">
      <c r="A6902" t="s">
        <v>35</v>
      </c>
      <c r="B6902">
        <v>559.92999999999995</v>
      </c>
      <c r="C6902">
        <v>0</v>
      </c>
      <c r="D6902">
        <v>167.97900000000001</v>
      </c>
    </row>
    <row r="6903" spans="1:4" x14ac:dyDescent="0.25">
      <c r="A6903" t="s">
        <v>35</v>
      </c>
      <c r="B6903">
        <v>2399.96</v>
      </c>
      <c r="C6903">
        <v>0.2</v>
      </c>
      <c r="D6903">
        <v>839.98599999999999</v>
      </c>
    </row>
    <row r="6904" spans="1:4" x14ac:dyDescent="0.25">
      <c r="A6904" t="s">
        <v>26</v>
      </c>
      <c r="B6904">
        <v>16</v>
      </c>
      <c r="C6904">
        <v>0.2</v>
      </c>
      <c r="D6904">
        <v>5.6</v>
      </c>
    </row>
    <row r="6905" spans="1:4" x14ac:dyDescent="0.25">
      <c r="A6905" t="s">
        <v>26</v>
      </c>
      <c r="B6905">
        <v>5.5880000000000001</v>
      </c>
      <c r="C6905">
        <v>0.8</v>
      </c>
      <c r="D6905">
        <v>-15.0876</v>
      </c>
    </row>
    <row r="6906" spans="1:4" x14ac:dyDescent="0.25">
      <c r="A6906" t="s">
        <v>26</v>
      </c>
      <c r="B6906">
        <v>235.92</v>
      </c>
      <c r="C6906">
        <v>0.2</v>
      </c>
      <c r="D6906">
        <v>-44.234999999999999</v>
      </c>
    </row>
    <row r="6907" spans="1:4" x14ac:dyDescent="0.25">
      <c r="A6907" t="s">
        <v>26</v>
      </c>
      <c r="B6907">
        <v>10.68</v>
      </c>
      <c r="C6907">
        <v>0</v>
      </c>
      <c r="D6907">
        <v>2.8835999999999999</v>
      </c>
    </row>
    <row r="6908" spans="1:4" x14ac:dyDescent="0.25">
      <c r="A6908" t="s">
        <v>26</v>
      </c>
      <c r="B6908">
        <v>41.28</v>
      </c>
      <c r="C6908">
        <v>0</v>
      </c>
      <c r="D6908">
        <v>19.814399999999999</v>
      </c>
    </row>
    <row r="6909" spans="1:4" x14ac:dyDescent="0.25">
      <c r="A6909" t="s">
        <v>35</v>
      </c>
      <c r="B6909">
        <v>1001.5839999999999</v>
      </c>
      <c r="C6909">
        <v>0.2</v>
      </c>
      <c r="D6909">
        <v>125.19799999999999</v>
      </c>
    </row>
    <row r="6910" spans="1:4" x14ac:dyDescent="0.25">
      <c r="A6910" t="s">
        <v>19</v>
      </c>
      <c r="B6910">
        <v>14.76</v>
      </c>
      <c r="C6910">
        <v>0</v>
      </c>
      <c r="D6910">
        <v>4.2804000000000002</v>
      </c>
    </row>
    <row r="6911" spans="1:4" x14ac:dyDescent="0.25">
      <c r="A6911" t="s">
        <v>26</v>
      </c>
      <c r="B6911">
        <v>2.5019999999999998</v>
      </c>
      <c r="C6911">
        <v>0.7</v>
      </c>
      <c r="D6911">
        <v>-2.0015999999999998</v>
      </c>
    </row>
    <row r="6912" spans="1:4" x14ac:dyDescent="0.25">
      <c r="A6912" t="s">
        <v>19</v>
      </c>
      <c r="B6912">
        <v>115.96</v>
      </c>
      <c r="C6912">
        <v>0</v>
      </c>
      <c r="D6912">
        <v>25.511199999999999</v>
      </c>
    </row>
    <row r="6913" spans="1:4" x14ac:dyDescent="0.25">
      <c r="A6913" t="s">
        <v>26</v>
      </c>
      <c r="B6913">
        <v>186.54</v>
      </c>
      <c r="C6913">
        <v>0</v>
      </c>
      <c r="D6913">
        <v>50.3658</v>
      </c>
    </row>
    <row r="6914" spans="1:4" x14ac:dyDescent="0.25">
      <c r="A6914" t="s">
        <v>35</v>
      </c>
      <c r="B6914">
        <v>159.56</v>
      </c>
      <c r="C6914">
        <v>0</v>
      </c>
      <c r="D6914">
        <v>59.037199999999999</v>
      </c>
    </row>
    <row r="6915" spans="1:4" x14ac:dyDescent="0.25">
      <c r="A6915" t="s">
        <v>35</v>
      </c>
      <c r="B6915">
        <v>55.984000000000002</v>
      </c>
      <c r="C6915">
        <v>0.2</v>
      </c>
      <c r="D6915">
        <v>4.1988000000000003</v>
      </c>
    </row>
    <row r="6916" spans="1:4" x14ac:dyDescent="0.25">
      <c r="A6916" t="s">
        <v>26</v>
      </c>
      <c r="B6916">
        <v>132.16</v>
      </c>
      <c r="C6916">
        <v>0.2</v>
      </c>
      <c r="D6916">
        <v>9.9120000000000008</v>
      </c>
    </row>
    <row r="6917" spans="1:4" x14ac:dyDescent="0.25">
      <c r="A6917" t="s">
        <v>26</v>
      </c>
      <c r="B6917">
        <v>17.904</v>
      </c>
      <c r="C6917">
        <v>0.8</v>
      </c>
      <c r="D6917">
        <v>-31.332000000000001</v>
      </c>
    </row>
    <row r="6918" spans="1:4" x14ac:dyDescent="0.25">
      <c r="A6918" t="s">
        <v>26</v>
      </c>
      <c r="B6918">
        <v>124.032</v>
      </c>
      <c r="C6918">
        <v>0.2</v>
      </c>
      <c r="D6918">
        <v>44.961599999999997</v>
      </c>
    </row>
    <row r="6919" spans="1:4" x14ac:dyDescent="0.25">
      <c r="A6919" t="s">
        <v>19</v>
      </c>
      <c r="B6919">
        <v>1403.92</v>
      </c>
      <c r="C6919">
        <v>0.2</v>
      </c>
      <c r="D6919">
        <v>70.195999999999998</v>
      </c>
    </row>
    <row r="6920" spans="1:4" x14ac:dyDescent="0.25">
      <c r="A6920" t="s">
        <v>26</v>
      </c>
      <c r="B6920">
        <v>28.8</v>
      </c>
      <c r="C6920">
        <v>0</v>
      </c>
      <c r="D6920">
        <v>0.86399999999999999</v>
      </c>
    </row>
    <row r="6921" spans="1:4" x14ac:dyDescent="0.25">
      <c r="A6921" t="s">
        <v>26</v>
      </c>
      <c r="B6921">
        <v>24.588000000000001</v>
      </c>
      <c r="C6921">
        <v>0.7</v>
      </c>
      <c r="D6921">
        <v>-18.031199999999998</v>
      </c>
    </row>
    <row r="6922" spans="1:4" x14ac:dyDescent="0.25">
      <c r="A6922" t="s">
        <v>26</v>
      </c>
      <c r="B6922">
        <v>356.79</v>
      </c>
      <c r="C6922">
        <v>0</v>
      </c>
      <c r="D6922">
        <v>99.901200000000003</v>
      </c>
    </row>
    <row r="6923" spans="1:4" x14ac:dyDescent="0.25">
      <c r="A6923" t="s">
        <v>26</v>
      </c>
      <c r="B6923">
        <v>16.98</v>
      </c>
      <c r="C6923">
        <v>0</v>
      </c>
      <c r="D6923">
        <v>8.49</v>
      </c>
    </row>
    <row r="6924" spans="1:4" x14ac:dyDescent="0.25">
      <c r="A6924" t="s">
        <v>26</v>
      </c>
      <c r="B6924">
        <v>491.55</v>
      </c>
      <c r="C6924">
        <v>0</v>
      </c>
      <c r="D6924">
        <v>240.8595</v>
      </c>
    </row>
    <row r="6925" spans="1:4" x14ac:dyDescent="0.25">
      <c r="A6925" t="s">
        <v>26</v>
      </c>
      <c r="B6925">
        <v>7.38</v>
      </c>
      <c r="C6925">
        <v>0</v>
      </c>
      <c r="D6925">
        <v>3.3948</v>
      </c>
    </row>
    <row r="6926" spans="1:4" x14ac:dyDescent="0.25">
      <c r="A6926" t="s">
        <v>26</v>
      </c>
      <c r="B6926">
        <v>23.66</v>
      </c>
      <c r="C6926">
        <v>0</v>
      </c>
      <c r="D6926">
        <v>10.883599999999999</v>
      </c>
    </row>
    <row r="6927" spans="1:4" x14ac:dyDescent="0.25">
      <c r="A6927" t="s">
        <v>19</v>
      </c>
      <c r="B6927">
        <v>681.40800000000002</v>
      </c>
      <c r="C6927">
        <v>0.2</v>
      </c>
      <c r="D6927">
        <v>42.588000000000001</v>
      </c>
    </row>
    <row r="6928" spans="1:4" x14ac:dyDescent="0.25">
      <c r="A6928" t="s">
        <v>26</v>
      </c>
      <c r="B6928">
        <v>18.899999999999999</v>
      </c>
      <c r="C6928">
        <v>0</v>
      </c>
      <c r="D6928">
        <v>8.6940000000000008</v>
      </c>
    </row>
    <row r="6929" spans="1:4" x14ac:dyDescent="0.25">
      <c r="A6929" t="s">
        <v>26</v>
      </c>
      <c r="B6929">
        <v>93.68</v>
      </c>
      <c r="C6929">
        <v>0</v>
      </c>
      <c r="D6929">
        <v>25.293600000000001</v>
      </c>
    </row>
    <row r="6930" spans="1:4" x14ac:dyDescent="0.25">
      <c r="A6930" t="s">
        <v>26</v>
      </c>
      <c r="B6930">
        <v>21.93</v>
      </c>
      <c r="C6930">
        <v>0</v>
      </c>
      <c r="D6930">
        <v>10.3071</v>
      </c>
    </row>
    <row r="6931" spans="1:4" x14ac:dyDescent="0.25">
      <c r="A6931" t="s">
        <v>35</v>
      </c>
      <c r="B6931">
        <v>862.34400000000005</v>
      </c>
      <c r="C6931">
        <v>0.2</v>
      </c>
      <c r="D6931">
        <v>97.0137</v>
      </c>
    </row>
    <row r="6932" spans="1:4" x14ac:dyDescent="0.25">
      <c r="A6932" t="s">
        <v>26</v>
      </c>
      <c r="B6932">
        <v>19.98</v>
      </c>
      <c r="C6932">
        <v>0</v>
      </c>
      <c r="D6932">
        <v>9.3905999999999992</v>
      </c>
    </row>
    <row r="6933" spans="1:4" x14ac:dyDescent="0.25">
      <c r="A6933" t="s">
        <v>35</v>
      </c>
      <c r="B6933">
        <v>13.494</v>
      </c>
      <c r="C6933">
        <v>0.4</v>
      </c>
      <c r="D6933">
        <v>-2.2490000000000001</v>
      </c>
    </row>
    <row r="6934" spans="1:4" x14ac:dyDescent="0.25">
      <c r="A6934" t="s">
        <v>35</v>
      </c>
      <c r="B6934">
        <v>23.988</v>
      </c>
      <c r="C6934">
        <v>0.4</v>
      </c>
      <c r="D6934">
        <v>-13.993</v>
      </c>
    </row>
    <row r="6935" spans="1:4" x14ac:dyDescent="0.25">
      <c r="A6935" t="s">
        <v>19</v>
      </c>
      <c r="B6935">
        <v>31.984000000000002</v>
      </c>
      <c r="C6935">
        <v>0.2</v>
      </c>
      <c r="D6935">
        <v>1.1994</v>
      </c>
    </row>
    <row r="6936" spans="1:4" x14ac:dyDescent="0.25">
      <c r="A6936" t="s">
        <v>26</v>
      </c>
      <c r="B6936">
        <v>41.584000000000003</v>
      </c>
      <c r="C6936">
        <v>0.2</v>
      </c>
      <c r="D6936">
        <v>4.6782000000000004</v>
      </c>
    </row>
    <row r="6937" spans="1:4" x14ac:dyDescent="0.25">
      <c r="A6937" t="s">
        <v>35</v>
      </c>
      <c r="B6937">
        <v>95.975999999999999</v>
      </c>
      <c r="C6937">
        <v>0.2</v>
      </c>
      <c r="D6937">
        <v>-10.7973</v>
      </c>
    </row>
    <row r="6938" spans="1:4" x14ac:dyDescent="0.25">
      <c r="A6938" t="s">
        <v>19</v>
      </c>
      <c r="B6938">
        <v>84.272000000000006</v>
      </c>
      <c r="C6938">
        <v>0.6</v>
      </c>
      <c r="D6938">
        <v>-75.844800000000006</v>
      </c>
    </row>
    <row r="6939" spans="1:4" x14ac:dyDescent="0.25">
      <c r="A6939" t="s">
        <v>26</v>
      </c>
      <c r="B6939">
        <v>36.543999999999997</v>
      </c>
      <c r="C6939">
        <v>0.2</v>
      </c>
      <c r="D6939">
        <v>11.876799999999999</v>
      </c>
    </row>
    <row r="6940" spans="1:4" x14ac:dyDescent="0.25">
      <c r="A6940" t="s">
        <v>35</v>
      </c>
      <c r="B6940">
        <v>479.72</v>
      </c>
      <c r="C6940">
        <v>0</v>
      </c>
      <c r="D6940">
        <v>52.769199999999998</v>
      </c>
    </row>
    <row r="6941" spans="1:4" x14ac:dyDescent="0.25">
      <c r="A6941" t="s">
        <v>26</v>
      </c>
      <c r="B6941">
        <v>102.36799999999999</v>
      </c>
      <c r="C6941">
        <v>0.2</v>
      </c>
      <c r="D6941">
        <v>37.108400000000003</v>
      </c>
    </row>
    <row r="6942" spans="1:4" x14ac:dyDescent="0.25">
      <c r="A6942" t="s">
        <v>26</v>
      </c>
      <c r="B6942">
        <v>28.4</v>
      </c>
      <c r="C6942">
        <v>0</v>
      </c>
      <c r="D6942">
        <v>8.2360000000000007</v>
      </c>
    </row>
    <row r="6943" spans="1:4" x14ac:dyDescent="0.25">
      <c r="A6943" t="s">
        <v>26</v>
      </c>
      <c r="B6943">
        <v>713.88</v>
      </c>
      <c r="C6943">
        <v>0</v>
      </c>
      <c r="D6943">
        <v>214.16399999999999</v>
      </c>
    </row>
    <row r="6944" spans="1:4" x14ac:dyDescent="0.25">
      <c r="A6944" t="s">
        <v>26</v>
      </c>
      <c r="B6944">
        <v>68.52</v>
      </c>
      <c r="C6944">
        <v>0</v>
      </c>
      <c r="D6944">
        <v>31.519200000000001</v>
      </c>
    </row>
    <row r="6945" spans="1:4" x14ac:dyDescent="0.25">
      <c r="A6945" t="s">
        <v>35</v>
      </c>
      <c r="B6945">
        <v>623.96</v>
      </c>
      <c r="C6945">
        <v>0.2</v>
      </c>
      <c r="D6945">
        <v>38.997500000000002</v>
      </c>
    </row>
    <row r="6946" spans="1:4" x14ac:dyDescent="0.25">
      <c r="A6946" t="s">
        <v>26</v>
      </c>
      <c r="B6946">
        <v>11.12</v>
      </c>
      <c r="C6946">
        <v>0</v>
      </c>
      <c r="D6946">
        <v>5.4488000000000003</v>
      </c>
    </row>
    <row r="6947" spans="1:4" x14ac:dyDescent="0.25">
      <c r="A6947" t="s">
        <v>19</v>
      </c>
      <c r="B6947">
        <v>523.91999999999996</v>
      </c>
      <c r="C6947">
        <v>0.2</v>
      </c>
      <c r="D6947">
        <v>-26.196000000000002</v>
      </c>
    </row>
    <row r="6948" spans="1:4" x14ac:dyDescent="0.25">
      <c r="A6948" t="s">
        <v>26</v>
      </c>
      <c r="B6948">
        <v>2.48</v>
      </c>
      <c r="C6948">
        <v>0</v>
      </c>
      <c r="D6948">
        <v>1.1656</v>
      </c>
    </row>
    <row r="6949" spans="1:4" x14ac:dyDescent="0.25">
      <c r="A6949" t="s">
        <v>26</v>
      </c>
      <c r="B6949">
        <v>221.024</v>
      </c>
      <c r="C6949">
        <v>0.2</v>
      </c>
      <c r="D6949">
        <v>-55.256</v>
      </c>
    </row>
    <row r="6950" spans="1:4" x14ac:dyDescent="0.25">
      <c r="A6950" t="s">
        <v>19</v>
      </c>
      <c r="B6950">
        <v>128.05799999999999</v>
      </c>
      <c r="C6950">
        <v>0.3</v>
      </c>
      <c r="D6950">
        <v>-23.7822</v>
      </c>
    </row>
    <row r="6951" spans="1:4" x14ac:dyDescent="0.25">
      <c r="A6951" t="s">
        <v>26</v>
      </c>
      <c r="B6951">
        <v>58.408000000000001</v>
      </c>
      <c r="C6951">
        <v>0.2</v>
      </c>
      <c r="D6951">
        <v>18.252500000000001</v>
      </c>
    </row>
    <row r="6952" spans="1:4" x14ac:dyDescent="0.25">
      <c r="A6952" t="s">
        <v>19</v>
      </c>
      <c r="B6952">
        <v>79.974000000000004</v>
      </c>
      <c r="C6952">
        <v>0.4</v>
      </c>
      <c r="D6952">
        <v>-29.323799999999999</v>
      </c>
    </row>
    <row r="6953" spans="1:4" x14ac:dyDescent="0.25">
      <c r="A6953" t="s">
        <v>35</v>
      </c>
      <c r="B6953">
        <v>479.988</v>
      </c>
      <c r="C6953">
        <v>0.4</v>
      </c>
      <c r="D6953">
        <v>55.998600000000003</v>
      </c>
    </row>
    <row r="6954" spans="1:4" x14ac:dyDescent="0.25">
      <c r="A6954" t="s">
        <v>26</v>
      </c>
      <c r="B6954">
        <v>11.808</v>
      </c>
      <c r="C6954">
        <v>0.2</v>
      </c>
      <c r="D6954">
        <v>4.1327999999999996</v>
      </c>
    </row>
    <row r="6955" spans="1:4" x14ac:dyDescent="0.25">
      <c r="A6955" t="s">
        <v>26</v>
      </c>
      <c r="B6955">
        <v>53.567999999999998</v>
      </c>
      <c r="C6955">
        <v>0.2</v>
      </c>
      <c r="D6955">
        <v>19.418399999999998</v>
      </c>
    </row>
    <row r="6956" spans="1:4" x14ac:dyDescent="0.25">
      <c r="A6956" t="s">
        <v>35</v>
      </c>
      <c r="B6956">
        <v>503.96</v>
      </c>
      <c r="C6956">
        <v>0.2</v>
      </c>
      <c r="D6956">
        <v>50.396000000000001</v>
      </c>
    </row>
    <row r="6957" spans="1:4" x14ac:dyDescent="0.25">
      <c r="A6957" t="s">
        <v>26</v>
      </c>
      <c r="B6957">
        <v>21.34</v>
      </c>
      <c r="C6957">
        <v>0</v>
      </c>
      <c r="D6957">
        <v>9.8163999999999998</v>
      </c>
    </row>
    <row r="6958" spans="1:4" x14ac:dyDescent="0.25">
      <c r="A6958" t="s">
        <v>26</v>
      </c>
      <c r="B6958">
        <v>36.4</v>
      </c>
      <c r="C6958">
        <v>0</v>
      </c>
      <c r="D6958">
        <v>17.108000000000001</v>
      </c>
    </row>
    <row r="6959" spans="1:4" x14ac:dyDescent="0.25">
      <c r="A6959" t="s">
        <v>19</v>
      </c>
      <c r="B6959">
        <v>51.75</v>
      </c>
      <c r="C6959">
        <v>0</v>
      </c>
      <c r="D6959">
        <v>15.525</v>
      </c>
    </row>
    <row r="6960" spans="1:4" x14ac:dyDescent="0.25">
      <c r="A6960" t="s">
        <v>26</v>
      </c>
      <c r="B6960">
        <v>15.51</v>
      </c>
      <c r="C6960">
        <v>0</v>
      </c>
      <c r="D6960">
        <v>4.3428000000000004</v>
      </c>
    </row>
    <row r="6961" spans="1:4" x14ac:dyDescent="0.25">
      <c r="A6961" t="s">
        <v>26</v>
      </c>
      <c r="B6961">
        <v>146.82</v>
      </c>
      <c r="C6961">
        <v>0</v>
      </c>
      <c r="D6961">
        <v>73.41</v>
      </c>
    </row>
    <row r="6962" spans="1:4" x14ac:dyDescent="0.25">
      <c r="A6962" t="s">
        <v>26</v>
      </c>
      <c r="B6962">
        <v>12.96</v>
      </c>
      <c r="C6962">
        <v>0</v>
      </c>
      <c r="D6962">
        <v>6.2207999999999997</v>
      </c>
    </row>
    <row r="6963" spans="1:4" x14ac:dyDescent="0.25">
      <c r="A6963" t="s">
        <v>26</v>
      </c>
      <c r="B6963">
        <v>7.8</v>
      </c>
      <c r="C6963">
        <v>0</v>
      </c>
      <c r="D6963">
        <v>2.1059999999999999</v>
      </c>
    </row>
    <row r="6964" spans="1:4" x14ac:dyDescent="0.25">
      <c r="A6964" t="s">
        <v>26</v>
      </c>
      <c r="B6964">
        <v>10.199999999999999</v>
      </c>
      <c r="C6964">
        <v>0</v>
      </c>
      <c r="D6964">
        <v>4.7939999999999996</v>
      </c>
    </row>
    <row r="6965" spans="1:4" x14ac:dyDescent="0.25">
      <c r="A6965" t="s">
        <v>26</v>
      </c>
      <c r="B6965">
        <v>22.32</v>
      </c>
      <c r="C6965">
        <v>0</v>
      </c>
      <c r="D6965">
        <v>5.58</v>
      </c>
    </row>
    <row r="6966" spans="1:4" x14ac:dyDescent="0.25">
      <c r="A6966" t="s">
        <v>26</v>
      </c>
      <c r="B6966">
        <v>24.1</v>
      </c>
      <c r="C6966">
        <v>0</v>
      </c>
      <c r="D6966">
        <v>11.086</v>
      </c>
    </row>
    <row r="6967" spans="1:4" x14ac:dyDescent="0.25">
      <c r="A6967" t="s">
        <v>35</v>
      </c>
      <c r="B6967">
        <v>75.98</v>
      </c>
      <c r="C6967">
        <v>0</v>
      </c>
      <c r="D6967">
        <v>18.235199999999999</v>
      </c>
    </row>
    <row r="6968" spans="1:4" x14ac:dyDescent="0.25">
      <c r="A6968" t="s">
        <v>26</v>
      </c>
      <c r="B6968">
        <v>6.46</v>
      </c>
      <c r="C6968">
        <v>0</v>
      </c>
      <c r="D6968">
        <v>3.1654</v>
      </c>
    </row>
    <row r="6969" spans="1:4" x14ac:dyDescent="0.25">
      <c r="A6969" t="s">
        <v>26</v>
      </c>
      <c r="B6969">
        <v>60.12</v>
      </c>
      <c r="C6969">
        <v>0</v>
      </c>
      <c r="D6969">
        <v>28.857600000000001</v>
      </c>
    </row>
    <row r="6970" spans="1:4" x14ac:dyDescent="0.25">
      <c r="A6970" t="s">
        <v>35</v>
      </c>
      <c r="B6970">
        <v>824.97</v>
      </c>
      <c r="C6970">
        <v>0</v>
      </c>
      <c r="D6970">
        <v>214.4922</v>
      </c>
    </row>
    <row r="6971" spans="1:4" x14ac:dyDescent="0.25">
      <c r="A6971" t="s">
        <v>19</v>
      </c>
      <c r="B6971">
        <v>24.85</v>
      </c>
      <c r="C6971">
        <v>0</v>
      </c>
      <c r="D6971">
        <v>7.7035</v>
      </c>
    </row>
    <row r="6972" spans="1:4" x14ac:dyDescent="0.25">
      <c r="A6972" t="s">
        <v>26</v>
      </c>
      <c r="B6972">
        <v>12.624000000000001</v>
      </c>
      <c r="C6972">
        <v>0.2</v>
      </c>
      <c r="D6972">
        <v>-2.5247999999999999</v>
      </c>
    </row>
    <row r="6973" spans="1:4" x14ac:dyDescent="0.25">
      <c r="A6973" t="s">
        <v>35</v>
      </c>
      <c r="B6973">
        <v>89.584000000000003</v>
      </c>
      <c r="C6973">
        <v>0.2</v>
      </c>
      <c r="D6973">
        <v>4.4791999999999996</v>
      </c>
    </row>
    <row r="6974" spans="1:4" x14ac:dyDescent="0.25">
      <c r="A6974" t="s">
        <v>35</v>
      </c>
      <c r="B6974">
        <v>471.92</v>
      </c>
      <c r="C6974">
        <v>0.2</v>
      </c>
      <c r="D6974">
        <v>29.495000000000001</v>
      </c>
    </row>
    <row r="6975" spans="1:4" x14ac:dyDescent="0.25">
      <c r="A6975" t="s">
        <v>26</v>
      </c>
      <c r="B6975">
        <v>18.18</v>
      </c>
      <c r="C6975">
        <v>0.7</v>
      </c>
      <c r="D6975">
        <v>-13.938000000000001</v>
      </c>
    </row>
    <row r="6976" spans="1:4" x14ac:dyDescent="0.25">
      <c r="A6976" t="s">
        <v>26</v>
      </c>
      <c r="B6976">
        <v>31.744</v>
      </c>
      <c r="C6976">
        <v>0.2</v>
      </c>
      <c r="D6976">
        <v>8.3328000000000007</v>
      </c>
    </row>
    <row r="6977" spans="1:4" x14ac:dyDescent="0.25">
      <c r="A6977" t="s">
        <v>26</v>
      </c>
      <c r="B6977">
        <v>5.9039999999999999</v>
      </c>
      <c r="C6977">
        <v>0.2</v>
      </c>
      <c r="D6977">
        <v>1.9925999999999999</v>
      </c>
    </row>
    <row r="6978" spans="1:4" x14ac:dyDescent="0.25">
      <c r="A6978" t="s">
        <v>19</v>
      </c>
      <c r="B6978">
        <v>621.76</v>
      </c>
      <c r="C6978">
        <v>0.2</v>
      </c>
      <c r="D6978">
        <v>46.631999999999998</v>
      </c>
    </row>
    <row r="6979" spans="1:4" x14ac:dyDescent="0.25">
      <c r="A6979" t="s">
        <v>35</v>
      </c>
      <c r="B6979">
        <v>59.98</v>
      </c>
      <c r="C6979">
        <v>0</v>
      </c>
      <c r="D6979">
        <v>17.994</v>
      </c>
    </row>
    <row r="6980" spans="1:4" x14ac:dyDescent="0.25">
      <c r="A6980" t="s">
        <v>26</v>
      </c>
      <c r="B6980">
        <v>48.87</v>
      </c>
      <c r="C6980">
        <v>0</v>
      </c>
      <c r="D6980">
        <v>23.946300000000001</v>
      </c>
    </row>
    <row r="6981" spans="1:4" x14ac:dyDescent="0.25">
      <c r="A6981" t="s">
        <v>26</v>
      </c>
      <c r="B6981">
        <v>154.9</v>
      </c>
      <c r="C6981">
        <v>0</v>
      </c>
      <c r="D6981">
        <v>69.704999999999998</v>
      </c>
    </row>
    <row r="6982" spans="1:4" x14ac:dyDescent="0.25">
      <c r="A6982" t="s">
        <v>26</v>
      </c>
      <c r="B6982">
        <v>5.92</v>
      </c>
      <c r="C6982">
        <v>0</v>
      </c>
      <c r="D6982">
        <v>2.8416000000000001</v>
      </c>
    </row>
    <row r="6983" spans="1:4" x14ac:dyDescent="0.25">
      <c r="A6983" t="s">
        <v>26</v>
      </c>
      <c r="B6983">
        <v>30.18</v>
      </c>
      <c r="C6983">
        <v>0</v>
      </c>
      <c r="D6983">
        <v>13.8828</v>
      </c>
    </row>
    <row r="6984" spans="1:4" x14ac:dyDescent="0.25">
      <c r="A6984" t="s">
        <v>26</v>
      </c>
      <c r="B6984">
        <v>24.1</v>
      </c>
      <c r="C6984">
        <v>0</v>
      </c>
      <c r="D6984">
        <v>11.086</v>
      </c>
    </row>
    <row r="6985" spans="1:4" x14ac:dyDescent="0.25">
      <c r="A6985" t="s">
        <v>35</v>
      </c>
      <c r="B6985">
        <v>8.7799999999999994</v>
      </c>
      <c r="C6985">
        <v>0</v>
      </c>
      <c r="D6985">
        <v>2.2827999999999999</v>
      </c>
    </row>
    <row r="6986" spans="1:4" x14ac:dyDescent="0.25">
      <c r="A6986" t="s">
        <v>26</v>
      </c>
      <c r="B6986">
        <v>376.74</v>
      </c>
      <c r="C6986">
        <v>0.1</v>
      </c>
      <c r="D6986">
        <v>71.162000000000006</v>
      </c>
    </row>
    <row r="6987" spans="1:4" x14ac:dyDescent="0.25">
      <c r="A6987" t="s">
        <v>26</v>
      </c>
      <c r="B6987">
        <v>29.52</v>
      </c>
      <c r="C6987">
        <v>0</v>
      </c>
      <c r="D6987">
        <v>14.4648</v>
      </c>
    </row>
    <row r="6988" spans="1:4" x14ac:dyDescent="0.25">
      <c r="A6988" t="s">
        <v>26</v>
      </c>
      <c r="B6988">
        <v>11.96</v>
      </c>
      <c r="C6988">
        <v>0</v>
      </c>
      <c r="D6988">
        <v>2.99</v>
      </c>
    </row>
    <row r="6989" spans="1:4" x14ac:dyDescent="0.25">
      <c r="A6989" t="s">
        <v>26</v>
      </c>
      <c r="B6989">
        <v>26.4</v>
      </c>
      <c r="C6989">
        <v>0</v>
      </c>
      <c r="D6989">
        <v>12.672000000000001</v>
      </c>
    </row>
    <row r="6990" spans="1:4" x14ac:dyDescent="0.25">
      <c r="A6990" t="s">
        <v>26</v>
      </c>
      <c r="B6990">
        <v>1158.1199999999999</v>
      </c>
      <c r="C6990">
        <v>0.2</v>
      </c>
      <c r="D6990">
        <v>130.2885</v>
      </c>
    </row>
    <row r="6991" spans="1:4" x14ac:dyDescent="0.25">
      <c r="A6991" t="s">
        <v>26</v>
      </c>
      <c r="B6991">
        <v>1.3919999999999999</v>
      </c>
      <c r="C6991">
        <v>0.8</v>
      </c>
      <c r="D6991">
        <v>-3.7584</v>
      </c>
    </row>
    <row r="6992" spans="1:4" x14ac:dyDescent="0.25">
      <c r="A6992" t="s">
        <v>26</v>
      </c>
      <c r="B6992">
        <v>44.43</v>
      </c>
      <c r="C6992">
        <v>0</v>
      </c>
      <c r="D6992">
        <v>18.660599999999999</v>
      </c>
    </row>
    <row r="6993" spans="1:4" x14ac:dyDescent="0.25">
      <c r="A6993" t="s">
        <v>35</v>
      </c>
      <c r="B6993">
        <v>226.2</v>
      </c>
      <c r="C6993">
        <v>0</v>
      </c>
      <c r="D6993">
        <v>58.811999999999998</v>
      </c>
    </row>
    <row r="6994" spans="1:4" x14ac:dyDescent="0.25">
      <c r="A6994" t="s">
        <v>19</v>
      </c>
      <c r="B6994">
        <v>186.54</v>
      </c>
      <c r="C6994">
        <v>0</v>
      </c>
      <c r="D6994">
        <v>41.038800000000002</v>
      </c>
    </row>
    <row r="6995" spans="1:4" x14ac:dyDescent="0.25">
      <c r="A6995" t="s">
        <v>26</v>
      </c>
      <c r="B6995">
        <v>265.86</v>
      </c>
      <c r="C6995">
        <v>0</v>
      </c>
      <c r="D6995">
        <v>79.757999999999996</v>
      </c>
    </row>
    <row r="6996" spans="1:4" x14ac:dyDescent="0.25">
      <c r="A6996" t="s">
        <v>26</v>
      </c>
      <c r="B6996">
        <v>27.9</v>
      </c>
      <c r="C6996">
        <v>0</v>
      </c>
      <c r="D6996">
        <v>6.9749999999999996</v>
      </c>
    </row>
    <row r="6997" spans="1:4" x14ac:dyDescent="0.25">
      <c r="A6997" t="s">
        <v>26</v>
      </c>
      <c r="B6997">
        <v>31.08</v>
      </c>
      <c r="C6997">
        <v>0</v>
      </c>
      <c r="D6997">
        <v>8.3916000000000004</v>
      </c>
    </row>
    <row r="6998" spans="1:4" x14ac:dyDescent="0.25">
      <c r="A6998" t="s">
        <v>26</v>
      </c>
      <c r="B6998">
        <v>13.84</v>
      </c>
      <c r="C6998">
        <v>0.8</v>
      </c>
      <c r="D6998">
        <v>-22.143999999999998</v>
      </c>
    </row>
    <row r="6999" spans="1:4" x14ac:dyDescent="0.25">
      <c r="A6999" t="s">
        <v>26</v>
      </c>
      <c r="B6999">
        <v>175.87200000000001</v>
      </c>
      <c r="C6999">
        <v>0.2</v>
      </c>
      <c r="D6999">
        <v>63.753599999999999</v>
      </c>
    </row>
    <row r="7000" spans="1:4" x14ac:dyDescent="0.25">
      <c r="A7000" t="s">
        <v>26</v>
      </c>
      <c r="B7000">
        <v>12.96</v>
      </c>
      <c r="C7000">
        <v>0</v>
      </c>
      <c r="D7000">
        <v>6.3503999999999996</v>
      </c>
    </row>
    <row r="7001" spans="1:4" x14ac:dyDescent="0.25">
      <c r="A7001" t="s">
        <v>26</v>
      </c>
      <c r="B7001">
        <v>208.44</v>
      </c>
      <c r="C7001">
        <v>0</v>
      </c>
      <c r="D7001">
        <v>62.531999999999996</v>
      </c>
    </row>
    <row r="7002" spans="1:4" x14ac:dyDescent="0.25">
      <c r="A7002" t="s">
        <v>26</v>
      </c>
      <c r="B7002">
        <v>25.76</v>
      </c>
      <c r="C7002">
        <v>0</v>
      </c>
      <c r="D7002">
        <v>0.77280000000000004</v>
      </c>
    </row>
    <row r="7003" spans="1:4" x14ac:dyDescent="0.25">
      <c r="A7003" t="s">
        <v>19</v>
      </c>
      <c r="B7003">
        <v>366.74400000000003</v>
      </c>
      <c r="C7003">
        <v>0.3</v>
      </c>
      <c r="D7003">
        <v>-110.0232</v>
      </c>
    </row>
    <row r="7004" spans="1:4" x14ac:dyDescent="0.25">
      <c r="A7004" t="s">
        <v>19</v>
      </c>
      <c r="B7004">
        <v>289.24</v>
      </c>
      <c r="C7004">
        <v>0</v>
      </c>
      <c r="D7004">
        <v>26.031600000000001</v>
      </c>
    </row>
    <row r="7005" spans="1:4" x14ac:dyDescent="0.25">
      <c r="A7005" t="s">
        <v>26</v>
      </c>
      <c r="B7005">
        <v>69.456000000000003</v>
      </c>
      <c r="C7005">
        <v>0.2</v>
      </c>
      <c r="D7005">
        <v>22.5732</v>
      </c>
    </row>
    <row r="7006" spans="1:4" x14ac:dyDescent="0.25">
      <c r="A7006" t="s">
        <v>26</v>
      </c>
      <c r="B7006">
        <v>5.1840000000000002</v>
      </c>
      <c r="C7006">
        <v>0.2</v>
      </c>
      <c r="D7006">
        <v>1.8144</v>
      </c>
    </row>
    <row r="7007" spans="1:4" x14ac:dyDescent="0.25">
      <c r="A7007" t="s">
        <v>19</v>
      </c>
      <c r="B7007">
        <v>205.16399999999999</v>
      </c>
      <c r="C7007">
        <v>0.1</v>
      </c>
      <c r="D7007">
        <v>13.6776</v>
      </c>
    </row>
    <row r="7008" spans="1:4" x14ac:dyDescent="0.25">
      <c r="A7008" t="s">
        <v>19</v>
      </c>
      <c r="B7008">
        <v>8.5440000000000005</v>
      </c>
      <c r="C7008">
        <v>0.6</v>
      </c>
      <c r="D7008">
        <v>-7.476</v>
      </c>
    </row>
    <row r="7009" spans="1:4" x14ac:dyDescent="0.25">
      <c r="A7009" t="s">
        <v>26</v>
      </c>
      <c r="B7009">
        <v>12.827999999999999</v>
      </c>
      <c r="C7009">
        <v>0.7</v>
      </c>
      <c r="D7009">
        <v>-8.9795999999999996</v>
      </c>
    </row>
    <row r="7010" spans="1:4" x14ac:dyDescent="0.25">
      <c r="A7010" t="s">
        <v>19</v>
      </c>
      <c r="B7010">
        <v>598.45799999999997</v>
      </c>
      <c r="C7010">
        <v>0.3</v>
      </c>
      <c r="D7010">
        <v>-42.747</v>
      </c>
    </row>
    <row r="7011" spans="1:4" x14ac:dyDescent="0.25">
      <c r="A7011" t="s">
        <v>19</v>
      </c>
      <c r="B7011">
        <v>25.984000000000002</v>
      </c>
      <c r="C7011">
        <v>0.2</v>
      </c>
      <c r="D7011">
        <v>-3.8976000000000002</v>
      </c>
    </row>
    <row r="7012" spans="1:4" x14ac:dyDescent="0.25">
      <c r="A7012" t="s">
        <v>26</v>
      </c>
      <c r="B7012">
        <v>17.96</v>
      </c>
      <c r="C7012">
        <v>0.2</v>
      </c>
      <c r="D7012">
        <v>5.8369999999999997</v>
      </c>
    </row>
    <row r="7013" spans="1:4" x14ac:dyDescent="0.25">
      <c r="A7013" t="s">
        <v>26</v>
      </c>
      <c r="B7013">
        <v>5.04</v>
      </c>
      <c r="C7013">
        <v>0</v>
      </c>
      <c r="D7013">
        <v>0.1512</v>
      </c>
    </row>
    <row r="7014" spans="1:4" x14ac:dyDescent="0.25">
      <c r="A7014" t="s">
        <v>26</v>
      </c>
      <c r="B7014">
        <v>208.16</v>
      </c>
      <c r="C7014">
        <v>0</v>
      </c>
      <c r="D7014">
        <v>56.203200000000002</v>
      </c>
    </row>
    <row r="7015" spans="1:4" x14ac:dyDescent="0.25">
      <c r="A7015" t="s">
        <v>19</v>
      </c>
      <c r="B7015">
        <v>148.25700000000001</v>
      </c>
      <c r="C7015">
        <v>0.15</v>
      </c>
      <c r="D7015">
        <v>15.697800000000001</v>
      </c>
    </row>
    <row r="7016" spans="1:4" x14ac:dyDescent="0.25">
      <c r="A7016" t="s">
        <v>26</v>
      </c>
      <c r="B7016">
        <v>146.76</v>
      </c>
      <c r="C7016">
        <v>0</v>
      </c>
      <c r="D7016">
        <v>38.157600000000002</v>
      </c>
    </row>
    <row r="7017" spans="1:4" x14ac:dyDescent="0.25">
      <c r="A7017" t="s">
        <v>35</v>
      </c>
      <c r="B7017">
        <v>32.96</v>
      </c>
      <c r="C7017">
        <v>0</v>
      </c>
      <c r="D7017">
        <v>14.172800000000001</v>
      </c>
    </row>
    <row r="7018" spans="1:4" x14ac:dyDescent="0.25">
      <c r="A7018" t="s">
        <v>35</v>
      </c>
      <c r="B7018">
        <v>587.97</v>
      </c>
      <c r="C7018">
        <v>0</v>
      </c>
      <c r="D7018">
        <v>164.63159999999999</v>
      </c>
    </row>
    <row r="7019" spans="1:4" x14ac:dyDescent="0.25">
      <c r="A7019" t="s">
        <v>26</v>
      </c>
      <c r="B7019">
        <v>14.94</v>
      </c>
      <c r="C7019">
        <v>0</v>
      </c>
      <c r="D7019">
        <v>7.0217999999999998</v>
      </c>
    </row>
    <row r="7020" spans="1:4" x14ac:dyDescent="0.25">
      <c r="A7020" t="s">
        <v>26</v>
      </c>
      <c r="B7020">
        <v>25.83</v>
      </c>
      <c r="C7020">
        <v>0</v>
      </c>
      <c r="D7020">
        <v>12.1401</v>
      </c>
    </row>
    <row r="7021" spans="1:4" x14ac:dyDescent="0.25">
      <c r="A7021" t="s">
        <v>26</v>
      </c>
      <c r="B7021">
        <v>15.552</v>
      </c>
      <c r="C7021">
        <v>0.2</v>
      </c>
      <c r="D7021">
        <v>5.4432</v>
      </c>
    </row>
    <row r="7022" spans="1:4" x14ac:dyDescent="0.25">
      <c r="A7022" t="s">
        <v>26</v>
      </c>
      <c r="B7022">
        <v>6.8</v>
      </c>
      <c r="C7022">
        <v>0.2</v>
      </c>
      <c r="D7022">
        <v>0.51</v>
      </c>
    </row>
    <row r="7023" spans="1:4" x14ac:dyDescent="0.25">
      <c r="A7023" t="s">
        <v>19</v>
      </c>
      <c r="B7023">
        <v>4.2240000000000002</v>
      </c>
      <c r="C7023">
        <v>0.2</v>
      </c>
      <c r="D7023">
        <v>1.2672000000000001</v>
      </c>
    </row>
    <row r="7024" spans="1:4" x14ac:dyDescent="0.25">
      <c r="A7024" t="s">
        <v>35</v>
      </c>
      <c r="B7024">
        <v>143.63999999999999</v>
      </c>
      <c r="C7024">
        <v>0.2</v>
      </c>
      <c r="D7024">
        <v>10.773</v>
      </c>
    </row>
    <row r="7025" spans="1:4" x14ac:dyDescent="0.25">
      <c r="A7025" t="s">
        <v>26</v>
      </c>
      <c r="B7025">
        <v>31.103999999999999</v>
      </c>
      <c r="C7025">
        <v>0.2</v>
      </c>
      <c r="D7025">
        <v>10.8864</v>
      </c>
    </row>
    <row r="7026" spans="1:4" x14ac:dyDescent="0.25">
      <c r="A7026" t="s">
        <v>26</v>
      </c>
      <c r="B7026">
        <v>223.05600000000001</v>
      </c>
      <c r="C7026">
        <v>0.2</v>
      </c>
      <c r="D7026">
        <v>69.704999999999998</v>
      </c>
    </row>
    <row r="7027" spans="1:4" x14ac:dyDescent="0.25">
      <c r="A7027" t="s">
        <v>35</v>
      </c>
      <c r="B7027">
        <v>227.46</v>
      </c>
      <c r="C7027">
        <v>0</v>
      </c>
      <c r="D7027">
        <v>65.963399999999993</v>
      </c>
    </row>
    <row r="7028" spans="1:4" x14ac:dyDescent="0.25">
      <c r="A7028" t="s">
        <v>26</v>
      </c>
      <c r="B7028">
        <v>46.24</v>
      </c>
      <c r="C7028">
        <v>0.2</v>
      </c>
      <c r="D7028">
        <v>15.606</v>
      </c>
    </row>
    <row r="7029" spans="1:4" x14ac:dyDescent="0.25">
      <c r="A7029" t="s">
        <v>26</v>
      </c>
      <c r="B7029">
        <v>5.22</v>
      </c>
      <c r="C7029">
        <v>0</v>
      </c>
      <c r="D7029">
        <v>2.4011999999999998</v>
      </c>
    </row>
    <row r="7030" spans="1:4" x14ac:dyDescent="0.25">
      <c r="A7030" t="s">
        <v>26</v>
      </c>
      <c r="B7030">
        <v>33.9</v>
      </c>
      <c r="C7030">
        <v>0</v>
      </c>
      <c r="D7030">
        <v>15.593999999999999</v>
      </c>
    </row>
    <row r="7031" spans="1:4" x14ac:dyDescent="0.25">
      <c r="A7031" t="s">
        <v>26</v>
      </c>
      <c r="B7031">
        <v>28.14</v>
      </c>
      <c r="C7031">
        <v>0</v>
      </c>
      <c r="D7031">
        <v>7.8792</v>
      </c>
    </row>
    <row r="7032" spans="1:4" x14ac:dyDescent="0.25">
      <c r="A7032" t="s">
        <v>35</v>
      </c>
      <c r="B7032">
        <v>36</v>
      </c>
      <c r="C7032">
        <v>0</v>
      </c>
      <c r="D7032">
        <v>6.48</v>
      </c>
    </row>
    <row r="7033" spans="1:4" x14ac:dyDescent="0.25">
      <c r="A7033" t="s">
        <v>26</v>
      </c>
      <c r="B7033">
        <v>92.94</v>
      </c>
      <c r="C7033">
        <v>0</v>
      </c>
      <c r="D7033">
        <v>25.093800000000002</v>
      </c>
    </row>
    <row r="7034" spans="1:4" x14ac:dyDescent="0.25">
      <c r="A7034" t="s">
        <v>19</v>
      </c>
      <c r="B7034">
        <v>245.64599999999999</v>
      </c>
      <c r="C7034">
        <v>0.1</v>
      </c>
      <c r="D7034">
        <v>8.1882000000000001</v>
      </c>
    </row>
    <row r="7035" spans="1:4" x14ac:dyDescent="0.25">
      <c r="A7035" t="s">
        <v>26</v>
      </c>
      <c r="B7035">
        <v>55.008000000000003</v>
      </c>
      <c r="C7035">
        <v>0.2</v>
      </c>
      <c r="D7035">
        <v>17.190000000000001</v>
      </c>
    </row>
    <row r="7036" spans="1:4" x14ac:dyDescent="0.25">
      <c r="A7036" t="s">
        <v>26</v>
      </c>
      <c r="B7036">
        <v>35.231999999999999</v>
      </c>
      <c r="C7036">
        <v>0.2</v>
      </c>
      <c r="D7036">
        <v>11.4504</v>
      </c>
    </row>
    <row r="7037" spans="1:4" x14ac:dyDescent="0.25">
      <c r="A7037" t="s">
        <v>19</v>
      </c>
      <c r="B7037">
        <v>523.39200000000005</v>
      </c>
      <c r="C7037">
        <v>0.2</v>
      </c>
      <c r="D7037">
        <v>52.339199999999998</v>
      </c>
    </row>
    <row r="7038" spans="1:4" x14ac:dyDescent="0.25">
      <c r="A7038" t="s">
        <v>35</v>
      </c>
      <c r="B7038">
        <v>479.98399999999998</v>
      </c>
      <c r="C7038">
        <v>0.2</v>
      </c>
      <c r="D7038">
        <v>89.997</v>
      </c>
    </row>
    <row r="7039" spans="1:4" x14ac:dyDescent="0.25">
      <c r="A7039" t="s">
        <v>26</v>
      </c>
      <c r="B7039">
        <v>12.96</v>
      </c>
      <c r="C7039">
        <v>0</v>
      </c>
      <c r="D7039">
        <v>6.2207999999999997</v>
      </c>
    </row>
    <row r="7040" spans="1:4" x14ac:dyDescent="0.25">
      <c r="A7040" t="s">
        <v>26</v>
      </c>
      <c r="B7040">
        <v>17.940000000000001</v>
      </c>
      <c r="C7040">
        <v>0</v>
      </c>
      <c r="D7040">
        <v>6.4584000000000001</v>
      </c>
    </row>
    <row r="7041" spans="1:4" x14ac:dyDescent="0.25">
      <c r="A7041" t="s">
        <v>26</v>
      </c>
      <c r="B7041">
        <v>166.72</v>
      </c>
      <c r="C7041">
        <v>0</v>
      </c>
      <c r="D7041">
        <v>41.68</v>
      </c>
    </row>
    <row r="7042" spans="1:4" x14ac:dyDescent="0.25">
      <c r="A7042" t="s">
        <v>26</v>
      </c>
      <c r="B7042">
        <v>24.815999999999999</v>
      </c>
      <c r="C7042">
        <v>0.2</v>
      </c>
      <c r="D7042">
        <v>8.3754000000000008</v>
      </c>
    </row>
    <row r="7043" spans="1:4" x14ac:dyDescent="0.25">
      <c r="A7043" t="s">
        <v>19</v>
      </c>
      <c r="B7043">
        <v>124.36</v>
      </c>
      <c r="C7043">
        <v>0</v>
      </c>
      <c r="D7043">
        <v>27.359200000000001</v>
      </c>
    </row>
    <row r="7044" spans="1:4" x14ac:dyDescent="0.25">
      <c r="A7044" t="s">
        <v>35</v>
      </c>
      <c r="B7044">
        <v>599.97</v>
      </c>
      <c r="C7044">
        <v>0.4</v>
      </c>
      <c r="D7044">
        <v>69.996499999999997</v>
      </c>
    </row>
    <row r="7045" spans="1:4" x14ac:dyDescent="0.25">
      <c r="A7045" t="s">
        <v>19</v>
      </c>
      <c r="B7045">
        <v>198.744</v>
      </c>
      <c r="C7045">
        <v>0.3</v>
      </c>
      <c r="D7045">
        <v>-14.196</v>
      </c>
    </row>
    <row r="7046" spans="1:4" x14ac:dyDescent="0.25">
      <c r="A7046" t="s">
        <v>26</v>
      </c>
      <c r="B7046">
        <v>9.1839999999999993</v>
      </c>
      <c r="C7046">
        <v>0.2</v>
      </c>
      <c r="D7046">
        <v>1.1479999999999999</v>
      </c>
    </row>
    <row r="7047" spans="1:4" x14ac:dyDescent="0.25">
      <c r="A7047" t="s">
        <v>26</v>
      </c>
      <c r="B7047">
        <v>9.2479999999999993</v>
      </c>
      <c r="C7047">
        <v>0.2</v>
      </c>
      <c r="D7047">
        <v>3.3523999999999998</v>
      </c>
    </row>
    <row r="7048" spans="1:4" x14ac:dyDescent="0.25">
      <c r="A7048" t="s">
        <v>19</v>
      </c>
      <c r="B7048">
        <v>99.591999999999999</v>
      </c>
      <c r="C7048">
        <v>0.2</v>
      </c>
      <c r="D7048">
        <v>2.4897999999999998</v>
      </c>
    </row>
    <row r="7049" spans="1:4" x14ac:dyDescent="0.25">
      <c r="A7049" t="s">
        <v>35</v>
      </c>
      <c r="B7049">
        <v>399.96</v>
      </c>
      <c r="C7049">
        <v>0</v>
      </c>
      <c r="D7049">
        <v>139.98599999999999</v>
      </c>
    </row>
    <row r="7050" spans="1:4" x14ac:dyDescent="0.25">
      <c r="A7050" t="s">
        <v>26</v>
      </c>
      <c r="B7050">
        <v>15.552</v>
      </c>
      <c r="C7050">
        <v>0.2</v>
      </c>
      <c r="D7050">
        <v>5.4432</v>
      </c>
    </row>
    <row r="7051" spans="1:4" x14ac:dyDescent="0.25">
      <c r="A7051" t="s">
        <v>26</v>
      </c>
      <c r="B7051">
        <v>14.576000000000001</v>
      </c>
      <c r="C7051">
        <v>0.2</v>
      </c>
      <c r="D7051">
        <v>2.3685999999999998</v>
      </c>
    </row>
    <row r="7052" spans="1:4" x14ac:dyDescent="0.25">
      <c r="A7052" t="s">
        <v>26</v>
      </c>
      <c r="B7052">
        <v>209.6</v>
      </c>
      <c r="C7052">
        <v>0.2</v>
      </c>
      <c r="D7052">
        <v>68.12</v>
      </c>
    </row>
    <row r="7053" spans="1:4" x14ac:dyDescent="0.25">
      <c r="A7053" t="s">
        <v>26</v>
      </c>
      <c r="B7053">
        <v>23.32</v>
      </c>
      <c r="C7053">
        <v>0</v>
      </c>
      <c r="D7053">
        <v>6.0632000000000001</v>
      </c>
    </row>
    <row r="7054" spans="1:4" x14ac:dyDescent="0.25">
      <c r="A7054" t="s">
        <v>26</v>
      </c>
      <c r="B7054">
        <v>30.98</v>
      </c>
      <c r="C7054">
        <v>0</v>
      </c>
      <c r="D7054">
        <v>13.941000000000001</v>
      </c>
    </row>
    <row r="7055" spans="1:4" x14ac:dyDescent="0.25">
      <c r="A7055" t="s">
        <v>35</v>
      </c>
      <c r="B7055">
        <v>119.96</v>
      </c>
      <c r="C7055">
        <v>0</v>
      </c>
      <c r="D7055">
        <v>25.191600000000001</v>
      </c>
    </row>
    <row r="7056" spans="1:4" x14ac:dyDescent="0.25">
      <c r="A7056" t="s">
        <v>19</v>
      </c>
      <c r="B7056">
        <v>363.92</v>
      </c>
      <c r="C7056">
        <v>0.2</v>
      </c>
      <c r="D7056">
        <v>-31.843</v>
      </c>
    </row>
    <row r="7057" spans="1:4" x14ac:dyDescent="0.25">
      <c r="A7057" t="s">
        <v>26</v>
      </c>
      <c r="B7057">
        <v>35.808</v>
      </c>
      <c r="C7057">
        <v>0.2</v>
      </c>
      <c r="D7057">
        <v>11.19</v>
      </c>
    </row>
    <row r="7058" spans="1:4" x14ac:dyDescent="0.25">
      <c r="A7058" t="s">
        <v>26</v>
      </c>
      <c r="B7058">
        <v>122.688</v>
      </c>
      <c r="C7058">
        <v>0.2</v>
      </c>
      <c r="D7058">
        <v>39.873600000000003</v>
      </c>
    </row>
    <row r="7059" spans="1:4" x14ac:dyDescent="0.25">
      <c r="A7059" t="s">
        <v>19</v>
      </c>
      <c r="B7059">
        <v>892.13599999999997</v>
      </c>
      <c r="C7059">
        <v>0.2</v>
      </c>
      <c r="D7059">
        <v>111.517</v>
      </c>
    </row>
    <row r="7060" spans="1:4" x14ac:dyDescent="0.25">
      <c r="A7060" t="s">
        <v>26</v>
      </c>
      <c r="B7060">
        <v>50.22</v>
      </c>
      <c r="C7060">
        <v>0</v>
      </c>
      <c r="D7060">
        <v>2.0087999999999999</v>
      </c>
    </row>
    <row r="7061" spans="1:4" x14ac:dyDescent="0.25">
      <c r="A7061" t="s">
        <v>26</v>
      </c>
      <c r="B7061">
        <v>83.42</v>
      </c>
      <c r="C7061">
        <v>0</v>
      </c>
      <c r="D7061">
        <v>24.191800000000001</v>
      </c>
    </row>
    <row r="7062" spans="1:4" x14ac:dyDescent="0.25">
      <c r="A7062" t="s">
        <v>26</v>
      </c>
      <c r="B7062">
        <v>5.8719999999999999</v>
      </c>
      <c r="C7062">
        <v>0.2</v>
      </c>
      <c r="D7062">
        <v>2.1286</v>
      </c>
    </row>
    <row r="7063" spans="1:4" x14ac:dyDescent="0.25">
      <c r="A7063" t="s">
        <v>26</v>
      </c>
      <c r="B7063">
        <v>12.144</v>
      </c>
      <c r="C7063">
        <v>0.2</v>
      </c>
      <c r="D7063">
        <v>4.0986000000000002</v>
      </c>
    </row>
    <row r="7064" spans="1:4" x14ac:dyDescent="0.25">
      <c r="A7064" t="s">
        <v>26</v>
      </c>
      <c r="B7064">
        <v>27.792000000000002</v>
      </c>
      <c r="C7064">
        <v>0.2</v>
      </c>
      <c r="D7064">
        <v>10.422000000000001</v>
      </c>
    </row>
    <row r="7065" spans="1:4" x14ac:dyDescent="0.25">
      <c r="A7065" t="s">
        <v>26</v>
      </c>
      <c r="B7065">
        <v>6.2080000000000002</v>
      </c>
      <c r="C7065">
        <v>0.2</v>
      </c>
      <c r="D7065">
        <v>0.69840000000000002</v>
      </c>
    </row>
    <row r="7066" spans="1:4" x14ac:dyDescent="0.25">
      <c r="A7066" t="s">
        <v>26</v>
      </c>
      <c r="B7066">
        <v>32.67</v>
      </c>
      <c r="C7066">
        <v>0</v>
      </c>
      <c r="D7066">
        <v>8.4941999999999993</v>
      </c>
    </row>
    <row r="7067" spans="1:4" x14ac:dyDescent="0.25">
      <c r="A7067" t="s">
        <v>26</v>
      </c>
      <c r="B7067">
        <v>1261.33</v>
      </c>
      <c r="C7067">
        <v>0</v>
      </c>
      <c r="D7067">
        <v>327.94580000000002</v>
      </c>
    </row>
    <row r="7068" spans="1:4" x14ac:dyDescent="0.25">
      <c r="A7068" t="s">
        <v>26</v>
      </c>
      <c r="B7068">
        <v>38.880000000000003</v>
      </c>
      <c r="C7068">
        <v>0</v>
      </c>
      <c r="D7068">
        <v>18.662400000000002</v>
      </c>
    </row>
    <row r="7069" spans="1:4" x14ac:dyDescent="0.25">
      <c r="A7069" t="s">
        <v>26</v>
      </c>
      <c r="B7069">
        <v>1.964</v>
      </c>
      <c r="C7069">
        <v>0.8</v>
      </c>
      <c r="D7069">
        <v>-3.2406000000000001</v>
      </c>
    </row>
    <row r="7070" spans="1:4" x14ac:dyDescent="0.25">
      <c r="A7070" t="s">
        <v>26</v>
      </c>
      <c r="B7070">
        <v>82.656000000000006</v>
      </c>
      <c r="C7070">
        <v>0.2</v>
      </c>
      <c r="D7070">
        <v>30.995999999999999</v>
      </c>
    </row>
    <row r="7071" spans="1:4" x14ac:dyDescent="0.25">
      <c r="A7071" t="s">
        <v>26</v>
      </c>
      <c r="B7071">
        <v>5.98</v>
      </c>
      <c r="C7071">
        <v>0</v>
      </c>
      <c r="D7071">
        <v>2.6909999999999998</v>
      </c>
    </row>
    <row r="7072" spans="1:4" x14ac:dyDescent="0.25">
      <c r="A7072" t="s">
        <v>26</v>
      </c>
      <c r="B7072">
        <v>9.2479999999999993</v>
      </c>
      <c r="C7072">
        <v>0.2</v>
      </c>
      <c r="D7072">
        <v>3.3523999999999998</v>
      </c>
    </row>
    <row r="7073" spans="1:4" x14ac:dyDescent="0.25">
      <c r="A7073" t="s">
        <v>26</v>
      </c>
      <c r="B7073">
        <v>4.4480000000000004</v>
      </c>
      <c r="C7073">
        <v>0.2</v>
      </c>
      <c r="D7073">
        <v>0.33360000000000001</v>
      </c>
    </row>
    <row r="7074" spans="1:4" x14ac:dyDescent="0.25">
      <c r="A7074" t="s">
        <v>26</v>
      </c>
      <c r="B7074">
        <v>5.1840000000000002</v>
      </c>
      <c r="C7074">
        <v>0.2</v>
      </c>
      <c r="D7074">
        <v>1.8144</v>
      </c>
    </row>
    <row r="7075" spans="1:4" x14ac:dyDescent="0.25">
      <c r="A7075" t="s">
        <v>26</v>
      </c>
      <c r="B7075">
        <v>175.92</v>
      </c>
      <c r="C7075">
        <v>0.2</v>
      </c>
      <c r="D7075">
        <v>15.393000000000001</v>
      </c>
    </row>
    <row r="7076" spans="1:4" x14ac:dyDescent="0.25">
      <c r="A7076" t="s">
        <v>26</v>
      </c>
      <c r="B7076">
        <v>4.7519999999999998</v>
      </c>
      <c r="C7076">
        <v>0.8</v>
      </c>
      <c r="D7076">
        <v>-8.3160000000000007</v>
      </c>
    </row>
    <row r="7077" spans="1:4" x14ac:dyDescent="0.25">
      <c r="A7077" t="s">
        <v>26</v>
      </c>
      <c r="B7077">
        <v>13.343999999999999</v>
      </c>
      <c r="C7077">
        <v>0.2</v>
      </c>
      <c r="D7077">
        <v>1.0007999999999999</v>
      </c>
    </row>
    <row r="7078" spans="1:4" x14ac:dyDescent="0.25">
      <c r="A7078" t="s">
        <v>26</v>
      </c>
      <c r="B7078">
        <v>54.9</v>
      </c>
      <c r="C7078">
        <v>0</v>
      </c>
      <c r="D7078">
        <v>26.901</v>
      </c>
    </row>
    <row r="7079" spans="1:4" x14ac:dyDescent="0.25">
      <c r="A7079" t="s">
        <v>26</v>
      </c>
      <c r="B7079">
        <v>22.911000000000001</v>
      </c>
      <c r="C7079">
        <v>0.7</v>
      </c>
      <c r="D7079">
        <v>-17.565100000000001</v>
      </c>
    </row>
    <row r="7080" spans="1:4" x14ac:dyDescent="0.25">
      <c r="A7080" t="s">
        <v>26</v>
      </c>
      <c r="B7080">
        <v>309.45600000000002</v>
      </c>
      <c r="C7080">
        <v>0.2</v>
      </c>
      <c r="D7080">
        <v>34.813800000000001</v>
      </c>
    </row>
    <row r="7081" spans="1:4" x14ac:dyDescent="0.25">
      <c r="A7081" t="s">
        <v>26</v>
      </c>
      <c r="B7081">
        <v>19.456</v>
      </c>
      <c r="C7081">
        <v>0.2</v>
      </c>
      <c r="D7081">
        <v>3.4047999999999998</v>
      </c>
    </row>
    <row r="7082" spans="1:4" x14ac:dyDescent="0.25">
      <c r="A7082" t="s">
        <v>19</v>
      </c>
      <c r="B7082">
        <v>472.51799999999997</v>
      </c>
      <c r="C7082">
        <v>0.4</v>
      </c>
      <c r="D7082">
        <v>-149.63069999999999</v>
      </c>
    </row>
    <row r="7083" spans="1:4" x14ac:dyDescent="0.25">
      <c r="A7083" t="s">
        <v>35</v>
      </c>
      <c r="B7083">
        <v>1012.68</v>
      </c>
      <c r="C7083">
        <v>0.2</v>
      </c>
      <c r="D7083">
        <v>303.80399999999997</v>
      </c>
    </row>
    <row r="7084" spans="1:4" x14ac:dyDescent="0.25">
      <c r="A7084" t="s">
        <v>26</v>
      </c>
      <c r="B7084">
        <v>17.22</v>
      </c>
      <c r="C7084">
        <v>0.7</v>
      </c>
      <c r="D7084">
        <v>-12.628</v>
      </c>
    </row>
    <row r="7085" spans="1:4" x14ac:dyDescent="0.25">
      <c r="A7085" t="s">
        <v>26</v>
      </c>
      <c r="B7085">
        <v>3.52</v>
      </c>
      <c r="C7085">
        <v>0</v>
      </c>
      <c r="D7085">
        <v>1.6896</v>
      </c>
    </row>
    <row r="7086" spans="1:4" x14ac:dyDescent="0.25">
      <c r="A7086" t="s">
        <v>35</v>
      </c>
      <c r="B7086">
        <v>1626.192</v>
      </c>
      <c r="C7086">
        <v>0.2</v>
      </c>
      <c r="D7086">
        <v>121.9644</v>
      </c>
    </row>
    <row r="7087" spans="1:4" x14ac:dyDescent="0.25">
      <c r="A7087" t="s">
        <v>26</v>
      </c>
      <c r="B7087">
        <v>8.5950000000000006</v>
      </c>
      <c r="C7087">
        <v>0.7</v>
      </c>
      <c r="D7087">
        <v>-6.3029999999999999</v>
      </c>
    </row>
    <row r="7088" spans="1:4" x14ac:dyDescent="0.25">
      <c r="A7088" t="s">
        <v>26</v>
      </c>
      <c r="B7088">
        <v>190.89599999999999</v>
      </c>
      <c r="C7088">
        <v>0.2</v>
      </c>
      <c r="D7088">
        <v>-42.951599999999999</v>
      </c>
    </row>
    <row r="7089" spans="1:4" x14ac:dyDescent="0.25">
      <c r="A7089" t="s">
        <v>26</v>
      </c>
      <c r="B7089">
        <v>99.87</v>
      </c>
      <c r="C7089">
        <v>0</v>
      </c>
      <c r="D7089">
        <v>23.968800000000002</v>
      </c>
    </row>
    <row r="7090" spans="1:4" x14ac:dyDescent="0.25">
      <c r="A7090" t="s">
        <v>26</v>
      </c>
      <c r="B7090">
        <v>79.36</v>
      </c>
      <c r="C7090">
        <v>0</v>
      </c>
      <c r="D7090">
        <v>23.808</v>
      </c>
    </row>
    <row r="7091" spans="1:4" x14ac:dyDescent="0.25">
      <c r="A7091" t="s">
        <v>35</v>
      </c>
      <c r="B7091">
        <v>119.96</v>
      </c>
      <c r="C7091">
        <v>0.2</v>
      </c>
      <c r="D7091">
        <v>7.4974999999999996</v>
      </c>
    </row>
    <row r="7092" spans="1:4" x14ac:dyDescent="0.25">
      <c r="A7092" t="s">
        <v>26</v>
      </c>
      <c r="B7092">
        <v>106.32</v>
      </c>
      <c r="C7092">
        <v>0</v>
      </c>
      <c r="D7092">
        <v>49.970399999999998</v>
      </c>
    </row>
    <row r="7093" spans="1:4" x14ac:dyDescent="0.25">
      <c r="A7093" t="s">
        <v>26</v>
      </c>
      <c r="B7093">
        <v>163.44</v>
      </c>
      <c r="C7093">
        <v>0</v>
      </c>
      <c r="D7093">
        <v>45.763199999999998</v>
      </c>
    </row>
    <row r="7094" spans="1:4" x14ac:dyDescent="0.25">
      <c r="A7094" t="s">
        <v>26</v>
      </c>
      <c r="B7094">
        <v>42.76</v>
      </c>
      <c r="C7094">
        <v>0</v>
      </c>
      <c r="D7094">
        <v>11.117599999999999</v>
      </c>
    </row>
    <row r="7095" spans="1:4" x14ac:dyDescent="0.25">
      <c r="A7095" t="s">
        <v>26</v>
      </c>
      <c r="B7095">
        <v>51.55</v>
      </c>
      <c r="C7095">
        <v>0</v>
      </c>
      <c r="D7095">
        <v>24.2285</v>
      </c>
    </row>
    <row r="7096" spans="1:4" x14ac:dyDescent="0.25">
      <c r="A7096" t="s">
        <v>35</v>
      </c>
      <c r="B7096">
        <v>479.952</v>
      </c>
      <c r="C7096">
        <v>0.2</v>
      </c>
      <c r="D7096">
        <v>89.991</v>
      </c>
    </row>
    <row r="7097" spans="1:4" x14ac:dyDescent="0.25">
      <c r="A7097" t="s">
        <v>26</v>
      </c>
      <c r="B7097">
        <v>146.68799999999999</v>
      </c>
      <c r="C7097">
        <v>0.2</v>
      </c>
      <c r="D7097">
        <v>55.008000000000003</v>
      </c>
    </row>
    <row r="7098" spans="1:4" x14ac:dyDescent="0.25">
      <c r="A7098" t="s">
        <v>26</v>
      </c>
      <c r="B7098">
        <v>276.78399999999999</v>
      </c>
      <c r="C7098">
        <v>0.2</v>
      </c>
      <c r="D7098">
        <v>89.954800000000006</v>
      </c>
    </row>
    <row r="7099" spans="1:4" x14ac:dyDescent="0.25">
      <c r="A7099" t="s">
        <v>26</v>
      </c>
      <c r="B7099">
        <v>25.32</v>
      </c>
      <c r="C7099">
        <v>0.2</v>
      </c>
      <c r="D7099">
        <v>9.1784999999999997</v>
      </c>
    </row>
    <row r="7100" spans="1:4" x14ac:dyDescent="0.25">
      <c r="A7100" t="s">
        <v>26</v>
      </c>
      <c r="B7100">
        <v>318.95999999999998</v>
      </c>
      <c r="C7100">
        <v>0</v>
      </c>
      <c r="D7100">
        <v>149.91120000000001</v>
      </c>
    </row>
    <row r="7101" spans="1:4" x14ac:dyDescent="0.25">
      <c r="A7101" t="s">
        <v>26</v>
      </c>
      <c r="B7101">
        <v>212.64</v>
      </c>
      <c r="C7101">
        <v>0</v>
      </c>
      <c r="D7101">
        <v>99.940799999999996</v>
      </c>
    </row>
    <row r="7102" spans="1:4" x14ac:dyDescent="0.25">
      <c r="A7102" t="s">
        <v>26</v>
      </c>
      <c r="B7102">
        <v>23.472000000000001</v>
      </c>
      <c r="C7102">
        <v>0.2</v>
      </c>
      <c r="D7102">
        <v>8.8019999999999996</v>
      </c>
    </row>
    <row r="7103" spans="1:4" x14ac:dyDescent="0.25">
      <c r="A7103" t="s">
        <v>26</v>
      </c>
      <c r="B7103">
        <v>19.648</v>
      </c>
      <c r="C7103">
        <v>0.2</v>
      </c>
      <c r="D7103">
        <v>6.6311999999999998</v>
      </c>
    </row>
    <row r="7104" spans="1:4" x14ac:dyDescent="0.25">
      <c r="A7104" t="s">
        <v>26</v>
      </c>
      <c r="B7104">
        <v>6.57</v>
      </c>
      <c r="C7104">
        <v>0.7</v>
      </c>
      <c r="D7104">
        <v>-5.0369999999999999</v>
      </c>
    </row>
    <row r="7105" spans="1:4" x14ac:dyDescent="0.25">
      <c r="A7105" t="s">
        <v>26</v>
      </c>
      <c r="B7105">
        <v>421.1</v>
      </c>
      <c r="C7105">
        <v>0</v>
      </c>
      <c r="D7105">
        <v>105.27500000000001</v>
      </c>
    </row>
    <row r="7106" spans="1:4" x14ac:dyDescent="0.25">
      <c r="A7106" t="s">
        <v>19</v>
      </c>
      <c r="B7106">
        <v>760.11599999999999</v>
      </c>
      <c r="C7106">
        <v>0.3</v>
      </c>
      <c r="D7106">
        <v>-43.435200000000002</v>
      </c>
    </row>
    <row r="7107" spans="1:4" x14ac:dyDescent="0.25">
      <c r="A7107" t="s">
        <v>19</v>
      </c>
      <c r="B7107">
        <v>38.783999999999999</v>
      </c>
      <c r="C7107">
        <v>0.2</v>
      </c>
      <c r="D7107">
        <v>7.2720000000000002</v>
      </c>
    </row>
    <row r="7108" spans="1:4" x14ac:dyDescent="0.25">
      <c r="A7108" t="s">
        <v>35</v>
      </c>
      <c r="B7108">
        <v>122.328</v>
      </c>
      <c r="C7108">
        <v>0.2</v>
      </c>
      <c r="D7108">
        <v>1.5290999999999999</v>
      </c>
    </row>
    <row r="7109" spans="1:4" x14ac:dyDescent="0.25">
      <c r="A7109" t="s">
        <v>35</v>
      </c>
      <c r="B7109">
        <v>25.98</v>
      </c>
      <c r="C7109">
        <v>0</v>
      </c>
      <c r="D7109">
        <v>0.77939999999999998</v>
      </c>
    </row>
    <row r="7110" spans="1:4" x14ac:dyDescent="0.25">
      <c r="A7110" t="s">
        <v>26</v>
      </c>
      <c r="B7110">
        <v>3.28</v>
      </c>
      <c r="C7110">
        <v>0</v>
      </c>
      <c r="D7110">
        <v>1.476</v>
      </c>
    </row>
    <row r="7111" spans="1:4" x14ac:dyDescent="0.25">
      <c r="A7111" t="s">
        <v>26</v>
      </c>
      <c r="B7111">
        <v>459.88</v>
      </c>
      <c r="C7111">
        <v>0</v>
      </c>
      <c r="D7111">
        <v>13.7964</v>
      </c>
    </row>
    <row r="7112" spans="1:4" x14ac:dyDescent="0.25">
      <c r="A7112" t="s">
        <v>26</v>
      </c>
      <c r="B7112">
        <v>7.76</v>
      </c>
      <c r="C7112">
        <v>0</v>
      </c>
      <c r="D7112">
        <v>2.2504</v>
      </c>
    </row>
    <row r="7113" spans="1:4" x14ac:dyDescent="0.25">
      <c r="A7113" t="s">
        <v>26</v>
      </c>
      <c r="B7113">
        <v>71.959999999999994</v>
      </c>
      <c r="C7113">
        <v>0</v>
      </c>
      <c r="D7113">
        <v>17.989999999999998</v>
      </c>
    </row>
    <row r="7114" spans="1:4" x14ac:dyDescent="0.25">
      <c r="A7114" t="s">
        <v>26</v>
      </c>
      <c r="B7114">
        <v>54.9</v>
      </c>
      <c r="C7114">
        <v>0</v>
      </c>
      <c r="D7114">
        <v>15.372</v>
      </c>
    </row>
    <row r="7115" spans="1:4" x14ac:dyDescent="0.25">
      <c r="A7115" t="s">
        <v>26</v>
      </c>
      <c r="B7115">
        <v>9.2799999999999994</v>
      </c>
      <c r="C7115">
        <v>0.2</v>
      </c>
      <c r="D7115">
        <v>3.2480000000000002</v>
      </c>
    </row>
    <row r="7116" spans="1:4" x14ac:dyDescent="0.25">
      <c r="A7116" t="s">
        <v>19</v>
      </c>
      <c r="B7116">
        <v>1685.88</v>
      </c>
      <c r="C7116">
        <v>0</v>
      </c>
      <c r="D7116">
        <v>320.31720000000001</v>
      </c>
    </row>
    <row r="7117" spans="1:4" x14ac:dyDescent="0.25">
      <c r="A7117" t="s">
        <v>26</v>
      </c>
      <c r="B7117">
        <v>5.7279999999999998</v>
      </c>
      <c r="C7117">
        <v>0.2</v>
      </c>
      <c r="D7117">
        <v>2.0047999999999999</v>
      </c>
    </row>
    <row r="7118" spans="1:4" x14ac:dyDescent="0.25">
      <c r="A7118" t="s">
        <v>26</v>
      </c>
      <c r="B7118">
        <v>61.96</v>
      </c>
      <c r="C7118">
        <v>0</v>
      </c>
      <c r="D7118">
        <v>27.882000000000001</v>
      </c>
    </row>
    <row r="7119" spans="1:4" x14ac:dyDescent="0.25">
      <c r="A7119" t="s">
        <v>26</v>
      </c>
      <c r="B7119">
        <v>1.3440000000000001</v>
      </c>
      <c r="C7119">
        <v>0.2</v>
      </c>
      <c r="D7119">
        <v>0.47039999999999998</v>
      </c>
    </row>
    <row r="7120" spans="1:4" x14ac:dyDescent="0.25">
      <c r="A7120" t="s">
        <v>26</v>
      </c>
      <c r="B7120">
        <v>17.940000000000001</v>
      </c>
      <c r="C7120">
        <v>0</v>
      </c>
      <c r="D7120">
        <v>8.7905999999999995</v>
      </c>
    </row>
    <row r="7121" spans="1:4" x14ac:dyDescent="0.25">
      <c r="A7121" t="s">
        <v>26</v>
      </c>
      <c r="B7121">
        <v>13.904</v>
      </c>
      <c r="C7121">
        <v>0.2</v>
      </c>
      <c r="D7121">
        <v>4.5187999999999997</v>
      </c>
    </row>
    <row r="7122" spans="1:4" x14ac:dyDescent="0.25">
      <c r="A7122" t="s">
        <v>26</v>
      </c>
      <c r="B7122">
        <v>67.194000000000003</v>
      </c>
      <c r="C7122">
        <v>0.7</v>
      </c>
      <c r="D7122">
        <v>-51.5154</v>
      </c>
    </row>
    <row r="7123" spans="1:4" x14ac:dyDescent="0.25">
      <c r="A7123" t="s">
        <v>26</v>
      </c>
      <c r="B7123">
        <v>41.86</v>
      </c>
      <c r="C7123">
        <v>0</v>
      </c>
      <c r="D7123">
        <v>18.837</v>
      </c>
    </row>
    <row r="7124" spans="1:4" x14ac:dyDescent="0.25">
      <c r="A7124" t="s">
        <v>19</v>
      </c>
      <c r="B7124">
        <v>141.96</v>
      </c>
      <c r="C7124">
        <v>0</v>
      </c>
      <c r="D7124">
        <v>41.168399999999998</v>
      </c>
    </row>
    <row r="7125" spans="1:4" x14ac:dyDescent="0.25">
      <c r="A7125" t="s">
        <v>19</v>
      </c>
      <c r="B7125">
        <v>10.02</v>
      </c>
      <c r="C7125">
        <v>0</v>
      </c>
      <c r="D7125">
        <v>4.4088000000000003</v>
      </c>
    </row>
    <row r="7126" spans="1:4" x14ac:dyDescent="0.25">
      <c r="A7126" t="s">
        <v>26</v>
      </c>
      <c r="B7126">
        <v>144.12</v>
      </c>
      <c r="C7126">
        <v>0</v>
      </c>
      <c r="D7126">
        <v>69.177599999999998</v>
      </c>
    </row>
    <row r="7127" spans="1:4" x14ac:dyDescent="0.25">
      <c r="A7127" t="s">
        <v>26</v>
      </c>
      <c r="B7127">
        <v>17.940000000000001</v>
      </c>
      <c r="C7127">
        <v>0</v>
      </c>
      <c r="D7127">
        <v>8.7905999999999995</v>
      </c>
    </row>
    <row r="7128" spans="1:4" x14ac:dyDescent="0.25">
      <c r="A7128" t="s">
        <v>26</v>
      </c>
      <c r="B7128">
        <v>13.89</v>
      </c>
      <c r="C7128">
        <v>0</v>
      </c>
      <c r="D7128">
        <v>4.5837000000000003</v>
      </c>
    </row>
    <row r="7129" spans="1:4" x14ac:dyDescent="0.25">
      <c r="A7129" t="s">
        <v>26</v>
      </c>
      <c r="B7129">
        <v>16.45</v>
      </c>
      <c r="C7129">
        <v>0</v>
      </c>
      <c r="D7129">
        <v>7.5670000000000002</v>
      </c>
    </row>
    <row r="7130" spans="1:4" x14ac:dyDescent="0.25">
      <c r="A7130" t="s">
        <v>19</v>
      </c>
      <c r="B7130">
        <v>19.920000000000002</v>
      </c>
      <c r="C7130">
        <v>0</v>
      </c>
      <c r="D7130">
        <v>6.5735999999999999</v>
      </c>
    </row>
    <row r="7131" spans="1:4" x14ac:dyDescent="0.25">
      <c r="A7131" t="s">
        <v>35</v>
      </c>
      <c r="B7131">
        <v>35.167999999999999</v>
      </c>
      <c r="C7131">
        <v>0.2</v>
      </c>
      <c r="D7131">
        <v>8.3523999999999994</v>
      </c>
    </row>
    <row r="7132" spans="1:4" x14ac:dyDescent="0.25">
      <c r="A7132" t="s">
        <v>26</v>
      </c>
      <c r="B7132">
        <v>123.08799999999999</v>
      </c>
      <c r="C7132">
        <v>0.2</v>
      </c>
      <c r="D7132">
        <v>40.003599999999999</v>
      </c>
    </row>
    <row r="7133" spans="1:4" x14ac:dyDescent="0.25">
      <c r="A7133" t="s">
        <v>19</v>
      </c>
      <c r="B7133">
        <v>257.94</v>
      </c>
      <c r="C7133">
        <v>0</v>
      </c>
      <c r="D7133">
        <v>67.064400000000006</v>
      </c>
    </row>
    <row r="7134" spans="1:4" x14ac:dyDescent="0.25">
      <c r="A7134" t="s">
        <v>35</v>
      </c>
      <c r="B7134">
        <v>1879.96</v>
      </c>
      <c r="C7134">
        <v>0</v>
      </c>
      <c r="D7134">
        <v>545.1884</v>
      </c>
    </row>
    <row r="7135" spans="1:4" x14ac:dyDescent="0.25">
      <c r="A7135" t="s">
        <v>19</v>
      </c>
      <c r="B7135">
        <v>27.46</v>
      </c>
      <c r="C7135">
        <v>0</v>
      </c>
      <c r="D7135">
        <v>9.8856000000000002</v>
      </c>
    </row>
    <row r="7136" spans="1:4" x14ac:dyDescent="0.25">
      <c r="A7136" t="s">
        <v>35</v>
      </c>
      <c r="B7136">
        <v>89.98</v>
      </c>
      <c r="C7136">
        <v>0</v>
      </c>
      <c r="D7136">
        <v>43.190399999999997</v>
      </c>
    </row>
    <row r="7137" spans="1:4" x14ac:dyDescent="0.25">
      <c r="A7137" t="s">
        <v>19</v>
      </c>
      <c r="B7137">
        <v>828.6</v>
      </c>
      <c r="C7137">
        <v>0</v>
      </c>
      <c r="D7137">
        <v>240.29400000000001</v>
      </c>
    </row>
    <row r="7138" spans="1:4" x14ac:dyDescent="0.25">
      <c r="A7138" t="s">
        <v>26</v>
      </c>
      <c r="B7138">
        <v>7.23</v>
      </c>
      <c r="C7138">
        <v>0.7</v>
      </c>
      <c r="D7138">
        <v>-5.7839999999999998</v>
      </c>
    </row>
    <row r="7139" spans="1:4" x14ac:dyDescent="0.25">
      <c r="A7139" t="s">
        <v>26</v>
      </c>
      <c r="B7139">
        <v>17.440000000000001</v>
      </c>
      <c r="C7139">
        <v>0.2</v>
      </c>
      <c r="D7139">
        <v>1.3080000000000001</v>
      </c>
    </row>
    <row r="7140" spans="1:4" x14ac:dyDescent="0.25">
      <c r="A7140" t="s">
        <v>26</v>
      </c>
      <c r="B7140">
        <v>62.88</v>
      </c>
      <c r="C7140">
        <v>0.7</v>
      </c>
      <c r="D7140">
        <v>-50.304000000000002</v>
      </c>
    </row>
    <row r="7141" spans="1:4" x14ac:dyDescent="0.25">
      <c r="A7141" t="s">
        <v>19</v>
      </c>
      <c r="B7141">
        <v>290.35199999999998</v>
      </c>
      <c r="C7141">
        <v>0.2</v>
      </c>
      <c r="D7141">
        <v>-36.293999999999997</v>
      </c>
    </row>
    <row r="7142" spans="1:4" x14ac:dyDescent="0.25">
      <c r="A7142" t="s">
        <v>35</v>
      </c>
      <c r="B7142">
        <v>113.52</v>
      </c>
      <c r="C7142">
        <v>0</v>
      </c>
      <c r="D7142">
        <v>46.543199999999999</v>
      </c>
    </row>
    <row r="7143" spans="1:4" x14ac:dyDescent="0.25">
      <c r="A7143" t="s">
        <v>19</v>
      </c>
      <c r="B7143">
        <v>135.30000000000001</v>
      </c>
      <c r="C7143">
        <v>0</v>
      </c>
      <c r="D7143">
        <v>37.884</v>
      </c>
    </row>
    <row r="7144" spans="1:4" x14ac:dyDescent="0.25">
      <c r="A7144" t="s">
        <v>19</v>
      </c>
      <c r="B7144">
        <v>111.15</v>
      </c>
      <c r="C7144">
        <v>0</v>
      </c>
      <c r="D7144">
        <v>48.905999999999999</v>
      </c>
    </row>
    <row r="7145" spans="1:4" x14ac:dyDescent="0.25">
      <c r="A7145" t="s">
        <v>35</v>
      </c>
      <c r="B7145">
        <v>776.85</v>
      </c>
      <c r="C7145">
        <v>0.4</v>
      </c>
      <c r="D7145">
        <v>-181.26499999999999</v>
      </c>
    </row>
    <row r="7146" spans="1:4" x14ac:dyDescent="0.25">
      <c r="A7146" t="s">
        <v>26</v>
      </c>
      <c r="B7146">
        <v>12.294</v>
      </c>
      <c r="C7146">
        <v>0.7</v>
      </c>
      <c r="D7146">
        <v>-8.6058000000000003</v>
      </c>
    </row>
    <row r="7147" spans="1:4" x14ac:dyDescent="0.25">
      <c r="A7147" t="s">
        <v>19</v>
      </c>
      <c r="B7147">
        <v>154.76400000000001</v>
      </c>
      <c r="C7147">
        <v>0.4</v>
      </c>
      <c r="D7147">
        <v>-46.429200000000002</v>
      </c>
    </row>
    <row r="7148" spans="1:4" x14ac:dyDescent="0.25">
      <c r="A7148" t="s">
        <v>26</v>
      </c>
      <c r="B7148">
        <v>43.28</v>
      </c>
      <c r="C7148">
        <v>0.2</v>
      </c>
      <c r="D7148">
        <v>3.246</v>
      </c>
    </row>
    <row r="7149" spans="1:4" x14ac:dyDescent="0.25">
      <c r="A7149" t="s">
        <v>26</v>
      </c>
      <c r="B7149">
        <v>92.94</v>
      </c>
      <c r="C7149">
        <v>0</v>
      </c>
      <c r="D7149">
        <v>41.823</v>
      </c>
    </row>
    <row r="7150" spans="1:4" x14ac:dyDescent="0.25">
      <c r="A7150" t="s">
        <v>26</v>
      </c>
      <c r="B7150">
        <v>52.56</v>
      </c>
      <c r="C7150">
        <v>0</v>
      </c>
      <c r="D7150">
        <v>18.396000000000001</v>
      </c>
    </row>
    <row r="7151" spans="1:4" x14ac:dyDescent="0.25">
      <c r="A7151" t="s">
        <v>35</v>
      </c>
      <c r="B7151">
        <v>971.88</v>
      </c>
      <c r="C7151">
        <v>0.2</v>
      </c>
      <c r="D7151">
        <v>109.3365</v>
      </c>
    </row>
    <row r="7152" spans="1:4" x14ac:dyDescent="0.25">
      <c r="A7152" t="s">
        <v>19</v>
      </c>
      <c r="B7152">
        <v>141.96</v>
      </c>
      <c r="C7152">
        <v>0</v>
      </c>
      <c r="D7152">
        <v>35.49</v>
      </c>
    </row>
    <row r="7153" spans="1:4" x14ac:dyDescent="0.25">
      <c r="A7153" t="s">
        <v>19</v>
      </c>
      <c r="B7153">
        <v>182.55</v>
      </c>
      <c r="C7153">
        <v>0.5</v>
      </c>
      <c r="D7153">
        <v>-135.08699999999999</v>
      </c>
    </row>
    <row r="7154" spans="1:4" x14ac:dyDescent="0.25">
      <c r="A7154" t="s">
        <v>26</v>
      </c>
      <c r="B7154">
        <v>88.768000000000001</v>
      </c>
      <c r="C7154">
        <v>0.2</v>
      </c>
      <c r="D7154">
        <v>31.0688</v>
      </c>
    </row>
    <row r="7155" spans="1:4" x14ac:dyDescent="0.25">
      <c r="A7155" t="s">
        <v>26</v>
      </c>
      <c r="B7155">
        <v>53.088000000000001</v>
      </c>
      <c r="C7155">
        <v>0.8</v>
      </c>
      <c r="D7155">
        <v>-108.8304</v>
      </c>
    </row>
    <row r="7156" spans="1:4" x14ac:dyDescent="0.25">
      <c r="A7156" t="s">
        <v>19</v>
      </c>
      <c r="B7156">
        <v>275.88</v>
      </c>
      <c r="C7156">
        <v>0</v>
      </c>
      <c r="D7156">
        <v>46.8996</v>
      </c>
    </row>
    <row r="7157" spans="1:4" x14ac:dyDescent="0.25">
      <c r="A7157" t="s">
        <v>26</v>
      </c>
      <c r="B7157">
        <v>157.9</v>
      </c>
      <c r="C7157">
        <v>0</v>
      </c>
      <c r="D7157">
        <v>74.212999999999994</v>
      </c>
    </row>
    <row r="7158" spans="1:4" x14ac:dyDescent="0.25">
      <c r="A7158" t="s">
        <v>26</v>
      </c>
      <c r="B7158">
        <v>4.91</v>
      </c>
      <c r="C7158">
        <v>0</v>
      </c>
      <c r="D7158">
        <v>2.4058999999999999</v>
      </c>
    </row>
    <row r="7159" spans="1:4" x14ac:dyDescent="0.25">
      <c r="A7159" t="s">
        <v>26</v>
      </c>
      <c r="B7159">
        <v>87.92</v>
      </c>
      <c r="C7159">
        <v>0</v>
      </c>
      <c r="D7159">
        <v>0.87919999999999998</v>
      </c>
    </row>
    <row r="7160" spans="1:4" x14ac:dyDescent="0.25">
      <c r="A7160" t="s">
        <v>26</v>
      </c>
      <c r="B7160">
        <v>5.98</v>
      </c>
      <c r="C7160">
        <v>0</v>
      </c>
      <c r="D7160">
        <v>2.9302000000000001</v>
      </c>
    </row>
    <row r="7161" spans="1:4" x14ac:dyDescent="0.25">
      <c r="A7161" t="s">
        <v>35</v>
      </c>
      <c r="B7161">
        <v>222.38399999999999</v>
      </c>
      <c r="C7161">
        <v>0.2</v>
      </c>
      <c r="D7161">
        <v>16.678799999999999</v>
      </c>
    </row>
    <row r="7162" spans="1:4" x14ac:dyDescent="0.25">
      <c r="A7162" t="s">
        <v>26</v>
      </c>
      <c r="B7162">
        <v>16</v>
      </c>
      <c r="C7162">
        <v>0.2</v>
      </c>
      <c r="D7162">
        <v>5.6</v>
      </c>
    </row>
    <row r="7163" spans="1:4" x14ac:dyDescent="0.25">
      <c r="A7163" t="s">
        <v>26</v>
      </c>
      <c r="B7163">
        <v>21.84</v>
      </c>
      <c r="C7163">
        <v>0</v>
      </c>
      <c r="D7163">
        <v>10.92</v>
      </c>
    </row>
    <row r="7164" spans="1:4" x14ac:dyDescent="0.25">
      <c r="A7164" t="s">
        <v>26</v>
      </c>
      <c r="B7164">
        <v>15.6</v>
      </c>
      <c r="C7164">
        <v>0</v>
      </c>
      <c r="D7164">
        <v>7.6440000000000001</v>
      </c>
    </row>
    <row r="7165" spans="1:4" x14ac:dyDescent="0.25">
      <c r="A7165" t="s">
        <v>26</v>
      </c>
      <c r="B7165">
        <v>247.84</v>
      </c>
      <c r="C7165">
        <v>0</v>
      </c>
      <c r="D7165">
        <v>121.44159999999999</v>
      </c>
    </row>
    <row r="7166" spans="1:4" x14ac:dyDescent="0.25">
      <c r="A7166" t="s">
        <v>26</v>
      </c>
      <c r="B7166">
        <v>9.9120000000000008</v>
      </c>
      <c r="C7166">
        <v>0.2</v>
      </c>
      <c r="D7166">
        <v>3.3452999999999999</v>
      </c>
    </row>
    <row r="7167" spans="1:4" x14ac:dyDescent="0.25">
      <c r="A7167" t="s">
        <v>26</v>
      </c>
      <c r="B7167">
        <v>69.52</v>
      </c>
      <c r="C7167">
        <v>0</v>
      </c>
      <c r="D7167">
        <v>17.38</v>
      </c>
    </row>
    <row r="7168" spans="1:4" x14ac:dyDescent="0.25">
      <c r="A7168" t="s">
        <v>26</v>
      </c>
      <c r="B7168">
        <v>11.52</v>
      </c>
      <c r="C7168">
        <v>0</v>
      </c>
      <c r="D7168">
        <v>3.2256</v>
      </c>
    </row>
    <row r="7169" spans="1:4" x14ac:dyDescent="0.25">
      <c r="A7169" t="s">
        <v>19</v>
      </c>
      <c r="B7169">
        <v>717.72</v>
      </c>
      <c r="C7169">
        <v>0.2</v>
      </c>
      <c r="D7169">
        <v>71.772000000000006</v>
      </c>
    </row>
    <row r="7170" spans="1:4" x14ac:dyDescent="0.25">
      <c r="A7170" t="s">
        <v>26</v>
      </c>
      <c r="B7170">
        <v>236.5</v>
      </c>
      <c r="C7170">
        <v>0</v>
      </c>
      <c r="D7170">
        <v>68.584999999999994</v>
      </c>
    </row>
    <row r="7171" spans="1:4" x14ac:dyDescent="0.25">
      <c r="A7171" t="s">
        <v>19</v>
      </c>
      <c r="B7171">
        <v>170.352</v>
      </c>
      <c r="C7171">
        <v>0.2</v>
      </c>
      <c r="D7171">
        <v>19.1646</v>
      </c>
    </row>
    <row r="7172" spans="1:4" x14ac:dyDescent="0.25">
      <c r="A7172" t="s">
        <v>19</v>
      </c>
      <c r="B7172">
        <v>145.76400000000001</v>
      </c>
      <c r="C7172">
        <v>0.1</v>
      </c>
      <c r="D7172">
        <v>3.2391999999999999</v>
      </c>
    </row>
    <row r="7173" spans="1:4" x14ac:dyDescent="0.25">
      <c r="A7173" t="s">
        <v>35</v>
      </c>
      <c r="B7173">
        <v>107.97</v>
      </c>
      <c r="C7173">
        <v>0</v>
      </c>
      <c r="D7173">
        <v>22.6737</v>
      </c>
    </row>
    <row r="7174" spans="1:4" x14ac:dyDescent="0.25">
      <c r="A7174" t="s">
        <v>35</v>
      </c>
      <c r="B7174">
        <v>143.96</v>
      </c>
      <c r="C7174">
        <v>0.2</v>
      </c>
      <c r="D7174">
        <v>1.7995000000000001</v>
      </c>
    </row>
    <row r="7175" spans="1:4" x14ac:dyDescent="0.25">
      <c r="A7175" t="s">
        <v>35</v>
      </c>
      <c r="B7175">
        <v>2399.96</v>
      </c>
      <c r="C7175">
        <v>0.2</v>
      </c>
      <c r="D7175">
        <v>569.9905</v>
      </c>
    </row>
    <row r="7176" spans="1:4" x14ac:dyDescent="0.25">
      <c r="A7176" t="s">
        <v>26</v>
      </c>
      <c r="B7176">
        <v>74.352000000000004</v>
      </c>
      <c r="C7176">
        <v>0.2</v>
      </c>
      <c r="D7176">
        <v>23.234999999999999</v>
      </c>
    </row>
    <row r="7177" spans="1:4" x14ac:dyDescent="0.25">
      <c r="A7177" t="s">
        <v>26</v>
      </c>
      <c r="B7177">
        <v>87.168000000000006</v>
      </c>
      <c r="C7177">
        <v>0.8</v>
      </c>
      <c r="D7177">
        <v>-226.63679999999999</v>
      </c>
    </row>
    <row r="7178" spans="1:4" x14ac:dyDescent="0.25">
      <c r="A7178" t="s">
        <v>26</v>
      </c>
      <c r="B7178">
        <v>32.231999999999999</v>
      </c>
      <c r="C7178">
        <v>0.2</v>
      </c>
      <c r="D7178">
        <v>2.4174000000000002</v>
      </c>
    </row>
    <row r="7179" spans="1:4" x14ac:dyDescent="0.25">
      <c r="A7179" t="s">
        <v>26</v>
      </c>
      <c r="B7179">
        <v>2.202</v>
      </c>
      <c r="C7179">
        <v>0.7</v>
      </c>
      <c r="D7179">
        <v>-1.5414000000000001</v>
      </c>
    </row>
    <row r="7180" spans="1:4" x14ac:dyDescent="0.25">
      <c r="A7180" t="s">
        <v>26</v>
      </c>
      <c r="B7180">
        <v>9.3960000000000008</v>
      </c>
      <c r="C7180">
        <v>0.7</v>
      </c>
      <c r="D7180">
        <v>-7.5167999999999999</v>
      </c>
    </row>
    <row r="7181" spans="1:4" x14ac:dyDescent="0.25">
      <c r="A7181" t="s">
        <v>35</v>
      </c>
      <c r="B7181">
        <v>89.97</v>
      </c>
      <c r="C7181">
        <v>0</v>
      </c>
      <c r="D7181">
        <v>25.191600000000001</v>
      </c>
    </row>
    <row r="7182" spans="1:4" x14ac:dyDescent="0.25">
      <c r="A7182" t="s">
        <v>26</v>
      </c>
      <c r="B7182">
        <v>12.78</v>
      </c>
      <c r="C7182">
        <v>0</v>
      </c>
      <c r="D7182">
        <v>5.2397999999999998</v>
      </c>
    </row>
    <row r="7183" spans="1:4" x14ac:dyDescent="0.25">
      <c r="A7183" t="s">
        <v>35</v>
      </c>
      <c r="B7183">
        <v>40</v>
      </c>
      <c r="C7183">
        <v>0.2</v>
      </c>
      <c r="D7183">
        <v>0.5</v>
      </c>
    </row>
    <row r="7184" spans="1:4" x14ac:dyDescent="0.25">
      <c r="A7184" t="s">
        <v>26</v>
      </c>
      <c r="B7184">
        <v>23.24</v>
      </c>
      <c r="C7184">
        <v>0.2</v>
      </c>
      <c r="D7184">
        <v>7.5529999999999999</v>
      </c>
    </row>
    <row r="7185" spans="1:4" x14ac:dyDescent="0.25">
      <c r="A7185" t="s">
        <v>19</v>
      </c>
      <c r="B7185">
        <v>908.82</v>
      </c>
      <c r="C7185">
        <v>0</v>
      </c>
      <c r="D7185">
        <v>227.20500000000001</v>
      </c>
    </row>
    <row r="7186" spans="1:4" x14ac:dyDescent="0.25">
      <c r="A7186" t="s">
        <v>26</v>
      </c>
      <c r="B7186">
        <v>5.5519999999999996</v>
      </c>
      <c r="C7186">
        <v>0.2</v>
      </c>
      <c r="D7186">
        <v>-1.0409999999999999</v>
      </c>
    </row>
    <row r="7187" spans="1:4" x14ac:dyDescent="0.25">
      <c r="A7187" t="s">
        <v>26</v>
      </c>
      <c r="B7187">
        <v>8.016</v>
      </c>
      <c r="C7187">
        <v>0.2</v>
      </c>
      <c r="D7187">
        <v>1.002</v>
      </c>
    </row>
    <row r="7188" spans="1:4" x14ac:dyDescent="0.25">
      <c r="A7188" t="s">
        <v>19</v>
      </c>
      <c r="B7188">
        <v>74.591999999999999</v>
      </c>
      <c r="C7188">
        <v>0.3</v>
      </c>
      <c r="D7188">
        <v>-2.1312000000000002</v>
      </c>
    </row>
    <row r="7189" spans="1:4" x14ac:dyDescent="0.25">
      <c r="A7189" t="s">
        <v>19</v>
      </c>
      <c r="B7189">
        <v>16.783999999999999</v>
      </c>
      <c r="C7189">
        <v>0.6</v>
      </c>
      <c r="D7189">
        <v>-22.238800000000001</v>
      </c>
    </row>
    <row r="7190" spans="1:4" x14ac:dyDescent="0.25">
      <c r="A7190" t="s">
        <v>26</v>
      </c>
      <c r="B7190">
        <v>38.863999999999997</v>
      </c>
      <c r="C7190">
        <v>0.8</v>
      </c>
      <c r="D7190">
        <v>-99.103200000000001</v>
      </c>
    </row>
    <row r="7191" spans="1:4" x14ac:dyDescent="0.25">
      <c r="A7191" t="s">
        <v>35</v>
      </c>
      <c r="B7191">
        <v>203.976</v>
      </c>
      <c r="C7191">
        <v>0.2</v>
      </c>
      <c r="D7191">
        <v>25.497</v>
      </c>
    </row>
    <row r="7192" spans="1:4" x14ac:dyDescent="0.25">
      <c r="A7192" t="s">
        <v>19</v>
      </c>
      <c r="B7192">
        <v>674.35199999999998</v>
      </c>
      <c r="C7192">
        <v>0.2</v>
      </c>
      <c r="D7192">
        <v>-8.4293999999999993</v>
      </c>
    </row>
    <row r="7193" spans="1:4" x14ac:dyDescent="0.25">
      <c r="A7193" t="s">
        <v>26</v>
      </c>
      <c r="B7193">
        <v>5.3879999999999999</v>
      </c>
      <c r="C7193">
        <v>0.7</v>
      </c>
      <c r="D7193">
        <v>-4.49</v>
      </c>
    </row>
    <row r="7194" spans="1:4" x14ac:dyDescent="0.25">
      <c r="A7194" t="s">
        <v>26</v>
      </c>
      <c r="B7194">
        <v>30.975999999999999</v>
      </c>
      <c r="C7194">
        <v>0.2</v>
      </c>
      <c r="D7194">
        <v>5.0335999999999999</v>
      </c>
    </row>
    <row r="7195" spans="1:4" x14ac:dyDescent="0.25">
      <c r="A7195" t="s">
        <v>26</v>
      </c>
      <c r="B7195">
        <v>1350.12</v>
      </c>
      <c r="C7195">
        <v>0</v>
      </c>
      <c r="D7195">
        <v>175.51560000000001</v>
      </c>
    </row>
    <row r="7196" spans="1:4" x14ac:dyDescent="0.25">
      <c r="A7196" t="s">
        <v>26</v>
      </c>
      <c r="B7196">
        <v>15.92</v>
      </c>
      <c r="C7196">
        <v>0</v>
      </c>
      <c r="D7196">
        <v>7.4824000000000002</v>
      </c>
    </row>
    <row r="7197" spans="1:4" x14ac:dyDescent="0.25">
      <c r="A7197" t="s">
        <v>19</v>
      </c>
      <c r="B7197">
        <v>19.54</v>
      </c>
      <c r="C7197">
        <v>0</v>
      </c>
      <c r="D7197">
        <v>7.2298</v>
      </c>
    </row>
    <row r="7198" spans="1:4" x14ac:dyDescent="0.25">
      <c r="A7198" t="s">
        <v>26</v>
      </c>
      <c r="B7198">
        <v>21.4</v>
      </c>
      <c r="C7198">
        <v>0</v>
      </c>
      <c r="D7198">
        <v>6.2060000000000004</v>
      </c>
    </row>
    <row r="7199" spans="1:4" x14ac:dyDescent="0.25">
      <c r="A7199" t="s">
        <v>26</v>
      </c>
      <c r="B7199">
        <v>12.6</v>
      </c>
      <c r="C7199">
        <v>0</v>
      </c>
      <c r="D7199">
        <v>5.7960000000000003</v>
      </c>
    </row>
    <row r="7200" spans="1:4" x14ac:dyDescent="0.25">
      <c r="A7200" t="s">
        <v>26</v>
      </c>
      <c r="B7200">
        <v>11.96</v>
      </c>
      <c r="C7200">
        <v>0</v>
      </c>
      <c r="D7200">
        <v>3.1095999999999999</v>
      </c>
    </row>
    <row r="7201" spans="1:4" x14ac:dyDescent="0.25">
      <c r="A7201" t="s">
        <v>35</v>
      </c>
      <c r="B7201">
        <v>138</v>
      </c>
      <c r="C7201">
        <v>0</v>
      </c>
      <c r="D7201">
        <v>34.5</v>
      </c>
    </row>
    <row r="7202" spans="1:4" x14ac:dyDescent="0.25">
      <c r="A7202" t="s">
        <v>35</v>
      </c>
      <c r="B7202">
        <v>116.76</v>
      </c>
      <c r="C7202">
        <v>0.2</v>
      </c>
      <c r="D7202">
        <v>14.595000000000001</v>
      </c>
    </row>
    <row r="7203" spans="1:4" x14ac:dyDescent="0.25">
      <c r="A7203" t="s">
        <v>19</v>
      </c>
      <c r="B7203">
        <v>331.02300000000002</v>
      </c>
      <c r="C7203">
        <v>0.45</v>
      </c>
      <c r="D7203">
        <v>-114.35339999999999</v>
      </c>
    </row>
    <row r="7204" spans="1:4" x14ac:dyDescent="0.25">
      <c r="A7204" t="s">
        <v>19</v>
      </c>
      <c r="B7204">
        <v>756.8</v>
      </c>
      <c r="C7204">
        <v>0</v>
      </c>
      <c r="D7204">
        <v>75.680000000000007</v>
      </c>
    </row>
    <row r="7205" spans="1:4" x14ac:dyDescent="0.25">
      <c r="A7205" t="s">
        <v>19</v>
      </c>
      <c r="B7205">
        <v>8.7360000000000007</v>
      </c>
      <c r="C7205">
        <v>0.6</v>
      </c>
      <c r="D7205">
        <v>-4.8048000000000002</v>
      </c>
    </row>
    <row r="7206" spans="1:4" x14ac:dyDescent="0.25">
      <c r="A7206" t="s">
        <v>26</v>
      </c>
      <c r="B7206">
        <v>6.08</v>
      </c>
      <c r="C7206">
        <v>0</v>
      </c>
      <c r="D7206">
        <v>2.0672000000000001</v>
      </c>
    </row>
    <row r="7207" spans="1:4" x14ac:dyDescent="0.25">
      <c r="A7207" t="s">
        <v>19</v>
      </c>
      <c r="B7207">
        <v>17.46</v>
      </c>
      <c r="C7207">
        <v>0</v>
      </c>
      <c r="D7207">
        <v>5.9363999999999999</v>
      </c>
    </row>
    <row r="7208" spans="1:4" x14ac:dyDescent="0.25">
      <c r="A7208" t="s">
        <v>35</v>
      </c>
      <c r="B7208">
        <v>369.16</v>
      </c>
      <c r="C7208">
        <v>0.2</v>
      </c>
      <c r="D7208">
        <v>32.301499999999997</v>
      </c>
    </row>
    <row r="7209" spans="1:4" x14ac:dyDescent="0.25">
      <c r="A7209" t="s">
        <v>26</v>
      </c>
      <c r="B7209">
        <v>2.9119999999999999</v>
      </c>
      <c r="C7209">
        <v>0.2</v>
      </c>
      <c r="D7209">
        <v>0.91</v>
      </c>
    </row>
    <row r="7210" spans="1:4" x14ac:dyDescent="0.25">
      <c r="A7210" t="s">
        <v>26</v>
      </c>
      <c r="B7210">
        <v>20.736000000000001</v>
      </c>
      <c r="C7210">
        <v>0.2</v>
      </c>
      <c r="D7210">
        <v>7.2576000000000001</v>
      </c>
    </row>
    <row r="7211" spans="1:4" x14ac:dyDescent="0.25">
      <c r="A7211" t="s">
        <v>26</v>
      </c>
      <c r="B7211">
        <v>9.5679999999999996</v>
      </c>
      <c r="C7211">
        <v>0.2</v>
      </c>
      <c r="D7211">
        <v>2.99</v>
      </c>
    </row>
    <row r="7212" spans="1:4" x14ac:dyDescent="0.25">
      <c r="A7212" t="s">
        <v>26</v>
      </c>
      <c r="B7212">
        <v>30.18</v>
      </c>
      <c r="C7212">
        <v>0</v>
      </c>
      <c r="D7212">
        <v>13.8828</v>
      </c>
    </row>
    <row r="7213" spans="1:4" x14ac:dyDescent="0.25">
      <c r="A7213" t="s">
        <v>26</v>
      </c>
      <c r="B7213">
        <v>51.648000000000003</v>
      </c>
      <c r="C7213">
        <v>0.2</v>
      </c>
      <c r="D7213">
        <v>18.7224</v>
      </c>
    </row>
    <row r="7214" spans="1:4" x14ac:dyDescent="0.25">
      <c r="A7214" t="s">
        <v>26</v>
      </c>
      <c r="B7214">
        <v>11.231999999999999</v>
      </c>
      <c r="C7214">
        <v>0.2</v>
      </c>
      <c r="D7214">
        <v>3.9312</v>
      </c>
    </row>
    <row r="7215" spans="1:4" x14ac:dyDescent="0.25">
      <c r="A7215" t="s">
        <v>26</v>
      </c>
      <c r="B7215">
        <v>14.73</v>
      </c>
      <c r="C7215">
        <v>0</v>
      </c>
      <c r="D7215">
        <v>7.2176999999999998</v>
      </c>
    </row>
    <row r="7216" spans="1:4" x14ac:dyDescent="0.25">
      <c r="A7216" t="s">
        <v>26</v>
      </c>
      <c r="B7216">
        <v>16.399999999999999</v>
      </c>
      <c r="C7216">
        <v>0</v>
      </c>
      <c r="D7216">
        <v>4.7560000000000002</v>
      </c>
    </row>
    <row r="7217" spans="1:4" x14ac:dyDescent="0.25">
      <c r="A7217" t="s">
        <v>26</v>
      </c>
      <c r="B7217">
        <v>25.92</v>
      </c>
      <c r="C7217">
        <v>0</v>
      </c>
      <c r="D7217">
        <v>12.441599999999999</v>
      </c>
    </row>
    <row r="7218" spans="1:4" x14ac:dyDescent="0.25">
      <c r="A7218" t="s">
        <v>26</v>
      </c>
      <c r="B7218">
        <v>8.82</v>
      </c>
      <c r="C7218">
        <v>0</v>
      </c>
      <c r="D7218">
        <v>2.5577999999999999</v>
      </c>
    </row>
    <row r="7219" spans="1:4" x14ac:dyDescent="0.25">
      <c r="A7219" t="s">
        <v>26</v>
      </c>
      <c r="B7219">
        <v>62.496000000000002</v>
      </c>
      <c r="C7219">
        <v>0.2</v>
      </c>
      <c r="D7219">
        <v>21.8736</v>
      </c>
    </row>
    <row r="7220" spans="1:4" x14ac:dyDescent="0.25">
      <c r="A7220" t="s">
        <v>35</v>
      </c>
      <c r="B7220">
        <v>339.96</v>
      </c>
      <c r="C7220">
        <v>0</v>
      </c>
      <c r="D7220">
        <v>122.3856</v>
      </c>
    </row>
    <row r="7221" spans="1:4" x14ac:dyDescent="0.25">
      <c r="A7221" t="s">
        <v>26</v>
      </c>
      <c r="B7221">
        <v>49.567999999999998</v>
      </c>
      <c r="C7221">
        <v>0.2</v>
      </c>
      <c r="D7221">
        <v>17.348800000000001</v>
      </c>
    </row>
    <row r="7222" spans="1:4" x14ac:dyDescent="0.25">
      <c r="A7222" t="s">
        <v>26</v>
      </c>
      <c r="B7222">
        <v>274.49099999999999</v>
      </c>
      <c r="C7222">
        <v>0.7</v>
      </c>
      <c r="D7222">
        <v>-228.74250000000001</v>
      </c>
    </row>
    <row r="7223" spans="1:4" x14ac:dyDescent="0.25">
      <c r="A7223" t="s">
        <v>35</v>
      </c>
      <c r="B7223">
        <v>137.94</v>
      </c>
      <c r="C7223">
        <v>0</v>
      </c>
      <c r="D7223">
        <v>35.864400000000003</v>
      </c>
    </row>
    <row r="7224" spans="1:4" x14ac:dyDescent="0.25">
      <c r="A7224" t="s">
        <v>35</v>
      </c>
      <c r="B7224">
        <v>40.68</v>
      </c>
      <c r="C7224">
        <v>0.2</v>
      </c>
      <c r="D7224">
        <v>-7.1189999999999998</v>
      </c>
    </row>
    <row r="7225" spans="1:4" x14ac:dyDescent="0.25">
      <c r="A7225" t="s">
        <v>35</v>
      </c>
      <c r="B7225">
        <v>110.376</v>
      </c>
      <c r="C7225">
        <v>0.2</v>
      </c>
      <c r="D7225">
        <v>12.417299999999999</v>
      </c>
    </row>
    <row r="7226" spans="1:4" x14ac:dyDescent="0.25">
      <c r="A7226" t="s">
        <v>26</v>
      </c>
      <c r="B7226">
        <v>151.62</v>
      </c>
      <c r="C7226">
        <v>0</v>
      </c>
      <c r="D7226">
        <v>50.034599999999998</v>
      </c>
    </row>
    <row r="7227" spans="1:4" x14ac:dyDescent="0.25">
      <c r="A7227" t="s">
        <v>19</v>
      </c>
      <c r="B7227">
        <v>30.8</v>
      </c>
      <c r="C7227">
        <v>0</v>
      </c>
      <c r="D7227">
        <v>10.164</v>
      </c>
    </row>
    <row r="7228" spans="1:4" x14ac:dyDescent="0.25">
      <c r="A7228" t="s">
        <v>26</v>
      </c>
      <c r="B7228">
        <v>123.92</v>
      </c>
      <c r="C7228">
        <v>0.2</v>
      </c>
      <c r="D7228">
        <v>38.725000000000001</v>
      </c>
    </row>
    <row r="7229" spans="1:4" x14ac:dyDescent="0.25">
      <c r="A7229" t="s">
        <v>35</v>
      </c>
      <c r="B7229">
        <v>1319.8</v>
      </c>
      <c r="C7229">
        <v>0.2</v>
      </c>
      <c r="D7229">
        <v>214.4675</v>
      </c>
    </row>
    <row r="7230" spans="1:4" x14ac:dyDescent="0.25">
      <c r="A7230" t="s">
        <v>26</v>
      </c>
      <c r="B7230">
        <v>89.712000000000003</v>
      </c>
      <c r="C7230">
        <v>0.2</v>
      </c>
      <c r="D7230">
        <v>30.277799999999999</v>
      </c>
    </row>
    <row r="7231" spans="1:4" x14ac:dyDescent="0.25">
      <c r="A7231" t="s">
        <v>26</v>
      </c>
      <c r="B7231">
        <v>22.83</v>
      </c>
      <c r="C7231">
        <v>0</v>
      </c>
      <c r="D7231">
        <v>10.7301</v>
      </c>
    </row>
    <row r="7232" spans="1:4" x14ac:dyDescent="0.25">
      <c r="A7232" t="s">
        <v>26</v>
      </c>
      <c r="B7232">
        <v>30.88</v>
      </c>
      <c r="C7232">
        <v>0</v>
      </c>
      <c r="D7232">
        <v>15.44</v>
      </c>
    </row>
    <row r="7233" spans="1:4" x14ac:dyDescent="0.25">
      <c r="A7233" t="s">
        <v>26</v>
      </c>
      <c r="B7233">
        <v>465.16</v>
      </c>
      <c r="C7233">
        <v>0</v>
      </c>
      <c r="D7233">
        <v>120.94159999999999</v>
      </c>
    </row>
    <row r="7234" spans="1:4" x14ac:dyDescent="0.25">
      <c r="A7234" t="s">
        <v>26</v>
      </c>
      <c r="B7234">
        <v>27.12</v>
      </c>
      <c r="C7234">
        <v>0</v>
      </c>
      <c r="D7234">
        <v>12.475199999999999</v>
      </c>
    </row>
    <row r="7235" spans="1:4" x14ac:dyDescent="0.25">
      <c r="A7235" t="s">
        <v>19</v>
      </c>
      <c r="B7235">
        <v>113.6</v>
      </c>
      <c r="C7235">
        <v>0</v>
      </c>
      <c r="D7235">
        <v>44.304000000000002</v>
      </c>
    </row>
    <row r="7236" spans="1:4" x14ac:dyDescent="0.25">
      <c r="A7236" t="s">
        <v>26</v>
      </c>
      <c r="B7236">
        <v>12.96</v>
      </c>
      <c r="C7236">
        <v>0</v>
      </c>
      <c r="D7236">
        <v>6.3503999999999996</v>
      </c>
    </row>
    <row r="7237" spans="1:4" x14ac:dyDescent="0.25">
      <c r="A7237" t="s">
        <v>26</v>
      </c>
      <c r="B7237">
        <v>69.456000000000003</v>
      </c>
      <c r="C7237">
        <v>0.2</v>
      </c>
      <c r="D7237">
        <v>22.5732</v>
      </c>
    </row>
    <row r="7238" spans="1:4" x14ac:dyDescent="0.25">
      <c r="A7238" t="s">
        <v>26</v>
      </c>
      <c r="B7238">
        <v>8.64</v>
      </c>
      <c r="C7238">
        <v>0</v>
      </c>
      <c r="D7238">
        <v>2.4192</v>
      </c>
    </row>
    <row r="7239" spans="1:4" x14ac:dyDescent="0.25">
      <c r="A7239" t="s">
        <v>35</v>
      </c>
      <c r="B7239">
        <v>341.99099999999999</v>
      </c>
      <c r="C7239">
        <v>0.7</v>
      </c>
      <c r="D7239">
        <v>-319.19159999999999</v>
      </c>
    </row>
    <row r="7240" spans="1:4" x14ac:dyDescent="0.25">
      <c r="A7240" t="s">
        <v>19</v>
      </c>
      <c r="B7240">
        <v>43.96</v>
      </c>
      <c r="C7240">
        <v>0</v>
      </c>
      <c r="D7240">
        <v>18.463200000000001</v>
      </c>
    </row>
    <row r="7241" spans="1:4" x14ac:dyDescent="0.25">
      <c r="A7241" t="s">
        <v>26</v>
      </c>
      <c r="B7241">
        <v>39.76</v>
      </c>
      <c r="C7241">
        <v>0</v>
      </c>
      <c r="D7241">
        <v>18.687200000000001</v>
      </c>
    </row>
    <row r="7242" spans="1:4" x14ac:dyDescent="0.25">
      <c r="A7242" t="s">
        <v>19</v>
      </c>
      <c r="B7242">
        <v>66.36</v>
      </c>
      <c r="C7242">
        <v>0</v>
      </c>
      <c r="D7242">
        <v>26.544</v>
      </c>
    </row>
    <row r="7243" spans="1:4" x14ac:dyDescent="0.25">
      <c r="A7243" t="s">
        <v>26</v>
      </c>
      <c r="B7243">
        <v>92.88</v>
      </c>
      <c r="C7243">
        <v>0.2</v>
      </c>
      <c r="D7243">
        <v>30.186</v>
      </c>
    </row>
    <row r="7244" spans="1:4" x14ac:dyDescent="0.25">
      <c r="A7244" t="s">
        <v>19</v>
      </c>
      <c r="B7244">
        <v>24.14</v>
      </c>
      <c r="C7244">
        <v>0</v>
      </c>
      <c r="D7244">
        <v>7.9661999999999997</v>
      </c>
    </row>
    <row r="7245" spans="1:4" x14ac:dyDescent="0.25">
      <c r="A7245" t="s">
        <v>19</v>
      </c>
      <c r="B7245">
        <v>4416.174</v>
      </c>
      <c r="C7245">
        <v>0.3</v>
      </c>
      <c r="D7245">
        <v>-630.88199999999995</v>
      </c>
    </row>
    <row r="7246" spans="1:4" x14ac:dyDescent="0.25">
      <c r="A7246" t="s">
        <v>26</v>
      </c>
      <c r="B7246">
        <v>49.56</v>
      </c>
      <c r="C7246">
        <v>0</v>
      </c>
      <c r="D7246">
        <v>18.832799999999999</v>
      </c>
    </row>
    <row r="7247" spans="1:4" x14ac:dyDescent="0.25">
      <c r="A7247" t="s">
        <v>26</v>
      </c>
      <c r="B7247">
        <v>354.9</v>
      </c>
      <c r="C7247">
        <v>0</v>
      </c>
      <c r="D7247">
        <v>17.745000000000001</v>
      </c>
    </row>
    <row r="7248" spans="1:4" x14ac:dyDescent="0.25">
      <c r="A7248" t="s">
        <v>26</v>
      </c>
      <c r="B7248">
        <v>15.12</v>
      </c>
      <c r="C7248">
        <v>0.2</v>
      </c>
      <c r="D7248">
        <v>4.9139999999999997</v>
      </c>
    </row>
    <row r="7249" spans="1:4" x14ac:dyDescent="0.25">
      <c r="A7249" t="s">
        <v>19</v>
      </c>
      <c r="B7249">
        <v>302.45</v>
      </c>
      <c r="C7249">
        <v>0.5</v>
      </c>
      <c r="D7249">
        <v>-199.61699999999999</v>
      </c>
    </row>
    <row r="7250" spans="1:4" x14ac:dyDescent="0.25">
      <c r="A7250" t="s">
        <v>26</v>
      </c>
      <c r="B7250">
        <v>44.671999999999997</v>
      </c>
      <c r="C7250">
        <v>0.2</v>
      </c>
      <c r="D7250">
        <v>-10.0512</v>
      </c>
    </row>
    <row r="7251" spans="1:4" x14ac:dyDescent="0.25">
      <c r="A7251" t="s">
        <v>35</v>
      </c>
      <c r="B7251">
        <v>119.98</v>
      </c>
      <c r="C7251">
        <v>0</v>
      </c>
      <c r="D7251">
        <v>35.994</v>
      </c>
    </row>
    <row r="7252" spans="1:4" x14ac:dyDescent="0.25">
      <c r="A7252" t="s">
        <v>35</v>
      </c>
      <c r="B7252">
        <v>989.97</v>
      </c>
      <c r="C7252">
        <v>0</v>
      </c>
      <c r="D7252">
        <v>395.988</v>
      </c>
    </row>
    <row r="7253" spans="1:4" x14ac:dyDescent="0.25">
      <c r="A7253" t="s">
        <v>26</v>
      </c>
      <c r="B7253">
        <v>9.2159999999999993</v>
      </c>
      <c r="C7253">
        <v>0.2</v>
      </c>
      <c r="D7253">
        <v>3.3408000000000002</v>
      </c>
    </row>
    <row r="7254" spans="1:4" x14ac:dyDescent="0.25">
      <c r="A7254" t="s">
        <v>26</v>
      </c>
      <c r="B7254">
        <v>68.52</v>
      </c>
      <c r="C7254">
        <v>0</v>
      </c>
      <c r="D7254">
        <v>31.519200000000001</v>
      </c>
    </row>
    <row r="7255" spans="1:4" x14ac:dyDescent="0.25">
      <c r="A7255" t="s">
        <v>26</v>
      </c>
      <c r="B7255">
        <v>364.74</v>
      </c>
      <c r="C7255">
        <v>0</v>
      </c>
      <c r="D7255">
        <v>109.422</v>
      </c>
    </row>
    <row r="7256" spans="1:4" x14ac:dyDescent="0.25">
      <c r="A7256" t="s">
        <v>19</v>
      </c>
      <c r="B7256">
        <v>47.4</v>
      </c>
      <c r="C7256">
        <v>0</v>
      </c>
      <c r="D7256">
        <v>21.33</v>
      </c>
    </row>
    <row r="7257" spans="1:4" x14ac:dyDescent="0.25">
      <c r="A7257" t="s">
        <v>26</v>
      </c>
      <c r="B7257">
        <v>49.76</v>
      </c>
      <c r="C7257">
        <v>0</v>
      </c>
      <c r="D7257">
        <v>13.9328</v>
      </c>
    </row>
    <row r="7258" spans="1:4" x14ac:dyDescent="0.25">
      <c r="A7258" t="s">
        <v>26</v>
      </c>
      <c r="B7258">
        <v>5.56</v>
      </c>
      <c r="C7258">
        <v>0</v>
      </c>
      <c r="D7258">
        <v>1.4456</v>
      </c>
    </row>
    <row r="7259" spans="1:4" x14ac:dyDescent="0.25">
      <c r="A7259" t="s">
        <v>26</v>
      </c>
      <c r="B7259">
        <v>629.1</v>
      </c>
      <c r="C7259">
        <v>0</v>
      </c>
      <c r="D7259">
        <v>301.96800000000002</v>
      </c>
    </row>
    <row r="7260" spans="1:4" x14ac:dyDescent="0.25">
      <c r="A7260" t="s">
        <v>26</v>
      </c>
      <c r="B7260">
        <v>14.7</v>
      </c>
      <c r="C7260">
        <v>0</v>
      </c>
      <c r="D7260">
        <v>3.9689999999999999</v>
      </c>
    </row>
    <row r="7261" spans="1:4" x14ac:dyDescent="0.25">
      <c r="A7261" t="s">
        <v>26</v>
      </c>
      <c r="B7261">
        <v>45.36</v>
      </c>
      <c r="C7261">
        <v>0</v>
      </c>
      <c r="D7261">
        <v>21.7728</v>
      </c>
    </row>
    <row r="7262" spans="1:4" x14ac:dyDescent="0.25">
      <c r="A7262" t="s">
        <v>35</v>
      </c>
      <c r="B7262">
        <v>125.99</v>
      </c>
      <c r="C7262">
        <v>0</v>
      </c>
      <c r="D7262">
        <v>35.277200000000001</v>
      </c>
    </row>
    <row r="7263" spans="1:4" x14ac:dyDescent="0.25">
      <c r="A7263" t="s">
        <v>26</v>
      </c>
      <c r="B7263">
        <v>14.7</v>
      </c>
      <c r="C7263">
        <v>0</v>
      </c>
      <c r="D7263">
        <v>4.1159999999999997</v>
      </c>
    </row>
    <row r="7264" spans="1:4" x14ac:dyDescent="0.25">
      <c r="A7264" t="s">
        <v>35</v>
      </c>
      <c r="B7264">
        <v>32.700000000000003</v>
      </c>
      <c r="C7264">
        <v>0.4</v>
      </c>
      <c r="D7264">
        <v>-6.54</v>
      </c>
    </row>
    <row r="7265" spans="1:4" x14ac:dyDescent="0.25">
      <c r="A7265" t="s">
        <v>26</v>
      </c>
      <c r="B7265">
        <v>31.68</v>
      </c>
      <c r="C7265">
        <v>0.2</v>
      </c>
      <c r="D7265">
        <v>11.087999999999999</v>
      </c>
    </row>
    <row r="7266" spans="1:4" x14ac:dyDescent="0.25">
      <c r="A7266" t="s">
        <v>26</v>
      </c>
      <c r="B7266">
        <v>181.86</v>
      </c>
      <c r="C7266">
        <v>0</v>
      </c>
      <c r="D7266">
        <v>50.9208</v>
      </c>
    </row>
    <row r="7267" spans="1:4" x14ac:dyDescent="0.25">
      <c r="A7267" t="s">
        <v>19</v>
      </c>
      <c r="B7267">
        <v>155.37200000000001</v>
      </c>
      <c r="C7267">
        <v>0.3</v>
      </c>
      <c r="D7267">
        <v>-35.513599999999997</v>
      </c>
    </row>
    <row r="7268" spans="1:4" x14ac:dyDescent="0.25">
      <c r="A7268" t="s">
        <v>26</v>
      </c>
      <c r="B7268">
        <v>13.428000000000001</v>
      </c>
      <c r="C7268">
        <v>0.7</v>
      </c>
      <c r="D7268">
        <v>-11.19</v>
      </c>
    </row>
    <row r="7269" spans="1:4" x14ac:dyDescent="0.25">
      <c r="A7269" t="s">
        <v>26</v>
      </c>
      <c r="B7269">
        <v>67.135999999999996</v>
      </c>
      <c r="C7269">
        <v>0.2</v>
      </c>
      <c r="D7269">
        <v>-0.83919999999999995</v>
      </c>
    </row>
    <row r="7270" spans="1:4" x14ac:dyDescent="0.25">
      <c r="A7270" t="s">
        <v>26</v>
      </c>
      <c r="B7270">
        <v>89.567999999999998</v>
      </c>
      <c r="C7270">
        <v>0.2</v>
      </c>
      <c r="D7270">
        <v>32.468400000000003</v>
      </c>
    </row>
    <row r="7271" spans="1:4" x14ac:dyDescent="0.25">
      <c r="A7271" t="s">
        <v>19</v>
      </c>
      <c r="B7271">
        <v>315.77600000000001</v>
      </c>
      <c r="C7271">
        <v>0.2</v>
      </c>
      <c r="D7271">
        <v>31.5776</v>
      </c>
    </row>
    <row r="7272" spans="1:4" x14ac:dyDescent="0.25">
      <c r="A7272" t="s">
        <v>19</v>
      </c>
      <c r="B7272">
        <v>273.666</v>
      </c>
      <c r="C7272">
        <v>0.15</v>
      </c>
      <c r="D7272">
        <v>-12.878399999999999</v>
      </c>
    </row>
    <row r="7273" spans="1:4" x14ac:dyDescent="0.25">
      <c r="A7273" t="s">
        <v>26</v>
      </c>
      <c r="B7273">
        <v>17.48</v>
      </c>
      <c r="C7273">
        <v>0</v>
      </c>
      <c r="D7273">
        <v>4.5448000000000004</v>
      </c>
    </row>
    <row r="7274" spans="1:4" x14ac:dyDescent="0.25">
      <c r="A7274" t="s">
        <v>26</v>
      </c>
      <c r="B7274">
        <v>20.608000000000001</v>
      </c>
      <c r="C7274">
        <v>0.2</v>
      </c>
      <c r="D7274">
        <v>-4.3792</v>
      </c>
    </row>
    <row r="7275" spans="1:4" x14ac:dyDescent="0.25">
      <c r="A7275" t="s">
        <v>26</v>
      </c>
      <c r="B7275">
        <v>4.0949999999999998</v>
      </c>
      <c r="C7275">
        <v>0.7</v>
      </c>
      <c r="D7275">
        <v>-2.73</v>
      </c>
    </row>
    <row r="7276" spans="1:4" x14ac:dyDescent="0.25">
      <c r="A7276" t="s">
        <v>35</v>
      </c>
      <c r="B7276">
        <v>339.96</v>
      </c>
      <c r="C7276">
        <v>0.2</v>
      </c>
      <c r="D7276">
        <v>42.494999999999997</v>
      </c>
    </row>
    <row r="7277" spans="1:4" x14ac:dyDescent="0.25">
      <c r="A7277" t="s">
        <v>19</v>
      </c>
      <c r="B7277">
        <v>63.98</v>
      </c>
      <c r="C7277">
        <v>0</v>
      </c>
      <c r="D7277">
        <v>21.7532</v>
      </c>
    </row>
    <row r="7278" spans="1:4" x14ac:dyDescent="0.25">
      <c r="A7278" t="s">
        <v>35</v>
      </c>
      <c r="B7278">
        <v>799.92</v>
      </c>
      <c r="C7278">
        <v>0.2</v>
      </c>
      <c r="D7278">
        <v>239.976</v>
      </c>
    </row>
    <row r="7279" spans="1:4" x14ac:dyDescent="0.25">
      <c r="A7279" t="s">
        <v>35</v>
      </c>
      <c r="B7279">
        <v>35.984000000000002</v>
      </c>
      <c r="C7279">
        <v>0.2</v>
      </c>
      <c r="D7279">
        <v>4.4980000000000002</v>
      </c>
    </row>
    <row r="7280" spans="1:4" x14ac:dyDescent="0.25">
      <c r="A7280" t="s">
        <v>35</v>
      </c>
      <c r="B7280">
        <v>389.97</v>
      </c>
      <c r="C7280">
        <v>0</v>
      </c>
      <c r="D7280">
        <v>132.5898</v>
      </c>
    </row>
    <row r="7281" spans="1:4" x14ac:dyDescent="0.25">
      <c r="A7281" t="s">
        <v>35</v>
      </c>
      <c r="B7281">
        <v>185.52799999999999</v>
      </c>
      <c r="C7281">
        <v>0.2</v>
      </c>
      <c r="D7281">
        <v>48.701099999999997</v>
      </c>
    </row>
    <row r="7282" spans="1:4" x14ac:dyDescent="0.25">
      <c r="A7282" t="s">
        <v>26</v>
      </c>
      <c r="B7282">
        <v>2541.98</v>
      </c>
      <c r="C7282">
        <v>0</v>
      </c>
      <c r="D7282">
        <v>1270.99</v>
      </c>
    </row>
    <row r="7283" spans="1:4" x14ac:dyDescent="0.25">
      <c r="A7283" t="s">
        <v>35</v>
      </c>
      <c r="B7283">
        <v>599.98500000000001</v>
      </c>
      <c r="C7283">
        <v>0.7</v>
      </c>
      <c r="D7283">
        <v>-479.988</v>
      </c>
    </row>
    <row r="7284" spans="1:4" x14ac:dyDescent="0.25">
      <c r="A7284" t="s">
        <v>26</v>
      </c>
      <c r="B7284">
        <v>3.036</v>
      </c>
      <c r="C7284">
        <v>0.8</v>
      </c>
      <c r="D7284">
        <v>-5.0094000000000003</v>
      </c>
    </row>
    <row r="7285" spans="1:4" x14ac:dyDescent="0.25">
      <c r="A7285" t="s">
        <v>26</v>
      </c>
      <c r="B7285">
        <v>25.92</v>
      </c>
      <c r="C7285">
        <v>0.2</v>
      </c>
      <c r="D7285">
        <v>3.8879999999999999</v>
      </c>
    </row>
    <row r="7286" spans="1:4" x14ac:dyDescent="0.25">
      <c r="A7286" t="s">
        <v>19</v>
      </c>
      <c r="B7286">
        <v>66.111999999999995</v>
      </c>
      <c r="C7286">
        <v>0.2</v>
      </c>
      <c r="D7286">
        <v>-9.0904000000000007</v>
      </c>
    </row>
    <row r="7287" spans="1:4" x14ac:dyDescent="0.25">
      <c r="A7287" t="s">
        <v>35</v>
      </c>
      <c r="B7287">
        <v>46.36</v>
      </c>
      <c r="C7287">
        <v>0</v>
      </c>
      <c r="D7287">
        <v>15.2988</v>
      </c>
    </row>
    <row r="7288" spans="1:4" x14ac:dyDescent="0.25">
      <c r="A7288" t="s">
        <v>35</v>
      </c>
      <c r="B7288">
        <v>6.9</v>
      </c>
      <c r="C7288">
        <v>0</v>
      </c>
      <c r="D7288">
        <v>0.55200000000000005</v>
      </c>
    </row>
    <row r="7289" spans="1:4" x14ac:dyDescent="0.25">
      <c r="A7289" t="s">
        <v>19</v>
      </c>
      <c r="B7289">
        <v>57.69</v>
      </c>
      <c r="C7289">
        <v>0</v>
      </c>
      <c r="D7289">
        <v>23.652899999999999</v>
      </c>
    </row>
    <row r="7290" spans="1:4" x14ac:dyDescent="0.25">
      <c r="A7290" t="s">
        <v>35</v>
      </c>
      <c r="B7290">
        <v>559.71</v>
      </c>
      <c r="C7290">
        <v>0.4</v>
      </c>
      <c r="D7290">
        <v>-121.2705</v>
      </c>
    </row>
    <row r="7291" spans="1:4" x14ac:dyDescent="0.25">
      <c r="A7291" t="s">
        <v>26</v>
      </c>
      <c r="B7291">
        <v>305.01</v>
      </c>
      <c r="C7291">
        <v>0</v>
      </c>
      <c r="D7291">
        <v>76.252499999999998</v>
      </c>
    </row>
    <row r="7292" spans="1:4" x14ac:dyDescent="0.25">
      <c r="A7292" t="s">
        <v>26</v>
      </c>
      <c r="B7292">
        <v>50.783999999999999</v>
      </c>
      <c r="C7292">
        <v>0.2</v>
      </c>
      <c r="D7292">
        <v>17.7744</v>
      </c>
    </row>
    <row r="7293" spans="1:4" x14ac:dyDescent="0.25">
      <c r="A7293" t="s">
        <v>26</v>
      </c>
      <c r="B7293">
        <v>26.01</v>
      </c>
      <c r="C7293">
        <v>0</v>
      </c>
      <c r="D7293">
        <v>12.2247</v>
      </c>
    </row>
    <row r="7294" spans="1:4" x14ac:dyDescent="0.25">
      <c r="A7294" t="s">
        <v>35</v>
      </c>
      <c r="B7294">
        <v>649</v>
      </c>
      <c r="C7294">
        <v>0.5</v>
      </c>
      <c r="D7294">
        <v>-272.58</v>
      </c>
    </row>
    <row r="7295" spans="1:4" x14ac:dyDescent="0.25">
      <c r="A7295" t="s">
        <v>19</v>
      </c>
      <c r="B7295">
        <v>59.99</v>
      </c>
      <c r="C7295">
        <v>0</v>
      </c>
      <c r="D7295">
        <v>21.596399999999999</v>
      </c>
    </row>
    <row r="7296" spans="1:4" x14ac:dyDescent="0.25">
      <c r="A7296" t="s">
        <v>19</v>
      </c>
      <c r="B7296">
        <v>20.239999999999998</v>
      </c>
      <c r="C7296">
        <v>0</v>
      </c>
      <c r="D7296">
        <v>7.8936000000000002</v>
      </c>
    </row>
    <row r="7297" spans="1:4" x14ac:dyDescent="0.25">
      <c r="A7297" t="s">
        <v>26</v>
      </c>
      <c r="B7297">
        <v>37.840000000000003</v>
      </c>
      <c r="C7297">
        <v>0.2</v>
      </c>
      <c r="D7297">
        <v>2.8380000000000001</v>
      </c>
    </row>
    <row r="7298" spans="1:4" x14ac:dyDescent="0.25">
      <c r="A7298" t="s">
        <v>26</v>
      </c>
      <c r="B7298">
        <v>5.4720000000000004</v>
      </c>
      <c r="C7298">
        <v>0.2</v>
      </c>
      <c r="D7298">
        <v>1.8468</v>
      </c>
    </row>
    <row r="7299" spans="1:4" x14ac:dyDescent="0.25">
      <c r="A7299" t="s">
        <v>26</v>
      </c>
      <c r="B7299">
        <v>77.239999999999995</v>
      </c>
      <c r="C7299">
        <v>0.2</v>
      </c>
      <c r="D7299">
        <v>7.7240000000000002</v>
      </c>
    </row>
    <row r="7300" spans="1:4" x14ac:dyDescent="0.25">
      <c r="A7300" t="s">
        <v>19</v>
      </c>
      <c r="B7300">
        <v>292.10000000000002</v>
      </c>
      <c r="C7300">
        <v>0.5</v>
      </c>
      <c r="D7300">
        <v>-175.26</v>
      </c>
    </row>
    <row r="7301" spans="1:4" x14ac:dyDescent="0.25">
      <c r="A7301" t="s">
        <v>19</v>
      </c>
      <c r="B7301">
        <v>8.5440000000000005</v>
      </c>
      <c r="C7301">
        <v>0.6</v>
      </c>
      <c r="D7301">
        <v>-7.476</v>
      </c>
    </row>
    <row r="7302" spans="1:4" x14ac:dyDescent="0.25">
      <c r="A7302" t="s">
        <v>19</v>
      </c>
      <c r="B7302">
        <v>424.11599999999999</v>
      </c>
      <c r="C7302">
        <v>0.3</v>
      </c>
      <c r="D7302">
        <v>-30.294</v>
      </c>
    </row>
    <row r="7303" spans="1:4" x14ac:dyDescent="0.25">
      <c r="A7303" t="s">
        <v>26</v>
      </c>
      <c r="B7303">
        <v>2.8919999999999999</v>
      </c>
      <c r="C7303">
        <v>0.8</v>
      </c>
      <c r="D7303">
        <v>-4.9164000000000003</v>
      </c>
    </row>
    <row r="7304" spans="1:4" x14ac:dyDescent="0.25">
      <c r="A7304" t="s">
        <v>26</v>
      </c>
      <c r="B7304">
        <v>381.72</v>
      </c>
      <c r="C7304">
        <v>0.2</v>
      </c>
      <c r="D7304">
        <v>-66.801000000000002</v>
      </c>
    </row>
    <row r="7305" spans="1:4" x14ac:dyDescent="0.25">
      <c r="A7305" t="s">
        <v>19</v>
      </c>
      <c r="B7305">
        <v>97.183999999999997</v>
      </c>
      <c r="C7305">
        <v>0.2</v>
      </c>
      <c r="D7305">
        <v>6.0739999999999998</v>
      </c>
    </row>
    <row r="7306" spans="1:4" x14ac:dyDescent="0.25">
      <c r="A7306" t="s">
        <v>26</v>
      </c>
      <c r="B7306">
        <v>10.368</v>
      </c>
      <c r="C7306">
        <v>0.2</v>
      </c>
      <c r="D7306">
        <v>3.6288</v>
      </c>
    </row>
    <row r="7307" spans="1:4" x14ac:dyDescent="0.25">
      <c r="A7307" t="s">
        <v>19</v>
      </c>
      <c r="B7307">
        <v>890.84100000000001</v>
      </c>
      <c r="C7307">
        <v>0.3</v>
      </c>
      <c r="D7307">
        <v>-152.71559999999999</v>
      </c>
    </row>
    <row r="7308" spans="1:4" x14ac:dyDescent="0.25">
      <c r="A7308" t="s">
        <v>35</v>
      </c>
      <c r="B7308">
        <v>72</v>
      </c>
      <c r="C7308">
        <v>0</v>
      </c>
      <c r="D7308">
        <v>12.96</v>
      </c>
    </row>
    <row r="7309" spans="1:4" x14ac:dyDescent="0.25">
      <c r="A7309" t="s">
        <v>19</v>
      </c>
      <c r="B7309">
        <v>113.88800000000001</v>
      </c>
      <c r="C7309">
        <v>0.2</v>
      </c>
      <c r="D7309">
        <v>9.9651999999999994</v>
      </c>
    </row>
    <row r="7310" spans="1:4" x14ac:dyDescent="0.25">
      <c r="A7310" t="s">
        <v>26</v>
      </c>
      <c r="B7310">
        <v>158.13</v>
      </c>
      <c r="C7310">
        <v>0</v>
      </c>
      <c r="D7310">
        <v>77.483699999999999</v>
      </c>
    </row>
    <row r="7311" spans="1:4" x14ac:dyDescent="0.25">
      <c r="A7311" t="s">
        <v>26</v>
      </c>
      <c r="B7311">
        <v>14.13</v>
      </c>
      <c r="C7311">
        <v>0</v>
      </c>
      <c r="D7311">
        <v>0.70650000000000002</v>
      </c>
    </row>
    <row r="7312" spans="1:4" x14ac:dyDescent="0.25">
      <c r="A7312" t="s">
        <v>26</v>
      </c>
      <c r="B7312">
        <v>64.75</v>
      </c>
      <c r="C7312">
        <v>0</v>
      </c>
      <c r="D7312">
        <v>29.137499999999999</v>
      </c>
    </row>
    <row r="7313" spans="1:4" x14ac:dyDescent="0.25">
      <c r="A7313" t="s">
        <v>26</v>
      </c>
      <c r="B7313">
        <v>1.8720000000000001</v>
      </c>
      <c r="C7313">
        <v>0.7</v>
      </c>
      <c r="D7313">
        <v>-1.3104</v>
      </c>
    </row>
    <row r="7314" spans="1:4" x14ac:dyDescent="0.25">
      <c r="A7314" t="s">
        <v>26</v>
      </c>
      <c r="B7314">
        <v>11.214</v>
      </c>
      <c r="C7314">
        <v>0.7</v>
      </c>
      <c r="D7314">
        <v>-8.5974000000000004</v>
      </c>
    </row>
    <row r="7315" spans="1:4" x14ac:dyDescent="0.25">
      <c r="A7315" t="s">
        <v>26</v>
      </c>
      <c r="B7315">
        <v>37.375999999999998</v>
      </c>
      <c r="C7315">
        <v>0.2</v>
      </c>
      <c r="D7315">
        <v>7.4752000000000001</v>
      </c>
    </row>
    <row r="7316" spans="1:4" x14ac:dyDescent="0.25">
      <c r="A7316" t="s">
        <v>35</v>
      </c>
      <c r="B7316">
        <v>286.39999999999998</v>
      </c>
      <c r="C7316">
        <v>0.2</v>
      </c>
      <c r="D7316">
        <v>25.06</v>
      </c>
    </row>
    <row r="7317" spans="1:4" x14ac:dyDescent="0.25">
      <c r="A7317" t="s">
        <v>26</v>
      </c>
      <c r="B7317">
        <v>43.92</v>
      </c>
      <c r="C7317">
        <v>0</v>
      </c>
      <c r="D7317">
        <v>12.736800000000001</v>
      </c>
    </row>
    <row r="7318" spans="1:4" x14ac:dyDescent="0.25">
      <c r="A7318" t="s">
        <v>19</v>
      </c>
      <c r="B7318">
        <v>142.18199999999999</v>
      </c>
      <c r="C7318">
        <v>0.4</v>
      </c>
      <c r="D7318">
        <v>-37.915199999999999</v>
      </c>
    </row>
    <row r="7319" spans="1:4" x14ac:dyDescent="0.25">
      <c r="A7319" t="s">
        <v>26</v>
      </c>
      <c r="B7319">
        <v>19.608000000000001</v>
      </c>
      <c r="C7319">
        <v>0.2</v>
      </c>
      <c r="D7319">
        <v>6.6177000000000001</v>
      </c>
    </row>
    <row r="7320" spans="1:4" x14ac:dyDescent="0.25">
      <c r="A7320" t="s">
        <v>26</v>
      </c>
      <c r="B7320">
        <v>4.1580000000000004</v>
      </c>
      <c r="C7320">
        <v>0.7</v>
      </c>
      <c r="D7320">
        <v>-3.4649999999999999</v>
      </c>
    </row>
    <row r="7321" spans="1:4" x14ac:dyDescent="0.25">
      <c r="A7321" t="s">
        <v>35</v>
      </c>
      <c r="B7321">
        <v>979.95</v>
      </c>
      <c r="C7321">
        <v>0</v>
      </c>
      <c r="D7321">
        <v>264.5865</v>
      </c>
    </row>
    <row r="7322" spans="1:4" x14ac:dyDescent="0.25">
      <c r="A7322" t="s">
        <v>19</v>
      </c>
      <c r="B7322">
        <v>135.30000000000001</v>
      </c>
      <c r="C7322">
        <v>0</v>
      </c>
      <c r="D7322">
        <v>37.884</v>
      </c>
    </row>
    <row r="7323" spans="1:4" x14ac:dyDescent="0.25">
      <c r="A7323" t="s">
        <v>26</v>
      </c>
      <c r="B7323">
        <v>8.9039999999999999</v>
      </c>
      <c r="C7323">
        <v>0.2</v>
      </c>
      <c r="D7323">
        <v>3.339</v>
      </c>
    </row>
    <row r="7324" spans="1:4" x14ac:dyDescent="0.25">
      <c r="A7324" t="s">
        <v>35</v>
      </c>
      <c r="B7324">
        <v>100.8</v>
      </c>
      <c r="C7324">
        <v>0.2</v>
      </c>
      <c r="D7324">
        <v>21.42</v>
      </c>
    </row>
    <row r="7325" spans="1:4" x14ac:dyDescent="0.25">
      <c r="A7325" t="s">
        <v>19</v>
      </c>
      <c r="B7325">
        <v>41.96</v>
      </c>
      <c r="C7325">
        <v>0</v>
      </c>
      <c r="D7325">
        <v>10.909599999999999</v>
      </c>
    </row>
    <row r="7326" spans="1:4" x14ac:dyDescent="0.25">
      <c r="A7326" t="s">
        <v>26</v>
      </c>
      <c r="B7326">
        <v>9.4499999999999993</v>
      </c>
      <c r="C7326">
        <v>0</v>
      </c>
      <c r="D7326">
        <v>4.5359999999999996</v>
      </c>
    </row>
    <row r="7327" spans="1:4" x14ac:dyDescent="0.25">
      <c r="A7327" t="s">
        <v>26</v>
      </c>
      <c r="B7327">
        <v>400.8</v>
      </c>
      <c r="C7327">
        <v>0</v>
      </c>
      <c r="D7327">
        <v>112.224</v>
      </c>
    </row>
    <row r="7328" spans="1:4" x14ac:dyDescent="0.25">
      <c r="A7328" t="s">
        <v>26</v>
      </c>
      <c r="B7328">
        <v>28.792000000000002</v>
      </c>
      <c r="C7328">
        <v>0.2</v>
      </c>
      <c r="D7328">
        <v>10.077199999999999</v>
      </c>
    </row>
    <row r="7329" spans="1:4" x14ac:dyDescent="0.25">
      <c r="A7329" t="s">
        <v>19</v>
      </c>
      <c r="B7329">
        <v>111</v>
      </c>
      <c r="C7329">
        <v>0</v>
      </c>
      <c r="D7329">
        <v>14.43</v>
      </c>
    </row>
    <row r="7330" spans="1:4" x14ac:dyDescent="0.25">
      <c r="A7330" t="s">
        <v>35</v>
      </c>
      <c r="B7330">
        <v>1279.9680000000001</v>
      </c>
      <c r="C7330">
        <v>0.2</v>
      </c>
      <c r="D7330">
        <v>415.9896</v>
      </c>
    </row>
    <row r="7331" spans="1:4" x14ac:dyDescent="0.25">
      <c r="A7331" t="s">
        <v>26</v>
      </c>
      <c r="B7331">
        <v>1856.19</v>
      </c>
      <c r="C7331">
        <v>0</v>
      </c>
      <c r="D7331">
        <v>334.11419999999998</v>
      </c>
    </row>
    <row r="7332" spans="1:4" x14ac:dyDescent="0.25">
      <c r="A7332" t="s">
        <v>19</v>
      </c>
      <c r="B7332">
        <v>22.751999999999999</v>
      </c>
      <c r="C7332">
        <v>0.6</v>
      </c>
      <c r="D7332">
        <v>-8.532</v>
      </c>
    </row>
    <row r="7333" spans="1:4" x14ac:dyDescent="0.25">
      <c r="A7333" t="s">
        <v>35</v>
      </c>
      <c r="B7333">
        <v>61.542000000000002</v>
      </c>
      <c r="C7333">
        <v>0.4</v>
      </c>
      <c r="D7333">
        <v>-13.334099999999999</v>
      </c>
    </row>
    <row r="7334" spans="1:4" x14ac:dyDescent="0.25">
      <c r="A7334" t="s">
        <v>26</v>
      </c>
      <c r="B7334">
        <v>81.438000000000002</v>
      </c>
      <c r="C7334">
        <v>0.7</v>
      </c>
      <c r="D7334">
        <v>-65.150400000000005</v>
      </c>
    </row>
    <row r="7335" spans="1:4" x14ac:dyDescent="0.25">
      <c r="A7335" t="s">
        <v>19</v>
      </c>
      <c r="B7335">
        <v>67.36</v>
      </c>
      <c r="C7335">
        <v>0.2</v>
      </c>
      <c r="D7335">
        <v>10.103999999999999</v>
      </c>
    </row>
    <row r="7336" spans="1:4" x14ac:dyDescent="0.25">
      <c r="A7336" t="s">
        <v>19</v>
      </c>
      <c r="B7336">
        <v>54.527999999999999</v>
      </c>
      <c r="C7336">
        <v>0.2</v>
      </c>
      <c r="D7336">
        <v>14.313599999999999</v>
      </c>
    </row>
    <row r="7337" spans="1:4" x14ac:dyDescent="0.25">
      <c r="A7337" t="s">
        <v>35</v>
      </c>
      <c r="B7337">
        <v>843.9</v>
      </c>
      <c r="C7337">
        <v>0</v>
      </c>
      <c r="D7337">
        <v>371.31599999999997</v>
      </c>
    </row>
    <row r="7338" spans="1:4" x14ac:dyDescent="0.25">
      <c r="A7338" t="s">
        <v>19</v>
      </c>
      <c r="B7338">
        <v>449.56799999999998</v>
      </c>
      <c r="C7338">
        <v>0.2</v>
      </c>
      <c r="D7338">
        <v>56.195999999999998</v>
      </c>
    </row>
    <row r="7339" spans="1:4" x14ac:dyDescent="0.25">
      <c r="A7339" t="s">
        <v>26</v>
      </c>
      <c r="B7339">
        <v>15.51</v>
      </c>
      <c r="C7339">
        <v>0</v>
      </c>
      <c r="D7339">
        <v>3.8774999999999999</v>
      </c>
    </row>
    <row r="7340" spans="1:4" x14ac:dyDescent="0.25">
      <c r="A7340" t="s">
        <v>19</v>
      </c>
      <c r="B7340">
        <v>192.18600000000001</v>
      </c>
      <c r="C7340">
        <v>0.1</v>
      </c>
      <c r="D7340">
        <v>36.3018</v>
      </c>
    </row>
    <row r="7341" spans="1:4" x14ac:dyDescent="0.25">
      <c r="A7341" t="s">
        <v>26</v>
      </c>
      <c r="B7341">
        <v>5.76</v>
      </c>
      <c r="C7341">
        <v>0</v>
      </c>
      <c r="D7341">
        <v>1.6128</v>
      </c>
    </row>
    <row r="7342" spans="1:4" x14ac:dyDescent="0.25">
      <c r="A7342" t="s">
        <v>19</v>
      </c>
      <c r="B7342">
        <v>67.88</v>
      </c>
      <c r="C7342">
        <v>0</v>
      </c>
      <c r="D7342">
        <v>18.3276</v>
      </c>
    </row>
    <row r="7343" spans="1:4" x14ac:dyDescent="0.25">
      <c r="A7343" t="s">
        <v>26</v>
      </c>
      <c r="B7343">
        <v>162.88999999999999</v>
      </c>
      <c r="C7343">
        <v>0</v>
      </c>
      <c r="D7343">
        <v>76.558300000000003</v>
      </c>
    </row>
    <row r="7344" spans="1:4" x14ac:dyDescent="0.25">
      <c r="A7344" t="s">
        <v>19</v>
      </c>
      <c r="B7344">
        <v>25.71</v>
      </c>
      <c r="C7344">
        <v>0</v>
      </c>
      <c r="D7344">
        <v>9.2555999999999994</v>
      </c>
    </row>
    <row r="7345" spans="1:4" x14ac:dyDescent="0.25">
      <c r="A7345" t="s">
        <v>26</v>
      </c>
      <c r="B7345">
        <v>191.88</v>
      </c>
      <c r="C7345">
        <v>0</v>
      </c>
      <c r="D7345">
        <v>19.187999999999999</v>
      </c>
    </row>
    <row r="7346" spans="1:4" x14ac:dyDescent="0.25">
      <c r="A7346" t="s">
        <v>19</v>
      </c>
      <c r="B7346">
        <v>721.875</v>
      </c>
      <c r="C7346">
        <v>0.45</v>
      </c>
      <c r="D7346">
        <v>-420</v>
      </c>
    </row>
    <row r="7347" spans="1:4" x14ac:dyDescent="0.25">
      <c r="A7347" t="s">
        <v>35</v>
      </c>
      <c r="B7347">
        <v>73.567999999999998</v>
      </c>
      <c r="C7347">
        <v>0.2</v>
      </c>
      <c r="D7347">
        <v>-16.552800000000001</v>
      </c>
    </row>
    <row r="7348" spans="1:4" x14ac:dyDescent="0.25">
      <c r="A7348" t="s">
        <v>26</v>
      </c>
      <c r="B7348">
        <v>13.584</v>
      </c>
      <c r="C7348">
        <v>0.2</v>
      </c>
      <c r="D7348">
        <v>1.3584000000000001</v>
      </c>
    </row>
    <row r="7349" spans="1:4" x14ac:dyDescent="0.25">
      <c r="A7349" t="s">
        <v>19</v>
      </c>
      <c r="B7349">
        <v>64.784000000000006</v>
      </c>
      <c r="C7349">
        <v>0.2</v>
      </c>
      <c r="D7349">
        <v>-12.147</v>
      </c>
    </row>
    <row r="7350" spans="1:4" x14ac:dyDescent="0.25">
      <c r="A7350" t="s">
        <v>26</v>
      </c>
      <c r="B7350">
        <v>176.77199999999999</v>
      </c>
      <c r="C7350">
        <v>0.8</v>
      </c>
      <c r="D7350">
        <v>-459.60719999999998</v>
      </c>
    </row>
    <row r="7351" spans="1:4" x14ac:dyDescent="0.25">
      <c r="A7351" t="s">
        <v>26</v>
      </c>
      <c r="B7351">
        <v>38.82</v>
      </c>
      <c r="C7351">
        <v>0</v>
      </c>
      <c r="D7351">
        <v>19.41</v>
      </c>
    </row>
    <row r="7352" spans="1:4" x14ac:dyDescent="0.25">
      <c r="A7352" t="s">
        <v>26</v>
      </c>
      <c r="B7352">
        <v>21.9</v>
      </c>
      <c r="C7352">
        <v>0</v>
      </c>
      <c r="D7352">
        <v>10.512</v>
      </c>
    </row>
    <row r="7353" spans="1:4" x14ac:dyDescent="0.25">
      <c r="A7353" t="s">
        <v>35</v>
      </c>
      <c r="B7353">
        <v>111.79</v>
      </c>
      <c r="C7353">
        <v>0</v>
      </c>
      <c r="D7353">
        <v>43.598100000000002</v>
      </c>
    </row>
    <row r="7354" spans="1:4" x14ac:dyDescent="0.25">
      <c r="A7354" t="s">
        <v>35</v>
      </c>
      <c r="B7354">
        <v>445.44</v>
      </c>
      <c r="C7354">
        <v>0.4</v>
      </c>
      <c r="D7354">
        <v>-81.664000000000001</v>
      </c>
    </row>
    <row r="7355" spans="1:4" x14ac:dyDescent="0.25">
      <c r="A7355" t="s">
        <v>26</v>
      </c>
      <c r="B7355">
        <v>16.52</v>
      </c>
      <c r="C7355">
        <v>0.2</v>
      </c>
      <c r="D7355">
        <v>5.3689999999999998</v>
      </c>
    </row>
    <row r="7356" spans="1:4" x14ac:dyDescent="0.25">
      <c r="A7356" t="s">
        <v>26</v>
      </c>
      <c r="B7356">
        <v>29.9</v>
      </c>
      <c r="C7356">
        <v>0</v>
      </c>
      <c r="D7356">
        <v>13.455</v>
      </c>
    </row>
    <row r="7357" spans="1:4" x14ac:dyDescent="0.25">
      <c r="A7357" t="s">
        <v>26</v>
      </c>
      <c r="B7357">
        <v>116.4</v>
      </c>
      <c r="C7357">
        <v>0</v>
      </c>
      <c r="D7357">
        <v>52.38</v>
      </c>
    </row>
    <row r="7358" spans="1:4" x14ac:dyDescent="0.25">
      <c r="A7358" t="s">
        <v>26</v>
      </c>
      <c r="B7358">
        <v>1.4079999999999999</v>
      </c>
      <c r="C7358">
        <v>0.2</v>
      </c>
      <c r="D7358">
        <v>0.15840000000000001</v>
      </c>
    </row>
    <row r="7359" spans="1:4" x14ac:dyDescent="0.25">
      <c r="A7359" t="s">
        <v>19</v>
      </c>
      <c r="B7359">
        <v>169.56800000000001</v>
      </c>
      <c r="C7359">
        <v>0.2</v>
      </c>
      <c r="D7359">
        <v>0</v>
      </c>
    </row>
    <row r="7360" spans="1:4" x14ac:dyDescent="0.25">
      <c r="A7360" t="s">
        <v>35</v>
      </c>
      <c r="B7360">
        <v>251.964</v>
      </c>
      <c r="C7360">
        <v>0.4</v>
      </c>
      <c r="D7360">
        <v>-50.392800000000001</v>
      </c>
    </row>
    <row r="7361" spans="1:4" x14ac:dyDescent="0.25">
      <c r="A7361" t="s">
        <v>19</v>
      </c>
      <c r="B7361">
        <v>523.76400000000001</v>
      </c>
      <c r="C7361">
        <v>0.4</v>
      </c>
      <c r="D7361">
        <v>-192.04679999999999</v>
      </c>
    </row>
    <row r="7362" spans="1:4" x14ac:dyDescent="0.25">
      <c r="A7362" t="s">
        <v>26</v>
      </c>
      <c r="B7362">
        <v>19.440000000000001</v>
      </c>
      <c r="C7362">
        <v>0</v>
      </c>
      <c r="D7362">
        <v>9.3312000000000008</v>
      </c>
    </row>
    <row r="7363" spans="1:4" x14ac:dyDescent="0.25">
      <c r="A7363" t="s">
        <v>19</v>
      </c>
      <c r="B7363">
        <v>194.352</v>
      </c>
      <c r="C7363">
        <v>0.2</v>
      </c>
      <c r="D7363">
        <v>-36.441000000000003</v>
      </c>
    </row>
    <row r="7364" spans="1:4" x14ac:dyDescent="0.25">
      <c r="A7364" t="s">
        <v>26</v>
      </c>
      <c r="B7364">
        <v>36.624000000000002</v>
      </c>
      <c r="C7364">
        <v>0.2</v>
      </c>
      <c r="D7364">
        <v>13.734</v>
      </c>
    </row>
    <row r="7365" spans="1:4" x14ac:dyDescent="0.25">
      <c r="A7365" t="s">
        <v>35</v>
      </c>
      <c r="B7365">
        <v>340.18200000000002</v>
      </c>
      <c r="C7365">
        <v>0.4</v>
      </c>
      <c r="D7365">
        <v>-73.706100000000006</v>
      </c>
    </row>
    <row r="7366" spans="1:4" x14ac:dyDescent="0.25">
      <c r="A7366" t="s">
        <v>26</v>
      </c>
      <c r="B7366">
        <v>12.672000000000001</v>
      </c>
      <c r="C7366">
        <v>0.2</v>
      </c>
      <c r="D7366">
        <v>2.6928000000000001</v>
      </c>
    </row>
    <row r="7367" spans="1:4" x14ac:dyDescent="0.25">
      <c r="A7367" t="s">
        <v>26</v>
      </c>
      <c r="B7367">
        <v>6.8879999999999999</v>
      </c>
      <c r="C7367">
        <v>0.7</v>
      </c>
      <c r="D7367">
        <v>-5.0511999999999997</v>
      </c>
    </row>
    <row r="7368" spans="1:4" x14ac:dyDescent="0.25">
      <c r="A7368" t="s">
        <v>26</v>
      </c>
      <c r="B7368">
        <v>32.543999999999997</v>
      </c>
      <c r="C7368">
        <v>0.2</v>
      </c>
      <c r="D7368">
        <v>-7.7291999999999996</v>
      </c>
    </row>
    <row r="7369" spans="1:4" x14ac:dyDescent="0.25">
      <c r="A7369" t="s">
        <v>19</v>
      </c>
      <c r="B7369">
        <v>347.80200000000002</v>
      </c>
      <c r="C7369">
        <v>0.3</v>
      </c>
      <c r="D7369">
        <v>-24.843</v>
      </c>
    </row>
    <row r="7370" spans="1:4" x14ac:dyDescent="0.25">
      <c r="A7370" t="s">
        <v>26</v>
      </c>
      <c r="B7370">
        <v>15.57</v>
      </c>
      <c r="C7370">
        <v>0.7</v>
      </c>
      <c r="D7370">
        <v>-11.936999999999999</v>
      </c>
    </row>
    <row r="7371" spans="1:4" x14ac:dyDescent="0.25">
      <c r="A7371" t="s">
        <v>26</v>
      </c>
      <c r="B7371">
        <v>4.6079999999999997</v>
      </c>
      <c r="C7371">
        <v>0.2</v>
      </c>
      <c r="D7371">
        <v>1.6704000000000001</v>
      </c>
    </row>
    <row r="7372" spans="1:4" x14ac:dyDescent="0.25">
      <c r="A7372" t="s">
        <v>35</v>
      </c>
      <c r="B7372">
        <v>257.98</v>
      </c>
      <c r="C7372">
        <v>0</v>
      </c>
      <c r="D7372">
        <v>74.8142</v>
      </c>
    </row>
    <row r="7373" spans="1:4" x14ac:dyDescent="0.25">
      <c r="A7373" t="s">
        <v>26</v>
      </c>
      <c r="B7373">
        <v>153.78</v>
      </c>
      <c r="C7373">
        <v>0</v>
      </c>
      <c r="D7373">
        <v>44.596200000000003</v>
      </c>
    </row>
    <row r="7374" spans="1:4" x14ac:dyDescent="0.25">
      <c r="A7374" t="s">
        <v>26</v>
      </c>
      <c r="B7374">
        <v>61.02</v>
      </c>
      <c r="C7374">
        <v>0</v>
      </c>
      <c r="D7374">
        <v>0.61019999999999996</v>
      </c>
    </row>
    <row r="7375" spans="1:4" x14ac:dyDescent="0.25">
      <c r="A7375" t="s">
        <v>26</v>
      </c>
      <c r="B7375">
        <v>110.11</v>
      </c>
      <c r="C7375">
        <v>0</v>
      </c>
      <c r="D7375">
        <v>31.931899999999999</v>
      </c>
    </row>
    <row r="7376" spans="1:4" x14ac:dyDescent="0.25">
      <c r="A7376" t="s">
        <v>26</v>
      </c>
      <c r="B7376">
        <v>7.89</v>
      </c>
      <c r="C7376">
        <v>0</v>
      </c>
      <c r="D7376">
        <v>3.5505</v>
      </c>
    </row>
    <row r="7377" spans="1:4" x14ac:dyDescent="0.25">
      <c r="A7377" t="s">
        <v>26</v>
      </c>
      <c r="B7377">
        <v>36.024000000000001</v>
      </c>
      <c r="C7377">
        <v>0.2</v>
      </c>
      <c r="D7377">
        <v>11.707800000000001</v>
      </c>
    </row>
    <row r="7378" spans="1:4" x14ac:dyDescent="0.25">
      <c r="A7378" t="s">
        <v>26</v>
      </c>
      <c r="B7378">
        <v>54.335999999999999</v>
      </c>
      <c r="C7378">
        <v>0.2</v>
      </c>
      <c r="D7378">
        <v>5.4336000000000002</v>
      </c>
    </row>
    <row r="7379" spans="1:4" x14ac:dyDescent="0.25">
      <c r="A7379" t="s">
        <v>26</v>
      </c>
      <c r="B7379">
        <v>92.52</v>
      </c>
      <c r="C7379">
        <v>0</v>
      </c>
      <c r="D7379">
        <v>24.980399999999999</v>
      </c>
    </row>
    <row r="7380" spans="1:4" x14ac:dyDescent="0.25">
      <c r="A7380" t="s">
        <v>26</v>
      </c>
      <c r="B7380">
        <v>10.272</v>
      </c>
      <c r="C7380">
        <v>0.2</v>
      </c>
      <c r="D7380">
        <v>1.1556</v>
      </c>
    </row>
    <row r="7381" spans="1:4" x14ac:dyDescent="0.25">
      <c r="A7381" t="s">
        <v>26</v>
      </c>
      <c r="B7381">
        <v>40.74</v>
      </c>
      <c r="C7381">
        <v>0</v>
      </c>
      <c r="D7381">
        <v>0.40739999999999998</v>
      </c>
    </row>
    <row r="7382" spans="1:4" x14ac:dyDescent="0.25">
      <c r="A7382" t="s">
        <v>26</v>
      </c>
      <c r="B7382">
        <v>14.4</v>
      </c>
      <c r="C7382">
        <v>0</v>
      </c>
      <c r="D7382">
        <v>7.056</v>
      </c>
    </row>
    <row r="7383" spans="1:4" x14ac:dyDescent="0.25">
      <c r="A7383" t="s">
        <v>35</v>
      </c>
      <c r="B7383">
        <v>149.94999999999999</v>
      </c>
      <c r="C7383">
        <v>0</v>
      </c>
      <c r="D7383">
        <v>41.985999999999997</v>
      </c>
    </row>
    <row r="7384" spans="1:4" x14ac:dyDescent="0.25">
      <c r="A7384" t="s">
        <v>26</v>
      </c>
      <c r="B7384">
        <v>16.899999999999999</v>
      </c>
      <c r="C7384">
        <v>0</v>
      </c>
      <c r="D7384">
        <v>5.07</v>
      </c>
    </row>
    <row r="7385" spans="1:4" x14ac:dyDescent="0.25">
      <c r="A7385" t="s">
        <v>26</v>
      </c>
      <c r="B7385">
        <v>17.61</v>
      </c>
      <c r="C7385">
        <v>0</v>
      </c>
      <c r="D7385">
        <v>8.4527999999999999</v>
      </c>
    </row>
    <row r="7386" spans="1:4" x14ac:dyDescent="0.25">
      <c r="A7386" t="s">
        <v>26</v>
      </c>
      <c r="B7386">
        <v>378</v>
      </c>
      <c r="C7386">
        <v>0</v>
      </c>
      <c r="D7386">
        <v>136.08000000000001</v>
      </c>
    </row>
    <row r="7387" spans="1:4" x14ac:dyDescent="0.25">
      <c r="A7387" t="s">
        <v>26</v>
      </c>
      <c r="B7387">
        <v>17.64</v>
      </c>
      <c r="C7387">
        <v>0</v>
      </c>
      <c r="D7387">
        <v>8.6435999999999993</v>
      </c>
    </row>
    <row r="7388" spans="1:4" x14ac:dyDescent="0.25">
      <c r="A7388" t="s">
        <v>26</v>
      </c>
      <c r="B7388">
        <v>373.08</v>
      </c>
      <c r="C7388">
        <v>0</v>
      </c>
      <c r="D7388">
        <v>100.7316</v>
      </c>
    </row>
    <row r="7389" spans="1:4" x14ac:dyDescent="0.25">
      <c r="A7389" t="s">
        <v>19</v>
      </c>
      <c r="B7389">
        <v>1336.44</v>
      </c>
      <c r="C7389">
        <v>0</v>
      </c>
      <c r="D7389">
        <v>387.56760000000003</v>
      </c>
    </row>
    <row r="7390" spans="1:4" x14ac:dyDescent="0.25">
      <c r="A7390" t="s">
        <v>35</v>
      </c>
      <c r="B7390">
        <v>29.97</v>
      </c>
      <c r="C7390">
        <v>0</v>
      </c>
      <c r="D7390">
        <v>0.29970000000000002</v>
      </c>
    </row>
    <row r="7391" spans="1:4" x14ac:dyDescent="0.25">
      <c r="A7391" t="s">
        <v>19</v>
      </c>
      <c r="B7391">
        <v>390.36799999999999</v>
      </c>
      <c r="C7391">
        <v>0.2</v>
      </c>
      <c r="D7391">
        <v>48.795999999999999</v>
      </c>
    </row>
    <row r="7392" spans="1:4" x14ac:dyDescent="0.25">
      <c r="A7392" t="s">
        <v>19</v>
      </c>
      <c r="B7392">
        <v>101.52</v>
      </c>
      <c r="C7392">
        <v>0.2</v>
      </c>
      <c r="D7392">
        <v>19.035</v>
      </c>
    </row>
    <row r="7393" spans="1:4" x14ac:dyDescent="0.25">
      <c r="A7393" t="s">
        <v>26</v>
      </c>
      <c r="B7393">
        <v>74.352000000000004</v>
      </c>
      <c r="C7393">
        <v>0.2</v>
      </c>
      <c r="D7393">
        <v>23.234999999999999</v>
      </c>
    </row>
    <row r="7394" spans="1:4" x14ac:dyDescent="0.25">
      <c r="A7394" t="s">
        <v>26</v>
      </c>
      <c r="B7394">
        <v>15.7</v>
      </c>
      <c r="C7394">
        <v>0</v>
      </c>
      <c r="D7394">
        <v>7.0650000000000004</v>
      </c>
    </row>
    <row r="7395" spans="1:4" x14ac:dyDescent="0.25">
      <c r="A7395" t="s">
        <v>26</v>
      </c>
      <c r="B7395">
        <v>59.52</v>
      </c>
      <c r="C7395">
        <v>0</v>
      </c>
      <c r="D7395">
        <v>15.475199999999999</v>
      </c>
    </row>
    <row r="7396" spans="1:4" x14ac:dyDescent="0.25">
      <c r="A7396" t="s">
        <v>26</v>
      </c>
      <c r="B7396">
        <v>34.4</v>
      </c>
      <c r="C7396">
        <v>0</v>
      </c>
      <c r="D7396">
        <v>15.824</v>
      </c>
    </row>
    <row r="7397" spans="1:4" x14ac:dyDescent="0.25">
      <c r="A7397" t="s">
        <v>19</v>
      </c>
      <c r="B7397">
        <v>313.17599999999999</v>
      </c>
      <c r="C7397">
        <v>0.4</v>
      </c>
      <c r="D7397">
        <v>-120.0508</v>
      </c>
    </row>
    <row r="7398" spans="1:4" x14ac:dyDescent="0.25">
      <c r="A7398" t="s">
        <v>19</v>
      </c>
      <c r="B7398">
        <v>866.64599999999996</v>
      </c>
      <c r="C7398">
        <v>0.1</v>
      </c>
      <c r="D7398">
        <v>173.32919999999999</v>
      </c>
    </row>
    <row r="7399" spans="1:4" x14ac:dyDescent="0.25">
      <c r="A7399" t="s">
        <v>26</v>
      </c>
      <c r="B7399">
        <v>795.40800000000002</v>
      </c>
      <c r="C7399">
        <v>0.2</v>
      </c>
      <c r="D7399">
        <v>59.6556</v>
      </c>
    </row>
    <row r="7400" spans="1:4" x14ac:dyDescent="0.25">
      <c r="A7400" t="s">
        <v>26</v>
      </c>
      <c r="B7400">
        <v>35.856000000000002</v>
      </c>
      <c r="C7400">
        <v>0.2</v>
      </c>
      <c r="D7400">
        <v>12.9978</v>
      </c>
    </row>
    <row r="7401" spans="1:4" x14ac:dyDescent="0.25">
      <c r="A7401" t="s">
        <v>35</v>
      </c>
      <c r="B7401">
        <v>23.84</v>
      </c>
      <c r="C7401">
        <v>0.2</v>
      </c>
      <c r="D7401">
        <v>3.278</v>
      </c>
    </row>
    <row r="7402" spans="1:4" x14ac:dyDescent="0.25">
      <c r="A7402" t="s">
        <v>19</v>
      </c>
      <c r="B7402">
        <v>43.13</v>
      </c>
      <c r="C7402">
        <v>0</v>
      </c>
      <c r="D7402">
        <v>14.664199999999999</v>
      </c>
    </row>
    <row r="7403" spans="1:4" x14ac:dyDescent="0.25">
      <c r="A7403" t="s">
        <v>26</v>
      </c>
      <c r="B7403">
        <v>30.87</v>
      </c>
      <c r="C7403">
        <v>0</v>
      </c>
      <c r="D7403">
        <v>14.200200000000001</v>
      </c>
    </row>
    <row r="7404" spans="1:4" x14ac:dyDescent="0.25">
      <c r="A7404" t="s">
        <v>26</v>
      </c>
      <c r="B7404">
        <v>70.12</v>
      </c>
      <c r="C7404">
        <v>0</v>
      </c>
      <c r="D7404">
        <v>21.036000000000001</v>
      </c>
    </row>
    <row r="7405" spans="1:4" x14ac:dyDescent="0.25">
      <c r="A7405" t="s">
        <v>19</v>
      </c>
      <c r="B7405">
        <v>509.95749999999998</v>
      </c>
      <c r="C7405">
        <v>0.15</v>
      </c>
      <c r="D7405">
        <v>41.996499999999997</v>
      </c>
    </row>
    <row r="7406" spans="1:4" x14ac:dyDescent="0.25">
      <c r="A7406" t="s">
        <v>19</v>
      </c>
      <c r="B7406">
        <v>122.91</v>
      </c>
      <c r="C7406">
        <v>0</v>
      </c>
      <c r="D7406">
        <v>34.4148</v>
      </c>
    </row>
    <row r="7407" spans="1:4" x14ac:dyDescent="0.25">
      <c r="A7407" t="s">
        <v>19</v>
      </c>
      <c r="B7407">
        <v>97.567999999999998</v>
      </c>
      <c r="C7407">
        <v>0.2</v>
      </c>
      <c r="D7407">
        <v>-6.0979999999999999</v>
      </c>
    </row>
    <row r="7408" spans="1:4" x14ac:dyDescent="0.25">
      <c r="A7408" t="s">
        <v>19</v>
      </c>
      <c r="B7408">
        <v>722.35199999999998</v>
      </c>
      <c r="C7408">
        <v>0.2</v>
      </c>
      <c r="D7408">
        <v>81.264600000000002</v>
      </c>
    </row>
    <row r="7409" spans="1:4" x14ac:dyDescent="0.25">
      <c r="A7409" t="s">
        <v>26</v>
      </c>
      <c r="B7409">
        <v>11.52</v>
      </c>
      <c r="C7409">
        <v>0.2</v>
      </c>
      <c r="D7409">
        <v>4.1760000000000002</v>
      </c>
    </row>
    <row r="7410" spans="1:4" x14ac:dyDescent="0.25">
      <c r="A7410" t="s">
        <v>19</v>
      </c>
      <c r="B7410">
        <v>167.84</v>
      </c>
      <c r="C7410">
        <v>0</v>
      </c>
      <c r="D7410">
        <v>11.748799999999999</v>
      </c>
    </row>
    <row r="7411" spans="1:4" x14ac:dyDescent="0.25">
      <c r="A7411" t="s">
        <v>19</v>
      </c>
      <c r="B7411">
        <v>172.11</v>
      </c>
      <c r="C7411">
        <v>0.4</v>
      </c>
      <c r="D7411">
        <v>-94.660499999999999</v>
      </c>
    </row>
    <row r="7412" spans="1:4" x14ac:dyDescent="0.25">
      <c r="A7412" t="s">
        <v>35</v>
      </c>
      <c r="B7412">
        <v>99.98</v>
      </c>
      <c r="C7412">
        <v>0</v>
      </c>
      <c r="D7412">
        <v>7.9984000000000002</v>
      </c>
    </row>
    <row r="7413" spans="1:4" x14ac:dyDescent="0.25">
      <c r="A7413" t="s">
        <v>35</v>
      </c>
      <c r="B7413">
        <v>156.792</v>
      </c>
      <c r="C7413">
        <v>0.2</v>
      </c>
      <c r="D7413">
        <v>17.639099999999999</v>
      </c>
    </row>
    <row r="7414" spans="1:4" x14ac:dyDescent="0.25">
      <c r="A7414" t="s">
        <v>35</v>
      </c>
      <c r="B7414">
        <v>35.36</v>
      </c>
      <c r="C7414">
        <v>0.2</v>
      </c>
      <c r="D7414">
        <v>-3.0939999999999999</v>
      </c>
    </row>
    <row r="7415" spans="1:4" x14ac:dyDescent="0.25">
      <c r="A7415" t="s">
        <v>19</v>
      </c>
      <c r="B7415">
        <v>13.592000000000001</v>
      </c>
      <c r="C7415">
        <v>0.2</v>
      </c>
      <c r="D7415">
        <v>-0.33979999999999999</v>
      </c>
    </row>
    <row r="7416" spans="1:4" x14ac:dyDescent="0.25">
      <c r="A7416" t="s">
        <v>19</v>
      </c>
      <c r="B7416">
        <v>386.68</v>
      </c>
      <c r="C7416">
        <v>0.3</v>
      </c>
      <c r="D7416">
        <v>-5.524</v>
      </c>
    </row>
    <row r="7417" spans="1:4" x14ac:dyDescent="0.25">
      <c r="A7417" t="s">
        <v>35</v>
      </c>
      <c r="B7417">
        <v>379.96</v>
      </c>
      <c r="C7417">
        <v>0.2</v>
      </c>
      <c r="D7417">
        <v>47.494999999999997</v>
      </c>
    </row>
    <row r="7418" spans="1:4" x14ac:dyDescent="0.25">
      <c r="A7418" t="s">
        <v>35</v>
      </c>
      <c r="B7418">
        <v>539.91</v>
      </c>
      <c r="C7418">
        <v>0.4</v>
      </c>
      <c r="D7418">
        <v>-116.98050000000001</v>
      </c>
    </row>
    <row r="7419" spans="1:4" x14ac:dyDescent="0.25">
      <c r="A7419" t="s">
        <v>26</v>
      </c>
      <c r="B7419">
        <v>41.24</v>
      </c>
      <c r="C7419">
        <v>0.2</v>
      </c>
      <c r="D7419">
        <v>13.9185</v>
      </c>
    </row>
    <row r="7420" spans="1:4" x14ac:dyDescent="0.25">
      <c r="A7420" t="s">
        <v>26</v>
      </c>
      <c r="B7420">
        <v>51.896999999999998</v>
      </c>
      <c r="C7420">
        <v>0.7</v>
      </c>
      <c r="D7420">
        <v>-41.517600000000002</v>
      </c>
    </row>
    <row r="7421" spans="1:4" x14ac:dyDescent="0.25">
      <c r="A7421" t="s">
        <v>26</v>
      </c>
      <c r="B7421">
        <v>552.55999999999995</v>
      </c>
      <c r="C7421">
        <v>0.2</v>
      </c>
      <c r="D7421">
        <v>-138.13999999999999</v>
      </c>
    </row>
    <row r="7422" spans="1:4" x14ac:dyDescent="0.25">
      <c r="A7422" t="s">
        <v>26</v>
      </c>
      <c r="B7422">
        <v>23.16</v>
      </c>
      <c r="C7422">
        <v>0.7</v>
      </c>
      <c r="D7422">
        <v>-15.44</v>
      </c>
    </row>
    <row r="7423" spans="1:4" x14ac:dyDescent="0.25">
      <c r="A7423" t="s">
        <v>26</v>
      </c>
      <c r="B7423">
        <v>126.08</v>
      </c>
      <c r="C7423">
        <v>0.2</v>
      </c>
      <c r="D7423">
        <v>-28.367999999999999</v>
      </c>
    </row>
    <row r="7424" spans="1:4" x14ac:dyDescent="0.25">
      <c r="A7424" t="s">
        <v>35</v>
      </c>
      <c r="B7424">
        <v>449.1</v>
      </c>
      <c r="C7424">
        <v>0.7</v>
      </c>
      <c r="D7424">
        <v>-643.71</v>
      </c>
    </row>
    <row r="7425" spans="1:4" x14ac:dyDescent="0.25">
      <c r="A7425" t="s">
        <v>26</v>
      </c>
      <c r="B7425">
        <v>195.10400000000001</v>
      </c>
      <c r="C7425">
        <v>0.2</v>
      </c>
      <c r="D7425">
        <v>21.949200000000001</v>
      </c>
    </row>
    <row r="7426" spans="1:4" x14ac:dyDescent="0.25">
      <c r="A7426" t="s">
        <v>19</v>
      </c>
      <c r="B7426">
        <v>36.671999999999997</v>
      </c>
      <c r="C7426">
        <v>0.2</v>
      </c>
      <c r="D7426">
        <v>6.4176000000000002</v>
      </c>
    </row>
    <row r="7427" spans="1:4" x14ac:dyDescent="0.25">
      <c r="A7427" t="s">
        <v>19</v>
      </c>
      <c r="B7427">
        <v>85.245999999999995</v>
      </c>
      <c r="C7427">
        <v>0.3</v>
      </c>
      <c r="D7427">
        <v>-6.0890000000000004</v>
      </c>
    </row>
    <row r="7428" spans="1:4" x14ac:dyDescent="0.25">
      <c r="A7428" t="s">
        <v>19</v>
      </c>
      <c r="B7428">
        <v>32.712000000000003</v>
      </c>
      <c r="C7428">
        <v>0.6</v>
      </c>
      <c r="D7428">
        <v>-26.169599999999999</v>
      </c>
    </row>
    <row r="7429" spans="1:4" x14ac:dyDescent="0.25">
      <c r="A7429" t="s">
        <v>26</v>
      </c>
      <c r="B7429">
        <v>11.43</v>
      </c>
      <c r="C7429">
        <v>0</v>
      </c>
      <c r="D7429">
        <v>5.3720999999999997</v>
      </c>
    </row>
    <row r="7430" spans="1:4" x14ac:dyDescent="0.25">
      <c r="A7430" t="s">
        <v>26</v>
      </c>
      <c r="B7430">
        <v>30.44</v>
      </c>
      <c r="C7430">
        <v>0</v>
      </c>
      <c r="D7430">
        <v>14.9156</v>
      </c>
    </row>
    <row r="7431" spans="1:4" x14ac:dyDescent="0.25">
      <c r="A7431" t="s">
        <v>26</v>
      </c>
      <c r="B7431">
        <v>12.96</v>
      </c>
      <c r="C7431">
        <v>0</v>
      </c>
      <c r="D7431">
        <v>6.3503999999999996</v>
      </c>
    </row>
    <row r="7432" spans="1:4" x14ac:dyDescent="0.25">
      <c r="A7432" t="s">
        <v>26</v>
      </c>
      <c r="B7432">
        <v>16</v>
      </c>
      <c r="C7432">
        <v>0</v>
      </c>
      <c r="D7432">
        <v>7.68</v>
      </c>
    </row>
    <row r="7433" spans="1:4" x14ac:dyDescent="0.25">
      <c r="A7433" t="s">
        <v>26</v>
      </c>
      <c r="B7433">
        <v>32.67</v>
      </c>
      <c r="C7433">
        <v>0</v>
      </c>
      <c r="D7433">
        <v>8.4941999999999993</v>
      </c>
    </row>
    <row r="7434" spans="1:4" x14ac:dyDescent="0.25">
      <c r="A7434" t="s">
        <v>26</v>
      </c>
      <c r="B7434">
        <v>4.4640000000000004</v>
      </c>
      <c r="C7434">
        <v>0.2</v>
      </c>
      <c r="D7434">
        <v>-0.9486</v>
      </c>
    </row>
    <row r="7435" spans="1:4" x14ac:dyDescent="0.25">
      <c r="A7435" t="s">
        <v>26</v>
      </c>
      <c r="B7435">
        <v>9.3450000000000006</v>
      </c>
      <c r="C7435">
        <v>0.7</v>
      </c>
      <c r="D7435">
        <v>-6.5415000000000001</v>
      </c>
    </row>
    <row r="7436" spans="1:4" x14ac:dyDescent="0.25">
      <c r="A7436" t="s">
        <v>26</v>
      </c>
      <c r="B7436">
        <v>9.1440000000000001</v>
      </c>
      <c r="C7436">
        <v>0.2</v>
      </c>
      <c r="D7436">
        <v>3.0861000000000001</v>
      </c>
    </row>
    <row r="7437" spans="1:4" x14ac:dyDescent="0.25">
      <c r="A7437" t="s">
        <v>26</v>
      </c>
      <c r="B7437">
        <v>23.135999999999999</v>
      </c>
      <c r="C7437">
        <v>0.2</v>
      </c>
      <c r="D7437">
        <v>8.3867999999999991</v>
      </c>
    </row>
    <row r="7438" spans="1:4" x14ac:dyDescent="0.25">
      <c r="A7438" t="s">
        <v>26</v>
      </c>
      <c r="B7438">
        <v>99.2</v>
      </c>
      <c r="C7438">
        <v>0</v>
      </c>
      <c r="D7438">
        <v>25.792000000000002</v>
      </c>
    </row>
    <row r="7439" spans="1:4" x14ac:dyDescent="0.25">
      <c r="A7439" t="s">
        <v>26</v>
      </c>
      <c r="B7439">
        <v>21.36</v>
      </c>
      <c r="C7439">
        <v>0.2</v>
      </c>
      <c r="D7439">
        <v>7.2089999999999996</v>
      </c>
    </row>
    <row r="7440" spans="1:4" x14ac:dyDescent="0.25">
      <c r="A7440" t="s">
        <v>19</v>
      </c>
      <c r="B7440">
        <v>46.9</v>
      </c>
      <c r="C7440">
        <v>0</v>
      </c>
      <c r="D7440">
        <v>13.132</v>
      </c>
    </row>
    <row r="7441" spans="1:4" x14ac:dyDescent="0.25">
      <c r="A7441" t="s">
        <v>26</v>
      </c>
      <c r="B7441">
        <v>18.72</v>
      </c>
      <c r="C7441">
        <v>0.2</v>
      </c>
      <c r="D7441">
        <v>6.5519999999999996</v>
      </c>
    </row>
    <row r="7442" spans="1:4" x14ac:dyDescent="0.25">
      <c r="A7442" t="s">
        <v>19</v>
      </c>
      <c r="B7442">
        <v>236.52799999999999</v>
      </c>
      <c r="C7442">
        <v>0.2</v>
      </c>
      <c r="D7442">
        <v>-2.9565999999999999</v>
      </c>
    </row>
    <row r="7443" spans="1:4" x14ac:dyDescent="0.25">
      <c r="A7443" t="s">
        <v>26</v>
      </c>
      <c r="B7443">
        <v>18.899999999999999</v>
      </c>
      <c r="C7443">
        <v>0</v>
      </c>
      <c r="D7443">
        <v>8.6940000000000008</v>
      </c>
    </row>
    <row r="7444" spans="1:4" x14ac:dyDescent="0.25">
      <c r="A7444" t="s">
        <v>26</v>
      </c>
      <c r="B7444">
        <v>10.688000000000001</v>
      </c>
      <c r="C7444">
        <v>0.2</v>
      </c>
      <c r="D7444">
        <v>3.7408000000000001</v>
      </c>
    </row>
    <row r="7445" spans="1:4" x14ac:dyDescent="0.25">
      <c r="A7445" t="s">
        <v>26</v>
      </c>
      <c r="B7445">
        <v>237.096</v>
      </c>
      <c r="C7445">
        <v>0.2</v>
      </c>
      <c r="D7445">
        <v>20.745899999999999</v>
      </c>
    </row>
    <row r="7446" spans="1:4" x14ac:dyDescent="0.25">
      <c r="A7446" t="s">
        <v>26</v>
      </c>
      <c r="B7446">
        <v>5.1840000000000002</v>
      </c>
      <c r="C7446">
        <v>0.2</v>
      </c>
      <c r="D7446">
        <v>1.8144</v>
      </c>
    </row>
    <row r="7447" spans="1:4" x14ac:dyDescent="0.25">
      <c r="A7447" t="s">
        <v>26</v>
      </c>
      <c r="B7447">
        <v>65.584000000000003</v>
      </c>
      <c r="C7447">
        <v>0.2</v>
      </c>
      <c r="D7447">
        <v>23.7742</v>
      </c>
    </row>
    <row r="7448" spans="1:4" x14ac:dyDescent="0.25">
      <c r="A7448" t="s">
        <v>19</v>
      </c>
      <c r="B7448">
        <v>22.2</v>
      </c>
      <c r="C7448">
        <v>0.6</v>
      </c>
      <c r="D7448">
        <v>-26.085000000000001</v>
      </c>
    </row>
    <row r="7449" spans="1:4" x14ac:dyDescent="0.25">
      <c r="A7449" t="s">
        <v>26</v>
      </c>
      <c r="B7449">
        <v>419.4</v>
      </c>
      <c r="C7449">
        <v>0.2</v>
      </c>
      <c r="D7449">
        <v>146.79</v>
      </c>
    </row>
    <row r="7450" spans="1:4" x14ac:dyDescent="0.25">
      <c r="A7450" t="s">
        <v>19</v>
      </c>
      <c r="B7450">
        <v>88.92</v>
      </c>
      <c r="C7450">
        <v>0.2</v>
      </c>
      <c r="D7450">
        <v>14.4495</v>
      </c>
    </row>
    <row r="7451" spans="1:4" x14ac:dyDescent="0.25">
      <c r="A7451" t="s">
        <v>26</v>
      </c>
      <c r="B7451">
        <v>9.9120000000000008</v>
      </c>
      <c r="C7451">
        <v>0.2</v>
      </c>
      <c r="D7451">
        <v>3.2214</v>
      </c>
    </row>
    <row r="7452" spans="1:4" x14ac:dyDescent="0.25">
      <c r="A7452" t="s">
        <v>19</v>
      </c>
      <c r="B7452">
        <v>318.43</v>
      </c>
      <c r="C7452">
        <v>0.3</v>
      </c>
      <c r="D7452">
        <v>-77.332999999999998</v>
      </c>
    </row>
    <row r="7453" spans="1:4" x14ac:dyDescent="0.25">
      <c r="A7453" t="s">
        <v>26</v>
      </c>
      <c r="B7453">
        <v>5.8</v>
      </c>
      <c r="C7453">
        <v>0.8</v>
      </c>
      <c r="D7453">
        <v>-10.15</v>
      </c>
    </row>
    <row r="7454" spans="1:4" x14ac:dyDescent="0.25">
      <c r="A7454" t="s">
        <v>35</v>
      </c>
      <c r="B7454">
        <v>1415.76</v>
      </c>
      <c r="C7454">
        <v>0.2</v>
      </c>
      <c r="D7454">
        <v>88.484999999999999</v>
      </c>
    </row>
    <row r="7455" spans="1:4" x14ac:dyDescent="0.25">
      <c r="A7455" t="s">
        <v>35</v>
      </c>
      <c r="B7455">
        <v>148.47999999999999</v>
      </c>
      <c r="C7455">
        <v>0.2</v>
      </c>
      <c r="D7455">
        <v>16.704000000000001</v>
      </c>
    </row>
    <row r="7456" spans="1:4" x14ac:dyDescent="0.25">
      <c r="A7456" t="s">
        <v>26</v>
      </c>
      <c r="B7456">
        <v>9.2479999999999993</v>
      </c>
      <c r="C7456">
        <v>0.2</v>
      </c>
      <c r="D7456">
        <v>3.1212</v>
      </c>
    </row>
    <row r="7457" spans="1:4" x14ac:dyDescent="0.25">
      <c r="A7457" t="s">
        <v>26</v>
      </c>
      <c r="B7457">
        <v>1036.624</v>
      </c>
      <c r="C7457">
        <v>0.2</v>
      </c>
      <c r="D7457">
        <v>51.831200000000003</v>
      </c>
    </row>
    <row r="7458" spans="1:4" x14ac:dyDescent="0.25">
      <c r="A7458" t="s">
        <v>35</v>
      </c>
      <c r="B7458">
        <v>569.64</v>
      </c>
      <c r="C7458">
        <v>0</v>
      </c>
      <c r="D7458">
        <v>148.10640000000001</v>
      </c>
    </row>
    <row r="7459" spans="1:4" x14ac:dyDescent="0.25">
      <c r="A7459" t="s">
        <v>26</v>
      </c>
      <c r="B7459">
        <v>9.14</v>
      </c>
      <c r="C7459">
        <v>0</v>
      </c>
      <c r="D7459">
        <v>4.57</v>
      </c>
    </row>
    <row r="7460" spans="1:4" x14ac:dyDescent="0.25">
      <c r="A7460" t="s">
        <v>19</v>
      </c>
      <c r="B7460">
        <v>1196.8599999999999</v>
      </c>
      <c r="C7460">
        <v>0</v>
      </c>
      <c r="D7460">
        <v>119.68600000000001</v>
      </c>
    </row>
    <row r="7461" spans="1:4" x14ac:dyDescent="0.25">
      <c r="A7461" t="s">
        <v>19</v>
      </c>
      <c r="B7461">
        <v>523.26</v>
      </c>
      <c r="C7461">
        <v>0</v>
      </c>
      <c r="D7461">
        <v>125.58240000000001</v>
      </c>
    </row>
    <row r="7462" spans="1:4" x14ac:dyDescent="0.25">
      <c r="A7462" t="s">
        <v>35</v>
      </c>
      <c r="B7462">
        <v>639.96799999999996</v>
      </c>
      <c r="C7462">
        <v>0.2</v>
      </c>
      <c r="D7462">
        <v>215.98920000000001</v>
      </c>
    </row>
    <row r="7463" spans="1:4" x14ac:dyDescent="0.25">
      <c r="A7463" t="s">
        <v>26</v>
      </c>
      <c r="B7463">
        <v>52.76</v>
      </c>
      <c r="C7463">
        <v>0</v>
      </c>
      <c r="D7463">
        <v>24.269600000000001</v>
      </c>
    </row>
    <row r="7464" spans="1:4" x14ac:dyDescent="0.25">
      <c r="A7464" t="s">
        <v>35</v>
      </c>
      <c r="B7464">
        <v>538.91999999999996</v>
      </c>
      <c r="C7464">
        <v>0</v>
      </c>
      <c r="D7464">
        <v>80.837999999999994</v>
      </c>
    </row>
    <row r="7465" spans="1:4" x14ac:dyDescent="0.25">
      <c r="A7465" t="s">
        <v>26</v>
      </c>
      <c r="B7465">
        <v>14.88</v>
      </c>
      <c r="C7465">
        <v>0</v>
      </c>
      <c r="D7465">
        <v>3.72</v>
      </c>
    </row>
    <row r="7466" spans="1:4" x14ac:dyDescent="0.25">
      <c r="A7466" t="s">
        <v>26</v>
      </c>
      <c r="B7466">
        <v>34.24</v>
      </c>
      <c r="C7466">
        <v>0</v>
      </c>
      <c r="D7466">
        <v>15.407999999999999</v>
      </c>
    </row>
    <row r="7467" spans="1:4" x14ac:dyDescent="0.25">
      <c r="A7467" t="s">
        <v>26</v>
      </c>
      <c r="B7467">
        <v>261.74</v>
      </c>
      <c r="C7467">
        <v>0</v>
      </c>
      <c r="D7467">
        <v>65.435000000000002</v>
      </c>
    </row>
    <row r="7468" spans="1:4" x14ac:dyDescent="0.25">
      <c r="A7468" t="s">
        <v>26</v>
      </c>
      <c r="B7468">
        <v>87.84</v>
      </c>
      <c r="C7468">
        <v>0</v>
      </c>
      <c r="D7468">
        <v>23.716799999999999</v>
      </c>
    </row>
    <row r="7469" spans="1:4" x14ac:dyDescent="0.25">
      <c r="A7469" t="s">
        <v>19</v>
      </c>
      <c r="B7469">
        <v>34.92</v>
      </c>
      <c r="C7469">
        <v>0</v>
      </c>
      <c r="D7469">
        <v>11.8728</v>
      </c>
    </row>
    <row r="7470" spans="1:4" x14ac:dyDescent="0.25">
      <c r="A7470" t="s">
        <v>26</v>
      </c>
      <c r="B7470">
        <v>14.94</v>
      </c>
      <c r="C7470">
        <v>0</v>
      </c>
      <c r="D7470">
        <v>7.0217999999999998</v>
      </c>
    </row>
    <row r="7471" spans="1:4" x14ac:dyDescent="0.25">
      <c r="A7471" t="s">
        <v>19</v>
      </c>
      <c r="B7471">
        <v>14.56</v>
      </c>
      <c r="C7471">
        <v>0</v>
      </c>
      <c r="D7471">
        <v>6.2607999999999997</v>
      </c>
    </row>
    <row r="7472" spans="1:4" x14ac:dyDescent="0.25">
      <c r="A7472" t="s">
        <v>26</v>
      </c>
      <c r="B7472">
        <v>3.5760000000000001</v>
      </c>
      <c r="C7472">
        <v>0.7</v>
      </c>
      <c r="D7472">
        <v>-2.8607999999999998</v>
      </c>
    </row>
    <row r="7473" spans="1:4" x14ac:dyDescent="0.25">
      <c r="A7473" t="s">
        <v>26</v>
      </c>
      <c r="B7473">
        <v>147.184</v>
      </c>
      <c r="C7473">
        <v>0.2</v>
      </c>
      <c r="D7473">
        <v>-29.436800000000002</v>
      </c>
    </row>
    <row r="7474" spans="1:4" x14ac:dyDescent="0.25">
      <c r="A7474" t="s">
        <v>35</v>
      </c>
      <c r="B7474">
        <v>1499.95</v>
      </c>
      <c r="C7474">
        <v>0</v>
      </c>
      <c r="D7474">
        <v>449.98500000000001</v>
      </c>
    </row>
    <row r="7475" spans="1:4" x14ac:dyDescent="0.25">
      <c r="A7475" t="s">
        <v>26</v>
      </c>
      <c r="B7475">
        <v>13.568</v>
      </c>
      <c r="C7475">
        <v>0.2</v>
      </c>
      <c r="D7475">
        <v>3.2223999999999999</v>
      </c>
    </row>
    <row r="7476" spans="1:4" x14ac:dyDescent="0.25">
      <c r="A7476" t="s">
        <v>19</v>
      </c>
      <c r="B7476">
        <v>2573.8200000000002</v>
      </c>
      <c r="C7476">
        <v>0</v>
      </c>
      <c r="D7476">
        <v>746.40779999999995</v>
      </c>
    </row>
    <row r="7477" spans="1:4" x14ac:dyDescent="0.25">
      <c r="A7477" t="s">
        <v>26</v>
      </c>
      <c r="B7477">
        <v>609.98</v>
      </c>
      <c r="C7477">
        <v>0</v>
      </c>
      <c r="D7477">
        <v>274.49099999999999</v>
      </c>
    </row>
    <row r="7478" spans="1:4" x14ac:dyDescent="0.25">
      <c r="A7478" t="s">
        <v>26</v>
      </c>
      <c r="B7478">
        <v>5.48</v>
      </c>
      <c r="C7478">
        <v>0</v>
      </c>
      <c r="D7478">
        <v>1.4796</v>
      </c>
    </row>
    <row r="7479" spans="1:4" x14ac:dyDescent="0.25">
      <c r="A7479" t="s">
        <v>35</v>
      </c>
      <c r="B7479">
        <v>391.98</v>
      </c>
      <c r="C7479">
        <v>0</v>
      </c>
      <c r="D7479">
        <v>113.6742</v>
      </c>
    </row>
    <row r="7480" spans="1:4" x14ac:dyDescent="0.25">
      <c r="A7480" t="s">
        <v>35</v>
      </c>
      <c r="B7480">
        <v>755.96</v>
      </c>
      <c r="C7480">
        <v>0</v>
      </c>
      <c r="D7480">
        <v>204.10919999999999</v>
      </c>
    </row>
    <row r="7481" spans="1:4" x14ac:dyDescent="0.25">
      <c r="A7481" t="s">
        <v>26</v>
      </c>
      <c r="B7481">
        <v>31.12</v>
      </c>
      <c r="C7481">
        <v>0</v>
      </c>
      <c r="D7481">
        <v>0.31119999999999998</v>
      </c>
    </row>
    <row r="7482" spans="1:4" x14ac:dyDescent="0.25">
      <c r="A7482" t="s">
        <v>26</v>
      </c>
      <c r="B7482">
        <v>6.54</v>
      </c>
      <c r="C7482">
        <v>0</v>
      </c>
      <c r="D7482">
        <v>3.0084</v>
      </c>
    </row>
    <row r="7483" spans="1:4" x14ac:dyDescent="0.25">
      <c r="A7483" t="s">
        <v>26</v>
      </c>
      <c r="B7483">
        <v>12.78</v>
      </c>
      <c r="C7483">
        <v>0</v>
      </c>
      <c r="D7483">
        <v>5.7510000000000003</v>
      </c>
    </row>
    <row r="7484" spans="1:4" x14ac:dyDescent="0.25">
      <c r="A7484" t="s">
        <v>26</v>
      </c>
      <c r="B7484">
        <v>18.463999999999999</v>
      </c>
      <c r="C7484">
        <v>0.2</v>
      </c>
      <c r="D7484">
        <v>6.9240000000000004</v>
      </c>
    </row>
    <row r="7485" spans="1:4" x14ac:dyDescent="0.25">
      <c r="A7485" t="s">
        <v>19</v>
      </c>
      <c r="B7485">
        <v>445.80200000000002</v>
      </c>
      <c r="C7485">
        <v>0.3</v>
      </c>
      <c r="D7485">
        <v>-108.2662</v>
      </c>
    </row>
    <row r="7486" spans="1:4" x14ac:dyDescent="0.25">
      <c r="A7486" t="s">
        <v>26</v>
      </c>
      <c r="B7486">
        <v>2.48</v>
      </c>
      <c r="C7486">
        <v>0</v>
      </c>
      <c r="D7486">
        <v>0.86799999999999999</v>
      </c>
    </row>
    <row r="7487" spans="1:4" x14ac:dyDescent="0.25">
      <c r="A7487" t="s">
        <v>26</v>
      </c>
      <c r="B7487">
        <v>25.9</v>
      </c>
      <c r="C7487">
        <v>0</v>
      </c>
      <c r="D7487">
        <v>12.691000000000001</v>
      </c>
    </row>
    <row r="7488" spans="1:4" x14ac:dyDescent="0.25">
      <c r="A7488" t="s">
        <v>26</v>
      </c>
      <c r="B7488">
        <v>29.9</v>
      </c>
      <c r="C7488">
        <v>0</v>
      </c>
      <c r="D7488">
        <v>14.651</v>
      </c>
    </row>
    <row r="7489" spans="1:4" x14ac:dyDescent="0.25">
      <c r="A7489" t="s">
        <v>35</v>
      </c>
      <c r="B7489">
        <v>2249.91</v>
      </c>
      <c r="C7489">
        <v>0</v>
      </c>
      <c r="D7489">
        <v>517.47929999999997</v>
      </c>
    </row>
    <row r="7490" spans="1:4" x14ac:dyDescent="0.25">
      <c r="A7490" t="s">
        <v>19</v>
      </c>
      <c r="B7490">
        <v>1053.164</v>
      </c>
      <c r="C7490">
        <v>0.3</v>
      </c>
      <c r="D7490">
        <v>-105.3164</v>
      </c>
    </row>
    <row r="7491" spans="1:4" x14ac:dyDescent="0.25">
      <c r="A7491" t="s">
        <v>26</v>
      </c>
      <c r="B7491">
        <v>12.96</v>
      </c>
      <c r="C7491">
        <v>0</v>
      </c>
      <c r="D7491">
        <v>6.2207999999999997</v>
      </c>
    </row>
    <row r="7492" spans="1:4" x14ac:dyDescent="0.25">
      <c r="A7492" t="s">
        <v>19</v>
      </c>
      <c r="B7492">
        <v>106.68</v>
      </c>
      <c r="C7492">
        <v>0</v>
      </c>
      <c r="D7492">
        <v>33.070799999999998</v>
      </c>
    </row>
    <row r="7493" spans="1:4" x14ac:dyDescent="0.25">
      <c r="A7493" t="s">
        <v>35</v>
      </c>
      <c r="B7493">
        <v>119.94</v>
      </c>
      <c r="C7493">
        <v>0</v>
      </c>
      <c r="D7493">
        <v>5.9969999999999999</v>
      </c>
    </row>
    <row r="7494" spans="1:4" x14ac:dyDescent="0.25">
      <c r="A7494" t="s">
        <v>26</v>
      </c>
      <c r="B7494">
        <v>10.272</v>
      </c>
      <c r="C7494">
        <v>0.2</v>
      </c>
      <c r="D7494">
        <v>3.21</v>
      </c>
    </row>
    <row r="7495" spans="1:4" x14ac:dyDescent="0.25">
      <c r="A7495" t="s">
        <v>19</v>
      </c>
      <c r="B7495">
        <v>512.19000000000005</v>
      </c>
      <c r="C7495">
        <v>0.3</v>
      </c>
      <c r="D7495">
        <v>-65.852999999999994</v>
      </c>
    </row>
    <row r="7496" spans="1:4" x14ac:dyDescent="0.25">
      <c r="A7496" t="s">
        <v>26</v>
      </c>
      <c r="B7496">
        <v>1.556</v>
      </c>
      <c r="C7496">
        <v>0.8</v>
      </c>
      <c r="D7496">
        <v>-4.2012</v>
      </c>
    </row>
    <row r="7497" spans="1:4" x14ac:dyDescent="0.25">
      <c r="A7497" t="s">
        <v>26</v>
      </c>
      <c r="B7497">
        <v>4.4480000000000004</v>
      </c>
      <c r="C7497">
        <v>0.2</v>
      </c>
      <c r="D7497">
        <v>1.4456</v>
      </c>
    </row>
    <row r="7498" spans="1:4" x14ac:dyDescent="0.25">
      <c r="A7498" t="s">
        <v>19</v>
      </c>
      <c r="B7498">
        <v>276.69</v>
      </c>
      <c r="C7498">
        <v>0</v>
      </c>
      <c r="D7498">
        <v>49.804200000000002</v>
      </c>
    </row>
    <row r="7499" spans="1:4" x14ac:dyDescent="0.25">
      <c r="A7499" t="s">
        <v>26</v>
      </c>
      <c r="B7499">
        <v>4.96</v>
      </c>
      <c r="C7499">
        <v>0</v>
      </c>
      <c r="D7499">
        <v>2.3311999999999999</v>
      </c>
    </row>
    <row r="7500" spans="1:4" x14ac:dyDescent="0.25">
      <c r="A7500" t="s">
        <v>26</v>
      </c>
      <c r="B7500">
        <v>71.92</v>
      </c>
      <c r="C7500">
        <v>0</v>
      </c>
      <c r="D7500">
        <v>20.8568</v>
      </c>
    </row>
    <row r="7501" spans="1:4" x14ac:dyDescent="0.25">
      <c r="A7501" t="s">
        <v>19</v>
      </c>
      <c r="B7501">
        <v>18.84</v>
      </c>
      <c r="C7501">
        <v>0</v>
      </c>
      <c r="D7501">
        <v>7.9127999999999998</v>
      </c>
    </row>
    <row r="7502" spans="1:4" x14ac:dyDescent="0.25">
      <c r="A7502" t="s">
        <v>35</v>
      </c>
      <c r="B7502">
        <v>140.97</v>
      </c>
      <c r="C7502">
        <v>0</v>
      </c>
      <c r="D7502">
        <v>19.735800000000001</v>
      </c>
    </row>
    <row r="7503" spans="1:4" x14ac:dyDescent="0.25">
      <c r="A7503" t="s">
        <v>35</v>
      </c>
      <c r="B7503">
        <v>470.37599999999998</v>
      </c>
      <c r="C7503">
        <v>0.2</v>
      </c>
      <c r="D7503">
        <v>52.917299999999997</v>
      </c>
    </row>
    <row r="7504" spans="1:4" x14ac:dyDescent="0.25">
      <c r="A7504" t="s">
        <v>26</v>
      </c>
      <c r="B7504">
        <v>6.08</v>
      </c>
      <c r="C7504">
        <v>0</v>
      </c>
      <c r="D7504">
        <v>2.0672000000000001</v>
      </c>
    </row>
    <row r="7505" spans="1:4" x14ac:dyDescent="0.25">
      <c r="A7505" t="s">
        <v>35</v>
      </c>
      <c r="B7505">
        <v>164.792</v>
      </c>
      <c r="C7505">
        <v>0.2</v>
      </c>
      <c r="D7505">
        <v>18.539100000000001</v>
      </c>
    </row>
    <row r="7506" spans="1:4" x14ac:dyDescent="0.25">
      <c r="A7506" t="s">
        <v>26</v>
      </c>
      <c r="B7506">
        <v>23.36</v>
      </c>
      <c r="C7506">
        <v>0</v>
      </c>
      <c r="D7506">
        <v>11.68</v>
      </c>
    </row>
    <row r="7507" spans="1:4" x14ac:dyDescent="0.25">
      <c r="A7507" t="s">
        <v>26</v>
      </c>
      <c r="B7507">
        <v>12.176</v>
      </c>
      <c r="C7507">
        <v>0.8</v>
      </c>
      <c r="D7507">
        <v>-18.872800000000002</v>
      </c>
    </row>
    <row r="7508" spans="1:4" x14ac:dyDescent="0.25">
      <c r="A7508" t="s">
        <v>35</v>
      </c>
      <c r="B7508">
        <v>46.384</v>
      </c>
      <c r="C7508">
        <v>0.2</v>
      </c>
      <c r="D7508">
        <v>5.2182000000000004</v>
      </c>
    </row>
    <row r="7509" spans="1:4" x14ac:dyDescent="0.25">
      <c r="A7509" t="s">
        <v>26</v>
      </c>
      <c r="B7509">
        <v>362.92</v>
      </c>
      <c r="C7509">
        <v>0</v>
      </c>
      <c r="D7509">
        <v>105.24679999999999</v>
      </c>
    </row>
    <row r="7510" spans="1:4" x14ac:dyDescent="0.25">
      <c r="A7510" t="s">
        <v>26</v>
      </c>
      <c r="B7510">
        <v>9.2479999999999993</v>
      </c>
      <c r="C7510">
        <v>0.2</v>
      </c>
      <c r="D7510">
        <v>3.3523999999999998</v>
      </c>
    </row>
    <row r="7511" spans="1:4" x14ac:dyDescent="0.25">
      <c r="A7511" t="s">
        <v>35</v>
      </c>
      <c r="B7511">
        <v>1889.9459999999999</v>
      </c>
      <c r="C7511">
        <v>0.4</v>
      </c>
      <c r="D7511">
        <v>-377.98919999999998</v>
      </c>
    </row>
    <row r="7512" spans="1:4" x14ac:dyDescent="0.25">
      <c r="A7512" t="s">
        <v>26</v>
      </c>
      <c r="B7512">
        <v>62.04</v>
      </c>
      <c r="C7512">
        <v>0.2</v>
      </c>
      <c r="D7512">
        <v>4.6529999999999996</v>
      </c>
    </row>
    <row r="7513" spans="1:4" x14ac:dyDescent="0.25">
      <c r="A7513" t="s">
        <v>19</v>
      </c>
      <c r="B7513">
        <v>396.92</v>
      </c>
      <c r="C7513">
        <v>0.2</v>
      </c>
      <c r="D7513">
        <v>148.845</v>
      </c>
    </row>
    <row r="7514" spans="1:4" x14ac:dyDescent="0.25">
      <c r="A7514" t="s">
        <v>26</v>
      </c>
      <c r="B7514">
        <v>239.45599999999999</v>
      </c>
      <c r="C7514">
        <v>0.2</v>
      </c>
      <c r="D7514">
        <v>17.959199999999999</v>
      </c>
    </row>
    <row r="7515" spans="1:4" x14ac:dyDescent="0.25">
      <c r="A7515" t="s">
        <v>26</v>
      </c>
      <c r="B7515">
        <v>13.12</v>
      </c>
      <c r="C7515">
        <v>0.2</v>
      </c>
      <c r="D7515">
        <v>2.1320000000000001</v>
      </c>
    </row>
    <row r="7516" spans="1:4" x14ac:dyDescent="0.25">
      <c r="A7516" t="s">
        <v>26</v>
      </c>
      <c r="B7516">
        <v>29.36</v>
      </c>
      <c r="C7516">
        <v>0</v>
      </c>
      <c r="D7516">
        <v>13.505599999999999</v>
      </c>
    </row>
    <row r="7517" spans="1:4" x14ac:dyDescent="0.25">
      <c r="A7517" t="s">
        <v>26</v>
      </c>
      <c r="B7517">
        <v>214.9</v>
      </c>
      <c r="C7517">
        <v>0</v>
      </c>
      <c r="D7517">
        <v>62.320999999999998</v>
      </c>
    </row>
    <row r="7518" spans="1:4" x14ac:dyDescent="0.25">
      <c r="A7518" t="s">
        <v>26</v>
      </c>
      <c r="B7518">
        <v>15.92</v>
      </c>
      <c r="C7518">
        <v>0</v>
      </c>
      <c r="D7518">
        <v>7.4824000000000002</v>
      </c>
    </row>
    <row r="7519" spans="1:4" x14ac:dyDescent="0.25">
      <c r="A7519" t="s">
        <v>35</v>
      </c>
      <c r="B7519">
        <v>146.44999999999999</v>
      </c>
      <c r="C7519">
        <v>0</v>
      </c>
      <c r="D7519">
        <v>48.328499999999998</v>
      </c>
    </row>
    <row r="7520" spans="1:4" x14ac:dyDescent="0.25">
      <c r="A7520" t="s">
        <v>26</v>
      </c>
      <c r="B7520">
        <v>15.14</v>
      </c>
      <c r="C7520">
        <v>0</v>
      </c>
      <c r="D7520">
        <v>0.60560000000000003</v>
      </c>
    </row>
    <row r="7521" spans="1:4" x14ac:dyDescent="0.25">
      <c r="A7521" t="s">
        <v>26</v>
      </c>
      <c r="B7521">
        <v>5.76</v>
      </c>
      <c r="C7521">
        <v>0</v>
      </c>
      <c r="D7521">
        <v>2.6496</v>
      </c>
    </row>
    <row r="7522" spans="1:4" x14ac:dyDescent="0.25">
      <c r="A7522" t="s">
        <v>35</v>
      </c>
      <c r="B7522">
        <v>1399.98</v>
      </c>
      <c r="C7522">
        <v>0</v>
      </c>
      <c r="D7522">
        <v>629.99099999999999</v>
      </c>
    </row>
    <row r="7523" spans="1:4" x14ac:dyDescent="0.25">
      <c r="A7523" t="s">
        <v>26</v>
      </c>
      <c r="B7523">
        <v>8.952</v>
      </c>
      <c r="C7523">
        <v>0.7</v>
      </c>
      <c r="D7523">
        <v>-7.46</v>
      </c>
    </row>
    <row r="7524" spans="1:4" x14ac:dyDescent="0.25">
      <c r="A7524" t="s">
        <v>26</v>
      </c>
      <c r="B7524">
        <v>8.8559999999999999</v>
      </c>
      <c r="C7524">
        <v>0.7</v>
      </c>
      <c r="D7524">
        <v>-6.4943999999999997</v>
      </c>
    </row>
    <row r="7525" spans="1:4" x14ac:dyDescent="0.25">
      <c r="A7525" t="s">
        <v>19</v>
      </c>
      <c r="B7525">
        <v>85.245999999999995</v>
      </c>
      <c r="C7525">
        <v>0.3</v>
      </c>
      <c r="D7525">
        <v>-1.2178</v>
      </c>
    </row>
    <row r="7526" spans="1:4" x14ac:dyDescent="0.25">
      <c r="A7526" t="s">
        <v>26</v>
      </c>
      <c r="B7526">
        <v>21.728000000000002</v>
      </c>
      <c r="C7526">
        <v>0.2</v>
      </c>
      <c r="D7526">
        <v>7.6048</v>
      </c>
    </row>
    <row r="7527" spans="1:4" x14ac:dyDescent="0.25">
      <c r="A7527" t="s">
        <v>19</v>
      </c>
      <c r="B7527">
        <v>1487.04</v>
      </c>
      <c r="C7527">
        <v>0.2</v>
      </c>
      <c r="D7527">
        <v>148.70400000000001</v>
      </c>
    </row>
    <row r="7528" spans="1:4" x14ac:dyDescent="0.25">
      <c r="A7528" t="s">
        <v>26</v>
      </c>
      <c r="B7528">
        <v>71.88</v>
      </c>
      <c r="C7528">
        <v>0</v>
      </c>
      <c r="D7528">
        <v>33.064799999999998</v>
      </c>
    </row>
    <row r="7529" spans="1:4" x14ac:dyDescent="0.25">
      <c r="A7529" t="s">
        <v>19</v>
      </c>
      <c r="B7529">
        <v>9.24</v>
      </c>
      <c r="C7529">
        <v>0</v>
      </c>
      <c r="D7529">
        <v>2.9567999999999999</v>
      </c>
    </row>
    <row r="7530" spans="1:4" x14ac:dyDescent="0.25">
      <c r="A7530" t="s">
        <v>26</v>
      </c>
      <c r="B7530">
        <v>35.880000000000003</v>
      </c>
      <c r="C7530">
        <v>0</v>
      </c>
      <c r="D7530">
        <v>16.146000000000001</v>
      </c>
    </row>
    <row r="7531" spans="1:4" x14ac:dyDescent="0.25">
      <c r="A7531" t="s">
        <v>26</v>
      </c>
      <c r="B7531">
        <v>17.04</v>
      </c>
      <c r="C7531">
        <v>0.2</v>
      </c>
      <c r="D7531">
        <v>5.5380000000000003</v>
      </c>
    </row>
    <row r="7532" spans="1:4" x14ac:dyDescent="0.25">
      <c r="A7532" t="s">
        <v>26</v>
      </c>
      <c r="B7532">
        <v>931.17600000000004</v>
      </c>
      <c r="C7532">
        <v>0.2</v>
      </c>
      <c r="D7532">
        <v>314.27190000000002</v>
      </c>
    </row>
    <row r="7533" spans="1:4" x14ac:dyDescent="0.25">
      <c r="A7533" t="s">
        <v>19</v>
      </c>
      <c r="B7533">
        <v>266.35199999999998</v>
      </c>
      <c r="C7533">
        <v>0.2</v>
      </c>
      <c r="D7533">
        <v>-13.317600000000001</v>
      </c>
    </row>
    <row r="7534" spans="1:4" x14ac:dyDescent="0.25">
      <c r="A7534" t="s">
        <v>19</v>
      </c>
      <c r="B7534">
        <v>483.13600000000002</v>
      </c>
      <c r="C7534">
        <v>0.2</v>
      </c>
      <c r="D7534">
        <v>54.352800000000002</v>
      </c>
    </row>
    <row r="7535" spans="1:4" x14ac:dyDescent="0.25">
      <c r="A7535" t="s">
        <v>19</v>
      </c>
      <c r="B7535">
        <v>196.78399999999999</v>
      </c>
      <c r="C7535">
        <v>0.2</v>
      </c>
      <c r="D7535">
        <v>-22.138200000000001</v>
      </c>
    </row>
    <row r="7536" spans="1:4" x14ac:dyDescent="0.25">
      <c r="A7536" t="s">
        <v>19</v>
      </c>
      <c r="B7536">
        <v>231.92</v>
      </c>
      <c r="C7536">
        <v>0.2</v>
      </c>
      <c r="D7536">
        <v>5.798</v>
      </c>
    </row>
    <row r="7537" spans="1:4" x14ac:dyDescent="0.25">
      <c r="A7537" t="s">
        <v>26</v>
      </c>
      <c r="B7537">
        <v>29.7</v>
      </c>
      <c r="C7537">
        <v>0</v>
      </c>
      <c r="D7537">
        <v>8.0190000000000001</v>
      </c>
    </row>
    <row r="7538" spans="1:4" x14ac:dyDescent="0.25">
      <c r="A7538" t="s">
        <v>19</v>
      </c>
      <c r="B7538">
        <v>13.592000000000001</v>
      </c>
      <c r="C7538">
        <v>0.6</v>
      </c>
      <c r="D7538">
        <v>-14.271599999999999</v>
      </c>
    </row>
    <row r="7539" spans="1:4" x14ac:dyDescent="0.25">
      <c r="A7539" t="s">
        <v>26</v>
      </c>
      <c r="B7539">
        <v>70.88</v>
      </c>
      <c r="C7539">
        <v>0</v>
      </c>
      <c r="D7539">
        <v>33.313600000000001</v>
      </c>
    </row>
    <row r="7540" spans="1:4" x14ac:dyDescent="0.25">
      <c r="A7540" t="s">
        <v>26</v>
      </c>
      <c r="B7540">
        <v>114.288</v>
      </c>
      <c r="C7540">
        <v>0.2</v>
      </c>
      <c r="D7540">
        <v>12.8574</v>
      </c>
    </row>
    <row r="7541" spans="1:4" x14ac:dyDescent="0.25">
      <c r="A7541" t="s">
        <v>26</v>
      </c>
      <c r="B7541">
        <v>36.624000000000002</v>
      </c>
      <c r="C7541">
        <v>0.7</v>
      </c>
      <c r="D7541">
        <v>-24.416</v>
      </c>
    </row>
    <row r="7542" spans="1:4" x14ac:dyDescent="0.25">
      <c r="A7542" t="s">
        <v>19</v>
      </c>
      <c r="B7542">
        <v>242.352</v>
      </c>
      <c r="C7542">
        <v>0.7</v>
      </c>
      <c r="D7542">
        <v>-363.52800000000002</v>
      </c>
    </row>
    <row r="7543" spans="1:4" x14ac:dyDescent="0.25">
      <c r="A7543" t="s">
        <v>35</v>
      </c>
      <c r="B7543">
        <v>49.616</v>
      </c>
      <c r="C7543">
        <v>0.2</v>
      </c>
      <c r="D7543">
        <v>4.9615999999999998</v>
      </c>
    </row>
    <row r="7544" spans="1:4" x14ac:dyDescent="0.25">
      <c r="A7544" t="s">
        <v>19</v>
      </c>
      <c r="B7544">
        <v>508.70400000000001</v>
      </c>
      <c r="C7544">
        <v>0.2</v>
      </c>
      <c r="D7544">
        <v>0</v>
      </c>
    </row>
    <row r="7545" spans="1:4" x14ac:dyDescent="0.25">
      <c r="A7545" t="s">
        <v>35</v>
      </c>
      <c r="B7545">
        <v>57.36</v>
      </c>
      <c r="C7545">
        <v>0.2</v>
      </c>
      <c r="D7545">
        <v>-14.34</v>
      </c>
    </row>
    <row r="7546" spans="1:4" x14ac:dyDescent="0.25">
      <c r="A7546" t="s">
        <v>19</v>
      </c>
      <c r="B7546">
        <v>906.68</v>
      </c>
      <c r="C7546">
        <v>0.2</v>
      </c>
      <c r="D7546">
        <v>68.001000000000005</v>
      </c>
    </row>
    <row r="7547" spans="1:4" x14ac:dyDescent="0.25">
      <c r="A7547" t="s">
        <v>35</v>
      </c>
      <c r="B7547">
        <v>719.952</v>
      </c>
      <c r="C7547">
        <v>0.2</v>
      </c>
      <c r="D7547">
        <v>71.995199999999997</v>
      </c>
    </row>
    <row r="7548" spans="1:4" x14ac:dyDescent="0.25">
      <c r="A7548" t="s">
        <v>35</v>
      </c>
      <c r="B7548">
        <v>755.94399999999996</v>
      </c>
      <c r="C7548">
        <v>0.2</v>
      </c>
      <c r="D7548">
        <v>66.145099999999999</v>
      </c>
    </row>
    <row r="7549" spans="1:4" x14ac:dyDescent="0.25">
      <c r="A7549" t="s">
        <v>26</v>
      </c>
      <c r="B7549">
        <v>11.98</v>
      </c>
      <c r="C7549">
        <v>0.8</v>
      </c>
      <c r="D7549">
        <v>-19.167999999999999</v>
      </c>
    </row>
    <row r="7550" spans="1:4" x14ac:dyDescent="0.25">
      <c r="A7550" t="s">
        <v>26</v>
      </c>
      <c r="B7550">
        <v>0.89800000000000002</v>
      </c>
      <c r="C7550">
        <v>0.8</v>
      </c>
      <c r="D7550">
        <v>-1.5714999999999999</v>
      </c>
    </row>
    <row r="7551" spans="1:4" x14ac:dyDescent="0.25">
      <c r="A7551" t="s">
        <v>19</v>
      </c>
      <c r="B7551">
        <v>21.204000000000001</v>
      </c>
      <c r="C7551">
        <v>0.6</v>
      </c>
      <c r="D7551">
        <v>-11.6622</v>
      </c>
    </row>
    <row r="7552" spans="1:4" x14ac:dyDescent="0.25">
      <c r="A7552" t="s">
        <v>26</v>
      </c>
      <c r="B7552">
        <v>34.74</v>
      </c>
      <c r="C7552">
        <v>0</v>
      </c>
      <c r="D7552">
        <v>17.37</v>
      </c>
    </row>
    <row r="7553" spans="1:4" x14ac:dyDescent="0.25">
      <c r="A7553" t="s">
        <v>35</v>
      </c>
      <c r="B7553">
        <v>833.94</v>
      </c>
      <c r="C7553">
        <v>0</v>
      </c>
      <c r="D7553">
        <v>216.8244</v>
      </c>
    </row>
    <row r="7554" spans="1:4" x14ac:dyDescent="0.25">
      <c r="A7554" t="s">
        <v>26</v>
      </c>
      <c r="B7554">
        <v>12.96</v>
      </c>
      <c r="C7554">
        <v>0.2</v>
      </c>
      <c r="D7554">
        <v>4.5359999999999996</v>
      </c>
    </row>
    <row r="7555" spans="1:4" x14ac:dyDescent="0.25">
      <c r="A7555" t="s">
        <v>26</v>
      </c>
      <c r="B7555">
        <v>25.92</v>
      </c>
      <c r="C7555">
        <v>0</v>
      </c>
      <c r="D7555">
        <v>12.441599999999999</v>
      </c>
    </row>
    <row r="7556" spans="1:4" x14ac:dyDescent="0.25">
      <c r="A7556" t="s">
        <v>19</v>
      </c>
      <c r="B7556">
        <v>349.96499999999997</v>
      </c>
      <c r="C7556">
        <v>0.5</v>
      </c>
      <c r="D7556">
        <v>-216.97829999999999</v>
      </c>
    </row>
    <row r="7557" spans="1:4" x14ac:dyDescent="0.25">
      <c r="A7557" t="s">
        <v>26</v>
      </c>
      <c r="B7557">
        <v>22.32</v>
      </c>
      <c r="C7557">
        <v>0.2</v>
      </c>
      <c r="D7557">
        <v>5.3010000000000002</v>
      </c>
    </row>
    <row r="7558" spans="1:4" x14ac:dyDescent="0.25">
      <c r="A7558" t="s">
        <v>26</v>
      </c>
      <c r="B7558">
        <v>158.28</v>
      </c>
      <c r="C7558">
        <v>0</v>
      </c>
      <c r="D7558">
        <v>72.808800000000005</v>
      </c>
    </row>
    <row r="7559" spans="1:4" x14ac:dyDescent="0.25">
      <c r="A7559" t="s">
        <v>26</v>
      </c>
      <c r="B7559">
        <v>497.94</v>
      </c>
      <c r="C7559">
        <v>0</v>
      </c>
      <c r="D7559">
        <v>224.07300000000001</v>
      </c>
    </row>
    <row r="7560" spans="1:4" x14ac:dyDescent="0.25">
      <c r="A7560" t="s">
        <v>26</v>
      </c>
      <c r="B7560">
        <v>533.94000000000005</v>
      </c>
      <c r="C7560">
        <v>0</v>
      </c>
      <c r="D7560">
        <v>154.8426</v>
      </c>
    </row>
    <row r="7561" spans="1:4" x14ac:dyDescent="0.25">
      <c r="A7561" t="s">
        <v>26</v>
      </c>
      <c r="B7561">
        <v>167.94</v>
      </c>
      <c r="C7561">
        <v>0</v>
      </c>
      <c r="D7561">
        <v>82.290599999999998</v>
      </c>
    </row>
    <row r="7562" spans="1:4" x14ac:dyDescent="0.25">
      <c r="A7562" t="s">
        <v>19</v>
      </c>
      <c r="B7562">
        <v>31.68</v>
      </c>
      <c r="C7562">
        <v>0</v>
      </c>
      <c r="D7562">
        <v>9.8208000000000002</v>
      </c>
    </row>
    <row r="7563" spans="1:4" x14ac:dyDescent="0.25">
      <c r="A7563" t="s">
        <v>19</v>
      </c>
      <c r="B7563">
        <v>170.786</v>
      </c>
      <c r="C7563">
        <v>0.3</v>
      </c>
      <c r="D7563">
        <v>0</v>
      </c>
    </row>
    <row r="7564" spans="1:4" x14ac:dyDescent="0.25">
      <c r="A7564" t="s">
        <v>19</v>
      </c>
      <c r="B7564">
        <v>198.744</v>
      </c>
      <c r="C7564">
        <v>0.3</v>
      </c>
      <c r="D7564">
        <v>0</v>
      </c>
    </row>
    <row r="7565" spans="1:4" x14ac:dyDescent="0.25">
      <c r="A7565" t="s">
        <v>35</v>
      </c>
      <c r="B7565">
        <v>63.823999999999998</v>
      </c>
      <c r="C7565">
        <v>0.2</v>
      </c>
      <c r="D7565">
        <v>13.5626</v>
      </c>
    </row>
    <row r="7566" spans="1:4" x14ac:dyDescent="0.25">
      <c r="A7566" t="s">
        <v>19</v>
      </c>
      <c r="B7566">
        <v>435.16800000000001</v>
      </c>
      <c r="C7566">
        <v>0.2</v>
      </c>
      <c r="D7566">
        <v>-59.835599999999999</v>
      </c>
    </row>
    <row r="7567" spans="1:4" x14ac:dyDescent="0.25">
      <c r="A7567" t="s">
        <v>19</v>
      </c>
      <c r="B7567">
        <v>48.58</v>
      </c>
      <c r="C7567">
        <v>0</v>
      </c>
      <c r="D7567">
        <v>7.7728000000000002</v>
      </c>
    </row>
    <row r="7568" spans="1:4" x14ac:dyDescent="0.25">
      <c r="A7568" t="s">
        <v>35</v>
      </c>
      <c r="B7568">
        <v>47.975999999999999</v>
      </c>
      <c r="C7568">
        <v>0.2</v>
      </c>
      <c r="D7568">
        <v>8.3957999999999995</v>
      </c>
    </row>
    <row r="7569" spans="1:4" x14ac:dyDescent="0.25">
      <c r="A7569" t="s">
        <v>26</v>
      </c>
      <c r="B7569">
        <v>20.736000000000001</v>
      </c>
      <c r="C7569">
        <v>0.2</v>
      </c>
      <c r="D7569">
        <v>7.2576000000000001</v>
      </c>
    </row>
    <row r="7570" spans="1:4" x14ac:dyDescent="0.25">
      <c r="A7570" t="s">
        <v>26</v>
      </c>
      <c r="B7570">
        <v>26.46</v>
      </c>
      <c r="C7570">
        <v>0</v>
      </c>
      <c r="D7570">
        <v>11.907</v>
      </c>
    </row>
    <row r="7571" spans="1:4" x14ac:dyDescent="0.25">
      <c r="A7571" t="s">
        <v>26</v>
      </c>
      <c r="B7571">
        <v>49.12</v>
      </c>
      <c r="C7571">
        <v>0</v>
      </c>
      <c r="D7571">
        <v>23.086400000000001</v>
      </c>
    </row>
    <row r="7572" spans="1:4" x14ac:dyDescent="0.25">
      <c r="A7572" t="s">
        <v>26</v>
      </c>
      <c r="B7572">
        <v>15</v>
      </c>
      <c r="C7572">
        <v>0</v>
      </c>
      <c r="D7572">
        <v>7.2</v>
      </c>
    </row>
    <row r="7573" spans="1:4" x14ac:dyDescent="0.25">
      <c r="A7573" t="s">
        <v>26</v>
      </c>
      <c r="B7573">
        <v>194.7</v>
      </c>
      <c r="C7573">
        <v>0</v>
      </c>
      <c r="D7573">
        <v>9.7349999999999994</v>
      </c>
    </row>
    <row r="7574" spans="1:4" x14ac:dyDescent="0.25">
      <c r="A7574" t="s">
        <v>19</v>
      </c>
      <c r="B7574">
        <v>591.32000000000005</v>
      </c>
      <c r="C7574">
        <v>0</v>
      </c>
      <c r="D7574">
        <v>112.35080000000001</v>
      </c>
    </row>
    <row r="7575" spans="1:4" x14ac:dyDescent="0.25">
      <c r="A7575" t="s">
        <v>26</v>
      </c>
      <c r="B7575">
        <v>2.84</v>
      </c>
      <c r="C7575">
        <v>0</v>
      </c>
      <c r="D7575">
        <v>0.88039999999999996</v>
      </c>
    </row>
    <row r="7576" spans="1:4" x14ac:dyDescent="0.25">
      <c r="A7576" t="s">
        <v>26</v>
      </c>
      <c r="B7576">
        <v>221.96</v>
      </c>
      <c r="C7576">
        <v>0</v>
      </c>
      <c r="D7576">
        <v>4.4391999999999996</v>
      </c>
    </row>
    <row r="7577" spans="1:4" x14ac:dyDescent="0.25">
      <c r="A7577" t="s">
        <v>35</v>
      </c>
      <c r="B7577">
        <v>236</v>
      </c>
      <c r="C7577">
        <v>0</v>
      </c>
      <c r="D7577">
        <v>40.119999999999997</v>
      </c>
    </row>
    <row r="7578" spans="1:4" x14ac:dyDescent="0.25">
      <c r="A7578" t="s">
        <v>35</v>
      </c>
      <c r="B7578">
        <v>41.94</v>
      </c>
      <c r="C7578">
        <v>0</v>
      </c>
      <c r="D7578">
        <v>15.0984</v>
      </c>
    </row>
    <row r="7579" spans="1:4" x14ac:dyDescent="0.25">
      <c r="A7579" t="s">
        <v>35</v>
      </c>
      <c r="B7579">
        <v>52.792000000000002</v>
      </c>
      <c r="C7579">
        <v>0.2</v>
      </c>
      <c r="D7579">
        <v>4.6193</v>
      </c>
    </row>
    <row r="7580" spans="1:4" x14ac:dyDescent="0.25">
      <c r="A7580" t="s">
        <v>19</v>
      </c>
      <c r="B7580">
        <v>563.94000000000005</v>
      </c>
      <c r="C7580">
        <v>0</v>
      </c>
      <c r="D7580">
        <v>112.788</v>
      </c>
    </row>
    <row r="7581" spans="1:4" x14ac:dyDescent="0.25">
      <c r="A7581" t="s">
        <v>26</v>
      </c>
      <c r="B7581">
        <v>2625.12</v>
      </c>
      <c r="C7581">
        <v>0</v>
      </c>
      <c r="D7581">
        <v>735.03359999999998</v>
      </c>
    </row>
    <row r="7582" spans="1:4" x14ac:dyDescent="0.25">
      <c r="A7582" t="s">
        <v>26</v>
      </c>
      <c r="B7582">
        <v>17.940000000000001</v>
      </c>
      <c r="C7582">
        <v>0</v>
      </c>
      <c r="D7582">
        <v>4.4850000000000003</v>
      </c>
    </row>
    <row r="7583" spans="1:4" x14ac:dyDescent="0.25">
      <c r="A7583" t="s">
        <v>26</v>
      </c>
      <c r="B7583">
        <v>422.85599999999999</v>
      </c>
      <c r="C7583">
        <v>0.2</v>
      </c>
      <c r="D7583">
        <v>15.857100000000001</v>
      </c>
    </row>
    <row r="7584" spans="1:4" x14ac:dyDescent="0.25">
      <c r="A7584" t="s">
        <v>19</v>
      </c>
      <c r="B7584">
        <v>127.764</v>
      </c>
      <c r="C7584">
        <v>0.1</v>
      </c>
      <c r="D7584">
        <v>2.8391999999999999</v>
      </c>
    </row>
    <row r="7585" spans="1:4" x14ac:dyDescent="0.25">
      <c r="A7585" t="s">
        <v>35</v>
      </c>
      <c r="B7585">
        <v>3499.93</v>
      </c>
      <c r="C7585">
        <v>0</v>
      </c>
      <c r="D7585">
        <v>909.98180000000002</v>
      </c>
    </row>
    <row r="7586" spans="1:4" x14ac:dyDescent="0.25">
      <c r="A7586" t="s">
        <v>26</v>
      </c>
      <c r="B7586">
        <v>14.4</v>
      </c>
      <c r="C7586">
        <v>0</v>
      </c>
      <c r="D7586">
        <v>6.6239999999999997</v>
      </c>
    </row>
    <row r="7587" spans="1:4" x14ac:dyDescent="0.25">
      <c r="A7587" t="s">
        <v>26</v>
      </c>
      <c r="B7587">
        <v>122.97</v>
      </c>
      <c r="C7587">
        <v>0</v>
      </c>
      <c r="D7587">
        <v>60.255299999999998</v>
      </c>
    </row>
    <row r="7588" spans="1:4" x14ac:dyDescent="0.25">
      <c r="A7588" t="s">
        <v>26</v>
      </c>
      <c r="B7588">
        <v>9.32</v>
      </c>
      <c r="C7588">
        <v>0</v>
      </c>
      <c r="D7588">
        <v>2.7027999999999999</v>
      </c>
    </row>
    <row r="7589" spans="1:4" x14ac:dyDescent="0.25">
      <c r="A7589" t="s">
        <v>26</v>
      </c>
      <c r="B7589">
        <v>122.94</v>
      </c>
      <c r="C7589">
        <v>0</v>
      </c>
      <c r="D7589">
        <v>59.011200000000002</v>
      </c>
    </row>
    <row r="7590" spans="1:4" x14ac:dyDescent="0.25">
      <c r="A7590" t="s">
        <v>19</v>
      </c>
      <c r="B7590">
        <v>17.309999999999999</v>
      </c>
      <c r="C7590">
        <v>0</v>
      </c>
      <c r="D7590">
        <v>5.1929999999999996</v>
      </c>
    </row>
    <row r="7591" spans="1:4" x14ac:dyDescent="0.25">
      <c r="A7591" t="s">
        <v>26</v>
      </c>
      <c r="B7591">
        <v>128.744</v>
      </c>
      <c r="C7591">
        <v>0.2</v>
      </c>
      <c r="D7591">
        <v>12.8744</v>
      </c>
    </row>
    <row r="7592" spans="1:4" x14ac:dyDescent="0.25">
      <c r="A7592" t="s">
        <v>19</v>
      </c>
      <c r="B7592">
        <v>58.247999999999998</v>
      </c>
      <c r="C7592">
        <v>0.2</v>
      </c>
      <c r="D7592">
        <v>11.6496</v>
      </c>
    </row>
    <row r="7593" spans="1:4" x14ac:dyDescent="0.25">
      <c r="A7593" t="s">
        <v>19</v>
      </c>
      <c r="B7593">
        <v>71.245999999999995</v>
      </c>
      <c r="C7593">
        <v>0.3</v>
      </c>
      <c r="D7593">
        <v>-19.338200000000001</v>
      </c>
    </row>
    <row r="7594" spans="1:4" x14ac:dyDescent="0.25">
      <c r="A7594" t="s">
        <v>26</v>
      </c>
      <c r="B7594">
        <v>7.8719999999999999</v>
      </c>
      <c r="C7594">
        <v>0.2</v>
      </c>
      <c r="D7594">
        <v>0.59040000000000004</v>
      </c>
    </row>
    <row r="7595" spans="1:4" x14ac:dyDescent="0.25">
      <c r="A7595" t="s">
        <v>19</v>
      </c>
      <c r="B7595">
        <v>887.27099999999996</v>
      </c>
      <c r="C7595">
        <v>0.3</v>
      </c>
      <c r="D7595">
        <v>-63.3765</v>
      </c>
    </row>
    <row r="7596" spans="1:4" x14ac:dyDescent="0.25">
      <c r="A7596" t="s">
        <v>26</v>
      </c>
      <c r="B7596">
        <v>146.86000000000001</v>
      </c>
      <c r="C7596">
        <v>0</v>
      </c>
      <c r="D7596">
        <v>70.492800000000003</v>
      </c>
    </row>
    <row r="7597" spans="1:4" x14ac:dyDescent="0.25">
      <c r="A7597" t="s">
        <v>26</v>
      </c>
      <c r="B7597">
        <v>36.56</v>
      </c>
      <c r="C7597">
        <v>0</v>
      </c>
      <c r="D7597">
        <v>18.28</v>
      </c>
    </row>
    <row r="7598" spans="1:4" x14ac:dyDescent="0.25">
      <c r="A7598" t="s">
        <v>35</v>
      </c>
      <c r="B7598">
        <v>225.57599999999999</v>
      </c>
      <c r="C7598">
        <v>0.2</v>
      </c>
      <c r="D7598">
        <v>22.557600000000001</v>
      </c>
    </row>
    <row r="7599" spans="1:4" x14ac:dyDescent="0.25">
      <c r="A7599" t="s">
        <v>26</v>
      </c>
      <c r="B7599">
        <v>5.2480000000000002</v>
      </c>
      <c r="C7599">
        <v>0.2</v>
      </c>
      <c r="D7599">
        <v>0.4592</v>
      </c>
    </row>
    <row r="7600" spans="1:4" x14ac:dyDescent="0.25">
      <c r="A7600" t="s">
        <v>26</v>
      </c>
      <c r="B7600">
        <v>38.256</v>
      </c>
      <c r="C7600">
        <v>0.2</v>
      </c>
      <c r="D7600">
        <v>4.782</v>
      </c>
    </row>
    <row r="7601" spans="1:4" x14ac:dyDescent="0.25">
      <c r="A7601" t="s">
        <v>26</v>
      </c>
      <c r="B7601">
        <v>40.24</v>
      </c>
      <c r="C7601">
        <v>0.2</v>
      </c>
      <c r="D7601">
        <v>13.077999999999999</v>
      </c>
    </row>
    <row r="7602" spans="1:4" x14ac:dyDescent="0.25">
      <c r="A7602" t="s">
        <v>35</v>
      </c>
      <c r="B7602">
        <v>29.925000000000001</v>
      </c>
      <c r="C7602">
        <v>0.7</v>
      </c>
      <c r="D7602">
        <v>-21.945</v>
      </c>
    </row>
    <row r="7603" spans="1:4" x14ac:dyDescent="0.25">
      <c r="A7603" t="s">
        <v>26</v>
      </c>
      <c r="B7603">
        <v>148.70400000000001</v>
      </c>
      <c r="C7603">
        <v>0.2</v>
      </c>
      <c r="D7603">
        <v>46.47</v>
      </c>
    </row>
    <row r="7604" spans="1:4" x14ac:dyDescent="0.25">
      <c r="A7604" t="s">
        <v>35</v>
      </c>
      <c r="B7604">
        <v>55.92</v>
      </c>
      <c r="C7604">
        <v>0.2</v>
      </c>
      <c r="D7604">
        <v>16.776</v>
      </c>
    </row>
    <row r="7605" spans="1:4" x14ac:dyDescent="0.25">
      <c r="A7605" t="s">
        <v>26</v>
      </c>
      <c r="B7605">
        <v>12.96</v>
      </c>
      <c r="C7605">
        <v>0</v>
      </c>
      <c r="D7605">
        <v>6.2207999999999997</v>
      </c>
    </row>
    <row r="7606" spans="1:4" x14ac:dyDescent="0.25">
      <c r="A7606" t="s">
        <v>19</v>
      </c>
      <c r="B7606">
        <v>25.175999999999998</v>
      </c>
      <c r="C7606">
        <v>0.6</v>
      </c>
      <c r="D7606">
        <v>-33.358199999999997</v>
      </c>
    </row>
    <row r="7607" spans="1:4" x14ac:dyDescent="0.25">
      <c r="A7607" t="s">
        <v>19</v>
      </c>
      <c r="B7607">
        <v>5.5839999999999996</v>
      </c>
      <c r="C7607">
        <v>0.6</v>
      </c>
      <c r="D7607">
        <v>-1.6752</v>
      </c>
    </row>
    <row r="7608" spans="1:4" x14ac:dyDescent="0.25">
      <c r="A7608" t="s">
        <v>26</v>
      </c>
      <c r="B7608">
        <v>1297.3679999999999</v>
      </c>
      <c r="C7608">
        <v>0.2</v>
      </c>
      <c r="D7608">
        <v>97.302599999999998</v>
      </c>
    </row>
    <row r="7609" spans="1:4" x14ac:dyDescent="0.25">
      <c r="A7609" t="s">
        <v>26</v>
      </c>
      <c r="B7609">
        <v>264.32</v>
      </c>
      <c r="C7609">
        <v>0.2</v>
      </c>
      <c r="D7609">
        <v>19.824000000000002</v>
      </c>
    </row>
    <row r="7610" spans="1:4" x14ac:dyDescent="0.25">
      <c r="A7610" t="s">
        <v>26</v>
      </c>
      <c r="B7610">
        <v>25.92</v>
      </c>
      <c r="C7610">
        <v>0</v>
      </c>
      <c r="D7610">
        <v>12.441599999999999</v>
      </c>
    </row>
    <row r="7611" spans="1:4" x14ac:dyDescent="0.25">
      <c r="A7611" t="s">
        <v>26</v>
      </c>
      <c r="B7611">
        <v>22.96</v>
      </c>
      <c r="C7611">
        <v>0</v>
      </c>
      <c r="D7611">
        <v>6.6584000000000003</v>
      </c>
    </row>
    <row r="7612" spans="1:4" x14ac:dyDescent="0.25">
      <c r="A7612" t="s">
        <v>26</v>
      </c>
      <c r="B7612">
        <v>19.440000000000001</v>
      </c>
      <c r="C7612">
        <v>0</v>
      </c>
      <c r="D7612">
        <v>9.3312000000000008</v>
      </c>
    </row>
    <row r="7613" spans="1:4" x14ac:dyDescent="0.25">
      <c r="A7613" t="s">
        <v>26</v>
      </c>
      <c r="B7613">
        <v>9.5399999999999991</v>
      </c>
      <c r="C7613">
        <v>0</v>
      </c>
      <c r="D7613">
        <v>4.2930000000000001</v>
      </c>
    </row>
    <row r="7614" spans="1:4" x14ac:dyDescent="0.25">
      <c r="A7614" t="s">
        <v>26</v>
      </c>
      <c r="B7614">
        <v>5.81</v>
      </c>
      <c r="C7614">
        <v>0</v>
      </c>
      <c r="D7614">
        <v>1.8010999999999999</v>
      </c>
    </row>
    <row r="7615" spans="1:4" x14ac:dyDescent="0.25">
      <c r="A7615" t="s">
        <v>26</v>
      </c>
      <c r="B7615">
        <v>5.76</v>
      </c>
      <c r="C7615">
        <v>0</v>
      </c>
      <c r="D7615">
        <v>1.728</v>
      </c>
    </row>
    <row r="7616" spans="1:4" x14ac:dyDescent="0.25">
      <c r="A7616" t="s">
        <v>19</v>
      </c>
      <c r="B7616">
        <v>14.91</v>
      </c>
      <c r="C7616">
        <v>0</v>
      </c>
      <c r="D7616">
        <v>4.6220999999999997</v>
      </c>
    </row>
    <row r="7617" spans="1:4" x14ac:dyDescent="0.25">
      <c r="A7617" t="s">
        <v>26</v>
      </c>
      <c r="B7617">
        <v>6.6420000000000003</v>
      </c>
      <c r="C7617">
        <v>0.7</v>
      </c>
      <c r="D7617">
        <v>-4.4279999999999999</v>
      </c>
    </row>
    <row r="7618" spans="1:4" x14ac:dyDescent="0.25">
      <c r="A7618" t="s">
        <v>26</v>
      </c>
      <c r="B7618">
        <v>18.54</v>
      </c>
      <c r="C7618">
        <v>0</v>
      </c>
      <c r="D7618">
        <v>8.7138000000000009</v>
      </c>
    </row>
    <row r="7619" spans="1:4" x14ac:dyDescent="0.25">
      <c r="A7619" t="s">
        <v>26</v>
      </c>
      <c r="B7619">
        <v>679.96</v>
      </c>
      <c r="C7619">
        <v>0.2</v>
      </c>
      <c r="D7619">
        <v>220.98699999999999</v>
      </c>
    </row>
    <row r="7620" spans="1:4" x14ac:dyDescent="0.25">
      <c r="A7620" t="s">
        <v>19</v>
      </c>
      <c r="B7620">
        <v>189.57599999999999</v>
      </c>
      <c r="C7620">
        <v>0.2</v>
      </c>
      <c r="D7620">
        <v>9.4787999999999997</v>
      </c>
    </row>
    <row r="7621" spans="1:4" x14ac:dyDescent="0.25">
      <c r="A7621" t="s">
        <v>35</v>
      </c>
      <c r="B7621">
        <v>71.959999999999994</v>
      </c>
      <c r="C7621">
        <v>0.2</v>
      </c>
      <c r="D7621">
        <v>7.1959999999999997</v>
      </c>
    </row>
    <row r="7622" spans="1:4" x14ac:dyDescent="0.25">
      <c r="A7622" t="s">
        <v>35</v>
      </c>
      <c r="B7622">
        <v>539.91999999999996</v>
      </c>
      <c r="C7622">
        <v>0.2</v>
      </c>
      <c r="D7622">
        <v>47.243000000000002</v>
      </c>
    </row>
    <row r="7623" spans="1:4" x14ac:dyDescent="0.25">
      <c r="A7623" t="s">
        <v>19</v>
      </c>
      <c r="B7623">
        <v>725.34400000000005</v>
      </c>
      <c r="C7623">
        <v>0.2</v>
      </c>
      <c r="D7623">
        <v>54.400799999999997</v>
      </c>
    </row>
    <row r="7624" spans="1:4" x14ac:dyDescent="0.25">
      <c r="A7624" t="s">
        <v>26</v>
      </c>
      <c r="B7624">
        <v>7.44</v>
      </c>
      <c r="C7624">
        <v>0</v>
      </c>
      <c r="D7624">
        <v>2.6040000000000001</v>
      </c>
    </row>
    <row r="7625" spans="1:4" x14ac:dyDescent="0.25">
      <c r="A7625" t="s">
        <v>26</v>
      </c>
      <c r="B7625">
        <v>39.479999999999997</v>
      </c>
      <c r="C7625">
        <v>0</v>
      </c>
      <c r="D7625">
        <v>11.054399999999999</v>
      </c>
    </row>
    <row r="7626" spans="1:4" x14ac:dyDescent="0.25">
      <c r="A7626" t="s">
        <v>26</v>
      </c>
      <c r="B7626">
        <v>850.5</v>
      </c>
      <c r="C7626">
        <v>0.1</v>
      </c>
      <c r="D7626">
        <v>245.7</v>
      </c>
    </row>
    <row r="7627" spans="1:4" x14ac:dyDescent="0.25">
      <c r="A7627" t="s">
        <v>19</v>
      </c>
      <c r="B7627">
        <v>75.33</v>
      </c>
      <c r="C7627">
        <v>0</v>
      </c>
      <c r="D7627">
        <v>19.585799999999999</v>
      </c>
    </row>
    <row r="7628" spans="1:4" x14ac:dyDescent="0.25">
      <c r="A7628" t="s">
        <v>26</v>
      </c>
      <c r="B7628">
        <v>325.63200000000001</v>
      </c>
      <c r="C7628">
        <v>0.2</v>
      </c>
      <c r="D7628">
        <v>28.492799999999999</v>
      </c>
    </row>
    <row r="7629" spans="1:4" x14ac:dyDescent="0.25">
      <c r="A7629" t="s">
        <v>35</v>
      </c>
      <c r="B7629">
        <v>23.344000000000001</v>
      </c>
      <c r="C7629">
        <v>0.2</v>
      </c>
      <c r="D7629">
        <v>-1.4590000000000001</v>
      </c>
    </row>
    <row r="7630" spans="1:4" x14ac:dyDescent="0.25">
      <c r="A7630" t="s">
        <v>26</v>
      </c>
      <c r="B7630">
        <v>16.52</v>
      </c>
      <c r="C7630">
        <v>0.2</v>
      </c>
      <c r="D7630">
        <v>5.3689999999999998</v>
      </c>
    </row>
    <row r="7631" spans="1:4" x14ac:dyDescent="0.25">
      <c r="A7631" t="s">
        <v>26</v>
      </c>
      <c r="B7631">
        <v>335.72</v>
      </c>
      <c r="C7631">
        <v>0.2</v>
      </c>
      <c r="D7631">
        <v>113.30549999999999</v>
      </c>
    </row>
    <row r="7632" spans="1:4" x14ac:dyDescent="0.25">
      <c r="A7632" t="s">
        <v>35</v>
      </c>
      <c r="B7632">
        <v>251.94399999999999</v>
      </c>
      <c r="C7632">
        <v>0.2</v>
      </c>
      <c r="D7632">
        <v>88.180400000000006</v>
      </c>
    </row>
    <row r="7633" spans="1:4" x14ac:dyDescent="0.25">
      <c r="A7633" t="s">
        <v>19</v>
      </c>
      <c r="B7633">
        <v>127.30200000000001</v>
      </c>
      <c r="C7633">
        <v>0.3</v>
      </c>
      <c r="D7633">
        <v>-9.093</v>
      </c>
    </row>
    <row r="7634" spans="1:4" x14ac:dyDescent="0.25">
      <c r="A7634" t="s">
        <v>19</v>
      </c>
      <c r="B7634">
        <v>1207.8399999999999</v>
      </c>
      <c r="C7634">
        <v>0</v>
      </c>
      <c r="D7634">
        <v>314.03840000000002</v>
      </c>
    </row>
    <row r="7635" spans="1:4" x14ac:dyDescent="0.25">
      <c r="A7635" t="s">
        <v>26</v>
      </c>
      <c r="B7635">
        <v>12.53</v>
      </c>
      <c r="C7635">
        <v>0</v>
      </c>
      <c r="D7635">
        <v>5.8891</v>
      </c>
    </row>
    <row r="7636" spans="1:4" x14ac:dyDescent="0.25">
      <c r="A7636" t="s">
        <v>26</v>
      </c>
      <c r="B7636">
        <v>34.58</v>
      </c>
      <c r="C7636">
        <v>0</v>
      </c>
      <c r="D7636">
        <v>10.0282</v>
      </c>
    </row>
    <row r="7637" spans="1:4" x14ac:dyDescent="0.25">
      <c r="A7637" t="s">
        <v>19</v>
      </c>
      <c r="B7637">
        <v>300.98</v>
      </c>
      <c r="C7637">
        <v>0</v>
      </c>
      <c r="D7637">
        <v>87.284199999999998</v>
      </c>
    </row>
    <row r="7638" spans="1:4" x14ac:dyDescent="0.25">
      <c r="A7638" t="s">
        <v>19</v>
      </c>
      <c r="B7638">
        <v>258.75</v>
      </c>
      <c r="C7638">
        <v>0</v>
      </c>
      <c r="D7638">
        <v>77.625</v>
      </c>
    </row>
    <row r="7639" spans="1:4" x14ac:dyDescent="0.25">
      <c r="A7639" t="s">
        <v>26</v>
      </c>
      <c r="B7639">
        <v>59.52</v>
      </c>
      <c r="C7639">
        <v>0</v>
      </c>
      <c r="D7639">
        <v>15.475199999999999</v>
      </c>
    </row>
    <row r="7640" spans="1:4" x14ac:dyDescent="0.25">
      <c r="A7640" t="s">
        <v>26</v>
      </c>
      <c r="B7640">
        <v>57.96</v>
      </c>
      <c r="C7640">
        <v>0</v>
      </c>
      <c r="D7640">
        <v>27.241199999999999</v>
      </c>
    </row>
    <row r="7641" spans="1:4" x14ac:dyDescent="0.25">
      <c r="A7641" t="s">
        <v>19</v>
      </c>
      <c r="B7641">
        <v>441.96</v>
      </c>
      <c r="C7641">
        <v>0</v>
      </c>
      <c r="D7641">
        <v>101.6508</v>
      </c>
    </row>
    <row r="7642" spans="1:4" x14ac:dyDescent="0.25">
      <c r="A7642" t="s">
        <v>26</v>
      </c>
      <c r="B7642">
        <v>68.040000000000006</v>
      </c>
      <c r="C7642">
        <v>0</v>
      </c>
      <c r="D7642">
        <v>33.339599999999997</v>
      </c>
    </row>
    <row r="7643" spans="1:4" x14ac:dyDescent="0.25">
      <c r="A7643" t="s">
        <v>35</v>
      </c>
      <c r="B7643">
        <v>703.71</v>
      </c>
      <c r="C7643">
        <v>0.7</v>
      </c>
      <c r="D7643">
        <v>-938.28</v>
      </c>
    </row>
    <row r="7644" spans="1:4" x14ac:dyDescent="0.25">
      <c r="A7644" t="s">
        <v>26</v>
      </c>
      <c r="B7644">
        <v>17.904</v>
      </c>
      <c r="C7644">
        <v>0.7</v>
      </c>
      <c r="D7644">
        <v>-14.92</v>
      </c>
    </row>
    <row r="7645" spans="1:4" x14ac:dyDescent="0.25">
      <c r="A7645" t="s">
        <v>26</v>
      </c>
      <c r="B7645">
        <v>11.976000000000001</v>
      </c>
      <c r="C7645">
        <v>0.7</v>
      </c>
      <c r="D7645">
        <v>-9.1815999999999995</v>
      </c>
    </row>
    <row r="7646" spans="1:4" x14ac:dyDescent="0.25">
      <c r="A7646" t="s">
        <v>35</v>
      </c>
      <c r="B7646">
        <v>67.959999999999994</v>
      </c>
      <c r="C7646">
        <v>0.2</v>
      </c>
      <c r="D7646">
        <v>0.84950000000000003</v>
      </c>
    </row>
    <row r="7647" spans="1:4" x14ac:dyDescent="0.25">
      <c r="A7647" t="s">
        <v>19</v>
      </c>
      <c r="B7647">
        <v>892.22400000000005</v>
      </c>
      <c r="C7647">
        <v>0.2</v>
      </c>
      <c r="D7647">
        <v>89.222399999999993</v>
      </c>
    </row>
    <row r="7648" spans="1:4" x14ac:dyDescent="0.25">
      <c r="A7648" t="s">
        <v>35</v>
      </c>
      <c r="B7648">
        <v>1299.99</v>
      </c>
      <c r="C7648">
        <v>0.5</v>
      </c>
      <c r="D7648">
        <v>-571.99559999999997</v>
      </c>
    </row>
    <row r="7649" spans="1:4" x14ac:dyDescent="0.25">
      <c r="A7649" t="s">
        <v>26</v>
      </c>
      <c r="B7649">
        <v>4.5439999999999996</v>
      </c>
      <c r="C7649">
        <v>0.2</v>
      </c>
      <c r="D7649">
        <v>1.6472</v>
      </c>
    </row>
    <row r="7650" spans="1:4" x14ac:dyDescent="0.25">
      <c r="A7650" t="s">
        <v>19</v>
      </c>
      <c r="B7650">
        <v>1352.0319999999999</v>
      </c>
      <c r="C7650">
        <v>0.2</v>
      </c>
      <c r="D7650">
        <v>84.501999999999995</v>
      </c>
    </row>
    <row r="7651" spans="1:4" x14ac:dyDescent="0.25">
      <c r="A7651" t="s">
        <v>19</v>
      </c>
      <c r="B7651">
        <v>1548.99</v>
      </c>
      <c r="C7651">
        <v>0.4</v>
      </c>
      <c r="D7651">
        <v>-464.697</v>
      </c>
    </row>
    <row r="7652" spans="1:4" x14ac:dyDescent="0.25">
      <c r="A7652" t="s">
        <v>26</v>
      </c>
      <c r="B7652">
        <v>19.872</v>
      </c>
      <c r="C7652">
        <v>0.2</v>
      </c>
      <c r="D7652">
        <v>6.7068000000000003</v>
      </c>
    </row>
    <row r="7653" spans="1:4" x14ac:dyDescent="0.25">
      <c r="A7653" t="s">
        <v>35</v>
      </c>
      <c r="B7653">
        <v>119.44799999999999</v>
      </c>
      <c r="C7653">
        <v>0.2</v>
      </c>
      <c r="D7653">
        <v>-13.437900000000001</v>
      </c>
    </row>
    <row r="7654" spans="1:4" x14ac:dyDescent="0.25">
      <c r="A7654" t="s">
        <v>26</v>
      </c>
      <c r="B7654">
        <v>118.16</v>
      </c>
      <c r="C7654">
        <v>0.2</v>
      </c>
      <c r="D7654">
        <v>-25.109000000000002</v>
      </c>
    </row>
    <row r="7655" spans="1:4" x14ac:dyDescent="0.25">
      <c r="A7655" t="s">
        <v>26</v>
      </c>
      <c r="B7655">
        <v>19.559999999999999</v>
      </c>
      <c r="C7655">
        <v>0</v>
      </c>
      <c r="D7655">
        <v>5.4767999999999999</v>
      </c>
    </row>
    <row r="7656" spans="1:4" x14ac:dyDescent="0.25">
      <c r="A7656" t="s">
        <v>19</v>
      </c>
      <c r="B7656">
        <v>80.959999999999994</v>
      </c>
      <c r="C7656">
        <v>0</v>
      </c>
      <c r="D7656">
        <v>29.145600000000002</v>
      </c>
    </row>
    <row r="7657" spans="1:4" x14ac:dyDescent="0.25">
      <c r="A7657" t="s">
        <v>26</v>
      </c>
      <c r="B7657">
        <v>25.92</v>
      </c>
      <c r="C7657">
        <v>0</v>
      </c>
      <c r="D7657">
        <v>12.441599999999999</v>
      </c>
    </row>
    <row r="7658" spans="1:4" x14ac:dyDescent="0.25">
      <c r="A7658" t="s">
        <v>26</v>
      </c>
      <c r="B7658">
        <v>106.96</v>
      </c>
      <c r="C7658">
        <v>0</v>
      </c>
      <c r="D7658">
        <v>31.0184</v>
      </c>
    </row>
    <row r="7659" spans="1:4" x14ac:dyDescent="0.25">
      <c r="A7659" t="s">
        <v>19</v>
      </c>
      <c r="B7659">
        <v>187.76</v>
      </c>
      <c r="C7659">
        <v>0</v>
      </c>
      <c r="D7659">
        <v>76.9816</v>
      </c>
    </row>
    <row r="7660" spans="1:4" x14ac:dyDescent="0.25">
      <c r="A7660" t="s">
        <v>26</v>
      </c>
      <c r="B7660">
        <v>76.775999999999996</v>
      </c>
      <c r="C7660">
        <v>0.7</v>
      </c>
      <c r="D7660">
        <v>-53.743200000000002</v>
      </c>
    </row>
    <row r="7661" spans="1:4" x14ac:dyDescent="0.25">
      <c r="A7661" t="s">
        <v>26</v>
      </c>
      <c r="B7661">
        <v>53.9</v>
      </c>
      <c r="C7661">
        <v>0</v>
      </c>
      <c r="D7661">
        <v>25.872</v>
      </c>
    </row>
    <row r="7662" spans="1:4" x14ac:dyDescent="0.25">
      <c r="A7662" t="s">
        <v>19</v>
      </c>
      <c r="B7662">
        <v>76.727999999999994</v>
      </c>
      <c r="C7662">
        <v>0.6</v>
      </c>
      <c r="D7662">
        <v>-53.709600000000002</v>
      </c>
    </row>
    <row r="7663" spans="1:4" x14ac:dyDescent="0.25">
      <c r="A7663" t="s">
        <v>26</v>
      </c>
      <c r="B7663">
        <v>10.43</v>
      </c>
      <c r="C7663">
        <v>0.8</v>
      </c>
      <c r="D7663">
        <v>-18.252500000000001</v>
      </c>
    </row>
    <row r="7664" spans="1:4" x14ac:dyDescent="0.25">
      <c r="A7664" t="s">
        <v>26</v>
      </c>
      <c r="B7664">
        <v>99.2</v>
      </c>
      <c r="C7664">
        <v>0</v>
      </c>
      <c r="D7664">
        <v>25.792000000000002</v>
      </c>
    </row>
    <row r="7665" spans="1:4" x14ac:dyDescent="0.25">
      <c r="A7665" t="s">
        <v>26</v>
      </c>
      <c r="B7665">
        <v>15.92</v>
      </c>
      <c r="C7665">
        <v>0.2</v>
      </c>
      <c r="D7665">
        <v>2.786</v>
      </c>
    </row>
    <row r="7666" spans="1:4" x14ac:dyDescent="0.25">
      <c r="A7666" t="s">
        <v>19</v>
      </c>
      <c r="B7666">
        <v>129.91999999999999</v>
      </c>
      <c r="C7666">
        <v>0</v>
      </c>
      <c r="D7666">
        <v>10.393599999999999</v>
      </c>
    </row>
    <row r="7667" spans="1:4" x14ac:dyDescent="0.25">
      <c r="A7667" t="s">
        <v>26</v>
      </c>
      <c r="B7667">
        <v>30.4</v>
      </c>
      <c r="C7667">
        <v>0</v>
      </c>
      <c r="D7667">
        <v>13.984</v>
      </c>
    </row>
    <row r="7668" spans="1:4" x14ac:dyDescent="0.25">
      <c r="A7668" t="s">
        <v>35</v>
      </c>
      <c r="B7668">
        <v>5399.91</v>
      </c>
      <c r="C7668">
        <v>0</v>
      </c>
      <c r="D7668">
        <v>2591.9567999999999</v>
      </c>
    </row>
    <row r="7669" spans="1:4" x14ac:dyDescent="0.25">
      <c r="A7669" t="s">
        <v>26</v>
      </c>
      <c r="B7669">
        <v>119.1</v>
      </c>
      <c r="C7669">
        <v>0</v>
      </c>
      <c r="D7669">
        <v>34.539000000000001</v>
      </c>
    </row>
    <row r="7670" spans="1:4" x14ac:dyDescent="0.25">
      <c r="A7670" t="s">
        <v>26</v>
      </c>
      <c r="B7670">
        <v>40.08</v>
      </c>
      <c r="C7670">
        <v>0</v>
      </c>
      <c r="D7670">
        <v>19.238399999999999</v>
      </c>
    </row>
    <row r="7671" spans="1:4" x14ac:dyDescent="0.25">
      <c r="A7671" t="s">
        <v>26</v>
      </c>
      <c r="B7671">
        <v>59.94</v>
      </c>
      <c r="C7671">
        <v>0</v>
      </c>
      <c r="D7671">
        <v>28.171800000000001</v>
      </c>
    </row>
    <row r="7672" spans="1:4" x14ac:dyDescent="0.25">
      <c r="A7672" t="s">
        <v>35</v>
      </c>
      <c r="B7672">
        <v>259.98</v>
      </c>
      <c r="C7672">
        <v>0</v>
      </c>
      <c r="D7672">
        <v>88.393199999999993</v>
      </c>
    </row>
    <row r="7673" spans="1:4" x14ac:dyDescent="0.25">
      <c r="A7673" t="s">
        <v>19</v>
      </c>
      <c r="B7673">
        <v>170.98</v>
      </c>
      <c r="C7673">
        <v>0</v>
      </c>
      <c r="D7673">
        <v>32.486199999999997</v>
      </c>
    </row>
    <row r="7674" spans="1:4" x14ac:dyDescent="0.25">
      <c r="A7674" t="s">
        <v>19</v>
      </c>
      <c r="B7674">
        <v>38.97</v>
      </c>
      <c r="C7674">
        <v>0</v>
      </c>
      <c r="D7674">
        <v>4.6764000000000001</v>
      </c>
    </row>
    <row r="7675" spans="1:4" x14ac:dyDescent="0.25">
      <c r="A7675" t="s">
        <v>26</v>
      </c>
      <c r="B7675">
        <v>154.9</v>
      </c>
      <c r="C7675">
        <v>0</v>
      </c>
      <c r="D7675">
        <v>69.704999999999998</v>
      </c>
    </row>
    <row r="7676" spans="1:4" x14ac:dyDescent="0.25">
      <c r="A7676" t="s">
        <v>19</v>
      </c>
      <c r="B7676">
        <v>446.06799999999998</v>
      </c>
      <c r="C7676">
        <v>0.3</v>
      </c>
      <c r="D7676">
        <v>0</v>
      </c>
    </row>
    <row r="7677" spans="1:4" x14ac:dyDescent="0.25">
      <c r="A7677" t="s">
        <v>26</v>
      </c>
      <c r="B7677">
        <v>152.94</v>
      </c>
      <c r="C7677">
        <v>0</v>
      </c>
      <c r="D7677">
        <v>41.293799999999997</v>
      </c>
    </row>
    <row r="7678" spans="1:4" x14ac:dyDescent="0.25">
      <c r="A7678" t="s">
        <v>35</v>
      </c>
      <c r="B7678">
        <v>23.472000000000001</v>
      </c>
      <c r="C7678">
        <v>0.2</v>
      </c>
      <c r="D7678">
        <v>4.9878</v>
      </c>
    </row>
    <row r="7679" spans="1:4" x14ac:dyDescent="0.25">
      <c r="A7679" t="s">
        <v>26</v>
      </c>
      <c r="B7679">
        <v>195.64</v>
      </c>
      <c r="C7679">
        <v>0</v>
      </c>
      <c r="D7679">
        <v>91.950800000000001</v>
      </c>
    </row>
    <row r="7680" spans="1:4" x14ac:dyDescent="0.25">
      <c r="A7680" t="s">
        <v>26</v>
      </c>
      <c r="B7680">
        <v>14.94</v>
      </c>
      <c r="C7680">
        <v>0</v>
      </c>
      <c r="D7680">
        <v>7.0217999999999998</v>
      </c>
    </row>
    <row r="7681" spans="1:4" x14ac:dyDescent="0.25">
      <c r="A7681" t="s">
        <v>35</v>
      </c>
      <c r="B7681">
        <v>1687.8</v>
      </c>
      <c r="C7681">
        <v>0</v>
      </c>
      <c r="D7681">
        <v>742.63199999999995</v>
      </c>
    </row>
    <row r="7682" spans="1:4" x14ac:dyDescent="0.25">
      <c r="A7682" t="s">
        <v>19</v>
      </c>
      <c r="B7682">
        <v>341.96</v>
      </c>
      <c r="C7682">
        <v>0</v>
      </c>
      <c r="D7682">
        <v>78.650800000000004</v>
      </c>
    </row>
    <row r="7683" spans="1:4" x14ac:dyDescent="0.25">
      <c r="A7683" t="s">
        <v>19</v>
      </c>
      <c r="B7683">
        <v>605.88</v>
      </c>
      <c r="C7683">
        <v>0</v>
      </c>
      <c r="D7683">
        <v>151.47</v>
      </c>
    </row>
    <row r="7684" spans="1:4" x14ac:dyDescent="0.25">
      <c r="A7684" t="s">
        <v>26</v>
      </c>
      <c r="B7684">
        <v>186.732</v>
      </c>
      <c r="C7684">
        <v>0.1</v>
      </c>
      <c r="D7684">
        <v>41.496000000000002</v>
      </c>
    </row>
    <row r="7685" spans="1:4" x14ac:dyDescent="0.25">
      <c r="A7685" t="s">
        <v>26</v>
      </c>
      <c r="B7685">
        <v>3812.97</v>
      </c>
      <c r="C7685">
        <v>0</v>
      </c>
      <c r="D7685">
        <v>1906.4849999999999</v>
      </c>
    </row>
    <row r="7686" spans="1:4" x14ac:dyDescent="0.25">
      <c r="A7686" t="s">
        <v>26</v>
      </c>
      <c r="B7686">
        <v>26.423999999999999</v>
      </c>
      <c r="C7686">
        <v>0.2</v>
      </c>
      <c r="D7686">
        <v>9.5786999999999995</v>
      </c>
    </row>
    <row r="7687" spans="1:4" x14ac:dyDescent="0.25">
      <c r="A7687" t="s">
        <v>35</v>
      </c>
      <c r="B7687">
        <v>625.99</v>
      </c>
      <c r="C7687">
        <v>0</v>
      </c>
      <c r="D7687">
        <v>187.797</v>
      </c>
    </row>
    <row r="7688" spans="1:4" x14ac:dyDescent="0.25">
      <c r="A7688" t="s">
        <v>19</v>
      </c>
      <c r="B7688">
        <v>1568.61</v>
      </c>
      <c r="C7688">
        <v>0</v>
      </c>
      <c r="D7688">
        <v>329.40809999999999</v>
      </c>
    </row>
    <row r="7689" spans="1:4" x14ac:dyDescent="0.25">
      <c r="A7689" t="s">
        <v>26</v>
      </c>
      <c r="B7689">
        <v>17.3</v>
      </c>
      <c r="C7689">
        <v>0</v>
      </c>
      <c r="D7689">
        <v>8.3040000000000003</v>
      </c>
    </row>
    <row r="7690" spans="1:4" x14ac:dyDescent="0.25">
      <c r="A7690" t="s">
        <v>35</v>
      </c>
      <c r="B7690">
        <v>160</v>
      </c>
      <c r="C7690">
        <v>0</v>
      </c>
      <c r="D7690">
        <v>62.4</v>
      </c>
    </row>
    <row r="7691" spans="1:4" x14ac:dyDescent="0.25">
      <c r="A7691" t="s">
        <v>26</v>
      </c>
      <c r="B7691">
        <v>179.94</v>
      </c>
      <c r="C7691">
        <v>0</v>
      </c>
      <c r="D7691">
        <v>50.383200000000002</v>
      </c>
    </row>
    <row r="7692" spans="1:4" x14ac:dyDescent="0.25">
      <c r="A7692" t="s">
        <v>19</v>
      </c>
      <c r="B7692">
        <v>872.94</v>
      </c>
      <c r="C7692">
        <v>0</v>
      </c>
      <c r="D7692">
        <v>157.1292</v>
      </c>
    </row>
    <row r="7693" spans="1:4" x14ac:dyDescent="0.25">
      <c r="A7693" t="s">
        <v>26</v>
      </c>
      <c r="B7693">
        <v>12.96</v>
      </c>
      <c r="C7693">
        <v>0</v>
      </c>
      <c r="D7693">
        <v>6.2207999999999997</v>
      </c>
    </row>
    <row r="7694" spans="1:4" x14ac:dyDescent="0.25">
      <c r="A7694" t="s">
        <v>26</v>
      </c>
      <c r="B7694">
        <v>88.8</v>
      </c>
      <c r="C7694">
        <v>0</v>
      </c>
      <c r="D7694">
        <v>44.4</v>
      </c>
    </row>
    <row r="7695" spans="1:4" x14ac:dyDescent="0.25">
      <c r="A7695" t="s">
        <v>35</v>
      </c>
      <c r="B7695">
        <v>319.96800000000002</v>
      </c>
      <c r="C7695">
        <v>0.2</v>
      </c>
      <c r="D7695">
        <v>35.996400000000001</v>
      </c>
    </row>
    <row r="7696" spans="1:4" x14ac:dyDescent="0.25">
      <c r="A7696" t="s">
        <v>19</v>
      </c>
      <c r="B7696">
        <v>167.88800000000001</v>
      </c>
      <c r="C7696">
        <v>0.2</v>
      </c>
      <c r="D7696">
        <v>14.690200000000001</v>
      </c>
    </row>
    <row r="7697" spans="1:4" x14ac:dyDescent="0.25">
      <c r="A7697" t="s">
        <v>26</v>
      </c>
      <c r="B7697">
        <v>163.96</v>
      </c>
      <c r="C7697">
        <v>0.2</v>
      </c>
      <c r="D7697">
        <v>59.435499999999998</v>
      </c>
    </row>
    <row r="7698" spans="1:4" x14ac:dyDescent="0.25">
      <c r="A7698" t="s">
        <v>26</v>
      </c>
      <c r="B7698">
        <v>5.2320000000000002</v>
      </c>
      <c r="C7698">
        <v>0.8</v>
      </c>
      <c r="D7698">
        <v>-8.1096000000000004</v>
      </c>
    </row>
    <row r="7699" spans="1:4" x14ac:dyDescent="0.25">
      <c r="A7699" t="s">
        <v>35</v>
      </c>
      <c r="B7699">
        <v>1199.98</v>
      </c>
      <c r="C7699">
        <v>0</v>
      </c>
      <c r="D7699">
        <v>467.99220000000003</v>
      </c>
    </row>
    <row r="7700" spans="1:4" x14ac:dyDescent="0.25">
      <c r="A7700" t="s">
        <v>26</v>
      </c>
      <c r="B7700">
        <v>73.849999999999994</v>
      </c>
      <c r="C7700">
        <v>0</v>
      </c>
      <c r="D7700">
        <v>2.2155</v>
      </c>
    </row>
    <row r="7701" spans="1:4" x14ac:dyDescent="0.25">
      <c r="A7701" t="s">
        <v>26</v>
      </c>
      <c r="B7701">
        <v>25.71</v>
      </c>
      <c r="C7701">
        <v>0</v>
      </c>
      <c r="D7701">
        <v>6.6845999999999997</v>
      </c>
    </row>
    <row r="7702" spans="1:4" x14ac:dyDescent="0.25">
      <c r="A7702" t="s">
        <v>26</v>
      </c>
      <c r="B7702">
        <v>17.28</v>
      </c>
      <c r="C7702">
        <v>0</v>
      </c>
      <c r="D7702">
        <v>8.1216000000000008</v>
      </c>
    </row>
    <row r="7703" spans="1:4" x14ac:dyDescent="0.25">
      <c r="A7703" t="s">
        <v>19</v>
      </c>
      <c r="B7703">
        <v>526.58199999999999</v>
      </c>
      <c r="C7703">
        <v>0.3</v>
      </c>
      <c r="D7703">
        <v>-52.658200000000001</v>
      </c>
    </row>
    <row r="7704" spans="1:4" x14ac:dyDescent="0.25">
      <c r="A7704" t="s">
        <v>26</v>
      </c>
      <c r="B7704">
        <v>11.56</v>
      </c>
      <c r="C7704">
        <v>0</v>
      </c>
      <c r="D7704">
        <v>5.6643999999999997</v>
      </c>
    </row>
    <row r="7705" spans="1:4" x14ac:dyDescent="0.25">
      <c r="A7705" t="s">
        <v>35</v>
      </c>
      <c r="B7705">
        <v>209.97</v>
      </c>
      <c r="C7705">
        <v>0</v>
      </c>
      <c r="D7705">
        <v>58.791600000000003</v>
      </c>
    </row>
    <row r="7706" spans="1:4" x14ac:dyDescent="0.25">
      <c r="A7706" t="s">
        <v>19</v>
      </c>
      <c r="B7706">
        <v>447.84</v>
      </c>
      <c r="C7706">
        <v>0</v>
      </c>
      <c r="D7706">
        <v>98.524799999999999</v>
      </c>
    </row>
    <row r="7707" spans="1:4" x14ac:dyDescent="0.25">
      <c r="A7707" t="s">
        <v>35</v>
      </c>
      <c r="B7707">
        <v>479.97</v>
      </c>
      <c r="C7707">
        <v>0</v>
      </c>
      <c r="D7707">
        <v>163.18979999999999</v>
      </c>
    </row>
    <row r="7708" spans="1:4" x14ac:dyDescent="0.25">
      <c r="A7708" t="s">
        <v>26</v>
      </c>
      <c r="B7708">
        <v>8.64</v>
      </c>
      <c r="C7708">
        <v>0</v>
      </c>
      <c r="D7708">
        <v>2.5055999999999998</v>
      </c>
    </row>
    <row r="7709" spans="1:4" x14ac:dyDescent="0.25">
      <c r="A7709" t="s">
        <v>26</v>
      </c>
      <c r="B7709">
        <v>11.68</v>
      </c>
      <c r="C7709">
        <v>0</v>
      </c>
      <c r="D7709">
        <v>4.2047999999999996</v>
      </c>
    </row>
    <row r="7710" spans="1:4" x14ac:dyDescent="0.25">
      <c r="A7710" t="s">
        <v>35</v>
      </c>
      <c r="B7710">
        <v>40.776000000000003</v>
      </c>
      <c r="C7710">
        <v>0.2</v>
      </c>
      <c r="D7710">
        <v>0.50970000000000004</v>
      </c>
    </row>
    <row r="7711" spans="1:4" x14ac:dyDescent="0.25">
      <c r="A7711" t="s">
        <v>26</v>
      </c>
      <c r="B7711">
        <v>13.698</v>
      </c>
      <c r="C7711">
        <v>0.7</v>
      </c>
      <c r="D7711">
        <v>-9.5885999999999996</v>
      </c>
    </row>
    <row r="7712" spans="1:4" x14ac:dyDescent="0.25">
      <c r="A7712" t="s">
        <v>35</v>
      </c>
      <c r="B7712">
        <v>87.8</v>
      </c>
      <c r="C7712">
        <v>0.2</v>
      </c>
      <c r="D7712">
        <v>32.924999999999997</v>
      </c>
    </row>
    <row r="7713" spans="1:4" x14ac:dyDescent="0.25">
      <c r="A7713" t="s">
        <v>19</v>
      </c>
      <c r="B7713">
        <v>77.951999999999998</v>
      </c>
      <c r="C7713">
        <v>0.2</v>
      </c>
      <c r="D7713">
        <v>15.590400000000001</v>
      </c>
    </row>
    <row r="7714" spans="1:4" x14ac:dyDescent="0.25">
      <c r="A7714" t="s">
        <v>26</v>
      </c>
      <c r="B7714">
        <v>147.184</v>
      </c>
      <c r="C7714">
        <v>0.2</v>
      </c>
      <c r="D7714">
        <v>-29.436800000000002</v>
      </c>
    </row>
    <row r="7715" spans="1:4" x14ac:dyDescent="0.25">
      <c r="A7715" t="s">
        <v>26</v>
      </c>
      <c r="B7715">
        <v>47.951999999999998</v>
      </c>
      <c r="C7715">
        <v>0.2</v>
      </c>
      <c r="D7715">
        <v>16.183800000000002</v>
      </c>
    </row>
    <row r="7716" spans="1:4" x14ac:dyDescent="0.25">
      <c r="A7716" t="s">
        <v>26</v>
      </c>
      <c r="B7716">
        <v>250.26</v>
      </c>
      <c r="C7716">
        <v>0</v>
      </c>
      <c r="D7716">
        <v>72.575400000000002</v>
      </c>
    </row>
    <row r="7717" spans="1:4" x14ac:dyDescent="0.25">
      <c r="A7717" t="s">
        <v>35</v>
      </c>
      <c r="B7717">
        <v>40.776000000000003</v>
      </c>
      <c r="C7717">
        <v>0.2</v>
      </c>
      <c r="D7717">
        <v>0.50970000000000004</v>
      </c>
    </row>
    <row r="7718" spans="1:4" x14ac:dyDescent="0.25">
      <c r="A7718" t="s">
        <v>26</v>
      </c>
      <c r="B7718">
        <v>29.6</v>
      </c>
      <c r="C7718">
        <v>0.2</v>
      </c>
      <c r="D7718">
        <v>9.25</v>
      </c>
    </row>
    <row r="7719" spans="1:4" x14ac:dyDescent="0.25">
      <c r="A7719" t="s">
        <v>26</v>
      </c>
      <c r="B7719">
        <v>1.9379999999999999</v>
      </c>
      <c r="C7719">
        <v>0.7</v>
      </c>
      <c r="D7719">
        <v>-1.3566</v>
      </c>
    </row>
    <row r="7720" spans="1:4" x14ac:dyDescent="0.25">
      <c r="A7720" t="s">
        <v>35</v>
      </c>
      <c r="B7720">
        <v>159.96</v>
      </c>
      <c r="C7720">
        <v>0</v>
      </c>
      <c r="D7720">
        <v>51.187199999999997</v>
      </c>
    </row>
    <row r="7721" spans="1:4" x14ac:dyDescent="0.25">
      <c r="A7721" t="s">
        <v>26</v>
      </c>
      <c r="B7721">
        <v>59.52</v>
      </c>
      <c r="C7721">
        <v>0</v>
      </c>
      <c r="D7721">
        <v>15.475199999999999</v>
      </c>
    </row>
    <row r="7722" spans="1:4" x14ac:dyDescent="0.25">
      <c r="A7722" t="s">
        <v>26</v>
      </c>
      <c r="B7722">
        <v>17.48</v>
      </c>
      <c r="C7722">
        <v>0</v>
      </c>
      <c r="D7722">
        <v>8.2156000000000002</v>
      </c>
    </row>
    <row r="7723" spans="1:4" x14ac:dyDescent="0.25">
      <c r="A7723" t="s">
        <v>26</v>
      </c>
      <c r="B7723">
        <v>13.167999999999999</v>
      </c>
      <c r="C7723">
        <v>0.2</v>
      </c>
      <c r="D7723">
        <v>4.6087999999999996</v>
      </c>
    </row>
    <row r="7724" spans="1:4" x14ac:dyDescent="0.25">
      <c r="A7724" t="s">
        <v>26</v>
      </c>
      <c r="B7724">
        <v>40.74</v>
      </c>
      <c r="C7724">
        <v>0</v>
      </c>
      <c r="D7724">
        <v>12.222</v>
      </c>
    </row>
    <row r="7725" spans="1:4" x14ac:dyDescent="0.25">
      <c r="A7725" t="s">
        <v>19</v>
      </c>
      <c r="B7725">
        <v>179.886</v>
      </c>
      <c r="C7725">
        <v>0.3</v>
      </c>
      <c r="D7725">
        <v>-2.5697999999999999</v>
      </c>
    </row>
    <row r="7726" spans="1:4" x14ac:dyDescent="0.25">
      <c r="A7726" t="s">
        <v>26</v>
      </c>
      <c r="B7726">
        <v>286.25599999999997</v>
      </c>
      <c r="C7726">
        <v>0.2</v>
      </c>
      <c r="D7726">
        <v>17.890999999999998</v>
      </c>
    </row>
    <row r="7727" spans="1:4" x14ac:dyDescent="0.25">
      <c r="A7727" t="s">
        <v>26</v>
      </c>
      <c r="B7727">
        <v>24.224</v>
      </c>
      <c r="C7727">
        <v>0.2</v>
      </c>
      <c r="D7727">
        <v>-4.8448000000000002</v>
      </c>
    </row>
    <row r="7728" spans="1:4" x14ac:dyDescent="0.25">
      <c r="A7728" t="s">
        <v>26</v>
      </c>
      <c r="B7728">
        <v>331.536</v>
      </c>
      <c r="C7728">
        <v>0.2</v>
      </c>
      <c r="D7728">
        <v>-82.884</v>
      </c>
    </row>
    <row r="7729" spans="1:4" x14ac:dyDescent="0.25">
      <c r="A7729" t="s">
        <v>26</v>
      </c>
      <c r="B7729">
        <v>17.52</v>
      </c>
      <c r="C7729">
        <v>0</v>
      </c>
      <c r="D7729">
        <v>6.3071999999999999</v>
      </c>
    </row>
    <row r="7730" spans="1:4" x14ac:dyDescent="0.25">
      <c r="A7730" t="s">
        <v>26</v>
      </c>
      <c r="B7730">
        <v>17.856000000000002</v>
      </c>
      <c r="C7730">
        <v>0.2</v>
      </c>
      <c r="D7730">
        <v>4.2408000000000001</v>
      </c>
    </row>
    <row r="7731" spans="1:4" x14ac:dyDescent="0.25">
      <c r="A7731" t="s">
        <v>35</v>
      </c>
      <c r="B7731">
        <v>431.976</v>
      </c>
      <c r="C7731">
        <v>0.2</v>
      </c>
      <c r="D7731">
        <v>-75.595799999999997</v>
      </c>
    </row>
    <row r="7732" spans="1:4" x14ac:dyDescent="0.25">
      <c r="A7732" t="s">
        <v>19</v>
      </c>
      <c r="B7732">
        <v>291.13600000000002</v>
      </c>
      <c r="C7732">
        <v>0.2</v>
      </c>
      <c r="D7732">
        <v>-25.474399999999999</v>
      </c>
    </row>
    <row r="7733" spans="1:4" x14ac:dyDescent="0.25">
      <c r="A7733" t="s">
        <v>26</v>
      </c>
      <c r="B7733">
        <v>114.848</v>
      </c>
      <c r="C7733">
        <v>0.2</v>
      </c>
      <c r="D7733">
        <v>35.89</v>
      </c>
    </row>
    <row r="7734" spans="1:4" x14ac:dyDescent="0.25">
      <c r="A7734" t="s">
        <v>26</v>
      </c>
      <c r="B7734">
        <v>10.688000000000001</v>
      </c>
      <c r="C7734">
        <v>0.2</v>
      </c>
      <c r="D7734">
        <v>3.7408000000000001</v>
      </c>
    </row>
    <row r="7735" spans="1:4" x14ac:dyDescent="0.25">
      <c r="A7735" t="s">
        <v>26</v>
      </c>
      <c r="B7735">
        <v>15.231999999999999</v>
      </c>
      <c r="C7735">
        <v>0.2</v>
      </c>
      <c r="D7735">
        <v>5.5216000000000003</v>
      </c>
    </row>
    <row r="7736" spans="1:4" x14ac:dyDescent="0.25">
      <c r="A7736" t="s">
        <v>26</v>
      </c>
      <c r="B7736">
        <v>12.42</v>
      </c>
      <c r="C7736">
        <v>0</v>
      </c>
      <c r="D7736">
        <v>5.2164000000000001</v>
      </c>
    </row>
    <row r="7737" spans="1:4" x14ac:dyDescent="0.25">
      <c r="A7737" t="s">
        <v>26</v>
      </c>
      <c r="B7737">
        <v>19.440000000000001</v>
      </c>
      <c r="C7737">
        <v>0</v>
      </c>
      <c r="D7737">
        <v>9.3312000000000008</v>
      </c>
    </row>
    <row r="7738" spans="1:4" x14ac:dyDescent="0.25">
      <c r="A7738" t="s">
        <v>26</v>
      </c>
      <c r="B7738">
        <v>70.367999999999995</v>
      </c>
      <c r="C7738">
        <v>0.2</v>
      </c>
      <c r="D7738">
        <v>26.388000000000002</v>
      </c>
    </row>
    <row r="7739" spans="1:4" x14ac:dyDescent="0.25">
      <c r="A7739" t="s">
        <v>26</v>
      </c>
      <c r="B7739">
        <v>12.672000000000001</v>
      </c>
      <c r="C7739">
        <v>0.2</v>
      </c>
      <c r="D7739">
        <v>1.4256</v>
      </c>
    </row>
    <row r="7740" spans="1:4" x14ac:dyDescent="0.25">
      <c r="A7740" t="s">
        <v>35</v>
      </c>
      <c r="B7740">
        <v>89.95</v>
      </c>
      <c r="C7740">
        <v>0</v>
      </c>
      <c r="D7740">
        <v>43.176000000000002</v>
      </c>
    </row>
    <row r="7741" spans="1:4" x14ac:dyDescent="0.25">
      <c r="A7741" t="s">
        <v>26</v>
      </c>
      <c r="B7741">
        <v>6.58</v>
      </c>
      <c r="C7741">
        <v>0</v>
      </c>
      <c r="D7741">
        <v>3.0268000000000002</v>
      </c>
    </row>
    <row r="7742" spans="1:4" x14ac:dyDescent="0.25">
      <c r="A7742" t="s">
        <v>35</v>
      </c>
      <c r="B7742">
        <v>94.99</v>
      </c>
      <c r="C7742">
        <v>0</v>
      </c>
      <c r="D7742">
        <v>28.497</v>
      </c>
    </row>
    <row r="7743" spans="1:4" x14ac:dyDescent="0.25">
      <c r="A7743" t="s">
        <v>35</v>
      </c>
      <c r="B7743">
        <v>35.119999999999997</v>
      </c>
      <c r="C7743">
        <v>0.2</v>
      </c>
      <c r="D7743">
        <v>13.17</v>
      </c>
    </row>
    <row r="7744" spans="1:4" x14ac:dyDescent="0.25">
      <c r="A7744" t="s">
        <v>26</v>
      </c>
      <c r="B7744">
        <v>25.92</v>
      </c>
      <c r="C7744">
        <v>0</v>
      </c>
      <c r="D7744">
        <v>12.441599999999999</v>
      </c>
    </row>
    <row r="7745" spans="1:4" x14ac:dyDescent="0.25">
      <c r="A7745" t="s">
        <v>26</v>
      </c>
      <c r="B7745">
        <v>7.96</v>
      </c>
      <c r="C7745">
        <v>0</v>
      </c>
      <c r="D7745">
        <v>3.7412000000000001</v>
      </c>
    </row>
    <row r="7746" spans="1:4" x14ac:dyDescent="0.25">
      <c r="A7746" t="s">
        <v>35</v>
      </c>
      <c r="B7746">
        <v>566.97</v>
      </c>
      <c r="C7746">
        <v>0</v>
      </c>
      <c r="D7746">
        <v>153.08189999999999</v>
      </c>
    </row>
    <row r="7747" spans="1:4" x14ac:dyDescent="0.25">
      <c r="A7747" t="s">
        <v>26</v>
      </c>
      <c r="B7747">
        <v>9.84</v>
      </c>
      <c r="C7747">
        <v>0</v>
      </c>
      <c r="D7747">
        <v>2.8536000000000001</v>
      </c>
    </row>
    <row r="7748" spans="1:4" x14ac:dyDescent="0.25">
      <c r="A7748" t="s">
        <v>35</v>
      </c>
      <c r="B7748">
        <v>25.488</v>
      </c>
      <c r="C7748">
        <v>0.2</v>
      </c>
      <c r="D7748">
        <v>4.7789999999999999</v>
      </c>
    </row>
    <row r="7749" spans="1:4" x14ac:dyDescent="0.25">
      <c r="A7749" t="s">
        <v>26</v>
      </c>
      <c r="B7749">
        <v>7.56</v>
      </c>
      <c r="C7749">
        <v>0</v>
      </c>
      <c r="D7749">
        <v>0.3024</v>
      </c>
    </row>
    <row r="7750" spans="1:4" x14ac:dyDescent="0.25">
      <c r="A7750" t="s">
        <v>19</v>
      </c>
      <c r="B7750">
        <v>60.84</v>
      </c>
      <c r="C7750">
        <v>0</v>
      </c>
      <c r="D7750">
        <v>19.468800000000002</v>
      </c>
    </row>
    <row r="7751" spans="1:4" x14ac:dyDescent="0.25">
      <c r="A7751" t="s">
        <v>26</v>
      </c>
      <c r="B7751">
        <v>450.04</v>
      </c>
      <c r="C7751">
        <v>0</v>
      </c>
      <c r="D7751">
        <v>58.505200000000002</v>
      </c>
    </row>
    <row r="7752" spans="1:4" x14ac:dyDescent="0.25">
      <c r="A7752" t="s">
        <v>26</v>
      </c>
      <c r="B7752">
        <v>34.6</v>
      </c>
      <c r="C7752">
        <v>0</v>
      </c>
      <c r="D7752">
        <v>16.608000000000001</v>
      </c>
    </row>
    <row r="7753" spans="1:4" x14ac:dyDescent="0.25">
      <c r="A7753" t="s">
        <v>35</v>
      </c>
      <c r="B7753">
        <v>467.97</v>
      </c>
      <c r="C7753">
        <v>0</v>
      </c>
      <c r="D7753">
        <v>140.39099999999999</v>
      </c>
    </row>
    <row r="7754" spans="1:4" x14ac:dyDescent="0.25">
      <c r="A7754" t="s">
        <v>26</v>
      </c>
      <c r="B7754">
        <v>33.020000000000003</v>
      </c>
      <c r="C7754">
        <v>0</v>
      </c>
      <c r="D7754">
        <v>15.849600000000001</v>
      </c>
    </row>
    <row r="7755" spans="1:4" x14ac:dyDescent="0.25">
      <c r="A7755" t="s">
        <v>19</v>
      </c>
      <c r="B7755">
        <v>17.088000000000001</v>
      </c>
      <c r="C7755">
        <v>0.2</v>
      </c>
      <c r="D7755">
        <v>1.0680000000000001</v>
      </c>
    </row>
    <row r="7756" spans="1:4" x14ac:dyDescent="0.25">
      <c r="A7756" t="s">
        <v>26</v>
      </c>
      <c r="B7756">
        <v>3.008</v>
      </c>
      <c r="C7756">
        <v>0.2</v>
      </c>
      <c r="D7756">
        <v>0.33839999999999998</v>
      </c>
    </row>
    <row r="7757" spans="1:4" x14ac:dyDescent="0.25">
      <c r="A7757" t="s">
        <v>26</v>
      </c>
      <c r="B7757">
        <v>268.24</v>
      </c>
      <c r="C7757">
        <v>0.2</v>
      </c>
      <c r="D7757">
        <v>93.884</v>
      </c>
    </row>
    <row r="7758" spans="1:4" x14ac:dyDescent="0.25">
      <c r="A7758" t="s">
        <v>35</v>
      </c>
      <c r="B7758">
        <v>431.16</v>
      </c>
      <c r="C7758">
        <v>0.2</v>
      </c>
      <c r="D7758">
        <v>107.79</v>
      </c>
    </row>
    <row r="7759" spans="1:4" x14ac:dyDescent="0.25">
      <c r="A7759" t="s">
        <v>35</v>
      </c>
      <c r="B7759">
        <v>43.6</v>
      </c>
      <c r="C7759">
        <v>0</v>
      </c>
      <c r="D7759">
        <v>12.208</v>
      </c>
    </row>
    <row r="7760" spans="1:4" x14ac:dyDescent="0.25">
      <c r="A7760" t="s">
        <v>19</v>
      </c>
      <c r="B7760">
        <v>154.94999999999999</v>
      </c>
      <c r="C7760">
        <v>0</v>
      </c>
      <c r="D7760">
        <v>30.99</v>
      </c>
    </row>
    <row r="7761" spans="1:4" x14ac:dyDescent="0.25">
      <c r="A7761" t="s">
        <v>26</v>
      </c>
      <c r="B7761">
        <v>15.552</v>
      </c>
      <c r="C7761">
        <v>0.2</v>
      </c>
      <c r="D7761">
        <v>5.4432</v>
      </c>
    </row>
    <row r="7762" spans="1:4" x14ac:dyDescent="0.25">
      <c r="A7762" t="s">
        <v>26</v>
      </c>
      <c r="B7762">
        <v>42.207999999999998</v>
      </c>
      <c r="C7762">
        <v>0.2</v>
      </c>
      <c r="D7762">
        <v>13.717599999999999</v>
      </c>
    </row>
    <row r="7763" spans="1:4" x14ac:dyDescent="0.25">
      <c r="A7763" t="s">
        <v>26</v>
      </c>
      <c r="B7763">
        <v>10.368</v>
      </c>
      <c r="C7763">
        <v>0.2</v>
      </c>
      <c r="D7763">
        <v>3.6288</v>
      </c>
    </row>
    <row r="7764" spans="1:4" x14ac:dyDescent="0.25">
      <c r="A7764" t="s">
        <v>26</v>
      </c>
      <c r="B7764">
        <v>2.2240000000000002</v>
      </c>
      <c r="C7764">
        <v>0.2</v>
      </c>
      <c r="D7764">
        <v>0.55600000000000005</v>
      </c>
    </row>
    <row r="7765" spans="1:4" x14ac:dyDescent="0.25">
      <c r="A7765" t="s">
        <v>26</v>
      </c>
      <c r="B7765">
        <v>74.52</v>
      </c>
      <c r="C7765">
        <v>0</v>
      </c>
      <c r="D7765">
        <v>35.0244</v>
      </c>
    </row>
    <row r="7766" spans="1:4" x14ac:dyDescent="0.25">
      <c r="A7766" t="s">
        <v>26</v>
      </c>
      <c r="B7766">
        <v>17.52</v>
      </c>
      <c r="C7766">
        <v>0</v>
      </c>
      <c r="D7766">
        <v>5.2560000000000002</v>
      </c>
    </row>
    <row r="7767" spans="1:4" x14ac:dyDescent="0.25">
      <c r="A7767" t="s">
        <v>19</v>
      </c>
      <c r="B7767">
        <v>1779.9</v>
      </c>
      <c r="C7767">
        <v>0</v>
      </c>
      <c r="D7767">
        <v>373.779</v>
      </c>
    </row>
    <row r="7768" spans="1:4" x14ac:dyDescent="0.25">
      <c r="A7768" t="s">
        <v>26</v>
      </c>
      <c r="B7768">
        <v>219.9</v>
      </c>
      <c r="C7768">
        <v>0</v>
      </c>
      <c r="D7768">
        <v>59.372999999999998</v>
      </c>
    </row>
    <row r="7769" spans="1:4" x14ac:dyDescent="0.25">
      <c r="A7769" t="s">
        <v>26</v>
      </c>
      <c r="B7769">
        <v>7.1520000000000001</v>
      </c>
      <c r="C7769">
        <v>0.2</v>
      </c>
      <c r="D7769">
        <v>0.71519999999999995</v>
      </c>
    </row>
    <row r="7770" spans="1:4" x14ac:dyDescent="0.25">
      <c r="A7770" t="s">
        <v>26</v>
      </c>
      <c r="B7770">
        <v>26.72</v>
      </c>
      <c r="C7770">
        <v>0.2</v>
      </c>
      <c r="D7770">
        <v>9.3520000000000003</v>
      </c>
    </row>
    <row r="7771" spans="1:4" x14ac:dyDescent="0.25">
      <c r="A7771" t="s">
        <v>35</v>
      </c>
      <c r="B7771">
        <v>1039.7280000000001</v>
      </c>
      <c r="C7771">
        <v>0.2</v>
      </c>
      <c r="D7771">
        <v>90.976200000000006</v>
      </c>
    </row>
    <row r="7772" spans="1:4" x14ac:dyDescent="0.25">
      <c r="A7772" t="s">
        <v>26</v>
      </c>
      <c r="B7772">
        <v>45.96</v>
      </c>
      <c r="C7772">
        <v>0</v>
      </c>
      <c r="D7772">
        <v>13.788</v>
      </c>
    </row>
    <row r="7773" spans="1:4" x14ac:dyDescent="0.25">
      <c r="A7773" t="s">
        <v>26</v>
      </c>
      <c r="B7773">
        <v>456.58800000000002</v>
      </c>
      <c r="C7773">
        <v>0.7</v>
      </c>
      <c r="D7773">
        <v>-304.392</v>
      </c>
    </row>
    <row r="7774" spans="1:4" x14ac:dyDescent="0.25">
      <c r="A7774" t="s">
        <v>35</v>
      </c>
      <c r="B7774">
        <v>4499.9849999999997</v>
      </c>
      <c r="C7774">
        <v>0.7</v>
      </c>
      <c r="D7774">
        <v>-6599.9780000000001</v>
      </c>
    </row>
    <row r="7775" spans="1:4" x14ac:dyDescent="0.25">
      <c r="A7775" t="s">
        <v>35</v>
      </c>
      <c r="B7775">
        <v>59.975999999999999</v>
      </c>
      <c r="C7775">
        <v>0.2</v>
      </c>
      <c r="D7775">
        <v>11.995200000000001</v>
      </c>
    </row>
    <row r="7776" spans="1:4" x14ac:dyDescent="0.25">
      <c r="A7776" t="s">
        <v>26</v>
      </c>
      <c r="B7776">
        <v>6.12</v>
      </c>
      <c r="C7776">
        <v>0</v>
      </c>
      <c r="D7776">
        <v>2.8763999999999998</v>
      </c>
    </row>
    <row r="7777" spans="1:4" x14ac:dyDescent="0.25">
      <c r="A7777" t="s">
        <v>26</v>
      </c>
      <c r="B7777">
        <v>10.98</v>
      </c>
      <c r="C7777">
        <v>0</v>
      </c>
      <c r="D7777">
        <v>2.9645999999999999</v>
      </c>
    </row>
    <row r="7778" spans="1:4" x14ac:dyDescent="0.25">
      <c r="A7778" t="s">
        <v>26</v>
      </c>
      <c r="B7778">
        <v>7.86</v>
      </c>
      <c r="C7778">
        <v>0</v>
      </c>
      <c r="D7778">
        <v>3.6156000000000001</v>
      </c>
    </row>
    <row r="7779" spans="1:4" x14ac:dyDescent="0.25">
      <c r="A7779" t="s">
        <v>26</v>
      </c>
      <c r="B7779">
        <v>51.45</v>
      </c>
      <c r="C7779">
        <v>0</v>
      </c>
      <c r="D7779">
        <v>13.891500000000001</v>
      </c>
    </row>
    <row r="7780" spans="1:4" x14ac:dyDescent="0.25">
      <c r="A7780" t="s">
        <v>26</v>
      </c>
      <c r="B7780">
        <v>37.055999999999997</v>
      </c>
      <c r="C7780">
        <v>0.2</v>
      </c>
      <c r="D7780">
        <v>13.896000000000001</v>
      </c>
    </row>
    <row r="7781" spans="1:4" x14ac:dyDescent="0.25">
      <c r="A7781" t="s">
        <v>26</v>
      </c>
      <c r="B7781">
        <v>203.92</v>
      </c>
      <c r="C7781">
        <v>0</v>
      </c>
      <c r="D7781">
        <v>55.058399999999999</v>
      </c>
    </row>
    <row r="7782" spans="1:4" x14ac:dyDescent="0.25">
      <c r="A7782" t="s">
        <v>35</v>
      </c>
      <c r="B7782">
        <v>29.56</v>
      </c>
      <c r="C7782">
        <v>0</v>
      </c>
      <c r="D7782">
        <v>7.9812000000000003</v>
      </c>
    </row>
    <row r="7783" spans="1:4" x14ac:dyDescent="0.25">
      <c r="A7783" t="s">
        <v>26</v>
      </c>
      <c r="B7783">
        <v>8.5679999999999996</v>
      </c>
      <c r="C7783">
        <v>0.8</v>
      </c>
      <c r="D7783">
        <v>-14.5656</v>
      </c>
    </row>
    <row r="7784" spans="1:4" x14ac:dyDescent="0.25">
      <c r="A7784" t="s">
        <v>26</v>
      </c>
      <c r="B7784">
        <v>45.247999999999998</v>
      </c>
      <c r="C7784">
        <v>0.2</v>
      </c>
      <c r="D7784">
        <v>3.9592000000000001</v>
      </c>
    </row>
    <row r="7785" spans="1:4" x14ac:dyDescent="0.25">
      <c r="A7785" t="s">
        <v>19</v>
      </c>
      <c r="B7785">
        <v>876.3</v>
      </c>
      <c r="C7785">
        <v>0.4</v>
      </c>
      <c r="D7785">
        <v>-292.10000000000002</v>
      </c>
    </row>
    <row r="7786" spans="1:4" x14ac:dyDescent="0.25">
      <c r="A7786" t="s">
        <v>26</v>
      </c>
      <c r="B7786">
        <v>185.376</v>
      </c>
      <c r="C7786">
        <v>0.2</v>
      </c>
      <c r="D7786">
        <v>-34.758000000000003</v>
      </c>
    </row>
    <row r="7787" spans="1:4" x14ac:dyDescent="0.25">
      <c r="A7787" t="s">
        <v>26</v>
      </c>
      <c r="B7787">
        <v>25.06</v>
      </c>
      <c r="C7787">
        <v>0</v>
      </c>
      <c r="D7787">
        <v>11.7782</v>
      </c>
    </row>
    <row r="7788" spans="1:4" x14ac:dyDescent="0.25">
      <c r="A7788" t="s">
        <v>26</v>
      </c>
      <c r="B7788">
        <v>2.89</v>
      </c>
      <c r="C7788">
        <v>0.8</v>
      </c>
      <c r="D7788">
        <v>-4.7685000000000004</v>
      </c>
    </row>
    <row r="7789" spans="1:4" x14ac:dyDescent="0.25">
      <c r="A7789" t="s">
        <v>26</v>
      </c>
      <c r="B7789">
        <v>7.8959999999999999</v>
      </c>
      <c r="C7789">
        <v>0.2</v>
      </c>
      <c r="D7789">
        <v>2.4674999999999998</v>
      </c>
    </row>
    <row r="7790" spans="1:4" x14ac:dyDescent="0.25">
      <c r="A7790" t="s">
        <v>19</v>
      </c>
      <c r="B7790">
        <v>22.608000000000001</v>
      </c>
      <c r="C7790">
        <v>0.6</v>
      </c>
      <c r="D7790">
        <v>-10.1736</v>
      </c>
    </row>
    <row r="7791" spans="1:4" x14ac:dyDescent="0.25">
      <c r="A7791" t="s">
        <v>26</v>
      </c>
      <c r="B7791">
        <v>30.527999999999999</v>
      </c>
      <c r="C7791">
        <v>0.2</v>
      </c>
      <c r="D7791">
        <v>9.5399999999999991</v>
      </c>
    </row>
    <row r="7792" spans="1:4" x14ac:dyDescent="0.25">
      <c r="A7792" t="s">
        <v>26</v>
      </c>
      <c r="B7792">
        <v>4.8419999999999996</v>
      </c>
      <c r="C7792">
        <v>0.7</v>
      </c>
      <c r="D7792">
        <v>-3.3894000000000002</v>
      </c>
    </row>
    <row r="7793" spans="1:4" x14ac:dyDescent="0.25">
      <c r="A7793" t="s">
        <v>26</v>
      </c>
      <c r="B7793">
        <v>1.8</v>
      </c>
      <c r="C7793">
        <v>0.8</v>
      </c>
      <c r="D7793">
        <v>-2.88</v>
      </c>
    </row>
    <row r="7794" spans="1:4" x14ac:dyDescent="0.25">
      <c r="A7794" t="s">
        <v>35</v>
      </c>
      <c r="B7794">
        <v>39.984000000000002</v>
      </c>
      <c r="C7794">
        <v>0.2</v>
      </c>
      <c r="D7794">
        <v>-1.4994000000000001</v>
      </c>
    </row>
    <row r="7795" spans="1:4" x14ac:dyDescent="0.25">
      <c r="A7795" t="s">
        <v>26</v>
      </c>
      <c r="B7795">
        <v>32.4</v>
      </c>
      <c r="C7795">
        <v>0</v>
      </c>
      <c r="D7795">
        <v>15.875999999999999</v>
      </c>
    </row>
    <row r="7796" spans="1:4" x14ac:dyDescent="0.25">
      <c r="A7796" t="s">
        <v>26</v>
      </c>
      <c r="B7796">
        <v>97.88</v>
      </c>
      <c r="C7796">
        <v>0</v>
      </c>
      <c r="D7796">
        <v>48.94</v>
      </c>
    </row>
    <row r="7797" spans="1:4" x14ac:dyDescent="0.25">
      <c r="A7797" t="s">
        <v>35</v>
      </c>
      <c r="B7797">
        <v>307.16800000000001</v>
      </c>
      <c r="C7797">
        <v>0.2</v>
      </c>
      <c r="D7797">
        <v>30.716799999999999</v>
      </c>
    </row>
    <row r="7798" spans="1:4" x14ac:dyDescent="0.25">
      <c r="A7798" t="s">
        <v>26</v>
      </c>
      <c r="B7798">
        <v>26.9</v>
      </c>
      <c r="C7798">
        <v>0</v>
      </c>
      <c r="D7798">
        <v>13.180999999999999</v>
      </c>
    </row>
    <row r="7799" spans="1:4" x14ac:dyDescent="0.25">
      <c r="A7799" t="s">
        <v>26</v>
      </c>
      <c r="B7799">
        <v>47.01</v>
      </c>
      <c r="C7799">
        <v>0</v>
      </c>
      <c r="D7799">
        <v>22.0947</v>
      </c>
    </row>
    <row r="7800" spans="1:4" x14ac:dyDescent="0.25">
      <c r="A7800" t="s">
        <v>35</v>
      </c>
      <c r="B7800">
        <v>469.99</v>
      </c>
      <c r="C7800">
        <v>0</v>
      </c>
      <c r="D7800">
        <v>136.2971</v>
      </c>
    </row>
    <row r="7801" spans="1:4" x14ac:dyDescent="0.25">
      <c r="A7801" t="s">
        <v>19</v>
      </c>
      <c r="B7801">
        <v>207.846</v>
      </c>
      <c r="C7801">
        <v>0.1</v>
      </c>
      <c r="D7801">
        <v>2.3094000000000001</v>
      </c>
    </row>
    <row r="7802" spans="1:4" x14ac:dyDescent="0.25">
      <c r="A7802" t="s">
        <v>26</v>
      </c>
      <c r="B7802">
        <v>324.74400000000003</v>
      </c>
      <c r="C7802">
        <v>0.2</v>
      </c>
      <c r="D7802">
        <v>-77.1267</v>
      </c>
    </row>
    <row r="7803" spans="1:4" x14ac:dyDescent="0.25">
      <c r="A7803" t="s">
        <v>19</v>
      </c>
      <c r="B7803">
        <v>40.479999999999997</v>
      </c>
      <c r="C7803">
        <v>0</v>
      </c>
      <c r="D7803">
        <v>14.572800000000001</v>
      </c>
    </row>
    <row r="7804" spans="1:4" x14ac:dyDescent="0.25">
      <c r="A7804" t="s">
        <v>26</v>
      </c>
      <c r="B7804">
        <v>12</v>
      </c>
      <c r="C7804">
        <v>0.2</v>
      </c>
      <c r="D7804">
        <v>4.2</v>
      </c>
    </row>
    <row r="7805" spans="1:4" x14ac:dyDescent="0.25">
      <c r="A7805" t="s">
        <v>26</v>
      </c>
      <c r="B7805">
        <v>720.06399999999996</v>
      </c>
      <c r="C7805">
        <v>0.2</v>
      </c>
      <c r="D7805">
        <v>-63.005600000000001</v>
      </c>
    </row>
    <row r="7806" spans="1:4" x14ac:dyDescent="0.25">
      <c r="A7806" t="s">
        <v>26</v>
      </c>
      <c r="B7806">
        <v>25.423999999999999</v>
      </c>
      <c r="C7806">
        <v>0.2</v>
      </c>
      <c r="D7806">
        <v>-4.7670000000000003</v>
      </c>
    </row>
    <row r="7807" spans="1:4" x14ac:dyDescent="0.25">
      <c r="A7807" t="s">
        <v>26</v>
      </c>
      <c r="B7807">
        <v>2.8159999999999998</v>
      </c>
      <c r="C7807">
        <v>0.2</v>
      </c>
      <c r="D7807">
        <v>0.31680000000000003</v>
      </c>
    </row>
    <row r="7808" spans="1:4" x14ac:dyDescent="0.25">
      <c r="A7808" t="s">
        <v>26</v>
      </c>
      <c r="B7808">
        <v>3.2040000000000002</v>
      </c>
      <c r="C7808">
        <v>0.7</v>
      </c>
      <c r="D7808">
        <v>-2.5632000000000001</v>
      </c>
    </row>
    <row r="7809" spans="1:4" x14ac:dyDescent="0.25">
      <c r="A7809" t="s">
        <v>26</v>
      </c>
      <c r="B7809">
        <v>30.827999999999999</v>
      </c>
      <c r="C7809">
        <v>0.7</v>
      </c>
      <c r="D7809">
        <v>-24.662400000000002</v>
      </c>
    </row>
    <row r="7810" spans="1:4" x14ac:dyDescent="0.25">
      <c r="A7810" t="s">
        <v>26</v>
      </c>
      <c r="B7810">
        <v>47.616</v>
      </c>
      <c r="C7810">
        <v>0.2</v>
      </c>
      <c r="D7810">
        <v>5.952</v>
      </c>
    </row>
    <row r="7811" spans="1:4" x14ac:dyDescent="0.25">
      <c r="A7811" t="s">
        <v>35</v>
      </c>
      <c r="B7811">
        <v>108.78400000000001</v>
      </c>
      <c r="C7811">
        <v>0.2</v>
      </c>
      <c r="D7811">
        <v>10.878399999999999</v>
      </c>
    </row>
    <row r="7812" spans="1:4" x14ac:dyDescent="0.25">
      <c r="A7812" t="s">
        <v>26</v>
      </c>
      <c r="B7812">
        <v>4.7699999999999996</v>
      </c>
      <c r="C7812">
        <v>0</v>
      </c>
      <c r="D7812">
        <v>2.1465000000000001</v>
      </c>
    </row>
    <row r="7813" spans="1:4" x14ac:dyDescent="0.25">
      <c r="A7813" t="s">
        <v>26</v>
      </c>
      <c r="B7813">
        <v>7.98</v>
      </c>
      <c r="C7813">
        <v>0</v>
      </c>
      <c r="D7813">
        <v>2.0748000000000002</v>
      </c>
    </row>
    <row r="7814" spans="1:4" x14ac:dyDescent="0.25">
      <c r="A7814" t="s">
        <v>19</v>
      </c>
      <c r="B7814">
        <v>550.43100000000004</v>
      </c>
      <c r="C7814">
        <v>0.3</v>
      </c>
      <c r="D7814">
        <v>-47.1798</v>
      </c>
    </row>
    <row r="7815" spans="1:4" x14ac:dyDescent="0.25">
      <c r="A7815" t="s">
        <v>19</v>
      </c>
      <c r="B7815">
        <v>10.56</v>
      </c>
      <c r="C7815">
        <v>0</v>
      </c>
      <c r="D7815">
        <v>4.6463999999999999</v>
      </c>
    </row>
    <row r="7816" spans="1:4" x14ac:dyDescent="0.25">
      <c r="A7816" t="s">
        <v>19</v>
      </c>
      <c r="B7816">
        <v>1497.6659999999999</v>
      </c>
      <c r="C7816">
        <v>0.15</v>
      </c>
      <c r="D7816">
        <v>140.95679999999999</v>
      </c>
    </row>
    <row r="7817" spans="1:4" x14ac:dyDescent="0.25">
      <c r="A7817" t="s">
        <v>35</v>
      </c>
      <c r="B7817">
        <v>17.52</v>
      </c>
      <c r="C7817">
        <v>0.2</v>
      </c>
      <c r="D7817">
        <v>-3.504</v>
      </c>
    </row>
    <row r="7818" spans="1:4" x14ac:dyDescent="0.25">
      <c r="A7818" t="s">
        <v>26</v>
      </c>
      <c r="B7818">
        <v>113.22</v>
      </c>
      <c r="C7818">
        <v>0</v>
      </c>
      <c r="D7818">
        <v>29.437200000000001</v>
      </c>
    </row>
    <row r="7819" spans="1:4" x14ac:dyDescent="0.25">
      <c r="A7819" t="s">
        <v>26</v>
      </c>
      <c r="B7819">
        <v>35.880000000000003</v>
      </c>
      <c r="C7819">
        <v>0</v>
      </c>
      <c r="D7819">
        <v>17.581199999999999</v>
      </c>
    </row>
    <row r="7820" spans="1:4" x14ac:dyDescent="0.25">
      <c r="A7820" t="s">
        <v>26</v>
      </c>
      <c r="B7820">
        <v>4535.9759999999997</v>
      </c>
      <c r="C7820">
        <v>0.2</v>
      </c>
      <c r="D7820">
        <v>1644.2913000000001</v>
      </c>
    </row>
    <row r="7821" spans="1:4" x14ac:dyDescent="0.25">
      <c r="A7821" t="s">
        <v>26</v>
      </c>
      <c r="B7821">
        <v>11.84</v>
      </c>
      <c r="C7821">
        <v>0</v>
      </c>
      <c r="D7821">
        <v>5.6832000000000003</v>
      </c>
    </row>
    <row r="7822" spans="1:4" x14ac:dyDescent="0.25">
      <c r="A7822" t="s">
        <v>26</v>
      </c>
      <c r="B7822">
        <v>592.74</v>
      </c>
      <c r="C7822">
        <v>0</v>
      </c>
      <c r="D7822">
        <v>160.03980000000001</v>
      </c>
    </row>
    <row r="7823" spans="1:4" x14ac:dyDescent="0.25">
      <c r="A7823" t="s">
        <v>26</v>
      </c>
      <c r="B7823">
        <v>111.672</v>
      </c>
      <c r="C7823">
        <v>0.2</v>
      </c>
      <c r="D7823">
        <v>6.9794999999999998</v>
      </c>
    </row>
    <row r="7824" spans="1:4" x14ac:dyDescent="0.25">
      <c r="A7824" t="s">
        <v>26</v>
      </c>
      <c r="B7824">
        <v>8.64</v>
      </c>
      <c r="C7824">
        <v>0</v>
      </c>
      <c r="D7824">
        <v>2.5055999999999998</v>
      </c>
    </row>
    <row r="7825" spans="1:4" x14ac:dyDescent="0.25">
      <c r="A7825" t="s">
        <v>35</v>
      </c>
      <c r="B7825">
        <v>149.97</v>
      </c>
      <c r="C7825">
        <v>0</v>
      </c>
      <c r="D7825">
        <v>52.4895</v>
      </c>
    </row>
    <row r="7826" spans="1:4" x14ac:dyDescent="0.25">
      <c r="A7826" t="s">
        <v>19</v>
      </c>
      <c r="B7826">
        <v>232.88</v>
      </c>
      <c r="C7826">
        <v>0.2</v>
      </c>
      <c r="D7826">
        <v>17.466000000000001</v>
      </c>
    </row>
    <row r="7827" spans="1:4" x14ac:dyDescent="0.25">
      <c r="A7827" t="s">
        <v>19</v>
      </c>
      <c r="B7827">
        <v>90.882000000000005</v>
      </c>
      <c r="C7827">
        <v>0.1</v>
      </c>
      <c r="D7827">
        <v>15.147</v>
      </c>
    </row>
    <row r="7828" spans="1:4" x14ac:dyDescent="0.25">
      <c r="A7828" t="s">
        <v>35</v>
      </c>
      <c r="B7828">
        <v>508.76799999999997</v>
      </c>
      <c r="C7828">
        <v>0.2</v>
      </c>
      <c r="D7828">
        <v>38.157600000000002</v>
      </c>
    </row>
    <row r="7829" spans="1:4" x14ac:dyDescent="0.25">
      <c r="A7829" t="s">
        <v>26</v>
      </c>
      <c r="B7829">
        <v>9.9120000000000008</v>
      </c>
      <c r="C7829">
        <v>0.2</v>
      </c>
      <c r="D7829">
        <v>3.2214</v>
      </c>
    </row>
    <row r="7830" spans="1:4" x14ac:dyDescent="0.25">
      <c r="A7830" t="s">
        <v>19</v>
      </c>
      <c r="B7830">
        <v>63.936</v>
      </c>
      <c r="C7830">
        <v>0.2</v>
      </c>
      <c r="D7830">
        <v>6.3936000000000002</v>
      </c>
    </row>
    <row r="7831" spans="1:4" x14ac:dyDescent="0.25">
      <c r="A7831" t="s">
        <v>26</v>
      </c>
      <c r="B7831">
        <v>59.52</v>
      </c>
      <c r="C7831">
        <v>0</v>
      </c>
      <c r="D7831">
        <v>15.475199999999999</v>
      </c>
    </row>
    <row r="7832" spans="1:4" x14ac:dyDescent="0.25">
      <c r="A7832" t="s">
        <v>35</v>
      </c>
      <c r="B7832">
        <v>311.976</v>
      </c>
      <c r="C7832">
        <v>0.2</v>
      </c>
      <c r="D7832">
        <v>38.997</v>
      </c>
    </row>
    <row r="7833" spans="1:4" x14ac:dyDescent="0.25">
      <c r="A7833" t="s">
        <v>26</v>
      </c>
      <c r="B7833">
        <v>50.351999999999997</v>
      </c>
      <c r="C7833">
        <v>0.2</v>
      </c>
      <c r="D7833">
        <v>17.623200000000001</v>
      </c>
    </row>
    <row r="7834" spans="1:4" x14ac:dyDescent="0.25">
      <c r="A7834" t="s">
        <v>35</v>
      </c>
      <c r="B7834">
        <v>19.135999999999999</v>
      </c>
      <c r="C7834">
        <v>0.2</v>
      </c>
      <c r="D7834">
        <v>1.9136</v>
      </c>
    </row>
    <row r="7835" spans="1:4" x14ac:dyDescent="0.25">
      <c r="A7835" t="s">
        <v>26</v>
      </c>
      <c r="B7835">
        <v>13.12</v>
      </c>
      <c r="C7835">
        <v>0.2</v>
      </c>
      <c r="D7835">
        <v>2.1320000000000001</v>
      </c>
    </row>
    <row r="7836" spans="1:4" x14ac:dyDescent="0.25">
      <c r="A7836" t="s">
        <v>19</v>
      </c>
      <c r="B7836">
        <v>241.56800000000001</v>
      </c>
      <c r="C7836">
        <v>0.2</v>
      </c>
      <c r="D7836">
        <v>-15.098000000000001</v>
      </c>
    </row>
    <row r="7837" spans="1:4" x14ac:dyDescent="0.25">
      <c r="A7837" t="s">
        <v>35</v>
      </c>
      <c r="B7837">
        <v>479.92</v>
      </c>
      <c r="C7837">
        <v>0.2</v>
      </c>
      <c r="D7837">
        <v>41.993000000000002</v>
      </c>
    </row>
    <row r="7838" spans="1:4" x14ac:dyDescent="0.25">
      <c r="A7838" t="s">
        <v>19</v>
      </c>
      <c r="B7838">
        <v>307.13600000000002</v>
      </c>
      <c r="C7838">
        <v>0.2</v>
      </c>
      <c r="D7838">
        <v>-11.5176</v>
      </c>
    </row>
    <row r="7839" spans="1:4" x14ac:dyDescent="0.25">
      <c r="A7839" t="s">
        <v>26</v>
      </c>
      <c r="B7839">
        <v>12.6</v>
      </c>
      <c r="C7839">
        <v>0</v>
      </c>
      <c r="D7839">
        <v>5.7960000000000003</v>
      </c>
    </row>
    <row r="7840" spans="1:4" x14ac:dyDescent="0.25">
      <c r="A7840" t="s">
        <v>35</v>
      </c>
      <c r="B7840">
        <v>159.97999999999999</v>
      </c>
      <c r="C7840">
        <v>0</v>
      </c>
      <c r="D7840">
        <v>57.592799999999997</v>
      </c>
    </row>
    <row r="7841" spans="1:4" x14ac:dyDescent="0.25">
      <c r="A7841" t="s">
        <v>26</v>
      </c>
      <c r="B7841">
        <v>6.12</v>
      </c>
      <c r="C7841">
        <v>0</v>
      </c>
      <c r="D7841">
        <v>2.8763999999999998</v>
      </c>
    </row>
    <row r="7842" spans="1:4" x14ac:dyDescent="0.25">
      <c r="A7842" t="s">
        <v>19</v>
      </c>
      <c r="B7842">
        <v>1184.72</v>
      </c>
      <c r="C7842">
        <v>0</v>
      </c>
      <c r="D7842">
        <v>106.62479999999999</v>
      </c>
    </row>
    <row r="7843" spans="1:4" x14ac:dyDescent="0.25">
      <c r="A7843" t="s">
        <v>26</v>
      </c>
      <c r="B7843">
        <v>45.96</v>
      </c>
      <c r="C7843">
        <v>0</v>
      </c>
      <c r="D7843">
        <v>13.788</v>
      </c>
    </row>
    <row r="7844" spans="1:4" x14ac:dyDescent="0.25">
      <c r="A7844" t="s">
        <v>26</v>
      </c>
      <c r="B7844">
        <v>58.05</v>
      </c>
      <c r="C7844">
        <v>0</v>
      </c>
      <c r="D7844">
        <v>26.702999999999999</v>
      </c>
    </row>
    <row r="7845" spans="1:4" x14ac:dyDescent="0.25">
      <c r="A7845" t="s">
        <v>26</v>
      </c>
      <c r="B7845">
        <v>71.28</v>
      </c>
      <c r="C7845">
        <v>0</v>
      </c>
      <c r="D7845">
        <v>34.214399999999998</v>
      </c>
    </row>
    <row r="7846" spans="1:4" x14ac:dyDescent="0.25">
      <c r="A7846" t="s">
        <v>19</v>
      </c>
      <c r="B7846">
        <v>124.404</v>
      </c>
      <c r="C7846">
        <v>0.3</v>
      </c>
      <c r="D7846">
        <v>-21.3264</v>
      </c>
    </row>
    <row r="7847" spans="1:4" x14ac:dyDescent="0.25">
      <c r="A7847" t="s">
        <v>26</v>
      </c>
      <c r="B7847">
        <v>154.9</v>
      </c>
      <c r="C7847">
        <v>0</v>
      </c>
      <c r="D7847">
        <v>69.704999999999998</v>
      </c>
    </row>
    <row r="7848" spans="1:4" x14ac:dyDescent="0.25">
      <c r="A7848" t="s">
        <v>35</v>
      </c>
      <c r="B7848">
        <v>1871.88</v>
      </c>
      <c r="C7848">
        <v>0</v>
      </c>
      <c r="D7848">
        <v>561.56399999999996</v>
      </c>
    </row>
    <row r="7849" spans="1:4" x14ac:dyDescent="0.25">
      <c r="A7849" t="s">
        <v>19</v>
      </c>
      <c r="B7849">
        <v>16.192</v>
      </c>
      <c r="C7849">
        <v>0.6</v>
      </c>
      <c r="D7849">
        <v>-6.8815999999999997</v>
      </c>
    </row>
    <row r="7850" spans="1:4" x14ac:dyDescent="0.25">
      <c r="A7850" t="s">
        <v>26</v>
      </c>
      <c r="B7850">
        <v>18.936</v>
      </c>
      <c r="C7850">
        <v>0.2</v>
      </c>
      <c r="D7850">
        <v>-3.7871999999999999</v>
      </c>
    </row>
    <row r="7851" spans="1:4" x14ac:dyDescent="0.25">
      <c r="A7851" t="s">
        <v>26</v>
      </c>
      <c r="B7851">
        <v>12.672000000000001</v>
      </c>
      <c r="C7851">
        <v>0.2</v>
      </c>
      <c r="D7851">
        <v>-3.1680000000000001</v>
      </c>
    </row>
    <row r="7852" spans="1:4" x14ac:dyDescent="0.25">
      <c r="A7852" t="s">
        <v>26</v>
      </c>
      <c r="B7852">
        <v>5.04</v>
      </c>
      <c r="C7852">
        <v>0.2</v>
      </c>
      <c r="D7852">
        <v>1.764</v>
      </c>
    </row>
    <row r="7853" spans="1:4" x14ac:dyDescent="0.25">
      <c r="A7853" t="s">
        <v>26</v>
      </c>
      <c r="B7853">
        <v>8.4480000000000004</v>
      </c>
      <c r="C7853">
        <v>0.2</v>
      </c>
      <c r="D7853">
        <v>2.9567999999999999</v>
      </c>
    </row>
    <row r="7854" spans="1:4" x14ac:dyDescent="0.25">
      <c r="A7854" t="s">
        <v>26</v>
      </c>
      <c r="B7854">
        <v>20.388000000000002</v>
      </c>
      <c r="C7854">
        <v>0.8</v>
      </c>
      <c r="D7854">
        <v>-53.008800000000001</v>
      </c>
    </row>
    <row r="7855" spans="1:4" x14ac:dyDescent="0.25">
      <c r="A7855" t="s">
        <v>26</v>
      </c>
      <c r="B7855">
        <v>9.9600000000000009</v>
      </c>
      <c r="C7855">
        <v>0</v>
      </c>
      <c r="D7855">
        <v>4.8803999999999998</v>
      </c>
    </row>
    <row r="7856" spans="1:4" x14ac:dyDescent="0.25">
      <c r="A7856" t="s">
        <v>26</v>
      </c>
      <c r="B7856">
        <v>320.64</v>
      </c>
      <c r="C7856">
        <v>0</v>
      </c>
      <c r="D7856">
        <v>89.779200000000003</v>
      </c>
    </row>
    <row r="7857" spans="1:4" x14ac:dyDescent="0.25">
      <c r="A7857" t="s">
        <v>35</v>
      </c>
      <c r="B7857">
        <v>52</v>
      </c>
      <c r="C7857">
        <v>0</v>
      </c>
      <c r="D7857">
        <v>23.4</v>
      </c>
    </row>
    <row r="7858" spans="1:4" x14ac:dyDescent="0.25">
      <c r="A7858" t="s">
        <v>26</v>
      </c>
      <c r="B7858">
        <v>25.584</v>
      </c>
      <c r="C7858">
        <v>0.2</v>
      </c>
      <c r="D7858">
        <v>8.9543999999999997</v>
      </c>
    </row>
    <row r="7859" spans="1:4" x14ac:dyDescent="0.25">
      <c r="A7859" t="s">
        <v>35</v>
      </c>
      <c r="B7859">
        <v>464</v>
      </c>
      <c r="C7859">
        <v>0</v>
      </c>
      <c r="D7859">
        <v>134.56</v>
      </c>
    </row>
    <row r="7860" spans="1:4" x14ac:dyDescent="0.25">
      <c r="A7860" t="s">
        <v>26</v>
      </c>
      <c r="B7860">
        <v>235.95</v>
      </c>
      <c r="C7860">
        <v>0</v>
      </c>
      <c r="D7860">
        <v>77.863500000000002</v>
      </c>
    </row>
    <row r="7861" spans="1:4" x14ac:dyDescent="0.25">
      <c r="A7861" t="s">
        <v>26</v>
      </c>
      <c r="B7861">
        <v>39.96</v>
      </c>
      <c r="C7861">
        <v>0</v>
      </c>
      <c r="D7861">
        <v>17.981999999999999</v>
      </c>
    </row>
    <row r="7862" spans="1:4" x14ac:dyDescent="0.25">
      <c r="A7862" t="s">
        <v>26</v>
      </c>
      <c r="B7862">
        <v>18.527999999999999</v>
      </c>
      <c r="C7862">
        <v>0.7</v>
      </c>
      <c r="D7862">
        <v>-12.352</v>
      </c>
    </row>
    <row r="7863" spans="1:4" x14ac:dyDescent="0.25">
      <c r="A7863" t="s">
        <v>35</v>
      </c>
      <c r="B7863">
        <v>17.899999999999999</v>
      </c>
      <c r="C7863">
        <v>0</v>
      </c>
      <c r="D7863">
        <v>3.4009999999999998</v>
      </c>
    </row>
    <row r="7864" spans="1:4" x14ac:dyDescent="0.25">
      <c r="A7864" t="s">
        <v>26</v>
      </c>
      <c r="B7864">
        <v>81.96</v>
      </c>
      <c r="C7864">
        <v>0</v>
      </c>
      <c r="D7864">
        <v>0</v>
      </c>
    </row>
    <row r="7865" spans="1:4" x14ac:dyDescent="0.25">
      <c r="A7865" t="s">
        <v>26</v>
      </c>
      <c r="B7865">
        <v>272.73599999999999</v>
      </c>
      <c r="C7865">
        <v>0.2</v>
      </c>
      <c r="D7865">
        <v>-64.774799999999999</v>
      </c>
    </row>
    <row r="7866" spans="1:4" x14ac:dyDescent="0.25">
      <c r="A7866" t="s">
        <v>26</v>
      </c>
      <c r="B7866">
        <v>18.495999999999999</v>
      </c>
      <c r="C7866">
        <v>0.2</v>
      </c>
      <c r="D7866">
        <v>6.7047999999999996</v>
      </c>
    </row>
    <row r="7867" spans="1:4" x14ac:dyDescent="0.25">
      <c r="A7867" t="s">
        <v>19</v>
      </c>
      <c r="B7867">
        <v>441.92</v>
      </c>
      <c r="C7867">
        <v>0.2</v>
      </c>
      <c r="D7867">
        <v>49.716000000000001</v>
      </c>
    </row>
    <row r="7868" spans="1:4" x14ac:dyDescent="0.25">
      <c r="A7868" t="s">
        <v>19</v>
      </c>
      <c r="B7868">
        <v>127.764</v>
      </c>
      <c r="C7868">
        <v>0.7</v>
      </c>
      <c r="D7868">
        <v>-191.64599999999999</v>
      </c>
    </row>
    <row r="7869" spans="1:4" x14ac:dyDescent="0.25">
      <c r="A7869" t="s">
        <v>26</v>
      </c>
      <c r="B7869">
        <v>166.44</v>
      </c>
      <c r="C7869">
        <v>0</v>
      </c>
      <c r="D7869">
        <v>79.891199999999998</v>
      </c>
    </row>
    <row r="7870" spans="1:4" x14ac:dyDescent="0.25">
      <c r="A7870" t="s">
        <v>26</v>
      </c>
      <c r="B7870">
        <v>13.38</v>
      </c>
      <c r="C7870">
        <v>0</v>
      </c>
      <c r="D7870">
        <v>6.1547999999999998</v>
      </c>
    </row>
    <row r="7871" spans="1:4" x14ac:dyDescent="0.25">
      <c r="A7871" t="s">
        <v>35</v>
      </c>
      <c r="B7871">
        <v>24</v>
      </c>
      <c r="C7871">
        <v>0.2</v>
      </c>
      <c r="D7871">
        <v>-2.7</v>
      </c>
    </row>
    <row r="7872" spans="1:4" x14ac:dyDescent="0.25">
      <c r="A7872" t="s">
        <v>26</v>
      </c>
      <c r="B7872">
        <v>24.448</v>
      </c>
      <c r="C7872">
        <v>0.2</v>
      </c>
      <c r="D7872">
        <v>8.8623999999999992</v>
      </c>
    </row>
    <row r="7873" spans="1:4" x14ac:dyDescent="0.25">
      <c r="A7873" t="s">
        <v>26</v>
      </c>
      <c r="B7873">
        <v>6.16</v>
      </c>
      <c r="C7873">
        <v>0</v>
      </c>
      <c r="D7873">
        <v>2.9567999999999999</v>
      </c>
    </row>
    <row r="7874" spans="1:4" x14ac:dyDescent="0.25">
      <c r="A7874" t="s">
        <v>19</v>
      </c>
      <c r="B7874">
        <v>915.13599999999997</v>
      </c>
      <c r="C7874">
        <v>0.2</v>
      </c>
      <c r="D7874">
        <v>102.9528</v>
      </c>
    </row>
    <row r="7875" spans="1:4" x14ac:dyDescent="0.25">
      <c r="A7875" t="s">
        <v>26</v>
      </c>
      <c r="B7875">
        <v>8.56</v>
      </c>
      <c r="C7875">
        <v>0</v>
      </c>
      <c r="D7875">
        <v>3.8519999999999999</v>
      </c>
    </row>
    <row r="7876" spans="1:4" x14ac:dyDescent="0.25">
      <c r="A7876" t="s">
        <v>26</v>
      </c>
      <c r="B7876">
        <v>97.82</v>
      </c>
      <c r="C7876">
        <v>0</v>
      </c>
      <c r="D7876">
        <v>45.9754</v>
      </c>
    </row>
    <row r="7877" spans="1:4" x14ac:dyDescent="0.25">
      <c r="A7877" t="s">
        <v>26</v>
      </c>
      <c r="B7877">
        <v>31.103999999999999</v>
      </c>
      <c r="C7877">
        <v>0.2</v>
      </c>
      <c r="D7877">
        <v>11.2752</v>
      </c>
    </row>
    <row r="7878" spans="1:4" x14ac:dyDescent="0.25">
      <c r="A7878" t="s">
        <v>26</v>
      </c>
      <c r="B7878">
        <v>11.176</v>
      </c>
      <c r="C7878">
        <v>0.2</v>
      </c>
      <c r="D7878">
        <v>0.83819999999999995</v>
      </c>
    </row>
    <row r="7879" spans="1:4" x14ac:dyDescent="0.25">
      <c r="A7879" t="s">
        <v>26</v>
      </c>
      <c r="B7879">
        <v>5.04</v>
      </c>
      <c r="C7879">
        <v>0.2</v>
      </c>
      <c r="D7879">
        <v>1.764</v>
      </c>
    </row>
    <row r="7880" spans="1:4" x14ac:dyDescent="0.25">
      <c r="A7880" t="s">
        <v>19</v>
      </c>
      <c r="B7880">
        <v>242.17599999999999</v>
      </c>
      <c r="C7880">
        <v>0.6</v>
      </c>
      <c r="D7880">
        <v>-302.72000000000003</v>
      </c>
    </row>
    <row r="7881" spans="1:4" x14ac:dyDescent="0.25">
      <c r="A7881" t="s">
        <v>19</v>
      </c>
      <c r="B7881">
        <v>337.17599999999999</v>
      </c>
      <c r="C7881">
        <v>0.4</v>
      </c>
      <c r="D7881">
        <v>-118.0116</v>
      </c>
    </row>
    <row r="7882" spans="1:4" x14ac:dyDescent="0.25">
      <c r="A7882" t="s">
        <v>26</v>
      </c>
      <c r="B7882">
        <v>13.343999999999999</v>
      </c>
      <c r="C7882">
        <v>0.2</v>
      </c>
      <c r="D7882">
        <v>1.0007999999999999</v>
      </c>
    </row>
    <row r="7883" spans="1:4" x14ac:dyDescent="0.25">
      <c r="A7883" t="s">
        <v>35</v>
      </c>
      <c r="B7883">
        <v>76.751999999999995</v>
      </c>
      <c r="C7883">
        <v>0.2</v>
      </c>
      <c r="D7883">
        <v>10.5534</v>
      </c>
    </row>
    <row r="7884" spans="1:4" x14ac:dyDescent="0.25">
      <c r="A7884" t="s">
        <v>35</v>
      </c>
      <c r="B7884">
        <v>102.336</v>
      </c>
      <c r="C7884">
        <v>0.2</v>
      </c>
      <c r="D7884">
        <v>14.071199999999999</v>
      </c>
    </row>
    <row r="7885" spans="1:4" x14ac:dyDescent="0.25">
      <c r="A7885" t="s">
        <v>26</v>
      </c>
      <c r="B7885">
        <v>10.32</v>
      </c>
      <c r="C7885">
        <v>0.2</v>
      </c>
      <c r="D7885">
        <v>3.7410000000000001</v>
      </c>
    </row>
    <row r="7886" spans="1:4" x14ac:dyDescent="0.25">
      <c r="A7886" t="s">
        <v>26</v>
      </c>
      <c r="B7886">
        <v>47.32</v>
      </c>
      <c r="C7886">
        <v>0.2</v>
      </c>
      <c r="D7886">
        <v>5.915</v>
      </c>
    </row>
    <row r="7887" spans="1:4" x14ac:dyDescent="0.25">
      <c r="A7887" t="s">
        <v>19</v>
      </c>
      <c r="B7887">
        <v>23.376000000000001</v>
      </c>
      <c r="C7887">
        <v>0.2</v>
      </c>
      <c r="D7887">
        <v>7.0128000000000004</v>
      </c>
    </row>
    <row r="7888" spans="1:4" x14ac:dyDescent="0.25">
      <c r="A7888" t="s">
        <v>19</v>
      </c>
      <c r="B7888">
        <v>16.72</v>
      </c>
      <c r="C7888">
        <v>0.2</v>
      </c>
      <c r="D7888">
        <v>3.3439999999999999</v>
      </c>
    </row>
    <row r="7889" spans="1:4" x14ac:dyDescent="0.25">
      <c r="A7889" t="s">
        <v>19</v>
      </c>
      <c r="B7889">
        <v>16.192</v>
      </c>
      <c r="C7889">
        <v>0.2</v>
      </c>
      <c r="D7889">
        <v>4.6551999999999998</v>
      </c>
    </row>
    <row r="7890" spans="1:4" x14ac:dyDescent="0.25">
      <c r="A7890" t="s">
        <v>26</v>
      </c>
      <c r="B7890">
        <v>32.4</v>
      </c>
      <c r="C7890">
        <v>0</v>
      </c>
      <c r="D7890">
        <v>15.552</v>
      </c>
    </row>
    <row r="7891" spans="1:4" x14ac:dyDescent="0.25">
      <c r="A7891" t="s">
        <v>26</v>
      </c>
      <c r="B7891">
        <v>19.89</v>
      </c>
      <c r="C7891">
        <v>0</v>
      </c>
      <c r="D7891">
        <v>5.3703000000000003</v>
      </c>
    </row>
    <row r="7892" spans="1:4" x14ac:dyDescent="0.25">
      <c r="A7892" t="s">
        <v>35</v>
      </c>
      <c r="B7892">
        <v>399.98</v>
      </c>
      <c r="C7892">
        <v>0</v>
      </c>
      <c r="D7892">
        <v>171.9914</v>
      </c>
    </row>
    <row r="7893" spans="1:4" x14ac:dyDescent="0.25">
      <c r="A7893" t="s">
        <v>19</v>
      </c>
      <c r="B7893">
        <v>343.85</v>
      </c>
      <c r="C7893">
        <v>0</v>
      </c>
      <c r="D7893">
        <v>137.54</v>
      </c>
    </row>
    <row r="7894" spans="1:4" x14ac:dyDescent="0.25">
      <c r="A7894" t="s">
        <v>26</v>
      </c>
      <c r="B7894">
        <v>106.32</v>
      </c>
      <c r="C7894">
        <v>0</v>
      </c>
      <c r="D7894">
        <v>49.970399999999998</v>
      </c>
    </row>
    <row r="7895" spans="1:4" x14ac:dyDescent="0.25">
      <c r="A7895" t="s">
        <v>26</v>
      </c>
      <c r="B7895">
        <v>13.92</v>
      </c>
      <c r="C7895">
        <v>0.2</v>
      </c>
      <c r="D7895">
        <v>4.3499999999999996</v>
      </c>
    </row>
    <row r="7896" spans="1:4" x14ac:dyDescent="0.25">
      <c r="A7896" t="s">
        <v>26</v>
      </c>
      <c r="B7896">
        <v>82.4</v>
      </c>
      <c r="C7896">
        <v>0</v>
      </c>
      <c r="D7896">
        <v>40.375999999999998</v>
      </c>
    </row>
    <row r="7897" spans="1:4" x14ac:dyDescent="0.25">
      <c r="A7897" t="s">
        <v>26</v>
      </c>
      <c r="B7897">
        <v>6.24</v>
      </c>
      <c r="C7897">
        <v>0</v>
      </c>
      <c r="D7897">
        <v>3.0575999999999999</v>
      </c>
    </row>
    <row r="7898" spans="1:4" x14ac:dyDescent="0.25">
      <c r="A7898" t="s">
        <v>26</v>
      </c>
      <c r="B7898">
        <v>447.84</v>
      </c>
      <c r="C7898">
        <v>0</v>
      </c>
      <c r="D7898">
        <v>219.44159999999999</v>
      </c>
    </row>
    <row r="7899" spans="1:4" x14ac:dyDescent="0.25">
      <c r="A7899" t="s">
        <v>26</v>
      </c>
      <c r="B7899">
        <v>272.048</v>
      </c>
      <c r="C7899">
        <v>0.2</v>
      </c>
      <c r="D7899">
        <v>30.605399999999999</v>
      </c>
    </row>
    <row r="7900" spans="1:4" x14ac:dyDescent="0.25">
      <c r="A7900" t="s">
        <v>26</v>
      </c>
      <c r="B7900">
        <v>1614.5820000000001</v>
      </c>
      <c r="C7900">
        <v>0.7</v>
      </c>
      <c r="D7900">
        <v>-1237.8462</v>
      </c>
    </row>
    <row r="7901" spans="1:4" x14ac:dyDescent="0.25">
      <c r="A7901" t="s">
        <v>26</v>
      </c>
      <c r="B7901">
        <v>24.32</v>
      </c>
      <c r="C7901">
        <v>0.2</v>
      </c>
      <c r="D7901">
        <v>9.1199999999999992</v>
      </c>
    </row>
    <row r="7902" spans="1:4" x14ac:dyDescent="0.25">
      <c r="A7902" t="s">
        <v>35</v>
      </c>
      <c r="B7902">
        <v>1.5840000000000001</v>
      </c>
      <c r="C7902">
        <v>0.2</v>
      </c>
      <c r="D7902">
        <v>0.47520000000000001</v>
      </c>
    </row>
    <row r="7903" spans="1:4" x14ac:dyDescent="0.25">
      <c r="A7903" t="s">
        <v>19</v>
      </c>
      <c r="B7903">
        <v>31.984000000000002</v>
      </c>
      <c r="C7903">
        <v>0.2</v>
      </c>
      <c r="D7903">
        <v>0</v>
      </c>
    </row>
    <row r="7904" spans="1:4" x14ac:dyDescent="0.25">
      <c r="A7904" t="s">
        <v>26</v>
      </c>
      <c r="B7904">
        <v>14.76</v>
      </c>
      <c r="C7904">
        <v>0.2</v>
      </c>
      <c r="D7904">
        <v>4.7969999999999997</v>
      </c>
    </row>
    <row r="7905" spans="1:4" x14ac:dyDescent="0.25">
      <c r="A7905" t="s">
        <v>19</v>
      </c>
      <c r="B7905">
        <v>423.64800000000002</v>
      </c>
      <c r="C7905">
        <v>0.2</v>
      </c>
      <c r="D7905">
        <v>47.660400000000003</v>
      </c>
    </row>
    <row r="7906" spans="1:4" x14ac:dyDescent="0.25">
      <c r="A7906" t="s">
        <v>26</v>
      </c>
      <c r="B7906">
        <v>76.64</v>
      </c>
      <c r="C7906">
        <v>0.2</v>
      </c>
      <c r="D7906">
        <v>26.824000000000002</v>
      </c>
    </row>
    <row r="7907" spans="1:4" x14ac:dyDescent="0.25">
      <c r="A7907" t="s">
        <v>26</v>
      </c>
      <c r="B7907">
        <v>4.4640000000000004</v>
      </c>
      <c r="C7907">
        <v>0.2</v>
      </c>
      <c r="D7907">
        <v>1.6739999999999999</v>
      </c>
    </row>
    <row r="7908" spans="1:4" x14ac:dyDescent="0.25">
      <c r="A7908" t="s">
        <v>26</v>
      </c>
      <c r="B7908">
        <v>3.96</v>
      </c>
      <c r="C7908">
        <v>0.8</v>
      </c>
      <c r="D7908">
        <v>-6.93</v>
      </c>
    </row>
    <row r="7909" spans="1:4" x14ac:dyDescent="0.25">
      <c r="A7909" t="s">
        <v>26</v>
      </c>
      <c r="B7909">
        <v>715.64</v>
      </c>
      <c r="C7909">
        <v>0</v>
      </c>
      <c r="D7909">
        <v>178.91</v>
      </c>
    </row>
    <row r="7910" spans="1:4" x14ac:dyDescent="0.25">
      <c r="A7910" t="s">
        <v>19</v>
      </c>
      <c r="B7910">
        <v>268.70400000000001</v>
      </c>
      <c r="C7910">
        <v>0.2</v>
      </c>
      <c r="D7910">
        <v>6.7176</v>
      </c>
    </row>
    <row r="7911" spans="1:4" x14ac:dyDescent="0.25">
      <c r="A7911" t="s">
        <v>26</v>
      </c>
      <c r="B7911">
        <v>21.92</v>
      </c>
      <c r="C7911">
        <v>0</v>
      </c>
      <c r="D7911">
        <v>5.9184000000000001</v>
      </c>
    </row>
    <row r="7912" spans="1:4" x14ac:dyDescent="0.25">
      <c r="A7912" t="s">
        <v>26</v>
      </c>
      <c r="B7912">
        <v>48.72</v>
      </c>
      <c r="C7912">
        <v>0</v>
      </c>
      <c r="D7912">
        <v>7.3079999999999998</v>
      </c>
    </row>
    <row r="7913" spans="1:4" x14ac:dyDescent="0.25">
      <c r="A7913" t="s">
        <v>19</v>
      </c>
      <c r="B7913">
        <v>205.666</v>
      </c>
      <c r="C7913">
        <v>0.15</v>
      </c>
      <c r="D7913">
        <v>-12.098000000000001</v>
      </c>
    </row>
    <row r="7914" spans="1:4" x14ac:dyDescent="0.25">
      <c r="A7914" t="s">
        <v>19</v>
      </c>
      <c r="B7914">
        <v>30.344000000000001</v>
      </c>
      <c r="C7914">
        <v>0.6</v>
      </c>
      <c r="D7914">
        <v>-31.8612</v>
      </c>
    </row>
    <row r="7915" spans="1:4" x14ac:dyDescent="0.25">
      <c r="A7915" t="s">
        <v>26</v>
      </c>
      <c r="B7915">
        <v>25.696000000000002</v>
      </c>
      <c r="C7915">
        <v>0.2</v>
      </c>
      <c r="D7915">
        <v>1.9272</v>
      </c>
    </row>
    <row r="7916" spans="1:4" x14ac:dyDescent="0.25">
      <c r="A7916" t="s">
        <v>35</v>
      </c>
      <c r="B7916">
        <v>3404.5</v>
      </c>
      <c r="C7916">
        <v>0</v>
      </c>
      <c r="D7916">
        <v>1668.2049999999999</v>
      </c>
    </row>
    <row r="7917" spans="1:4" x14ac:dyDescent="0.25">
      <c r="A7917" t="s">
        <v>35</v>
      </c>
      <c r="B7917">
        <v>101.34</v>
      </c>
      <c r="C7917">
        <v>0</v>
      </c>
      <c r="D7917">
        <v>8.1072000000000006</v>
      </c>
    </row>
    <row r="7918" spans="1:4" x14ac:dyDescent="0.25">
      <c r="A7918" t="s">
        <v>19</v>
      </c>
      <c r="B7918">
        <v>344.37200000000001</v>
      </c>
      <c r="C7918">
        <v>0.3</v>
      </c>
      <c r="D7918">
        <v>-93.472399999999993</v>
      </c>
    </row>
    <row r="7919" spans="1:4" x14ac:dyDescent="0.25">
      <c r="A7919" t="s">
        <v>26</v>
      </c>
      <c r="B7919">
        <v>30.384</v>
      </c>
      <c r="C7919">
        <v>0.2</v>
      </c>
      <c r="D7919">
        <v>3.798</v>
      </c>
    </row>
    <row r="7920" spans="1:4" x14ac:dyDescent="0.25">
      <c r="A7920" t="s">
        <v>26</v>
      </c>
      <c r="B7920">
        <v>22.847999999999999</v>
      </c>
      <c r="C7920">
        <v>0.2</v>
      </c>
      <c r="D7920">
        <v>7.4256000000000002</v>
      </c>
    </row>
    <row r="7921" spans="1:4" x14ac:dyDescent="0.25">
      <c r="A7921" t="s">
        <v>26</v>
      </c>
      <c r="B7921">
        <v>38.619999999999997</v>
      </c>
      <c r="C7921">
        <v>0</v>
      </c>
      <c r="D7921">
        <v>10.813599999999999</v>
      </c>
    </row>
    <row r="7922" spans="1:4" x14ac:dyDescent="0.25">
      <c r="A7922" t="s">
        <v>35</v>
      </c>
      <c r="B7922">
        <v>59.98</v>
      </c>
      <c r="C7922">
        <v>0</v>
      </c>
      <c r="D7922">
        <v>10.7964</v>
      </c>
    </row>
    <row r="7923" spans="1:4" x14ac:dyDescent="0.25">
      <c r="A7923" t="s">
        <v>26</v>
      </c>
      <c r="B7923">
        <v>174.3</v>
      </c>
      <c r="C7923">
        <v>0</v>
      </c>
      <c r="D7923">
        <v>81.921000000000006</v>
      </c>
    </row>
    <row r="7924" spans="1:4" x14ac:dyDescent="0.25">
      <c r="A7924" t="s">
        <v>35</v>
      </c>
      <c r="B7924">
        <v>383.96</v>
      </c>
      <c r="C7924">
        <v>0.2</v>
      </c>
      <c r="D7924">
        <v>38.396000000000001</v>
      </c>
    </row>
    <row r="7925" spans="1:4" x14ac:dyDescent="0.25">
      <c r="A7925" t="s">
        <v>26</v>
      </c>
      <c r="B7925">
        <v>15.57</v>
      </c>
      <c r="C7925">
        <v>0.7</v>
      </c>
      <c r="D7925">
        <v>-11.417999999999999</v>
      </c>
    </row>
    <row r="7926" spans="1:4" x14ac:dyDescent="0.25">
      <c r="A7926" t="s">
        <v>26</v>
      </c>
      <c r="B7926">
        <v>22.32</v>
      </c>
      <c r="C7926">
        <v>0</v>
      </c>
      <c r="D7926">
        <v>10.7136</v>
      </c>
    </row>
    <row r="7927" spans="1:4" x14ac:dyDescent="0.25">
      <c r="A7927" t="s">
        <v>26</v>
      </c>
      <c r="B7927">
        <v>103.6</v>
      </c>
      <c r="C7927">
        <v>0</v>
      </c>
      <c r="D7927">
        <v>51.8</v>
      </c>
    </row>
    <row r="7928" spans="1:4" x14ac:dyDescent="0.25">
      <c r="A7928" t="s">
        <v>35</v>
      </c>
      <c r="B7928">
        <v>2.97</v>
      </c>
      <c r="C7928">
        <v>0</v>
      </c>
      <c r="D7928">
        <v>1.3365</v>
      </c>
    </row>
    <row r="7929" spans="1:4" x14ac:dyDescent="0.25">
      <c r="A7929" t="s">
        <v>35</v>
      </c>
      <c r="B7929">
        <v>569.99</v>
      </c>
      <c r="C7929">
        <v>0</v>
      </c>
      <c r="D7929">
        <v>170.99700000000001</v>
      </c>
    </row>
    <row r="7930" spans="1:4" x14ac:dyDescent="0.25">
      <c r="A7930" t="s">
        <v>19</v>
      </c>
      <c r="B7930">
        <v>50.97</v>
      </c>
      <c r="C7930">
        <v>0</v>
      </c>
      <c r="D7930">
        <v>9.1745999999999999</v>
      </c>
    </row>
    <row r="7931" spans="1:4" x14ac:dyDescent="0.25">
      <c r="A7931" t="s">
        <v>19</v>
      </c>
      <c r="B7931">
        <v>298.11599999999999</v>
      </c>
      <c r="C7931">
        <v>0.3</v>
      </c>
      <c r="D7931">
        <v>-4.2587999999999999</v>
      </c>
    </row>
    <row r="7932" spans="1:4" x14ac:dyDescent="0.25">
      <c r="A7932" t="s">
        <v>26</v>
      </c>
      <c r="B7932">
        <v>59.52</v>
      </c>
      <c r="C7932">
        <v>0</v>
      </c>
      <c r="D7932">
        <v>17.856000000000002</v>
      </c>
    </row>
    <row r="7933" spans="1:4" x14ac:dyDescent="0.25">
      <c r="A7933" t="s">
        <v>19</v>
      </c>
      <c r="B7933">
        <v>230.28</v>
      </c>
      <c r="C7933">
        <v>0.2</v>
      </c>
      <c r="D7933">
        <v>23.027999999999999</v>
      </c>
    </row>
    <row r="7934" spans="1:4" x14ac:dyDescent="0.25">
      <c r="A7934" t="s">
        <v>26</v>
      </c>
      <c r="B7934">
        <v>105.52</v>
      </c>
      <c r="C7934">
        <v>0.2</v>
      </c>
      <c r="D7934">
        <v>34.293999999999997</v>
      </c>
    </row>
    <row r="7935" spans="1:4" x14ac:dyDescent="0.25">
      <c r="A7935" t="s">
        <v>26</v>
      </c>
      <c r="B7935">
        <v>23.36</v>
      </c>
      <c r="C7935">
        <v>0</v>
      </c>
      <c r="D7935">
        <v>11.68</v>
      </c>
    </row>
    <row r="7936" spans="1:4" x14ac:dyDescent="0.25">
      <c r="A7936" t="s">
        <v>35</v>
      </c>
      <c r="B7936">
        <v>71.975999999999999</v>
      </c>
      <c r="C7936">
        <v>0.2</v>
      </c>
      <c r="D7936">
        <v>8.9969999999999999</v>
      </c>
    </row>
    <row r="7937" spans="1:4" x14ac:dyDescent="0.25">
      <c r="A7937" t="s">
        <v>26</v>
      </c>
      <c r="B7937">
        <v>8.56</v>
      </c>
      <c r="C7937">
        <v>0</v>
      </c>
      <c r="D7937">
        <v>3.8519999999999999</v>
      </c>
    </row>
    <row r="7938" spans="1:4" x14ac:dyDescent="0.25">
      <c r="A7938" t="s">
        <v>26</v>
      </c>
      <c r="B7938">
        <v>13.92</v>
      </c>
      <c r="C7938">
        <v>0.2</v>
      </c>
      <c r="D7938">
        <v>4.8719999999999999</v>
      </c>
    </row>
    <row r="7939" spans="1:4" x14ac:dyDescent="0.25">
      <c r="A7939" t="s">
        <v>26</v>
      </c>
      <c r="B7939">
        <v>2518.29</v>
      </c>
      <c r="C7939">
        <v>0</v>
      </c>
      <c r="D7939">
        <v>654.75540000000001</v>
      </c>
    </row>
    <row r="7940" spans="1:4" x14ac:dyDescent="0.25">
      <c r="A7940" t="s">
        <v>26</v>
      </c>
      <c r="B7940">
        <v>540.57000000000005</v>
      </c>
      <c r="C7940">
        <v>0</v>
      </c>
      <c r="D7940">
        <v>140.54820000000001</v>
      </c>
    </row>
    <row r="7941" spans="1:4" x14ac:dyDescent="0.25">
      <c r="A7941" t="s">
        <v>26</v>
      </c>
      <c r="B7941">
        <v>221.05600000000001</v>
      </c>
      <c r="C7941">
        <v>0.2</v>
      </c>
      <c r="D7941">
        <v>77.369600000000005</v>
      </c>
    </row>
    <row r="7942" spans="1:4" x14ac:dyDescent="0.25">
      <c r="A7942" t="s">
        <v>19</v>
      </c>
      <c r="B7942">
        <v>81.424000000000007</v>
      </c>
      <c r="C7942">
        <v>0.2</v>
      </c>
      <c r="D7942">
        <v>-9.1601999999999997</v>
      </c>
    </row>
    <row r="7943" spans="1:4" x14ac:dyDescent="0.25">
      <c r="A7943" t="s">
        <v>26</v>
      </c>
      <c r="B7943">
        <v>134.80000000000001</v>
      </c>
      <c r="C7943">
        <v>0</v>
      </c>
      <c r="D7943">
        <v>35.048000000000002</v>
      </c>
    </row>
    <row r="7944" spans="1:4" x14ac:dyDescent="0.25">
      <c r="A7944" t="s">
        <v>26</v>
      </c>
      <c r="B7944">
        <v>39.582000000000001</v>
      </c>
      <c r="C7944">
        <v>0.8</v>
      </c>
      <c r="D7944">
        <v>-59.372999999999998</v>
      </c>
    </row>
    <row r="7945" spans="1:4" x14ac:dyDescent="0.25">
      <c r="A7945" t="s">
        <v>26</v>
      </c>
      <c r="B7945">
        <v>44.688000000000002</v>
      </c>
      <c r="C7945">
        <v>0.2</v>
      </c>
      <c r="D7945">
        <v>5.0274000000000001</v>
      </c>
    </row>
    <row r="7946" spans="1:4" x14ac:dyDescent="0.25">
      <c r="A7946" t="s">
        <v>26</v>
      </c>
      <c r="B7946">
        <v>31.744</v>
      </c>
      <c r="C7946">
        <v>0.2</v>
      </c>
      <c r="D7946">
        <v>2.3807999999999998</v>
      </c>
    </row>
    <row r="7947" spans="1:4" x14ac:dyDescent="0.25">
      <c r="A7947" t="s">
        <v>26</v>
      </c>
      <c r="B7947">
        <v>40.98</v>
      </c>
      <c r="C7947">
        <v>0.8</v>
      </c>
      <c r="D7947">
        <v>-65.567999999999998</v>
      </c>
    </row>
    <row r="7948" spans="1:4" x14ac:dyDescent="0.25">
      <c r="A7948" t="s">
        <v>26</v>
      </c>
      <c r="B7948">
        <v>3.1680000000000001</v>
      </c>
      <c r="C7948">
        <v>0.8</v>
      </c>
      <c r="D7948">
        <v>-5.0688000000000004</v>
      </c>
    </row>
    <row r="7949" spans="1:4" x14ac:dyDescent="0.25">
      <c r="A7949" t="s">
        <v>26</v>
      </c>
      <c r="B7949">
        <v>18.84</v>
      </c>
      <c r="C7949">
        <v>0.2</v>
      </c>
      <c r="D7949">
        <v>-3.5325000000000002</v>
      </c>
    </row>
    <row r="7950" spans="1:4" x14ac:dyDescent="0.25">
      <c r="A7950" t="s">
        <v>19</v>
      </c>
      <c r="B7950">
        <v>362.25</v>
      </c>
      <c r="C7950">
        <v>0.3</v>
      </c>
      <c r="D7950">
        <v>0</v>
      </c>
    </row>
    <row r="7951" spans="1:4" x14ac:dyDescent="0.25">
      <c r="A7951" t="s">
        <v>19</v>
      </c>
      <c r="B7951">
        <v>63.552</v>
      </c>
      <c r="C7951">
        <v>0.6</v>
      </c>
      <c r="D7951">
        <v>-34.953600000000002</v>
      </c>
    </row>
    <row r="7952" spans="1:4" x14ac:dyDescent="0.25">
      <c r="A7952" t="s">
        <v>26</v>
      </c>
      <c r="B7952">
        <v>129.55199999999999</v>
      </c>
      <c r="C7952">
        <v>0.2</v>
      </c>
      <c r="D7952">
        <v>-22.671600000000002</v>
      </c>
    </row>
    <row r="7953" spans="1:4" x14ac:dyDescent="0.25">
      <c r="A7953" t="s">
        <v>26</v>
      </c>
      <c r="B7953">
        <v>5.984</v>
      </c>
      <c r="C7953">
        <v>0.2</v>
      </c>
      <c r="D7953">
        <v>2.2440000000000002</v>
      </c>
    </row>
    <row r="7954" spans="1:4" x14ac:dyDescent="0.25">
      <c r="A7954" t="s">
        <v>35</v>
      </c>
      <c r="B7954">
        <v>861.76</v>
      </c>
      <c r="C7954">
        <v>0</v>
      </c>
      <c r="D7954">
        <v>249.91040000000001</v>
      </c>
    </row>
    <row r="7955" spans="1:4" x14ac:dyDescent="0.25">
      <c r="A7955" t="s">
        <v>26</v>
      </c>
      <c r="B7955">
        <v>66.959999999999994</v>
      </c>
      <c r="C7955">
        <v>0</v>
      </c>
      <c r="D7955">
        <v>2.6783999999999999</v>
      </c>
    </row>
    <row r="7956" spans="1:4" x14ac:dyDescent="0.25">
      <c r="A7956" t="s">
        <v>26</v>
      </c>
      <c r="B7956">
        <v>6.24</v>
      </c>
      <c r="C7956">
        <v>0</v>
      </c>
      <c r="D7956">
        <v>3.0575999999999999</v>
      </c>
    </row>
    <row r="7957" spans="1:4" x14ac:dyDescent="0.25">
      <c r="A7957" t="s">
        <v>19</v>
      </c>
      <c r="B7957">
        <v>435.16800000000001</v>
      </c>
      <c r="C7957">
        <v>0.2</v>
      </c>
      <c r="D7957">
        <v>-59.835599999999999</v>
      </c>
    </row>
    <row r="7958" spans="1:4" x14ac:dyDescent="0.25">
      <c r="A7958" t="s">
        <v>26</v>
      </c>
      <c r="B7958">
        <v>14.9</v>
      </c>
      <c r="C7958">
        <v>0</v>
      </c>
      <c r="D7958">
        <v>6.8540000000000001</v>
      </c>
    </row>
    <row r="7959" spans="1:4" x14ac:dyDescent="0.25">
      <c r="A7959" t="s">
        <v>26</v>
      </c>
      <c r="B7959">
        <v>15.8</v>
      </c>
      <c r="C7959">
        <v>0</v>
      </c>
      <c r="D7959">
        <v>4.1079999999999997</v>
      </c>
    </row>
    <row r="7960" spans="1:4" x14ac:dyDescent="0.25">
      <c r="A7960" t="s">
        <v>19</v>
      </c>
      <c r="B7960">
        <v>72.900000000000006</v>
      </c>
      <c r="C7960">
        <v>0</v>
      </c>
      <c r="D7960">
        <v>26.972999999999999</v>
      </c>
    </row>
    <row r="7961" spans="1:4" x14ac:dyDescent="0.25">
      <c r="A7961" t="s">
        <v>19</v>
      </c>
      <c r="B7961">
        <v>206.352</v>
      </c>
      <c r="C7961">
        <v>0.2</v>
      </c>
      <c r="D7961">
        <v>5.1588000000000003</v>
      </c>
    </row>
    <row r="7962" spans="1:4" x14ac:dyDescent="0.25">
      <c r="A7962" t="s">
        <v>35</v>
      </c>
      <c r="B7962">
        <v>7.992</v>
      </c>
      <c r="C7962">
        <v>0.2</v>
      </c>
      <c r="D7962">
        <v>2.6972999999999998</v>
      </c>
    </row>
    <row r="7963" spans="1:4" x14ac:dyDescent="0.25">
      <c r="A7963" t="s">
        <v>26</v>
      </c>
      <c r="B7963">
        <v>81.36</v>
      </c>
      <c r="C7963">
        <v>0.2</v>
      </c>
      <c r="D7963">
        <v>-19.323</v>
      </c>
    </row>
    <row r="7964" spans="1:4" x14ac:dyDescent="0.25">
      <c r="A7964" t="s">
        <v>26</v>
      </c>
      <c r="B7964">
        <v>20.231999999999999</v>
      </c>
      <c r="C7964">
        <v>0.7</v>
      </c>
      <c r="D7964">
        <v>-16.185600000000001</v>
      </c>
    </row>
    <row r="7965" spans="1:4" x14ac:dyDescent="0.25">
      <c r="A7965" t="s">
        <v>26</v>
      </c>
      <c r="B7965">
        <v>389.05599999999998</v>
      </c>
      <c r="C7965">
        <v>0.2</v>
      </c>
      <c r="D7965">
        <v>48.631999999999998</v>
      </c>
    </row>
    <row r="7966" spans="1:4" x14ac:dyDescent="0.25">
      <c r="A7966" t="s">
        <v>26</v>
      </c>
      <c r="B7966">
        <v>20.736000000000001</v>
      </c>
      <c r="C7966">
        <v>0.2</v>
      </c>
      <c r="D7966">
        <v>7.2576000000000001</v>
      </c>
    </row>
    <row r="7967" spans="1:4" x14ac:dyDescent="0.25">
      <c r="A7967" t="s">
        <v>26</v>
      </c>
      <c r="B7967">
        <v>41.472000000000001</v>
      </c>
      <c r="C7967">
        <v>0.2</v>
      </c>
      <c r="D7967">
        <v>14.5152</v>
      </c>
    </row>
    <row r="7968" spans="1:4" x14ac:dyDescent="0.25">
      <c r="A7968" t="s">
        <v>26</v>
      </c>
      <c r="B7968">
        <v>33.36</v>
      </c>
      <c r="C7968">
        <v>0</v>
      </c>
      <c r="D7968">
        <v>16.68</v>
      </c>
    </row>
    <row r="7969" spans="1:4" x14ac:dyDescent="0.25">
      <c r="A7969" t="s">
        <v>19</v>
      </c>
      <c r="B7969">
        <v>90.882000000000005</v>
      </c>
      <c r="C7969">
        <v>0.7</v>
      </c>
      <c r="D7969">
        <v>-190.85220000000001</v>
      </c>
    </row>
    <row r="7970" spans="1:4" x14ac:dyDescent="0.25">
      <c r="A7970" t="s">
        <v>35</v>
      </c>
      <c r="B7970">
        <v>15.992000000000001</v>
      </c>
      <c r="C7970">
        <v>0.2</v>
      </c>
      <c r="D7970">
        <v>-2.9984999999999999</v>
      </c>
    </row>
    <row r="7971" spans="1:4" x14ac:dyDescent="0.25">
      <c r="A7971" t="s">
        <v>19</v>
      </c>
      <c r="B7971">
        <v>120.78400000000001</v>
      </c>
      <c r="C7971">
        <v>0.2</v>
      </c>
      <c r="D7971">
        <v>13.588200000000001</v>
      </c>
    </row>
    <row r="7972" spans="1:4" x14ac:dyDescent="0.25">
      <c r="A7972" t="s">
        <v>35</v>
      </c>
      <c r="B7972">
        <v>519.79200000000003</v>
      </c>
      <c r="C7972">
        <v>0.4</v>
      </c>
      <c r="D7972">
        <v>-112.6216</v>
      </c>
    </row>
    <row r="7973" spans="1:4" x14ac:dyDescent="0.25">
      <c r="A7973" t="s">
        <v>35</v>
      </c>
      <c r="B7973">
        <v>31.175999999999998</v>
      </c>
      <c r="C7973">
        <v>0.2</v>
      </c>
      <c r="D7973">
        <v>-5.4558</v>
      </c>
    </row>
    <row r="7974" spans="1:4" x14ac:dyDescent="0.25">
      <c r="A7974" t="s">
        <v>26</v>
      </c>
      <c r="B7974">
        <v>10.368</v>
      </c>
      <c r="C7974">
        <v>0.2</v>
      </c>
      <c r="D7974">
        <v>3.6288</v>
      </c>
    </row>
    <row r="7975" spans="1:4" x14ac:dyDescent="0.25">
      <c r="A7975" t="s">
        <v>26</v>
      </c>
      <c r="B7975">
        <v>2.7240000000000002</v>
      </c>
      <c r="C7975">
        <v>0.7</v>
      </c>
      <c r="D7975">
        <v>-1.9068000000000001</v>
      </c>
    </row>
    <row r="7976" spans="1:4" x14ac:dyDescent="0.25">
      <c r="A7976" t="s">
        <v>19</v>
      </c>
      <c r="B7976">
        <v>254.352</v>
      </c>
      <c r="C7976">
        <v>0.2</v>
      </c>
      <c r="D7976">
        <v>0</v>
      </c>
    </row>
    <row r="7977" spans="1:4" x14ac:dyDescent="0.25">
      <c r="A7977" t="s">
        <v>26</v>
      </c>
      <c r="B7977">
        <v>3.762</v>
      </c>
      <c r="C7977">
        <v>0.7</v>
      </c>
      <c r="D7977">
        <v>-2.7587999999999999</v>
      </c>
    </row>
    <row r="7978" spans="1:4" x14ac:dyDescent="0.25">
      <c r="A7978" t="s">
        <v>26</v>
      </c>
      <c r="B7978">
        <v>10.272</v>
      </c>
      <c r="C7978">
        <v>0.2</v>
      </c>
      <c r="D7978">
        <v>3.21</v>
      </c>
    </row>
    <row r="7979" spans="1:4" x14ac:dyDescent="0.25">
      <c r="A7979" t="s">
        <v>35</v>
      </c>
      <c r="B7979">
        <v>659.97</v>
      </c>
      <c r="C7979">
        <v>0</v>
      </c>
      <c r="D7979">
        <v>197.99100000000001</v>
      </c>
    </row>
    <row r="7980" spans="1:4" x14ac:dyDescent="0.25">
      <c r="A7980" t="s">
        <v>35</v>
      </c>
      <c r="B7980">
        <v>113.73</v>
      </c>
      <c r="C7980">
        <v>0</v>
      </c>
      <c r="D7980">
        <v>32.981699999999996</v>
      </c>
    </row>
    <row r="7981" spans="1:4" x14ac:dyDescent="0.25">
      <c r="A7981" t="s">
        <v>26</v>
      </c>
      <c r="B7981">
        <v>5.1040000000000001</v>
      </c>
      <c r="C7981">
        <v>0.2</v>
      </c>
      <c r="D7981">
        <v>1.6588000000000001</v>
      </c>
    </row>
    <row r="7982" spans="1:4" x14ac:dyDescent="0.25">
      <c r="A7982" t="s">
        <v>26</v>
      </c>
      <c r="B7982">
        <v>16.448</v>
      </c>
      <c r="C7982">
        <v>0.2</v>
      </c>
      <c r="D7982">
        <v>5.5511999999999997</v>
      </c>
    </row>
    <row r="7983" spans="1:4" x14ac:dyDescent="0.25">
      <c r="A7983" t="s">
        <v>26</v>
      </c>
      <c r="B7983">
        <v>81.92</v>
      </c>
      <c r="C7983">
        <v>0</v>
      </c>
      <c r="D7983">
        <v>22.118400000000001</v>
      </c>
    </row>
    <row r="7984" spans="1:4" x14ac:dyDescent="0.25">
      <c r="A7984" t="s">
        <v>19</v>
      </c>
      <c r="B7984">
        <v>254.9</v>
      </c>
      <c r="C7984">
        <v>0</v>
      </c>
      <c r="D7984">
        <v>76.47</v>
      </c>
    </row>
    <row r="7985" spans="1:4" x14ac:dyDescent="0.25">
      <c r="A7985" t="s">
        <v>26</v>
      </c>
      <c r="B7985">
        <v>15.12</v>
      </c>
      <c r="C7985">
        <v>0.2</v>
      </c>
      <c r="D7985">
        <v>4.9139999999999997</v>
      </c>
    </row>
    <row r="7986" spans="1:4" x14ac:dyDescent="0.25">
      <c r="A7986" t="s">
        <v>26</v>
      </c>
      <c r="B7986">
        <v>7.8719999999999999</v>
      </c>
      <c r="C7986">
        <v>0.2</v>
      </c>
      <c r="D7986">
        <v>0.88560000000000005</v>
      </c>
    </row>
    <row r="7987" spans="1:4" x14ac:dyDescent="0.25">
      <c r="A7987" t="s">
        <v>26</v>
      </c>
      <c r="B7987">
        <v>8.32</v>
      </c>
      <c r="C7987">
        <v>0.2</v>
      </c>
      <c r="D7987">
        <v>2.8079999999999998</v>
      </c>
    </row>
    <row r="7988" spans="1:4" x14ac:dyDescent="0.25">
      <c r="A7988" t="s">
        <v>35</v>
      </c>
      <c r="B7988">
        <v>89.95</v>
      </c>
      <c r="C7988">
        <v>0</v>
      </c>
      <c r="D7988">
        <v>43.176000000000002</v>
      </c>
    </row>
    <row r="7989" spans="1:4" x14ac:dyDescent="0.25">
      <c r="A7989" t="s">
        <v>26</v>
      </c>
      <c r="B7989">
        <v>25.2</v>
      </c>
      <c r="C7989">
        <v>0</v>
      </c>
      <c r="D7989">
        <v>11.592000000000001</v>
      </c>
    </row>
    <row r="7990" spans="1:4" x14ac:dyDescent="0.25">
      <c r="A7990" t="s">
        <v>26</v>
      </c>
      <c r="B7990">
        <v>37.590000000000003</v>
      </c>
      <c r="C7990">
        <v>0</v>
      </c>
      <c r="D7990">
        <v>17.667300000000001</v>
      </c>
    </row>
    <row r="7991" spans="1:4" x14ac:dyDescent="0.25">
      <c r="A7991" t="s">
        <v>26</v>
      </c>
      <c r="B7991">
        <v>14.97</v>
      </c>
      <c r="C7991">
        <v>0</v>
      </c>
      <c r="D7991">
        <v>4.1916000000000002</v>
      </c>
    </row>
    <row r="7992" spans="1:4" x14ac:dyDescent="0.25">
      <c r="A7992" t="s">
        <v>35</v>
      </c>
      <c r="B7992">
        <v>1.98</v>
      </c>
      <c r="C7992">
        <v>0</v>
      </c>
      <c r="D7992">
        <v>0.89100000000000001</v>
      </c>
    </row>
    <row r="7993" spans="1:4" x14ac:dyDescent="0.25">
      <c r="A7993" t="s">
        <v>26</v>
      </c>
      <c r="B7993">
        <v>39.936</v>
      </c>
      <c r="C7993">
        <v>0.7</v>
      </c>
      <c r="D7993">
        <v>-26.623999999999999</v>
      </c>
    </row>
    <row r="7994" spans="1:4" x14ac:dyDescent="0.25">
      <c r="A7994" t="s">
        <v>35</v>
      </c>
      <c r="B7994">
        <v>18.463999999999999</v>
      </c>
      <c r="C7994">
        <v>0.2</v>
      </c>
      <c r="D7994">
        <v>2.3079999999999998</v>
      </c>
    </row>
    <row r="7995" spans="1:4" x14ac:dyDescent="0.25">
      <c r="A7995" t="s">
        <v>26</v>
      </c>
      <c r="B7995">
        <v>4.8959999999999999</v>
      </c>
      <c r="C7995">
        <v>0.7</v>
      </c>
      <c r="D7995">
        <v>-3.4272</v>
      </c>
    </row>
    <row r="7996" spans="1:4" x14ac:dyDescent="0.25">
      <c r="A7996" t="s">
        <v>19</v>
      </c>
      <c r="B7996">
        <v>145.76400000000001</v>
      </c>
      <c r="C7996">
        <v>0.7</v>
      </c>
      <c r="D7996">
        <v>-247.7988</v>
      </c>
    </row>
    <row r="7997" spans="1:4" x14ac:dyDescent="0.25">
      <c r="A7997" t="s">
        <v>26</v>
      </c>
      <c r="B7997">
        <v>9.6120000000000001</v>
      </c>
      <c r="C7997">
        <v>0.7</v>
      </c>
      <c r="D7997">
        <v>-7.3692000000000002</v>
      </c>
    </row>
    <row r="7998" spans="1:4" x14ac:dyDescent="0.25">
      <c r="A7998" t="s">
        <v>35</v>
      </c>
      <c r="B7998">
        <v>199.75</v>
      </c>
      <c r="C7998">
        <v>0</v>
      </c>
      <c r="D7998">
        <v>87.89</v>
      </c>
    </row>
    <row r="7999" spans="1:4" x14ac:dyDescent="0.25">
      <c r="A7999" t="s">
        <v>19</v>
      </c>
      <c r="B7999">
        <v>1673.184</v>
      </c>
      <c r="C7999">
        <v>0.2</v>
      </c>
      <c r="D7999">
        <v>20.9148</v>
      </c>
    </row>
    <row r="8000" spans="1:4" x14ac:dyDescent="0.25">
      <c r="A8000" t="s">
        <v>19</v>
      </c>
      <c r="B8000">
        <v>12.18</v>
      </c>
      <c r="C8000">
        <v>0</v>
      </c>
      <c r="D8000">
        <v>3.8976000000000002</v>
      </c>
    </row>
    <row r="8001" spans="1:4" x14ac:dyDescent="0.25">
      <c r="A8001" t="s">
        <v>26</v>
      </c>
      <c r="B8001">
        <v>57.68</v>
      </c>
      <c r="C8001">
        <v>0</v>
      </c>
      <c r="D8001">
        <v>19.034400000000002</v>
      </c>
    </row>
    <row r="8002" spans="1:4" x14ac:dyDescent="0.25">
      <c r="A8002" t="s">
        <v>35</v>
      </c>
      <c r="B8002">
        <v>263.95999999999998</v>
      </c>
      <c r="C8002">
        <v>0</v>
      </c>
      <c r="D8002">
        <v>76.548400000000001</v>
      </c>
    </row>
    <row r="8003" spans="1:4" x14ac:dyDescent="0.25">
      <c r="A8003" t="s">
        <v>35</v>
      </c>
      <c r="B8003">
        <v>299.94</v>
      </c>
      <c r="C8003">
        <v>0</v>
      </c>
      <c r="D8003">
        <v>128.9742</v>
      </c>
    </row>
    <row r="8004" spans="1:4" x14ac:dyDescent="0.25">
      <c r="A8004" t="s">
        <v>26</v>
      </c>
      <c r="B8004">
        <v>25.76</v>
      </c>
      <c r="C8004">
        <v>0</v>
      </c>
      <c r="D8004">
        <v>0.51519999999999999</v>
      </c>
    </row>
    <row r="8005" spans="1:4" x14ac:dyDescent="0.25">
      <c r="A8005" t="s">
        <v>35</v>
      </c>
      <c r="B8005">
        <v>271.89999999999998</v>
      </c>
      <c r="C8005">
        <v>0</v>
      </c>
      <c r="D8005">
        <v>78.850999999999999</v>
      </c>
    </row>
    <row r="8006" spans="1:4" x14ac:dyDescent="0.25">
      <c r="A8006" t="s">
        <v>19</v>
      </c>
      <c r="B8006">
        <v>45.84</v>
      </c>
      <c r="C8006">
        <v>0</v>
      </c>
      <c r="D8006">
        <v>15.585599999999999</v>
      </c>
    </row>
    <row r="8007" spans="1:4" x14ac:dyDescent="0.25">
      <c r="A8007" t="s">
        <v>19</v>
      </c>
      <c r="B8007">
        <v>9.82</v>
      </c>
      <c r="C8007">
        <v>0</v>
      </c>
      <c r="D8007">
        <v>3.2406000000000001</v>
      </c>
    </row>
    <row r="8008" spans="1:4" x14ac:dyDescent="0.25">
      <c r="A8008" t="s">
        <v>26</v>
      </c>
      <c r="B8008">
        <v>93.36</v>
      </c>
      <c r="C8008">
        <v>0</v>
      </c>
      <c r="D8008">
        <v>0.93359999999999999</v>
      </c>
    </row>
    <row r="8009" spans="1:4" x14ac:dyDescent="0.25">
      <c r="A8009" t="s">
        <v>26</v>
      </c>
      <c r="B8009">
        <v>541.24</v>
      </c>
      <c r="C8009">
        <v>0</v>
      </c>
      <c r="D8009">
        <v>5.4123999999999999</v>
      </c>
    </row>
    <row r="8010" spans="1:4" x14ac:dyDescent="0.25">
      <c r="A8010" t="s">
        <v>26</v>
      </c>
      <c r="B8010">
        <v>106.32</v>
      </c>
      <c r="C8010">
        <v>0</v>
      </c>
      <c r="D8010">
        <v>49.970399999999998</v>
      </c>
    </row>
    <row r="8011" spans="1:4" x14ac:dyDescent="0.25">
      <c r="A8011" t="s">
        <v>19</v>
      </c>
      <c r="B8011">
        <v>1323.9</v>
      </c>
      <c r="C8011">
        <v>0</v>
      </c>
      <c r="D8011">
        <v>383.93099999999998</v>
      </c>
    </row>
    <row r="8012" spans="1:4" x14ac:dyDescent="0.25">
      <c r="A8012" t="s">
        <v>26</v>
      </c>
      <c r="B8012">
        <v>126.624</v>
      </c>
      <c r="C8012">
        <v>0.2</v>
      </c>
      <c r="D8012">
        <v>41.152799999999999</v>
      </c>
    </row>
    <row r="8013" spans="1:4" x14ac:dyDescent="0.25">
      <c r="A8013" t="s">
        <v>35</v>
      </c>
      <c r="B8013">
        <v>125.944</v>
      </c>
      <c r="C8013">
        <v>0.2</v>
      </c>
      <c r="D8013">
        <v>15.743</v>
      </c>
    </row>
    <row r="8014" spans="1:4" x14ac:dyDescent="0.25">
      <c r="A8014" t="s">
        <v>26</v>
      </c>
      <c r="B8014">
        <v>663.92</v>
      </c>
      <c r="C8014">
        <v>0.2</v>
      </c>
      <c r="D8014">
        <v>207.47499999999999</v>
      </c>
    </row>
    <row r="8015" spans="1:4" x14ac:dyDescent="0.25">
      <c r="A8015" t="s">
        <v>35</v>
      </c>
      <c r="B8015">
        <v>120</v>
      </c>
      <c r="C8015">
        <v>0</v>
      </c>
      <c r="D8015">
        <v>13.2</v>
      </c>
    </row>
    <row r="8016" spans="1:4" x14ac:dyDescent="0.25">
      <c r="A8016" t="s">
        <v>26</v>
      </c>
      <c r="B8016">
        <v>3.29</v>
      </c>
      <c r="C8016">
        <v>0</v>
      </c>
      <c r="D8016">
        <v>1.4804999999999999</v>
      </c>
    </row>
    <row r="8017" spans="1:4" x14ac:dyDescent="0.25">
      <c r="A8017" t="s">
        <v>19</v>
      </c>
      <c r="B8017">
        <v>18.84</v>
      </c>
      <c r="C8017">
        <v>0</v>
      </c>
      <c r="D8017">
        <v>6.0288000000000004</v>
      </c>
    </row>
    <row r="8018" spans="1:4" x14ac:dyDescent="0.25">
      <c r="A8018" t="s">
        <v>19</v>
      </c>
      <c r="B8018">
        <v>60.671999999999997</v>
      </c>
      <c r="C8018">
        <v>0.2</v>
      </c>
      <c r="D8018">
        <v>12.892799999999999</v>
      </c>
    </row>
    <row r="8019" spans="1:4" x14ac:dyDescent="0.25">
      <c r="A8019" t="s">
        <v>26</v>
      </c>
      <c r="B8019">
        <v>30.815999999999999</v>
      </c>
      <c r="C8019">
        <v>0.2</v>
      </c>
      <c r="D8019">
        <v>2.6964000000000001</v>
      </c>
    </row>
    <row r="8020" spans="1:4" x14ac:dyDescent="0.25">
      <c r="A8020" t="s">
        <v>35</v>
      </c>
      <c r="B8020">
        <v>52.792000000000002</v>
      </c>
      <c r="C8020">
        <v>0.2</v>
      </c>
      <c r="D8020">
        <v>4.6193</v>
      </c>
    </row>
    <row r="8021" spans="1:4" x14ac:dyDescent="0.25">
      <c r="A8021" t="s">
        <v>26</v>
      </c>
      <c r="B8021">
        <v>83.9</v>
      </c>
      <c r="C8021">
        <v>0</v>
      </c>
      <c r="D8021">
        <v>20.975000000000001</v>
      </c>
    </row>
    <row r="8022" spans="1:4" x14ac:dyDescent="0.25">
      <c r="A8022" t="s">
        <v>26</v>
      </c>
      <c r="B8022">
        <v>11.76</v>
      </c>
      <c r="C8022">
        <v>0</v>
      </c>
      <c r="D8022">
        <v>5.7624000000000004</v>
      </c>
    </row>
    <row r="8023" spans="1:4" x14ac:dyDescent="0.25">
      <c r="A8023" t="s">
        <v>26</v>
      </c>
      <c r="B8023">
        <v>4.992</v>
      </c>
      <c r="C8023">
        <v>0.8</v>
      </c>
      <c r="D8023">
        <v>-12.979200000000001</v>
      </c>
    </row>
    <row r="8024" spans="1:4" x14ac:dyDescent="0.25">
      <c r="A8024" t="s">
        <v>26</v>
      </c>
      <c r="B8024">
        <v>87.92</v>
      </c>
      <c r="C8024">
        <v>0.2</v>
      </c>
      <c r="D8024">
        <v>29.672999999999998</v>
      </c>
    </row>
    <row r="8025" spans="1:4" x14ac:dyDescent="0.25">
      <c r="A8025" t="s">
        <v>19</v>
      </c>
      <c r="B8025">
        <v>657.93</v>
      </c>
      <c r="C8025">
        <v>0.3</v>
      </c>
      <c r="D8025">
        <v>-93.99</v>
      </c>
    </row>
    <row r="8026" spans="1:4" x14ac:dyDescent="0.25">
      <c r="A8026" t="s">
        <v>26</v>
      </c>
      <c r="B8026">
        <v>1.044</v>
      </c>
      <c r="C8026">
        <v>0.8</v>
      </c>
      <c r="D8026">
        <v>-1.827</v>
      </c>
    </row>
    <row r="8027" spans="1:4" x14ac:dyDescent="0.25">
      <c r="A8027" t="s">
        <v>19</v>
      </c>
      <c r="B8027">
        <v>210.68</v>
      </c>
      <c r="C8027">
        <v>0</v>
      </c>
      <c r="D8027">
        <v>50.563200000000002</v>
      </c>
    </row>
    <row r="8028" spans="1:4" x14ac:dyDescent="0.25">
      <c r="A8028" t="s">
        <v>26</v>
      </c>
      <c r="B8028">
        <v>78.8</v>
      </c>
      <c r="C8028">
        <v>0</v>
      </c>
      <c r="D8028">
        <v>1.5760000000000001</v>
      </c>
    </row>
    <row r="8029" spans="1:4" x14ac:dyDescent="0.25">
      <c r="A8029" t="s">
        <v>35</v>
      </c>
      <c r="B8029">
        <v>19.989999999999998</v>
      </c>
      <c r="C8029">
        <v>0</v>
      </c>
      <c r="D8029">
        <v>6.7965999999999998</v>
      </c>
    </row>
    <row r="8030" spans="1:4" x14ac:dyDescent="0.25">
      <c r="A8030" t="s">
        <v>26</v>
      </c>
      <c r="B8030">
        <v>772.68</v>
      </c>
      <c r="C8030">
        <v>0</v>
      </c>
      <c r="D8030">
        <v>108.1752</v>
      </c>
    </row>
    <row r="8031" spans="1:4" x14ac:dyDescent="0.25">
      <c r="A8031" t="s">
        <v>35</v>
      </c>
      <c r="B8031">
        <v>106.08</v>
      </c>
      <c r="C8031">
        <v>0.2</v>
      </c>
      <c r="D8031">
        <v>-9.282</v>
      </c>
    </row>
    <row r="8032" spans="1:4" x14ac:dyDescent="0.25">
      <c r="A8032" t="s">
        <v>19</v>
      </c>
      <c r="B8032">
        <v>23.076000000000001</v>
      </c>
      <c r="C8032">
        <v>0.6</v>
      </c>
      <c r="D8032">
        <v>-10.9611</v>
      </c>
    </row>
    <row r="8033" spans="1:4" x14ac:dyDescent="0.25">
      <c r="A8033" t="s">
        <v>26</v>
      </c>
      <c r="B8033">
        <v>25.92</v>
      </c>
      <c r="C8033">
        <v>0.2</v>
      </c>
      <c r="D8033">
        <v>9.0719999999999992</v>
      </c>
    </row>
    <row r="8034" spans="1:4" x14ac:dyDescent="0.25">
      <c r="A8034" t="s">
        <v>26</v>
      </c>
      <c r="B8034">
        <v>47.951999999999998</v>
      </c>
      <c r="C8034">
        <v>0.2</v>
      </c>
      <c r="D8034">
        <v>16.183800000000002</v>
      </c>
    </row>
    <row r="8035" spans="1:4" x14ac:dyDescent="0.25">
      <c r="A8035" t="s">
        <v>26</v>
      </c>
      <c r="B8035">
        <v>0.98399999999999999</v>
      </c>
      <c r="C8035">
        <v>0.8</v>
      </c>
      <c r="D8035">
        <v>-1.476</v>
      </c>
    </row>
    <row r="8036" spans="1:4" x14ac:dyDescent="0.25">
      <c r="A8036" t="s">
        <v>19</v>
      </c>
      <c r="B8036">
        <v>75.384</v>
      </c>
      <c r="C8036">
        <v>0.6</v>
      </c>
      <c r="D8036">
        <v>-20.730599999999999</v>
      </c>
    </row>
    <row r="8037" spans="1:4" x14ac:dyDescent="0.25">
      <c r="A8037" t="s">
        <v>26</v>
      </c>
      <c r="B8037">
        <v>4.6079999999999997</v>
      </c>
      <c r="C8037">
        <v>0.2</v>
      </c>
      <c r="D8037">
        <v>1.6704000000000001</v>
      </c>
    </row>
    <row r="8038" spans="1:4" x14ac:dyDescent="0.25">
      <c r="A8038" t="s">
        <v>26</v>
      </c>
      <c r="B8038">
        <v>37.68</v>
      </c>
      <c r="C8038">
        <v>0</v>
      </c>
      <c r="D8038">
        <v>16.956</v>
      </c>
    </row>
    <row r="8039" spans="1:4" x14ac:dyDescent="0.25">
      <c r="A8039" t="s">
        <v>26</v>
      </c>
      <c r="B8039">
        <v>41.91</v>
      </c>
      <c r="C8039">
        <v>0</v>
      </c>
      <c r="D8039">
        <v>10.896599999999999</v>
      </c>
    </row>
    <row r="8040" spans="1:4" x14ac:dyDescent="0.25">
      <c r="A8040" t="s">
        <v>19</v>
      </c>
      <c r="B8040">
        <v>435.99900000000002</v>
      </c>
      <c r="C8040">
        <v>0.15</v>
      </c>
      <c r="D8040">
        <v>5.1294000000000004</v>
      </c>
    </row>
    <row r="8041" spans="1:4" x14ac:dyDescent="0.25">
      <c r="A8041" t="s">
        <v>19</v>
      </c>
      <c r="B8041">
        <v>388.70400000000001</v>
      </c>
      <c r="C8041">
        <v>0.2</v>
      </c>
      <c r="D8041">
        <v>38.870399999999997</v>
      </c>
    </row>
    <row r="8042" spans="1:4" x14ac:dyDescent="0.25">
      <c r="A8042" t="s">
        <v>26</v>
      </c>
      <c r="B8042">
        <v>572.58000000000004</v>
      </c>
      <c r="C8042">
        <v>0</v>
      </c>
      <c r="D8042">
        <v>34.354799999999997</v>
      </c>
    </row>
    <row r="8043" spans="1:4" x14ac:dyDescent="0.25">
      <c r="A8043" t="s">
        <v>35</v>
      </c>
      <c r="B8043">
        <v>33.18</v>
      </c>
      <c r="C8043">
        <v>0</v>
      </c>
      <c r="D8043">
        <v>11.613</v>
      </c>
    </row>
    <row r="8044" spans="1:4" x14ac:dyDescent="0.25">
      <c r="A8044" t="s">
        <v>35</v>
      </c>
      <c r="B8044">
        <v>63.88</v>
      </c>
      <c r="C8044">
        <v>0</v>
      </c>
      <c r="D8044">
        <v>24.9132</v>
      </c>
    </row>
    <row r="8045" spans="1:4" x14ac:dyDescent="0.25">
      <c r="A8045" t="s">
        <v>19</v>
      </c>
      <c r="B8045">
        <v>26.72</v>
      </c>
      <c r="C8045">
        <v>0</v>
      </c>
      <c r="D8045">
        <v>11.7568</v>
      </c>
    </row>
    <row r="8046" spans="1:4" x14ac:dyDescent="0.25">
      <c r="A8046" t="s">
        <v>26</v>
      </c>
      <c r="B8046">
        <v>295.05599999999998</v>
      </c>
      <c r="C8046">
        <v>0.2</v>
      </c>
      <c r="D8046">
        <v>106.95780000000001</v>
      </c>
    </row>
    <row r="8047" spans="1:4" x14ac:dyDescent="0.25">
      <c r="A8047" t="s">
        <v>26</v>
      </c>
      <c r="B8047">
        <v>393.25</v>
      </c>
      <c r="C8047">
        <v>0</v>
      </c>
      <c r="D8047">
        <v>129.77250000000001</v>
      </c>
    </row>
    <row r="8048" spans="1:4" x14ac:dyDescent="0.25">
      <c r="A8048" t="s">
        <v>26</v>
      </c>
      <c r="B8048">
        <v>2.214</v>
      </c>
      <c r="C8048">
        <v>0.7</v>
      </c>
      <c r="D8048">
        <v>-1.476</v>
      </c>
    </row>
    <row r="8049" spans="1:4" x14ac:dyDescent="0.25">
      <c r="A8049" t="s">
        <v>26</v>
      </c>
      <c r="B8049">
        <v>16.271999999999998</v>
      </c>
      <c r="C8049">
        <v>0.2</v>
      </c>
      <c r="D8049">
        <v>5.2884000000000002</v>
      </c>
    </row>
    <row r="8050" spans="1:4" x14ac:dyDescent="0.25">
      <c r="A8050" t="s">
        <v>26</v>
      </c>
      <c r="B8050">
        <v>706.86</v>
      </c>
      <c r="C8050">
        <v>0</v>
      </c>
      <c r="D8050">
        <v>197.92080000000001</v>
      </c>
    </row>
    <row r="8051" spans="1:4" x14ac:dyDescent="0.25">
      <c r="A8051" t="s">
        <v>26</v>
      </c>
      <c r="B8051">
        <v>5.97</v>
      </c>
      <c r="C8051">
        <v>0.7</v>
      </c>
      <c r="D8051">
        <v>-4.577</v>
      </c>
    </row>
    <row r="8052" spans="1:4" x14ac:dyDescent="0.25">
      <c r="A8052" t="s">
        <v>19</v>
      </c>
      <c r="B8052">
        <v>21.184000000000001</v>
      </c>
      <c r="C8052">
        <v>0.2</v>
      </c>
      <c r="D8052">
        <v>4.7664</v>
      </c>
    </row>
    <row r="8053" spans="1:4" x14ac:dyDescent="0.25">
      <c r="A8053" t="s">
        <v>26</v>
      </c>
      <c r="B8053">
        <v>41.375999999999998</v>
      </c>
      <c r="C8053">
        <v>0.2</v>
      </c>
      <c r="D8053">
        <v>3.1032000000000002</v>
      </c>
    </row>
    <row r="8054" spans="1:4" x14ac:dyDescent="0.25">
      <c r="A8054" t="s">
        <v>26</v>
      </c>
      <c r="B8054">
        <v>17.940000000000001</v>
      </c>
      <c r="C8054">
        <v>0</v>
      </c>
      <c r="D8054">
        <v>4.4850000000000003</v>
      </c>
    </row>
    <row r="8055" spans="1:4" x14ac:dyDescent="0.25">
      <c r="A8055" t="s">
        <v>26</v>
      </c>
      <c r="B8055">
        <v>2.6549999999999998</v>
      </c>
      <c r="C8055">
        <v>0.7</v>
      </c>
      <c r="D8055">
        <v>-1.8585</v>
      </c>
    </row>
    <row r="8056" spans="1:4" x14ac:dyDescent="0.25">
      <c r="A8056" t="s">
        <v>26</v>
      </c>
      <c r="B8056">
        <v>892.35</v>
      </c>
      <c r="C8056">
        <v>0</v>
      </c>
      <c r="D8056">
        <v>267.70499999999998</v>
      </c>
    </row>
    <row r="8057" spans="1:4" x14ac:dyDescent="0.25">
      <c r="A8057" t="s">
        <v>19</v>
      </c>
      <c r="B8057">
        <v>307.666</v>
      </c>
      <c r="C8057">
        <v>0.15</v>
      </c>
      <c r="D8057">
        <v>28.956800000000001</v>
      </c>
    </row>
    <row r="8058" spans="1:4" x14ac:dyDescent="0.25">
      <c r="A8058" t="s">
        <v>26</v>
      </c>
      <c r="B8058">
        <v>728.82</v>
      </c>
      <c r="C8058">
        <v>0</v>
      </c>
      <c r="D8058">
        <v>29.152799999999999</v>
      </c>
    </row>
    <row r="8059" spans="1:4" x14ac:dyDescent="0.25">
      <c r="A8059" t="s">
        <v>26</v>
      </c>
      <c r="B8059">
        <v>41.36</v>
      </c>
      <c r="C8059">
        <v>0.2</v>
      </c>
      <c r="D8059">
        <v>13.959</v>
      </c>
    </row>
    <row r="8060" spans="1:4" x14ac:dyDescent="0.25">
      <c r="A8060" t="s">
        <v>35</v>
      </c>
      <c r="B8060">
        <v>43.176000000000002</v>
      </c>
      <c r="C8060">
        <v>0.2</v>
      </c>
      <c r="D8060">
        <v>15.111599999999999</v>
      </c>
    </row>
    <row r="8061" spans="1:4" x14ac:dyDescent="0.25">
      <c r="A8061" t="s">
        <v>19</v>
      </c>
      <c r="B8061">
        <v>4.16</v>
      </c>
      <c r="C8061">
        <v>0</v>
      </c>
      <c r="D8061">
        <v>1.7472000000000001</v>
      </c>
    </row>
    <row r="8062" spans="1:4" x14ac:dyDescent="0.25">
      <c r="A8062" t="s">
        <v>26</v>
      </c>
      <c r="B8062">
        <v>61.4</v>
      </c>
      <c r="C8062">
        <v>0</v>
      </c>
      <c r="D8062">
        <v>28.858000000000001</v>
      </c>
    </row>
    <row r="8063" spans="1:4" x14ac:dyDescent="0.25">
      <c r="A8063" t="s">
        <v>26</v>
      </c>
      <c r="B8063">
        <v>24.448</v>
      </c>
      <c r="C8063">
        <v>0.2</v>
      </c>
      <c r="D8063">
        <v>8.8623999999999992</v>
      </c>
    </row>
    <row r="8064" spans="1:4" x14ac:dyDescent="0.25">
      <c r="A8064" t="s">
        <v>35</v>
      </c>
      <c r="B8064">
        <v>263.95999999999998</v>
      </c>
      <c r="C8064">
        <v>0</v>
      </c>
      <c r="D8064">
        <v>71.269199999999998</v>
      </c>
    </row>
    <row r="8065" spans="1:4" x14ac:dyDescent="0.25">
      <c r="A8065" t="s">
        <v>35</v>
      </c>
      <c r="B8065">
        <v>359.97</v>
      </c>
      <c r="C8065">
        <v>0</v>
      </c>
      <c r="D8065">
        <v>100.7916</v>
      </c>
    </row>
    <row r="8066" spans="1:4" x14ac:dyDescent="0.25">
      <c r="A8066" t="s">
        <v>26</v>
      </c>
      <c r="B8066">
        <v>12.96</v>
      </c>
      <c r="C8066">
        <v>0</v>
      </c>
      <c r="D8066">
        <v>6.2207999999999997</v>
      </c>
    </row>
    <row r="8067" spans="1:4" x14ac:dyDescent="0.25">
      <c r="A8067" t="s">
        <v>26</v>
      </c>
      <c r="B8067">
        <v>116.82</v>
      </c>
      <c r="C8067">
        <v>0</v>
      </c>
      <c r="D8067">
        <v>5.8410000000000002</v>
      </c>
    </row>
    <row r="8068" spans="1:4" x14ac:dyDescent="0.25">
      <c r="A8068" t="s">
        <v>26</v>
      </c>
      <c r="B8068">
        <v>276.78399999999999</v>
      </c>
      <c r="C8068">
        <v>0.2</v>
      </c>
      <c r="D8068">
        <v>89.954800000000006</v>
      </c>
    </row>
    <row r="8069" spans="1:4" x14ac:dyDescent="0.25">
      <c r="A8069" t="s">
        <v>35</v>
      </c>
      <c r="B8069">
        <v>239.97</v>
      </c>
      <c r="C8069">
        <v>0</v>
      </c>
      <c r="D8069">
        <v>86.389200000000002</v>
      </c>
    </row>
    <row r="8070" spans="1:4" x14ac:dyDescent="0.25">
      <c r="A8070" t="s">
        <v>19</v>
      </c>
      <c r="B8070">
        <v>16.02</v>
      </c>
      <c r="C8070">
        <v>0</v>
      </c>
      <c r="D8070">
        <v>6.0876000000000001</v>
      </c>
    </row>
    <row r="8071" spans="1:4" x14ac:dyDescent="0.25">
      <c r="A8071" t="s">
        <v>26</v>
      </c>
      <c r="B8071">
        <v>454.56</v>
      </c>
      <c r="C8071">
        <v>0.2</v>
      </c>
      <c r="D8071">
        <v>-107.958</v>
      </c>
    </row>
    <row r="8072" spans="1:4" x14ac:dyDescent="0.25">
      <c r="A8072" t="s">
        <v>19</v>
      </c>
      <c r="B8072">
        <v>141.41999999999999</v>
      </c>
      <c r="C8072">
        <v>0.6</v>
      </c>
      <c r="D8072">
        <v>-187.38149999999999</v>
      </c>
    </row>
    <row r="8073" spans="1:4" x14ac:dyDescent="0.25">
      <c r="A8073" t="s">
        <v>19</v>
      </c>
      <c r="B8073">
        <v>310.74400000000003</v>
      </c>
      <c r="C8073">
        <v>0.3</v>
      </c>
      <c r="D8073">
        <v>-26.635200000000001</v>
      </c>
    </row>
    <row r="8074" spans="1:4" x14ac:dyDescent="0.25">
      <c r="A8074" t="s">
        <v>26</v>
      </c>
      <c r="B8074">
        <v>12.736000000000001</v>
      </c>
      <c r="C8074">
        <v>0.2</v>
      </c>
      <c r="D8074">
        <v>2.2288000000000001</v>
      </c>
    </row>
    <row r="8075" spans="1:4" x14ac:dyDescent="0.25">
      <c r="A8075" t="s">
        <v>26</v>
      </c>
      <c r="B8075">
        <v>6.47</v>
      </c>
      <c r="C8075">
        <v>0.8</v>
      </c>
      <c r="D8075">
        <v>-9.7050000000000001</v>
      </c>
    </row>
    <row r="8076" spans="1:4" x14ac:dyDescent="0.25">
      <c r="A8076" t="s">
        <v>26</v>
      </c>
      <c r="B8076">
        <v>13.747999999999999</v>
      </c>
      <c r="C8076">
        <v>0.8</v>
      </c>
      <c r="D8076">
        <v>-22.684200000000001</v>
      </c>
    </row>
    <row r="8077" spans="1:4" x14ac:dyDescent="0.25">
      <c r="A8077" t="s">
        <v>26</v>
      </c>
      <c r="B8077">
        <v>15.224</v>
      </c>
      <c r="C8077">
        <v>0.8</v>
      </c>
      <c r="D8077">
        <v>-38.821199999999997</v>
      </c>
    </row>
    <row r="8078" spans="1:4" x14ac:dyDescent="0.25">
      <c r="A8078" t="s">
        <v>19</v>
      </c>
      <c r="B8078">
        <v>27.42</v>
      </c>
      <c r="C8078">
        <v>0</v>
      </c>
      <c r="D8078">
        <v>9.3228000000000009</v>
      </c>
    </row>
    <row r="8079" spans="1:4" x14ac:dyDescent="0.25">
      <c r="A8079" t="s">
        <v>26</v>
      </c>
      <c r="B8079">
        <v>165.98</v>
      </c>
      <c r="C8079">
        <v>0</v>
      </c>
      <c r="D8079">
        <v>74.691000000000003</v>
      </c>
    </row>
    <row r="8080" spans="1:4" x14ac:dyDescent="0.25">
      <c r="A8080" t="s">
        <v>35</v>
      </c>
      <c r="B8080">
        <v>75</v>
      </c>
      <c r="C8080">
        <v>0</v>
      </c>
      <c r="D8080">
        <v>18</v>
      </c>
    </row>
    <row r="8081" spans="1:4" x14ac:dyDescent="0.25">
      <c r="A8081" t="s">
        <v>26</v>
      </c>
      <c r="B8081">
        <v>134.27199999999999</v>
      </c>
      <c r="C8081">
        <v>0.2</v>
      </c>
      <c r="D8081">
        <v>46.995199999999997</v>
      </c>
    </row>
    <row r="8082" spans="1:4" x14ac:dyDescent="0.25">
      <c r="A8082" t="s">
        <v>26</v>
      </c>
      <c r="B8082">
        <v>146.54400000000001</v>
      </c>
      <c r="C8082">
        <v>0.2</v>
      </c>
      <c r="D8082">
        <v>47.626800000000003</v>
      </c>
    </row>
    <row r="8083" spans="1:4" x14ac:dyDescent="0.25">
      <c r="A8083" t="s">
        <v>26</v>
      </c>
      <c r="B8083">
        <v>131.904</v>
      </c>
      <c r="C8083">
        <v>0.2</v>
      </c>
      <c r="D8083">
        <v>47.815199999999997</v>
      </c>
    </row>
    <row r="8084" spans="1:4" x14ac:dyDescent="0.25">
      <c r="A8084" t="s">
        <v>26</v>
      </c>
      <c r="B8084">
        <v>203.88</v>
      </c>
      <c r="C8084">
        <v>0.2</v>
      </c>
      <c r="D8084">
        <v>20.388000000000002</v>
      </c>
    </row>
    <row r="8085" spans="1:4" x14ac:dyDescent="0.25">
      <c r="A8085" t="s">
        <v>26</v>
      </c>
      <c r="B8085">
        <v>14.301</v>
      </c>
      <c r="C8085">
        <v>0.7</v>
      </c>
      <c r="D8085">
        <v>-10.487399999999999</v>
      </c>
    </row>
    <row r="8086" spans="1:4" x14ac:dyDescent="0.25">
      <c r="A8086" t="s">
        <v>26</v>
      </c>
      <c r="B8086">
        <v>718.64</v>
      </c>
      <c r="C8086">
        <v>0.2</v>
      </c>
      <c r="D8086">
        <v>-161.69399999999999</v>
      </c>
    </row>
    <row r="8087" spans="1:4" x14ac:dyDescent="0.25">
      <c r="A8087" t="s">
        <v>19</v>
      </c>
      <c r="B8087">
        <v>61.1</v>
      </c>
      <c r="C8087">
        <v>0</v>
      </c>
      <c r="D8087">
        <v>18.329999999999998</v>
      </c>
    </row>
    <row r="8088" spans="1:4" x14ac:dyDescent="0.25">
      <c r="A8088" t="s">
        <v>26</v>
      </c>
      <c r="B8088">
        <v>28.08</v>
      </c>
      <c r="C8088">
        <v>0.2</v>
      </c>
      <c r="D8088">
        <v>5.2649999999999997</v>
      </c>
    </row>
    <row r="8089" spans="1:4" x14ac:dyDescent="0.25">
      <c r="A8089" t="s">
        <v>26</v>
      </c>
      <c r="B8089">
        <v>10.496</v>
      </c>
      <c r="C8089">
        <v>0.2</v>
      </c>
      <c r="D8089">
        <v>1.1808000000000001</v>
      </c>
    </row>
    <row r="8090" spans="1:4" x14ac:dyDescent="0.25">
      <c r="A8090" t="s">
        <v>26</v>
      </c>
      <c r="B8090">
        <v>39.92</v>
      </c>
      <c r="C8090">
        <v>0.2</v>
      </c>
      <c r="D8090">
        <v>12.974</v>
      </c>
    </row>
    <row r="8091" spans="1:4" x14ac:dyDescent="0.25">
      <c r="A8091" t="s">
        <v>26</v>
      </c>
      <c r="B8091">
        <v>77.58</v>
      </c>
      <c r="C8091">
        <v>0</v>
      </c>
      <c r="D8091">
        <v>20.1708</v>
      </c>
    </row>
    <row r="8092" spans="1:4" x14ac:dyDescent="0.25">
      <c r="A8092" t="s">
        <v>26</v>
      </c>
      <c r="B8092">
        <v>269.36</v>
      </c>
      <c r="C8092">
        <v>0</v>
      </c>
      <c r="D8092">
        <v>70.033600000000007</v>
      </c>
    </row>
    <row r="8093" spans="1:4" x14ac:dyDescent="0.25">
      <c r="A8093" t="s">
        <v>26</v>
      </c>
      <c r="B8093">
        <v>5.76</v>
      </c>
      <c r="C8093">
        <v>0</v>
      </c>
      <c r="D8093">
        <v>2.8224</v>
      </c>
    </row>
    <row r="8094" spans="1:4" x14ac:dyDescent="0.25">
      <c r="A8094" t="s">
        <v>26</v>
      </c>
      <c r="B8094">
        <v>109.9</v>
      </c>
      <c r="C8094">
        <v>0</v>
      </c>
      <c r="D8094">
        <v>32.97</v>
      </c>
    </row>
    <row r="8095" spans="1:4" x14ac:dyDescent="0.25">
      <c r="A8095" t="s">
        <v>19</v>
      </c>
      <c r="B8095">
        <v>23.88</v>
      </c>
      <c r="C8095">
        <v>0</v>
      </c>
      <c r="D8095">
        <v>10.507199999999999</v>
      </c>
    </row>
    <row r="8096" spans="1:4" x14ac:dyDescent="0.25">
      <c r="A8096" t="s">
        <v>26</v>
      </c>
      <c r="B8096">
        <v>26.2</v>
      </c>
      <c r="C8096">
        <v>0</v>
      </c>
      <c r="D8096">
        <v>12.052</v>
      </c>
    </row>
    <row r="8097" spans="1:4" x14ac:dyDescent="0.25">
      <c r="A8097" t="s">
        <v>26</v>
      </c>
      <c r="B8097">
        <v>12.96</v>
      </c>
      <c r="C8097">
        <v>0</v>
      </c>
      <c r="D8097">
        <v>6.2207999999999997</v>
      </c>
    </row>
    <row r="8098" spans="1:4" x14ac:dyDescent="0.25">
      <c r="A8098" t="s">
        <v>35</v>
      </c>
      <c r="B8098">
        <v>234.95</v>
      </c>
      <c r="C8098">
        <v>0</v>
      </c>
      <c r="D8098">
        <v>32.893000000000001</v>
      </c>
    </row>
    <row r="8099" spans="1:4" x14ac:dyDescent="0.25">
      <c r="A8099" t="s">
        <v>26</v>
      </c>
      <c r="B8099">
        <v>118.25</v>
      </c>
      <c r="C8099">
        <v>0</v>
      </c>
      <c r="D8099">
        <v>34.292499999999997</v>
      </c>
    </row>
    <row r="8100" spans="1:4" x14ac:dyDescent="0.25">
      <c r="A8100" t="s">
        <v>26</v>
      </c>
      <c r="B8100">
        <v>4.28</v>
      </c>
      <c r="C8100">
        <v>0</v>
      </c>
      <c r="D8100">
        <v>1.9259999999999999</v>
      </c>
    </row>
    <row r="8101" spans="1:4" x14ac:dyDescent="0.25">
      <c r="A8101" t="s">
        <v>35</v>
      </c>
      <c r="B8101">
        <v>26.85</v>
      </c>
      <c r="C8101">
        <v>0</v>
      </c>
      <c r="D8101">
        <v>5.1014999999999997</v>
      </c>
    </row>
    <row r="8102" spans="1:4" x14ac:dyDescent="0.25">
      <c r="A8102" t="s">
        <v>35</v>
      </c>
      <c r="B8102">
        <v>3357.6</v>
      </c>
      <c r="C8102">
        <v>0.2</v>
      </c>
      <c r="D8102">
        <v>377.73</v>
      </c>
    </row>
    <row r="8103" spans="1:4" x14ac:dyDescent="0.25">
      <c r="A8103" t="s">
        <v>26</v>
      </c>
      <c r="B8103">
        <v>8.26</v>
      </c>
      <c r="C8103">
        <v>0</v>
      </c>
      <c r="D8103">
        <v>3.7995999999999999</v>
      </c>
    </row>
    <row r="8104" spans="1:4" x14ac:dyDescent="0.25">
      <c r="A8104" t="s">
        <v>35</v>
      </c>
      <c r="B8104">
        <v>2973.32</v>
      </c>
      <c r="C8104">
        <v>0.2</v>
      </c>
      <c r="D8104">
        <v>334.49849999999998</v>
      </c>
    </row>
    <row r="8105" spans="1:4" x14ac:dyDescent="0.25">
      <c r="A8105" t="s">
        <v>26</v>
      </c>
      <c r="B8105">
        <v>104.79</v>
      </c>
      <c r="C8105">
        <v>0</v>
      </c>
      <c r="D8105">
        <v>29.341200000000001</v>
      </c>
    </row>
    <row r="8106" spans="1:4" x14ac:dyDescent="0.25">
      <c r="A8106" t="s">
        <v>35</v>
      </c>
      <c r="B8106">
        <v>775.72799999999995</v>
      </c>
      <c r="C8106">
        <v>0.2</v>
      </c>
      <c r="D8106">
        <v>58.179600000000001</v>
      </c>
    </row>
    <row r="8107" spans="1:4" x14ac:dyDescent="0.25">
      <c r="A8107" t="s">
        <v>19</v>
      </c>
      <c r="B8107">
        <v>89.066400000000002</v>
      </c>
      <c r="C8107">
        <v>0.32</v>
      </c>
      <c r="D8107">
        <v>-17.0274</v>
      </c>
    </row>
    <row r="8108" spans="1:4" x14ac:dyDescent="0.25">
      <c r="A8108" t="s">
        <v>26</v>
      </c>
      <c r="B8108">
        <v>175.44</v>
      </c>
      <c r="C8108">
        <v>0.2</v>
      </c>
      <c r="D8108">
        <v>52.631999999999998</v>
      </c>
    </row>
    <row r="8109" spans="1:4" x14ac:dyDescent="0.25">
      <c r="A8109" t="s">
        <v>35</v>
      </c>
      <c r="B8109">
        <v>438.33600000000001</v>
      </c>
      <c r="C8109">
        <v>0.2</v>
      </c>
      <c r="D8109">
        <v>-87.667199999999994</v>
      </c>
    </row>
    <row r="8110" spans="1:4" x14ac:dyDescent="0.25">
      <c r="A8110" t="s">
        <v>19</v>
      </c>
      <c r="B8110">
        <v>215.54400000000001</v>
      </c>
      <c r="C8110">
        <v>0.3</v>
      </c>
      <c r="D8110">
        <v>-58.504800000000003</v>
      </c>
    </row>
    <row r="8111" spans="1:4" x14ac:dyDescent="0.25">
      <c r="A8111" t="s">
        <v>26</v>
      </c>
      <c r="B8111">
        <v>55.584000000000003</v>
      </c>
      <c r="C8111">
        <v>0.2</v>
      </c>
      <c r="D8111">
        <v>20.844000000000001</v>
      </c>
    </row>
    <row r="8112" spans="1:4" x14ac:dyDescent="0.25">
      <c r="A8112" t="s">
        <v>19</v>
      </c>
      <c r="B8112">
        <v>127.386</v>
      </c>
      <c r="C8112">
        <v>0.3</v>
      </c>
      <c r="D8112">
        <v>-25.4772</v>
      </c>
    </row>
    <row r="8113" spans="1:4" x14ac:dyDescent="0.25">
      <c r="A8113" t="s">
        <v>19</v>
      </c>
      <c r="B8113">
        <v>248.43</v>
      </c>
      <c r="C8113">
        <v>0.3</v>
      </c>
      <c r="D8113">
        <v>-17.745000000000001</v>
      </c>
    </row>
    <row r="8114" spans="1:4" x14ac:dyDescent="0.25">
      <c r="A8114" t="s">
        <v>26</v>
      </c>
      <c r="B8114">
        <v>11.648</v>
      </c>
      <c r="C8114">
        <v>0.8</v>
      </c>
      <c r="D8114">
        <v>-30.8672</v>
      </c>
    </row>
    <row r="8115" spans="1:4" x14ac:dyDescent="0.25">
      <c r="A8115" t="s">
        <v>19</v>
      </c>
      <c r="B8115">
        <v>85.245999999999995</v>
      </c>
      <c r="C8115">
        <v>0.3</v>
      </c>
      <c r="D8115">
        <v>-1.2178</v>
      </c>
    </row>
    <row r="8116" spans="1:4" x14ac:dyDescent="0.25">
      <c r="A8116" t="s">
        <v>26</v>
      </c>
      <c r="B8116">
        <v>20.64</v>
      </c>
      <c r="C8116">
        <v>0.2</v>
      </c>
      <c r="D8116">
        <v>2.3220000000000001</v>
      </c>
    </row>
    <row r="8117" spans="1:4" x14ac:dyDescent="0.25">
      <c r="A8117" t="s">
        <v>19</v>
      </c>
      <c r="B8117">
        <v>148.02000000000001</v>
      </c>
      <c r="C8117">
        <v>0</v>
      </c>
      <c r="D8117">
        <v>41.445599999999999</v>
      </c>
    </row>
    <row r="8118" spans="1:4" x14ac:dyDescent="0.25">
      <c r="A8118" t="s">
        <v>26</v>
      </c>
      <c r="B8118">
        <v>33.29</v>
      </c>
      <c r="C8118">
        <v>0</v>
      </c>
      <c r="D8118">
        <v>7.9896000000000003</v>
      </c>
    </row>
    <row r="8119" spans="1:4" x14ac:dyDescent="0.25">
      <c r="A8119" t="s">
        <v>26</v>
      </c>
      <c r="B8119">
        <v>204.95</v>
      </c>
      <c r="C8119">
        <v>0</v>
      </c>
      <c r="D8119">
        <v>100.4255</v>
      </c>
    </row>
    <row r="8120" spans="1:4" x14ac:dyDescent="0.25">
      <c r="A8120" t="s">
        <v>19</v>
      </c>
      <c r="B8120">
        <v>526.34400000000005</v>
      </c>
      <c r="C8120">
        <v>0.3</v>
      </c>
      <c r="D8120">
        <v>-75.191999999999993</v>
      </c>
    </row>
    <row r="8121" spans="1:4" x14ac:dyDescent="0.25">
      <c r="A8121" t="s">
        <v>19</v>
      </c>
      <c r="B8121">
        <v>41.96</v>
      </c>
      <c r="C8121">
        <v>0</v>
      </c>
      <c r="D8121">
        <v>10.909599999999999</v>
      </c>
    </row>
    <row r="8122" spans="1:4" x14ac:dyDescent="0.25">
      <c r="A8122" t="s">
        <v>19</v>
      </c>
      <c r="B8122">
        <v>451.15199999999999</v>
      </c>
      <c r="C8122">
        <v>0.2</v>
      </c>
      <c r="D8122">
        <v>0</v>
      </c>
    </row>
    <row r="8123" spans="1:4" x14ac:dyDescent="0.25">
      <c r="A8123" t="s">
        <v>26</v>
      </c>
      <c r="B8123">
        <v>31.504000000000001</v>
      </c>
      <c r="C8123">
        <v>0.2</v>
      </c>
      <c r="D8123">
        <v>11.026400000000001</v>
      </c>
    </row>
    <row r="8124" spans="1:4" x14ac:dyDescent="0.25">
      <c r="A8124" t="s">
        <v>26</v>
      </c>
      <c r="B8124">
        <v>30.672000000000001</v>
      </c>
      <c r="C8124">
        <v>0.2</v>
      </c>
      <c r="D8124">
        <v>9.5850000000000009</v>
      </c>
    </row>
    <row r="8125" spans="1:4" x14ac:dyDescent="0.25">
      <c r="A8125" t="s">
        <v>35</v>
      </c>
      <c r="B8125">
        <v>1079.9760000000001</v>
      </c>
      <c r="C8125">
        <v>0.4</v>
      </c>
      <c r="D8125">
        <v>125.99720000000001</v>
      </c>
    </row>
    <row r="8126" spans="1:4" x14ac:dyDescent="0.25">
      <c r="A8126" t="s">
        <v>19</v>
      </c>
      <c r="B8126">
        <v>161.56800000000001</v>
      </c>
      <c r="C8126">
        <v>0.2</v>
      </c>
      <c r="D8126">
        <v>-28.2744</v>
      </c>
    </row>
    <row r="8127" spans="1:4" x14ac:dyDescent="0.25">
      <c r="A8127" t="s">
        <v>26</v>
      </c>
      <c r="B8127">
        <v>2.9340000000000002</v>
      </c>
      <c r="C8127">
        <v>0.8</v>
      </c>
      <c r="D8127">
        <v>-4.9878</v>
      </c>
    </row>
    <row r="8128" spans="1:4" x14ac:dyDescent="0.25">
      <c r="A8128" t="s">
        <v>35</v>
      </c>
      <c r="B8128">
        <v>18.527999999999999</v>
      </c>
      <c r="C8128">
        <v>0.2</v>
      </c>
      <c r="D8128">
        <v>4.4004000000000003</v>
      </c>
    </row>
    <row r="8129" spans="1:4" x14ac:dyDescent="0.25">
      <c r="A8129" t="s">
        <v>26</v>
      </c>
      <c r="B8129">
        <v>670.75199999999995</v>
      </c>
      <c r="C8129">
        <v>0.2</v>
      </c>
      <c r="D8129">
        <v>-125.76600000000001</v>
      </c>
    </row>
    <row r="8130" spans="1:4" x14ac:dyDescent="0.25">
      <c r="A8130" t="s">
        <v>19</v>
      </c>
      <c r="B8130">
        <v>64.959999999999994</v>
      </c>
      <c r="C8130">
        <v>0.6</v>
      </c>
      <c r="D8130">
        <v>-43.847999999999999</v>
      </c>
    </row>
    <row r="8131" spans="1:4" x14ac:dyDescent="0.25">
      <c r="A8131" t="s">
        <v>35</v>
      </c>
      <c r="B8131">
        <v>41.94</v>
      </c>
      <c r="C8131">
        <v>0</v>
      </c>
      <c r="D8131">
        <v>15.0984</v>
      </c>
    </row>
    <row r="8132" spans="1:4" x14ac:dyDescent="0.25">
      <c r="A8132" t="s">
        <v>26</v>
      </c>
      <c r="B8132">
        <v>11.96</v>
      </c>
      <c r="C8132">
        <v>0</v>
      </c>
      <c r="D8132">
        <v>5.8604000000000003</v>
      </c>
    </row>
    <row r="8133" spans="1:4" x14ac:dyDescent="0.25">
      <c r="A8133" t="s">
        <v>26</v>
      </c>
      <c r="B8133">
        <v>13.12</v>
      </c>
      <c r="C8133">
        <v>0</v>
      </c>
      <c r="D8133">
        <v>3.8048000000000002</v>
      </c>
    </row>
    <row r="8134" spans="1:4" x14ac:dyDescent="0.25">
      <c r="A8134" t="s">
        <v>26</v>
      </c>
      <c r="B8134">
        <v>535.41</v>
      </c>
      <c r="C8134">
        <v>0</v>
      </c>
      <c r="D8134">
        <v>160.62299999999999</v>
      </c>
    </row>
    <row r="8135" spans="1:4" x14ac:dyDescent="0.25">
      <c r="A8135" t="s">
        <v>19</v>
      </c>
      <c r="B8135">
        <v>72.78</v>
      </c>
      <c r="C8135">
        <v>0.6</v>
      </c>
      <c r="D8135">
        <v>-70.960499999999996</v>
      </c>
    </row>
    <row r="8136" spans="1:4" x14ac:dyDescent="0.25">
      <c r="A8136" t="s">
        <v>26</v>
      </c>
      <c r="B8136">
        <v>36.840000000000003</v>
      </c>
      <c r="C8136">
        <v>0</v>
      </c>
      <c r="D8136">
        <v>17.314800000000002</v>
      </c>
    </row>
    <row r="8137" spans="1:4" x14ac:dyDescent="0.25">
      <c r="A8137" t="s">
        <v>26</v>
      </c>
      <c r="B8137">
        <v>87.71</v>
      </c>
      <c r="C8137">
        <v>0</v>
      </c>
      <c r="D8137">
        <v>41.223700000000001</v>
      </c>
    </row>
    <row r="8138" spans="1:4" x14ac:dyDescent="0.25">
      <c r="A8138" t="s">
        <v>19</v>
      </c>
      <c r="B8138">
        <v>562.29250000000002</v>
      </c>
      <c r="C8138">
        <v>0.45</v>
      </c>
      <c r="D8138">
        <v>-255.58750000000001</v>
      </c>
    </row>
    <row r="8139" spans="1:4" x14ac:dyDescent="0.25">
      <c r="A8139" t="s">
        <v>19</v>
      </c>
      <c r="B8139">
        <v>56.52</v>
      </c>
      <c r="C8139">
        <v>0</v>
      </c>
      <c r="D8139">
        <v>21.477599999999999</v>
      </c>
    </row>
    <row r="8140" spans="1:4" x14ac:dyDescent="0.25">
      <c r="A8140" t="s">
        <v>26</v>
      </c>
      <c r="B8140">
        <v>11.263999999999999</v>
      </c>
      <c r="C8140">
        <v>0.2</v>
      </c>
      <c r="D8140">
        <v>1.2672000000000001</v>
      </c>
    </row>
    <row r="8141" spans="1:4" x14ac:dyDescent="0.25">
      <c r="A8141" t="s">
        <v>26</v>
      </c>
      <c r="B8141">
        <v>284.08</v>
      </c>
      <c r="C8141">
        <v>0.2</v>
      </c>
      <c r="D8141">
        <v>24.856999999999999</v>
      </c>
    </row>
    <row r="8142" spans="1:4" x14ac:dyDescent="0.25">
      <c r="A8142" t="s">
        <v>26</v>
      </c>
      <c r="B8142">
        <v>18.495999999999999</v>
      </c>
      <c r="C8142">
        <v>0.2</v>
      </c>
      <c r="D8142">
        <v>6.7047999999999996</v>
      </c>
    </row>
    <row r="8143" spans="1:4" x14ac:dyDescent="0.25">
      <c r="A8143" t="s">
        <v>26</v>
      </c>
      <c r="B8143">
        <v>14.73</v>
      </c>
      <c r="C8143">
        <v>0</v>
      </c>
      <c r="D8143">
        <v>7.2176999999999998</v>
      </c>
    </row>
    <row r="8144" spans="1:4" x14ac:dyDescent="0.25">
      <c r="A8144" t="s">
        <v>26</v>
      </c>
      <c r="B8144">
        <v>186.54</v>
      </c>
      <c r="C8144">
        <v>0</v>
      </c>
      <c r="D8144">
        <v>50.3658</v>
      </c>
    </row>
    <row r="8145" spans="1:4" x14ac:dyDescent="0.25">
      <c r="A8145" t="s">
        <v>19</v>
      </c>
      <c r="B8145">
        <v>557.72799999999995</v>
      </c>
      <c r="C8145">
        <v>0.2</v>
      </c>
      <c r="D8145">
        <v>6.9715999999999996</v>
      </c>
    </row>
    <row r="8146" spans="1:4" x14ac:dyDescent="0.25">
      <c r="A8146" t="s">
        <v>35</v>
      </c>
      <c r="B8146">
        <v>159.96799999999999</v>
      </c>
      <c r="C8146">
        <v>0.2</v>
      </c>
      <c r="D8146">
        <v>-31.993600000000001</v>
      </c>
    </row>
    <row r="8147" spans="1:4" x14ac:dyDescent="0.25">
      <c r="A8147" t="s">
        <v>26</v>
      </c>
      <c r="B8147">
        <v>471.9</v>
      </c>
      <c r="C8147">
        <v>0</v>
      </c>
      <c r="D8147">
        <v>155.727</v>
      </c>
    </row>
    <row r="8148" spans="1:4" x14ac:dyDescent="0.25">
      <c r="A8148" t="s">
        <v>26</v>
      </c>
      <c r="B8148">
        <v>3.52</v>
      </c>
      <c r="C8148">
        <v>0</v>
      </c>
      <c r="D8148">
        <v>1.6896</v>
      </c>
    </row>
    <row r="8149" spans="1:4" x14ac:dyDescent="0.25">
      <c r="A8149" t="s">
        <v>26</v>
      </c>
      <c r="B8149">
        <v>49.12</v>
      </c>
      <c r="C8149">
        <v>0</v>
      </c>
      <c r="D8149">
        <v>23.086400000000001</v>
      </c>
    </row>
    <row r="8150" spans="1:4" x14ac:dyDescent="0.25">
      <c r="A8150" t="s">
        <v>26</v>
      </c>
      <c r="B8150">
        <v>20.16</v>
      </c>
      <c r="C8150">
        <v>0</v>
      </c>
      <c r="D8150">
        <v>9.8783999999999992</v>
      </c>
    </row>
    <row r="8151" spans="1:4" x14ac:dyDescent="0.25">
      <c r="A8151" t="s">
        <v>26</v>
      </c>
      <c r="B8151">
        <v>10.68</v>
      </c>
      <c r="C8151">
        <v>0</v>
      </c>
      <c r="D8151">
        <v>5.0195999999999996</v>
      </c>
    </row>
    <row r="8152" spans="1:4" x14ac:dyDescent="0.25">
      <c r="A8152" t="s">
        <v>19</v>
      </c>
      <c r="B8152">
        <v>141.96</v>
      </c>
      <c r="C8152">
        <v>0</v>
      </c>
      <c r="D8152">
        <v>39.748800000000003</v>
      </c>
    </row>
    <row r="8153" spans="1:4" x14ac:dyDescent="0.25">
      <c r="A8153" t="s">
        <v>26</v>
      </c>
      <c r="B8153">
        <v>32.479999999999997</v>
      </c>
      <c r="C8153">
        <v>0</v>
      </c>
      <c r="D8153">
        <v>4.8719999999999999</v>
      </c>
    </row>
    <row r="8154" spans="1:4" x14ac:dyDescent="0.25">
      <c r="A8154" t="s">
        <v>26</v>
      </c>
      <c r="B8154">
        <v>20.04</v>
      </c>
      <c r="C8154">
        <v>0</v>
      </c>
      <c r="D8154">
        <v>9.6191999999999993</v>
      </c>
    </row>
    <row r="8155" spans="1:4" x14ac:dyDescent="0.25">
      <c r="A8155" t="s">
        <v>35</v>
      </c>
      <c r="B8155">
        <v>13999.96</v>
      </c>
      <c r="C8155">
        <v>0</v>
      </c>
      <c r="D8155">
        <v>6719.9808000000003</v>
      </c>
    </row>
    <row r="8156" spans="1:4" x14ac:dyDescent="0.25">
      <c r="A8156" t="s">
        <v>35</v>
      </c>
      <c r="B8156">
        <v>238</v>
      </c>
      <c r="C8156">
        <v>0</v>
      </c>
      <c r="D8156">
        <v>38.08</v>
      </c>
    </row>
    <row r="8157" spans="1:4" x14ac:dyDescent="0.25">
      <c r="A8157" t="s">
        <v>26</v>
      </c>
      <c r="B8157">
        <v>61.96</v>
      </c>
      <c r="C8157">
        <v>0</v>
      </c>
      <c r="D8157">
        <v>27.882000000000001</v>
      </c>
    </row>
    <row r="8158" spans="1:4" x14ac:dyDescent="0.25">
      <c r="A8158" t="s">
        <v>19</v>
      </c>
      <c r="B8158">
        <v>239.37200000000001</v>
      </c>
      <c r="C8158">
        <v>0.3</v>
      </c>
      <c r="D8158">
        <v>-23.937200000000001</v>
      </c>
    </row>
    <row r="8159" spans="1:4" x14ac:dyDescent="0.25">
      <c r="A8159" t="s">
        <v>35</v>
      </c>
      <c r="B8159">
        <v>595</v>
      </c>
      <c r="C8159">
        <v>0</v>
      </c>
      <c r="D8159">
        <v>95.2</v>
      </c>
    </row>
    <row r="8160" spans="1:4" x14ac:dyDescent="0.25">
      <c r="A8160" t="s">
        <v>26</v>
      </c>
      <c r="B8160">
        <v>16.032</v>
      </c>
      <c r="C8160">
        <v>0.2</v>
      </c>
      <c r="D8160">
        <v>5.6112000000000002</v>
      </c>
    </row>
    <row r="8161" spans="1:4" x14ac:dyDescent="0.25">
      <c r="A8161" t="s">
        <v>35</v>
      </c>
      <c r="B8161">
        <v>199.75</v>
      </c>
      <c r="C8161">
        <v>0</v>
      </c>
      <c r="D8161">
        <v>87.89</v>
      </c>
    </row>
    <row r="8162" spans="1:4" x14ac:dyDescent="0.25">
      <c r="A8162" t="s">
        <v>19</v>
      </c>
      <c r="B8162">
        <v>227.96</v>
      </c>
      <c r="C8162">
        <v>0</v>
      </c>
      <c r="D8162">
        <v>36.473599999999998</v>
      </c>
    </row>
    <row r="8163" spans="1:4" x14ac:dyDescent="0.25">
      <c r="A8163" t="s">
        <v>26</v>
      </c>
      <c r="B8163">
        <v>293.52</v>
      </c>
      <c r="C8163">
        <v>0</v>
      </c>
      <c r="D8163">
        <v>76.315200000000004</v>
      </c>
    </row>
    <row r="8164" spans="1:4" x14ac:dyDescent="0.25">
      <c r="A8164" t="s">
        <v>35</v>
      </c>
      <c r="B8164">
        <v>307.98</v>
      </c>
      <c r="C8164">
        <v>0</v>
      </c>
      <c r="D8164">
        <v>89.3142</v>
      </c>
    </row>
    <row r="8165" spans="1:4" x14ac:dyDescent="0.25">
      <c r="A8165" t="s">
        <v>19</v>
      </c>
      <c r="B8165">
        <v>96.96</v>
      </c>
      <c r="C8165">
        <v>0</v>
      </c>
      <c r="D8165">
        <v>33.936</v>
      </c>
    </row>
    <row r="8166" spans="1:4" x14ac:dyDescent="0.25">
      <c r="A8166" t="s">
        <v>26</v>
      </c>
      <c r="B8166">
        <v>117.488</v>
      </c>
      <c r="C8166">
        <v>0.2</v>
      </c>
      <c r="D8166">
        <v>41.120800000000003</v>
      </c>
    </row>
    <row r="8167" spans="1:4" x14ac:dyDescent="0.25">
      <c r="A8167" t="s">
        <v>26</v>
      </c>
      <c r="B8167">
        <v>11.952</v>
      </c>
      <c r="C8167">
        <v>0.2</v>
      </c>
      <c r="D8167">
        <v>4.1832000000000003</v>
      </c>
    </row>
    <row r="8168" spans="1:4" x14ac:dyDescent="0.25">
      <c r="A8168" t="s">
        <v>19</v>
      </c>
      <c r="B8168">
        <v>512.49900000000002</v>
      </c>
      <c r="C8168">
        <v>0.15</v>
      </c>
      <c r="D8168">
        <v>-30.146999999999998</v>
      </c>
    </row>
    <row r="8169" spans="1:4" x14ac:dyDescent="0.25">
      <c r="A8169" t="s">
        <v>19</v>
      </c>
      <c r="B8169">
        <v>863.12800000000004</v>
      </c>
      <c r="C8169">
        <v>0.2</v>
      </c>
      <c r="D8169">
        <v>-32.3673</v>
      </c>
    </row>
    <row r="8170" spans="1:4" x14ac:dyDescent="0.25">
      <c r="A8170" t="s">
        <v>19</v>
      </c>
      <c r="B8170">
        <v>2036.86</v>
      </c>
      <c r="C8170">
        <v>0</v>
      </c>
      <c r="D8170">
        <v>366.63479999999998</v>
      </c>
    </row>
    <row r="8171" spans="1:4" x14ac:dyDescent="0.25">
      <c r="A8171" t="s">
        <v>19</v>
      </c>
      <c r="B8171">
        <v>449.56799999999998</v>
      </c>
      <c r="C8171">
        <v>0.2</v>
      </c>
      <c r="D8171">
        <v>-73.0548</v>
      </c>
    </row>
    <row r="8172" spans="1:4" x14ac:dyDescent="0.25">
      <c r="A8172" t="s">
        <v>35</v>
      </c>
      <c r="B8172">
        <v>108.96</v>
      </c>
      <c r="C8172">
        <v>0</v>
      </c>
      <c r="D8172">
        <v>32.688000000000002</v>
      </c>
    </row>
    <row r="8173" spans="1:4" x14ac:dyDescent="0.25">
      <c r="A8173" t="s">
        <v>26</v>
      </c>
      <c r="B8173">
        <v>264.18</v>
      </c>
      <c r="C8173">
        <v>0</v>
      </c>
      <c r="D8173">
        <v>68.686800000000005</v>
      </c>
    </row>
    <row r="8174" spans="1:4" x14ac:dyDescent="0.25">
      <c r="A8174" t="s">
        <v>26</v>
      </c>
      <c r="B8174">
        <v>2.88</v>
      </c>
      <c r="C8174">
        <v>0</v>
      </c>
      <c r="D8174">
        <v>1.4112</v>
      </c>
    </row>
    <row r="8175" spans="1:4" x14ac:dyDescent="0.25">
      <c r="A8175" t="s">
        <v>26</v>
      </c>
      <c r="B8175">
        <v>41.904000000000003</v>
      </c>
      <c r="C8175">
        <v>0.2</v>
      </c>
      <c r="D8175">
        <v>14.1426</v>
      </c>
    </row>
    <row r="8176" spans="1:4" x14ac:dyDescent="0.25">
      <c r="A8176" t="s">
        <v>26</v>
      </c>
      <c r="B8176">
        <v>23.92</v>
      </c>
      <c r="C8176">
        <v>0</v>
      </c>
      <c r="D8176">
        <v>4.0663999999999998</v>
      </c>
    </row>
    <row r="8177" spans="1:4" x14ac:dyDescent="0.25">
      <c r="A8177" t="s">
        <v>26</v>
      </c>
      <c r="B8177">
        <v>156.512</v>
      </c>
      <c r="C8177">
        <v>0.2</v>
      </c>
      <c r="D8177">
        <v>52.822800000000001</v>
      </c>
    </row>
    <row r="8178" spans="1:4" x14ac:dyDescent="0.25">
      <c r="A8178" t="s">
        <v>26</v>
      </c>
      <c r="B8178">
        <v>128.34</v>
      </c>
      <c r="C8178">
        <v>0</v>
      </c>
      <c r="D8178">
        <v>37.218600000000002</v>
      </c>
    </row>
    <row r="8179" spans="1:4" x14ac:dyDescent="0.25">
      <c r="A8179" t="s">
        <v>35</v>
      </c>
      <c r="B8179">
        <v>474.95</v>
      </c>
      <c r="C8179">
        <v>0</v>
      </c>
      <c r="D8179">
        <v>142.48500000000001</v>
      </c>
    </row>
    <row r="8180" spans="1:4" x14ac:dyDescent="0.25">
      <c r="A8180" t="s">
        <v>35</v>
      </c>
      <c r="B8180">
        <v>999.98</v>
      </c>
      <c r="C8180">
        <v>0</v>
      </c>
      <c r="D8180">
        <v>449.99099999999999</v>
      </c>
    </row>
    <row r="8181" spans="1:4" x14ac:dyDescent="0.25">
      <c r="A8181" t="s">
        <v>19</v>
      </c>
      <c r="B8181">
        <v>277.5</v>
      </c>
      <c r="C8181">
        <v>0.5</v>
      </c>
      <c r="D8181">
        <v>-188.7</v>
      </c>
    </row>
    <row r="8182" spans="1:4" x14ac:dyDescent="0.25">
      <c r="A8182" t="s">
        <v>19</v>
      </c>
      <c r="B8182">
        <v>1252.704</v>
      </c>
      <c r="C8182">
        <v>0.4</v>
      </c>
      <c r="D8182">
        <v>-480.20319999999998</v>
      </c>
    </row>
    <row r="8183" spans="1:4" x14ac:dyDescent="0.25">
      <c r="A8183" t="s">
        <v>35</v>
      </c>
      <c r="B8183">
        <v>110.97</v>
      </c>
      <c r="C8183">
        <v>0.4</v>
      </c>
      <c r="D8183">
        <v>-24.043500000000002</v>
      </c>
    </row>
    <row r="8184" spans="1:4" x14ac:dyDescent="0.25">
      <c r="A8184" t="s">
        <v>19</v>
      </c>
      <c r="B8184">
        <v>22.608000000000001</v>
      </c>
      <c r="C8184">
        <v>0.6</v>
      </c>
      <c r="D8184">
        <v>-10.1736</v>
      </c>
    </row>
    <row r="8185" spans="1:4" x14ac:dyDescent="0.25">
      <c r="A8185" t="s">
        <v>19</v>
      </c>
      <c r="B8185">
        <v>1.8919999999999999</v>
      </c>
      <c r="C8185">
        <v>0.6</v>
      </c>
      <c r="D8185">
        <v>-0.99329999999999996</v>
      </c>
    </row>
    <row r="8186" spans="1:4" x14ac:dyDescent="0.25">
      <c r="A8186" t="s">
        <v>26</v>
      </c>
      <c r="B8186">
        <v>63.311999999999998</v>
      </c>
      <c r="C8186">
        <v>0.2</v>
      </c>
      <c r="D8186">
        <v>20.5764</v>
      </c>
    </row>
    <row r="8187" spans="1:4" x14ac:dyDescent="0.25">
      <c r="A8187" t="s">
        <v>26</v>
      </c>
      <c r="B8187">
        <v>7.8239999999999998</v>
      </c>
      <c r="C8187">
        <v>0.2</v>
      </c>
      <c r="D8187">
        <v>2.9340000000000002</v>
      </c>
    </row>
    <row r="8188" spans="1:4" x14ac:dyDescent="0.25">
      <c r="A8188" t="s">
        <v>19</v>
      </c>
      <c r="B8188">
        <v>170.072</v>
      </c>
      <c r="C8188">
        <v>0.3</v>
      </c>
      <c r="D8188">
        <v>-12.148</v>
      </c>
    </row>
    <row r="8189" spans="1:4" x14ac:dyDescent="0.25">
      <c r="A8189" t="s">
        <v>26</v>
      </c>
      <c r="B8189">
        <v>62.82</v>
      </c>
      <c r="C8189">
        <v>0</v>
      </c>
      <c r="D8189">
        <v>29.525400000000001</v>
      </c>
    </row>
    <row r="8190" spans="1:4" x14ac:dyDescent="0.25">
      <c r="A8190" t="s">
        <v>26</v>
      </c>
      <c r="B8190">
        <v>19.440000000000001</v>
      </c>
      <c r="C8190">
        <v>0</v>
      </c>
      <c r="D8190">
        <v>9.3312000000000008</v>
      </c>
    </row>
    <row r="8191" spans="1:4" x14ac:dyDescent="0.25">
      <c r="A8191" t="s">
        <v>26</v>
      </c>
      <c r="B8191">
        <v>7.38</v>
      </c>
      <c r="C8191">
        <v>0</v>
      </c>
      <c r="D8191">
        <v>3.6162000000000001</v>
      </c>
    </row>
    <row r="8192" spans="1:4" x14ac:dyDescent="0.25">
      <c r="A8192" t="s">
        <v>26</v>
      </c>
      <c r="B8192">
        <v>38.880000000000003</v>
      </c>
      <c r="C8192">
        <v>0</v>
      </c>
      <c r="D8192">
        <v>18.662400000000002</v>
      </c>
    </row>
    <row r="8193" spans="1:4" x14ac:dyDescent="0.25">
      <c r="A8193" t="s">
        <v>19</v>
      </c>
      <c r="B8193">
        <v>187.76</v>
      </c>
      <c r="C8193">
        <v>0</v>
      </c>
      <c r="D8193">
        <v>76.9816</v>
      </c>
    </row>
    <row r="8194" spans="1:4" x14ac:dyDescent="0.25">
      <c r="A8194" t="s">
        <v>26</v>
      </c>
      <c r="B8194">
        <v>6.048</v>
      </c>
      <c r="C8194">
        <v>0.7</v>
      </c>
      <c r="D8194">
        <v>-4.2336</v>
      </c>
    </row>
    <row r="8195" spans="1:4" x14ac:dyDescent="0.25">
      <c r="A8195" t="s">
        <v>26</v>
      </c>
      <c r="B8195">
        <v>98.352000000000004</v>
      </c>
      <c r="C8195">
        <v>0.2</v>
      </c>
      <c r="D8195">
        <v>9.8352000000000004</v>
      </c>
    </row>
    <row r="8196" spans="1:4" x14ac:dyDescent="0.25">
      <c r="A8196" t="s">
        <v>19</v>
      </c>
      <c r="B8196">
        <v>335.74400000000003</v>
      </c>
      <c r="C8196">
        <v>0.2</v>
      </c>
      <c r="D8196">
        <v>25.180800000000001</v>
      </c>
    </row>
    <row r="8197" spans="1:4" x14ac:dyDescent="0.25">
      <c r="A8197" t="s">
        <v>26</v>
      </c>
      <c r="B8197">
        <v>8.9600000000000009</v>
      </c>
      <c r="C8197">
        <v>0</v>
      </c>
      <c r="D8197">
        <v>4.3903999999999996</v>
      </c>
    </row>
    <row r="8198" spans="1:4" x14ac:dyDescent="0.25">
      <c r="A8198" t="s">
        <v>35</v>
      </c>
      <c r="B8198">
        <v>89.567999999999998</v>
      </c>
      <c r="C8198">
        <v>0.2</v>
      </c>
      <c r="D8198">
        <v>-1.1195999999999999</v>
      </c>
    </row>
    <row r="8199" spans="1:4" x14ac:dyDescent="0.25">
      <c r="A8199" t="s">
        <v>26</v>
      </c>
      <c r="B8199">
        <v>71.959999999999994</v>
      </c>
      <c r="C8199">
        <v>0.2</v>
      </c>
      <c r="D8199">
        <v>7.1959999999999997</v>
      </c>
    </row>
    <row r="8200" spans="1:4" x14ac:dyDescent="0.25">
      <c r="A8200" t="s">
        <v>26</v>
      </c>
      <c r="B8200">
        <v>15.552</v>
      </c>
      <c r="C8200">
        <v>0.2</v>
      </c>
      <c r="D8200">
        <v>5.4432</v>
      </c>
    </row>
    <row r="8201" spans="1:4" x14ac:dyDescent="0.25">
      <c r="A8201" t="s">
        <v>26</v>
      </c>
      <c r="B8201">
        <v>10.43</v>
      </c>
      <c r="C8201">
        <v>0.8</v>
      </c>
      <c r="D8201">
        <v>-18.252500000000001</v>
      </c>
    </row>
    <row r="8202" spans="1:4" x14ac:dyDescent="0.25">
      <c r="A8202" t="s">
        <v>26</v>
      </c>
      <c r="B8202">
        <v>72.784000000000006</v>
      </c>
      <c r="C8202">
        <v>0.2</v>
      </c>
      <c r="D8202">
        <v>-18.196000000000002</v>
      </c>
    </row>
    <row r="8203" spans="1:4" x14ac:dyDescent="0.25">
      <c r="A8203" t="s">
        <v>26</v>
      </c>
      <c r="B8203">
        <v>67.150000000000006</v>
      </c>
      <c r="C8203">
        <v>0</v>
      </c>
      <c r="D8203">
        <v>16.787500000000001</v>
      </c>
    </row>
    <row r="8204" spans="1:4" x14ac:dyDescent="0.25">
      <c r="A8204" t="s">
        <v>35</v>
      </c>
      <c r="B8204">
        <v>549.98</v>
      </c>
      <c r="C8204">
        <v>0</v>
      </c>
      <c r="D8204">
        <v>142.9948</v>
      </c>
    </row>
    <row r="8205" spans="1:4" x14ac:dyDescent="0.25">
      <c r="A8205" t="s">
        <v>19</v>
      </c>
      <c r="B8205">
        <v>11.82</v>
      </c>
      <c r="C8205">
        <v>0</v>
      </c>
      <c r="D8205">
        <v>4.7279999999999998</v>
      </c>
    </row>
    <row r="8206" spans="1:4" x14ac:dyDescent="0.25">
      <c r="A8206" t="s">
        <v>35</v>
      </c>
      <c r="B8206">
        <v>4643.8</v>
      </c>
      <c r="C8206">
        <v>0</v>
      </c>
      <c r="D8206">
        <v>2229.0239999999999</v>
      </c>
    </row>
    <row r="8207" spans="1:4" x14ac:dyDescent="0.25">
      <c r="A8207" t="s">
        <v>19</v>
      </c>
      <c r="B8207">
        <v>577.76400000000001</v>
      </c>
      <c r="C8207">
        <v>0.1</v>
      </c>
      <c r="D8207">
        <v>115.5528</v>
      </c>
    </row>
    <row r="8208" spans="1:4" x14ac:dyDescent="0.25">
      <c r="A8208" t="s">
        <v>19</v>
      </c>
      <c r="B8208">
        <v>191.5155</v>
      </c>
      <c r="C8208">
        <v>0.45</v>
      </c>
      <c r="D8208">
        <v>-76.606200000000001</v>
      </c>
    </row>
    <row r="8209" spans="1:4" x14ac:dyDescent="0.25">
      <c r="A8209" t="s">
        <v>26</v>
      </c>
      <c r="B8209">
        <v>2.6240000000000001</v>
      </c>
      <c r="C8209">
        <v>0.2</v>
      </c>
      <c r="D8209">
        <v>0.4264</v>
      </c>
    </row>
    <row r="8210" spans="1:4" x14ac:dyDescent="0.25">
      <c r="A8210" t="s">
        <v>26</v>
      </c>
      <c r="B8210">
        <v>1369.7639999999999</v>
      </c>
      <c r="C8210">
        <v>0.7</v>
      </c>
      <c r="D8210">
        <v>-913.17600000000004</v>
      </c>
    </row>
    <row r="8211" spans="1:4" x14ac:dyDescent="0.25">
      <c r="A8211" t="s">
        <v>26</v>
      </c>
      <c r="B8211">
        <v>294.36799999999999</v>
      </c>
      <c r="C8211">
        <v>0.2</v>
      </c>
      <c r="D8211">
        <v>-58.873600000000003</v>
      </c>
    </row>
    <row r="8212" spans="1:4" x14ac:dyDescent="0.25">
      <c r="A8212" t="s">
        <v>26</v>
      </c>
      <c r="B8212">
        <v>81.567999999999998</v>
      </c>
      <c r="C8212">
        <v>0.2</v>
      </c>
      <c r="D8212">
        <v>7.1372</v>
      </c>
    </row>
    <row r="8213" spans="1:4" x14ac:dyDescent="0.25">
      <c r="A8213" t="s">
        <v>19</v>
      </c>
      <c r="B8213">
        <v>44.46</v>
      </c>
      <c r="C8213">
        <v>0.6</v>
      </c>
      <c r="D8213">
        <v>-17.783999999999999</v>
      </c>
    </row>
    <row r="8214" spans="1:4" x14ac:dyDescent="0.25">
      <c r="A8214" t="s">
        <v>26</v>
      </c>
      <c r="B8214">
        <v>314.08800000000002</v>
      </c>
      <c r="C8214">
        <v>0.2</v>
      </c>
      <c r="D8214">
        <v>19.630500000000001</v>
      </c>
    </row>
    <row r="8215" spans="1:4" x14ac:dyDescent="0.25">
      <c r="A8215" t="s">
        <v>26</v>
      </c>
      <c r="B8215">
        <v>6.3360000000000003</v>
      </c>
      <c r="C8215">
        <v>0.7</v>
      </c>
      <c r="D8215">
        <v>-4.6463999999999999</v>
      </c>
    </row>
    <row r="8216" spans="1:4" x14ac:dyDescent="0.25">
      <c r="A8216" t="s">
        <v>26</v>
      </c>
      <c r="B8216">
        <v>10.48</v>
      </c>
      <c r="C8216">
        <v>0.2</v>
      </c>
      <c r="D8216">
        <v>3.7989999999999999</v>
      </c>
    </row>
    <row r="8217" spans="1:4" x14ac:dyDescent="0.25">
      <c r="A8217" t="s">
        <v>26</v>
      </c>
      <c r="B8217">
        <v>2.4689999999999999</v>
      </c>
      <c r="C8217">
        <v>0.7</v>
      </c>
      <c r="D8217">
        <v>-1.8106</v>
      </c>
    </row>
    <row r="8218" spans="1:4" x14ac:dyDescent="0.25">
      <c r="A8218" t="s">
        <v>26</v>
      </c>
      <c r="B8218">
        <v>3.2639999999999998</v>
      </c>
      <c r="C8218">
        <v>0.7</v>
      </c>
      <c r="D8218">
        <v>-2.2848000000000002</v>
      </c>
    </row>
    <row r="8219" spans="1:4" x14ac:dyDescent="0.25">
      <c r="A8219" t="s">
        <v>26</v>
      </c>
      <c r="B8219">
        <v>4.3440000000000003</v>
      </c>
      <c r="C8219">
        <v>0.2</v>
      </c>
      <c r="D8219">
        <v>0.86880000000000002</v>
      </c>
    </row>
    <row r="8220" spans="1:4" x14ac:dyDescent="0.25">
      <c r="A8220" t="s">
        <v>19</v>
      </c>
      <c r="B8220">
        <v>31.776</v>
      </c>
      <c r="C8220">
        <v>0.6</v>
      </c>
      <c r="D8220">
        <v>-19.0656</v>
      </c>
    </row>
    <row r="8221" spans="1:4" x14ac:dyDescent="0.25">
      <c r="A8221" t="s">
        <v>26</v>
      </c>
      <c r="B8221">
        <v>4.9279999999999999</v>
      </c>
      <c r="C8221">
        <v>0.2</v>
      </c>
      <c r="D8221">
        <v>1.7248000000000001</v>
      </c>
    </row>
    <row r="8222" spans="1:4" x14ac:dyDescent="0.25">
      <c r="A8222" t="s">
        <v>26</v>
      </c>
      <c r="B8222">
        <v>1.788</v>
      </c>
      <c r="C8222">
        <v>0.8</v>
      </c>
      <c r="D8222">
        <v>-3.0396000000000001</v>
      </c>
    </row>
    <row r="8223" spans="1:4" x14ac:dyDescent="0.25">
      <c r="A8223" t="s">
        <v>26</v>
      </c>
      <c r="B8223">
        <v>15.071999999999999</v>
      </c>
      <c r="C8223">
        <v>0.2</v>
      </c>
      <c r="D8223">
        <v>-3.7679999999999998</v>
      </c>
    </row>
    <row r="8224" spans="1:4" x14ac:dyDescent="0.25">
      <c r="A8224" t="s">
        <v>26</v>
      </c>
      <c r="B8224">
        <v>12.624000000000001</v>
      </c>
      <c r="C8224">
        <v>0.2</v>
      </c>
      <c r="D8224">
        <v>-2.5247999999999999</v>
      </c>
    </row>
    <row r="8225" spans="1:4" x14ac:dyDescent="0.25">
      <c r="A8225" t="s">
        <v>26</v>
      </c>
      <c r="B8225">
        <v>185.88</v>
      </c>
      <c r="C8225">
        <v>0</v>
      </c>
      <c r="D8225">
        <v>83.646000000000001</v>
      </c>
    </row>
    <row r="8226" spans="1:4" x14ac:dyDescent="0.25">
      <c r="A8226" t="s">
        <v>26</v>
      </c>
      <c r="B8226">
        <v>12.96</v>
      </c>
      <c r="C8226">
        <v>0</v>
      </c>
      <c r="D8226">
        <v>6.2207999999999997</v>
      </c>
    </row>
    <row r="8227" spans="1:4" x14ac:dyDescent="0.25">
      <c r="A8227" t="s">
        <v>26</v>
      </c>
      <c r="B8227">
        <v>189.7</v>
      </c>
      <c r="C8227">
        <v>0</v>
      </c>
      <c r="D8227">
        <v>91.055999999999997</v>
      </c>
    </row>
    <row r="8228" spans="1:4" x14ac:dyDescent="0.25">
      <c r="A8228" t="s">
        <v>26</v>
      </c>
      <c r="B8228">
        <v>40.99</v>
      </c>
      <c r="C8228">
        <v>0</v>
      </c>
      <c r="D8228">
        <v>20.085100000000001</v>
      </c>
    </row>
    <row r="8229" spans="1:4" x14ac:dyDescent="0.25">
      <c r="A8229" t="s">
        <v>19</v>
      </c>
      <c r="B8229">
        <v>82.64</v>
      </c>
      <c r="C8229">
        <v>0</v>
      </c>
      <c r="D8229">
        <v>7.4375999999999998</v>
      </c>
    </row>
    <row r="8230" spans="1:4" x14ac:dyDescent="0.25">
      <c r="A8230" t="s">
        <v>26</v>
      </c>
      <c r="B8230">
        <v>31.02</v>
      </c>
      <c r="C8230">
        <v>0</v>
      </c>
      <c r="D8230">
        <v>8.0652000000000008</v>
      </c>
    </row>
    <row r="8231" spans="1:4" x14ac:dyDescent="0.25">
      <c r="A8231" t="s">
        <v>35</v>
      </c>
      <c r="B8231">
        <v>89.97</v>
      </c>
      <c r="C8231">
        <v>0</v>
      </c>
      <c r="D8231">
        <v>37.787399999999998</v>
      </c>
    </row>
    <row r="8232" spans="1:4" x14ac:dyDescent="0.25">
      <c r="A8232" t="s">
        <v>26</v>
      </c>
      <c r="B8232">
        <v>35.97</v>
      </c>
      <c r="C8232">
        <v>0</v>
      </c>
      <c r="D8232">
        <v>9.7119</v>
      </c>
    </row>
    <row r="8233" spans="1:4" x14ac:dyDescent="0.25">
      <c r="A8233" t="s">
        <v>19</v>
      </c>
      <c r="B8233">
        <v>1266.8599999999999</v>
      </c>
      <c r="C8233">
        <v>0</v>
      </c>
      <c r="D8233">
        <v>291.37779999999998</v>
      </c>
    </row>
    <row r="8234" spans="1:4" x14ac:dyDescent="0.25">
      <c r="A8234" t="s">
        <v>26</v>
      </c>
      <c r="B8234">
        <v>169.45</v>
      </c>
      <c r="C8234">
        <v>0</v>
      </c>
      <c r="D8234">
        <v>42.362499999999997</v>
      </c>
    </row>
    <row r="8235" spans="1:4" x14ac:dyDescent="0.25">
      <c r="A8235" t="s">
        <v>26</v>
      </c>
      <c r="B8235">
        <v>40.68</v>
      </c>
      <c r="C8235">
        <v>0</v>
      </c>
      <c r="D8235">
        <v>0.40679999999999999</v>
      </c>
    </row>
    <row r="8236" spans="1:4" x14ac:dyDescent="0.25">
      <c r="A8236" t="s">
        <v>26</v>
      </c>
      <c r="B8236">
        <v>3.3279999999999998</v>
      </c>
      <c r="C8236">
        <v>0.2</v>
      </c>
      <c r="D8236">
        <v>0.41599999999999998</v>
      </c>
    </row>
    <row r="8237" spans="1:4" x14ac:dyDescent="0.25">
      <c r="A8237" t="s">
        <v>19</v>
      </c>
      <c r="B8237">
        <v>933.26199999999994</v>
      </c>
      <c r="C8237">
        <v>0.45</v>
      </c>
      <c r="D8237">
        <v>-458.14679999999998</v>
      </c>
    </row>
    <row r="8238" spans="1:4" x14ac:dyDescent="0.25">
      <c r="A8238" t="s">
        <v>19</v>
      </c>
      <c r="B8238">
        <v>2803.92</v>
      </c>
      <c r="C8238">
        <v>0.2</v>
      </c>
      <c r="D8238">
        <v>0</v>
      </c>
    </row>
    <row r="8239" spans="1:4" x14ac:dyDescent="0.25">
      <c r="A8239" t="s">
        <v>26</v>
      </c>
      <c r="B8239">
        <v>4.7679999999999998</v>
      </c>
      <c r="C8239">
        <v>0.2</v>
      </c>
      <c r="D8239">
        <v>-0.77480000000000004</v>
      </c>
    </row>
    <row r="8240" spans="1:4" x14ac:dyDescent="0.25">
      <c r="A8240" t="s">
        <v>26</v>
      </c>
      <c r="B8240">
        <v>6.6719999999999997</v>
      </c>
      <c r="C8240">
        <v>0.2</v>
      </c>
      <c r="D8240">
        <v>2.5019999999999998</v>
      </c>
    </row>
    <row r="8241" spans="1:4" x14ac:dyDescent="0.25">
      <c r="A8241" t="s">
        <v>26</v>
      </c>
      <c r="B8241">
        <v>4.4480000000000004</v>
      </c>
      <c r="C8241">
        <v>0.2</v>
      </c>
      <c r="D8241">
        <v>1.1120000000000001</v>
      </c>
    </row>
    <row r="8242" spans="1:4" x14ac:dyDescent="0.25">
      <c r="A8242" t="s">
        <v>19</v>
      </c>
      <c r="B8242">
        <v>43.936</v>
      </c>
      <c r="C8242">
        <v>0.2</v>
      </c>
      <c r="D8242">
        <v>6.0411999999999999</v>
      </c>
    </row>
    <row r="8243" spans="1:4" x14ac:dyDescent="0.25">
      <c r="A8243" t="s">
        <v>26</v>
      </c>
      <c r="B8243">
        <v>23.744</v>
      </c>
      <c r="C8243">
        <v>0.2</v>
      </c>
      <c r="D8243">
        <v>8.3103999999999996</v>
      </c>
    </row>
    <row r="8244" spans="1:4" x14ac:dyDescent="0.25">
      <c r="A8244" t="s">
        <v>35</v>
      </c>
      <c r="B8244">
        <v>357</v>
      </c>
      <c r="C8244">
        <v>0</v>
      </c>
      <c r="D8244">
        <v>57.12</v>
      </c>
    </row>
    <row r="8245" spans="1:4" x14ac:dyDescent="0.25">
      <c r="A8245" t="s">
        <v>35</v>
      </c>
      <c r="B8245">
        <v>806.33600000000001</v>
      </c>
      <c r="C8245">
        <v>0.2</v>
      </c>
      <c r="D8245">
        <v>50.396000000000001</v>
      </c>
    </row>
    <row r="8246" spans="1:4" x14ac:dyDescent="0.25">
      <c r="A8246" t="s">
        <v>19</v>
      </c>
      <c r="B8246">
        <v>85.44</v>
      </c>
      <c r="C8246">
        <v>0</v>
      </c>
      <c r="D8246">
        <v>31.6128</v>
      </c>
    </row>
    <row r="8247" spans="1:4" x14ac:dyDescent="0.25">
      <c r="A8247" t="s">
        <v>26</v>
      </c>
      <c r="B8247">
        <v>344.91</v>
      </c>
      <c r="C8247">
        <v>0</v>
      </c>
      <c r="D8247">
        <v>10.347300000000001</v>
      </c>
    </row>
    <row r="8248" spans="1:4" x14ac:dyDescent="0.25">
      <c r="A8248" t="s">
        <v>26</v>
      </c>
      <c r="B8248">
        <v>70.97</v>
      </c>
      <c r="C8248">
        <v>0.8</v>
      </c>
      <c r="D8248">
        <v>-191.619</v>
      </c>
    </row>
    <row r="8249" spans="1:4" x14ac:dyDescent="0.25">
      <c r="A8249" t="s">
        <v>26</v>
      </c>
      <c r="B8249">
        <v>36.783999999999999</v>
      </c>
      <c r="C8249">
        <v>0.2</v>
      </c>
      <c r="D8249">
        <v>3.6783999999999999</v>
      </c>
    </row>
    <row r="8250" spans="1:4" x14ac:dyDescent="0.25">
      <c r="A8250" t="s">
        <v>35</v>
      </c>
      <c r="B8250">
        <v>743.98800000000006</v>
      </c>
      <c r="C8250">
        <v>0.4</v>
      </c>
      <c r="D8250">
        <v>-123.998</v>
      </c>
    </row>
    <row r="8251" spans="1:4" x14ac:dyDescent="0.25">
      <c r="A8251" t="s">
        <v>26</v>
      </c>
      <c r="B8251">
        <v>11.212</v>
      </c>
      <c r="C8251">
        <v>0.8</v>
      </c>
      <c r="D8251">
        <v>-16.818000000000001</v>
      </c>
    </row>
    <row r="8252" spans="1:4" x14ac:dyDescent="0.25">
      <c r="A8252" t="s">
        <v>19</v>
      </c>
      <c r="B8252">
        <v>4.7119999999999997</v>
      </c>
      <c r="C8252">
        <v>0.6</v>
      </c>
      <c r="D8252">
        <v>-1.8848</v>
      </c>
    </row>
    <row r="8253" spans="1:4" x14ac:dyDescent="0.25">
      <c r="A8253" t="s">
        <v>26</v>
      </c>
      <c r="B8253">
        <v>180.98</v>
      </c>
      <c r="C8253">
        <v>0.8</v>
      </c>
      <c r="D8253">
        <v>-470.548</v>
      </c>
    </row>
    <row r="8254" spans="1:4" x14ac:dyDescent="0.25">
      <c r="A8254" t="s">
        <v>26</v>
      </c>
      <c r="B8254">
        <v>60.415999999999997</v>
      </c>
      <c r="C8254">
        <v>0.2</v>
      </c>
      <c r="D8254">
        <v>6.0415999999999999</v>
      </c>
    </row>
    <row r="8255" spans="1:4" x14ac:dyDescent="0.25">
      <c r="A8255" t="s">
        <v>35</v>
      </c>
      <c r="B8255">
        <v>299.99</v>
      </c>
      <c r="C8255">
        <v>0</v>
      </c>
      <c r="D8255">
        <v>89.997</v>
      </c>
    </row>
    <row r="8256" spans="1:4" x14ac:dyDescent="0.25">
      <c r="A8256" t="s">
        <v>26</v>
      </c>
      <c r="B8256">
        <v>192.16</v>
      </c>
      <c r="C8256">
        <v>0</v>
      </c>
      <c r="D8256">
        <v>92.236800000000002</v>
      </c>
    </row>
    <row r="8257" spans="1:4" x14ac:dyDescent="0.25">
      <c r="A8257" t="s">
        <v>35</v>
      </c>
      <c r="B8257">
        <v>242.624</v>
      </c>
      <c r="C8257">
        <v>0.2</v>
      </c>
      <c r="D8257">
        <v>27.295200000000001</v>
      </c>
    </row>
    <row r="8258" spans="1:4" x14ac:dyDescent="0.25">
      <c r="A8258" t="s">
        <v>26</v>
      </c>
      <c r="B8258">
        <v>46.74</v>
      </c>
      <c r="C8258">
        <v>0</v>
      </c>
      <c r="D8258">
        <v>11.685</v>
      </c>
    </row>
    <row r="8259" spans="1:4" x14ac:dyDescent="0.25">
      <c r="A8259" t="s">
        <v>35</v>
      </c>
      <c r="B8259">
        <v>174.95</v>
      </c>
      <c r="C8259">
        <v>0</v>
      </c>
      <c r="D8259">
        <v>12.246499999999999</v>
      </c>
    </row>
    <row r="8260" spans="1:4" x14ac:dyDescent="0.25">
      <c r="A8260" t="s">
        <v>26</v>
      </c>
      <c r="B8260">
        <v>100.70399999999999</v>
      </c>
      <c r="C8260">
        <v>0.2</v>
      </c>
      <c r="D8260">
        <v>37.764000000000003</v>
      </c>
    </row>
    <row r="8261" spans="1:4" x14ac:dyDescent="0.25">
      <c r="A8261" t="s">
        <v>26</v>
      </c>
      <c r="B8261">
        <v>368.91</v>
      </c>
      <c r="C8261">
        <v>0</v>
      </c>
      <c r="D8261">
        <v>180.76589999999999</v>
      </c>
    </row>
    <row r="8262" spans="1:4" x14ac:dyDescent="0.25">
      <c r="A8262" t="s">
        <v>26</v>
      </c>
      <c r="B8262">
        <v>8.02</v>
      </c>
      <c r="C8262">
        <v>0</v>
      </c>
      <c r="D8262">
        <v>3.7694000000000001</v>
      </c>
    </row>
    <row r="8263" spans="1:4" x14ac:dyDescent="0.25">
      <c r="A8263" t="s">
        <v>26</v>
      </c>
      <c r="B8263">
        <v>171.04</v>
      </c>
      <c r="C8263">
        <v>0</v>
      </c>
      <c r="D8263">
        <v>44.470399999999998</v>
      </c>
    </row>
    <row r="8264" spans="1:4" x14ac:dyDescent="0.25">
      <c r="A8264" t="s">
        <v>26</v>
      </c>
      <c r="B8264">
        <v>19.440000000000001</v>
      </c>
      <c r="C8264">
        <v>0</v>
      </c>
      <c r="D8264">
        <v>9.3312000000000008</v>
      </c>
    </row>
    <row r="8265" spans="1:4" x14ac:dyDescent="0.25">
      <c r="A8265" t="s">
        <v>26</v>
      </c>
      <c r="B8265">
        <v>13.092000000000001</v>
      </c>
      <c r="C8265">
        <v>0.7</v>
      </c>
      <c r="D8265">
        <v>-10.0372</v>
      </c>
    </row>
    <row r="8266" spans="1:4" x14ac:dyDescent="0.25">
      <c r="A8266" t="s">
        <v>26</v>
      </c>
      <c r="B8266">
        <v>122.94</v>
      </c>
      <c r="C8266">
        <v>0</v>
      </c>
      <c r="D8266">
        <v>30.734999999999999</v>
      </c>
    </row>
    <row r="8267" spans="1:4" x14ac:dyDescent="0.25">
      <c r="A8267" t="s">
        <v>26</v>
      </c>
      <c r="B8267">
        <v>35.448</v>
      </c>
      <c r="C8267">
        <v>0.2</v>
      </c>
      <c r="D8267">
        <v>12.8499</v>
      </c>
    </row>
    <row r="8268" spans="1:4" x14ac:dyDescent="0.25">
      <c r="A8268" t="s">
        <v>35</v>
      </c>
      <c r="B8268">
        <v>19.98</v>
      </c>
      <c r="C8268">
        <v>0</v>
      </c>
      <c r="D8268">
        <v>5.1947999999999999</v>
      </c>
    </row>
    <row r="8269" spans="1:4" x14ac:dyDescent="0.25">
      <c r="A8269" t="s">
        <v>19</v>
      </c>
      <c r="B8269">
        <v>69.375</v>
      </c>
      <c r="C8269">
        <v>0.5</v>
      </c>
      <c r="D8269">
        <v>-47.174999999999997</v>
      </c>
    </row>
    <row r="8270" spans="1:4" x14ac:dyDescent="0.25">
      <c r="A8270" t="s">
        <v>26</v>
      </c>
      <c r="B8270">
        <v>31.68</v>
      </c>
      <c r="C8270">
        <v>0.2</v>
      </c>
      <c r="D8270">
        <v>2.7719999999999998</v>
      </c>
    </row>
    <row r="8271" spans="1:4" x14ac:dyDescent="0.25">
      <c r="A8271" t="s">
        <v>35</v>
      </c>
      <c r="B8271">
        <v>2003.1679999999999</v>
      </c>
      <c r="C8271">
        <v>0.2</v>
      </c>
      <c r="D8271">
        <v>250.39599999999999</v>
      </c>
    </row>
    <row r="8272" spans="1:4" x14ac:dyDescent="0.25">
      <c r="A8272" t="s">
        <v>26</v>
      </c>
      <c r="B8272">
        <v>9.3439999999999994</v>
      </c>
      <c r="C8272">
        <v>0.2</v>
      </c>
      <c r="D8272">
        <v>3.1536</v>
      </c>
    </row>
    <row r="8273" spans="1:4" x14ac:dyDescent="0.25">
      <c r="A8273" t="s">
        <v>19</v>
      </c>
      <c r="B8273">
        <v>2563.056</v>
      </c>
      <c r="C8273">
        <v>0.1</v>
      </c>
      <c r="D8273">
        <v>313.26240000000001</v>
      </c>
    </row>
    <row r="8274" spans="1:4" x14ac:dyDescent="0.25">
      <c r="A8274" t="s">
        <v>19</v>
      </c>
      <c r="B8274">
        <v>387.13600000000002</v>
      </c>
      <c r="C8274">
        <v>0.2</v>
      </c>
      <c r="D8274">
        <v>4.8391999999999999</v>
      </c>
    </row>
    <row r="8275" spans="1:4" x14ac:dyDescent="0.25">
      <c r="A8275" t="s">
        <v>26</v>
      </c>
      <c r="B8275">
        <v>3.4239999999999999</v>
      </c>
      <c r="C8275">
        <v>0.2</v>
      </c>
      <c r="D8275">
        <v>0.29959999999999998</v>
      </c>
    </row>
    <row r="8276" spans="1:4" x14ac:dyDescent="0.25">
      <c r="A8276" t="s">
        <v>26</v>
      </c>
      <c r="B8276">
        <v>1085.42</v>
      </c>
      <c r="C8276">
        <v>0</v>
      </c>
      <c r="D8276">
        <v>282.20920000000001</v>
      </c>
    </row>
    <row r="8277" spans="1:4" x14ac:dyDescent="0.25">
      <c r="A8277" t="s">
        <v>26</v>
      </c>
      <c r="B8277">
        <v>43.055999999999997</v>
      </c>
      <c r="C8277">
        <v>0.2</v>
      </c>
      <c r="D8277">
        <v>15.607799999999999</v>
      </c>
    </row>
    <row r="8278" spans="1:4" x14ac:dyDescent="0.25">
      <c r="A8278" t="s">
        <v>26</v>
      </c>
      <c r="B8278">
        <v>3.762</v>
      </c>
      <c r="C8278">
        <v>0.7</v>
      </c>
      <c r="D8278">
        <v>-2.7587999999999999</v>
      </c>
    </row>
    <row r="8279" spans="1:4" x14ac:dyDescent="0.25">
      <c r="A8279" t="s">
        <v>26</v>
      </c>
      <c r="B8279">
        <v>34.86</v>
      </c>
      <c r="C8279">
        <v>0.7</v>
      </c>
      <c r="D8279">
        <v>-26.725999999999999</v>
      </c>
    </row>
    <row r="8280" spans="1:4" x14ac:dyDescent="0.25">
      <c r="A8280" t="s">
        <v>26</v>
      </c>
      <c r="B8280">
        <v>432.45600000000002</v>
      </c>
      <c r="C8280">
        <v>0.2</v>
      </c>
      <c r="D8280">
        <v>32.434199999999997</v>
      </c>
    </row>
    <row r="8281" spans="1:4" x14ac:dyDescent="0.25">
      <c r="A8281" t="s">
        <v>26</v>
      </c>
      <c r="B8281">
        <v>675.06</v>
      </c>
      <c r="C8281">
        <v>0</v>
      </c>
      <c r="D8281">
        <v>87.757800000000003</v>
      </c>
    </row>
    <row r="8282" spans="1:4" x14ac:dyDescent="0.25">
      <c r="A8282" t="s">
        <v>26</v>
      </c>
      <c r="B8282">
        <v>65.231999999999999</v>
      </c>
      <c r="C8282">
        <v>0.2</v>
      </c>
      <c r="D8282">
        <v>22.015799999999999</v>
      </c>
    </row>
    <row r="8283" spans="1:4" x14ac:dyDescent="0.25">
      <c r="A8283" t="s">
        <v>19</v>
      </c>
      <c r="B8283">
        <v>207</v>
      </c>
      <c r="C8283">
        <v>0.2</v>
      </c>
      <c r="D8283">
        <v>25.875</v>
      </c>
    </row>
    <row r="8284" spans="1:4" x14ac:dyDescent="0.25">
      <c r="A8284" t="s">
        <v>35</v>
      </c>
      <c r="B8284">
        <v>600.53</v>
      </c>
      <c r="C8284">
        <v>0.3</v>
      </c>
      <c r="D8284">
        <v>137.26400000000001</v>
      </c>
    </row>
    <row r="8285" spans="1:4" x14ac:dyDescent="0.25">
      <c r="A8285" t="s">
        <v>26</v>
      </c>
      <c r="B8285">
        <v>59.904000000000003</v>
      </c>
      <c r="C8285">
        <v>0.2</v>
      </c>
      <c r="D8285">
        <v>14.2272</v>
      </c>
    </row>
    <row r="8286" spans="1:4" x14ac:dyDescent="0.25">
      <c r="A8286" t="s">
        <v>35</v>
      </c>
      <c r="B8286">
        <v>637.44000000000005</v>
      </c>
      <c r="C8286">
        <v>0.2</v>
      </c>
      <c r="D8286">
        <v>135.45599999999999</v>
      </c>
    </row>
    <row r="8287" spans="1:4" x14ac:dyDescent="0.25">
      <c r="A8287" t="s">
        <v>19</v>
      </c>
      <c r="B8287">
        <v>51.756</v>
      </c>
      <c r="C8287">
        <v>0.6</v>
      </c>
      <c r="D8287">
        <v>-33.641399999999997</v>
      </c>
    </row>
    <row r="8288" spans="1:4" x14ac:dyDescent="0.25">
      <c r="A8288" t="s">
        <v>26</v>
      </c>
      <c r="B8288">
        <v>31.103999999999999</v>
      </c>
      <c r="C8288">
        <v>0.2</v>
      </c>
      <c r="D8288">
        <v>10.8864</v>
      </c>
    </row>
    <row r="8289" spans="1:4" x14ac:dyDescent="0.25">
      <c r="A8289" t="s">
        <v>26</v>
      </c>
      <c r="B8289">
        <v>47.96</v>
      </c>
      <c r="C8289">
        <v>0.2</v>
      </c>
      <c r="D8289">
        <v>4.1965000000000003</v>
      </c>
    </row>
    <row r="8290" spans="1:4" x14ac:dyDescent="0.25">
      <c r="A8290" t="s">
        <v>35</v>
      </c>
      <c r="B8290">
        <v>158.928</v>
      </c>
      <c r="C8290">
        <v>0.2</v>
      </c>
      <c r="D8290">
        <v>41.718600000000002</v>
      </c>
    </row>
    <row r="8291" spans="1:4" x14ac:dyDescent="0.25">
      <c r="A8291" t="s">
        <v>26</v>
      </c>
      <c r="B8291">
        <v>211.24799999999999</v>
      </c>
      <c r="C8291">
        <v>0.2</v>
      </c>
      <c r="D8291">
        <v>15.8436</v>
      </c>
    </row>
    <row r="8292" spans="1:4" x14ac:dyDescent="0.25">
      <c r="A8292" t="s">
        <v>26</v>
      </c>
      <c r="B8292">
        <v>5.5519999999999996</v>
      </c>
      <c r="C8292">
        <v>0.2</v>
      </c>
      <c r="D8292">
        <v>-1.0409999999999999</v>
      </c>
    </row>
    <row r="8293" spans="1:4" x14ac:dyDescent="0.25">
      <c r="A8293" t="s">
        <v>26</v>
      </c>
      <c r="B8293">
        <v>2.952</v>
      </c>
      <c r="C8293">
        <v>0.2</v>
      </c>
      <c r="D8293">
        <v>0.99629999999999996</v>
      </c>
    </row>
    <row r="8294" spans="1:4" x14ac:dyDescent="0.25">
      <c r="A8294" t="s">
        <v>26</v>
      </c>
      <c r="B8294">
        <v>10.332000000000001</v>
      </c>
      <c r="C8294">
        <v>0.7</v>
      </c>
      <c r="D8294">
        <v>-7.5768000000000004</v>
      </c>
    </row>
    <row r="8295" spans="1:4" x14ac:dyDescent="0.25">
      <c r="A8295" t="s">
        <v>26</v>
      </c>
      <c r="B8295">
        <v>18.367999999999999</v>
      </c>
      <c r="C8295">
        <v>0.2</v>
      </c>
      <c r="D8295">
        <v>5.9695999999999998</v>
      </c>
    </row>
    <row r="8296" spans="1:4" x14ac:dyDescent="0.25">
      <c r="A8296" t="s">
        <v>35</v>
      </c>
      <c r="B8296">
        <v>299.89999999999998</v>
      </c>
      <c r="C8296">
        <v>0</v>
      </c>
      <c r="D8296">
        <v>74.974999999999994</v>
      </c>
    </row>
    <row r="8297" spans="1:4" x14ac:dyDescent="0.25">
      <c r="A8297" t="s">
        <v>26</v>
      </c>
      <c r="B8297">
        <v>26.55</v>
      </c>
      <c r="C8297">
        <v>0</v>
      </c>
      <c r="D8297">
        <v>12.744</v>
      </c>
    </row>
    <row r="8298" spans="1:4" x14ac:dyDescent="0.25">
      <c r="A8298" t="s">
        <v>35</v>
      </c>
      <c r="B8298">
        <v>111.98</v>
      </c>
      <c r="C8298">
        <v>0</v>
      </c>
      <c r="D8298">
        <v>26.8752</v>
      </c>
    </row>
    <row r="8299" spans="1:4" x14ac:dyDescent="0.25">
      <c r="A8299" t="s">
        <v>19</v>
      </c>
      <c r="B8299">
        <v>4.9279999999999999</v>
      </c>
      <c r="C8299">
        <v>0.2</v>
      </c>
      <c r="D8299">
        <v>0.73919999999999997</v>
      </c>
    </row>
    <row r="8300" spans="1:4" x14ac:dyDescent="0.25">
      <c r="A8300" t="s">
        <v>26</v>
      </c>
      <c r="B8300">
        <v>11.784000000000001</v>
      </c>
      <c r="C8300">
        <v>0.2</v>
      </c>
      <c r="D8300">
        <v>4.2717000000000001</v>
      </c>
    </row>
    <row r="8301" spans="1:4" x14ac:dyDescent="0.25">
      <c r="A8301" t="s">
        <v>26</v>
      </c>
      <c r="B8301">
        <v>7.98</v>
      </c>
      <c r="C8301">
        <v>0</v>
      </c>
      <c r="D8301">
        <v>2.0748000000000002</v>
      </c>
    </row>
    <row r="8302" spans="1:4" x14ac:dyDescent="0.25">
      <c r="A8302" t="s">
        <v>26</v>
      </c>
      <c r="B8302">
        <v>180.96</v>
      </c>
      <c r="C8302">
        <v>0</v>
      </c>
      <c r="D8302">
        <v>81.432000000000002</v>
      </c>
    </row>
    <row r="8303" spans="1:4" x14ac:dyDescent="0.25">
      <c r="A8303" t="s">
        <v>35</v>
      </c>
      <c r="B8303">
        <v>1649.95</v>
      </c>
      <c r="C8303">
        <v>0</v>
      </c>
      <c r="D8303">
        <v>659.98</v>
      </c>
    </row>
    <row r="8304" spans="1:4" x14ac:dyDescent="0.25">
      <c r="A8304" t="s">
        <v>19</v>
      </c>
      <c r="B8304">
        <v>362.35199999999998</v>
      </c>
      <c r="C8304">
        <v>0.2</v>
      </c>
      <c r="D8304">
        <v>45.293999999999997</v>
      </c>
    </row>
    <row r="8305" spans="1:4" x14ac:dyDescent="0.25">
      <c r="A8305" t="s">
        <v>35</v>
      </c>
      <c r="B8305">
        <v>73.584000000000003</v>
      </c>
      <c r="C8305">
        <v>0.2</v>
      </c>
      <c r="D8305">
        <v>8.2782</v>
      </c>
    </row>
    <row r="8306" spans="1:4" x14ac:dyDescent="0.25">
      <c r="A8306" t="s">
        <v>19</v>
      </c>
      <c r="B8306">
        <v>486.36799999999999</v>
      </c>
      <c r="C8306">
        <v>0.2</v>
      </c>
      <c r="D8306">
        <v>36.477600000000002</v>
      </c>
    </row>
    <row r="8307" spans="1:4" x14ac:dyDescent="0.25">
      <c r="A8307" t="s">
        <v>26</v>
      </c>
      <c r="B8307">
        <v>32.4</v>
      </c>
      <c r="C8307">
        <v>0</v>
      </c>
      <c r="D8307">
        <v>15.552</v>
      </c>
    </row>
    <row r="8308" spans="1:4" x14ac:dyDescent="0.25">
      <c r="A8308" t="s">
        <v>26</v>
      </c>
      <c r="B8308">
        <v>41.86</v>
      </c>
      <c r="C8308">
        <v>0</v>
      </c>
      <c r="D8308">
        <v>19.255600000000001</v>
      </c>
    </row>
    <row r="8309" spans="1:4" x14ac:dyDescent="0.25">
      <c r="A8309" t="s">
        <v>26</v>
      </c>
      <c r="B8309">
        <v>77.56</v>
      </c>
      <c r="C8309">
        <v>0</v>
      </c>
      <c r="D8309">
        <v>35.677599999999998</v>
      </c>
    </row>
    <row r="8310" spans="1:4" x14ac:dyDescent="0.25">
      <c r="A8310" t="s">
        <v>26</v>
      </c>
      <c r="B8310">
        <v>37.17</v>
      </c>
      <c r="C8310">
        <v>0</v>
      </c>
      <c r="D8310">
        <v>11.151</v>
      </c>
    </row>
    <row r="8311" spans="1:4" x14ac:dyDescent="0.25">
      <c r="A8311" t="s">
        <v>26</v>
      </c>
      <c r="B8311">
        <v>137.352</v>
      </c>
      <c r="C8311">
        <v>0.2</v>
      </c>
      <c r="D8311">
        <v>8.5845000000000002</v>
      </c>
    </row>
    <row r="8312" spans="1:4" x14ac:dyDescent="0.25">
      <c r="A8312" t="s">
        <v>19</v>
      </c>
      <c r="B8312">
        <v>376.50900000000001</v>
      </c>
      <c r="C8312">
        <v>0.3</v>
      </c>
      <c r="D8312">
        <v>-43.029600000000002</v>
      </c>
    </row>
    <row r="8313" spans="1:4" x14ac:dyDescent="0.25">
      <c r="A8313" t="s">
        <v>19</v>
      </c>
      <c r="B8313">
        <v>62.72</v>
      </c>
      <c r="C8313">
        <v>0</v>
      </c>
      <c r="D8313">
        <v>24.460799999999999</v>
      </c>
    </row>
    <row r="8314" spans="1:4" x14ac:dyDescent="0.25">
      <c r="A8314" t="s">
        <v>35</v>
      </c>
      <c r="B8314">
        <v>2939.93</v>
      </c>
      <c r="C8314">
        <v>0</v>
      </c>
      <c r="D8314">
        <v>764.3818</v>
      </c>
    </row>
    <row r="8315" spans="1:4" x14ac:dyDescent="0.25">
      <c r="A8315" t="s">
        <v>19</v>
      </c>
      <c r="B8315">
        <v>512.35799999999995</v>
      </c>
      <c r="C8315">
        <v>0.3</v>
      </c>
      <c r="D8315">
        <v>-14.6388</v>
      </c>
    </row>
    <row r="8316" spans="1:4" x14ac:dyDescent="0.25">
      <c r="A8316" t="s">
        <v>26</v>
      </c>
      <c r="B8316">
        <v>3.488</v>
      </c>
      <c r="C8316">
        <v>0.2</v>
      </c>
      <c r="D8316">
        <v>0.56679999999999997</v>
      </c>
    </row>
    <row r="8317" spans="1:4" x14ac:dyDescent="0.25">
      <c r="A8317" t="s">
        <v>26</v>
      </c>
      <c r="B8317">
        <v>22.288</v>
      </c>
      <c r="C8317">
        <v>0.2</v>
      </c>
      <c r="D8317">
        <v>3.9003999999999999</v>
      </c>
    </row>
    <row r="8318" spans="1:4" x14ac:dyDescent="0.25">
      <c r="A8318" t="s">
        <v>26</v>
      </c>
      <c r="B8318">
        <v>16.032</v>
      </c>
      <c r="C8318">
        <v>0.2</v>
      </c>
      <c r="D8318">
        <v>5.6112000000000002</v>
      </c>
    </row>
    <row r="8319" spans="1:4" x14ac:dyDescent="0.25">
      <c r="A8319" t="s">
        <v>26</v>
      </c>
      <c r="B8319">
        <v>1.752</v>
      </c>
      <c r="C8319">
        <v>0.2</v>
      </c>
      <c r="D8319">
        <v>0.15329999999999999</v>
      </c>
    </row>
    <row r="8320" spans="1:4" x14ac:dyDescent="0.25">
      <c r="A8320" t="s">
        <v>26</v>
      </c>
      <c r="B8320">
        <v>20.992000000000001</v>
      </c>
      <c r="C8320">
        <v>0.2</v>
      </c>
      <c r="D8320">
        <v>2.3616000000000001</v>
      </c>
    </row>
    <row r="8321" spans="1:4" x14ac:dyDescent="0.25">
      <c r="A8321" t="s">
        <v>26</v>
      </c>
      <c r="B8321">
        <v>11.21</v>
      </c>
      <c r="C8321">
        <v>0</v>
      </c>
      <c r="D8321">
        <v>3.363</v>
      </c>
    </row>
    <row r="8322" spans="1:4" x14ac:dyDescent="0.25">
      <c r="A8322" t="s">
        <v>26</v>
      </c>
      <c r="B8322">
        <v>45.04</v>
      </c>
      <c r="C8322">
        <v>0.2</v>
      </c>
      <c r="D8322">
        <v>4.5039999999999996</v>
      </c>
    </row>
    <row r="8323" spans="1:4" x14ac:dyDescent="0.25">
      <c r="A8323" t="s">
        <v>26</v>
      </c>
      <c r="B8323">
        <v>15.624000000000001</v>
      </c>
      <c r="C8323">
        <v>0.8</v>
      </c>
      <c r="D8323">
        <v>-24.9984</v>
      </c>
    </row>
    <row r="8324" spans="1:4" x14ac:dyDescent="0.25">
      <c r="A8324" t="s">
        <v>26</v>
      </c>
      <c r="B8324">
        <v>8.74</v>
      </c>
      <c r="C8324">
        <v>0</v>
      </c>
      <c r="D8324">
        <v>2.2724000000000002</v>
      </c>
    </row>
    <row r="8325" spans="1:4" x14ac:dyDescent="0.25">
      <c r="A8325" t="s">
        <v>26</v>
      </c>
      <c r="B8325">
        <v>44.75</v>
      </c>
      <c r="C8325">
        <v>0</v>
      </c>
      <c r="D8325">
        <v>20.585000000000001</v>
      </c>
    </row>
    <row r="8326" spans="1:4" x14ac:dyDescent="0.25">
      <c r="A8326" t="s">
        <v>26</v>
      </c>
      <c r="B8326">
        <v>61.68</v>
      </c>
      <c r="C8326">
        <v>0.2</v>
      </c>
      <c r="D8326">
        <v>5.3970000000000002</v>
      </c>
    </row>
    <row r="8327" spans="1:4" x14ac:dyDescent="0.25">
      <c r="A8327" t="s">
        <v>35</v>
      </c>
      <c r="B8327">
        <v>158.376</v>
      </c>
      <c r="C8327">
        <v>0.2</v>
      </c>
      <c r="D8327">
        <v>13.857900000000001</v>
      </c>
    </row>
    <row r="8328" spans="1:4" x14ac:dyDescent="0.25">
      <c r="A8328" t="s">
        <v>26</v>
      </c>
      <c r="B8328">
        <v>2.8639999999999999</v>
      </c>
      <c r="C8328">
        <v>0.8</v>
      </c>
      <c r="D8328">
        <v>-4.5823999999999998</v>
      </c>
    </row>
    <row r="8329" spans="1:4" x14ac:dyDescent="0.25">
      <c r="A8329" t="s">
        <v>26</v>
      </c>
      <c r="B8329">
        <v>94.191999999999993</v>
      </c>
      <c r="C8329">
        <v>0.8</v>
      </c>
      <c r="D8329">
        <v>-164.83600000000001</v>
      </c>
    </row>
    <row r="8330" spans="1:4" x14ac:dyDescent="0.25">
      <c r="A8330" t="s">
        <v>26</v>
      </c>
      <c r="B8330">
        <v>143.69999999999999</v>
      </c>
      <c r="C8330">
        <v>0</v>
      </c>
      <c r="D8330">
        <v>68.975999999999999</v>
      </c>
    </row>
    <row r="8331" spans="1:4" x14ac:dyDescent="0.25">
      <c r="A8331" t="s">
        <v>26</v>
      </c>
      <c r="B8331">
        <v>6.48</v>
      </c>
      <c r="C8331">
        <v>0</v>
      </c>
      <c r="D8331">
        <v>3.1103999999999998</v>
      </c>
    </row>
    <row r="8332" spans="1:4" x14ac:dyDescent="0.25">
      <c r="A8332" t="s">
        <v>35</v>
      </c>
      <c r="B8332">
        <v>7.88</v>
      </c>
      <c r="C8332">
        <v>0</v>
      </c>
      <c r="D8332">
        <v>2.5215999999999998</v>
      </c>
    </row>
    <row r="8333" spans="1:4" x14ac:dyDescent="0.25">
      <c r="A8333" t="s">
        <v>26</v>
      </c>
      <c r="B8333">
        <v>11.21</v>
      </c>
      <c r="C8333">
        <v>0</v>
      </c>
      <c r="D8333">
        <v>3.363</v>
      </c>
    </row>
    <row r="8334" spans="1:4" x14ac:dyDescent="0.25">
      <c r="A8334" t="s">
        <v>19</v>
      </c>
      <c r="B8334">
        <v>354.9</v>
      </c>
      <c r="C8334">
        <v>0</v>
      </c>
      <c r="D8334">
        <v>88.724999999999994</v>
      </c>
    </row>
    <row r="8335" spans="1:4" x14ac:dyDescent="0.25">
      <c r="A8335" t="s">
        <v>26</v>
      </c>
      <c r="B8335">
        <v>17.940000000000001</v>
      </c>
      <c r="C8335">
        <v>0</v>
      </c>
      <c r="D8335">
        <v>8.7905999999999995</v>
      </c>
    </row>
    <row r="8336" spans="1:4" x14ac:dyDescent="0.25">
      <c r="A8336" t="s">
        <v>26</v>
      </c>
      <c r="B8336">
        <v>51.8</v>
      </c>
      <c r="C8336">
        <v>0</v>
      </c>
      <c r="D8336">
        <v>23.31</v>
      </c>
    </row>
    <row r="8337" spans="1:4" x14ac:dyDescent="0.25">
      <c r="A8337" t="s">
        <v>26</v>
      </c>
      <c r="B8337">
        <v>299.52</v>
      </c>
      <c r="C8337">
        <v>0</v>
      </c>
      <c r="D8337">
        <v>149.76</v>
      </c>
    </row>
    <row r="8338" spans="1:4" x14ac:dyDescent="0.25">
      <c r="A8338" t="s">
        <v>26</v>
      </c>
      <c r="B8338">
        <v>7.7</v>
      </c>
      <c r="C8338">
        <v>0</v>
      </c>
      <c r="D8338">
        <v>3.157</v>
      </c>
    </row>
    <row r="8339" spans="1:4" x14ac:dyDescent="0.25">
      <c r="A8339" t="s">
        <v>26</v>
      </c>
      <c r="B8339">
        <v>23.92</v>
      </c>
      <c r="C8339">
        <v>0</v>
      </c>
      <c r="D8339">
        <v>11.720800000000001</v>
      </c>
    </row>
    <row r="8340" spans="1:4" x14ac:dyDescent="0.25">
      <c r="A8340" t="s">
        <v>35</v>
      </c>
      <c r="B8340">
        <v>498</v>
      </c>
      <c r="C8340">
        <v>0</v>
      </c>
      <c r="D8340">
        <v>184.26</v>
      </c>
    </row>
    <row r="8341" spans="1:4" x14ac:dyDescent="0.25">
      <c r="A8341" t="s">
        <v>19</v>
      </c>
      <c r="B8341">
        <v>436.70400000000001</v>
      </c>
      <c r="C8341">
        <v>0.2</v>
      </c>
      <c r="D8341">
        <v>-38.211599999999997</v>
      </c>
    </row>
    <row r="8342" spans="1:4" x14ac:dyDescent="0.25">
      <c r="A8342" t="s">
        <v>26</v>
      </c>
      <c r="B8342">
        <v>32.4</v>
      </c>
      <c r="C8342">
        <v>0</v>
      </c>
      <c r="D8342">
        <v>15.552</v>
      </c>
    </row>
    <row r="8343" spans="1:4" x14ac:dyDescent="0.25">
      <c r="A8343" t="s">
        <v>26</v>
      </c>
      <c r="B8343">
        <v>61.44</v>
      </c>
      <c r="C8343">
        <v>0</v>
      </c>
      <c r="D8343">
        <v>16.588799999999999</v>
      </c>
    </row>
    <row r="8344" spans="1:4" x14ac:dyDescent="0.25">
      <c r="A8344" t="s">
        <v>26</v>
      </c>
      <c r="B8344">
        <v>73.36</v>
      </c>
      <c r="C8344">
        <v>0</v>
      </c>
      <c r="D8344">
        <v>19.807200000000002</v>
      </c>
    </row>
    <row r="8345" spans="1:4" x14ac:dyDescent="0.25">
      <c r="A8345" t="s">
        <v>26</v>
      </c>
      <c r="B8345">
        <v>59.2</v>
      </c>
      <c r="C8345">
        <v>0.2</v>
      </c>
      <c r="D8345">
        <v>22.2</v>
      </c>
    </row>
    <row r="8346" spans="1:4" x14ac:dyDescent="0.25">
      <c r="A8346" t="s">
        <v>19</v>
      </c>
      <c r="B8346">
        <v>32.951999999999998</v>
      </c>
      <c r="C8346">
        <v>0.2</v>
      </c>
      <c r="D8346">
        <v>6.5903999999999998</v>
      </c>
    </row>
    <row r="8347" spans="1:4" x14ac:dyDescent="0.25">
      <c r="A8347" t="s">
        <v>19</v>
      </c>
      <c r="B8347">
        <v>218.376</v>
      </c>
      <c r="C8347">
        <v>0.2</v>
      </c>
      <c r="D8347">
        <v>-10.918799999999999</v>
      </c>
    </row>
    <row r="8348" spans="1:4" x14ac:dyDescent="0.25">
      <c r="A8348" t="s">
        <v>19</v>
      </c>
      <c r="B8348">
        <v>31.4</v>
      </c>
      <c r="C8348">
        <v>0</v>
      </c>
      <c r="D8348">
        <v>13.188000000000001</v>
      </c>
    </row>
    <row r="8349" spans="1:4" x14ac:dyDescent="0.25">
      <c r="A8349" t="s">
        <v>19</v>
      </c>
      <c r="B8349">
        <v>9.48</v>
      </c>
      <c r="C8349">
        <v>0</v>
      </c>
      <c r="D8349">
        <v>3.7919999999999998</v>
      </c>
    </row>
    <row r="8350" spans="1:4" x14ac:dyDescent="0.25">
      <c r="A8350" t="s">
        <v>35</v>
      </c>
      <c r="B8350">
        <v>209.5</v>
      </c>
      <c r="C8350">
        <v>0</v>
      </c>
      <c r="D8350">
        <v>58.66</v>
      </c>
    </row>
    <row r="8351" spans="1:4" x14ac:dyDescent="0.25">
      <c r="A8351" t="s">
        <v>19</v>
      </c>
      <c r="B8351">
        <v>24.3</v>
      </c>
      <c r="C8351">
        <v>0</v>
      </c>
      <c r="D8351">
        <v>10.449</v>
      </c>
    </row>
    <row r="8352" spans="1:4" x14ac:dyDescent="0.25">
      <c r="A8352" t="s">
        <v>26</v>
      </c>
      <c r="B8352">
        <v>6.48</v>
      </c>
      <c r="C8352">
        <v>0</v>
      </c>
      <c r="D8352">
        <v>3.1103999999999998</v>
      </c>
    </row>
    <row r="8353" spans="1:4" x14ac:dyDescent="0.25">
      <c r="A8353" t="s">
        <v>19</v>
      </c>
      <c r="B8353">
        <v>32.448</v>
      </c>
      <c r="C8353">
        <v>0.2</v>
      </c>
      <c r="D8353">
        <v>7.3007999999999997</v>
      </c>
    </row>
    <row r="8354" spans="1:4" x14ac:dyDescent="0.25">
      <c r="A8354" t="s">
        <v>26</v>
      </c>
      <c r="B8354">
        <v>26.388000000000002</v>
      </c>
      <c r="C8354">
        <v>0.7</v>
      </c>
      <c r="D8354">
        <v>-17.591999999999999</v>
      </c>
    </row>
    <row r="8355" spans="1:4" x14ac:dyDescent="0.25">
      <c r="A8355" t="s">
        <v>19</v>
      </c>
      <c r="B8355">
        <v>373.47</v>
      </c>
      <c r="C8355">
        <v>0.4</v>
      </c>
      <c r="D8355">
        <v>-112.041</v>
      </c>
    </row>
    <row r="8356" spans="1:4" x14ac:dyDescent="0.25">
      <c r="A8356" t="s">
        <v>26</v>
      </c>
      <c r="B8356">
        <v>64.2</v>
      </c>
      <c r="C8356">
        <v>0.7</v>
      </c>
      <c r="D8356">
        <v>-44.94</v>
      </c>
    </row>
    <row r="8357" spans="1:4" x14ac:dyDescent="0.25">
      <c r="A8357" t="s">
        <v>26</v>
      </c>
      <c r="B8357">
        <v>8</v>
      </c>
      <c r="C8357">
        <v>0.2</v>
      </c>
      <c r="D8357">
        <v>2.8</v>
      </c>
    </row>
    <row r="8358" spans="1:4" x14ac:dyDescent="0.25">
      <c r="A8358" t="s">
        <v>19</v>
      </c>
      <c r="B8358">
        <v>186.54</v>
      </c>
      <c r="C8358">
        <v>0</v>
      </c>
      <c r="D8358">
        <v>41.038800000000002</v>
      </c>
    </row>
    <row r="8359" spans="1:4" x14ac:dyDescent="0.25">
      <c r="A8359" t="s">
        <v>26</v>
      </c>
      <c r="B8359">
        <v>87.08</v>
      </c>
      <c r="C8359">
        <v>0</v>
      </c>
      <c r="D8359">
        <v>24.382400000000001</v>
      </c>
    </row>
    <row r="8360" spans="1:4" x14ac:dyDescent="0.25">
      <c r="A8360" t="s">
        <v>35</v>
      </c>
      <c r="B8360">
        <v>105.584</v>
      </c>
      <c r="C8360">
        <v>0.2</v>
      </c>
      <c r="D8360">
        <v>9.2385999999999999</v>
      </c>
    </row>
    <row r="8361" spans="1:4" x14ac:dyDescent="0.25">
      <c r="A8361" t="s">
        <v>35</v>
      </c>
      <c r="B8361">
        <v>217.44</v>
      </c>
      <c r="C8361">
        <v>0</v>
      </c>
      <c r="D8361">
        <v>91.324799999999996</v>
      </c>
    </row>
    <row r="8362" spans="1:4" x14ac:dyDescent="0.25">
      <c r="A8362" t="s">
        <v>26</v>
      </c>
      <c r="B8362">
        <v>31.744</v>
      </c>
      <c r="C8362">
        <v>0.2</v>
      </c>
      <c r="D8362">
        <v>3.968</v>
      </c>
    </row>
    <row r="8363" spans="1:4" x14ac:dyDescent="0.25">
      <c r="A8363" t="s">
        <v>26</v>
      </c>
      <c r="B8363">
        <v>5.4320000000000004</v>
      </c>
      <c r="C8363">
        <v>0.8</v>
      </c>
      <c r="D8363">
        <v>-13.58</v>
      </c>
    </row>
    <row r="8364" spans="1:4" x14ac:dyDescent="0.25">
      <c r="A8364" t="s">
        <v>19</v>
      </c>
      <c r="B8364">
        <v>913.43</v>
      </c>
      <c r="C8364">
        <v>0.3</v>
      </c>
      <c r="D8364">
        <v>-169.637</v>
      </c>
    </row>
    <row r="8365" spans="1:4" x14ac:dyDescent="0.25">
      <c r="A8365" t="s">
        <v>26</v>
      </c>
      <c r="B8365">
        <v>372.14400000000001</v>
      </c>
      <c r="C8365">
        <v>0.2</v>
      </c>
      <c r="D8365">
        <v>27.910799999999998</v>
      </c>
    </row>
    <row r="8366" spans="1:4" x14ac:dyDescent="0.25">
      <c r="A8366" t="s">
        <v>35</v>
      </c>
      <c r="B8366">
        <v>751.98400000000004</v>
      </c>
      <c r="C8366">
        <v>0.2</v>
      </c>
      <c r="D8366">
        <v>84.598200000000006</v>
      </c>
    </row>
    <row r="8367" spans="1:4" x14ac:dyDescent="0.25">
      <c r="A8367" t="s">
        <v>35</v>
      </c>
      <c r="B8367">
        <v>604.76800000000003</v>
      </c>
      <c r="C8367">
        <v>0.2</v>
      </c>
      <c r="D8367">
        <v>60.476799999999997</v>
      </c>
    </row>
    <row r="8368" spans="1:4" x14ac:dyDescent="0.25">
      <c r="A8368" t="s">
        <v>26</v>
      </c>
      <c r="B8368">
        <v>27.36</v>
      </c>
      <c r="C8368">
        <v>0</v>
      </c>
      <c r="D8368">
        <v>7.3872</v>
      </c>
    </row>
    <row r="8369" spans="1:4" x14ac:dyDescent="0.25">
      <c r="A8369" t="s">
        <v>26</v>
      </c>
      <c r="B8369">
        <v>20.56</v>
      </c>
      <c r="C8369">
        <v>0</v>
      </c>
      <c r="D8369">
        <v>9.6631999999999998</v>
      </c>
    </row>
    <row r="8370" spans="1:4" x14ac:dyDescent="0.25">
      <c r="A8370" t="s">
        <v>26</v>
      </c>
      <c r="B8370">
        <v>83.92</v>
      </c>
      <c r="C8370">
        <v>0.2</v>
      </c>
      <c r="D8370">
        <v>31.47</v>
      </c>
    </row>
    <row r="8371" spans="1:4" x14ac:dyDescent="0.25">
      <c r="A8371" t="s">
        <v>19</v>
      </c>
      <c r="B8371">
        <v>902.71199999999999</v>
      </c>
      <c r="C8371">
        <v>0.2</v>
      </c>
      <c r="D8371">
        <v>33.851700000000001</v>
      </c>
    </row>
    <row r="8372" spans="1:4" x14ac:dyDescent="0.25">
      <c r="A8372" t="s">
        <v>19</v>
      </c>
      <c r="B8372">
        <v>120.666</v>
      </c>
      <c r="C8372">
        <v>0.15</v>
      </c>
      <c r="D8372">
        <v>21.294</v>
      </c>
    </row>
    <row r="8373" spans="1:4" x14ac:dyDescent="0.25">
      <c r="A8373" t="s">
        <v>26</v>
      </c>
      <c r="B8373">
        <v>4.984</v>
      </c>
      <c r="C8373">
        <v>0.8</v>
      </c>
      <c r="D8373">
        <v>-8.4727999999999994</v>
      </c>
    </row>
    <row r="8374" spans="1:4" x14ac:dyDescent="0.25">
      <c r="A8374" t="s">
        <v>19</v>
      </c>
      <c r="B8374">
        <v>82.26</v>
      </c>
      <c r="C8374">
        <v>0</v>
      </c>
      <c r="D8374">
        <v>33.726599999999998</v>
      </c>
    </row>
    <row r="8375" spans="1:4" x14ac:dyDescent="0.25">
      <c r="A8375" t="s">
        <v>26</v>
      </c>
      <c r="B8375">
        <v>29.74</v>
      </c>
      <c r="C8375">
        <v>0</v>
      </c>
      <c r="D8375">
        <v>4.4610000000000003</v>
      </c>
    </row>
    <row r="8376" spans="1:4" x14ac:dyDescent="0.25">
      <c r="A8376" t="s">
        <v>26</v>
      </c>
      <c r="B8376">
        <v>87.36</v>
      </c>
      <c r="C8376">
        <v>0</v>
      </c>
      <c r="D8376">
        <v>23.587199999999999</v>
      </c>
    </row>
    <row r="8377" spans="1:4" x14ac:dyDescent="0.25">
      <c r="A8377" t="s">
        <v>26</v>
      </c>
      <c r="B8377">
        <v>56.16</v>
      </c>
      <c r="C8377">
        <v>0.2</v>
      </c>
      <c r="D8377">
        <v>17.55</v>
      </c>
    </row>
    <row r="8378" spans="1:4" x14ac:dyDescent="0.25">
      <c r="A8378" t="s">
        <v>26</v>
      </c>
      <c r="B8378">
        <v>64.384</v>
      </c>
      <c r="C8378">
        <v>0.2</v>
      </c>
      <c r="D8378">
        <v>8.048</v>
      </c>
    </row>
    <row r="8379" spans="1:4" x14ac:dyDescent="0.25">
      <c r="A8379" t="s">
        <v>26</v>
      </c>
      <c r="B8379">
        <v>64.784000000000006</v>
      </c>
      <c r="C8379">
        <v>0.2</v>
      </c>
      <c r="D8379">
        <v>-14.5764</v>
      </c>
    </row>
    <row r="8380" spans="1:4" x14ac:dyDescent="0.25">
      <c r="A8380" t="s">
        <v>26</v>
      </c>
      <c r="B8380">
        <v>15.552</v>
      </c>
      <c r="C8380">
        <v>0.2</v>
      </c>
      <c r="D8380">
        <v>5.6375999999999999</v>
      </c>
    </row>
    <row r="8381" spans="1:4" x14ac:dyDescent="0.25">
      <c r="A8381" t="s">
        <v>26</v>
      </c>
      <c r="B8381">
        <v>223.88800000000001</v>
      </c>
      <c r="C8381">
        <v>0.2</v>
      </c>
      <c r="D8381">
        <v>69.965000000000003</v>
      </c>
    </row>
    <row r="8382" spans="1:4" x14ac:dyDescent="0.25">
      <c r="A8382" t="s">
        <v>26</v>
      </c>
      <c r="B8382">
        <v>10.896000000000001</v>
      </c>
      <c r="C8382">
        <v>0.2</v>
      </c>
      <c r="D8382">
        <v>3.4049999999999998</v>
      </c>
    </row>
    <row r="8383" spans="1:4" x14ac:dyDescent="0.25">
      <c r="A8383" t="s">
        <v>35</v>
      </c>
      <c r="B8383">
        <v>84.784000000000006</v>
      </c>
      <c r="C8383">
        <v>0.2</v>
      </c>
      <c r="D8383">
        <v>-20.136199999999999</v>
      </c>
    </row>
    <row r="8384" spans="1:4" x14ac:dyDescent="0.25">
      <c r="A8384" t="s">
        <v>19</v>
      </c>
      <c r="B8384">
        <v>241.5</v>
      </c>
      <c r="C8384">
        <v>0.3</v>
      </c>
      <c r="D8384">
        <v>0</v>
      </c>
    </row>
    <row r="8385" spans="1:4" x14ac:dyDescent="0.25">
      <c r="A8385" t="s">
        <v>35</v>
      </c>
      <c r="B8385">
        <v>59.97</v>
      </c>
      <c r="C8385">
        <v>0</v>
      </c>
      <c r="D8385">
        <v>14.9925</v>
      </c>
    </row>
    <row r="8386" spans="1:4" x14ac:dyDescent="0.25">
      <c r="A8386" t="s">
        <v>26</v>
      </c>
      <c r="B8386">
        <v>13.36</v>
      </c>
      <c r="C8386">
        <v>0</v>
      </c>
      <c r="D8386">
        <v>6.4127999999999998</v>
      </c>
    </row>
    <row r="8387" spans="1:4" x14ac:dyDescent="0.25">
      <c r="A8387" t="s">
        <v>26</v>
      </c>
      <c r="B8387">
        <v>11.808</v>
      </c>
      <c r="C8387">
        <v>0.2</v>
      </c>
      <c r="D8387">
        <v>4.1327999999999996</v>
      </c>
    </row>
    <row r="8388" spans="1:4" x14ac:dyDescent="0.25">
      <c r="A8388" t="s">
        <v>26</v>
      </c>
      <c r="B8388">
        <v>16.239999999999998</v>
      </c>
      <c r="C8388">
        <v>0</v>
      </c>
      <c r="D8388">
        <v>2.4359999999999999</v>
      </c>
    </row>
    <row r="8389" spans="1:4" x14ac:dyDescent="0.25">
      <c r="A8389" t="s">
        <v>26</v>
      </c>
      <c r="B8389">
        <v>77.55</v>
      </c>
      <c r="C8389">
        <v>0</v>
      </c>
      <c r="D8389">
        <v>21.713999999999999</v>
      </c>
    </row>
    <row r="8390" spans="1:4" x14ac:dyDescent="0.25">
      <c r="A8390" t="s">
        <v>26</v>
      </c>
      <c r="B8390">
        <v>76.12</v>
      </c>
      <c r="C8390">
        <v>0</v>
      </c>
      <c r="D8390">
        <v>22.0748</v>
      </c>
    </row>
    <row r="8391" spans="1:4" x14ac:dyDescent="0.25">
      <c r="A8391" t="s">
        <v>26</v>
      </c>
      <c r="B8391">
        <v>17.184000000000001</v>
      </c>
      <c r="C8391">
        <v>0.2</v>
      </c>
      <c r="D8391">
        <v>6.2291999999999996</v>
      </c>
    </row>
    <row r="8392" spans="1:4" x14ac:dyDescent="0.25">
      <c r="A8392" t="s">
        <v>26</v>
      </c>
      <c r="B8392">
        <v>11.76</v>
      </c>
      <c r="C8392">
        <v>0</v>
      </c>
      <c r="D8392">
        <v>5.7624000000000004</v>
      </c>
    </row>
    <row r="8393" spans="1:4" x14ac:dyDescent="0.25">
      <c r="A8393" t="s">
        <v>19</v>
      </c>
      <c r="B8393">
        <v>27.46</v>
      </c>
      <c r="C8393">
        <v>0</v>
      </c>
      <c r="D8393">
        <v>9.8856000000000002</v>
      </c>
    </row>
    <row r="8394" spans="1:4" x14ac:dyDescent="0.25">
      <c r="A8394" t="s">
        <v>35</v>
      </c>
      <c r="B8394">
        <v>137.94</v>
      </c>
      <c r="C8394">
        <v>0</v>
      </c>
      <c r="D8394">
        <v>35.864400000000003</v>
      </c>
    </row>
    <row r="8395" spans="1:4" x14ac:dyDescent="0.25">
      <c r="A8395" t="s">
        <v>19</v>
      </c>
      <c r="B8395">
        <v>111.15</v>
      </c>
      <c r="C8395">
        <v>0</v>
      </c>
      <c r="D8395">
        <v>48.905999999999999</v>
      </c>
    </row>
    <row r="8396" spans="1:4" x14ac:dyDescent="0.25">
      <c r="A8396" t="s">
        <v>26</v>
      </c>
      <c r="B8396">
        <v>901.95</v>
      </c>
      <c r="C8396">
        <v>0</v>
      </c>
      <c r="D8396">
        <v>297.64350000000002</v>
      </c>
    </row>
    <row r="8397" spans="1:4" x14ac:dyDescent="0.25">
      <c r="A8397" t="s">
        <v>19</v>
      </c>
      <c r="B8397">
        <v>366.00900000000001</v>
      </c>
      <c r="C8397">
        <v>0.3</v>
      </c>
      <c r="D8397">
        <v>-47.058300000000003</v>
      </c>
    </row>
    <row r="8398" spans="1:4" x14ac:dyDescent="0.25">
      <c r="A8398" t="s">
        <v>26</v>
      </c>
      <c r="B8398">
        <v>310.68799999999999</v>
      </c>
      <c r="C8398">
        <v>0.2</v>
      </c>
      <c r="D8398">
        <v>108.74079999999999</v>
      </c>
    </row>
    <row r="8399" spans="1:4" x14ac:dyDescent="0.25">
      <c r="A8399" t="s">
        <v>26</v>
      </c>
      <c r="B8399">
        <v>7.68</v>
      </c>
      <c r="C8399">
        <v>0.8</v>
      </c>
      <c r="D8399">
        <v>-11.52</v>
      </c>
    </row>
    <row r="8400" spans="1:4" x14ac:dyDescent="0.25">
      <c r="A8400" t="s">
        <v>19</v>
      </c>
      <c r="B8400">
        <v>155.37200000000001</v>
      </c>
      <c r="C8400">
        <v>0.3</v>
      </c>
      <c r="D8400">
        <v>-35.513599999999997</v>
      </c>
    </row>
    <row r="8401" spans="1:4" x14ac:dyDescent="0.25">
      <c r="A8401" t="s">
        <v>26</v>
      </c>
      <c r="B8401">
        <v>10.744</v>
      </c>
      <c r="C8401">
        <v>0.2</v>
      </c>
      <c r="D8401">
        <v>0.80579999999999996</v>
      </c>
    </row>
    <row r="8402" spans="1:4" x14ac:dyDescent="0.25">
      <c r="A8402" t="s">
        <v>26</v>
      </c>
      <c r="B8402">
        <v>232.4</v>
      </c>
      <c r="C8402">
        <v>0.2</v>
      </c>
      <c r="D8402">
        <v>78.435000000000002</v>
      </c>
    </row>
    <row r="8403" spans="1:4" x14ac:dyDescent="0.25">
      <c r="A8403" t="s">
        <v>19</v>
      </c>
      <c r="B8403">
        <v>164.64599999999999</v>
      </c>
      <c r="C8403">
        <v>0.1</v>
      </c>
      <c r="D8403">
        <v>12.8058</v>
      </c>
    </row>
    <row r="8404" spans="1:4" x14ac:dyDescent="0.25">
      <c r="A8404" t="s">
        <v>26</v>
      </c>
      <c r="B8404">
        <v>22.68</v>
      </c>
      <c r="C8404">
        <v>0</v>
      </c>
      <c r="D8404">
        <v>11.113200000000001</v>
      </c>
    </row>
    <row r="8405" spans="1:4" x14ac:dyDescent="0.25">
      <c r="A8405" t="s">
        <v>26</v>
      </c>
      <c r="B8405">
        <v>105.52</v>
      </c>
      <c r="C8405">
        <v>0</v>
      </c>
      <c r="D8405">
        <v>48.539200000000001</v>
      </c>
    </row>
    <row r="8406" spans="1:4" x14ac:dyDescent="0.25">
      <c r="A8406" t="s">
        <v>19</v>
      </c>
      <c r="B8406">
        <v>83.92</v>
      </c>
      <c r="C8406">
        <v>0</v>
      </c>
      <c r="D8406">
        <v>5.8743999999999996</v>
      </c>
    </row>
    <row r="8407" spans="1:4" x14ac:dyDescent="0.25">
      <c r="A8407" t="s">
        <v>35</v>
      </c>
      <c r="B8407">
        <v>141.9</v>
      </c>
      <c r="C8407">
        <v>0</v>
      </c>
      <c r="D8407">
        <v>58.179000000000002</v>
      </c>
    </row>
    <row r="8408" spans="1:4" x14ac:dyDescent="0.25">
      <c r="A8408" t="s">
        <v>19</v>
      </c>
      <c r="B8408">
        <v>39.979999999999997</v>
      </c>
      <c r="C8408">
        <v>0</v>
      </c>
      <c r="D8408">
        <v>9.1953999999999994</v>
      </c>
    </row>
    <row r="8409" spans="1:4" x14ac:dyDescent="0.25">
      <c r="A8409" t="s">
        <v>26</v>
      </c>
      <c r="B8409">
        <v>28.91</v>
      </c>
      <c r="C8409">
        <v>0</v>
      </c>
      <c r="D8409">
        <v>8.673</v>
      </c>
    </row>
    <row r="8410" spans="1:4" x14ac:dyDescent="0.25">
      <c r="A8410" t="s">
        <v>26</v>
      </c>
      <c r="B8410">
        <v>174.95</v>
      </c>
      <c r="C8410">
        <v>0</v>
      </c>
      <c r="D8410">
        <v>45.487000000000002</v>
      </c>
    </row>
    <row r="8411" spans="1:4" x14ac:dyDescent="0.25">
      <c r="A8411" t="s">
        <v>26</v>
      </c>
      <c r="B8411">
        <v>110.52800000000001</v>
      </c>
      <c r="C8411">
        <v>0.2</v>
      </c>
      <c r="D8411">
        <v>38.684800000000003</v>
      </c>
    </row>
    <row r="8412" spans="1:4" x14ac:dyDescent="0.25">
      <c r="A8412" t="s">
        <v>19</v>
      </c>
      <c r="B8412">
        <v>630.024</v>
      </c>
      <c r="C8412">
        <v>0.4</v>
      </c>
      <c r="D8412">
        <v>-199.5076</v>
      </c>
    </row>
    <row r="8413" spans="1:4" x14ac:dyDescent="0.25">
      <c r="A8413" t="s">
        <v>26</v>
      </c>
      <c r="B8413">
        <v>27.86</v>
      </c>
      <c r="C8413">
        <v>0</v>
      </c>
      <c r="D8413">
        <v>9.1937999999999995</v>
      </c>
    </row>
    <row r="8414" spans="1:4" x14ac:dyDescent="0.25">
      <c r="A8414" t="s">
        <v>19</v>
      </c>
      <c r="B8414">
        <v>933.40800000000002</v>
      </c>
      <c r="C8414">
        <v>0.3</v>
      </c>
      <c r="D8414">
        <v>-173.34719999999999</v>
      </c>
    </row>
    <row r="8415" spans="1:4" x14ac:dyDescent="0.25">
      <c r="A8415" t="s">
        <v>26</v>
      </c>
      <c r="B8415">
        <v>51.84</v>
      </c>
      <c r="C8415">
        <v>0.2</v>
      </c>
      <c r="D8415">
        <v>18.143999999999998</v>
      </c>
    </row>
    <row r="8416" spans="1:4" x14ac:dyDescent="0.25">
      <c r="A8416" t="s">
        <v>35</v>
      </c>
      <c r="B8416">
        <v>165.6</v>
      </c>
      <c r="C8416">
        <v>0.2</v>
      </c>
      <c r="D8416">
        <v>-6.21</v>
      </c>
    </row>
    <row r="8417" spans="1:4" x14ac:dyDescent="0.25">
      <c r="A8417" t="s">
        <v>26</v>
      </c>
      <c r="B8417">
        <v>106.32</v>
      </c>
      <c r="C8417">
        <v>0</v>
      </c>
      <c r="D8417">
        <v>49.970399999999998</v>
      </c>
    </row>
    <row r="8418" spans="1:4" x14ac:dyDescent="0.25">
      <c r="A8418" t="s">
        <v>26</v>
      </c>
      <c r="B8418">
        <v>147.91999999999999</v>
      </c>
      <c r="C8418">
        <v>0.2</v>
      </c>
      <c r="D8418">
        <v>46.225000000000001</v>
      </c>
    </row>
    <row r="8419" spans="1:4" x14ac:dyDescent="0.25">
      <c r="A8419" t="s">
        <v>26</v>
      </c>
      <c r="B8419">
        <v>104.28</v>
      </c>
      <c r="C8419">
        <v>0</v>
      </c>
      <c r="D8419">
        <v>26.07</v>
      </c>
    </row>
    <row r="8420" spans="1:4" x14ac:dyDescent="0.25">
      <c r="A8420" t="s">
        <v>19</v>
      </c>
      <c r="B8420">
        <v>286.85000000000002</v>
      </c>
      <c r="C8420">
        <v>0</v>
      </c>
      <c r="D8420">
        <v>63.106999999999999</v>
      </c>
    </row>
    <row r="8421" spans="1:4" x14ac:dyDescent="0.25">
      <c r="A8421" t="s">
        <v>26</v>
      </c>
      <c r="B8421">
        <v>66.959999999999994</v>
      </c>
      <c r="C8421">
        <v>0</v>
      </c>
      <c r="D8421">
        <v>2.6783999999999999</v>
      </c>
    </row>
    <row r="8422" spans="1:4" x14ac:dyDescent="0.25">
      <c r="A8422" t="s">
        <v>35</v>
      </c>
      <c r="B8422">
        <v>199.98</v>
      </c>
      <c r="C8422">
        <v>0</v>
      </c>
      <c r="D8422">
        <v>87.991200000000006</v>
      </c>
    </row>
    <row r="8423" spans="1:4" x14ac:dyDescent="0.25">
      <c r="A8423" t="s">
        <v>35</v>
      </c>
      <c r="B8423">
        <v>45</v>
      </c>
      <c r="C8423">
        <v>0</v>
      </c>
      <c r="D8423">
        <v>4.95</v>
      </c>
    </row>
    <row r="8424" spans="1:4" x14ac:dyDescent="0.25">
      <c r="A8424" t="s">
        <v>26</v>
      </c>
      <c r="B8424">
        <v>17.899999999999999</v>
      </c>
      <c r="C8424">
        <v>0</v>
      </c>
      <c r="D8424">
        <v>8.7710000000000008</v>
      </c>
    </row>
    <row r="8425" spans="1:4" x14ac:dyDescent="0.25">
      <c r="A8425" t="s">
        <v>19</v>
      </c>
      <c r="B8425">
        <v>40.479999999999997</v>
      </c>
      <c r="C8425">
        <v>0</v>
      </c>
      <c r="D8425">
        <v>17.406400000000001</v>
      </c>
    </row>
    <row r="8426" spans="1:4" x14ac:dyDescent="0.25">
      <c r="A8426" t="s">
        <v>19</v>
      </c>
      <c r="B8426">
        <v>2154.9</v>
      </c>
      <c r="C8426">
        <v>0</v>
      </c>
      <c r="D8426">
        <v>129.29400000000001</v>
      </c>
    </row>
    <row r="8427" spans="1:4" x14ac:dyDescent="0.25">
      <c r="A8427" t="s">
        <v>26</v>
      </c>
      <c r="B8427">
        <v>18.431999999999999</v>
      </c>
      <c r="C8427">
        <v>0.7</v>
      </c>
      <c r="D8427">
        <v>-12.288</v>
      </c>
    </row>
    <row r="8428" spans="1:4" x14ac:dyDescent="0.25">
      <c r="A8428" t="s">
        <v>26</v>
      </c>
      <c r="B8428">
        <v>10.944000000000001</v>
      </c>
      <c r="C8428">
        <v>0.2</v>
      </c>
      <c r="D8428">
        <v>0.95760000000000001</v>
      </c>
    </row>
    <row r="8429" spans="1:4" x14ac:dyDescent="0.25">
      <c r="A8429" t="s">
        <v>26</v>
      </c>
      <c r="B8429">
        <v>4.3600000000000003</v>
      </c>
      <c r="C8429">
        <v>0</v>
      </c>
      <c r="D8429">
        <v>0.1744</v>
      </c>
    </row>
    <row r="8430" spans="1:4" x14ac:dyDescent="0.25">
      <c r="A8430" t="s">
        <v>35</v>
      </c>
      <c r="B8430">
        <v>62.351999999999997</v>
      </c>
      <c r="C8430">
        <v>0.2</v>
      </c>
      <c r="D8430">
        <v>-10.9116</v>
      </c>
    </row>
    <row r="8431" spans="1:4" x14ac:dyDescent="0.25">
      <c r="A8431" t="s">
        <v>19</v>
      </c>
      <c r="B8431">
        <v>303.92</v>
      </c>
      <c r="C8431">
        <v>0.2</v>
      </c>
      <c r="D8431">
        <v>-30.391999999999999</v>
      </c>
    </row>
    <row r="8432" spans="1:4" x14ac:dyDescent="0.25">
      <c r="A8432" t="s">
        <v>26</v>
      </c>
      <c r="B8432">
        <v>129.30000000000001</v>
      </c>
      <c r="C8432">
        <v>0</v>
      </c>
      <c r="D8432">
        <v>6.4649999999999999</v>
      </c>
    </row>
    <row r="8433" spans="1:4" x14ac:dyDescent="0.25">
      <c r="A8433" t="s">
        <v>19</v>
      </c>
      <c r="B8433">
        <v>274.2</v>
      </c>
      <c r="C8433">
        <v>0</v>
      </c>
      <c r="D8433">
        <v>112.422</v>
      </c>
    </row>
    <row r="8434" spans="1:4" x14ac:dyDescent="0.25">
      <c r="A8434" t="s">
        <v>26</v>
      </c>
      <c r="B8434">
        <v>6.048</v>
      </c>
      <c r="C8434">
        <v>0.2</v>
      </c>
      <c r="D8434">
        <v>-1.3608</v>
      </c>
    </row>
    <row r="8435" spans="1:4" x14ac:dyDescent="0.25">
      <c r="A8435" t="s">
        <v>26</v>
      </c>
      <c r="B8435">
        <v>6.8479999999999999</v>
      </c>
      <c r="C8435">
        <v>0.2</v>
      </c>
      <c r="D8435">
        <v>2.14</v>
      </c>
    </row>
    <row r="8436" spans="1:4" x14ac:dyDescent="0.25">
      <c r="A8436" t="s">
        <v>19</v>
      </c>
      <c r="B8436">
        <v>9.9600000000000009</v>
      </c>
      <c r="C8436">
        <v>0.6</v>
      </c>
      <c r="D8436">
        <v>-6.7229999999999999</v>
      </c>
    </row>
    <row r="8437" spans="1:4" x14ac:dyDescent="0.25">
      <c r="A8437" t="s">
        <v>26</v>
      </c>
      <c r="B8437">
        <v>8.5519999999999996</v>
      </c>
      <c r="C8437">
        <v>0.8</v>
      </c>
      <c r="D8437">
        <v>-13.683199999999999</v>
      </c>
    </row>
    <row r="8438" spans="1:4" x14ac:dyDescent="0.25">
      <c r="A8438" t="s">
        <v>26</v>
      </c>
      <c r="B8438">
        <v>45.584000000000003</v>
      </c>
      <c r="C8438">
        <v>0.2</v>
      </c>
      <c r="D8438">
        <v>16.5242</v>
      </c>
    </row>
    <row r="8439" spans="1:4" x14ac:dyDescent="0.25">
      <c r="A8439" t="s">
        <v>35</v>
      </c>
      <c r="B8439">
        <v>25.488</v>
      </c>
      <c r="C8439">
        <v>0.2</v>
      </c>
      <c r="D8439">
        <v>4.4603999999999999</v>
      </c>
    </row>
    <row r="8440" spans="1:4" x14ac:dyDescent="0.25">
      <c r="A8440" t="s">
        <v>26</v>
      </c>
      <c r="B8440">
        <v>136.96</v>
      </c>
      <c r="C8440">
        <v>0.2</v>
      </c>
      <c r="D8440">
        <v>51.36</v>
      </c>
    </row>
    <row r="8441" spans="1:4" x14ac:dyDescent="0.25">
      <c r="A8441" t="s">
        <v>35</v>
      </c>
      <c r="B8441">
        <v>49.616</v>
      </c>
      <c r="C8441">
        <v>0.2</v>
      </c>
      <c r="D8441">
        <v>4.9615999999999998</v>
      </c>
    </row>
    <row r="8442" spans="1:4" x14ac:dyDescent="0.25">
      <c r="A8442" t="s">
        <v>26</v>
      </c>
      <c r="B8442">
        <v>10.584</v>
      </c>
      <c r="C8442">
        <v>0.2</v>
      </c>
      <c r="D8442">
        <v>3.4398</v>
      </c>
    </row>
    <row r="8443" spans="1:4" x14ac:dyDescent="0.25">
      <c r="A8443" t="s">
        <v>26</v>
      </c>
      <c r="B8443">
        <v>84.415999999999997</v>
      </c>
      <c r="C8443">
        <v>0.2</v>
      </c>
      <c r="D8443">
        <v>27.435199999999998</v>
      </c>
    </row>
    <row r="8444" spans="1:4" x14ac:dyDescent="0.25">
      <c r="A8444" t="s">
        <v>35</v>
      </c>
      <c r="B8444">
        <v>431.94</v>
      </c>
      <c r="C8444">
        <v>0.4</v>
      </c>
      <c r="D8444">
        <v>-71.989999999999995</v>
      </c>
    </row>
    <row r="8445" spans="1:4" x14ac:dyDescent="0.25">
      <c r="A8445" t="s">
        <v>26</v>
      </c>
      <c r="B8445">
        <v>2.0430000000000001</v>
      </c>
      <c r="C8445">
        <v>0.7</v>
      </c>
      <c r="D8445">
        <v>-1.4982</v>
      </c>
    </row>
    <row r="8446" spans="1:4" x14ac:dyDescent="0.25">
      <c r="A8446" t="s">
        <v>35</v>
      </c>
      <c r="B8446">
        <v>68.238</v>
      </c>
      <c r="C8446">
        <v>0.4</v>
      </c>
      <c r="D8446">
        <v>-12.510300000000001</v>
      </c>
    </row>
    <row r="8447" spans="1:4" x14ac:dyDescent="0.25">
      <c r="A8447" t="s">
        <v>19</v>
      </c>
      <c r="B8447">
        <v>240.744</v>
      </c>
      <c r="C8447">
        <v>0.3</v>
      </c>
      <c r="D8447">
        <v>-13.7568</v>
      </c>
    </row>
    <row r="8448" spans="1:4" x14ac:dyDescent="0.25">
      <c r="A8448" t="s">
        <v>19</v>
      </c>
      <c r="B8448">
        <v>35</v>
      </c>
      <c r="C8448">
        <v>0</v>
      </c>
      <c r="D8448">
        <v>14.7</v>
      </c>
    </row>
    <row r="8449" spans="1:4" x14ac:dyDescent="0.25">
      <c r="A8449" t="s">
        <v>19</v>
      </c>
      <c r="B8449">
        <v>210.68</v>
      </c>
      <c r="C8449">
        <v>0</v>
      </c>
      <c r="D8449">
        <v>50.563200000000002</v>
      </c>
    </row>
    <row r="8450" spans="1:4" x14ac:dyDescent="0.25">
      <c r="A8450" t="s">
        <v>19</v>
      </c>
      <c r="B8450">
        <v>637.89599999999996</v>
      </c>
      <c r="C8450">
        <v>0.3</v>
      </c>
      <c r="D8450">
        <v>-127.5792</v>
      </c>
    </row>
    <row r="8451" spans="1:4" x14ac:dyDescent="0.25">
      <c r="A8451" t="s">
        <v>26</v>
      </c>
      <c r="B8451">
        <v>43.44</v>
      </c>
      <c r="C8451">
        <v>0</v>
      </c>
      <c r="D8451">
        <v>21.285599999999999</v>
      </c>
    </row>
    <row r="8452" spans="1:4" x14ac:dyDescent="0.25">
      <c r="A8452" t="s">
        <v>26</v>
      </c>
      <c r="B8452">
        <v>2.2200000000000002</v>
      </c>
      <c r="C8452">
        <v>0</v>
      </c>
      <c r="D8452">
        <v>0.66600000000000004</v>
      </c>
    </row>
    <row r="8453" spans="1:4" x14ac:dyDescent="0.25">
      <c r="A8453" t="s">
        <v>35</v>
      </c>
      <c r="B8453">
        <v>1679.96</v>
      </c>
      <c r="C8453">
        <v>0.2</v>
      </c>
      <c r="D8453">
        <v>125.997</v>
      </c>
    </row>
    <row r="8454" spans="1:4" x14ac:dyDescent="0.25">
      <c r="A8454" t="s">
        <v>19</v>
      </c>
      <c r="B8454">
        <v>344.37200000000001</v>
      </c>
      <c r="C8454">
        <v>0.3</v>
      </c>
      <c r="D8454">
        <v>-93.472399999999993</v>
      </c>
    </row>
    <row r="8455" spans="1:4" x14ac:dyDescent="0.25">
      <c r="A8455" t="s">
        <v>26</v>
      </c>
      <c r="B8455">
        <v>1554.9359999999999</v>
      </c>
      <c r="C8455">
        <v>0.2</v>
      </c>
      <c r="D8455">
        <v>77.746799999999993</v>
      </c>
    </row>
    <row r="8456" spans="1:4" x14ac:dyDescent="0.25">
      <c r="A8456" t="s">
        <v>19</v>
      </c>
      <c r="B8456">
        <v>127.88</v>
      </c>
      <c r="C8456">
        <v>0.6</v>
      </c>
      <c r="D8456">
        <v>-67.137</v>
      </c>
    </row>
    <row r="8457" spans="1:4" x14ac:dyDescent="0.25">
      <c r="A8457" t="s">
        <v>35</v>
      </c>
      <c r="B8457">
        <v>222.38399999999999</v>
      </c>
      <c r="C8457">
        <v>0.2</v>
      </c>
      <c r="D8457">
        <v>22.238399999999999</v>
      </c>
    </row>
    <row r="8458" spans="1:4" x14ac:dyDescent="0.25">
      <c r="A8458" t="s">
        <v>19</v>
      </c>
      <c r="B8458">
        <v>106.869</v>
      </c>
      <c r="C8458">
        <v>0.3</v>
      </c>
      <c r="D8458">
        <v>-29.007300000000001</v>
      </c>
    </row>
    <row r="8459" spans="1:4" x14ac:dyDescent="0.25">
      <c r="A8459" t="s">
        <v>26</v>
      </c>
      <c r="B8459">
        <v>3.5640000000000001</v>
      </c>
      <c r="C8459">
        <v>0.8</v>
      </c>
      <c r="D8459">
        <v>-6.2370000000000001</v>
      </c>
    </row>
    <row r="8460" spans="1:4" x14ac:dyDescent="0.25">
      <c r="A8460" t="s">
        <v>26</v>
      </c>
      <c r="B8460">
        <v>25.68</v>
      </c>
      <c r="C8460">
        <v>0.8</v>
      </c>
      <c r="D8460">
        <v>-39.804000000000002</v>
      </c>
    </row>
    <row r="8461" spans="1:4" x14ac:dyDescent="0.25">
      <c r="A8461" t="s">
        <v>26</v>
      </c>
      <c r="B8461">
        <v>12.384</v>
      </c>
      <c r="C8461">
        <v>0.8</v>
      </c>
      <c r="D8461">
        <v>-19.814399999999999</v>
      </c>
    </row>
    <row r="8462" spans="1:4" x14ac:dyDescent="0.25">
      <c r="A8462" t="s">
        <v>26</v>
      </c>
      <c r="B8462">
        <v>25.3</v>
      </c>
      <c r="C8462">
        <v>0</v>
      </c>
      <c r="D8462">
        <v>11.891</v>
      </c>
    </row>
    <row r="8463" spans="1:4" x14ac:dyDescent="0.25">
      <c r="A8463" t="s">
        <v>26</v>
      </c>
      <c r="B8463">
        <v>95.94</v>
      </c>
      <c r="C8463">
        <v>0</v>
      </c>
      <c r="D8463">
        <v>9.5939999999999994</v>
      </c>
    </row>
    <row r="8464" spans="1:4" x14ac:dyDescent="0.25">
      <c r="A8464" t="s">
        <v>26</v>
      </c>
      <c r="B8464">
        <v>7.5</v>
      </c>
      <c r="C8464">
        <v>0</v>
      </c>
      <c r="D8464">
        <v>3.6</v>
      </c>
    </row>
    <row r="8465" spans="1:4" x14ac:dyDescent="0.25">
      <c r="A8465" t="s">
        <v>35</v>
      </c>
      <c r="B8465">
        <v>302.37599999999998</v>
      </c>
      <c r="C8465">
        <v>0.2</v>
      </c>
      <c r="D8465">
        <v>22.6782</v>
      </c>
    </row>
    <row r="8466" spans="1:4" x14ac:dyDescent="0.25">
      <c r="A8466" t="s">
        <v>35</v>
      </c>
      <c r="B8466">
        <v>46.688000000000002</v>
      </c>
      <c r="C8466">
        <v>0.2</v>
      </c>
      <c r="D8466">
        <v>-2.9180000000000001</v>
      </c>
    </row>
    <row r="8467" spans="1:4" x14ac:dyDescent="0.25">
      <c r="A8467" t="s">
        <v>26</v>
      </c>
      <c r="B8467">
        <v>17.940000000000001</v>
      </c>
      <c r="C8467">
        <v>0</v>
      </c>
      <c r="D8467">
        <v>3.0497999999999998</v>
      </c>
    </row>
    <row r="8468" spans="1:4" x14ac:dyDescent="0.25">
      <c r="A8468" t="s">
        <v>26</v>
      </c>
      <c r="B8468">
        <v>370.14</v>
      </c>
      <c r="C8468">
        <v>0</v>
      </c>
      <c r="D8468">
        <v>144.3546</v>
      </c>
    </row>
    <row r="8469" spans="1:4" x14ac:dyDescent="0.25">
      <c r="A8469" t="s">
        <v>26</v>
      </c>
      <c r="B8469">
        <v>8.9280000000000008</v>
      </c>
      <c r="C8469">
        <v>0.2</v>
      </c>
      <c r="D8469">
        <v>3.1248</v>
      </c>
    </row>
    <row r="8470" spans="1:4" x14ac:dyDescent="0.25">
      <c r="A8470" t="s">
        <v>19</v>
      </c>
      <c r="B8470">
        <v>2678.94</v>
      </c>
      <c r="C8470">
        <v>0</v>
      </c>
      <c r="D8470">
        <v>241.1046</v>
      </c>
    </row>
    <row r="8471" spans="1:4" x14ac:dyDescent="0.25">
      <c r="A8471" t="s">
        <v>19</v>
      </c>
      <c r="B8471">
        <v>387.13600000000002</v>
      </c>
      <c r="C8471">
        <v>0.2</v>
      </c>
      <c r="D8471">
        <v>-14.5176</v>
      </c>
    </row>
    <row r="8472" spans="1:4" x14ac:dyDescent="0.25">
      <c r="A8472" t="s">
        <v>35</v>
      </c>
      <c r="B8472">
        <v>45.408000000000001</v>
      </c>
      <c r="C8472">
        <v>0.2</v>
      </c>
      <c r="D8472">
        <v>11.919600000000001</v>
      </c>
    </row>
    <row r="8473" spans="1:4" x14ac:dyDescent="0.25">
      <c r="A8473" t="s">
        <v>19</v>
      </c>
      <c r="B8473">
        <v>77.951999999999998</v>
      </c>
      <c r="C8473">
        <v>0.2</v>
      </c>
      <c r="D8473">
        <v>-11.6928</v>
      </c>
    </row>
    <row r="8474" spans="1:4" x14ac:dyDescent="0.25">
      <c r="A8474" t="s">
        <v>26</v>
      </c>
      <c r="B8474">
        <v>3</v>
      </c>
      <c r="C8474">
        <v>0.2</v>
      </c>
      <c r="D8474">
        <v>1.05</v>
      </c>
    </row>
    <row r="8475" spans="1:4" x14ac:dyDescent="0.25">
      <c r="A8475" t="s">
        <v>26</v>
      </c>
      <c r="B8475">
        <v>9.952</v>
      </c>
      <c r="C8475">
        <v>0.2</v>
      </c>
      <c r="D8475">
        <v>0.99519999999999997</v>
      </c>
    </row>
    <row r="8476" spans="1:4" x14ac:dyDescent="0.25">
      <c r="A8476" t="s">
        <v>26</v>
      </c>
      <c r="B8476">
        <v>37.896000000000001</v>
      </c>
      <c r="C8476">
        <v>0.7</v>
      </c>
      <c r="D8476">
        <v>-29.053599999999999</v>
      </c>
    </row>
    <row r="8477" spans="1:4" x14ac:dyDescent="0.25">
      <c r="A8477" t="s">
        <v>26</v>
      </c>
      <c r="B8477">
        <v>65.584000000000003</v>
      </c>
      <c r="C8477">
        <v>0.2</v>
      </c>
      <c r="D8477">
        <v>23.7742</v>
      </c>
    </row>
    <row r="8478" spans="1:4" x14ac:dyDescent="0.25">
      <c r="A8478" t="s">
        <v>26</v>
      </c>
      <c r="B8478">
        <v>44.783999999999999</v>
      </c>
      <c r="C8478">
        <v>0.2</v>
      </c>
      <c r="D8478">
        <v>16.234200000000001</v>
      </c>
    </row>
    <row r="8479" spans="1:4" x14ac:dyDescent="0.25">
      <c r="A8479" t="s">
        <v>35</v>
      </c>
      <c r="B8479">
        <v>1035.8</v>
      </c>
      <c r="C8479">
        <v>0</v>
      </c>
      <c r="D8479">
        <v>269.30799999999999</v>
      </c>
    </row>
    <row r="8480" spans="1:4" x14ac:dyDescent="0.25">
      <c r="A8480" t="s">
        <v>26</v>
      </c>
      <c r="B8480">
        <v>5.76</v>
      </c>
      <c r="C8480">
        <v>0</v>
      </c>
      <c r="D8480">
        <v>1.6704000000000001</v>
      </c>
    </row>
    <row r="8481" spans="1:4" x14ac:dyDescent="0.25">
      <c r="A8481" t="s">
        <v>26</v>
      </c>
      <c r="B8481">
        <v>19.98</v>
      </c>
      <c r="C8481">
        <v>0</v>
      </c>
      <c r="D8481">
        <v>8.9909999999999997</v>
      </c>
    </row>
    <row r="8482" spans="1:4" x14ac:dyDescent="0.25">
      <c r="A8482" t="s">
        <v>35</v>
      </c>
      <c r="B8482">
        <v>35.979999999999997</v>
      </c>
      <c r="C8482">
        <v>0</v>
      </c>
      <c r="D8482">
        <v>10.074400000000001</v>
      </c>
    </row>
    <row r="8483" spans="1:4" x14ac:dyDescent="0.25">
      <c r="A8483" t="s">
        <v>26</v>
      </c>
      <c r="B8483">
        <v>16.655999999999999</v>
      </c>
      <c r="C8483">
        <v>0.2</v>
      </c>
      <c r="D8483">
        <v>3.3311999999999999</v>
      </c>
    </row>
    <row r="8484" spans="1:4" x14ac:dyDescent="0.25">
      <c r="A8484" t="s">
        <v>26</v>
      </c>
      <c r="B8484">
        <v>20.7</v>
      </c>
      <c r="C8484">
        <v>0</v>
      </c>
      <c r="D8484">
        <v>9.9359999999999999</v>
      </c>
    </row>
    <row r="8485" spans="1:4" x14ac:dyDescent="0.25">
      <c r="A8485" t="s">
        <v>26</v>
      </c>
      <c r="B8485">
        <v>83.7</v>
      </c>
      <c r="C8485">
        <v>0</v>
      </c>
      <c r="D8485">
        <v>41.012999999999998</v>
      </c>
    </row>
    <row r="8486" spans="1:4" x14ac:dyDescent="0.25">
      <c r="A8486" t="s">
        <v>19</v>
      </c>
      <c r="B8486">
        <v>199.8</v>
      </c>
      <c r="C8486">
        <v>0</v>
      </c>
      <c r="D8486">
        <v>71.927999999999997</v>
      </c>
    </row>
    <row r="8487" spans="1:4" x14ac:dyDescent="0.25">
      <c r="A8487" t="s">
        <v>26</v>
      </c>
      <c r="B8487">
        <v>45.68</v>
      </c>
      <c r="C8487">
        <v>0</v>
      </c>
      <c r="D8487">
        <v>21.012799999999999</v>
      </c>
    </row>
    <row r="8488" spans="1:4" x14ac:dyDescent="0.25">
      <c r="A8488" t="s">
        <v>26</v>
      </c>
      <c r="B8488">
        <v>110.96</v>
      </c>
      <c r="C8488">
        <v>0</v>
      </c>
      <c r="D8488">
        <v>53.260800000000003</v>
      </c>
    </row>
    <row r="8489" spans="1:4" x14ac:dyDescent="0.25">
      <c r="A8489" t="s">
        <v>26</v>
      </c>
      <c r="B8489">
        <v>11.94</v>
      </c>
      <c r="C8489">
        <v>0</v>
      </c>
      <c r="D8489">
        <v>5.97</v>
      </c>
    </row>
    <row r="8490" spans="1:4" x14ac:dyDescent="0.25">
      <c r="A8490" t="s">
        <v>35</v>
      </c>
      <c r="B8490">
        <v>8749.9500000000007</v>
      </c>
      <c r="C8490">
        <v>0</v>
      </c>
      <c r="D8490">
        <v>2799.9839999999999</v>
      </c>
    </row>
    <row r="8491" spans="1:4" x14ac:dyDescent="0.25">
      <c r="A8491" t="s">
        <v>26</v>
      </c>
      <c r="B8491">
        <v>36.4</v>
      </c>
      <c r="C8491">
        <v>0</v>
      </c>
      <c r="D8491">
        <v>18.2</v>
      </c>
    </row>
    <row r="8492" spans="1:4" x14ac:dyDescent="0.25">
      <c r="A8492" t="s">
        <v>19</v>
      </c>
      <c r="B8492">
        <v>18.690000000000001</v>
      </c>
      <c r="C8492">
        <v>0</v>
      </c>
      <c r="D8492">
        <v>7.1021999999999998</v>
      </c>
    </row>
    <row r="8493" spans="1:4" x14ac:dyDescent="0.25">
      <c r="A8493" t="s">
        <v>26</v>
      </c>
      <c r="B8493">
        <v>5.94</v>
      </c>
      <c r="C8493">
        <v>0</v>
      </c>
      <c r="D8493">
        <v>0.1188</v>
      </c>
    </row>
    <row r="8494" spans="1:4" x14ac:dyDescent="0.25">
      <c r="A8494" t="s">
        <v>26</v>
      </c>
      <c r="B8494">
        <v>60.735999999999997</v>
      </c>
      <c r="C8494">
        <v>0.2</v>
      </c>
      <c r="D8494">
        <v>20.4984</v>
      </c>
    </row>
    <row r="8495" spans="1:4" x14ac:dyDescent="0.25">
      <c r="A8495" t="s">
        <v>35</v>
      </c>
      <c r="B8495">
        <v>479.976</v>
      </c>
      <c r="C8495">
        <v>0.2</v>
      </c>
      <c r="D8495">
        <v>161.99189999999999</v>
      </c>
    </row>
    <row r="8496" spans="1:4" x14ac:dyDescent="0.25">
      <c r="A8496" t="s">
        <v>26</v>
      </c>
      <c r="B8496">
        <v>6.08</v>
      </c>
      <c r="C8496">
        <v>0.8</v>
      </c>
      <c r="D8496">
        <v>-10.336</v>
      </c>
    </row>
    <row r="8497" spans="1:4" x14ac:dyDescent="0.25">
      <c r="A8497" t="s">
        <v>35</v>
      </c>
      <c r="B8497">
        <v>165.6</v>
      </c>
      <c r="C8497">
        <v>0.2</v>
      </c>
      <c r="D8497">
        <v>-6.21</v>
      </c>
    </row>
    <row r="8498" spans="1:4" x14ac:dyDescent="0.25">
      <c r="A8498" t="s">
        <v>26</v>
      </c>
      <c r="B8498">
        <v>59.52</v>
      </c>
      <c r="C8498">
        <v>0</v>
      </c>
      <c r="D8498">
        <v>15.475199999999999</v>
      </c>
    </row>
    <row r="8499" spans="1:4" x14ac:dyDescent="0.25">
      <c r="A8499" t="s">
        <v>35</v>
      </c>
      <c r="B8499">
        <v>479.97</v>
      </c>
      <c r="C8499">
        <v>0</v>
      </c>
      <c r="D8499">
        <v>177.5889</v>
      </c>
    </row>
    <row r="8500" spans="1:4" x14ac:dyDescent="0.25">
      <c r="A8500" t="s">
        <v>26</v>
      </c>
      <c r="B8500">
        <v>18.62</v>
      </c>
      <c r="C8500">
        <v>0</v>
      </c>
      <c r="D8500">
        <v>5.3997999999999999</v>
      </c>
    </row>
    <row r="8501" spans="1:4" x14ac:dyDescent="0.25">
      <c r="A8501" t="s">
        <v>26</v>
      </c>
      <c r="B8501">
        <v>49.631999999999998</v>
      </c>
      <c r="C8501">
        <v>0.2</v>
      </c>
      <c r="D8501">
        <v>16.750800000000002</v>
      </c>
    </row>
    <row r="8502" spans="1:4" x14ac:dyDescent="0.25">
      <c r="A8502" t="s">
        <v>26</v>
      </c>
      <c r="B8502">
        <v>97.82</v>
      </c>
      <c r="C8502">
        <v>0</v>
      </c>
      <c r="D8502">
        <v>45.9754</v>
      </c>
    </row>
    <row r="8503" spans="1:4" x14ac:dyDescent="0.25">
      <c r="A8503" t="s">
        <v>35</v>
      </c>
      <c r="B8503">
        <v>15.984</v>
      </c>
      <c r="C8503">
        <v>0.2</v>
      </c>
      <c r="D8503">
        <v>1.1988000000000001</v>
      </c>
    </row>
    <row r="8504" spans="1:4" x14ac:dyDescent="0.25">
      <c r="A8504" t="s">
        <v>19</v>
      </c>
      <c r="B8504">
        <v>184.75200000000001</v>
      </c>
      <c r="C8504">
        <v>0.2</v>
      </c>
      <c r="D8504">
        <v>-20.784600000000001</v>
      </c>
    </row>
    <row r="8505" spans="1:4" x14ac:dyDescent="0.25">
      <c r="A8505" t="s">
        <v>26</v>
      </c>
      <c r="B8505">
        <v>12.96</v>
      </c>
      <c r="C8505">
        <v>0</v>
      </c>
      <c r="D8505">
        <v>6.2207999999999997</v>
      </c>
    </row>
    <row r="8506" spans="1:4" x14ac:dyDescent="0.25">
      <c r="A8506" t="s">
        <v>19</v>
      </c>
      <c r="B8506">
        <v>366.74400000000003</v>
      </c>
      <c r="C8506">
        <v>0.3</v>
      </c>
      <c r="D8506">
        <v>-110.0232</v>
      </c>
    </row>
    <row r="8507" spans="1:4" x14ac:dyDescent="0.25">
      <c r="A8507" t="s">
        <v>26</v>
      </c>
      <c r="B8507">
        <v>8.8559999999999999</v>
      </c>
      <c r="C8507">
        <v>0.8</v>
      </c>
      <c r="D8507">
        <v>-14.169600000000001</v>
      </c>
    </row>
    <row r="8508" spans="1:4" x14ac:dyDescent="0.25">
      <c r="A8508" t="s">
        <v>35</v>
      </c>
      <c r="B8508">
        <v>27.96</v>
      </c>
      <c r="C8508">
        <v>0.2</v>
      </c>
      <c r="D8508">
        <v>8.3879999999999999</v>
      </c>
    </row>
    <row r="8509" spans="1:4" x14ac:dyDescent="0.25">
      <c r="A8509" t="s">
        <v>26</v>
      </c>
      <c r="B8509">
        <v>146.352</v>
      </c>
      <c r="C8509">
        <v>0.2</v>
      </c>
      <c r="D8509">
        <v>49.393799999999999</v>
      </c>
    </row>
    <row r="8510" spans="1:4" x14ac:dyDescent="0.25">
      <c r="A8510" t="s">
        <v>35</v>
      </c>
      <c r="B8510">
        <v>175.23</v>
      </c>
      <c r="C8510">
        <v>0</v>
      </c>
      <c r="D8510">
        <v>61.330500000000001</v>
      </c>
    </row>
    <row r="8511" spans="1:4" x14ac:dyDescent="0.25">
      <c r="A8511" t="s">
        <v>35</v>
      </c>
      <c r="B8511">
        <v>125.99</v>
      </c>
      <c r="C8511">
        <v>0</v>
      </c>
      <c r="D8511">
        <v>31.497499999999999</v>
      </c>
    </row>
    <row r="8512" spans="1:4" x14ac:dyDescent="0.25">
      <c r="A8512" t="s">
        <v>26</v>
      </c>
      <c r="B8512">
        <v>23</v>
      </c>
      <c r="C8512">
        <v>0</v>
      </c>
      <c r="D8512">
        <v>10.35</v>
      </c>
    </row>
    <row r="8513" spans="1:4" x14ac:dyDescent="0.25">
      <c r="A8513" t="s">
        <v>26</v>
      </c>
      <c r="B8513">
        <v>25.584</v>
      </c>
      <c r="C8513">
        <v>0.2</v>
      </c>
      <c r="D8513">
        <v>8.9543999999999997</v>
      </c>
    </row>
    <row r="8514" spans="1:4" x14ac:dyDescent="0.25">
      <c r="A8514" t="s">
        <v>19</v>
      </c>
      <c r="B8514">
        <v>73.784000000000006</v>
      </c>
      <c r="C8514">
        <v>0.6</v>
      </c>
      <c r="D8514">
        <v>-77.473200000000006</v>
      </c>
    </row>
    <row r="8515" spans="1:4" x14ac:dyDescent="0.25">
      <c r="A8515" t="s">
        <v>26</v>
      </c>
      <c r="B8515">
        <v>20.736000000000001</v>
      </c>
      <c r="C8515">
        <v>0.2</v>
      </c>
      <c r="D8515">
        <v>7.2576000000000001</v>
      </c>
    </row>
    <row r="8516" spans="1:4" x14ac:dyDescent="0.25">
      <c r="A8516" t="s">
        <v>26</v>
      </c>
      <c r="B8516">
        <v>17.52</v>
      </c>
      <c r="C8516">
        <v>0</v>
      </c>
      <c r="D8516">
        <v>8.2344000000000008</v>
      </c>
    </row>
    <row r="8517" spans="1:4" x14ac:dyDescent="0.25">
      <c r="A8517" t="s">
        <v>26</v>
      </c>
      <c r="B8517">
        <v>35.76</v>
      </c>
      <c r="C8517">
        <v>0</v>
      </c>
      <c r="D8517">
        <v>10.0128</v>
      </c>
    </row>
    <row r="8518" spans="1:4" x14ac:dyDescent="0.25">
      <c r="A8518" t="s">
        <v>26</v>
      </c>
      <c r="B8518">
        <v>3.64</v>
      </c>
      <c r="C8518">
        <v>0</v>
      </c>
      <c r="D8518">
        <v>0.98280000000000001</v>
      </c>
    </row>
    <row r="8519" spans="1:4" x14ac:dyDescent="0.25">
      <c r="A8519" t="s">
        <v>19</v>
      </c>
      <c r="B8519">
        <v>30.335999999999999</v>
      </c>
      <c r="C8519">
        <v>0.6</v>
      </c>
      <c r="D8519">
        <v>-17.443200000000001</v>
      </c>
    </row>
    <row r="8520" spans="1:4" x14ac:dyDescent="0.25">
      <c r="A8520" t="s">
        <v>19</v>
      </c>
      <c r="B8520">
        <v>12.99</v>
      </c>
      <c r="C8520">
        <v>0</v>
      </c>
      <c r="D8520">
        <v>1.5588</v>
      </c>
    </row>
    <row r="8521" spans="1:4" x14ac:dyDescent="0.25">
      <c r="A8521" t="s">
        <v>19</v>
      </c>
      <c r="B8521">
        <v>182.22</v>
      </c>
      <c r="C8521">
        <v>0</v>
      </c>
      <c r="D8521">
        <v>45.555</v>
      </c>
    </row>
    <row r="8522" spans="1:4" x14ac:dyDescent="0.25">
      <c r="A8522" t="s">
        <v>19</v>
      </c>
      <c r="B8522">
        <v>302.94</v>
      </c>
      <c r="C8522">
        <v>0</v>
      </c>
      <c r="D8522">
        <v>18.176400000000001</v>
      </c>
    </row>
    <row r="8523" spans="1:4" x14ac:dyDescent="0.25">
      <c r="A8523" t="s">
        <v>19</v>
      </c>
      <c r="B8523">
        <v>54.991999999999997</v>
      </c>
      <c r="C8523">
        <v>0.2</v>
      </c>
      <c r="D8523">
        <v>8.9361999999999995</v>
      </c>
    </row>
    <row r="8524" spans="1:4" x14ac:dyDescent="0.25">
      <c r="A8524" t="s">
        <v>35</v>
      </c>
      <c r="B8524">
        <v>12.99</v>
      </c>
      <c r="C8524">
        <v>0</v>
      </c>
      <c r="D8524">
        <v>0.25979999999999998</v>
      </c>
    </row>
    <row r="8525" spans="1:4" x14ac:dyDescent="0.25">
      <c r="A8525" t="s">
        <v>26</v>
      </c>
      <c r="B8525">
        <v>55.86</v>
      </c>
      <c r="C8525">
        <v>0</v>
      </c>
      <c r="D8525">
        <v>27.93</v>
      </c>
    </row>
    <row r="8526" spans="1:4" x14ac:dyDescent="0.25">
      <c r="A8526" t="s">
        <v>35</v>
      </c>
      <c r="B8526">
        <v>44.375999999999998</v>
      </c>
      <c r="C8526">
        <v>0.4</v>
      </c>
      <c r="D8526">
        <v>-7.3959999999999999</v>
      </c>
    </row>
    <row r="8527" spans="1:4" x14ac:dyDescent="0.25">
      <c r="A8527" t="s">
        <v>19</v>
      </c>
      <c r="B8527">
        <v>51.264000000000003</v>
      </c>
      <c r="C8527">
        <v>0.2</v>
      </c>
      <c r="D8527">
        <v>7.6896000000000004</v>
      </c>
    </row>
    <row r="8528" spans="1:4" x14ac:dyDescent="0.25">
      <c r="A8528" t="s">
        <v>26</v>
      </c>
      <c r="B8528">
        <v>5.1929999999999996</v>
      </c>
      <c r="C8528">
        <v>0.7</v>
      </c>
      <c r="D8528">
        <v>-3.4620000000000002</v>
      </c>
    </row>
    <row r="8529" spans="1:4" x14ac:dyDescent="0.25">
      <c r="A8529" t="s">
        <v>35</v>
      </c>
      <c r="B8529">
        <v>159.98400000000001</v>
      </c>
      <c r="C8529">
        <v>0.2</v>
      </c>
      <c r="D8529">
        <v>43.995600000000003</v>
      </c>
    </row>
    <row r="8530" spans="1:4" x14ac:dyDescent="0.25">
      <c r="A8530" t="s">
        <v>26</v>
      </c>
      <c r="B8530">
        <v>54.223999999999997</v>
      </c>
      <c r="C8530">
        <v>0.2</v>
      </c>
      <c r="D8530">
        <v>3.3889999999999998</v>
      </c>
    </row>
    <row r="8531" spans="1:4" x14ac:dyDescent="0.25">
      <c r="A8531" t="s">
        <v>19</v>
      </c>
      <c r="B8531">
        <v>241.42400000000001</v>
      </c>
      <c r="C8531">
        <v>0.2</v>
      </c>
      <c r="D8531">
        <v>-36.2136</v>
      </c>
    </row>
    <row r="8532" spans="1:4" x14ac:dyDescent="0.25">
      <c r="A8532" t="s">
        <v>26</v>
      </c>
      <c r="B8532">
        <v>33.36</v>
      </c>
      <c r="C8532">
        <v>0</v>
      </c>
      <c r="D8532">
        <v>16.68</v>
      </c>
    </row>
    <row r="8533" spans="1:4" x14ac:dyDescent="0.25">
      <c r="A8533" t="s">
        <v>26</v>
      </c>
      <c r="B8533">
        <v>13.76</v>
      </c>
      <c r="C8533">
        <v>0</v>
      </c>
      <c r="D8533">
        <v>6.3296000000000001</v>
      </c>
    </row>
    <row r="8534" spans="1:4" x14ac:dyDescent="0.25">
      <c r="A8534" t="s">
        <v>26</v>
      </c>
      <c r="B8534">
        <v>496.86</v>
      </c>
      <c r="C8534">
        <v>0</v>
      </c>
      <c r="D8534">
        <v>24.843</v>
      </c>
    </row>
    <row r="8535" spans="1:4" x14ac:dyDescent="0.25">
      <c r="A8535" t="s">
        <v>19</v>
      </c>
      <c r="B8535">
        <v>389.97</v>
      </c>
      <c r="C8535">
        <v>0</v>
      </c>
      <c r="D8535">
        <v>35.097299999999997</v>
      </c>
    </row>
    <row r="8536" spans="1:4" x14ac:dyDescent="0.25">
      <c r="A8536" t="s">
        <v>26</v>
      </c>
      <c r="B8536">
        <v>9.82</v>
      </c>
      <c r="C8536">
        <v>0</v>
      </c>
      <c r="D8536">
        <v>4.8117999999999999</v>
      </c>
    </row>
    <row r="8537" spans="1:4" x14ac:dyDescent="0.25">
      <c r="A8537" t="s">
        <v>35</v>
      </c>
      <c r="B8537">
        <v>56.4</v>
      </c>
      <c r="C8537">
        <v>0</v>
      </c>
      <c r="D8537">
        <v>3.3839999999999999</v>
      </c>
    </row>
    <row r="8538" spans="1:4" x14ac:dyDescent="0.25">
      <c r="A8538" t="s">
        <v>26</v>
      </c>
      <c r="B8538">
        <v>18.312000000000001</v>
      </c>
      <c r="C8538">
        <v>0.7</v>
      </c>
      <c r="D8538">
        <v>-12.208</v>
      </c>
    </row>
    <row r="8539" spans="1:4" x14ac:dyDescent="0.25">
      <c r="A8539" t="s">
        <v>26</v>
      </c>
      <c r="B8539">
        <v>25.92</v>
      </c>
      <c r="C8539">
        <v>0.2</v>
      </c>
      <c r="D8539">
        <v>9.0719999999999992</v>
      </c>
    </row>
    <row r="8540" spans="1:4" x14ac:dyDescent="0.25">
      <c r="A8540" t="s">
        <v>26</v>
      </c>
      <c r="B8540">
        <v>8.016</v>
      </c>
      <c r="C8540">
        <v>0.2</v>
      </c>
      <c r="D8540">
        <v>1.002</v>
      </c>
    </row>
    <row r="8541" spans="1:4" x14ac:dyDescent="0.25">
      <c r="A8541" t="s">
        <v>35</v>
      </c>
      <c r="B8541">
        <v>479.98399999999998</v>
      </c>
      <c r="C8541">
        <v>0.2</v>
      </c>
      <c r="D8541">
        <v>59.997999999999998</v>
      </c>
    </row>
    <row r="8542" spans="1:4" x14ac:dyDescent="0.25">
      <c r="A8542" t="s">
        <v>26</v>
      </c>
      <c r="B8542">
        <v>30.84</v>
      </c>
      <c r="C8542">
        <v>0.2</v>
      </c>
      <c r="D8542">
        <v>9.6374999999999993</v>
      </c>
    </row>
    <row r="8543" spans="1:4" x14ac:dyDescent="0.25">
      <c r="A8543" t="s">
        <v>26</v>
      </c>
      <c r="B8543">
        <v>33.567999999999998</v>
      </c>
      <c r="C8543">
        <v>0.2</v>
      </c>
      <c r="D8543">
        <v>1.6783999999999999</v>
      </c>
    </row>
    <row r="8544" spans="1:4" x14ac:dyDescent="0.25">
      <c r="A8544" t="s">
        <v>19</v>
      </c>
      <c r="B8544">
        <v>422.625</v>
      </c>
      <c r="C8544">
        <v>0.3</v>
      </c>
      <c r="D8544">
        <v>0</v>
      </c>
    </row>
    <row r="8545" spans="1:4" x14ac:dyDescent="0.25">
      <c r="A8545" t="s">
        <v>35</v>
      </c>
      <c r="B8545">
        <v>199.98</v>
      </c>
      <c r="C8545">
        <v>0</v>
      </c>
      <c r="D8545">
        <v>83.991600000000005</v>
      </c>
    </row>
    <row r="8546" spans="1:4" x14ac:dyDescent="0.25">
      <c r="A8546" t="s">
        <v>19</v>
      </c>
      <c r="B8546">
        <v>20.239999999999998</v>
      </c>
      <c r="C8546">
        <v>0</v>
      </c>
      <c r="D8546">
        <v>8.7032000000000007</v>
      </c>
    </row>
    <row r="8547" spans="1:4" x14ac:dyDescent="0.25">
      <c r="A8547" t="s">
        <v>19</v>
      </c>
      <c r="B8547">
        <v>39.92</v>
      </c>
      <c r="C8547">
        <v>0</v>
      </c>
      <c r="D8547">
        <v>11.1776</v>
      </c>
    </row>
    <row r="8548" spans="1:4" x14ac:dyDescent="0.25">
      <c r="A8548" t="s">
        <v>26</v>
      </c>
      <c r="B8548">
        <v>32.54</v>
      </c>
      <c r="C8548">
        <v>0</v>
      </c>
      <c r="D8548">
        <v>15.944599999999999</v>
      </c>
    </row>
    <row r="8549" spans="1:4" x14ac:dyDescent="0.25">
      <c r="A8549" t="s">
        <v>35</v>
      </c>
      <c r="B8549">
        <v>39</v>
      </c>
      <c r="C8549">
        <v>0</v>
      </c>
      <c r="D8549">
        <v>17.55</v>
      </c>
    </row>
    <row r="8550" spans="1:4" x14ac:dyDescent="0.25">
      <c r="A8550" t="s">
        <v>26</v>
      </c>
      <c r="B8550">
        <v>12.6</v>
      </c>
      <c r="C8550">
        <v>0</v>
      </c>
      <c r="D8550">
        <v>6.048</v>
      </c>
    </row>
    <row r="8551" spans="1:4" x14ac:dyDescent="0.25">
      <c r="A8551" t="s">
        <v>19</v>
      </c>
      <c r="B8551">
        <v>24.64</v>
      </c>
      <c r="C8551">
        <v>0.2</v>
      </c>
      <c r="D8551">
        <v>4.0039999999999996</v>
      </c>
    </row>
    <row r="8552" spans="1:4" x14ac:dyDescent="0.25">
      <c r="A8552" t="s">
        <v>26</v>
      </c>
      <c r="B8552">
        <v>6.2640000000000002</v>
      </c>
      <c r="C8552">
        <v>0.2</v>
      </c>
      <c r="D8552">
        <v>2.0358000000000001</v>
      </c>
    </row>
    <row r="8553" spans="1:4" x14ac:dyDescent="0.25">
      <c r="A8553" t="s">
        <v>26</v>
      </c>
      <c r="B8553">
        <v>14.432</v>
      </c>
      <c r="C8553">
        <v>0.2</v>
      </c>
      <c r="D8553">
        <v>3.4276</v>
      </c>
    </row>
    <row r="8554" spans="1:4" x14ac:dyDescent="0.25">
      <c r="A8554" t="s">
        <v>35</v>
      </c>
      <c r="B8554">
        <v>719.976</v>
      </c>
      <c r="C8554">
        <v>0.2</v>
      </c>
      <c r="D8554">
        <v>134.99549999999999</v>
      </c>
    </row>
    <row r="8555" spans="1:4" x14ac:dyDescent="0.25">
      <c r="A8555" t="s">
        <v>35</v>
      </c>
      <c r="B8555">
        <v>239.92</v>
      </c>
      <c r="C8555">
        <v>0</v>
      </c>
      <c r="D8555">
        <v>23.992000000000001</v>
      </c>
    </row>
    <row r="8556" spans="1:4" x14ac:dyDescent="0.25">
      <c r="A8556" t="s">
        <v>19</v>
      </c>
      <c r="B8556">
        <v>1056.8599999999999</v>
      </c>
      <c r="C8556">
        <v>0</v>
      </c>
      <c r="D8556">
        <v>158.529</v>
      </c>
    </row>
    <row r="8557" spans="1:4" x14ac:dyDescent="0.25">
      <c r="A8557" t="s">
        <v>35</v>
      </c>
      <c r="B8557">
        <v>447.94400000000002</v>
      </c>
      <c r="C8557">
        <v>0.2</v>
      </c>
      <c r="D8557">
        <v>89.588800000000006</v>
      </c>
    </row>
    <row r="8558" spans="1:4" x14ac:dyDescent="0.25">
      <c r="A8558" t="s">
        <v>26</v>
      </c>
      <c r="B8558">
        <v>150.40799999999999</v>
      </c>
      <c r="C8558">
        <v>0.2</v>
      </c>
      <c r="D8558">
        <v>-33.841799999999999</v>
      </c>
    </row>
    <row r="8559" spans="1:4" x14ac:dyDescent="0.25">
      <c r="A8559" t="s">
        <v>35</v>
      </c>
      <c r="B8559">
        <v>453.57600000000002</v>
      </c>
      <c r="C8559">
        <v>0.2</v>
      </c>
      <c r="D8559">
        <v>39.687899999999999</v>
      </c>
    </row>
    <row r="8560" spans="1:4" x14ac:dyDescent="0.25">
      <c r="A8560" t="s">
        <v>26</v>
      </c>
      <c r="B8560">
        <v>45.36</v>
      </c>
      <c r="C8560">
        <v>0.2</v>
      </c>
      <c r="D8560">
        <v>14.742000000000001</v>
      </c>
    </row>
    <row r="8561" spans="1:4" x14ac:dyDescent="0.25">
      <c r="A8561" t="s">
        <v>35</v>
      </c>
      <c r="B8561">
        <v>287.88</v>
      </c>
      <c r="C8561">
        <v>0.2</v>
      </c>
      <c r="D8561">
        <v>35.984999999999999</v>
      </c>
    </row>
    <row r="8562" spans="1:4" x14ac:dyDescent="0.25">
      <c r="A8562" t="s">
        <v>35</v>
      </c>
      <c r="B8562">
        <v>131.88</v>
      </c>
      <c r="C8562">
        <v>0.2</v>
      </c>
      <c r="D8562">
        <v>14.836499999999999</v>
      </c>
    </row>
    <row r="8563" spans="1:4" x14ac:dyDescent="0.25">
      <c r="A8563" t="s">
        <v>19</v>
      </c>
      <c r="B8563">
        <v>2.3279999999999998</v>
      </c>
      <c r="C8563">
        <v>0.6</v>
      </c>
      <c r="D8563">
        <v>-0.75660000000000005</v>
      </c>
    </row>
    <row r="8564" spans="1:4" x14ac:dyDescent="0.25">
      <c r="A8564" t="s">
        <v>19</v>
      </c>
      <c r="B8564">
        <v>1454.9</v>
      </c>
      <c r="C8564">
        <v>0</v>
      </c>
      <c r="D8564">
        <v>378.274</v>
      </c>
    </row>
    <row r="8565" spans="1:4" x14ac:dyDescent="0.25">
      <c r="A8565" t="s">
        <v>26</v>
      </c>
      <c r="B8565">
        <v>4.8419999999999996</v>
      </c>
      <c r="C8565">
        <v>0.7</v>
      </c>
      <c r="D8565">
        <v>-3.5508000000000002</v>
      </c>
    </row>
    <row r="8566" spans="1:4" x14ac:dyDescent="0.25">
      <c r="A8566" t="s">
        <v>19</v>
      </c>
      <c r="B8566">
        <v>220.70400000000001</v>
      </c>
      <c r="C8566">
        <v>0.2</v>
      </c>
      <c r="D8566">
        <v>-8.2764000000000006</v>
      </c>
    </row>
    <row r="8567" spans="1:4" x14ac:dyDescent="0.25">
      <c r="A8567" t="s">
        <v>35</v>
      </c>
      <c r="B8567">
        <v>67.176000000000002</v>
      </c>
      <c r="C8567">
        <v>0.2</v>
      </c>
      <c r="D8567">
        <v>6.7176</v>
      </c>
    </row>
    <row r="8568" spans="1:4" x14ac:dyDescent="0.25">
      <c r="A8568" t="s">
        <v>26</v>
      </c>
      <c r="B8568">
        <v>15.231999999999999</v>
      </c>
      <c r="C8568">
        <v>0.2</v>
      </c>
      <c r="D8568">
        <v>5.5216000000000003</v>
      </c>
    </row>
    <row r="8569" spans="1:4" x14ac:dyDescent="0.25">
      <c r="A8569" t="s">
        <v>26</v>
      </c>
      <c r="B8569">
        <v>31.103999999999999</v>
      </c>
      <c r="C8569">
        <v>0.2</v>
      </c>
      <c r="D8569">
        <v>10.8864</v>
      </c>
    </row>
    <row r="8570" spans="1:4" x14ac:dyDescent="0.25">
      <c r="A8570" t="s">
        <v>26</v>
      </c>
      <c r="B8570">
        <v>968.74400000000003</v>
      </c>
      <c r="C8570">
        <v>0.2</v>
      </c>
      <c r="D8570">
        <v>314.84179999999998</v>
      </c>
    </row>
    <row r="8571" spans="1:4" x14ac:dyDescent="0.25">
      <c r="A8571" t="s">
        <v>26</v>
      </c>
      <c r="B8571">
        <v>222.352</v>
      </c>
      <c r="C8571">
        <v>0.2</v>
      </c>
      <c r="D8571">
        <v>77.8232</v>
      </c>
    </row>
    <row r="8572" spans="1:4" x14ac:dyDescent="0.25">
      <c r="A8572" t="s">
        <v>35</v>
      </c>
      <c r="B8572">
        <v>479.98399999999998</v>
      </c>
      <c r="C8572">
        <v>0.2</v>
      </c>
      <c r="D8572">
        <v>89.997</v>
      </c>
    </row>
    <row r="8573" spans="1:4" x14ac:dyDescent="0.25">
      <c r="A8573" t="s">
        <v>26</v>
      </c>
      <c r="B8573">
        <v>10.272</v>
      </c>
      <c r="C8573">
        <v>0.2</v>
      </c>
      <c r="D8573">
        <v>3.21</v>
      </c>
    </row>
    <row r="8574" spans="1:4" x14ac:dyDescent="0.25">
      <c r="A8574" t="s">
        <v>35</v>
      </c>
      <c r="B8574">
        <v>998.85</v>
      </c>
      <c r="C8574">
        <v>0.4</v>
      </c>
      <c r="D8574">
        <v>-199.77</v>
      </c>
    </row>
    <row r="8575" spans="1:4" x14ac:dyDescent="0.25">
      <c r="A8575" t="s">
        <v>26</v>
      </c>
      <c r="B8575">
        <v>24.56</v>
      </c>
      <c r="C8575">
        <v>0</v>
      </c>
      <c r="D8575">
        <v>11.543200000000001</v>
      </c>
    </row>
    <row r="8576" spans="1:4" x14ac:dyDescent="0.25">
      <c r="A8576" t="s">
        <v>26</v>
      </c>
      <c r="B8576">
        <v>5.67</v>
      </c>
      <c r="C8576">
        <v>0</v>
      </c>
      <c r="D8576">
        <v>0.1134</v>
      </c>
    </row>
    <row r="8577" spans="1:4" x14ac:dyDescent="0.25">
      <c r="A8577" t="s">
        <v>26</v>
      </c>
      <c r="B8577">
        <v>14.336</v>
      </c>
      <c r="C8577">
        <v>0.2</v>
      </c>
      <c r="D8577">
        <v>0.89600000000000002</v>
      </c>
    </row>
    <row r="8578" spans="1:4" x14ac:dyDescent="0.25">
      <c r="A8578" t="s">
        <v>19</v>
      </c>
      <c r="B8578">
        <v>102.3</v>
      </c>
      <c r="C8578">
        <v>0</v>
      </c>
      <c r="D8578">
        <v>26.597999999999999</v>
      </c>
    </row>
    <row r="8579" spans="1:4" x14ac:dyDescent="0.25">
      <c r="A8579" t="s">
        <v>19</v>
      </c>
      <c r="B8579">
        <v>607.52</v>
      </c>
      <c r="C8579">
        <v>0</v>
      </c>
      <c r="D8579">
        <v>97.203199999999995</v>
      </c>
    </row>
    <row r="8580" spans="1:4" x14ac:dyDescent="0.25">
      <c r="A8580" t="s">
        <v>26</v>
      </c>
      <c r="B8580">
        <v>31.16</v>
      </c>
      <c r="C8580">
        <v>0</v>
      </c>
      <c r="D8580">
        <v>7.79</v>
      </c>
    </row>
    <row r="8581" spans="1:4" x14ac:dyDescent="0.25">
      <c r="A8581" t="s">
        <v>26</v>
      </c>
      <c r="B8581">
        <v>2.61</v>
      </c>
      <c r="C8581">
        <v>0</v>
      </c>
      <c r="D8581">
        <v>1.2005999999999999</v>
      </c>
    </row>
    <row r="8582" spans="1:4" x14ac:dyDescent="0.25">
      <c r="A8582" t="s">
        <v>19</v>
      </c>
      <c r="B8582">
        <v>10.332000000000001</v>
      </c>
      <c r="C8582">
        <v>0.6</v>
      </c>
      <c r="D8582">
        <v>-5.9409000000000001</v>
      </c>
    </row>
    <row r="8583" spans="1:4" x14ac:dyDescent="0.25">
      <c r="A8583" t="s">
        <v>26</v>
      </c>
      <c r="B8583">
        <v>10.368</v>
      </c>
      <c r="C8583">
        <v>0.2</v>
      </c>
      <c r="D8583">
        <v>3.6288</v>
      </c>
    </row>
    <row r="8584" spans="1:4" x14ac:dyDescent="0.25">
      <c r="A8584" t="s">
        <v>35</v>
      </c>
      <c r="B8584">
        <v>20.783999999999999</v>
      </c>
      <c r="C8584">
        <v>0.2</v>
      </c>
      <c r="D8584">
        <v>-3.6372</v>
      </c>
    </row>
    <row r="8585" spans="1:4" x14ac:dyDescent="0.25">
      <c r="A8585" t="s">
        <v>26</v>
      </c>
      <c r="B8585">
        <v>66.959999999999994</v>
      </c>
      <c r="C8585">
        <v>0.2</v>
      </c>
      <c r="D8585">
        <v>-13.391999999999999</v>
      </c>
    </row>
    <row r="8586" spans="1:4" x14ac:dyDescent="0.25">
      <c r="A8586" t="s">
        <v>26</v>
      </c>
      <c r="B8586">
        <v>17.248000000000001</v>
      </c>
      <c r="C8586">
        <v>0.2</v>
      </c>
      <c r="D8586">
        <v>6.0368000000000004</v>
      </c>
    </row>
    <row r="8587" spans="1:4" x14ac:dyDescent="0.25">
      <c r="A8587" t="s">
        <v>26</v>
      </c>
      <c r="B8587">
        <v>11.087999999999999</v>
      </c>
      <c r="C8587">
        <v>0.7</v>
      </c>
      <c r="D8587">
        <v>-8.1311999999999998</v>
      </c>
    </row>
    <row r="8588" spans="1:4" x14ac:dyDescent="0.25">
      <c r="A8588" t="s">
        <v>35</v>
      </c>
      <c r="B8588">
        <v>1287.45</v>
      </c>
      <c r="C8588">
        <v>0</v>
      </c>
      <c r="D8588">
        <v>244.6155</v>
      </c>
    </row>
    <row r="8589" spans="1:4" x14ac:dyDescent="0.25">
      <c r="A8589" t="s">
        <v>26</v>
      </c>
      <c r="B8589">
        <v>168.1</v>
      </c>
      <c r="C8589">
        <v>0</v>
      </c>
      <c r="D8589">
        <v>43.706000000000003</v>
      </c>
    </row>
    <row r="8590" spans="1:4" x14ac:dyDescent="0.25">
      <c r="A8590" t="s">
        <v>26</v>
      </c>
      <c r="B8590">
        <v>51.968000000000004</v>
      </c>
      <c r="C8590">
        <v>0.2</v>
      </c>
      <c r="D8590">
        <v>-10.393599999999999</v>
      </c>
    </row>
    <row r="8591" spans="1:4" x14ac:dyDescent="0.25">
      <c r="A8591" t="s">
        <v>26</v>
      </c>
      <c r="B8591">
        <v>4.7679999999999998</v>
      </c>
      <c r="C8591">
        <v>0.2</v>
      </c>
      <c r="D8591">
        <v>0.4768</v>
      </c>
    </row>
    <row r="8592" spans="1:4" x14ac:dyDescent="0.25">
      <c r="A8592" t="s">
        <v>26</v>
      </c>
      <c r="B8592">
        <v>7.98</v>
      </c>
      <c r="C8592">
        <v>0</v>
      </c>
      <c r="D8592">
        <v>3.9102000000000001</v>
      </c>
    </row>
    <row r="8593" spans="1:4" x14ac:dyDescent="0.25">
      <c r="A8593" t="s">
        <v>26</v>
      </c>
      <c r="B8593">
        <v>18.687999999999999</v>
      </c>
      <c r="C8593">
        <v>0.2</v>
      </c>
      <c r="D8593">
        <v>7.008</v>
      </c>
    </row>
    <row r="8594" spans="1:4" x14ac:dyDescent="0.25">
      <c r="A8594" t="s">
        <v>19</v>
      </c>
      <c r="B8594">
        <v>11.664</v>
      </c>
      <c r="C8594">
        <v>0.2</v>
      </c>
      <c r="D8594">
        <v>3.3534000000000002</v>
      </c>
    </row>
    <row r="8595" spans="1:4" x14ac:dyDescent="0.25">
      <c r="A8595" t="s">
        <v>35</v>
      </c>
      <c r="B8595">
        <v>191.976</v>
      </c>
      <c r="C8595">
        <v>0.2</v>
      </c>
      <c r="D8595">
        <v>38.395200000000003</v>
      </c>
    </row>
    <row r="8596" spans="1:4" x14ac:dyDescent="0.25">
      <c r="A8596" t="s">
        <v>35</v>
      </c>
      <c r="B8596">
        <v>499.16800000000001</v>
      </c>
      <c r="C8596">
        <v>0.2</v>
      </c>
      <c r="D8596">
        <v>31.198</v>
      </c>
    </row>
    <row r="8597" spans="1:4" x14ac:dyDescent="0.25">
      <c r="A8597" t="s">
        <v>26</v>
      </c>
      <c r="B8597">
        <v>11.88</v>
      </c>
      <c r="C8597">
        <v>0</v>
      </c>
      <c r="D8597">
        <v>5.3460000000000001</v>
      </c>
    </row>
    <row r="8598" spans="1:4" x14ac:dyDescent="0.25">
      <c r="A8598" t="s">
        <v>26</v>
      </c>
      <c r="B8598">
        <v>35.44</v>
      </c>
      <c r="C8598">
        <v>0</v>
      </c>
      <c r="D8598">
        <v>16.6568</v>
      </c>
    </row>
    <row r="8599" spans="1:4" x14ac:dyDescent="0.25">
      <c r="A8599" t="s">
        <v>26</v>
      </c>
      <c r="B8599">
        <v>67.135999999999996</v>
      </c>
      <c r="C8599">
        <v>0.2</v>
      </c>
      <c r="D8599">
        <v>25.175999999999998</v>
      </c>
    </row>
    <row r="8600" spans="1:4" x14ac:dyDescent="0.25">
      <c r="A8600" t="s">
        <v>26</v>
      </c>
      <c r="B8600">
        <v>4.32</v>
      </c>
      <c r="C8600">
        <v>0.2</v>
      </c>
      <c r="D8600">
        <v>1.512</v>
      </c>
    </row>
    <row r="8601" spans="1:4" x14ac:dyDescent="0.25">
      <c r="A8601" t="s">
        <v>26</v>
      </c>
      <c r="B8601">
        <v>14.94</v>
      </c>
      <c r="C8601">
        <v>0</v>
      </c>
      <c r="D8601">
        <v>7.0217999999999998</v>
      </c>
    </row>
    <row r="8602" spans="1:4" x14ac:dyDescent="0.25">
      <c r="A8602" t="s">
        <v>26</v>
      </c>
      <c r="B8602">
        <v>40.54</v>
      </c>
      <c r="C8602">
        <v>0</v>
      </c>
      <c r="D8602">
        <v>11.3512</v>
      </c>
    </row>
    <row r="8603" spans="1:4" x14ac:dyDescent="0.25">
      <c r="A8603" t="s">
        <v>26</v>
      </c>
      <c r="B8603">
        <v>7.3120000000000003</v>
      </c>
      <c r="C8603">
        <v>0.2</v>
      </c>
      <c r="D8603">
        <v>2.5592000000000001</v>
      </c>
    </row>
    <row r="8604" spans="1:4" x14ac:dyDescent="0.25">
      <c r="A8604" t="s">
        <v>35</v>
      </c>
      <c r="B8604">
        <v>475.94400000000002</v>
      </c>
      <c r="C8604">
        <v>0.2</v>
      </c>
      <c r="D8604">
        <v>59.493000000000002</v>
      </c>
    </row>
    <row r="8605" spans="1:4" x14ac:dyDescent="0.25">
      <c r="A8605" t="s">
        <v>35</v>
      </c>
      <c r="B8605">
        <v>30.08</v>
      </c>
      <c r="C8605">
        <v>0.2</v>
      </c>
      <c r="D8605">
        <v>-5.2640000000000002</v>
      </c>
    </row>
    <row r="8606" spans="1:4" x14ac:dyDescent="0.25">
      <c r="A8606" t="s">
        <v>35</v>
      </c>
      <c r="B8606">
        <v>165.6</v>
      </c>
      <c r="C8606">
        <v>0.2</v>
      </c>
      <c r="D8606">
        <v>-6.21</v>
      </c>
    </row>
    <row r="8607" spans="1:4" x14ac:dyDescent="0.25">
      <c r="A8607" t="s">
        <v>35</v>
      </c>
      <c r="B8607">
        <v>180.96</v>
      </c>
      <c r="C8607">
        <v>0.2</v>
      </c>
      <c r="D8607">
        <v>13.571999999999999</v>
      </c>
    </row>
    <row r="8608" spans="1:4" x14ac:dyDescent="0.25">
      <c r="A8608" t="s">
        <v>35</v>
      </c>
      <c r="B8608">
        <v>23.18</v>
      </c>
      <c r="C8608">
        <v>0</v>
      </c>
      <c r="D8608">
        <v>7.6494</v>
      </c>
    </row>
    <row r="8609" spans="1:4" x14ac:dyDescent="0.25">
      <c r="A8609" t="s">
        <v>19</v>
      </c>
      <c r="B8609">
        <v>56.96</v>
      </c>
      <c r="C8609">
        <v>0</v>
      </c>
      <c r="D8609">
        <v>21.075199999999999</v>
      </c>
    </row>
    <row r="8610" spans="1:4" x14ac:dyDescent="0.25">
      <c r="A8610" t="s">
        <v>26</v>
      </c>
      <c r="B8610">
        <v>15.56</v>
      </c>
      <c r="C8610">
        <v>0</v>
      </c>
      <c r="D8610">
        <v>4.0456000000000003</v>
      </c>
    </row>
    <row r="8611" spans="1:4" x14ac:dyDescent="0.25">
      <c r="A8611" t="s">
        <v>19</v>
      </c>
      <c r="B8611">
        <v>353.56799999999998</v>
      </c>
      <c r="C8611">
        <v>0.2</v>
      </c>
      <c r="D8611">
        <v>-44.195999999999998</v>
      </c>
    </row>
    <row r="8612" spans="1:4" x14ac:dyDescent="0.25">
      <c r="A8612" t="s">
        <v>19</v>
      </c>
      <c r="B8612">
        <v>13.96</v>
      </c>
      <c r="C8612">
        <v>0</v>
      </c>
      <c r="D8612">
        <v>6.7008000000000001</v>
      </c>
    </row>
    <row r="8613" spans="1:4" x14ac:dyDescent="0.25">
      <c r="A8613" t="s">
        <v>35</v>
      </c>
      <c r="B8613">
        <v>82.95</v>
      </c>
      <c r="C8613">
        <v>0</v>
      </c>
      <c r="D8613">
        <v>29.032499999999999</v>
      </c>
    </row>
    <row r="8614" spans="1:4" x14ac:dyDescent="0.25">
      <c r="A8614" t="s">
        <v>26</v>
      </c>
      <c r="B8614">
        <v>39.68</v>
      </c>
      <c r="C8614">
        <v>0</v>
      </c>
      <c r="D8614">
        <v>10.316800000000001</v>
      </c>
    </row>
    <row r="8615" spans="1:4" x14ac:dyDescent="0.25">
      <c r="A8615" t="s">
        <v>35</v>
      </c>
      <c r="B8615">
        <v>479.97</v>
      </c>
      <c r="C8615">
        <v>0</v>
      </c>
      <c r="D8615">
        <v>177.5889</v>
      </c>
    </row>
    <row r="8616" spans="1:4" x14ac:dyDescent="0.25">
      <c r="A8616" t="s">
        <v>26</v>
      </c>
      <c r="B8616">
        <v>7.38</v>
      </c>
      <c r="C8616">
        <v>0</v>
      </c>
      <c r="D8616">
        <v>3.4685999999999999</v>
      </c>
    </row>
    <row r="8617" spans="1:4" x14ac:dyDescent="0.25">
      <c r="A8617" t="s">
        <v>26</v>
      </c>
      <c r="B8617">
        <v>14.256</v>
      </c>
      <c r="C8617">
        <v>0.2</v>
      </c>
      <c r="D8617">
        <v>4.4550000000000001</v>
      </c>
    </row>
    <row r="8618" spans="1:4" x14ac:dyDescent="0.25">
      <c r="A8618" t="s">
        <v>26</v>
      </c>
      <c r="B8618">
        <v>81.98</v>
      </c>
      <c r="C8618">
        <v>0</v>
      </c>
      <c r="D8618">
        <v>40.170200000000001</v>
      </c>
    </row>
    <row r="8619" spans="1:4" x14ac:dyDescent="0.25">
      <c r="A8619" t="s">
        <v>26</v>
      </c>
      <c r="B8619">
        <v>39.624000000000002</v>
      </c>
      <c r="C8619">
        <v>0.2</v>
      </c>
      <c r="D8619">
        <v>13.868399999999999</v>
      </c>
    </row>
    <row r="8620" spans="1:4" x14ac:dyDescent="0.25">
      <c r="A8620" t="s">
        <v>19</v>
      </c>
      <c r="B8620">
        <v>399.67200000000003</v>
      </c>
      <c r="C8620">
        <v>0.2</v>
      </c>
      <c r="D8620">
        <v>-14.9877</v>
      </c>
    </row>
    <row r="8621" spans="1:4" x14ac:dyDescent="0.25">
      <c r="A8621" t="s">
        <v>26</v>
      </c>
      <c r="B8621">
        <v>65.12</v>
      </c>
      <c r="C8621">
        <v>0</v>
      </c>
      <c r="D8621">
        <v>16.9312</v>
      </c>
    </row>
    <row r="8622" spans="1:4" x14ac:dyDescent="0.25">
      <c r="A8622" t="s">
        <v>19</v>
      </c>
      <c r="B8622">
        <v>30.56</v>
      </c>
      <c r="C8622">
        <v>0.6</v>
      </c>
      <c r="D8622">
        <v>-19.864000000000001</v>
      </c>
    </row>
    <row r="8623" spans="1:4" x14ac:dyDescent="0.25">
      <c r="A8623" t="s">
        <v>26</v>
      </c>
      <c r="B8623">
        <v>20.768000000000001</v>
      </c>
      <c r="C8623">
        <v>0.2</v>
      </c>
      <c r="D8623">
        <v>2.3363999999999998</v>
      </c>
    </row>
    <row r="8624" spans="1:4" x14ac:dyDescent="0.25">
      <c r="A8624" t="s">
        <v>26</v>
      </c>
      <c r="B8624">
        <v>39.808</v>
      </c>
      <c r="C8624">
        <v>0.2</v>
      </c>
      <c r="D8624">
        <v>3.9807999999999999</v>
      </c>
    </row>
    <row r="8625" spans="1:4" x14ac:dyDescent="0.25">
      <c r="A8625" t="s">
        <v>26</v>
      </c>
      <c r="B8625">
        <v>121.104</v>
      </c>
      <c r="C8625">
        <v>0.7</v>
      </c>
      <c r="D8625">
        <v>-100.92</v>
      </c>
    </row>
    <row r="8626" spans="1:4" x14ac:dyDescent="0.25">
      <c r="A8626" t="s">
        <v>35</v>
      </c>
      <c r="B8626">
        <v>111.96</v>
      </c>
      <c r="C8626">
        <v>0.2</v>
      </c>
      <c r="D8626">
        <v>-1.3995</v>
      </c>
    </row>
    <row r="8627" spans="1:4" x14ac:dyDescent="0.25">
      <c r="A8627" t="s">
        <v>26</v>
      </c>
      <c r="B8627">
        <v>15.696</v>
      </c>
      <c r="C8627">
        <v>0.2</v>
      </c>
      <c r="D8627">
        <v>5.1012000000000004</v>
      </c>
    </row>
    <row r="8628" spans="1:4" x14ac:dyDescent="0.25">
      <c r="A8628" t="s">
        <v>26</v>
      </c>
      <c r="B8628">
        <v>70.260000000000005</v>
      </c>
      <c r="C8628">
        <v>0</v>
      </c>
      <c r="D8628">
        <v>18.970199999999998</v>
      </c>
    </row>
    <row r="8629" spans="1:4" x14ac:dyDescent="0.25">
      <c r="A8629" t="s">
        <v>35</v>
      </c>
      <c r="B8629">
        <v>90</v>
      </c>
      <c r="C8629">
        <v>0</v>
      </c>
      <c r="D8629">
        <v>16.2</v>
      </c>
    </row>
    <row r="8630" spans="1:4" x14ac:dyDescent="0.25">
      <c r="A8630" t="s">
        <v>26</v>
      </c>
      <c r="B8630">
        <v>6.0960000000000001</v>
      </c>
      <c r="C8630">
        <v>0.2</v>
      </c>
      <c r="D8630">
        <v>2.0573999999999999</v>
      </c>
    </row>
    <row r="8631" spans="1:4" x14ac:dyDescent="0.25">
      <c r="A8631" t="s">
        <v>19</v>
      </c>
      <c r="B8631">
        <v>481.17599999999999</v>
      </c>
      <c r="C8631">
        <v>0.4</v>
      </c>
      <c r="D8631">
        <v>-120.294</v>
      </c>
    </row>
    <row r="8632" spans="1:4" x14ac:dyDescent="0.25">
      <c r="A8632" t="s">
        <v>26</v>
      </c>
      <c r="B8632">
        <v>7.24</v>
      </c>
      <c r="C8632">
        <v>0</v>
      </c>
      <c r="D8632">
        <v>2.3892000000000002</v>
      </c>
    </row>
    <row r="8633" spans="1:4" x14ac:dyDescent="0.25">
      <c r="A8633" t="s">
        <v>19</v>
      </c>
      <c r="B8633">
        <v>177.45</v>
      </c>
      <c r="C8633">
        <v>0.5</v>
      </c>
      <c r="D8633">
        <v>-78.078000000000003</v>
      </c>
    </row>
    <row r="8634" spans="1:4" x14ac:dyDescent="0.25">
      <c r="A8634" t="s">
        <v>26</v>
      </c>
      <c r="B8634">
        <v>1369.7639999999999</v>
      </c>
      <c r="C8634">
        <v>0.7</v>
      </c>
      <c r="D8634">
        <v>-913.17600000000004</v>
      </c>
    </row>
    <row r="8635" spans="1:4" x14ac:dyDescent="0.25">
      <c r="A8635" t="s">
        <v>26</v>
      </c>
      <c r="B8635">
        <v>9.48</v>
      </c>
      <c r="C8635">
        <v>0.2</v>
      </c>
      <c r="D8635">
        <v>0.71099999999999997</v>
      </c>
    </row>
    <row r="8636" spans="1:4" x14ac:dyDescent="0.25">
      <c r="A8636" t="s">
        <v>19</v>
      </c>
      <c r="B8636">
        <v>130.97999999999999</v>
      </c>
      <c r="C8636">
        <v>0.5</v>
      </c>
      <c r="D8636">
        <v>-89.066400000000002</v>
      </c>
    </row>
    <row r="8637" spans="1:4" x14ac:dyDescent="0.25">
      <c r="A8637" t="s">
        <v>26</v>
      </c>
      <c r="B8637">
        <v>174.95</v>
      </c>
      <c r="C8637">
        <v>0</v>
      </c>
      <c r="D8637">
        <v>45.487000000000002</v>
      </c>
    </row>
    <row r="8638" spans="1:4" x14ac:dyDescent="0.25">
      <c r="A8638" t="s">
        <v>26</v>
      </c>
      <c r="B8638">
        <v>826</v>
      </c>
      <c r="C8638">
        <v>0</v>
      </c>
      <c r="D8638">
        <v>214.76</v>
      </c>
    </row>
    <row r="8639" spans="1:4" x14ac:dyDescent="0.25">
      <c r="A8639" t="s">
        <v>19</v>
      </c>
      <c r="B8639">
        <v>139.58000000000001</v>
      </c>
      <c r="C8639">
        <v>0</v>
      </c>
      <c r="D8639">
        <v>39.0824</v>
      </c>
    </row>
    <row r="8640" spans="1:4" x14ac:dyDescent="0.25">
      <c r="A8640" t="s">
        <v>35</v>
      </c>
      <c r="B8640">
        <v>399.95</v>
      </c>
      <c r="C8640">
        <v>0</v>
      </c>
      <c r="D8640">
        <v>143.982</v>
      </c>
    </row>
    <row r="8641" spans="1:4" x14ac:dyDescent="0.25">
      <c r="A8641" t="s">
        <v>26</v>
      </c>
      <c r="B8641">
        <v>12.39</v>
      </c>
      <c r="C8641">
        <v>0</v>
      </c>
      <c r="D8641">
        <v>5.8232999999999997</v>
      </c>
    </row>
    <row r="8642" spans="1:4" x14ac:dyDescent="0.25">
      <c r="A8642" t="s">
        <v>26</v>
      </c>
      <c r="B8642">
        <v>760.98</v>
      </c>
      <c r="C8642">
        <v>0.8</v>
      </c>
      <c r="D8642">
        <v>-1141.47</v>
      </c>
    </row>
    <row r="8643" spans="1:4" x14ac:dyDescent="0.25">
      <c r="A8643" t="s">
        <v>26</v>
      </c>
      <c r="B8643">
        <v>67.86</v>
      </c>
      <c r="C8643">
        <v>0.7</v>
      </c>
      <c r="D8643">
        <v>-45.24</v>
      </c>
    </row>
    <row r="8644" spans="1:4" x14ac:dyDescent="0.25">
      <c r="A8644" t="s">
        <v>26</v>
      </c>
      <c r="B8644">
        <v>31.504000000000001</v>
      </c>
      <c r="C8644">
        <v>0.2</v>
      </c>
      <c r="D8644">
        <v>11.814</v>
      </c>
    </row>
    <row r="8645" spans="1:4" x14ac:dyDescent="0.25">
      <c r="A8645" t="s">
        <v>26</v>
      </c>
      <c r="B8645">
        <v>5.04</v>
      </c>
      <c r="C8645">
        <v>0.2</v>
      </c>
      <c r="D8645">
        <v>1.6379999999999999</v>
      </c>
    </row>
    <row r="8646" spans="1:4" x14ac:dyDescent="0.25">
      <c r="A8646" t="s">
        <v>26</v>
      </c>
      <c r="B8646">
        <v>39.878999999999998</v>
      </c>
      <c r="C8646">
        <v>0.7</v>
      </c>
      <c r="D8646">
        <v>-29.244599999999998</v>
      </c>
    </row>
    <row r="8647" spans="1:4" x14ac:dyDescent="0.25">
      <c r="A8647" t="s">
        <v>19</v>
      </c>
      <c r="B8647">
        <v>4.7119999999999997</v>
      </c>
      <c r="C8647">
        <v>0.2</v>
      </c>
      <c r="D8647">
        <v>1.4136</v>
      </c>
    </row>
    <row r="8648" spans="1:4" x14ac:dyDescent="0.25">
      <c r="A8648" t="s">
        <v>19</v>
      </c>
      <c r="B8648">
        <v>194.352</v>
      </c>
      <c r="C8648">
        <v>0.2</v>
      </c>
      <c r="D8648">
        <v>19.435199999999998</v>
      </c>
    </row>
    <row r="8649" spans="1:4" x14ac:dyDescent="0.25">
      <c r="A8649" t="s">
        <v>19</v>
      </c>
      <c r="B8649">
        <v>97.424000000000007</v>
      </c>
      <c r="C8649">
        <v>0.2</v>
      </c>
      <c r="D8649">
        <v>10.9602</v>
      </c>
    </row>
    <row r="8650" spans="1:4" x14ac:dyDescent="0.25">
      <c r="A8650" t="s">
        <v>26</v>
      </c>
      <c r="B8650">
        <v>704.76</v>
      </c>
      <c r="C8650">
        <v>0.2</v>
      </c>
      <c r="D8650">
        <v>26.4285</v>
      </c>
    </row>
    <row r="8651" spans="1:4" x14ac:dyDescent="0.25">
      <c r="A8651" t="s">
        <v>26</v>
      </c>
      <c r="B8651">
        <v>27.396000000000001</v>
      </c>
      <c r="C8651">
        <v>0.7</v>
      </c>
      <c r="D8651">
        <v>-20.090399999999999</v>
      </c>
    </row>
    <row r="8652" spans="1:4" x14ac:dyDescent="0.25">
      <c r="A8652" t="s">
        <v>26</v>
      </c>
      <c r="B8652">
        <v>5.7</v>
      </c>
      <c r="C8652">
        <v>0</v>
      </c>
      <c r="D8652">
        <v>2.6789999999999998</v>
      </c>
    </row>
    <row r="8653" spans="1:4" x14ac:dyDescent="0.25">
      <c r="A8653" t="s">
        <v>19</v>
      </c>
      <c r="B8653">
        <v>14.19</v>
      </c>
      <c r="C8653">
        <v>0</v>
      </c>
      <c r="D8653">
        <v>5.5340999999999996</v>
      </c>
    </row>
    <row r="8654" spans="1:4" x14ac:dyDescent="0.25">
      <c r="A8654" t="s">
        <v>26</v>
      </c>
      <c r="B8654">
        <v>7.3</v>
      </c>
      <c r="C8654">
        <v>0</v>
      </c>
      <c r="D8654">
        <v>2.19</v>
      </c>
    </row>
    <row r="8655" spans="1:4" x14ac:dyDescent="0.25">
      <c r="A8655" t="s">
        <v>35</v>
      </c>
      <c r="B8655">
        <v>199.98</v>
      </c>
      <c r="C8655">
        <v>0</v>
      </c>
      <c r="D8655">
        <v>75.992400000000004</v>
      </c>
    </row>
    <row r="8656" spans="1:4" x14ac:dyDescent="0.25">
      <c r="A8656" t="s">
        <v>35</v>
      </c>
      <c r="B8656">
        <v>144.96</v>
      </c>
      <c r="C8656">
        <v>0</v>
      </c>
      <c r="D8656">
        <v>60.883200000000002</v>
      </c>
    </row>
    <row r="8657" spans="1:4" x14ac:dyDescent="0.25">
      <c r="A8657" t="s">
        <v>35</v>
      </c>
      <c r="B8657">
        <v>118</v>
      </c>
      <c r="C8657">
        <v>0</v>
      </c>
      <c r="D8657">
        <v>20.059999999999999</v>
      </c>
    </row>
    <row r="8658" spans="1:4" x14ac:dyDescent="0.25">
      <c r="A8658" t="s">
        <v>26</v>
      </c>
      <c r="B8658">
        <v>48.94</v>
      </c>
      <c r="C8658">
        <v>0</v>
      </c>
      <c r="D8658">
        <v>24.47</v>
      </c>
    </row>
    <row r="8659" spans="1:4" x14ac:dyDescent="0.25">
      <c r="A8659" t="s">
        <v>26</v>
      </c>
      <c r="B8659">
        <v>22.66</v>
      </c>
      <c r="C8659">
        <v>0</v>
      </c>
      <c r="D8659">
        <v>9.7438000000000002</v>
      </c>
    </row>
    <row r="8660" spans="1:4" x14ac:dyDescent="0.25">
      <c r="A8660" t="s">
        <v>26</v>
      </c>
      <c r="B8660">
        <v>0.83599999999999997</v>
      </c>
      <c r="C8660">
        <v>0.8</v>
      </c>
      <c r="D8660">
        <v>-1.3375999999999999</v>
      </c>
    </row>
    <row r="8661" spans="1:4" x14ac:dyDescent="0.25">
      <c r="A8661" t="s">
        <v>26</v>
      </c>
      <c r="B8661">
        <v>30.96</v>
      </c>
      <c r="C8661">
        <v>0.2</v>
      </c>
      <c r="D8661">
        <v>11.223000000000001</v>
      </c>
    </row>
    <row r="8662" spans="1:4" x14ac:dyDescent="0.25">
      <c r="A8662" t="s">
        <v>19</v>
      </c>
      <c r="B8662">
        <v>723.92</v>
      </c>
      <c r="C8662">
        <v>0.2</v>
      </c>
      <c r="D8662">
        <v>-81.441000000000003</v>
      </c>
    </row>
    <row r="8663" spans="1:4" x14ac:dyDescent="0.25">
      <c r="A8663" t="s">
        <v>19</v>
      </c>
      <c r="B8663">
        <v>21.968</v>
      </c>
      <c r="C8663">
        <v>0.6</v>
      </c>
      <c r="D8663">
        <v>-15.9268</v>
      </c>
    </row>
    <row r="8664" spans="1:4" x14ac:dyDescent="0.25">
      <c r="A8664" t="s">
        <v>35</v>
      </c>
      <c r="B8664">
        <v>619.15200000000004</v>
      </c>
      <c r="C8664">
        <v>0.2</v>
      </c>
      <c r="D8664">
        <v>69.654600000000002</v>
      </c>
    </row>
    <row r="8665" spans="1:4" x14ac:dyDescent="0.25">
      <c r="A8665" t="s">
        <v>26</v>
      </c>
      <c r="B8665">
        <v>127.904</v>
      </c>
      <c r="C8665">
        <v>0.2</v>
      </c>
      <c r="D8665">
        <v>41.568800000000003</v>
      </c>
    </row>
    <row r="8666" spans="1:4" x14ac:dyDescent="0.25">
      <c r="A8666" t="s">
        <v>19</v>
      </c>
      <c r="B8666">
        <v>94.2</v>
      </c>
      <c r="C8666">
        <v>0</v>
      </c>
      <c r="D8666">
        <v>39.564</v>
      </c>
    </row>
    <row r="8667" spans="1:4" x14ac:dyDescent="0.25">
      <c r="A8667" t="s">
        <v>26</v>
      </c>
      <c r="B8667">
        <v>49.5</v>
      </c>
      <c r="C8667">
        <v>0</v>
      </c>
      <c r="D8667">
        <v>13.365</v>
      </c>
    </row>
    <row r="8668" spans="1:4" x14ac:dyDescent="0.25">
      <c r="A8668" t="s">
        <v>26</v>
      </c>
      <c r="B8668">
        <v>16.52</v>
      </c>
      <c r="C8668">
        <v>0.2</v>
      </c>
      <c r="D8668">
        <v>1.6519999999999999</v>
      </c>
    </row>
    <row r="8669" spans="1:4" x14ac:dyDescent="0.25">
      <c r="A8669" t="s">
        <v>26</v>
      </c>
      <c r="B8669">
        <v>55.36</v>
      </c>
      <c r="C8669">
        <v>0.2</v>
      </c>
      <c r="D8669">
        <v>19.376000000000001</v>
      </c>
    </row>
    <row r="8670" spans="1:4" x14ac:dyDescent="0.25">
      <c r="A8670" t="s">
        <v>35</v>
      </c>
      <c r="B8670">
        <v>11.56</v>
      </c>
      <c r="C8670">
        <v>0.2</v>
      </c>
      <c r="D8670">
        <v>3.7570000000000001</v>
      </c>
    </row>
    <row r="8671" spans="1:4" x14ac:dyDescent="0.25">
      <c r="A8671" t="s">
        <v>26</v>
      </c>
      <c r="B8671">
        <v>17.12</v>
      </c>
      <c r="C8671">
        <v>0</v>
      </c>
      <c r="D8671">
        <v>7.7039999999999997</v>
      </c>
    </row>
    <row r="8672" spans="1:4" x14ac:dyDescent="0.25">
      <c r="A8672" t="s">
        <v>19</v>
      </c>
      <c r="B8672">
        <v>182.352</v>
      </c>
      <c r="C8672">
        <v>0.2</v>
      </c>
      <c r="D8672">
        <v>-18.235199999999999</v>
      </c>
    </row>
    <row r="8673" spans="1:4" x14ac:dyDescent="0.25">
      <c r="A8673" t="s">
        <v>26</v>
      </c>
      <c r="B8673">
        <v>118.16</v>
      </c>
      <c r="C8673">
        <v>0.2</v>
      </c>
      <c r="D8673">
        <v>-25.109000000000002</v>
      </c>
    </row>
    <row r="8674" spans="1:4" x14ac:dyDescent="0.25">
      <c r="A8674" t="s">
        <v>26</v>
      </c>
      <c r="B8674">
        <v>18.367999999999999</v>
      </c>
      <c r="C8674">
        <v>0.2</v>
      </c>
      <c r="D8674">
        <v>6.1992000000000003</v>
      </c>
    </row>
    <row r="8675" spans="1:4" x14ac:dyDescent="0.25">
      <c r="A8675" t="s">
        <v>19</v>
      </c>
      <c r="B8675">
        <v>600.55799999999999</v>
      </c>
      <c r="C8675">
        <v>0.3</v>
      </c>
      <c r="D8675">
        <v>-8.5793999999999997</v>
      </c>
    </row>
    <row r="8676" spans="1:4" x14ac:dyDescent="0.25">
      <c r="A8676" t="s">
        <v>26</v>
      </c>
      <c r="B8676">
        <v>50.351999999999997</v>
      </c>
      <c r="C8676">
        <v>0.2</v>
      </c>
      <c r="D8676">
        <v>-8.1821999999999999</v>
      </c>
    </row>
    <row r="8677" spans="1:4" x14ac:dyDescent="0.25">
      <c r="A8677" t="s">
        <v>26</v>
      </c>
      <c r="B8677">
        <v>28.032</v>
      </c>
      <c r="C8677">
        <v>0.2</v>
      </c>
      <c r="D8677">
        <v>3.504</v>
      </c>
    </row>
    <row r="8678" spans="1:4" x14ac:dyDescent="0.25">
      <c r="A8678" t="s">
        <v>19</v>
      </c>
      <c r="B8678">
        <v>7.6920000000000002</v>
      </c>
      <c r="C8678">
        <v>0.6</v>
      </c>
      <c r="D8678">
        <v>-3.6537000000000002</v>
      </c>
    </row>
    <row r="8679" spans="1:4" x14ac:dyDescent="0.25">
      <c r="A8679" t="s">
        <v>19</v>
      </c>
      <c r="B8679">
        <v>517.40499999999997</v>
      </c>
      <c r="C8679">
        <v>0.3</v>
      </c>
      <c r="D8679">
        <v>-81.3065</v>
      </c>
    </row>
    <row r="8680" spans="1:4" x14ac:dyDescent="0.25">
      <c r="A8680" t="s">
        <v>26</v>
      </c>
      <c r="B8680">
        <v>8.6080000000000005</v>
      </c>
      <c r="C8680">
        <v>0.8</v>
      </c>
      <c r="D8680">
        <v>-13.3424</v>
      </c>
    </row>
    <row r="8681" spans="1:4" x14ac:dyDescent="0.25">
      <c r="A8681" t="s">
        <v>35</v>
      </c>
      <c r="B8681">
        <v>159.56</v>
      </c>
      <c r="C8681">
        <v>0.2</v>
      </c>
      <c r="D8681">
        <v>33.906500000000001</v>
      </c>
    </row>
    <row r="8682" spans="1:4" x14ac:dyDescent="0.25">
      <c r="A8682" t="s">
        <v>26</v>
      </c>
      <c r="B8682">
        <v>2104.5500000000002</v>
      </c>
      <c r="C8682">
        <v>0</v>
      </c>
      <c r="D8682">
        <v>694.50149999999996</v>
      </c>
    </row>
    <row r="8683" spans="1:4" x14ac:dyDescent="0.25">
      <c r="A8683" t="s">
        <v>26</v>
      </c>
      <c r="B8683">
        <v>40.700000000000003</v>
      </c>
      <c r="C8683">
        <v>0</v>
      </c>
      <c r="D8683">
        <v>11.803000000000001</v>
      </c>
    </row>
    <row r="8684" spans="1:4" x14ac:dyDescent="0.25">
      <c r="A8684" t="s">
        <v>35</v>
      </c>
      <c r="B8684">
        <v>47.79</v>
      </c>
      <c r="C8684">
        <v>0</v>
      </c>
      <c r="D8684">
        <v>16.2486</v>
      </c>
    </row>
    <row r="8685" spans="1:4" x14ac:dyDescent="0.25">
      <c r="A8685" t="s">
        <v>26</v>
      </c>
      <c r="B8685">
        <v>5.16</v>
      </c>
      <c r="C8685">
        <v>0</v>
      </c>
      <c r="D8685">
        <v>1.3415999999999999</v>
      </c>
    </row>
    <row r="8686" spans="1:4" x14ac:dyDescent="0.25">
      <c r="A8686" t="s">
        <v>35</v>
      </c>
      <c r="B8686">
        <v>21.21</v>
      </c>
      <c r="C8686">
        <v>0</v>
      </c>
      <c r="D8686">
        <v>4.4541000000000004</v>
      </c>
    </row>
    <row r="8687" spans="1:4" x14ac:dyDescent="0.25">
      <c r="A8687" t="s">
        <v>26</v>
      </c>
      <c r="B8687">
        <v>96.36</v>
      </c>
      <c r="C8687">
        <v>0</v>
      </c>
      <c r="D8687">
        <v>25.053599999999999</v>
      </c>
    </row>
    <row r="8688" spans="1:4" x14ac:dyDescent="0.25">
      <c r="A8688" t="s">
        <v>26</v>
      </c>
      <c r="B8688">
        <v>231.72</v>
      </c>
      <c r="C8688">
        <v>0</v>
      </c>
      <c r="D8688">
        <v>11.586</v>
      </c>
    </row>
    <row r="8689" spans="1:4" x14ac:dyDescent="0.25">
      <c r="A8689" t="s">
        <v>26</v>
      </c>
      <c r="B8689">
        <v>17.899999999999999</v>
      </c>
      <c r="C8689">
        <v>0</v>
      </c>
      <c r="D8689">
        <v>8.9499999999999993</v>
      </c>
    </row>
    <row r="8690" spans="1:4" x14ac:dyDescent="0.25">
      <c r="A8690" t="s">
        <v>26</v>
      </c>
      <c r="B8690">
        <v>12.48</v>
      </c>
      <c r="C8690">
        <v>0</v>
      </c>
      <c r="D8690">
        <v>5.6159999999999997</v>
      </c>
    </row>
    <row r="8691" spans="1:4" x14ac:dyDescent="0.25">
      <c r="A8691" t="s">
        <v>26</v>
      </c>
      <c r="B8691">
        <v>8.016</v>
      </c>
      <c r="C8691">
        <v>0.2</v>
      </c>
      <c r="D8691">
        <v>1.1022000000000001</v>
      </c>
    </row>
    <row r="8692" spans="1:4" x14ac:dyDescent="0.25">
      <c r="A8692" t="s">
        <v>35</v>
      </c>
      <c r="B8692">
        <v>259.89600000000002</v>
      </c>
      <c r="C8692">
        <v>0.4</v>
      </c>
      <c r="D8692">
        <v>-56.3108</v>
      </c>
    </row>
    <row r="8693" spans="1:4" x14ac:dyDescent="0.25">
      <c r="A8693" t="s">
        <v>35</v>
      </c>
      <c r="B8693">
        <v>247.18799999999999</v>
      </c>
      <c r="C8693">
        <v>0.4</v>
      </c>
      <c r="D8693">
        <v>-49.437600000000003</v>
      </c>
    </row>
    <row r="8694" spans="1:4" x14ac:dyDescent="0.25">
      <c r="A8694" t="s">
        <v>35</v>
      </c>
      <c r="B8694">
        <v>279.95999999999998</v>
      </c>
      <c r="C8694">
        <v>0.2</v>
      </c>
      <c r="D8694">
        <v>48.993000000000002</v>
      </c>
    </row>
    <row r="8695" spans="1:4" x14ac:dyDescent="0.25">
      <c r="A8695" t="s">
        <v>35</v>
      </c>
      <c r="B8695">
        <v>450</v>
      </c>
      <c r="C8695">
        <v>0</v>
      </c>
      <c r="D8695">
        <v>162</v>
      </c>
    </row>
    <row r="8696" spans="1:4" x14ac:dyDescent="0.25">
      <c r="A8696" t="s">
        <v>26</v>
      </c>
      <c r="B8696">
        <v>19.440000000000001</v>
      </c>
      <c r="C8696">
        <v>0</v>
      </c>
      <c r="D8696">
        <v>9.5256000000000007</v>
      </c>
    </row>
    <row r="8697" spans="1:4" x14ac:dyDescent="0.25">
      <c r="A8697" t="s">
        <v>19</v>
      </c>
      <c r="B8697">
        <v>300.904</v>
      </c>
      <c r="C8697">
        <v>0.2</v>
      </c>
      <c r="D8697">
        <v>11.283899999999999</v>
      </c>
    </row>
    <row r="8698" spans="1:4" x14ac:dyDescent="0.25">
      <c r="A8698" t="s">
        <v>35</v>
      </c>
      <c r="B8698">
        <v>239.976</v>
      </c>
      <c r="C8698">
        <v>0.2</v>
      </c>
      <c r="D8698">
        <v>26.997299999999999</v>
      </c>
    </row>
    <row r="8699" spans="1:4" x14ac:dyDescent="0.25">
      <c r="A8699" t="s">
        <v>19</v>
      </c>
      <c r="B8699">
        <v>31.167999999999999</v>
      </c>
      <c r="C8699">
        <v>0.2</v>
      </c>
      <c r="D8699">
        <v>9.3504000000000005</v>
      </c>
    </row>
    <row r="8700" spans="1:4" x14ac:dyDescent="0.25">
      <c r="A8700" t="s">
        <v>19</v>
      </c>
      <c r="B8700">
        <v>120.96</v>
      </c>
      <c r="C8700">
        <v>0.4</v>
      </c>
      <c r="D8700">
        <v>-28.224</v>
      </c>
    </row>
    <row r="8701" spans="1:4" x14ac:dyDescent="0.25">
      <c r="A8701" t="s">
        <v>35</v>
      </c>
      <c r="B8701">
        <v>2239.9360000000001</v>
      </c>
      <c r="C8701">
        <v>0.2</v>
      </c>
      <c r="D8701">
        <v>223.99359999999999</v>
      </c>
    </row>
    <row r="8702" spans="1:4" x14ac:dyDescent="0.25">
      <c r="A8702" t="s">
        <v>26</v>
      </c>
      <c r="B8702">
        <v>76.608000000000004</v>
      </c>
      <c r="C8702">
        <v>0.2</v>
      </c>
      <c r="D8702">
        <v>6.7031999999999998</v>
      </c>
    </row>
    <row r="8703" spans="1:4" x14ac:dyDescent="0.25">
      <c r="A8703" t="s">
        <v>26</v>
      </c>
      <c r="B8703">
        <v>142.77600000000001</v>
      </c>
      <c r="C8703">
        <v>0.2</v>
      </c>
      <c r="D8703">
        <v>17.847000000000001</v>
      </c>
    </row>
    <row r="8704" spans="1:4" x14ac:dyDescent="0.25">
      <c r="A8704" t="s">
        <v>26</v>
      </c>
      <c r="B8704">
        <v>91.36</v>
      </c>
      <c r="C8704">
        <v>0.2</v>
      </c>
      <c r="D8704">
        <v>29.692</v>
      </c>
    </row>
    <row r="8705" spans="1:4" x14ac:dyDescent="0.25">
      <c r="A8705" t="s">
        <v>26</v>
      </c>
      <c r="B8705">
        <v>3.552</v>
      </c>
      <c r="C8705">
        <v>0.2</v>
      </c>
      <c r="D8705">
        <v>0.44400000000000001</v>
      </c>
    </row>
    <row r="8706" spans="1:4" x14ac:dyDescent="0.25">
      <c r="A8706" t="s">
        <v>35</v>
      </c>
      <c r="B8706">
        <v>115.136</v>
      </c>
      <c r="C8706">
        <v>0.2</v>
      </c>
      <c r="D8706">
        <v>11.5136</v>
      </c>
    </row>
    <row r="8707" spans="1:4" x14ac:dyDescent="0.25">
      <c r="A8707" t="s">
        <v>26</v>
      </c>
      <c r="B8707">
        <v>4.71</v>
      </c>
      <c r="C8707">
        <v>0</v>
      </c>
      <c r="D8707">
        <v>0</v>
      </c>
    </row>
    <row r="8708" spans="1:4" x14ac:dyDescent="0.25">
      <c r="A8708" t="s">
        <v>19</v>
      </c>
      <c r="B8708">
        <v>172.76400000000001</v>
      </c>
      <c r="C8708">
        <v>0.1</v>
      </c>
      <c r="D8708">
        <v>13.437200000000001</v>
      </c>
    </row>
    <row r="8709" spans="1:4" x14ac:dyDescent="0.25">
      <c r="A8709" t="s">
        <v>26</v>
      </c>
      <c r="B8709">
        <v>3.52</v>
      </c>
      <c r="C8709">
        <v>0</v>
      </c>
      <c r="D8709">
        <v>1.6896</v>
      </c>
    </row>
    <row r="8710" spans="1:4" x14ac:dyDescent="0.25">
      <c r="A8710" t="s">
        <v>35</v>
      </c>
      <c r="B8710">
        <v>79.968000000000004</v>
      </c>
      <c r="C8710">
        <v>0.2</v>
      </c>
      <c r="D8710">
        <v>-17.992799999999999</v>
      </c>
    </row>
    <row r="8711" spans="1:4" x14ac:dyDescent="0.25">
      <c r="A8711" t="s">
        <v>19</v>
      </c>
      <c r="B8711">
        <v>305.97449999999998</v>
      </c>
      <c r="C8711">
        <v>0.15</v>
      </c>
      <c r="D8711">
        <v>25.197900000000001</v>
      </c>
    </row>
    <row r="8712" spans="1:4" x14ac:dyDescent="0.25">
      <c r="A8712" t="s">
        <v>26</v>
      </c>
      <c r="B8712">
        <v>344.91</v>
      </c>
      <c r="C8712">
        <v>0</v>
      </c>
      <c r="D8712">
        <v>10.347300000000001</v>
      </c>
    </row>
    <row r="8713" spans="1:4" x14ac:dyDescent="0.25">
      <c r="A8713" t="s">
        <v>19</v>
      </c>
      <c r="B8713">
        <v>626.35199999999998</v>
      </c>
      <c r="C8713">
        <v>0.2</v>
      </c>
      <c r="D8713">
        <v>-23.488199999999999</v>
      </c>
    </row>
    <row r="8714" spans="1:4" x14ac:dyDescent="0.25">
      <c r="A8714" t="s">
        <v>19</v>
      </c>
      <c r="B8714">
        <v>359.49900000000002</v>
      </c>
      <c r="C8714">
        <v>0.15</v>
      </c>
      <c r="D8714">
        <v>-29.605799999999999</v>
      </c>
    </row>
    <row r="8715" spans="1:4" x14ac:dyDescent="0.25">
      <c r="A8715" t="s">
        <v>35</v>
      </c>
      <c r="B8715">
        <v>71.951999999999998</v>
      </c>
      <c r="C8715">
        <v>0.2</v>
      </c>
      <c r="D8715">
        <v>5.3963999999999999</v>
      </c>
    </row>
    <row r="8716" spans="1:4" x14ac:dyDescent="0.25">
      <c r="A8716" t="s">
        <v>26</v>
      </c>
      <c r="B8716">
        <v>29.8</v>
      </c>
      <c r="C8716">
        <v>0.2</v>
      </c>
      <c r="D8716">
        <v>9.3125</v>
      </c>
    </row>
    <row r="8717" spans="1:4" x14ac:dyDescent="0.25">
      <c r="A8717" t="s">
        <v>26</v>
      </c>
      <c r="B8717">
        <v>1.8240000000000001</v>
      </c>
      <c r="C8717">
        <v>0.7</v>
      </c>
      <c r="D8717">
        <v>-1.3984000000000001</v>
      </c>
    </row>
    <row r="8718" spans="1:4" x14ac:dyDescent="0.25">
      <c r="A8718" t="s">
        <v>26</v>
      </c>
      <c r="B8718">
        <v>64.384</v>
      </c>
      <c r="C8718">
        <v>0.8</v>
      </c>
      <c r="D8718">
        <v>-160.96</v>
      </c>
    </row>
    <row r="8719" spans="1:4" x14ac:dyDescent="0.25">
      <c r="A8719" t="s">
        <v>19</v>
      </c>
      <c r="B8719">
        <v>6.984</v>
      </c>
      <c r="C8719">
        <v>0.6</v>
      </c>
      <c r="D8719">
        <v>-4.5396000000000001</v>
      </c>
    </row>
    <row r="8720" spans="1:4" x14ac:dyDescent="0.25">
      <c r="A8720" t="s">
        <v>26</v>
      </c>
      <c r="B8720">
        <v>11.263999999999999</v>
      </c>
      <c r="C8720">
        <v>0.2</v>
      </c>
      <c r="D8720">
        <v>3.9424000000000001</v>
      </c>
    </row>
    <row r="8721" spans="1:4" x14ac:dyDescent="0.25">
      <c r="A8721" t="s">
        <v>26</v>
      </c>
      <c r="B8721">
        <v>15.552</v>
      </c>
      <c r="C8721">
        <v>0.2</v>
      </c>
      <c r="D8721">
        <v>5.6375999999999999</v>
      </c>
    </row>
    <row r="8722" spans="1:4" x14ac:dyDescent="0.25">
      <c r="A8722" t="s">
        <v>19</v>
      </c>
      <c r="B8722">
        <v>379.37200000000001</v>
      </c>
      <c r="C8722">
        <v>0.3</v>
      </c>
      <c r="D8722">
        <v>-119.2312</v>
      </c>
    </row>
    <row r="8723" spans="1:4" x14ac:dyDescent="0.25">
      <c r="A8723" t="s">
        <v>26</v>
      </c>
      <c r="B8723">
        <v>67.536000000000001</v>
      </c>
      <c r="C8723">
        <v>0.2</v>
      </c>
      <c r="D8723">
        <v>6.7535999999999996</v>
      </c>
    </row>
    <row r="8724" spans="1:4" x14ac:dyDescent="0.25">
      <c r="A8724" t="s">
        <v>26</v>
      </c>
      <c r="B8724">
        <v>1.524</v>
      </c>
      <c r="C8724">
        <v>0.8</v>
      </c>
      <c r="D8724">
        <v>-2.6669999999999998</v>
      </c>
    </row>
    <row r="8725" spans="1:4" x14ac:dyDescent="0.25">
      <c r="A8725" t="s">
        <v>26</v>
      </c>
      <c r="B8725">
        <v>37.408000000000001</v>
      </c>
      <c r="C8725">
        <v>0.2</v>
      </c>
      <c r="D8725">
        <v>13.0928</v>
      </c>
    </row>
    <row r="8726" spans="1:4" x14ac:dyDescent="0.25">
      <c r="A8726" t="s">
        <v>26</v>
      </c>
      <c r="B8726">
        <v>25.344000000000001</v>
      </c>
      <c r="C8726">
        <v>0.2</v>
      </c>
      <c r="D8726">
        <v>8.8704000000000001</v>
      </c>
    </row>
    <row r="8727" spans="1:4" x14ac:dyDescent="0.25">
      <c r="A8727" t="s">
        <v>26</v>
      </c>
      <c r="B8727">
        <v>46.2</v>
      </c>
      <c r="C8727">
        <v>0</v>
      </c>
      <c r="D8727">
        <v>21.251999999999999</v>
      </c>
    </row>
    <row r="8728" spans="1:4" x14ac:dyDescent="0.25">
      <c r="A8728" t="s">
        <v>35</v>
      </c>
      <c r="B8728">
        <v>4.7279999999999998</v>
      </c>
      <c r="C8728">
        <v>0.2</v>
      </c>
      <c r="D8728">
        <v>0.70920000000000005</v>
      </c>
    </row>
    <row r="8729" spans="1:4" x14ac:dyDescent="0.25">
      <c r="A8729" t="s">
        <v>19</v>
      </c>
      <c r="B8729">
        <v>53.351999999999997</v>
      </c>
      <c r="C8729">
        <v>0.2</v>
      </c>
      <c r="D8729">
        <v>16.005600000000001</v>
      </c>
    </row>
    <row r="8730" spans="1:4" x14ac:dyDescent="0.25">
      <c r="A8730" t="s">
        <v>19</v>
      </c>
      <c r="B8730">
        <v>131.10400000000001</v>
      </c>
      <c r="C8730">
        <v>0.2</v>
      </c>
      <c r="D8730">
        <v>8.1940000000000008</v>
      </c>
    </row>
    <row r="8731" spans="1:4" x14ac:dyDescent="0.25">
      <c r="A8731" t="s">
        <v>26</v>
      </c>
      <c r="B8731">
        <v>22.512</v>
      </c>
      <c r="C8731">
        <v>0.2</v>
      </c>
      <c r="D8731">
        <v>2.2511999999999999</v>
      </c>
    </row>
    <row r="8732" spans="1:4" x14ac:dyDescent="0.25">
      <c r="A8732" t="s">
        <v>35</v>
      </c>
      <c r="B8732">
        <v>72.744</v>
      </c>
      <c r="C8732">
        <v>0.2</v>
      </c>
      <c r="D8732">
        <v>-12.7302</v>
      </c>
    </row>
    <row r="8733" spans="1:4" x14ac:dyDescent="0.25">
      <c r="A8733" t="s">
        <v>26</v>
      </c>
      <c r="B8733">
        <v>52.59</v>
      </c>
      <c r="C8733">
        <v>0</v>
      </c>
      <c r="D8733">
        <v>15.776999999999999</v>
      </c>
    </row>
    <row r="8734" spans="1:4" x14ac:dyDescent="0.25">
      <c r="A8734" t="s">
        <v>26</v>
      </c>
      <c r="B8734">
        <v>19.440000000000001</v>
      </c>
      <c r="C8734">
        <v>0</v>
      </c>
      <c r="D8734">
        <v>9.3312000000000008</v>
      </c>
    </row>
    <row r="8735" spans="1:4" x14ac:dyDescent="0.25">
      <c r="A8735" t="s">
        <v>19</v>
      </c>
      <c r="B8735">
        <v>126.3</v>
      </c>
      <c r="C8735">
        <v>0</v>
      </c>
      <c r="D8735">
        <v>40.415999999999997</v>
      </c>
    </row>
    <row r="8736" spans="1:4" x14ac:dyDescent="0.25">
      <c r="A8736" t="s">
        <v>35</v>
      </c>
      <c r="B8736">
        <v>1287.45</v>
      </c>
      <c r="C8736">
        <v>0</v>
      </c>
      <c r="D8736">
        <v>244.6155</v>
      </c>
    </row>
    <row r="8737" spans="1:4" x14ac:dyDescent="0.25">
      <c r="A8737" t="s">
        <v>26</v>
      </c>
      <c r="B8737">
        <v>64.959999999999994</v>
      </c>
      <c r="C8737">
        <v>0</v>
      </c>
      <c r="D8737">
        <v>9.7439999999999998</v>
      </c>
    </row>
    <row r="8738" spans="1:4" x14ac:dyDescent="0.25">
      <c r="A8738" t="s">
        <v>26</v>
      </c>
      <c r="B8738">
        <v>535.41</v>
      </c>
      <c r="C8738">
        <v>0</v>
      </c>
      <c r="D8738">
        <v>160.62299999999999</v>
      </c>
    </row>
    <row r="8739" spans="1:4" x14ac:dyDescent="0.25">
      <c r="A8739" t="s">
        <v>26</v>
      </c>
      <c r="B8739">
        <v>8.1</v>
      </c>
      <c r="C8739">
        <v>0.7</v>
      </c>
      <c r="D8739">
        <v>-5.94</v>
      </c>
    </row>
    <row r="8740" spans="1:4" x14ac:dyDescent="0.25">
      <c r="A8740" t="s">
        <v>26</v>
      </c>
      <c r="B8740">
        <v>13.247999999999999</v>
      </c>
      <c r="C8740">
        <v>0.2</v>
      </c>
      <c r="D8740">
        <v>3.6432000000000002</v>
      </c>
    </row>
    <row r="8741" spans="1:4" x14ac:dyDescent="0.25">
      <c r="A8741" t="s">
        <v>35</v>
      </c>
      <c r="B8741">
        <v>83.988</v>
      </c>
      <c r="C8741">
        <v>0.4</v>
      </c>
      <c r="D8741">
        <v>-20.997</v>
      </c>
    </row>
    <row r="8742" spans="1:4" x14ac:dyDescent="0.25">
      <c r="A8742" t="s">
        <v>26</v>
      </c>
      <c r="B8742">
        <v>73.2</v>
      </c>
      <c r="C8742">
        <v>0</v>
      </c>
      <c r="D8742">
        <v>21.228000000000002</v>
      </c>
    </row>
    <row r="8743" spans="1:4" x14ac:dyDescent="0.25">
      <c r="A8743" t="s">
        <v>26</v>
      </c>
      <c r="B8743">
        <v>10.74</v>
      </c>
      <c r="C8743">
        <v>0</v>
      </c>
      <c r="D8743">
        <v>5.1551999999999998</v>
      </c>
    </row>
    <row r="8744" spans="1:4" x14ac:dyDescent="0.25">
      <c r="A8744" t="s">
        <v>19</v>
      </c>
      <c r="B8744">
        <v>11.032</v>
      </c>
      <c r="C8744">
        <v>0.2</v>
      </c>
      <c r="D8744">
        <v>3.0337999999999998</v>
      </c>
    </row>
    <row r="8745" spans="1:4" x14ac:dyDescent="0.25">
      <c r="A8745" t="s">
        <v>35</v>
      </c>
      <c r="B8745">
        <v>53.04</v>
      </c>
      <c r="C8745">
        <v>0.2</v>
      </c>
      <c r="D8745">
        <v>-4.641</v>
      </c>
    </row>
    <row r="8746" spans="1:4" x14ac:dyDescent="0.25">
      <c r="A8746" t="s">
        <v>26</v>
      </c>
      <c r="B8746">
        <v>17.12</v>
      </c>
      <c r="C8746">
        <v>0</v>
      </c>
      <c r="D8746">
        <v>4.9648000000000003</v>
      </c>
    </row>
    <row r="8747" spans="1:4" x14ac:dyDescent="0.25">
      <c r="A8747" t="s">
        <v>26</v>
      </c>
      <c r="B8747">
        <v>59.94</v>
      </c>
      <c r="C8747">
        <v>0</v>
      </c>
      <c r="D8747">
        <v>28.171800000000001</v>
      </c>
    </row>
    <row r="8748" spans="1:4" x14ac:dyDescent="0.25">
      <c r="A8748" t="s">
        <v>19</v>
      </c>
      <c r="B8748">
        <v>210.58</v>
      </c>
      <c r="C8748">
        <v>0</v>
      </c>
      <c r="D8748">
        <v>12.6348</v>
      </c>
    </row>
    <row r="8749" spans="1:4" x14ac:dyDescent="0.25">
      <c r="A8749" t="s">
        <v>26</v>
      </c>
      <c r="B8749">
        <v>30.96</v>
      </c>
      <c r="C8749">
        <v>0.2</v>
      </c>
      <c r="D8749">
        <v>10.061999999999999</v>
      </c>
    </row>
    <row r="8750" spans="1:4" x14ac:dyDescent="0.25">
      <c r="A8750" t="s">
        <v>35</v>
      </c>
      <c r="B8750">
        <v>239.98400000000001</v>
      </c>
      <c r="C8750">
        <v>0.2</v>
      </c>
      <c r="D8750">
        <v>38.997399999999999</v>
      </c>
    </row>
    <row r="8751" spans="1:4" x14ac:dyDescent="0.25">
      <c r="A8751" t="s">
        <v>26</v>
      </c>
      <c r="B8751">
        <v>3050.3760000000002</v>
      </c>
      <c r="C8751">
        <v>0.2</v>
      </c>
      <c r="D8751">
        <v>1143.8910000000001</v>
      </c>
    </row>
    <row r="8752" spans="1:4" x14ac:dyDescent="0.25">
      <c r="A8752" t="s">
        <v>35</v>
      </c>
      <c r="B8752">
        <v>133.97999999999999</v>
      </c>
      <c r="C8752">
        <v>0</v>
      </c>
      <c r="D8752">
        <v>33.494999999999997</v>
      </c>
    </row>
    <row r="8753" spans="1:4" x14ac:dyDescent="0.25">
      <c r="A8753" t="s">
        <v>26</v>
      </c>
      <c r="B8753">
        <v>93.248000000000005</v>
      </c>
      <c r="C8753">
        <v>0.2</v>
      </c>
      <c r="D8753">
        <v>31.4712</v>
      </c>
    </row>
    <row r="8754" spans="1:4" x14ac:dyDescent="0.25">
      <c r="A8754" t="s">
        <v>35</v>
      </c>
      <c r="B8754">
        <v>177.48</v>
      </c>
      <c r="C8754">
        <v>0.2</v>
      </c>
      <c r="D8754">
        <v>19.9665</v>
      </c>
    </row>
    <row r="8755" spans="1:4" x14ac:dyDescent="0.25">
      <c r="A8755" t="s">
        <v>26</v>
      </c>
      <c r="B8755">
        <v>17.712</v>
      </c>
      <c r="C8755">
        <v>0.2</v>
      </c>
      <c r="D8755">
        <v>5.9778000000000002</v>
      </c>
    </row>
    <row r="8756" spans="1:4" x14ac:dyDescent="0.25">
      <c r="A8756" t="s">
        <v>26</v>
      </c>
      <c r="B8756">
        <v>4.8600000000000003</v>
      </c>
      <c r="C8756">
        <v>0.7</v>
      </c>
      <c r="D8756">
        <v>-3.5640000000000001</v>
      </c>
    </row>
    <row r="8757" spans="1:4" x14ac:dyDescent="0.25">
      <c r="A8757" t="s">
        <v>26</v>
      </c>
      <c r="B8757">
        <v>6.258</v>
      </c>
      <c r="C8757">
        <v>0.7</v>
      </c>
      <c r="D8757">
        <v>-5.2149999999999999</v>
      </c>
    </row>
    <row r="8758" spans="1:4" x14ac:dyDescent="0.25">
      <c r="A8758" t="s">
        <v>26</v>
      </c>
      <c r="B8758">
        <v>37.68</v>
      </c>
      <c r="C8758">
        <v>0</v>
      </c>
      <c r="D8758">
        <v>10.5504</v>
      </c>
    </row>
    <row r="8759" spans="1:4" x14ac:dyDescent="0.25">
      <c r="A8759" t="s">
        <v>26</v>
      </c>
      <c r="B8759">
        <v>51.84</v>
      </c>
      <c r="C8759">
        <v>0</v>
      </c>
      <c r="D8759">
        <v>24.883199999999999</v>
      </c>
    </row>
    <row r="8760" spans="1:4" x14ac:dyDescent="0.25">
      <c r="A8760" t="s">
        <v>19</v>
      </c>
      <c r="B8760">
        <v>27.42</v>
      </c>
      <c r="C8760">
        <v>0</v>
      </c>
      <c r="D8760">
        <v>9.3228000000000009</v>
      </c>
    </row>
    <row r="8761" spans="1:4" x14ac:dyDescent="0.25">
      <c r="A8761" t="s">
        <v>26</v>
      </c>
      <c r="B8761">
        <v>5.4</v>
      </c>
      <c r="C8761">
        <v>0</v>
      </c>
      <c r="D8761">
        <v>2.5920000000000001</v>
      </c>
    </row>
    <row r="8762" spans="1:4" x14ac:dyDescent="0.25">
      <c r="A8762" t="s">
        <v>26</v>
      </c>
      <c r="B8762">
        <v>1270.99</v>
      </c>
      <c r="C8762">
        <v>0</v>
      </c>
      <c r="D8762">
        <v>635.495</v>
      </c>
    </row>
    <row r="8763" spans="1:4" x14ac:dyDescent="0.25">
      <c r="A8763" t="s">
        <v>26</v>
      </c>
      <c r="B8763">
        <v>125.36</v>
      </c>
      <c r="C8763">
        <v>0</v>
      </c>
      <c r="D8763">
        <v>58.919199999999996</v>
      </c>
    </row>
    <row r="8764" spans="1:4" x14ac:dyDescent="0.25">
      <c r="A8764" t="s">
        <v>26</v>
      </c>
      <c r="B8764">
        <v>14.03</v>
      </c>
      <c r="C8764">
        <v>0</v>
      </c>
      <c r="D8764">
        <v>4.0686999999999998</v>
      </c>
    </row>
    <row r="8765" spans="1:4" x14ac:dyDescent="0.25">
      <c r="A8765" t="s">
        <v>26</v>
      </c>
      <c r="B8765">
        <v>27.96</v>
      </c>
      <c r="C8765">
        <v>0</v>
      </c>
      <c r="D8765">
        <v>7.2695999999999996</v>
      </c>
    </row>
    <row r="8766" spans="1:4" x14ac:dyDescent="0.25">
      <c r="A8766" t="s">
        <v>26</v>
      </c>
      <c r="B8766">
        <v>5.3440000000000003</v>
      </c>
      <c r="C8766">
        <v>0.2</v>
      </c>
      <c r="D8766">
        <v>0.73480000000000001</v>
      </c>
    </row>
    <row r="8767" spans="1:4" x14ac:dyDescent="0.25">
      <c r="A8767" t="s">
        <v>26</v>
      </c>
      <c r="B8767">
        <v>1.696</v>
      </c>
      <c r="C8767">
        <v>0.8</v>
      </c>
      <c r="D8767">
        <v>-2.544</v>
      </c>
    </row>
    <row r="8768" spans="1:4" x14ac:dyDescent="0.25">
      <c r="A8768" t="s">
        <v>26</v>
      </c>
      <c r="B8768">
        <v>24.588000000000001</v>
      </c>
      <c r="C8768">
        <v>0.8</v>
      </c>
      <c r="D8768">
        <v>-67.617000000000004</v>
      </c>
    </row>
    <row r="8769" spans="1:4" x14ac:dyDescent="0.25">
      <c r="A8769" t="s">
        <v>26</v>
      </c>
      <c r="B8769">
        <v>7.98</v>
      </c>
      <c r="C8769">
        <v>0.8</v>
      </c>
      <c r="D8769">
        <v>-13.167</v>
      </c>
    </row>
    <row r="8770" spans="1:4" x14ac:dyDescent="0.25">
      <c r="A8770" t="s">
        <v>35</v>
      </c>
      <c r="B8770">
        <v>288</v>
      </c>
      <c r="C8770">
        <v>0.2</v>
      </c>
      <c r="D8770">
        <v>57.6</v>
      </c>
    </row>
    <row r="8771" spans="1:4" x14ac:dyDescent="0.25">
      <c r="A8771" t="s">
        <v>35</v>
      </c>
      <c r="B8771">
        <v>146.952</v>
      </c>
      <c r="C8771">
        <v>0.2</v>
      </c>
      <c r="D8771">
        <v>9.1844999999999999</v>
      </c>
    </row>
    <row r="8772" spans="1:4" x14ac:dyDescent="0.25">
      <c r="A8772" t="s">
        <v>19</v>
      </c>
      <c r="B8772">
        <v>83.135999999999996</v>
      </c>
      <c r="C8772">
        <v>0.2</v>
      </c>
      <c r="D8772">
        <v>5.1959999999999997</v>
      </c>
    </row>
    <row r="8773" spans="1:4" x14ac:dyDescent="0.25">
      <c r="A8773" t="s">
        <v>26</v>
      </c>
      <c r="B8773">
        <v>942.78399999999999</v>
      </c>
      <c r="C8773">
        <v>0.2</v>
      </c>
      <c r="D8773">
        <v>94.278400000000005</v>
      </c>
    </row>
    <row r="8774" spans="1:4" x14ac:dyDescent="0.25">
      <c r="A8774" t="s">
        <v>26</v>
      </c>
      <c r="B8774">
        <v>74.352000000000004</v>
      </c>
      <c r="C8774">
        <v>0.2</v>
      </c>
      <c r="D8774">
        <v>23.234999999999999</v>
      </c>
    </row>
    <row r="8775" spans="1:4" x14ac:dyDescent="0.25">
      <c r="A8775" t="s">
        <v>26</v>
      </c>
      <c r="B8775">
        <v>26.88</v>
      </c>
      <c r="C8775">
        <v>0</v>
      </c>
      <c r="D8775">
        <v>6.72</v>
      </c>
    </row>
    <row r="8776" spans="1:4" x14ac:dyDescent="0.25">
      <c r="A8776" t="s">
        <v>26</v>
      </c>
      <c r="B8776">
        <v>10.896000000000001</v>
      </c>
      <c r="C8776">
        <v>0.2</v>
      </c>
      <c r="D8776">
        <v>3.8136000000000001</v>
      </c>
    </row>
    <row r="8777" spans="1:4" x14ac:dyDescent="0.25">
      <c r="A8777" t="s">
        <v>26</v>
      </c>
      <c r="B8777">
        <v>3.536</v>
      </c>
      <c r="C8777">
        <v>0.2</v>
      </c>
      <c r="D8777">
        <v>0.30940000000000001</v>
      </c>
    </row>
    <row r="8778" spans="1:4" x14ac:dyDescent="0.25">
      <c r="A8778" t="s">
        <v>19</v>
      </c>
      <c r="B8778">
        <v>528.42999999999995</v>
      </c>
      <c r="C8778">
        <v>0.3</v>
      </c>
      <c r="D8778">
        <v>0</v>
      </c>
    </row>
    <row r="8779" spans="1:4" x14ac:dyDescent="0.25">
      <c r="A8779" t="s">
        <v>26</v>
      </c>
      <c r="B8779">
        <v>41.472000000000001</v>
      </c>
      <c r="C8779">
        <v>0.2</v>
      </c>
      <c r="D8779">
        <v>14.5152</v>
      </c>
    </row>
    <row r="8780" spans="1:4" x14ac:dyDescent="0.25">
      <c r="A8780" t="s">
        <v>19</v>
      </c>
      <c r="B8780">
        <v>287.976</v>
      </c>
      <c r="C8780">
        <v>0.2</v>
      </c>
      <c r="D8780">
        <v>7.1993999999999998</v>
      </c>
    </row>
    <row r="8781" spans="1:4" x14ac:dyDescent="0.25">
      <c r="A8781" t="s">
        <v>26</v>
      </c>
      <c r="B8781">
        <v>29.303999999999998</v>
      </c>
      <c r="C8781">
        <v>0.2</v>
      </c>
      <c r="D8781">
        <v>2.5640999999999998</v>
      </c>
    </row>
    <row r="8782" spans="1:4" x14ac:dyDescent="0.25">
      <c r="A8782" t="s">
        <v>26</v>
      </c>
      <c r="B8782">
        <v>55.328000000000003</v>
      </c>
      <c r="C8782">
        <v>0.2</v>
      </c>
      <c r="D8782">
        <v>6.2244000000000002</v>
      </c>
    </row>
    <row r="8783" spans="1:4" x14ac:dyDescent="0.25">
      <c r="A8783" t="s">
        <v>19</v>
      </c>
      <c r="B8783">
        <v>1227.9983999999999</v>
      </c>
      <c r="C8783">
        <v>0.32</v>
      </c>
      <c r="D8783">
        <v>-36.117600000000003</v>
      </c>
    </row>
    <row r="8784" spans="1:4" x14ac:dyDescent="0.25">
      <c r="A8784" t="s">
        <v>26</v>
      </c>
      <c r="B8784">
        <v>20.416</v>
      </c>
      <c r="C8784">
        <v>0.2</v>
      </c>
      <c r="D8784">
        <v>6.6352000000000002</v>
      </c>
    </row>
    <row r="8785" spans="1:4" x14ac:dyDescent="0.25">
      <c r="A8785" t="s">
        <v>19</v>
      </c>
      <c r="B8785">
        <v>1128.3900000000001</v>
      </c>
      <c r="C8785">
        <v>0</v>
      </c>
      <c r="D8785">
        <v>259.52969999999999</v>
      </c>
    </row>
    <row r="8786" spans="1:4" x14ac:dyDescent="0.25">
      <c r="A8786" t="s">
        <v>26</v>
      </c>
      <c r="B8786">
        <v>4.6079999999999997</v>
      </c>
      <c r="C8786">
        <v>0.2</v>
      </c>
      <c r="D8786">
        <v>1.6704000000000001</v>
      </c>
    </row>
    <row r="8787" spans="1:4" x14ac:dyDescent="0.25">
      <c r="A8787" t="s">
        <v>35</v>
      </c>
      <c r="B8787">
        <v>195.96</v>
      </c>
      <c r="C8787">
        <v>0.2</v>
      </c>
      <c r="D8787">
        <v>19.596</v>
      </c>
    </row>
    <row r="8788" spans="1:4" x14ac:dyDescent="0.25">
      <c r="A8788" t="s">
        <v>26</v>
      </c>
      <c r="B8788">
        <v>15.552</v>
      </c>
      <c r="C8788">
        <v>0.2</v>
      </c>
      <c r="D8788">
        <v>5.4432</v>
      </c>
    </row>
    <row r="8789" spans="1:4" x14ac:dyDescent="0.25">
      <c r="A8789" t="s">
        <v>35</v>
      </c>
      <c r="B8789">
        <v>271.96800000000002</v>
      </c>
      <c r="C8789">
        <v>0.2</v>
      </c>
      <c r="D8789">
        <v>54.393599999999999</v>
      </c>
    </row>
    <row r="8790" spans="1:4" x14ac:dyDescent="0.25">
      <c r="A8790" t="s">
        <v>19</v>
      </c>
      <c r="B8790">
        <v>698.35199999999998</v>
      </c>
      <c r="C8790">
        <v>0.2</v>
      </c>
      <c r="D8790">
        <v>52.376399999999997</v>
      </c>
    </row>
    <row r="8791" spans="1:4" x14ac:dyDescent="0.25">
      <c r="A8791" t="s">
        <v>19</v>
      </c>
      <c r="B8791">
        <v>77.727999999999994</v>
      </c>
      <c r="C8791">
        <v>0.2</v>
      </c>
      <c r="D8791">
        <v>-3.8864000000000001</v>
      </c>
    </row>
    <row r="8792" spans="1:4" x14ac:dyDescent="0.25">
      <c r="A8792" t="s">
        <v>26</v>
      </c>
      <c r="B8792">
        <v>46.62</v>
      </c>
      <c r="C8792">
        <v>0</v>
      </c>
      <c r="D8792">
        <v>21.4452</v>
      </c>
    </row>
    <row r="8793" spans="1:4" x14ac:dyDescent="0.25">
      <c r="A8793" t="s">
        <v>35</v>
      </c>
      <c r="B8793">
        <v>537.54399999999998</v>
      </c>
      <c r="C8793">
        <v>0.2</v>
      </c>
      <c r="D8793">
        <v>47.0351</v>
      </c>
    </row>
    <row r="8794" spans="1:4" x14ac:dyDescent="0.25">
      <c r="A8794" t="s">
        <v>26</v>
      </c>
      <c r="B8794">
        <v>14.62</v>
      </c>
      <c r="C8794">
        <v>0</v>
      </c>
      <c r="D8794">
        <v>6.8714000000000004</v>
      </c>
    </row>
    <row r="8795" spans="1:4" x14ac:dyDescent="0.25">
      <c r="A8795" t="s">
        <v>26</v>
      </c>
      <c r="B8795">
        <v>22.55</v>
      </c>
      <c r="C8795">
        <v>0</v>
      </c>
      <c r="D8795">
        <v>8.7944999999999993</v>
      </c>
    </row>
    <row r="8796" spans="1:4" x14ac:dyDescent="0.25">
      <c r="A8796" t="s">
        <v>35</v>
      </c>
      <c r="B8796">
        <v>583.79999999999995</v>
      </c>
      <c r="C8796">
        <v>0.2</v>
      </c>
      <c r="D8796">
        <v>72.974999999999994</v>
      </c>
    </row>
    <row r="8797" spans="1:4" x14ac:dyDescent="0.25">
      <c r="A8797" t="s">
        <v>35</v>
      </c>
      <c r="B8797">
        <v>211.16800000000001</v>
      </c>
      <c r="C8797">
        <v>0.2</v>
      </c>
      <c r="D8797">
        <v>15.8376</v>
      </c>
    </row>
    <row r="8798" spans="1:4" x14ac:dyDescent="0.25">
      <c r="A8798" t="s">
        <v>26</v>
      </c>
      <c r="B8798">
        <v>12.96</v>
      </c>
      <c r="C8798">
        <v>0</v>
      </c>
      <c r="D8798">
        <v>6.2207999999999997</v>
      </c>
    </row>
    <row r="8799" spans="1:4" x14ac:dyDescent="0.25">
      <c r="A8799" t="s">
        <v>26</v>
      </c>
      <c r="B8799">
        <v>45.98</v>
      </c>
      <c r="C8799">
        <v>0</v>
      </c>
      <c r="D8799">
        <v>12.8744</v>
      </c>
    </row>
    <row r="8800" spans="1:4" x14ac:dyDescent="0.25">
      <c r="A8800" t="s">
        <v>35</v>
      </c>
      <c r="B8800">
        <v>1294.75</v>
      </c>
      <c r="C8800">
        <v>0</v>
      </c>
      <c r="D8800">
        <v>336.63499999999999</v>
      </c>
    </row>
    <row r="8801" spans="1:4" x14ac:dyDescent="0.25">
      <c r="A8801" t="s">
        <v>35</v>
      </c>
      <c r="B8801">
        <v>1799.97</v>
      </c>
      <c r="C8801">
        <v>0.4</v>
      </c>
      <c r="D8801">
        <v>239.99600000000001</v>
      </c>
    </row>
    <row r="8802" spans="1:4" x14ac:dyDescent="0.25">
      <c r="A8802" t="s">
        <v>26</v>
      </c>
      <c r="B8802">
        <v>10.688000000000001</v>
      </c>
      <c r="C8802">
        <v>0.2</v>
      </c>
      <c r="D8802">
        <v>3.7408000000000001</v>
      </c>
    </row>
    <row r="8803" spans="1:4" x14ac:dyDescent="0.25">
      <c r="A8803" t="s">
        <v>35</v>
      </c>
      <c r="B8803">
        <v>221.98</v>
      </c>
      <c r="C8803">
        <v>0</v>
      </c>
      <c r="D8803">
        <v>62.154400000000003</v>
      </c>
    </row>
    <row r="8804" spans="1:4" x14ac:dyDescent="0.25">
      <c r="A8804" t="s">
        <v>19</v>
      </c>
      <c r="B8804">
        <v>341.96</v>
      </c>
      <c r="C8804">
        <v>0</v>
      </c>
      <c r="D8804">
        <v>54.7136</v>
      </c>
    </row>
    <row r="8805" spans="1:4" x14ac:dyDescent="0.25">
      <c r="A8805" t="s">
        <v>35</v>
      </c>
      <c r="B8805">
        <v>34.770000000000003</v>
      </c>
      <c r="C8805">
        <v>0</v>
      </c>
      <c r="D8805">
        <v>11.4741</v>
      </c>
    </row>
    <row r="8806" spans="1:4" x14ac:dyDescent="0.25">
      <c r="A8806" t="s">
        <v>26</v>
      </c>
      <c r="B8806">
        <v>18.899999999999999</v>
      </c>
      <c r="C8806">
        <v>0</v>
      </c>
      <c r="D8806">
        <v>8.6940000000000008</v>
      </c>
    </row>
    <row r="8807" spans="1:4" x14ac:dyDescent="0.25">
      <c r="A8807" t="s">
        <v>26</v>
      </c>
      <c r="B8807">
        <v>102.72</v>
      </c>
      <c r="C8807">
        <v>0.2</v>
      </c>
      <c r="D8807">
        <v>37.235999999999997</v>
      </c>
    </row>
    <row r="8808" spans="1:4" x14ac:dyDescent="0.25">
      <c r="A8808" t="s">
        <v>19</v>
      </c>
      <c r="B8808">
        <v>40.479999999999997</v>
      </c>
      <c r="C8808">
        <v>0</v>
      </c>
      <c r="D8808">
        <v>14.572800000000001</v>
      </c>
    </row>
    <row r="8809" spans="1:4" x14ac:dyDescent="0.25">
      <c r="A8809" t="s">
        <v>26</v>
      </c>
      <c r="B8809">
        <v>33.281999999999996</v>
      </c>
      <c r="C8809">
        <v>0.7</v>
      </c>
      <c r="D8809">
        <v>-27.734999999999999</v>
      </c>
    </row>
    <row r="8810" spans="1:4" x14ac:dyDescent="0.25">
      <c r="A8810" t="s">
        <v>35</v>
      </c>
      <c r="B8810">
        <v>118.65</v>
      </c>
      <c r="C8810">
        <v>0.4</v>
      </c>
      <c r="D8810">
        <v>19.774999999999999</v>
      </c>
    </row>
    <row r="8811" spans="1:4" x14ac:dyDescent="0.25">
      <c r="A8811" t="s">
        <v>26</v>
      </c>
      <c r="B8811">
        <v>14.76</v>
      </c>
      <c r="C8811">
        <v>0.2</v>
      </c>
      <c r="D8811">
        <v>4.9814999999999996</v>
      </c>
    </row>
    <row r="8812" spans="1:4" x14ac:dyDescent="0.25">
      <c r="A8812" t="s">
        <v>26</v>
      </c>
      <c r="B8812">
        <v>37.520000000000003</v>
      </c>
      <c r="C8812">
        <v>0</v>
      </c>
      <c r="D8812">
        <v>18.009599999999999</v>
      </c>
    </row>
    <row r="8813" spans="1:4" x14ac:dyDescent="0.25">
      <c r="A8813" t="s">
        <v>26</v>
      </c>
      <c r="B8813">
        <v>207.14400000000001</v>
      </c>
      <c r="C8813">
        <v>0.1</v>
      </c>
      <c r="D8813">
        <v>48.333599999999997</v>
      </c>
    </row>
    <row r="8814" spans="1:4" x14ac:dyDescent="0.25">
      <c r="A8814" t="s">
        <v>26</v>
      </c>
      <c r="B8814">
        <v>13.9</v>
      </c>
      <c r="C8814">
        <v>0</v>
      </c>
      <c r="D8814">
        <v>3.7530000000000001</v>
      </c>
    </row>
    <row r="8815" spans="1:4" x14ac:dyDescent="0.25">
      <c r="A8815" t="s">
        <v>19</v>
      </c>
      <c r="B8815">
        <v>266.35199999999998</v>
      </c>
      <c r="C8815">
        <v>0.2</v>
      </c>
      <c r="D8815">
        <v>13.317600000000001</v>
      </c>
    </row>
    <row r="8816" spans="1:4" x14ac:dyDescent="0.25">
      <c r="A8816" t="s">
        <v>35</v>
      </c>
      <c r="B8816">
        <v>307.98</v>
      </c>
      <c r="C8816">
        <v>0</v>
      </c>
      <c r="D8816">
        <v>89.3142</v>
      </c>
    </row>
    <row r="8817" spans="1:4" x14ac:dyDescent="0.25">
      <c r="A8817" t="s">
        <v>26</v>
      </c>
      <c r="B8817">
        <v>44.1</v>
      </c>
      <c r="C8817">
        <v>0</v>
      </c>
      <c r="D8817">
        <v>20.727</v>
      </c>
    </row>
    <row r="8818" spans="1:4" x14ac:dyDescent="0.25">
      <c r="A8818" t="s">
        <v>26</v>
      </c>
      <c r="B8818">
        <v>13.12</v>
      </c>
      <c r="C8818">
        <v>0</v>
      </c>
      <c r="D8818">
        <v>5.6416000000000004</v>
      </c>
    </row>
    <row r="8819" spans="1:4" x14ac:dyDescent="0.25">
      <c r="A8819" t="s">
        <v>26</v>
      </c>
      <c r="B8819">
        <v>16.559999999999999</v>
      </c>
      <c r="C8819">
        <v>0</v>
      </c>
      <c r="D8819">
        <v>7.7831999999999999</v>
      </c>
    </row>
    <row r="8820" spans="1:4" x14ac:dyDescent="0.25">
      <c r="A8820" t="s">
        <v>26</v>
      </c>
      <c r="B8820">
        <v>38.880000000000003</v>
      </c>
      <c r="C8820">
        <v>0</v>
      </c>
      <c r="D8820">
        <v>18.662400000000002</v>
      </c>
    </row>
    <row r="8821" spans="1:4" x14ac:dyDescent="0.25">
      <c r="A8821" t="s">
        <v>26</v>
      </c>
      <c r="B8821">
        <v>335.52</v>
      </c>
      <c r="C8821">
        <v>0.2</v>
      </c>
      <c r="D8821">
        <v>117.432</v>
      </c>
    </row>
    <row r="8822" spans="1:4" x14ac:dyDescent="0.25">
      <c r="A8822" t="s">
        <v>35</v>
      </c>
      <c r="B8822">
        <v>959.98400000000004</v>
      </c>
      <c r="C8822">
        <v>0.2</v>
      </c>
      <c r="D8822">
        <v>311.9948</v>
      </c>
    </row>
    <row r="8823" spans="1:4" x14ac:dyDescent="0.25">
      <c r="A8823" t="s">
        <v>26</v>
      </c>
      <c r="B8823">
        <v>4.0860000000000003</v>
      </c>
      <c r="C8823">
        <v>0.7</v>
      </c>
      <c r="D8823">
        <v>-2.9964</v>
      </c>
    </row>
    <row r="8824" spans="1:4" x14ac:dyDescent="0.25">
      <c r="A8824" t="s">
        <v>26</v>
      </c>
      <c r="B8824">
        <v>55.984000000000002</v>
      </c>
      <c r="C8824">
        <v>0.2</v>
      </c>
      <c r="D8824">
        <v>4.1988000000000003</v>
      </c>
    </row>
    <row r="8825" spans="1:4" x14ac:dyDescent="0.25">
      <c r="A8825" t="s">
        <v>26</v>
      </c>
      <c r="B8825">
        <v>10.688000000000001</v>
      </c>
      <c r="C8825">
        <v>0.2</v>
      </c>
      <c r="D8825">
        <v>3.7408000000000001</v>
      </c>
    </row>
    <row r="8826" spans="1:4" x14ac:dyDescent="0.25">
      <c r="A8826" t="s">
        <v>26</v>
      </c>
      <c r="B8826">
        <v>8.8559999999999999</v>
      </c>
      <c r="C8826">
        <v>0.2</v>
      </c>
      <c r="D8826">
        <v>2.8782000000000001</v>
      </c>
    </row>
    <row r="8827" spans="1:4" x14ac:dyDescent="0.25">
      <c r="A8827" t="s">
        <v>26</v>
      </c>
      <c r="B8827">
        <v>6.9119999999999999</v>
      </c>
      <c r="C8827">
        <v>0.2</v>
      </c>
      <c r="D8827">
        <v>2.5055999999999998</v>
      </c>
    </row>
    <row r="8828" spans="1:4" x14ac:dyDescent="0.25">
      <c r="A8828" t="s">
        <v>26</v>
      </c>
      <c r="B8828">
        <v>26.72</v>
      </c>
      <c r="C8828">
        <v>0.2</v>
      </c>
      <c r="D8828">
        <v>9.3520000000000003</v>
      </c>
    </row>
    <row r="8829" spans="1:4" x14ac:dyDescent="0.25">
      <c r="A8829" t="s">
        <v>26</v>
      </c>
      <c r="B8829">
        <v>33.488</v>
      </c>
      <c r="C8829">
        <v>0.2</v>
      </c>
      <c r="D8829">
        <v>10.465</v>
      </c>
    </row>
    <row r="8830" spans="1:4" x14ac:dyDescent="0.25">
      <c r="A8830" t="s">
        <v>26</v>
      </c>
      <c r="B8830">
        <v>10.56</v>
      </c>
      <c r="C8830">
        <v>0</v>
      </c>
      <c r="D8830">
        <v>4.7519999999999998</v>
      </c>
    </row>
    <row r="8831" spans="1:4" x14ac:dyDescent="0.25">
      <c r="A8831" t="s">
        <v>26</v>
      </c>
      <c r="B8831">
        <v>386.34</v>
      </c>
      <c r="C8831">
        <v>0</v>
      </c>
      <c r="D8831">
        <v>54.087600000000002</v>
      </c>
    </row>
    <row r="8832" spans="1:4" x14ac:dyDescent="0.25">
      <c r="A8832" t="s">
        <v>26</v>
      </c>
      <c r="B8832">
        <v>33.44</v>
      </c>
      <c r="C8832">
        <v>0.2</v>
      </c>
      <c r="D8832">
        <v>11.704000000000001</v>
      </c>
    </row>
    <row r="8833" spans="1:4" x14ac:dyDescent="0.25">
      <c r="A8833" t="s">
        <v>19</v>
      </c>
      <c r="B8833">
        <v>39.96</v>
      </c>
      <c r="C8833">
        <v>0</v>
      </c>
      <c r="D8833">
        <v>14.3856</v>
      </c>
    </row>
    <row r="8834" spans="1:4" x14ac:dyDescent="0.25">
      <c r="A8834" t="s">
        <v>26</v>
      </c>
      <c r="B8834">
        <v>1217.568</v>
      </c>
      <c r="C8834">
        <v>0.2</v>
      </c>
      <c r="D8834">
        <v>456.58800000000002</v>
      </c>
    </row>
    <row r="8835" spans="1:4" x14ac:dyDescent="0.25">
      <c r="A8835" t="s">
        <v>26</v>
      </c>
      <c r="B8835">
        <v>15.51</v>
      </c>
      <c r="C8835">
        <v>0</v>
      </c>
      <c r="D8835">
        <v>3.8774999999999999</v>
      </c>
    </row>
    <row r="8836" spans="1:4" x14ac:dyDescent="0.25">
      <c r="A8836" t="s">
        <v>35</v>
      </c>
      <c r="B8836">
        <v>89.9</v>
      </c>
      <c r="C8836">
        <v>0</v>
      </c>
      <c r="D8836">
        <v>25.172000000000001</v>
      </c>
    </row>
    <row r="8837" spans="1:4" x14ac:dyDescent="0.25">
      <c r="A8837" t="s">
        <v>26</v>
      </c>
      <c r="B8837">
        <v>14.28</v>
      </c>
      <c r="C8837">
        <v>0</v>
      </c>
      <c r="D8837">
        <v>3.7128000000000001</v>
      </c>
    </row>
    <row r="8838" spans="1:4" x14ac:dyDescent="0.25">
      <c r="A8838" t="s">
        <v>26</v>
      </c>
      <c r="B8838">
        <v>12.72</v>
      </c>
      <c r="C8838">
        <v>0</v>
      </c>
      <c r="D8838">
        <v>4.9607999999999999</v>
      </c>
    </row>
    <row r="8839" spans="1:4" x14ac:dyDescent="0.25">
      <c r="A8839" t="s">
        <v>26</v>
      </c>
      <c r="B8839">
        <v>15.75</v>
      </c>
      <c r="C8839">
        <v>0</v>
      </c>
      <c r="D8839">
        <v>7.56</v>
      </c>
    </row>
    <row r="8840" spans="1:4" x14ac:dyDescent="0.25">
      <c r="A8840" t="s">
        <v>26</v>
      </c>
      <c r="B8840">
        <v>70.95</v>
      </c>
      <c r="C8840">
        <v>0</v>
      </c>
      <c r="D8840">
        <v>18.446999999999999</v>
      </c>
    </row>
    <row r="8841" spans="1:4" x14ac:dyDescent="0.25">
      <c r="A8841" t="s">
        <v>26</v>
      </c>
      <c r="B8841">
        <v>65.567999999999998</v>
      </c>
      <c r="C8841">
        <v>0.2</v>
      </c>
      <c r="D8841">
        <v>23.7684</v>
      </c>
    </row>
    <row r="8842" spans="1:4" x14ac:dyDescent="0.25">
      <c r="A8842" t="s">
        <v>35</v>
      </c>
      <c r="B8842">
        <v>299.97000000000003</v>
      </c>
      <c r="C8842">
        <v>0</v>
      </c>
      <c r="D8842">
        <v>131.98679999999999</v>
      </c>
    </row>
    <row r="8843" spans="1:4" x14ac:dyDescent="0.25">
      <c r="A8843" t="s">
        <v>35</v>
      </c>
      <c r="B8843">
        <v>89.97</v>
      </c>
      <c r="C8843">
        <v>0</v>
      </c>
      <c r="D8843">
        <v>39.586799999999997</v>
      </c>
    </row>
    <row r="8844" spans="1:4" x14ac:dyDescent="0.25">
      <c r="A8844" t="s">
        <v>35</v>
      </c>
      <c r="B8844">
        <v>31.86</v>
      </c>
      <c r="C8844">
        <v>0</v>
      </c>
      <c r="D8844">
        <v>11.151</v>
      </c>
    </row>
    <row r="8845" spans="1:4" x14ac:dyDescent="0.25">
      <c r="A8845" t="s">
        <v>26</v>
      </c>
      <c r="B8845">
        <v>67.150000000000006</v>
      </c>
      <c r="C8845">
        <v>0</v>
      </c>
      <c r="D8845">
        <v>16.787500000000001</v>
      </c>
    </row>
    <row r="8846" spans="1:4" x14ac:dyDescent="0.25">
      <c r="A8846" t="s">
        <v>26</v>
      </c>
      <c r="B8846">
        <v>7.2359999999999998</v>
      </c>
      <c r="C8846">
        <v>0.7</v>
      </c>
      <c r="D8846">
        <v>-6.03</v>
      </c>
    </row>
    <row r="8847" spans="1:4" x14ac:dyDescent="0.25">
      <c r="A8847" t="s">
        <v>26</v>
      </c>
      <c r="B8847">
        <v>4.8239999999999998</v>
      </c>
      <c r="C8847">
        <v>0.2</v>
      </c>
      <c r="D8847">
        <v>1.7486999999999999</v>
      </c>
    </row>
    <row r="8848" spans="1:4" x14ac:dyDescent="0.25">
      <c r="A8848" t="s">
        <v>26</v>
      </c>
      <c r="B8848">
        <v>91.36</v>
      </c>
      <c r="C8848">
        <v>0.2</v>
      </c>
      <c r="D8848">
        <v>29.692</v>
      </c>
    </row>
    <row r="8849" spans="1:4" x14ac:dyDescent="0.25">
      <c r="A8849" t="s">
        <v>26</v>
      </c>
      <c r="B8849">
        <v>130.11199999999999</v>
      </c>
      <c r="C8849">
        <v>0.2</v>
      </c>
      <c r="D8849">
        <v>13.011200000000001</v>
      </c>
    </row>
    <row r="8850" spans="1:4" x14ac:dyDescent="0.25">
      <c r="A8850" t="s">
        <v>35</v>
      </c>
      <c r="B8850">
        <v>74.239999999999995</v>
      </c>
      <c r="C8850">
        <v>0.2</v>
      </c>
      <c r="D8850">
        <v>8.3520000000000003</v>
      </c>
    </row>
    <row r="8851" spans="1:4" x14ac:dyDescent="0.25">
      <c r="A8851" t="s">
        <v>19</v>
      </c>
      <c r="B8851">
        <v>159.84</v>
      </c>
      <c r="C8851">
        <v>0.2</v>
      </c>
      <c r="D8851">
        <v>45.954000000000001</v>
      </c>
    </row>
    <row r="8852" spans="1:4" x14ac:dyDescent="0.25">
      <c r="A8852" t="s">
        <v>26</v>
      </c>
      <c r="B8852">
        <v>2.8919999999999999</v>
      </c>
      <c r="C8852">
        <v>0.7</v>
      </c>
      <c r="D8852">
        <v>-2.3136000000000001</v>
      </c>
    </row>
    <row r="8853" spans="1:4" x14ac:dyDescent="0.25">
      <c r="A8853" t="s">
        <v>26</v>
      </c>
      <c r="B8853">
        <v>9.3919999999999995</v>
      </c>
      <c r="C8853">
        <v>0.2</v>
      </c>
      <c r="D8853">
        <v>3.2871999999999999</v>
      </c>
    </row>
    <row r="8854" spans="1:4" x14ac:dyDescent="0.25">
      <c r="A8854" t="s">
        <v>26</v>
      </c>
      <c r="B8854">
        <v>123.92</v>
      </c>
      <c r="C8854">
        <v>0</v>
      </c>
      <c r="D8854">
        <v>55.764000000000003</v>
      </c>
    </row>
    <row r="8855" spans="1:4" x14ac:dyDescent="0.25">
      <c r="A8855" t="s">
        <v>26</v>
      </c>
      <c r="B8855">
        <v>55.6</v>
      </c>
      <c r="C8855">
        <v>0.2</v>
      </c>
      <c r="D8855">
        <v>6.2549999999999999</v>
      </c>
    </row>
    <row r="8856" spans="1:4" x14ac:dyDescent="0.25">
      <c r="A8856" t="s">
        <v>35</v>
      </c>
      <c r="B8856">
        <v>617.976</v>
      </c>
      <c r="C8856">
        <v>0.2</v>
      </c>
      <c r="D8856">
        <v>-7.7247000000000003</v>
      </c>
    </row>
    <row r="8857" spans="1:4" x14ac:dyDescent="0.25">
      <c r="A8857" t="s">
        <v>26</v>
      </c>
      <c r="B8857">
        <v>21.312000000000001</v>
      </c>
      <c r="C8857">
        <v>0.2</v>
      </c>
      <c r="D8857">
        <v>7.992</v>
      </c>
    </row>
    <row r="8858" spans="1:4" x14ac:dyDescent="0.25">
      <c r="A8858" t="s">
        <v>35</v>
      </c>
      <c r="B8858">
        <v>209.94</v>
      </c>
      <c r="C8858">
        <v>0</v>
      </c>
      <c r="D8858">
        <v>39.888599999999997</v>
      </c>
    </row>
    <row r="8859" spans="1:4" x14ac:dyDescent="0.25">
      <c r="A8859" t="s">
        <v>35</v>
      </c>
      <c r="B8859">
        <v>31.984000000000002</v>
      </c>
      <c r="C8859">
        <v>0.2</v>
      </c>
      <c r="D8859">
        <v>-7.9960000000000004</v>
      </c>
    </row>
    <row r="8860" spans="1:4" x14ac:dyDescent="0.25">
      <c r="A8860" t="s">
        <v>26</v>
      </c>
      <c r="B8860">
        <v>5083.96</v>
      </c>
      <c r="C8860">
        <v>0.2</v>
      </c>
      <c r="D8860">
        <v>1906.4849999999999</v>
      </c>
    </row>
    <row r="8861" spans="1:4" x14ac:dyDescent="0.25">
      <c r="A8861" t="s">
        <v>35</v>
      </c>
      <c r="B8861">
        <v>35.96</v>
      </c>
      <c r="C8861">
        <v>0.2</v>
      </c>
      <c r="D8861">
        <v>3.5960000000000001</v>
      </c>
    </row>
    <row r="8862" spans="1:4" x14ac:dyDescent="0.25">
      <c r="A8862" t="s">
        <v>26</v>
      </c>
      <c r="B8862">
        <v>31.05</v>
      </c>
      <c r="C8862">
        <v>0</v>
      </c>
      <c r="D8862">
        <v>14.904</v>
      </c>
    </row>
    <row r="8863" spans="1:4" x14ac:dyDescent="0.25">
      <c r="A8863" t="s">
        <v>19</v>
      </c>
      <c r="B8863">
        <v>8.92</v>
      </c>
      <c r="C8863">
        <v>0</v>
      </c>
      <c r="D8863">
        <v>3.9247999999999998</v>
      </c>
    </row>
    <row r="8864" spans="1:4" x14ac:dyDescent="0.25">
      <c r="A8864" t="s">
        <v>26</v>
      </c>
      <c r="B8864">
        <v>209.6</v>
      </c>
      <c r="C8864">
        <v>0</v>
      </c>
      <c r="D8864">
        <v>96.415999999999997</v>
      </c>
    </row>
    <row r="8865" spans="1:4" x14ac:dyDescent="0.25">
      <c r="A8865" t="s">
        <v>26</v>
      </c>
      <c r="B8865">
        <v>111.04</v>
      </c>
      <c r="C8865">
        <v>0</v>
      </c>
      <c r="D8865">
        <v>29.980799999999999</v>
      </c>
    </row>
    <row r="8866" spans="1:4" x14ac:dyDescent="0.25">
      <c r="A8866" t="s">
        <v>26</v>
      </c>
      <c r="B8866">
        <v>38.880000000000003</v>
      </c>
      <c r="C8866">
        <v>0</v>
      </c>
      <c r="D8866">
        <v>18.662400000000002</v>
      </c>
    </row>
    <row r="8867" spans="1:4" x14ac:dyDescent="0.25">
      <c r="A8867" t="s">
        <v>26</v>
      </c>
      <c r="B8867">
        <v>36.270000000000003</v>
      </c>
      <c r="C8867">
        <v>0</v>
      </c>
      <c r="D8867">
        <v>10.881</v>
      </c>
    </row>
    <row r="8868" spans="1:4" x14ac:dyDescent="0.25">
      <c r="A8868" t="s">
        <v>19</v>
      </c>
      <c r="B8868">
        <v>493.43</v>
      </c>
      <c r="C8868">
        <v>0.3</v>
      </c>
      <c r="D8868">
        <v>-70.489999999999995</v>
      </c>
    </row>
    <row r="8869" spans="1:4" x14ac:dyDescent="0.25">
      <c r="A8869" t="s">
        <v>35</v>
      </c>
      <c r="B8869">
        <v>11.12</v>
      </c>
      <c r="C8869">
        <v>0.2</v>
      </c>
      <c r="D8869">
        <v>3.4750000000000001</v>
      </c>
    </row>
    <row r="8870" spans="1:4" x14ac:dyDescent="0.25">
      <c r="A8870" t="s">
        <v>35</v>
      </c>
      <c r="B8870">
        <v>686.4</v>
      </c>
      <c r="C8870">
        <v>0.2</v>
      </c>
      <c r="D8870">
        <v>77.22</v>
      </c>
    </row>
    <row r="8871" spans="1:4" x14ac:dyDescent="0.25">
      <c r="A8871" t="s">
        <v>26</v>
      </c>
      <c r="B8871">
        <v>15.92</v>
      </c>
      <c r="C8871">
        <v>0.2</v>
      </c>
      <c r="D8871">
        <v>5.3730000000000002</v>
      </c>
    </row>
    <row r="8872" spans="1:4" x14ac:dyDescent="0.25">
      <c r="A8872" t="s">
        <v>19</v>
      </c>
      <c r="B8872">
        <v>70.680000000000007</v>
      </c>
      <c r="C8872">
        <v>0</v>
      </c>
      <c r="D8872">
        <v>31.0992</v>
      </c>
    </row>
    <row r="8873" spans="1:4" x14ac:dyDescent="0.25">
      <c r="A8873" t="s">
        <v>26</v>
      </c>
      <c r="B8873">
        <v>541.24</v>
      </c>
      <c r="C8873">
        <v>0</v>
      </c>
      <c r="D8873">
        <v>5.4123999999999999</v>
      </c>
    </row>
    <row r="8874" spans="1:4" x14ac:dyDescent="0.25">
      <c r="A8874" t="s">
        <v>35</v>
      </c>
      <c r="B8874">
        <v>101.994</v>
      </c>
      <c r="C8874">
        <v>0.7</v>
      </c>
      <c r="D8874">
        <v>-71.395799999999994</v>
      </c>
    </row>
    <row r="8875" spans="1:4" x14ac:dyDescent="0.25">
      <c r="A8875" t="s">
        <v>26</v>
      </c>
      <c r="B8875">
        <v>18.263999999999999</v>
      </c>
      <c r="C8875">
        <v>0.7</v>
      </c>
      <c r="D8875">
        <v>-13.393599999999999</v>
      </c>
    </row>
    <row r="8876" spans="1:4" x14ac:dyDescent="0.25">
      <c r="A8876" t="s">
        <v>26</v>
      </c>
      <c r="B8876">
        <v>21.99</v>
      </c>
      <c r="C8876">
        <v>0.8</v>
      </c>
      <c r="D8876">
        <v>-32.984999999999999</v>
      </c>
    </row>
    <row r="8877" spans="1:4" x14ac:dyDescent="0.25">
      <c r="A8877" t="s">
        <v>26</v>
      </c>
      <c r="B8877">
        <v>185.376</v>
      </c>
      <c r="C8877">
        <v>0.2</v>
      </c>
      <c r="D8877">
        <v>-34.758000000000003</v>
      </c>
    </row>
    <row r="8878" spans="1:4" x14ac:dyDescent="0.25">
      <c r="A8878" t="s">
        <v>26</v>
      </c>
      <c r="B8878">
        <v>58.923999999999999</v>
      </c>
      <c r="C8878">
        <v>0.8</v>
      </c>
      <c r="D8878">
        <v>-153.20240000000001</v>
      </c>
    </row>
    <row r="8879" spans="1:4" x14ac:dyDescent="0.25">
      <c r="A8879" t="s">
        <v>35</v>
      </c>
      <c r="B8879">
        <v>480</v>
      </c>
      <c r="C8879">
        <v>0</v>
      </c>
      <c r="D8879">
        <v>225.6</v>
      </c>
    </row>
    <row r="8880" spans="1:4" x14ac:dyDescent="0.25">
      <c r="A8880" t="s">
        <v>26</v>
      </c>
      <c r="B8880">
        <v>34.049999999999997</v>
      </c>
      <c r="C8880">
        <v>0</v>
      </c>
      <c r="D8880">
        <v>9.5340000000000007</v>
      </c>
    </row>
    <row r="8881" spans="1:4" x14ac:dyDescent="0.25">
      <c r="A8881" t="s">
        <v>26</v>
      </c>
      <c r="B8881">
        <v>192.72</v>
      </c>
      <c r="C8881">
        <v>0</v>
      </c>
      <c r="D8881">
        <v>92.505600000000001</v>
      </c>
    </row>
    <row r="8882" spans="1:4" x14ac:dyDescent="0.25">
      <c r="A8882" t="s">
        <v>35</v>
      </c>
      <c r="B8882">
        <v>239.97</v>
      </c>
      <c r="C8882">
        <v>0</v>
      </c>
      <c r="D8882">
        <v>86.389200000000002</v>
      </c>
    </row>
    <row r="8883" spans="1:4" x14ac:dyDescent="0.25">
      <c r="A8883" t="s">
        <v>35</v>
      </c>
      <c r="B8883">
        <v>50.12</v>
      </c>
      <c r="C8883">
        <v>0.2</v>
      </c>
      <c r="D8883">
        <v>-0.62649999999999995</v>
      </c>
    </row>
    <row r="8884" spans="1:4" x14ac:dyDescent="0.25">
      <c r="A8884" t="s">
        <v>35</v>
      </c>
      <c r="B8884">
        <v>15.984</v>
      </c>
      <c r="C8884">
        <v>0.2</v>
      </c>
      <c r="D8884">
        <v>1.3986000000000001</v>
      </c>
    </row>
    <row r="8885" spans="1:4" x14ac:dyDescent="0.25">
      <c r="A8885" t="s">
        <v>26</v>
      </c>
      <c r="B8885">
        <v>14.352</v>
      </c>
      <c r="C8885">
        <v>0.2</v>
      </c>
      <c r="D8885">
        <v>4.4850000000000003</v>
      </c>
    </row>
    <row r="8886" spans="1:4" x14ac:dyDescent="0.25">
      <c r="A8886" t="s">
        <v>26</v>
      </c>
      <c r="B8886">
        <v>6.5279999999999996</v>
      </c>
      <c r="C8886">
        <v>0.7</v>
      </c>
      <c r="D8886">
        <v>-4.5696000000000003</v>
      </c>
    </row>
    <row r="8887" spans="1:4" x14ac:dyDescent="0.25">
      <c r="A8887" t="s">
        <v>26</v>
      </c>
      <c r="B8887">
        <v>2.8620000000000001</v>
      </c>
      <c r="C8887">
        <v>0.7</v>
      </c>
      <c r="D8887">
        <v>-2.2896000000000001</v>
      </c>
    </row>
    <row r="8888" spans="1:4" x14ac:dyDescent="0.25">
      <c r="A8888" t="s">
        <v>26</v>
      </c>
      <c r="B8888">
        <v>20.856000000000002</v>
      </c>
      <c r="C8888">
        <v>0.7</v>
      </c>
      <c r="D8888">
        <v>-16.684799999999999</v>
      </c>
    </row>
    <row r="8889" spans="1:4" x14ac:dyDescent="0.25">
      <c r="A8889" t="s">
        <v>26</v>
      </c>
      <c r="B8889">
        <v>276.27999999999997</v>
      </c>
      <c r="C8889">
        <v>0</v>
      </c>
      <c r="D8889">
        <v>0</v>
      </c>
    </row>
    <row r="8890" spans="1:4" x14ac:dyDescent="0.25">
      <c r="A8890" t="s">
        <v>19</v>
      </c>
      <c r="B8890">
        <v>629.64</v>
      </c>
      <c r="C8890">
        <v>0</v>
      </c>
      <c r="D8890">
        <v>107.03879999999999</v>
      </c>
    </row>
    <row r="8891" spans="1:4" x14ac:dyDescent="0.25">
      <c r="A8891" t="s">
        <v>35</v>
      </c>
      <c r="B8891">
        <v>449.97</v>
      </c>
      <c r="C8891">
        <v>0</v>
      </c>
      <c r="D8891">
        <v>220.4853</v>
      </c>
    </row>
    <row r="8892" spans="1:4" x14ac:dyDescent="0.25">
      <c r="A8892" t="s">
        <v>26</v>
      </c>
      <c r="B8892">
        <v>1927.59</v>
      </c>
      <c r="C8892">
        <v>0</v>
      </c>
      <c r="D8892">
        <v>751.76009999999997</v>
      </c>
    </row>
    <row r="8893" spans="1:4" x14ac:dyDescent="0.25">
      <c r="A8893" t="s">
        <v>19</v>
      </c>
      <c r="B8893">
        <v>121.78</v>
      </c>
      <c r="C8893">
        <v>0</v>
      </c>
      <c r="D8893">
        <v>30.445</v>
      </c>
    </row>
    <row r="8894" spans="1:4" x14ac:dyDescent="0.25">
      <c r="A8894" t="s">
        <v>19</v>
      </c>
      <c r="B8894">
        <v>2676.672</v>
      </c>
      <c r="C8894">
        <v>0.2</v>
      </c>
      <c r="D8894">
        <v>267.66719999999998</v>
      </c>
    </row>
    <row r="8895" spans="1:4" x14ac:dyDescent="0.25">
      <c r="A8895" t="s">
        <v>19</v>
      </c>
      <c r="B8895">
        <v>489.23</v>
      </c>
      <c r="C8895">
        <v>0.3</v>
      </c>
      <c r="D8895">
        <v>41.933999999999997</v>
      </c>
    </row>
    <row r="8896" spans="1:4" x14ac:dyDescent="0.25">
      <c r="A8896" t="s">
        <v>19</v>
      </c>
      <c r="B8896">
        <v>312.02999999999997</v>
      </c>
      <c r="C8896">
        <v>0</v>
      </c>
      <c r="D8896">
        <v>43.684199999999997</v>
      </c>
    </row>
    <row r="8897" spans="1:4" x14ac:dyDescent="0.25">
      <c r="A8897" t="s">
        <v>26</v>
      </c>
      <c r="B8897">
        <v>17.940000000000001</v>
      </c>
      <c r="C8897">
        <v>0</v>
      </c>
      <c r="D8897">
        <v>3.0497999999999998</v>
      </c>
    </row>
    <row r="8898" spans="1:4" x14ac:dyDescent="0.25">
      <c r="A8898" t="s">
        <v>35</v>
      </c>
      <c r="B8898">
        <v>165.6</v>
      </c>
      <c r="C8898">
        <v>0.2</v>
      </c>
      <c r="D8898">
        <v>10.35</v>
      </c>
    </row>
    <row r="8899" spans="1:4" x14ac:dyDescent="0.25">
      <c r="A8899" t="s">
        <v>26</v>
      </c>
      <c r="B8899">
        <v>37.520000000000003</v>
      </c>
      <c r="C8899">
        <v>0</v>
      </c>
      <c r="D8899">
        <v>18.009599999999999</v>
      </c>
    </row>
    <row r="8900" spans="1:4" x14ac:dyDescent="0.25">
      <c r="A8900" t="s">
        <v>35</v>
      </c>
      <c r="B8900">
        <v>494.97</v>
      </c>
      <c r="C8900">
        <v>0</v>
      </c>
      <c r="D8900">
        <v>148.49100000000001</v>
      </c>
    </row>
    <row r="8901" spans="1:4" x14ac:dyDescent="0.25">
      <c r="A8901" t="s">
        <v>26</v>
      </c>
      <c r="B8901">
        <v>25.06</v>
      </c>
      <c r="C8901">
        <v>0</v>
      </c>
      <c r="D8901">
        <v>11.7782</v>
      </c>
    </row>
    <row r="8902" spans="1:4" x14ac:dyDescent="0.25">
      <c r="A8902" t="s">
        <v>19</v>
      </c>
      <c r="B8902">
        <v>32.064</v>
      </c>
      <c r="C8902">
        <v>0.6</v>
      </c>
      <c r="D8902">
        <v>-12.8256</v>
      </c>
    </row>
    <row r="8903" spans="1:4" x14ac:dyDescent="0.25">
      <c r="A8903" t="s">
        <v>26</v>
      </c>
      <c r="B8903">
        <v>18.495999999999999</v>
      </c>
      <c r="C8903">
        <v>0.2</v>
      </c>
      <c r="D8903">
        <v>6.7047999999999996</v>
      </c>
    </row>
    <row r="8904" spans="1:4" x14ac:dyDescent="0.25">
      <c r="A8904" t="s">
        <v>19</v>
      </c>
      <c r="B8904">
        <v>191.07900000000001</v>
      </c>
      <c r="C8904">
        <v>0.3</v>
      </c>
      <c r="D8904">
        <v>-38.215800000000002</v>
      </c>
    </row>
    <row r="8905" spans="1:4" x14ac:dyDescent="0.25">
      <c r="A8905" t="s">
        <v>26</v>
      </c>
      <c r="B8905">
        <v>10.368</v>
      </c>
      <c r="C8905">
        <v>0.2</v>
      </c>
      <c r="D8905">
        <v>3.6288</v>
      </c>
    </row>
    <row r="8906" spans="1:4" x14ac:dyDescent="0.25">
      <c r="A8906" t="s">
        <v>26</v>
      </c>
      <c r="B8906">
        <v>30.53</v>
      </c>
      <c r="C8906">
        <v>0</v>
      </c>
      <c r="D8906">
        <v>14.043799999999999</v>
      </c>
    </row>
    <row r="8907" spans="1:4" x14ac:dyDescent="0.25">
      <c r="A8907" t="s">
        <v>35</v>
      </c>
      <c r="B8907">
        <v>30.84</v>
      </c>
      <c r="C8907">
        <v>0</v>
      </c>
      <c r="D8907">
        <v>6.1680000000000001</v>
      </c>
    </row>
    <row r="8908" spans="1:4" x14ac:dyDescent="0.25">
      <c r="A8908" t="s">
        <v>26</v>
      </c>
      <c r="B8908">
        <v>75.06</v>
      </c>
      <c r="C8908">
        <v>0</v>
      </c>
      <c r="D8908">
        <v>33.777000000000001</v>
      </c>
    </row>
    <row r="8909" spans="1:4" x14ac:dyDescent="0.25">
      <c r="A8909" t="s">
        <v>35</v>
      </c>
      <c r="B8909">
        <v>66.975999999999999</v>
      </c>
      <c r="C8909">
        <v>0.2</v>
      </c>
      <c r="D8909">
        <v>6.6976000000000004</v>
      </c>
    </row>
    <row r="8910" spans="1:4" x14ac:dyDescent="0.25">
      <c r="A8910" t="s">
        <v>26</v>
      </c>
      <c r="B8910">
        <v>182.72</v>
      </c>
      <c r="C8910">
        <v>0</v>
      </c>
      <c r="D8910">
        <v>84.051199999999994</v>
      </c>
    </row>
    <row r="8911" spans="1:4" x14ac:dyDescent="0.25">
      <c r="A8911" t="s">
        <v>26</v>
      </c>
      <c r="B8911">
        <v>21.93</v>
      </c>
      <c r="C8911">
        <v>0</v>
      </c>
      <c r="D8911">
        <v>10.3071</v>
      </c>
    </row>
    <row r="8912" spans="1:4" x14ac:dyDescent="0.25">
      <c r="A8912" t="s">
        <v>35</v>
      </c>
      <c r="B8912">
        <v>95.975999999999999</v>
      </c>
      <c r="C8912">
        <v>0.2</v>
      </c>
      <c r="D8912">
        <v>15.5961</v>
      </c>
    </row>
    <row r="8913" spans="1:4" x14ac:dyDescent="0.25">
      <c r="A8913" t="s">
        <v>35</v>
      </c>
      <c r="B8913">
        <v>143.928</v>
      </c>
      <c r="C8913">
        <v>0.2</v>
      </c>
      <c r="D8913">
        <v>-32.383800000000001</v>
      </c>
    </row>
    <row r="8914" spans="1:4" x14ac:dyDescent="0.25">
      <c r="A8914" t="s">
        <v>26</v>
      </c>
      <c r="B8914">
        <v>3.5640000000000001</v>
      </c>
      <c r="C8914">
        <v>0.7</v>
      </c>
      <c r="D8914">
        <v>-2.97</v>
      </c>
    </row>
    <row r="8915" spans="1:4" x14ac:dyDescent="0.25">
      <c r="A8915" t="s">
        <v>26</v>
      </c>
      <c r="B8915">
        <v>4.9279999999999999</v>
      </c>
      <c r="C8915">
        <v>0.2</v>
      </c>
      <c r="D8915">
        <v>1.7248000000000001</v>
      </c>
    </row>
    <row r="8916" spans="1:4" x14ac:dyDescent="0.25">
      <c r="A8916" t="s">
        <v>26</v>
      </c>
      <c r="B8916">
        <v>856.65599999999995</v>
      </c>
      <c r="C8916">
        <v>0.2</v>
      </c>
      <c r="D8916">
        <v>107.08199999999999</v>
      </c>
    </row>
    <row r="8917" spans="1:4" x14ac:dyDescent="0.25">
      <c r="A8917" t="s">
        <v>26</v>
      </c>
      <c r="B8917">
        <v>13.183999999999999</v>
      </c>
      <c r="C8917">
        <v>0.8</v>
      </c>
      <c r="D8917">
        <v>-20.435199999999998</v>
      </c>
    </row>
    <row r="8918" spans="1:4" x14ac:dyDescent="0.25">
      <c r="A8918" t="s">
        <v>26</v>
      </c>
      <c r="B8918">
        <v>48.783999999999999</v>
      </c>
      <c r="C8918">
        <v>0.8</v>
      </c>
      <c r="D8918">
        <v>-131.71680000000001</v>
      </c>
    </row>
    <row r="8919" spans="1:4" x14ac:dyDescent="0.25">
      <c r="A8919" t="s">
        <v>26</v>
      </c>
      <c r="B8919">
        <v>76.64</v>
      </c>
      <c r="C8919">
        <v>0.2</v>
      </c>
      <c r="D8919">
        <v>26.824000000000002</v>
      </c>
    </row>
    <row r="8920" spans="1:4" x14ac:dyDescent="0.25">
      <c r="A8920" t="s">
        <v>26</v>
      </c>
      <c r="B8920">
        <v>18.527999999999999</v>
      </c>
      <c r="C8920">
        <v>0.8</v>
      </c>
      <c r="D8920">
        <v>-27.792000000000002</v>
      </c>
    </row>
    <row r="8921" spans="1:4" x14ac:dyDescent="0.25">
      <c r="A8921" t="s">
        <v>19</v>
      </c>
      <c r="B8921">
        <v>177.68</v>
      </c>
      <c r="C8921">
        <v>0</v>
      </c>
      <c r="D8921">
        <v>46.196800000000003</v>
      </c>
    </row>
    <row r="8922" spans="1:4" x14ac:dyDescent="0.25">
      <c r="A8922" t="s">
        <v>35</v>
      </c>
      <c r="B8922">
        <v>159.97999999999999</v>
      </c>
      <c r="C8922">
        <v>0</v>
      </c>
      <c r="D8922">
        <v>57.592799999999997</v>
      </c>
    </row>
    <row r="8923" spans="1:4" x14ac:dyDescent="0.25">
      <c r="A8923" t="s">
        <v>35</v>
      </c>
      <c r="B8923">
        <v>52.68</v>
      </c>
      <c r="C8923">
        <v>0.2</v>
      </c>
      <c r="D8923">
        <v>19.754999999999999</v>
      </c>
    </row>
    <row r="8924" spans="1:4" x14ac:dyDescent="0.25">
      <c r="A8924" t="s">
        <v>19</v>
      </c>
      <c r="B8924">
        <v>11.568</v>
      </c>
      <c r="C8924">
        <v>0.2</v>
      </c>
      <c r="D8924">
        <v>2.6027999999999998</v>
      </c>
    </row>
    <row r="8925" spans="1:4" x14ac:dyDescent="0.25">
      <c r="A8925" t="s">
        <v>26</v>
      </c>
      <c r="B8925">
        <v>4.5720000000000001</v>
      </c>
      <c r="C8925">
        <v>0.7</v>
      </c>
      <c r="D8925">
        <v>-3.81</v>
      </c>
    </row>
    <row r="8926" spans="1:4" x14ac:dyDescent="0.25">
      <c r="A8926" t="s">
        <v>35</v>
      </c>
      <c r="B8926">
        <v>1439.9680000000001</v>
      </c>
      <c r="C8926">
        <v>0.2</v>
      </c>
      <c r="D8926">
        <v>143.99680000000001</v>
      </c>
    </row>
    <row r="8927" spans="1:4" x14ac:dyDescent="0.25">
      <c r="A8927" t="s">
        <v>26</v>
      </c>
      <c r="B8927">
        <v>1.728</v>
      </c>
      <c r="C8927">
        <v>0.8</v>
      </c>
      <c r="D8927">
        <v>-2.6783999999999999</v>
      </c>
    </row>
    <row r="8928" spans="1:4" x14ac:dyDescent="0.25">
      <c r="A8928" t="s">
        <v>19</v>
      </c>
      <c r="B8928">
        <v>626.1</v>
      </c>
      <c r="C8928">
        <v>0.5</v>
      </c>
      <c r="D8928">
        <v>-538.44600000000003</v>
      </c>
    </row>
    <row r="8929" spans="1:4" x14ac:dyDescent="0.25">
      <c r="A8929" t="s">
        <v>26</v>
      </c>
      <c r="B8929">
        <v>99.2</v>
      </c>
      <c r="C8929">
        <v>0</v>
      </c>
      <c r="D8929">
        <v>25.792000000000002</v>
      </c>
    </row>
    <row r="8930" spans="1:4" x14ac:dyDescent="0.25">
      <c r="A8930" t="s">
        <v>19</v>
      </c>
      <c r="B8930">
        <v>609.98</v>
      </c>
      <c r="C8930">
        <v>0.3</v>
      </c>
      <c r="D8930">
        <v>-113.282</v>
      </c>
    </row>
    <row r="8931" spans="1:4" x14ac:dyDescent="0.25">
      <c r="A8931" t="s">
        <v>19</v>
      </c>
      <c r="B8931">
        <v>211.37200000000001</v>
      </c>
      <c r="C8931">
        <v>0.3</v>
      </c>
      <c r="D8931">
        <v>-45.293999999999997</v>
      </c>
    </row>
    <row r="8932" spans="1:4" x14ac:dyDescent="0.25">
      <c r="A8932" t="s">
        <v>35</v>
      </c>
      <c r="B8932">
        <v>239.976</v>
      </c>
      <c r="C8932">
        <v>0.2</v>
      </c>
      <c r="D8932">
        <v>17.998200000000001</v>
      </c>
    </row>
    <row r="8933" spans="1:4" x14ac:dyDescent="0.25">
      <c r="A8933" t="s">
        <v>19</v>
      </c>
      <c r="B8933">
        <v>99.95</v>
      </c>
      <c r="C8933">
        <v>0</v>
      </c>
      <c r="D8933">
        <v>22.988499999999998</v>
      </c>
    </row>
    <row r="8934" spans="1:4" x14ac:dyDescent="0.25">
      <c r="A8934" t="s">
        <v>35</v>
      </c>
      <c r="B8934">
        <v>29.34</v>
      </c>
      <c r="C8934">
        <v>0</v>
      </c>
      <c r="D8934">
        <v>10.8558</v>
      </c>
    </row>
    <row r="8935" spans="1:4" x14ac:dyDescent="0.25">
      <c r="A8935" t="s">
        <v>19</v>
      </c>
      <c r="B8935">
        <v>16.739999999999998</v>
      </c>
      <c r="C8935">
        <v>0</v>
      </c>
      <c r="D8935">
        <v>4.3524000000000003</v>
      </c>
    </row>
    <row r="8936" spans="1:4" x14ac:dyDescent="0.25">
      <c r="A8936" t="s">
        <v>26</v>
      </c>
      <c r="B8936">
        <v>12.672000000000001</v>
      </c>
      <c r="C8936">
        <v>0.2</v>
      </c>
      <c r="D8936">
        <v>3.96</v>
      </c>
    </row>
    <row r="8937" spans="1:4" x14ac:dyDescent="0.25">
      <c r="A8937" t="s">
        <v>35</v>
      </c>
      <c r="B8937">
        <v>1119.8879999999999</v>
      </c>
      <c r="C8937">
        <v>0.2</v>
      </c>
      <c r="D8937">
        <v>209.97900000000001</v>
      </c>
    </row>
    <row r="8938" spans="1:4" x14ac:dyDescent="0.25">
      <c r="A8938" t="s">
        <v>26</v>
      </c>
      <c r="B8938">
        <v>204.85</v>
      </c>
      <c r="C8938">
        <v>0</v>
      </c>
      <c r="D8938">
        <v>53.261000000000003</v>
      </c>
    </row>
    <row r="8939" spans="1:4" x14ac:dyDescent="0.25">
      <c r="A8939" t="s">
        <v>35</v>
      </c>
      <c r="B8939">
        <v>135.98400000000001</v>
      </c>
      <c r="C8939">
        <v>0.2</v>
      </c>
      <c r="D8939">
        <v>16.998000000000001</v>
      </c>
    </row>
    <row r="8940" spans="1:4" x14ac:dyDescent="0.25">
      <c r="A8940" t="s">
        <v>26</v>
      </c>
      <c r="B8940">
        <v>16.399999999999999</v>
      </c>
      <c r="C8940">
        <v>0</v>
      </c>
      <c r="D8940">
        <v>7.0519999999999996</v>
      </c>
    </row>
    <row r="8941" spans="1:4" x14ac:dyDescent="0.25">
      <c r="A8941" t="s">
        <v>26</v>
      </c>
      <c r="B8941">
        <v>92.96</v>
      </c>
      <c r="C8941">
        <v>0.2</v>
      </c>
      <c r="D8941">
        <v>31.373999999999999</v>
      </c>
    </row>
    <row r="8942" spans="1:4" x14ac:dyDescent="0.25">
      <c r="A8942" t="s">
        <v>26</v>
      </c>
      <c r="B8942">
        <v>7.6319999999999997</v>
      </c>
      <c r="C8942">
        <v>0.2</v>
      </c>
      <c r="D8942">
        <v>-1.8126</v>
      </c>
    </row>
    <row r="8943" spans="1:4" x14ac:dyDescent="0.25">
      <c r="A8943" t="s">
        <v>26</v>
      </c>
      <c r="B8943">
        <v>4.1580000000000004</v>
      </c>
      <c r="C8943">
        <v>0.7</v>
      </c>
      <c r="D8943">
        <v>-3.4649999999999999</v>
      </c>
    </row>
    <row r="8944" spans="1:4" x14ac:dyDescent="0.25">
      <c r="A8944" t="s">
        <v>35</v>
      </c>
      <c r="B8944">
        <v>179.99100000000001</v>
      </c>
      <c r="C8944">
        <v>0.7</v>
      </c>
      <c r="D8944">
        <v>-251.98740000000001</v>
      </c>
    </row>
    <row r="8945" spans="1:4" x14ac:dyDescent="0.25">
      <c r="A8945" t="s">
        <v>19</v>
      </c>
      <c r="B8945">
        <v>239.358</v>
      </c>
      <c r="C8945">
        <v>0.3</v>
      </c>
      <c r="D8945">
        <v>-47.871600000000001</v>
      </c>
    </row>
    <row r="8946" spans="1:4" x14ac:dyDescent="0.25">
      <c r="A8946" t="s">
        <v>26</v>
      </c>
      <c r="B8946">
        <v>164.88</v>
      </c>
      <c r="C8946">
        <v>0</v>
      </c>
      <c r="D8946">
        <v>80.791200000000003</v>
      </c>
    </row>
    <row r="8947" spans="1:4" x14ac:dyDescent="0.25">
      <c r="A8947" t="s">
        <v>26</v>
      </c>
      <c r="B8947">
        <v>10.95</v>
      </c>
      <c r="C8947">
        <v>0</v>
      </c>
      <c r="D8947">
        <v>3.2850000000000001</v>
      </c>
    </row>
    <row r="8948" spans="1:4" x14ac:dyDescent="0.25">
      <c r="A8948" t="s">
        <v>26</v>
      </c>
      <c r="B8948">
        <v>19.440000000000001</v>
      </c>
      <c r="C8948">
        <v>0</v>
      </c>
      <c r="D8948">
        <v>9.3312000000000008</v>
      </c>
    </row>
    <row r="8949" spans="1:4" x14ac:dyDescent="0.25">
      <c r="A8949" t="s">
        <v>26</v>
      </c>
      <c r="B8949">
        <v>12.3</v>
      </c>
      <c r="C8949">
        <v>0</v>
      </c>
      <c r="D8949">
        <v>6.15</v>
      </c>
    </row>
    <row r="8950" spans="1:4" x14ac:dyDescent="0.25">
      <c r="A8950" t="s">
        <v>26</v>
      </c>
      <c r="B8950">
        <v>13.97</v>
      </c>
      <c r="C8950">
        <v>0</v>
      </c>
      <c r="D8950">
        <v>3.6322000000000001</v>
      </c>
    </row>
    <row r="8951" spans="1:4" x14ac:dyDescent="0.25">
      <c r="A8951" t="s">
        <v>19</v>
      </c>
      <c r="B8951">
        <v>934.95600000000002</v>
      </c>
      <c r="C8951">
        <v>0.4</v>
      </c>
      <c r="D8951">
        <v>-249.32159999999999</v>
      </c>
    </row>
    <row r="8952" spans="1:4" x14ac:dyDescent="0.25">
      <c r="A8952" t="s">
        <v>35</v>
      </c>
      <c r="B8952">
        <v>46.863999999999997</v>
      </c>
      <c r="C8952">
        <v>0.2</v>
      </c>
      <c r="D8952">
        <v>7.6154000000000002</v>
      </c>
    </row>
    <row r="8953" spans="1:4" x14ac:dyDescent="0.25">
      <c r="A8953" t="s">
        <v>26</v>
      </c>
      <c r="B8953">
        <v>26.16</v>
      </c>
      <c r="C8953">
        <v>0.2</v>
      </c>
      <c r="D8953">
        <v>1.962</v>
      </c>
    </row>
    <row r="8954" spans="1:4" x14ac:dyDescent="0.25">
      <c r="A8954" t="s">
        <v>26</v>
      </c>
      <c r="B8954">
        <v>23.128</v>
      </c>
      <c r="C8954">
        <v>0.2</v>
      </c>
      <c r="D8954">
        <v>2.891</v>
      </c>
    </row>
    <row r="8955" spans="1:4" x14ac:dyDescent="0.25">
      <c r="A8955" t="s">
        <v>26</v>
      </c>
      <c r="B8955">
        <v>59.24</v>
      </c>
      <c r="C8955">
        <v>0.2</v>
      </c>
      <c r="D8955">
        <v>16.291</v>
      </c>
    </row>
    <row r="8956" spans="1:4" x14ac:dyDescent="0.25">
      <c r="A8956" t="s">
        <v>19</v>
      </c>
      <c r="B8956">
        <v>155.45599999999999</v>
      </c>
      <c r="C8956">
        <v>0.2</v>
      </c>
      <c r="D8956">
        <v>-7.7728000000000002</v>
      </c>
    </row>
    <row r="8957" spans="1:4" x14ac:dyDescent="0.25">
      <c r="A8957" t="s">
        <v>26</v>
      </c>
      <c r="B8957">
        <v>8.56</v>
      </c>
      <c r="C8957">
        <v>0</v>
      </c>
      <c r="D8957">
        <v>3.8519999999999999</v>
      </c>
    </row>
    <row r="8958" spans="1:4" x14ac:dyDescent="0.25">
      <c r="A8958" t="s">
        <v>19</v>
      </c>
      <c r="B8958">
        <v>21</v>
      </c>
      <c r="C8958">
        <v>0.2</v>
      </c>
      <c r="D8958">
        <v>5.7750000000000004</v>
      </c>
    </row>
    <row r="8959" spans="1:4" x14ac:dyDescent="0.25">
      <c r="A8959" t="s">
        <v>35</v>
      </c>
      <c r="B8959">
        <v>120</v>
      </c>
      <c r="C8959">
        <v>0.5</v>
      </c>
      <c r="D8959">
        <v>-7.2</v>
      </c>
    </row>
    <row r="8960" spans="1:4" x14ac:dyDescent="0.25">
      <c r="A8960" t="s">
        <v>35</v>
      </c>
      <c r="B8960">
        <v>299.95999999999998</v>
      </c>
      <c r="C8960">
        <v>0.2</v>
      </c>
      <c r="D8960">
        <v>37.494999999999997</v>
      </c>
    </row>
    <row r="8961" spans="1:4" x14ac:dyDescent="0.25">
      <c r="A8961" t="s">
        <v>26</v>
      </c>
      <c r="B8961">
        <v>67.84</v>
      </c>
      <c r="C8961">
        <v>0.8</v>
      </c>
      <c r="D8961">
        <v>-179.77600000000001</v>
      </c>
    </row>
    <row r="8962" spans="1:4" x14ac:dyDescent="0.25">
      <c r="A8962" t="s">
        <v>19</v>
      </c>
      <c r="B8962">
        <v>853.93</v>
      </c>
      <c r="C8962">
        <v>0.3</v>
      </c>
      <c r="D8962">
        <v>-24.398</v>
      </c>
    </row>
    <row r="8963" spans="1:4" x14ac:dyDescent="0.25">
      <c r="A8963" t="s">
        <v>26</v>
      </c>
      <c r="B8963">
        <v>18.687999999999999</v>
      </c>
      <c r="C8963">
        <v>0.2</v>
      </c>
      <c r="D8963">
        <v>3.7376</v>
      </c>
    </row>
    <row r="8964" spans="1:4" x14ac:dyDescent="0.25">
      <c r="A8964" t="s">
        <v>19</v>
      </c>
      <c r="B8964">
        <v>273.95999999999998</v>
      </c>
      <c r="C8964">
        <v>0</v>
      </c>
      <c r="D8964">
        <v>71.229600000000005</v>
      </c>
    </row>
    <row r="8965" spans="1:4" x14ac:dyDescent="0.25">
      <c r="A8965" t="s">
        <v>35</v>
      </c>
      <c r="B8965">
        <v>89.97</v>
      </c>
      <c r="C8965">
        <v>0</v>
      </c>
      <c r="D8965">
        <v>18.893699999999999</v>
      </c>
    </row>
    <row r="8966" spans="1:4" x14ac:dyDescent="0.25">
      <c r="A8966" t="s">
        <v>19</v>
      </c>
      <c r="B8966">
        <v>756.8</v>
      </c>
      <c r="C8966">
        <v>0</v>
      </c>
      <c r="D8966">
        <v>75.680000000000007</v>
      </c>
    </row>
    <row r="8967" spans="1:4" x14ac:dyDescent="0.25">
      <c r="A8967" t="s">
        <v>26</v>
      </c>
      <c r="B8967">
        <v>1.248</v>
      </c>
      <c r="C8967">
        <v>0.8</v>
      </c>
      <c r="D8967">
        <v>-1.9343999999999999</v>
      </c>
    </row>
    <row r="8968" spans="1:4" x14ac:dyDescent="0.25">
      <c r="A8968" t="s">
        <v>35</v>
      </c>
      <c r="B8968">
        <v>72</v>
      </c>
      <c r="C8968">
        <v>0.2</v>
      </c>
      <c r="D8968">
        <v>14.4</v>
      </c>
    </row>
    <row r="8969" spans="1:4" x14ac:dyDescent="0.25">
      <c r="A8969" t="s">
        <v>19</v>
      </c>
      <c r="B8969">
        <v>470.15499999999997</v>
      </c>
      <c r="C8969">
        <v>0.3</v>
      </c>
      <c r="D8969">
        <v>-13.433</v>
      </c>
    </row>
    <row r="8970" spans="1:4" x14ac:dyDescent="0.25">
      <c r="A8970" t="s">
        <v>26</v>
      </c>
      <c r="B8970">
        <v>39.128</v>
      </c>
      <c r="C8970">
        <v>0.2</v>
      </c>
      <c r="D8970">
        <v>-8.8038000000000007</v>
      </c>
    </row>
    <row r="8971" spans="1:4" x14ac:dyDescent="0.25">
      <c r="A8971" t="s">
        <v>26</v>
      </c>
      <c r="B8971">
        <v>19.728000000000002</v>
      </c>
      <c r="C8971">
        <v>0.2</v>
      </c>
      <c r="D8971">
        <v>1.7262</v>
      </c>
    </row>
    <row r="8972" spans="1:4" x14ac:dyDescent="0.25">
      <c r="A8972" t="s">
        <v>35</v>
      </c>
      <c r="B8972">
        <v>151.18799999999999</v>
      </c>
      <c r="C8972">
        <v>0.4</v>
      </c>
      <c r="D8972">
        <v>-25.198</v>
      </c>
    </row>
    <row r="8973" spans="1:4" x14ac:dyDescent="0.25">
      <c r="A8973" t="s">
        <v>19</v>
      </c>
      <c r="B8973">
        <v>271.76400000000001</v>
      </c>
      <c r="C8973">
        <v>0.1</v>
      </c>
      <c r="D8973">
        <v>60.392000000000003</v>
      </c>
    </row>
    <row r="8974" spans="1:4" x14ac:dyDescent="0.25">
      <c r="A8974" t="s">
        <v>35</v>
      </c>
      <c r="B8974">
        <v>47.496000000000002</v>
      </c>
      <c r="C8974">
        <v>0.2</v>
      </c>
      <c r="D8974">
        <v>-1.1874</v>
      </c>
    </row>
    <row r="8975" spans="1:4" x14ac:dyDescent="0.25">
      <c r="A8975" t="s">
        <v>19</v>
      </c>
      <c r="B8975">
        <v>344.98099999999999</v>
      </c>
      <c r="C8975">
        <v>0.15</v>
      </c>
      <c r="D8975">
        <v>28.4102</v>
      </c>
    </row>
    <row r="8976" spans="1:4" x14ac:dyDescent="0.25">
      <c r="A8976" t="s">
        <v>26</v>
      </c>
      <c r="B8976">
        <v>36.287999999999997</v>
      </c>
      <c r="C8976">
        <v>0.2</v>
      </c>
      <c r="D8976">
        <v>12.700799999999999</v>
      </c>
    </row>
    <row r="8977" spans="1:4" x14ac:dyDescent="0.25">
      <c r="A8977" t="s">
        <v>26</v>
      </c>
      <c r="B8977">
        <v>78.304000000000002</v>
      </c>
      <c r="C8977">
        <v>0.2</v>
      </c>
      <c r="D8977">
        <v>29.364000000000001</v>
      </c>
    </row>
    <row r="8978" spans="1:4" x14ac:dyDescent="0.25">
      <c r="A8978" t="s">
        <v>19</v>
      </c>
      <c r="B8978">
        <v>127.785</v>
      </c>
      <c r="C8978">
        <v>0.3</v>
      </c>
      <c r="D8978">
        <v>-31.0335</v>
      </c>
    </row>
    <row r="8979" spans="1:4" x14ac:dyDescent="0.25">
      <c r="A8979" t="s">
        <v>26</v>
      </c>
      <c r="B8979">
        <v>6.1040000000000001</v>
      </c>
      <c r="C8979">
        <v>0.8</v>
      </c>
      <c r="D8979">
        <v>-9.1560000000000006</v>
      </c>
    </row>
    <row r="8980" spans="1:4" x14ac:dyDescent="0.25">
      <c r="A8980" t="s">
        <v>26</v>
      </c>
      <c r="B8980">
        <v>5.76</v>
      </c>
      <c r="C8980">
        <v>0</v>
      </c>
      <c r="D8980">
        <v>2.8224</v>
      </c>
    </row>
    <row r="8981" spans="1:4" x14ac:dyDescent="0.25">
      <c r="A8981" t="s">
        <v>26</v>
      </c>
      <c r="B8981">
        <v>1.72</v>
      </c>
      <c r="C8981">
        <v>0.8</v>
      </c>
      <c r="D8981">
        <v>-2.8380000000000001</v>
      </c>
    </row>
    <row r="8982" spans="1:4" x14ac:dyDescent="0.25">
      <c r="A8982" t="s">
        <v>26</v>
      </c>
      <c r="B8982">
        <v>8.952</v>
      </c>
      <c r="C8982">
        <v>0.8</v>
      </c>
      <c r="D8982">
        <v>-14.770799999999999</v>
      </c>
    </row>
    <row r="8983" spans="1:4" x14ac:dyDescent="0.25">
      <c r="A8983" t="s">
        <v>26</v>
      </c>
      <c r="B8983">
        <v>2.3340000000000001</v>
      </c>
      <c r="C8983">
        <v>0.8</v>
      </c>
      <c r="D8983">
        <v>-6.3018000000000001</v>
      </c>
    </row>
    <row r="8984" spans="1:4" x14ac:dyDescent="0.25">
      <c r="A8984" t="s">
        <v>26</v>
      </c>
      <c r="B8984">
        <v>1.728</v>
      </c>
      <c r="C8984">
        <v>0.8</v>
      </c>
      <c r="D8984">
        <v>-2.7648000000000001</v>
      </c>
    </row>
    <row r="8985" spans="1:4" x14ac:dyDescent="0.25">
      <c r="A8985" t="s">
        <v>19</v>
      </c>
      <c r="B8985">
        <v>159.04</v>
      </c>
      <c r="C8985">
        <v>0.6</v>
      </c>
      <c r="D8985">
        <v>-194.82400000000001</v>
      </c>
    </row>
    <row r="8986" spans="1:4" x14ac:dyDescent="0.25">
      <c r="A8986" t="s">
        <v>19</v>
      </c>
      <c r="B8986">
        <v>145.97999999999999</v>
      </c>
      <c r="C8986">
        <v>0.5</v>
      </c>
      <c r="D8986">
        <v>-99.266400000000004</v>
      </c>
    </row>
    <row r="8987" spans="1:4" x14ac:dyDescent="0.25">
      <c r="A8987" t="s">
        <v>19</v>
      </c>
      <c r="B8987">
        <v>77.951999999999998</v>
      </c>
      <c r="C8987">
        <v>0.2</v>
      </c>
      <c r="D8987">
        <v>12.667199999999999</v>
      </c>
    </row>
    <row r="8988" spans="1:4" x14ac:dyDescent="0.25">
      <c r="A8988" t="s">
        <v>26</v>
      </c>
      <c r="B8988">
        <v>95.97</v>
      </c>
      <c r="C8988">
        <v>0.7</v>
      </c>
      <c r="D8988">
        <v>-73.576999999999998</v>
      </c>
    </row>
    <row r="8989" spans="1:4" x14ac:dyDescent="0.25">
      <c r="A8989" t="s">
        <v>35</v>
      </c>
      <c r="B8989">
        <v>105.584</v>
      </c>
      <c r="C8989">
        <v>0.2</v>
      </c>
      <c r="D8989">
        <v>9.2385999999999999</v>
      </c>
    </row>
    <row r="8990" spans="1:4" x14ac:dyDescent="0.25">
      <c r="A8990" t="s">
        <v>26</v>
      </c>
      <c r="B8990">
        <v>9.3439999999999994</v>
      </c>
      <c r="C8990">
        <v>0.2</v>
      </c>
      <c r="D8990">
        <v>1.1679999999999999</v>
      </c>
    </row>
    <row r="8991" spans="1:4" x14ac:dyDescent="0.25">
      <c r="A8991" t="s">
        <v>19</v>
      </c>
      <c r="B8991">
        <v>9.68</v>
      </c>
      <c r="C8991">
        <v>0</v>
      </c>
      <c r="D8991">
        <v>3.7751999999999999</v>
      </c>
    </row>
    <row r="8992" spans="1:4" x14ac:dyDescent="0.25">
      <c r="A8992" t="s">
        <v>35</v>
      </c>
      <c r="B8992">
        <v>4899.93</v>
      </c>
      <c r="C8992">
        <v>0</v>
      </c>
      <c r="D8992">
        <v>2302.9670999999998</v>
      </c>
    </row>
    <row r="8993" spans="1:4" x14ac:dyDescent="0.25">
      <c r="A8993" t="s">
        <v>35</v>
      </c>
      <c r="B8993">
        <v>104.75</v>
      </c>
      <c r="C8993">
        <v>0</v>
      </c>
      <c r="D8993">
        <v>21.997499999999999</v>
      </c>
    </row>
    <row r="8994" spans="1:4" x14ac:dyDescent="0.25">
      <c r="A8994" t="s">
        <v>35</v>
      </c>
      <c r="B8994">
        <v>18.527999999999999</v>
      </c>
      <c r="C8994">
        <v>0.2</v>
      </c>
      <c r="D8994">
        <v>4.4004000000000003</v>
      </c>
    </row>
    <row r="8995" spans="1:4" x14ac:dyDescent="0.25">
      <c r="A8995" t="s">
        <v>19</v>
      </c>
      <c r="B8995">
        <v>1875.258</v>
      </c>
      <c r="C8995">
        <v>0.4</v>
      </c>
      <c r="D8995">
        <v>-968.88329999999996</v>
      </c>
    </row>
    <row r="8996" spans="1:4" x14ac:dyDescent="0.25">
      <c r="A8996" t="s">
        <v>26</v>
      </c>
      <c r="B8996">
        <v>91.36</v>
      </c>
      <c r="C8996">
        <v>0.2</v>
      </c>
      <c r="D8996">
        <v>29.692</v>
      </c>
    </row>
    <row r="8997" spans="1:4" x14ac:dyDescent="0.25">
      <c r="A8997" t="s">
        <v>26</v>
      </c>
      <c r="B8997">
        <v>152.24</v>
      </c>
      <c r="C8997">
        <v>0.2</v>
      </c>
      <c r="D8997">
        <v>17.126999999999999</v>
      </c>
    </row>
    <row r="8998" spans="1:4" x14ac:dyDescent="0.25">
      <c r="A8998" t="s">
        <v>35</v>
      </c>
      <c r="B8998">
        <v>35.183999999999997</v>
      </c>
      <c r="C8998">
        <v>0.2</v>
      </c>
      <c r="D8998">
        <v>12.314399999999999</v>
      </c>
    </row>
    <row r="8999" spans="1:4" x14ac:dyDescent="0.25">
      <c r="A8999" t="s">
        <v>26</v>
      </c>
      <c r="B8999">
        <v>56.704000000000001</v>
      </c>
      <c r="C8999">
        <v>0.2</v>
      </c>
      <c r="D8999">
        <v>19.137599999999999</v>
      </c>
    </row>
    <row r="9000" spans="1:4" x14ac:dyDescent="0.25">
      <c r="A9000" t="s">
        <v>26</v>
      </c>
      <c r="B9000">
        <v>274.06400000000002</v>
      </c>
      <c r="C9000">
        <v>0.2</v>
      </c>
      <c r="D9000">
        <v>102.774</v>
      </c>
    </row>
    <row r="9001" spans="1:4" x14ac:dyDescent="0.25">
      <c r="A9001" t="s">
        <v>19</v>
      </c>
      <c r="B9001">
        <v>458.43</v>
      </c>
      <c r="C9001">
        <v>0.3</v>
      </c>
      <c r="D9001">
        <v>-124.431</v>
      </c>
    </row>
    <row r="9002" spans="1:4" x14ac:dyDescent="0.25">
      <c r="A9002" t="s">
        <v>26</v>
      </c>
      <c r="B9002">
        <v>8.2260000000000009</v>
      </c>
      <c r="C9002">
        <v>0.7</v>
      </c>
      <c r="D9002">
        <v>-6.0324</v>
      </c>
    </row>
    <row r="9003" spans="1:4" x14ac:dyDescent="0.25">
      <c r="A9003" t="s">
        <v>35</v>
      </c>
      <c r="B9003">
        <v>5.95</v>
      </c>
      <c r="C9003">
        <v>0</v>
      </c>
      <c r="D9003">
        <v>0.83299999999999996</v>
      </c>
    </row>
    <row r="9004" spans="1:4" x14ac:dyDescent="0.25">
      <c r="A9004" t="s">
        <v>26</v>
      </c>
      <c r="B9004">
        <v>15.24</v>
      </c>
      <c r="C9004">
        <v>0</v>
      </c>
      <c r="D9004">
        <v>7.1627999999999998</v>
      </c>
    </row>
    <row r="9005" spans="1:4" x14ac:dyDescent="0.25">
      <c r="A9005" t="s">
        <v>35</v>
      </c>
      <c r="B9005">
        <v>239.94</v>
      </c>
      <c r="C9005">
        <v>0</v>
      </c>
      <c r="D9005">
        <v>26.3934</v>
      </c>
    </row>
    <row r="9006" spans="1:4" x14ac:dyDescent="0.25">
      <c r="A9006" t="s">
        <v>26</v>
      </c>
      <c r="B9006">
        <v>23.84</v>
      </c>
      <c r="C9006">
        <v>0</v>
      </c>
      <c r="D9006">
        <v>6.4367999999999999</v>
      </c>
    </row>
    <row r="9007" spans="1:4" x14ac:dyDescent="0.25">
      <c r="A9007" t="s">
        <v>26</v>
      </c>
      <c r="B9007">
        <v>92.52</v>
      </c>
      <c r="C9007">
        <v>0</v>
      </c>
      <c r="D9007">
        <v>24.980399999999999</v>
      </c>
    </row>
    <row r="9008" spans="1:4" x14ac:dyDescent="0.25">
      <c r="A9008" t="s">
        <v>26</v>
      </c>
      <c r="B9008">
        <v>37.76</v>
      </c>
      <c r="C9008">
        <v>0</v>
      </c>
      <c r="D9008">
        <v>10.572800000000001</v>
      </c>
    </row>
    <row r="9009" spans="1:4" x14ac:dyDescent="0.25">
      <c r="A9009" t="s">
        <v>26</v>
      </c>
      <c r="B9009">
        <v>7.38</v>
      </c>
      <c r="C9009">
        <v>0</v>
      </c>
      <c r="D9009">
        <v>3.4685999999999999</v>
      </c>
    </row>
    <row r="9010" spans="1:4" x14ac:dyDescent="0.25">
      <c r="A9010" t="s">
        <v>19</v>
      </c>
      <c r="B9010">
        <v>5.82</v>
      </c>
      <c r="C9010">
        <v>0</v>
      </c>
      <c r="D9010">
        <v>2.7353999999999998</v>
      </c>
    </row>
    <row r="9011" spans="1:4" x14ac:dyDescent="0.25">
      <c r="A9011" t="s">
        <v>26</v>
      </c>
      <c r="B9011">
        <v>3.8159999999999998</v>
      </c>
      <c r="C9011">
        <v>0.2</v>
      </c>
      <c r="D9011">
        <v>1.1924999999999999</v>
      </c>
    </row>
    <row r="9012" spans="1:4" x14ac:dyDescent="0.25">
      <c r="A9012" t="s">
        <v>26</v>
      </c>
      <c r="B9012">
        <v>26.16</v>
      </c>
      <c r="C9012">
        <v>0</v>
      </c>
      <c r="D9012">
        <v>12.8184</v>
      </c>
    </row>
    <row r="9013" spans="1:4" x14ac:dyDescent="0.25">
      <c r="A9013" t="s">
        <v>35</v>
      </c>
      <c r="B9013">
        <v>100.8</v>
      </c>
      <c r="C9013">
        <v>0.2</v>
      </c>
      <c r="D9013">
        <v>21.42</v>
      </c>
    </row>
    <row r="9014" spans="1:4" x14ac:dyDescent="0.25">
      <c r="A9014" t="s">
        <v>19</v>
      </c>
      <c r="B9014">
        <v>135.80000000000001</v>
      </c>
      <c r="C9014">
        <v>0</v>
      </c>
      <c r="D9014">
        <v>66.542000000000002</v>
      </c>
    </row>
    <row r="9015" spans="1:4" x14ac:dyDescent="0.25">
      <c r="A9015" t="s">
        <v>26</v>
      </c>
      <c r="B9015">
        <v>13.9</v>
      </c>
      <c r="C9015">
        <v>0</v>
      </c>
      <c r="D9015">
        <v>3.7530000000000001</v>
      </c>
    </row>
    <row r="9016" spans="1:4" x14ac:dyDescent="0.25">
      <c r="A9016" t="s">
        <v>26</v>
      </c>
      <c r="B9016">
        <v>19.399999999999999</v>
      </c>
      <c r="C9016">
        <v>0</v>
      </c>
      <c r="D9016">
        <v>9.3119999999999994</v>
      </c>
    </row>
    <row r="9017" spans="1:4" x14ac:dyDescent="0.25">
      <c r="A9017" t="s">
        <v>26</v>
      </c>
      <c r="B9017">
        <v>13.488</v>
      </c>
      <c r="C9017">
        <v>0.2</v>
      </c>
      <c r="D9017">
        <v>4.3836000000000004</v>
      </c>
    </row>
    <row r="9018" spans="1:4" x14ac:dyDescent="0.25">
      <c r="A9018" t="s">
        <v>26</v>
      </c>
      <c r="B9018">
        <v>11.416</v>
      </c>
      <c r="C9018">
        <v>0.2</v>
      </c>
      <c r="D9018">
        <v>3.8529</v>
      </c>
    </row>
    <row r="9019" spans="1:4" x14ac:dyDescent="0.25">
      <c r="A9019" t="s">
        <v>26</v>
      </c>
      <c r="B9019">
        <v>17.64</v>
      </c>
      <c r="C9019">
        <v>0</v>
      </c>
      <c r="D9019">
        <v>8.6435999999999993</v>
      </c>
    </row>
    <row r="9020" spans="1:4" x14ac:dyDescent="0.25">
      <c r="A9020" t="s">
        <v>26</v>
      </c>
      <c r="B9020">
        <v>17.04</v>
      </c>
      <c r="C9020">
        <v>0.2</v>
      </c>
      <c r="D9020">
        <v>5.5380000000000003</v>
      </c>
    </row>
    <row r="9021" spans="1:4" x14ac:dyDescent="0.25">
      <c r="A9021" t="s">
        <v>35</v>
      </c>
      <c r="B9021">
        <v>99.98</v>
      </c>
      <c r="C9021">
        <v>0</v>
      </c>
      <c r="D9021">
        <v>7.9984000000000002</v>
      </c>
    </row>
    <row r="9022" spans="1:4" x14ac:dyDescent="0.25">
      <c r="A9022" t="s">
        <v>19</v>
      </c>
      <c r="B9022">
        <v>29.46</v>
      </c>
      <c r="C9022">
        <v>0</v>
      </c>
      <c r="D9022">
        <v>9.7218</v>
      </c>
    </row>
    <row r="9023" spans="1:4" x14ac:dyDescent="0.25">
      <c r="A9023" t="s">
        <v>26</v>
      </c>
      <c r="B9023">
        <v>166.92</v>
      </c>
      <c r="C9023">
        <v>0.7</v>
      </c>
      <c r="D9023">
        <v>-116.84399999999999</v>
      </c>
    </row>
    <row r="9024" spans="1:4" x14ac:dyDescent="0.25">
      <c r="A9024" t="s">
        <v>19</v>
      </c>
      <c r="B9024">
        <v>98.328000000000003</v>
      </c>
      <c r="C9024">
        <v>0.2</v>
      </c>
      <c r="D9024">
        <v>9.8328000000000007</v>
      </c>
    </row>
    <row r="9025" spans="1:4" x14ac:dyDescent="0.25">
      <c r="A9025" t="s">
        <v>19</v>
      </c>
      <c r="B9025">
        <v>117.88200000000001</v>
      </c>
      <c r="C9025">
        <v>0.1</v>
      </c>
      <c r="D9025">
        <v>1.3098000000000001</v>
      </c>
    </row>
    <row r="9026" spans="1:4" x14ac:dyDescent="0.25">
      <c r="A9026" t="s">
        <v>35</v>
      </c>
      <c r="B9026">
        <v>20.97</v>
      </c>
      <c r="C9026">
        <v>0</v>
      </c>
      <c r="D9026">
        <v>9.0170999999999992</v>
      </c>
    </row>
    <row r="9027" spans="1:4" x14ac:dyDescent="0.25">
      <c r="A9027" t="s">
        <v>35</v>
      </c>
      <c r="B9027">
        <v>139.96</v>
      </c>
      <c r="C9027">
        <v>0</v>
      </c>
      <c r="D9027">
        <v>9.7972000000000001</v>
      </c>
    </row>
    <row r="9028" spans="1:4" x14ac:dyDescent="0.25">
      <c r="A9028" t="s">
        <v>19</v>
      </c>
      <c r="B9028">
        <v>37.74</v>
      </c>
      <c r="C9028">
        <v>0</v>
      </c>
      <c r="D9028">
        <v>12.8316</v>
      </c>
    </row>
    <row r="9029" spans="1:4" x14ac:dyDescent="0.25">
      <c r="A9029" t="s">
        <v>19</v>
      </c>
      <c r="B9029">
        <v>14.82</v>
      </c>
      <c r="C9029">
        <v>0</v>
      </c>
      <c r="D9029">
        <v>6.2244000000000002</v>
      </c>
    </row>
    <row r="9030" spans="1:4" x14ac:dyDescent="0.25">
      <c r="A9030" t="s">
        <v>19</v>
      </c>
      <c r="B9030">
        <v>191.82</v>
      </c>
      <c r="C9030">
        <v>0</v>
      </c>
      <c r="D9030">
        <v>61.382399999999997</v>
      </c>
    </row>
    <row r="9031" spans="1:4" x14ac:dyDescent="0.25">
      <c r="A9031" t="s">
        <v>26</v>
      </c>
      <c r="B9031">
        <v>13.904</v>
      </c>
      <c r="C9031">
        <v>0.2</v>
      </c>
      <c r="D9031">
        <v>4.5187999999999997</v>
      </c>
    </row>
    <row r="9032" spans="1:4" x14ac:dyDescent="0.25">
      <c r="A9032" t="s">
        <v>26</v>
      </c>
      <c r="B9032">
        <v>314.60000000000002</v>
      </c>
      <c r="C9032">
        <v>0</v>
      </c>
      <c r="D9032">
        <v>103.818</v>
      </c>
    </row>
    <row r="9033" spans="1:4" x14ac:dyDescent="0.25">
      <c r="A9033" t="s">
        <v>19</v>
      </c>
      <c r="B9033">
        <v>283.56</v>
      </c>
      <c r="C9033">
        <v>0</v>
      </c>
      <c r="D9033">
        <v>45.369599999999998</v>
      </c>
    </row>
    <row r="9034" spans="1:4" x14ac:dyDescent="0.25">
      <c r="A9034" t="s">
        <v>19</v>
      </c>
      <c r="B9034">
        <v>487.96</v>
      </c>
      <c r="C9034">
        <v>0</v>
      </c>
      <c r="D9034">
        <v>146.38800000000001</v>
      </c>
    </row>
    <row r="9035" spans="1:4" x14ac:dyDescent="0.25">
      <c r="A9035" t="s">
        <v>26</v>
      </c>
      <c r="B9035">
        <v>1793.98</v>
      </c>
      <c r="C9035">
        <v>0</v>
      </c>
      <c r="D9035">
        <v>843.17060000000004</v>
      </c>
    </row>
    <row r="9036" spans="1:4" x14ac:dyDescent="0.25">
      <c r="A9036" t="s">
        <v>26</v>
      </c>
      <c r="B9036">
        <v>2.992</v>
      </c>
      <c r="C9036">
        <v>0.8</v>
      </c>
      <c r="D9036">
        <v>-4.4880000000000004</v>
      </c>
    </row>
    <row r="9037" spans="1:4" x14ac:dyDescent="0.25">
      <c r="A9037" t="s">
        <v>35</v>
      </c>
      <c r="B9037">
        <v>108.768</v>
      </c>
      <c r="C9037">
        <v>0.2</v>
      </c>
      <c r="D9037">
        <v>2.7191999999999998</v>
      </c>
    </row>
    <row r="9038" spans="1:4" x14ac:dyDescent="0.25">
      <c r="A9038" t="s">
        <v>26</v>
      </c>
      <c r="B9038">
        <v>25.92</v>
      </c>
      <c r="C9038">
        <v>0</v>
      </c>
      <c r="D9038">
        <v>12.441599999999999</v>
      </c>
    </row>
    <row r="9039" spans="1:4" x14ac:dyDescent="0.25">
      <c r="A9039" t="s">
        <v>26</v>
      </c>
      <c r="B9039">
        <v>22.58</v>
      </c>
      <c r="C9039">
        <v>0</v>
      </c>
      <c r="D9039">
        <v>5.8708</v>
      </c>
    </row>
    <row r="9040" spans="1:4" x14ac:dyDescent="0.25">
      <c r="A9040" t="s">
        <v>35</v>
      </c>
      <c r="B9040">
        <v>55.176000000000002</v>
      </c>
      <c r="C9040">
        <v>0.2</v>
      </c>
      <c r="D9040">
        <v>-12.4146</v>
      </c>
    </row>
    <row r="9041" spans="1:4" x14ac:dyDescent="0.25">
      <c r="A9041" t="s">
        <v>26</v>
      </c>
      <c r="B9041">
        <v>9892.74</v>
      </c>
      <c r="C9041">
        <v>0</v>
      </c>
      <c r="D9041">
        <v>4946.37</v>
      </c>
    </row>
    <row r="9042" spans="1:4" x14ac:dyDescent="0.25">
      <c r="A9042" t="s">
        <v>19</v>
      </c>
      <c r="B9042">
        <v>73.915000000000006</v>
      </c>
      <c r="C9042">
        <v>0.5</v>
      </c>
      <c r="D9042">
        <v>-45.827300000000001</v>
      </c>
    </row>
    <row r="9043" spans="1:4" x14ac:dyDescent="0.25">
      <c r="A9043" t="s">
        <v>19</v>
      </c>
      <c r="B9043">
        <v>337.08800000000002</v>
      </c>
      <c r="C9043">
        <v>0.2</v>
      </c>
      <c r="D9043">
        <v>16.854399999999998</v>
      </c>
    </row>
    <row r="9044" spans="1:4" x14ac:dyDescent="0.25">
      <c r="A9044" t="s">
        <v>26</v>
      </c>
      <c r="B9044">
        <v>61.44</v>
      </c>
      <c r="C9044">
        <v>0</v>
      </c>
      <c r="D9044">
        <v>16.588799999999999</v>
      </c>
    </row>
    <row r="9045" spans="1:4" x14ac:dyDescent="0.25">
      <c r="A9045" t="s">
        <v>35</v>
      </c>
      <c r="B9045">
        <v>479.97</v>
      </c>
      <c r="C9045">
        <v>0</v>
      </c>
      <c r="D9045">
        <v>163.18979999999999</v>
      </c>
    </row>
    <row r="9046" spans="1:4" x14ac:dyDescent="0.25">
      <c r="A9046" t="s">
        <v>26</v>
      </c>
      <c r="B9046">
        <v>5.984</v>
      </c>
      <c r="C9046">
        <v>0.2</v>
      </c>
      <c r="D9046">
        <v>2.2440000000000002</v>
      </c>
    </row>
    <row r="9047" spans="1:4" x14ac:dyDescent="0.25">
      <c r="A9047" t="s">
        <v>35</v>
      </c>
      <c r="B9047">
        <v>189.95</v>
      </c>
      <c r="C9047">
        <v>0</v>
      </c>
      <c r="D9047">
        <v>45.588000000000001</v>
      </c>
    </row>
    <row r="9048" spans="1:4" x14ac:dyDescent="0.25">
      <c r="A9048" t="s">
        <v>35</v>
      </c>
      <c r="B9048">
        <v>149.94999999999999</v>
      </c>
      <c r="C9048">
        <v>0</v>
      </c>
      <c r="D9048">
        <v>31.4895</v>
      </c>
    </row>
    <row r="9049" spans="1:4" x14ac:dyDescent="0.25">
      <c r="A9049" t="s">
        <v>26</v>
      </c>
      <c r="B9049">
        <v>29.95</v>
      </c>
      <c r="C9049">
        <v>0</v>
      </c>
      <c r="D9049">
        <v>8.6854999999999993</v>
      </c>
    </row>
    <row r="9050" spans="1:4" x14ac:dyDescent="0.25">
      <c r="A9050" t="s">
        <v>26</v>
      </c>
      <c r="B9050">
        <v>44.4</v>
      </c>
      <c r="C9050">
        <v>0</v>
      </c>
      <c r="D9050">
        <v>22.2</v>
      </c>
    </row>
    <row r="9051" spans="1:4" x14ac:dyDescent="0.25">
      <c r="A9051" t="s">
        <v>26</v>
      </c>
      <c r="B9051">
        <v>66.03</v>
      </c>
      <c r="C9051">
        <v>0</v>
      </c>
      <c r="D9051">
        <v>17.1678</v>
      </c>
    </row>
    <row r="9052" spans="1:4" x14ac:dyDescent="0.25">
      <c r="A9052" t="s">
        <v>26</v>
      </c>
      <c r="B9052">
        <v>10.86</v>
      </c>
      <c r="C9052">
        <v>0</v>
      </c>
      <c r="D9052">
        <v>5.3213999999999997</v>
      </c>
    </row>
    <row r="9053" spans="1:4" x14ac:dyDescent="0.25">
      <c r="A9053" t="s">
        <v>26</v>
      </c>
      <c r="B9053">
        <v>3.36</v>
      </c>
      <c r="C9053">
        <v>0</v>
      </c>
      <c r="D9053">
        <v>0.84</v>
      </c>
    </row>
    <row r="9054" spans="1:4" x14ac:dyDescent="0.25">
      <c r="A9054" t="s">
        <v>26</v>
      </c>
      <c r="B9054">
        <v>27.936</v>
      </c>
      <c r="C9054">
        <v>0.2</v>
      </c>
      <c r="D9054">
        <v>9.4283999999999999</v>
      </c>
    </row>
    <row r="9055" spans="1:4" x14ac:dyDescent="0.25">
      <c r="A9055" t="s">
        <v>35</v>
      </c>
      <c r="B9055">
        <v>28.783999999999999</v>
      </c>
      <c r="C9055">
        <v>0.2</v>
      </c>
      <c r="D9055">
        <v>2.8784000000000001</v>
      </c>
    </row>
    <row r="9056" spans="1:4" x14ac:dyDescent="0.25">
      <c r="A9056" t="s">
        <v>26</v>
      </c>
      <c r="B9056">
        <v>21.96</v>
      </c>
      <c r="C9056">
        <v>0</v>
      </c>
      <c r="D9056">
        <v>6.1487999999999996</v>
      </c>
    </row>
    <row r="9057" spans="1:4" x14ac:dyDescent="0.25">
      <c r="A9057" t="s">
        <v>35</v>
      </c>
      <c r="B9057">
        <v>21.98</v>
      </c>
      <c r="C9057">
        <v>0</v>
      </c>
      <c r="D9057">
        <v>8.5722000000000005</v>
      </c>
    </row>
    <row r="9058" spans="1:4" x14ac:dyDescent="0.25">
      <c r="A9058" t="s">
        <v>19</v>
      </c>
      <c r="B9058">
        <v>2621.3220000000001</v>
      </c>
      <c r="C9058">
        <v>0.1</v>
      </c>
      <c r="D9058">
        <v>553.39020000000005</v>
      </c>
    </row>
    <row r="9059" spans="1:4" x14ac:dyDescent="0.25">
      <c r="A9059" t="s">
        <v>19</v>
      </c>
      <c r="B9059">
        <v>74.760000000000005</v>
      </c>
      <c r="C9059">
        <v>0</v>
      </c>
      <c r="D9059">
        <v>23.923200000000001</v>
      </c>
    </row>
    <row r="9060" spans="1:4" x14ac:dyDescent="0.25">
      <c r="A9060" t="s">
        <v>19</v>
      </c>
      <c r="B9060">
        <v>364.77600000000001</v>
      </c>
      <c r="C9060">
        <v>0.2</v>
      </c>
      <c r="D9060">
        <v>27.3582</v>
      </c>
    </row>
    <row r="9061" spans="1:4" x14ac:dyDescent="0.25">
      <c r="A9061" t="s">
        <v>19</v>
      </c>
      <c r="B9061">
        <v>1115.17</v>
      </c>
      <c r="C9061">
        <v>0</v>
      </c>
      <c r="D9061">
        <v>334.55099999999999</v>
      </c>
    </row>
    <row r="9062" spans="1:4" x14ac:dyDescent="0.25">
      <c r="A9062" t="s">
        <v>26</v>
      </c>
      <c r="B9062">
        <v>89.695999999999998</v>
      </c>
      <c r="C9062">
        <v>0.2</v>
      </c>
      <c r="D9062">
        <v>33.636000000000003</v>
      </c>
    </row>
    <row r="9063" spans="1:4" x14ac:dyDescent="0.25">
      <c r="A9063" t="s">
        <v>26</v>
      </c>
      <c r="B9063">
        <v>50.12</v>
      </c>
      <c r="C9063">
        <v>0</v>
      </c>
      <c r="D9063">
        <v>23.5564</v>
      </c>
    </row>
    <row r="9064" spans="1:4" x14ac:dyDescent="0.25">
      <c r="A9064" t="s">
        <v>26</v>
      </c>
      <c r="B9064">
        <v>36.479999999999997</v>
      </c>
      <c r="C9064">
        <v>0</v>
      </c>
      <c r="D9064">
        <v>18.239999999999998</v>
      </c>
    </row>
    <row r="9065" spans="1:4" x14ac:dyDescent="0.25">
      <c r="A9065" t="s">
        <v>26</v>
      </c>
      <c r="B9065">
        <v>322.19200000000001</v>
      </c>
      <c r="C9065">
        <v>0.2</v>
      </c>
      <c r="D9065">
        <v>100.685</v>
      </c>
    </row>
    <row r="9066" spans="1:4" x14ac:dyDescent="0.25">
      <c r="A9066" t="s">
        <v>26</v>
      </c>
      <c r="B9066">
        <v>2.9460000000000002</v>
      </c>
      <c r="C9066">
        <v>0.8</v>
      </c>
      <c r="D9066">
        <v>-4.8609</v>
      </c>
    </row>
    <row r="9067" spans="1:4" x14ac:dyDescent="0.25">
      <c r="A9067" t="s">
        <v>26</v>
      </c>
      <c r="B9067">
        <v>19.135999999999999</v>
      </c>
      <c r="C9067">
        <v>0.2</v>
      </c>
      <c r="D9067">
        <v>6.9367999999999999</v>
      </c>
    </row>
    <row r="9068" spans="1:4" x14ac:dyDescent="0.25">
      <c r="A9068" t="s">
        <v>35</v>
      </c>
      <c r="B9068">
        <v>23.08</v>
      </c>
      <c r="C9068">
        <v>0</v>
      </c>
      <c r="D9068">
        <v>6.9240000000000004</v>
      </c>
    </row>
    <row r="9069" spans="1:4" x14ac:dyDescent="0.25">
      <c r="A9069" t="s">
        <v>35</v>
      </c>
      <c r="B9069">
        <v>90.48</v>
      </c>
      <c r="C9069">
        <v>0</v>
      </c>
      <c r="D9069">
        <v>23.524799999999999</v>
      </c>
    </row>
    <row r="9070" spans="1:4" x14ac:dyDescent="0.25">
      <c r="A9070" t="s">
        <v>19</v>
      </c>
      <c r="B9070">
        <v>215.976</v>
      </c>
      <c r="C9070">
        <v>0.2</v>
      </c>
      <c r="D9070">
        <v>-2.6997</v>
      </c>
    </row>
    <row r="9071" spans="1:4" x14ac:dyDescent="0.25">
      <c r="A9071" t="s">
        <v>26</v>
      </c>
      <c r="B9071">
        <v>65.94</v>
      </c>
      <c r="C9071">
        <v>0</v>
      </c>
      <c r="D9071">
        <v>30.991800000000001</v>
      </c>
    </row>
    <row r="9072" spans="1:4" x14ac:dyDescent="0.25">
      <c r="A9072" t="s">
        <v>19</v>
      </c>
      <c r="B9072">
        <v>11.352</v>
      </c>
      <c r="C9072">
        <v>0.2</v>
      </c>
      <c r="D9072">
        <v>2.6960999999999999</v>
      </c>
    </row>
    <row r="9073" spans="1:4" x14ac:dyDescent="0.25">
      <c r="A9073" t="s">
        <v>26</v>
      </c>
      <c r="B9073">
        <v>24.56</v>
      </c>
      <c r="C9073">
        <v>0</v>
      </c>
      <c r="D9073">
        <v>6.8768000000000002</v>
      </c>
    </row>
    <row r="9074" spans="1:4" x14ac:dyDescent="0.25">
      <c r="A9074" t="s">
        <v>26</v>
      </c>
      <c r="B9074">
        <v>16.559999999999999</v>
      </c>
      <c r="C9074">
        <v>0</v>
      </c>
      <c r="D9074">
        <v>7.7831999999999999</v>
      </c>
    </row>
    <row r="9075" spans="1:4" x14ac:dyDescent="0.25">
      <c r="A9075" t="s">
        <v>35</v>
      </c>
      <c r="B9075">
        <v>279.95</v>
      </c>
      <c r="C9075">
        <v>0</v>
      </c>
      <c r="D9075">
        <v>67.188000000000002</v>
      </c>
    </row>
    <row r="9076" spans="1:4" x14ac:dyDescent="0.25">
      <c r="A9076" t="s">
        <v>26</v>
      </c>
      <c r="B9076">
        <v>828.84</v>
      </c>
      <c r="C9076">
        <v>0</v>
      </c>
      <c r="D9076">
        <v>0</v>
      </c>
    </row>
    <row r="9077" spans="1:4" x14ac:dyDescent="0.25">
      <c r="A9077" t="s">
        <v>26</v>
      </c>
      <c r="B9077">
        <v>7.218</v>
      </c>
      <c r="C9077">
        <v>0.7</v>
      </c>
      <c r="D9077">
        <v>-5.5338000000000003</v>
      </c>
    </row>
    <row r="9078" spans="1:4" x14ac:dyDescent="0.25">
      <c r="A9078" t="s">
        <v>26</v>
      </c>
      <c r="B9078">
        <v>27.2</v>
      </c>
      <c r="C9078">
        <v>0.2</v>
      </c>
      <c r="D9078">
        <v>2.04</v>
      </c>
    </row>
    <row r="9079" spans="1:4" x14ac:dyDescent="0.25">
      <c r="A9079" t="s">
        <v>35</v>
      </c>
      <c r="B9079">
        <v>89.97</v>
      </c>
      <c r="C9079">
        <v>0</v>
      </c>
      <c r="D9079">
        <v>18.893699999999999</v>
      </c>
    </row>
    <row r="9080" spans="1:4" x14ac:dyDescent="0.25">
      <c r="A9080" t="s">
        <v>19</v>
      </c>
      <c r="B9080">
        <v>318.08</v>
      </c>
      <c r="C9080">
        <v>0</v>
      </c>
      <c r="D9080">
        <v>34.988799999999998</v>
      </c>
    </row>
    <row r="9081" spans="1:4" x14ac:dyDescent="0.25">
      <c r="A9081" t="s">
        <v>26</v>
      </c>
      <c r="B9081">
        <v>5.8</v>
      </c>
      <c r="C9081">
        <v>0</v>
      </c>
      <c r="D9081">
        <v>2.61</v>
      </c>
    </row>
    <row r="9082" spans="1:4" x14ac:dyDescent="0.25">
      <c r="A9082" t="s">
        <v>35</v>
      </c>
      <c r="B9082">
        <v>143.952</v>
      </c>
      <c r="C9082">
        <v>0.2</v>
      </c>
      <c r="D9082">
        <v>17.994</v>
      </c>
    </row>
    <row r="9083" spans="1:4" x14ac:dyDescent="0.25">
      <c r="A9083" t="s">
        <v>26</v>
      </c>
      <c r="B9083">
        <v>19.440000000000001</v>
      </c>
      <c r="C9083">
        <v>0</v>
      </c>
      <c r="D9083">
        <v>9.3312000000000008</v>
      </c>
    </row>
    <row r="9084" spans="1:4" x14ac:dyDescent="0.25">
      <c r="A9084" t="s">
        <v>26</v>
      </c>
      <c r="B9084">
        <v>5.56</v>
      </c>
      <c r="C9084">
        <v>0</v>
      </c>
      <c r="D9084">
        <v>1.4456</v>
      </c>
    </row>
    <row r="9085" spans="1:4" x14ac:dyDescent="0.25">
      <c r="A9085" t="s">
        <v>26</v>
      </c>
      <c r="B9085">
        <v>146.72999999999999</v>
      </c>
      <c r="C9085">
        <v>0</v>
      </c>
      <c r="D9085">
        <v>2.9346000000000001</v>
      </c>
    </row>
    <row r="9086" spans="1:4" x14ac:dyDescent="0.25">
      <c r="A9086" t="s">
        <v>26</v>
      </c>
      <c r="B9086">
        <v>29.9</v>
      </c>
      <c r="C9086">
        <v>0</v>
      </c>
      <c r="D9086">
        <v>13.455</v>
      </c>
    </row>
    <row r="9087" spans="1:4" x14ac:dyDescent="0.25">
      <c r="A9087" t="s">
        <v>26</v>
      </c>
      <c r="B9087">
        <v>276.78399999999999</v>
      </c>
      <c r="C9087">
        <v>0.2</v>
      </c>
      <c r="D9087">
        <v>89.954800000000006</v>
      </c>
    </row>
    <row r="9088" spans="1:4" x14ac:dyDescent="0.25">
      <c r="A9088" t="s">
        <v>26</v>
      </c>
      <c r="B9088">
        <v>93.031999999999996</v>
      </c>
      <c r="C9088">
        <v>0.8</v>
      </c>
      <c r="D9088">
        <v>-251.18639999999999</v>
      </c>
    </row>
    <row r="9089" spans="1:4" x14ac:dyDescent="0.25">
      <c r="A9089" t="s">
        <v>19</v>
      </c>
      <c r="B9089">
        <v>454.96499999999997</v>
      </c>
      <c r="C9089">
        <v>0.3</v>
      </c>
      <c r="D9089">
        <v>-136.48949999999999</v>
      </c>
    </row>
    <row r="9090" spans="1:4" x14ac:dyDescent="0.25">
      <c r="A9090" t="s">
        <v>35</v>
      </c>
      <c r="B9090">
        <v>246.16800000000001</v>
      </c>
      <c r="C9090">
        <v>0.2</v>
      </c>
      <c r="D9090">
        <v>21.5397</v>
      </c>
    </row>
    <row r="9091" spans="1:4" x14ac:dyDescent="0.25">
      <c r="A9091" t="s">
        <v>26</v>
      </c>
      <c r="B9091">
        <v>295.39999999999998</v>
      </c>
      <c r="C9091">
        <v>0.2</v>
      </c>
      <c r="D9091">
        <v>-62.772500000000001</v>
      </c>
    </row>
    <row r="9092" spans="1:4" x14ac:dyDescent="0.25">
      <c r="A9092" t="s">
        <v>26</v>
      </c>
      <c r="B9092">
        <v>348.56</v>
      </c>
      <c r="C9092">
        <v>0</v>
      </c>
      <c r="D9092">
        <v>104.568</v>
      </c>
    </row>
    <row r="9093" spans="1:4" x14ac:dyDescent="0.25">
      <c r="A9093" t="s">
        <v>26</v>
      </c>
      <c r="B9093">
        <v>15.552</v>
      </c>
      <c r="C9093">
        <v>0.2</v>
      </c>
      <c r="D9093">
        <v>5.4432</v>
      </c>
    </row>
    <row r="9094" spans="1:4" x14ac:dyDescent="0.25">
      <c r="A9094" t="s">
        <v>19</v>
      </c>
      <c r="B9094">
        <v>482.94</v>
      </c>
      <c r="C9094">
        <v>0.5</v>
      </c>
      <c r="D9094">
        <v>-376.69319999999999</v>
      </c>
    </row>
    <row r="9095" spans="1:4" x14ac:dyDescent="0.25">
      <c r="A9095" t="s">
        <v>35</v>
      </c>
      <c r="B9095">
        <v>299.98</v>
      </c>
      <c r="C9095">
        <v>0</v>
      </c>
      <c r="D9095">
        <v>83.994399999999999</v>
      </c>
    </row>
    <row r="9096" spans="1:4" x14ac:dyDescent="0.25">
      <c r="A9096" t="s">
        <v>26</v>
      </c>
      <c r="B9096">
        <v>403.68</v>
      </c>
      <c r="C9096">
        <v>0</v>
      </c>
      <c r="D9096">
        <v>181.65600000000001</v>
      </c>
    </row>
    <row r="9097" spans="1:4" x14ac:dyDescent="0.25">
      <c r="A9097" t="s">
        <v>35</v>
      </c>
      <c r="B9097">
        <v>41.9</v>
      </c>
      <c r="C9097">
        <v>0</v>
      </c>
      <c r="D9097">
        <v>11.731999999999999</v>
      </c>
    </row>
    <row r="9098" spans="1:4" x14ac:dyDescent="0.25">
      <c r="A9098" t="s">
        <v>26</v>
      </c>
      <c r="B9098">
        <v>28.91</v>
      </c>
      <c r="C9098">
        <v>0</v>
      </c>
      <c r="D9098">
        <v>13.2986</v>
      </c>
    </row>
    <row r="9099" spans="1:4" x14ac:dyDescent="0.25">
      <c r="A9099" t="s">
        <v>26</v>
      </c>
      <c r="B9099">
        <v>32.4</v>
      </c>
      <c r="C9099">
        <v>0</v>
      </c>
      <c r="D9099">
        <v>15.552</v>
      </c>
    </row>
    <row r="9100" spans="1:4" x14ac:dyDescent="0.25">
      <c r="A9100" t="s">
        <v>35</v>
      </c>
      <c r="B9100">
        <v>369.54399999999998</v>
      </c>
      <c r="C9100">
        <v>0.2</v>
      </c>
      <c r="D9100">
        <v>27.715800000000002</v>
      </c>
    </row>
    <row r="9101" spans="1:4" x14ac:dyDescent="0.25">
      <c r="A9101" t="s">
        <v>26</v>
      </c>
      <c r="B9101">
        <v>10.368</v>
      </c>
      <c r="C9101">
        <v>0.2</v>
      </c>
      <c r="D9101">
        <v>3.7584</v>
      </c>
    </row>
    <row r="9102" spans="1:4" x14ac:dyDescent="0.25">
      <c r="A9102" t="s">
        <v>35</v>
      </c>
      <c r="B9102">
        <v>791.88</v>
      </c>
      <c r="C9102">
        <v>0.2</v>
      </c>
      <c r="D9102">
        <v>128.68049999999999</v>
      </c>
    </row>
    <row r="9103" spans="1:4" x14ac:dyDescent="0.25">
      <c r="A9103" t="s">
        <v>26</v>
      </c>
      <c r="B9103">
        <v>23.64</v>
      </c>
      <c r="C9103">
        <v>0.2</v>
      </c>
      <c r="D9103">
        <v>5.319</v>
      </c>
    </row>
    <row r="9104" spans="1:4" x14ac:dyDescent="0.25">
      <c r="A9104" t="s">
        <v>26</v>
      </c>
      <c r="B9104">
        <v>84.784000000000006</v>
      </c>
      <c r="C9104">
        <v>0.2</v>
      </c>
      <c r="D9104">
        <v>-16.956800000000001</v>
      </c>
    </row>
    <row r="9105" spans="1:4" x14ac:dyDescent="0.25">
      <c r="A9105" t="s">
        <v>19</v>
      </c>
      <c r="B9105">
        <v>64.959999999999994</v>
      </c>
      <c r="C9105">
        <v>0.6</v>
      </c>
      <c r="D9105">
        <v>-84.447999999999993</v>
      </c>
    </row>
    <row r="9106" spans="1:4" x14ac:dyDescent="0.25">
      <c r="A9106" t="s">
        <v>26</v>
      </c>
      <c r="B9106">
        <v>32.06</v>
      </c>
      <c r="C9106">
        <v>0.8</v>
      </c>
      <c r="D9106">
        <v>-51.295999999999999</v>
      </c>
    </row>
    <row r="9107" spans="1:4" x14ac:dyDescent="0.25">
      <c r="A9107" t="s">
        <v>26</v>
      </c>
      <c r="B9107">
        <v>177.648</v>
      </c>
      <c r="C9107">
        <v>0.2</v>
      </c>
      <c r="D9107">
        <v>-28.867799999999999</v>
      </c>
    </row>
    <row r="9108" spans="1:4" x14ac:dyDescent="0.25">
      <c r="A9108" t="s">
        <v>35</v>
      </c>
      <c r="B9108">
        <v>287.91000000000003</v>
      </c>
      <c r="C9108">
        <v>0.4</v>
      </c>
      <c r="D9108">
        <v>33.589500000000001</v>
      </c>
    </row>
    <row r="9109" spans="1:4" x14ac:dyDescent="0.25">
      <c r="A9109" t="s">
        <v>26</v>
      </c>
      <c r="B9109">
        <v>22.367999999999999</v>
      </c>
      <c r="C9109">
        <v>0.2</v>
      </c>
      <c r="D9109">
        <v>1.6776</v>
      </c>
    </row>
    <row r="9110" spans="1:4" x14ac:dyDescent="0.25">
      <c r="A9110" t="s">
        <v>26</v>
      </c>
      <c r="B9110">
        <v>32.368000000000002</v>
      </c>
      <c r="C9110">
        <v>0.2</v>
      </c>
      <c r="D9110">
        <v>11.7334</v>
      </c>
    </row>
    <row r="9111" spans="1:4" x14ac:dyDescent="0.25">
      <c r="A9111" t="s">
        <v>35</v>
      </c>
      <c r="B9111">
        <v>207.98400000000001</v>
      </c>
      <c r="C9111">
        <v>0.2</v>
      </c>
      <c r="D9111">
        <v>36.397199999999998</v>
      </c>
    </row>
    <row r="9112" spans="1:4" x14ac:dyDescent="0.25">
      <c r="A9112" t="s">
        <v>26</v>
      </c>
      <c r="B9112">
        <v>36.4</v>
      </c>
      <c r="C9112">
        <v>0</v>
      </c>
      <c r="D9112">
        <v>17.472000000000001</v>
      </c>
    </row>
    <row r="9113" spans="1:4" x14ac:dyDescent="0.25">
      <c r="A9113" t="s">
        <v>35</v>
      </c>
      <c r="B9113">
        <v>22.96</v>
      </c>
      <c r="C9113">
        <v>0</v>
      </c>
      <c r="D9113">
        <v>4.3624000000000001</v>
      </c>
    </row>
    <row r="9114" spans="1:4" x14ac:dyDescent="0.25">
      <c r="A9114" t="s">
        <v>26</v>
      </c>
      <c r="B9114">
        <v>315.2</v>
      </c>
      <c r="C9114">
        <v>0</v>
      </c>
      <c r="D9114">
        <v>6.3040000000000003</v>
      </c>
    </row>
    <row r="9115" spans="1:4" x14ac:dyDescent="0.25">
      <c r="A9115" t="s">
        <v>26</v>
      </c>
      <c r="B9115">
        <v>15.18</v>
      </c>
      <c r="C9115">
        <v>0</v>
      </c>
      <c r="D9115">
        <v>7.1345999999999998</v>
      </c>
    </row>
    <row r="9116" spans="1:4" x14ac:dyDescent="0.25">
      <c r="A9116" t="s">
        <v>35</v>
      </c>
      <c r="B9116">
        <v>623.96</v>
      </c>
      <c r="C9116">
        <v>0.2</v>
      </c>
      <c r="D9116">
        <v>38.997500000000002</v>
      </c>
    </row>
    <row r="9117" spans="1:4" x14ac:dyDescent="0.25">
      <c r="A9117" t="s">
        <v>35</v>
      </c>
      <c r="B9117">
        <v>429.6</v>
      </c>
      <c r="C9117">
        <v>0.4</v>
      </c>
      <c r="D9117">
        <v>-93.08</v>
      </c>
    </row>
    <row r="9118" spans="1:4" x14ac:dyDescent="0.25">
      <c r="A9118" t="s">
        <v>19</v>
      </c>
      <c r="B9118">
        <v>31.968</v>
      </c>
      <c r="C9118">
        <v>0.2</v>
      </c>
      <c r="D9118">
        <v>6.3936000000000002</v>
      </c>
    </row>
    <row r="9119" spans="1:4" x14ac:dyDescent="0.25">
      <c r="A9119" t="s">
        <v>19</v>
      </c>
      <c r="B9119">
        <v>887.27099999999996</v>
      </c>
      <c r="C9119">
        <v>0.3</v>
      </c>
      <c r="D9119">
        <v>-63.3765</v>
      </c>
    </row>
    <row r="9120" spans="1:4" x14ac:dyDescent="0.25">
      <c r="A9120" t="s">
        <v>26</v>
      </c>
      <c r="B9120">
        <v>21.696000000000002</v>
      </c>
      <c r="C9120">
        <v>0.2</v>
      </c>
      <c r="D9120">
        <v>7.0511999999999997</v>
      </c>
    </row>
    <row r="9121" spans="1:4" x14ac:dyDescent="0.25">
      <c r="A9121" t="s">
        <v>26</v>
      </c>
      <c r="B9121">
        <v>22.05</v>
      </c>
      <c r="C9121">
        <v>0</v>
      </c>
      <c r="D9121">
        <v>10.584</v>
      </c>
    </row>
    <row r="9122" spans="1:4" x14ac:dyDescent="0.25">
      <c r="A9122" t="s">
        <v>26</v>
      </c>
      <c r="B9122">
        <v>99.9</v>
      </c>
      <c r="C9122">
        <v>0</v>
      </c>
      <c r="D9122">
        <v>46.953000000000003</v>
      </c>
    </row>
    <row r="9123" spans="1:4" x14ac:dyDescent="0.25">
      <c r="A9123" t="s">
        <v>26</v>
      </c>
      <c r="B9123">
        <v>90.86</v>
      </c>
      <c r="C9123">
        <v>0</v>
      </c>
      <c r="D9123">
        <v>26.349399999999999</v>
      </c>
    </row>
    <row r="9124" spans="1:4" x14ac:dyDescent="0.25">
      <c r="A9124" t="s">
        <v>26</v>
      </c>
      <c r="B9124">
        <v>7.78</v>
      </c>
      <c r="C9124">
        <v>0</v>
      </c>
      <c r="D9124">
        <v>3.5009999999999999</v>
      </c>
    </row>
    <row r="9125" spans="1:4" x14ac:dyDescent="0.25">
      <c r="A9125" t="s">
        <v>26</v>
      </c>
      <c r="B9125">
        <v>78.759</v>
      </c>
      <c r="C9125">
        <v>0.7</v>
      </c>
      <c r="D9125">
        <v>-57.756599999999999</v>
      </c>
    </row>
    <row r="9126" spans="1:4" x14ac:dyDescent="0.25">
      <c r="A9126" t="s">
        <v>19</v>
      </c>
      <c r="B9126">
        <v>9.5519999999999996</v>
      </c>
      <c r="C9126">
        <v>0.6</v>
      </c>
      <c r="D9126">
        <v>-3.8208000000000002</v>
      </c>
    </row>
    <row r="9127" spans="1:4" x14ac:dyDescent="0.25">
      <c r="A9127" t="s">
        <v>19</v>
      </c>
      <c r="B9127">
        <v>5.3440000000000003</v>
      </c>
      <c r="C9127">
        <v>0.6</v>
      </c>
      <c r="D9127">
        <v>-2.1375999999999999</v>
      </c>
    </row>
    <row r="9128" spans="1:4" x14ac:dyDescent="0.25">
      <c r="A9128" t="s">
        <v>26</v>
      </c>
      <c r="B9128">
        <v>8.2799999999999994</v>
      </c>
      <c r="C9128">
        <v>0</v>
      </c>
      <c r="D9128">
        <v>3.4775999999999998</v>
      </c>
    </row>
    <row r="9129" spans="1:4" x14ac:dyDescent="0.25">
      <c r="A9129" t="s">
        <v>26</v>
      </c>
      <c r="B9129">
        <v>50.136000000000003</v>
      </c>
      <c r="C9129">
        <v>0.2</v>
      </c>
      <c r="D9129">
        <v>-11.2806</v>
      </c>
    </row>
    <row r="9130" spans="1:4" x14ac:dyDescent="0.25">
      <c r="A9130" t="s">
        <v>26</v>
      </c>
      <c r="B9130">
        <v>88.073999999999998</v>
      </c>
      <c r="C9130">
        <v>0.7</v>
      </c>
      <c r="D9130">
        <v>-58.716000000000001</v>
      </c>
    </row>
    <row r="9131" spans="1:4" x14ac:dyDescent="0.25">
      <c r="A9131" t="s">
        <v>19</v>
      </c>
      <c r="B9131">
        <v>301.47000000000003</v>
      </c>
      <c r="C9131">
        <v>0.5</v>
      </c>
      <c r="D9131">
        <v>-241.17599999999999</v>
      </c>
    </row>
    <row r="9132" spans="1:4" x14ac:dyDescent="0.25">
      <c r="A9132" t="s">
        <v>26</v>
      </c>
      <c r="B9132">
        <v>18.655999999999999</v>
      </c>
      <c r="C9132">
        <v>0.2</v>
      </c>
      <c r="D9132">
        <v>1.6324000000000001</v>
      </c>
    </row>
    <row r="9133" spans="1:4" x14ac:dyDescent="0.25">
      <c r="A9133" t="s">
        <v>19</v>
      </c>
      <c r="B9133">
        <v>27.46</v>
      </c>
      <c r="C9133">
        <v>0</v>
      </c>
      <c r="D9133">
        <v>9.8856000000000002</v>
      </c>
    </row>
    <row r="9134" spans="1:4" x14ac:dyDescent="0.25">
      <c r="A9134" t="s">
        <v>26</v>
      </c>
      <c r="B9134">
        <v>125.13</v>
      </c>
      <c r="C9134">
        <v>0</v>
      </c>
      <c r="D9134">
        <v>36.287700000000001</v>
      </c>
    </row>
    <row r="9135" spans="1:4" x14ac:dyDescent="0.25">
      <c r="A9135" t="s">
        <v>35</v>
      </c>
      <c r="B9135">
        <v>555.96</v>
      </c>
      <c r="C9135">
        <v>0.2</v>
      </c>
      <c r="D9135">
        <v>41.697000000000003</v>
      </c>
    </row>
    <row r="9136" spans="1:4" x14ac:dyDescent="0.25">
      <c r="A9136" t="s">
        <v>26</v>
      </c>
      <c r="B9136">
        <v>129.55199999999999</v>
      </c>
      <c r="C9136">
        <v>0.2</v>
      </c>
      <c r="D9136">
        <v>-22.671600000000002</v>
      </c>
    </row>
    <row r="9137" spans="1:4" x14ac:dyDescent="0.25">
      <c r="A9137" t="s">
        <v>26</v>
      </c>
      <c r="B9137">
        <v>51.984000000000002</v>
      </c>
      <c r="C9137">
        <v>0.2</v>
      </c>
      <c r="D9137">
        <v>-5.1984000000000004</v>
      </c>
    </row>
    <row r="9138" spans="1:4" x14ac:dyDescent="0.25">
      <c r="A9138" t="s">
        <v>26</v>
      </c>
      <c r="B9138">
        <v>10.272</v>
      </c>
      <c r="C9138">
        <v>0.2</v>
      </c>
      <c r="D9138">
        <v>3.4668000000000001</v>
      </c>
    </row>
    <row r="9139" spans="1:4" x14ac:dyDescent="0.25">
      <c r="A9139" t="s">
        <v>26</v>
      </c>
      <c r="B9139">
        <v>18.335999999999999</v>
      </c>
      <c r="C9139">
        <v>0.7</v>
      </c>
      <c r="D9139">
        <v>-12.224</v>
      </c>
    </row>
    <row r="9140" spans="1:4" x14ac:dyDescent="0.25">
      <c r="A9140" t="s">
        <v>35</v>
      </c>
      <c r="B9140">
        <v>180.96</v>
      </c>
      <c r="C9140">
        <v>0.2</v>
      </c>
      <c r="D9140">
        <v>13.571999999999999</v>
      </c>
    </row>
    <row r="9141" spans="1:4" x14ac:dyDescent="0.25">
      <c r="A9141" t="s">
        <v>35</v>
      </c>
      <c r="B9141">
        <v>475.94400000000002</v>
      </c>
      <c r="C9141">
        <v>0.2</v>
      </c>
      <c r="D9141">
        <v>95.188800000000001</v>
      </c>
    </row>
    <row r="9142" spans="1:4" x14ac:dyDescent="0.25">
      <c r="A9142" t="s">
        <v>35</v>
      </c>
      <c r="B9142">
        <v>159.97999999999999</v>
      </c>
      <c r="C9142">
        <v>0</v>
      </c>
      <c r="D9142">
        <v>47.994</v>
      </c>
    </row>
    <row r="9143" spans="1:4" x14ac:dyDescent="0.25">
      <c r="A9143" t="s">
        <v>35</v>
      </c>
      <c r="B9143">
        <v>43.6</v>
      </c>
      <c r="C9143">
        <v>0</v>
      </c>
      <c r="D9143">
        <v>12.208</v>
      </c>
    </row>
    <row r="9144" spans="1:4" x14ac:dyDescent="0.25">
      <c r="A9144" t="s">
        <v>26</v>
      </c>
      <c r="B9144">
        <v>8.2880000000000003</v>
      </c>
      <c r="C9144">
        <v>0.2</v>
      </c>
      <c r="D9144">
        <v>3.0044</v>
      </c>
    </row>
    <row r="9145" spans="1:4" x14ac:dyDescent="0.25">
      <c r="A9145" t="s">
        <v>35</v>
      </c>
      <c r="B9145">
        <v>1123.1279999999999</v>
      </c>
      <c r="C9145">
        <v>0.2</v>
      </c>
      <c r="D9145">
        <v>70.195499999999996</v>
      </c>
    </row>
    <row r="9146" spans="1:4" x14ac:dyDescent="0.25">
      <c r="A9146" t="s">
        <v>26</v>
      </c>
      <c r="B9146">
        <v>64.900000000000006</v>
      </c>
      <c r="C9146">
        <v>0</v>
      </c>
      <c r="D9146">
        <v>18.821000000000002</v>
      </c>
    </row>
    <row r="9147" spans="1:4" x14ac:dyDescent="0.25">
      <c r="A9147" t="s">
        <v>26</v>
      </c>
      <c r="B9147">
        <v>2.8079999999999998</v>
      </c>
      <c r="C9147">
        <v>0.8</v>
      </c>
      <c r="D9147">
        <v>-4.4927999999999999</v>
      </c>
    </row>
    <row r="9148" spans="1:4" x14ac:dyDescent="0.25">
      <c r="A9148" t="s">
        <v>35</v>
      </c>
      <c r="B9148">
        <v>99.98</v>
      </c>
      <c r="C9148">
        <v>0</v>
      </c>
      <c r="D9148">
        <v>42.991399999999999</v>
      </c>
    </row>
    <row r="9149" spans="1:4" x14ac:dyDescent="0.25">
      <c r="A9149" t="s">
        <v>26</v>
      </c>
      <c r="B9149">
        <v>8.0399999999999991</v>
      </c>
      <c r="C9149">
        <v>0</v>
      </c>
      <c r="D9149">
        <v>2.7336</v>
      </c>
    </row>
    <row r="9150" spans="1:4" x14ac:dyDescent="0.25">
      <c r="A9150" t="s">
        <v>26</v>
      </c>
      <c r="B9150">
        <v>1564.29</v>
      </c>
      <c r="C9150">
        <v>0</v>
      </c>
      <c r="D9150">
        <v>406.71539999999999</v>
      </c>
    </row>
    <row r="9151" spans="1:4" x14ac:dyDescent="0.25">
      <c r="A9151" t="s">
        <v>26</v>
      </c>
      <c r="B9151">
        <v>138.56</v>
      </c>
      <c r="C9151">
        <v>0</v>
      </c>
      <c r="D9151">
        <v>66.508799999999994</v>
      </c>
    </row>
    <row r="9152" spans="1:4" x14ac:dyDescent="0.25">
      <c r="A9152" t="s">
        <v>26</v>
      </c>
      <c r="B9152">
        <v>65.52</v>
      </c>
      <c r="C9152">
        <v>0.1</v>
      </c>
      <c r="D9152">
        <v>12.375999999999999</v>
      </c>
    </row>
    <row r="9153" spans="1:4" x14ac:dyDescent="0.25">
      <c r="A9153" t="s">
        <v>26</v>
      </c>
      <c r="B9153">
        <v>14.576000000000001</v>
      </c>
      <c r="C9153">
        <v>0.2</v>
      </c>
      <c r="D9153">
        <v>2.3685999999999998</v>
      </c>
    </row>
    <row r="9154" spans="1:4" x14ac:dyDescent="0.25">
      <c r="A9154" t="s">
        <v>35</v>
      </c>
      <c r="B9154">
        <v>23.2</v>
      </c>
      <c r="C9154">
        <v>0.2</v>
      </c>
      <c r="D9154">
        <v>1.45</v>
      </c>
    </row>
    <row r="9155" spans="1:4" x14ac:dyDescent="0.25">
      <c r="A9155" t="s">
        <v>26</v>
      </c>
      <c r="B9155">
        <v>16.463999999999999</v>
      </c>
      <c r="C9155">
        <v>0.2</v>
      </c>
      <c r="D9155">
        <v>1.8522000000000001</v>
      </c>
    </row>
    <row r="9156" spans="1:4" x14ac:dyDescent="0.25">
      <c r="A9156" t="s">
        <v>19</v>
      </c>
      <c r="B9156">
        <v>19.312000000000001</v>
      </c>
      <c r="C9156">
        <v>0.2</v>
      </c>
      <c r="D9156">
        <v>3.1381999999999999</v>
      </c>
    </row>
    <row r="9157" spans="1:4" x14ac:dyDescent="0.25">
      <c r="A9157" t="s">
        <v>26</v>
      </c>
      <c r="B9157">
        <v>40.08</v>
      </c>
      <c r="C9157">
        <v>0</v>
      </c>
      <c r="D9157">
        <v>19.238399999999999</v>
      </c>
    </row>
    <row r="9158" spans="1:4" x14ac:dyDescent="0.25">
      <c r="A9158" t="s">
        <v>26</v>
      </c>
      <c r="B9158">
        <v>101.96</v>
      </c>
      <c r="C9158">
        <v>0</v>
      </c>
      <c r="D9158">
        <v>27.529199999999999</v>
      </c>
    </row>
    <row r="9159" spans="1:4" x14ac:dyDescent="0.25">
      <c r="A9159" t="s">
        <v>26</v>
      </c>
      <c r="B9159">
        <v>259.74</v>
      </c>
      <c r="C9159">
        <v>0</v>
      </c>
      <c r="D9159">
        <v>124.6752</v>
      </c>
    </row>
    <row r="9160" spans="1:4" x14ac:dyDescent="0.25">
      <c r="A9160" t="s">
        <v>35</v>
      </c>
      <c r="B9160">
        <v>255.42</v>
      </c>
      <c r="C9160">
        <v>0</v>
      </c>
      <c r="D9160">
        <v>104.7222</v>
      </c>
    </row>
    <row r="9161" spans="1:4" x14ac:dyDescent="0.25">
      <c r="A9161" t="s">
        <v>26</v>
      </c>
      <c r="B9161">
        <v>4.3380000000000001</v>
      </c>
      <c r="C9161">
        <v>0.7</v>
      </c>
      <c r="D9161">
        <v>-3.0366</v>
      </c>
    </row>
    <row r="9162" spans="1:4" x14ac:dyDescent="0.25">
      <c r="A9162" t="s">
        <v>26</v>
      </c>
      <c r="B9162">
        <v>11.88</v>
      </c>
      <c r="C9162">
        <v>0.7</v>
      </c>
      <c r="D9162">
        <v>-7.92</v>
      </c>
    </row>
    <row r="9163" spans="1:4" x14ac:dyDescent="0.25">
      <c r="A9163" t="s">
        <v>19</v>
      </c>
      <c r="B9163">
        <v>405.86</v>
      </c>
      <c r="C9163">
        <v>0</v>
      </c>
      <c r="D9163">
        <v>32.468800000000002</v>
      </c>
    </row>
    <row r="9164" spans="1:4" x14ac:dyDescent="0.25">
      <c r="A9164" t="s">
        <v>19</v>
      </c>
      <c r="B9164">
        <v>680.01</v>
      </c>
      <c r="C9164">
        <v>0</v>
      </c>
      <c r="D9164">
        <v>176.80260000000001</v>
      </c>
    </row>
    <row r="9165" spans="1:4" x14ac:dyDescent="0.25">
      <c r="A9165" t="s">
        <v>35</v>
      </c>
      <c r="B9165">
        <v>2.3759999999999999</v>
      </c>
      <c r="C9165">
        <v>0.2</v>
      </c>
      <c r="D9165">
        <v>0.74250000000000005</v>
      </c>
    </row>
    <row r="9166" spans="1:4" x14ac:dyDescent="0.25">
      <c r="A9166" t="s">
        <v>26</v>
      </c>
      <c r="B9166">
        <v>143.12799999999999</v>
      </c>
      <c r="C9166">
        <v>0.8</v>
      </c>
      <c r="D9166">
        <v>-393.60199999999998</v>
      </c>
    </row>
    <row r="9167" spans="1:4" x14ac:dyDescent="0.25">
      <c r="A9167" t="s">
        <v>35</v>
      </c>
      <c r="B9167">
        <v>4476.8</v>
      </c>
      <c r="C9167">
        <v>0.2</v>
      </c>
      <c r="D9167">
        <v>503.64</v>
      </c>
    </row>
    <row r="9168" spans="1:4" x14ac:dyDescent="0.25">
      <c r="A9168" t="s">
        <v>26</v>
      </c>
      <c r="B9168">
        <v>104.85</v>
      </c>
      <c r="C9168">
        <v>0</v>
      </c>
      <c r="D9168">
        <v>50.328000000000003</v>
      </c>
    </row>
    <row r="9169" spans="1:4" x14ac:dyDescent="0.25">
      <c r="A9169" t="s">
        <v>26</v>
      </c>
      <c r="B9169">
        <v>241.44</v>
      </c>
      <c r="C9169">
        <v>0</v>
      </c>
      <c r="D9169">
        <v>72.432000000000002</v>
      </c>
    </row>
    <row r="9170" spans="1:4" x14ac:dyDescent="0.25">
      <c r="A9170" t="s">
        <v>26</v>
      </c>
      <c r="B9170">
        <v>319.76</v>
      </c>
      <c r="C9170">
        <v>0</v>
      </c>
      <c r="D9170">
        <v>147.08959999999999</v>
      </c>
    </row>
    <row r="9171" spans="1:4" x14ac:dyDescent="0.25">
      <c r="A9171" t="s">
        <v>26</v>
      </c>
      <c r="B9171">
        <v>45.68</v>
      </c>
      <c r="C9171">
        <v>0</v>
      </c>
      <c r="D9171">
        <v>21.012799999999999</v>
      </c>
    </row>
    <row r="9172" spans="1:4" x14ac:dyDescent="0.25">
      <c r="A9172" t="s">
        <v>19</v>
      </c>
      <c r="B9172">
        <v>31.96</v>
      </c>
      <c r="C9172">
        <v>0</v>
      </c>
      <c r="D9172">
        <v>1.5980000000000001</v>
      </c>
    </row>
    <row r="9173" spans="1:4" x14ac:dyDescent="0.25">
      <c r="A9173" t="s">
        <v>26</v>
      </c>
      <c r="B9173">
        <v>47.9</v>
      </c>
      <c r="C9173">
        <v>0</v>
      </c>
      <c r="D9173">
        <v>22.992000000000001</v>
      </c>
    </row>
    <row r="9174" spans="1:4" x14ac:dyDescent="0.25">
      <c r="A9174" t="s">
        <v>26</v>
      </c>
      <c r="B9174">
        <v>1112.94</v>
      </c>
      <c r="C9174">
        <v>0</v>
      </c>
      <c r="D9174">
        <v>222.58799999999999</v>
      </c>
    </row>
    <row r="9175" spans="1:4" x14ac:dyDescent="0.25">
      <c r="A9175" t="s">
        <v>26</v>
      </c>
      <c r="B9175">
        <v>22.92</v>
      </c>
      <c r="C9175">
        <v>0</v>
      </c>
      <c r="D9175">
        <v>11.2308</v>
      </c>
    </row>
    <row r="9176" spans="1:4" x14ac:dyDescent="0.25">
      <c r="A9176" t="s">
        <v>35</v>
      </c>
      <c r="B9176">
        <v>71.975999999999999</v>
      </c>
      <c r="C9176">
        <v>0.2</v>
      </c>
      <c r="D9176">
        <v>8.9969999999999999</v>
      </c>
    </row>
    <row r="9177" spans="1:4" x14ac:dyDescent="0.25">
      <c r="A9177" t="s">
        <v>26</v>
      </c>
      <c r="B9177">
        <v>19.440000000000001</v>
      </c>
      <c r="C9177">
        <v>0</v>
      </c>
      <c r="D9177">
        <v>9.3312000000000008</v>
      </c>
    </row>
    <row r="9178" spans="1:4" x14ac:dyDescent="0.25">
      <c r="A9178" t="s">
        <v>26</v>
      </c>
      <c r="B9178">
        <v>31.085999999999999</v>
      </c>
      <c r="C9178">
        <v>0.7</v>
      </c>
      <c r="D9178">
        <v>-20.724</v>
      </c>
    </row>
    <row r="9179" spans="1:4" x14ac:dyDescent="0.25">
      <c r="A9179" t="s">
        <v>35</v>
      </c>
      <c r="B9179">
        <v>13.98</v>
      </c>
      <c r="C9179">
        <v>0</v>
      </c>
      <c r="D9179">
        <v>3.9144000000000001</v>
      </c>
    </row>
    <row r="9180" spans="1:4" x14ac:dyDescent="0.25">
      <c r="A9180" t="s">
        <v>26</v>
      </c>
      <c r="B9180">
        <v>23.65</v>
      </c>
      <c r="C9180">
        <v>0</v>
      </c>
      <c r="D9180">
        <v>6.149</v>
      </c>
    </row>
    <row r="9181" spans="1:4" x14ac:dyDescent="0.25">
      <c r="A9181" t="s">
        <v>35</v>
      </c>
      <c r="B9181">
        <v>707.88</v>
      </c>
      <c r="C9181">
        <v>0.2</v>
      </c>
      <c r="D9181">
        <v>44.2425</v>
      </c>
    </row>
    <row r="9182" spans="1:4" x14ac:dyDescent="0.25">
      <c r="A9182" t="s">
        <v>26</v>
      </c>
      <c r="B9182">
        <v>11.952</v>
      </c>
      <c r="C9182">
        <v>0.2</v>
      </c>
      <c r="D9182">
        <v>4.1832000000000003</v>
      </c>
    </row>
    <row r="9183" spans="1:4" x14ac:dyDescent="0.25">
      <c r="A9183" t="s">
        <v>26</v>
      </c>
      <c r="B9183">
        <v>31.128</v>
      </c>
      <c r="C9183">
        <v>0.2</v>
      </c>
      <c r="D9183">
        <v>11.673</v>
      </c>
    </row>
    <row r="9184" spans="1:4" x14ac:dyDescent="0.25">
      <c r="A9184" t="s">
        <v>35</v>
      </c>
      <c r="B9184">
        <v>55.76</v>
      </c>
      <c r="C9184">
        <v>0</v>
      </c>
      <c r="D9184">
        <v>7.8064</v>
      </c>
    </row>
    <row r="9185" spans="1:4" x14ac:dyDescent="0.25">
      <c r="A9185" t="s">
        <v>26</v>
      </c>
      <c r="B9185">
        <v>24.56</v>
      </c>
      <c r="C9185">
        <v>0</v>
      </c>
      <c r="D9185">
        <v>11.543200000000001</v>
      </c>
    </row>
    <row r="9186" spans="1:4" x14ac:dyDescent="0.25">
      <c r="A9186" t="s">
        <v>19</v>
      </c>
      <c r="B9186">
        <v>51.75</v>
      </c>
      <c r="C9186">
        <v>0</v>
      </c>
      <c r="D9186">
        <v>15.525</v>
      </c>
    </row>
    <row r="9187" spans="1:4" x14ac:dyDescent="0.25">
      <c r="A9187" t="s">
        <v>19</v>
      </c>
      <c r="B9187">
        <v>207.184</v>
      </c>
      <c r="C9187">
        <v>0.2</v>
      </c>
      <c r="D9187">
        <v>25.898</v>
      </c>
    </row>
    <row r="9188" spans="1:4" x14ac:dyDescent="0.25">
      <c r="A9188" t="s">
        <v>26</v>
      </c>
      <c r="B9188">
        <v>1473.1</v>
      </c>
      <c r="C9188">
        <v>0</v>
      </c>
      <c r="D9188">
        <v>412.46800000000002</v>
      </c>
    </row>
    <row r="9189" spans="1:4" x14ac:dyDescent="0.25">
      <c r="A9189" t="s">
        <v>26</v>
      </c>
      <c r="B9189">
        <v>3.488</v>
      </c>
      <c r="C9189">
        <v>0.2</v>
      </c>
      <c r="D9189">
        <v>-0.6976</v>
      </c>
    </row>
    <row r="9190" spans="1:4" x14ac:dyDescent="0.25">
      <c r="A9190" t="s">
        <v>35</v>
      </c>
      <c r="B9190">
        <v>21.728000000000002</v>
      </c>
      <c r="C9190">
        <v>0.2</v>
      </c>
      <c r="D9190">
        <v>3.8024</v>
      </c>
    </row>
    <row r="9191" spans="1:4" x14ac:dyDescent="0.25">
      <c r="A9191" t="s">
        <v>26</v>
      </c>
      <c r="B9191">
        <v>663.072</v>
      </c>
      <c r="C9191">
        <v>0.2</v>
      </c>
      <c r="D9191">
        <v>-165.768</v>
      </c>
    </row>
    <row r="9192" spans="1:4" x14ac:dyDescent="0.25">
      <c r="A9192" t="s">
        <v>26</v>
      </c>
      <c r="B9192">
        <v>99.587999999999994</v>
      </c>
      <c r="C9192">
        <v>0.7</v>
      </c>
      <c r="D9192">
        <v>-82.99</v>
      </c>
    </row>
    <row r="9193" spans="1:4" x14ac:dyDescent="0.25">
      <c r="A9193" t="s">
        <v>26</v>
      </c>
      <c r="B9193">
        <v>49.567999999999998</v>
      </c>
      <c r="C9193">
        <v>0.2</v>
      </c>
      <c r="D9193">
        <v>15.49</v>
      </c>
    </row>
    <row r="9194" spans="1:4" x14ac:dyDescent="0.25">
      <c r="A9194" t="s">
        <v>26</v>
      </c>
      <c r="B9194">
        <v>29.372</v>
      </c>
      <c r="C9194">
        <v>0.8</v>
      </c>
      <c r="D9194">
        <v>-46.995199999999997</v>
      </c>
    </row>
    <row r="9195" spans="1:4" x14ac:dyDescent="0.25">
      <c r="A9195" t="s">
        <v>35</v>
      </c>
      <c r="B9195">
        <v>344.70400000000001</v>
      </c>
      <c r="C9195">
        <v>0.2</v>
      </c>
      <c r="D9195">
        <v>38.779200000000003</v>
      </c>
    </row>
    <row r="9196" spans="1:4" x14ac:dyDescent="0.25">
      <c r="A9196" t="s">
        <v>26</v>
      </c>
      <c r="B9196">
        <v>47.991999999999997</v>
      </c>
      <c r="C9196">
        <v>0.2</v>
      </c>
      <c r="D9196">
        <v>3.5994000000000002</v>
      </c>
    </row>
    <row r="9197" spans="1:4" x14ac:dyDescent="0.25">
      <c r="A9197" t="s">
        <v>35</v>
      </c>
      <c r="B9197">
        <v>102.24</v>
      </c>
      <c r="C9197">
        <v>0.2</v>
      </c>
      <c r="D9197">
        <v>-16.614000000000001</v>
      </c>
    </row>
    <row r="9198" spans="1:4" x14ac:dyDescent="0.25">
      <c r="A9198" t="s">
        <v>26</v>
      </c>
      <c r="B9198">
        <v>39.96</v>
      </c>
      <c r="C9198">
        <v>0</v>
      </c>
      <c r="D9198">
        <v>19.180800000000001</v>
      </c>
    </row>
    <row r="9199" spans="1:4" x14ac:dyDescent="0.25">
      <c r="A9199" t="s">
        <v>35</v>
      </c>
      <c r="B9199">
        <v>1432</v>
      </c>
      <c r="C9199">
        <v>0.2</v>
      </c>
      <c r="D9199">
        <v>125.3</v>
      </c>
    </row>
    <row r="9200" spans="1:4" x14ac:dyDescent="0.25">
      <c r="A9200" t="s">
        <v>26</v>
      </c>
      <c r="B9200">
        <v>41.04</v>
      </c>
      <c r="C9200">
        <v>0</v>
      </c>
      <c r="D9200">
        <v>11.0808</v>
      </c>
    </row>
    <row r="9201" spans="1:4" x14ac:dyDescent="0.25">
      <c r="A9201" t="s">
        <v>19</v>
      </c>
      <c r="B9201">
        <v>256.78399999999999</v>
      </c>
      <c r="C9201">
        <v>0.2</v>
      </c>
      <c r="D9201">
        <v>32.097999999999999</v>
      </c>
    </row>
    <row r="9202" spans="1:4" x14ac:dyDescent="0.25">
      <c r="A9202" t="s">
        <v>19</v>
      </c>
      <c r="B9202">
        <v>120.98</v>
      </c>
      <c r="C9202">
        <v>0</v>
      </c>
      <c r="D9202">
        <v>12.098000000000001</v>
      </c>
    </row>
    <row r="9203" spans="1:4" x14ac:dyDescent="0.25">
      <c r="A9203" t="s">
        <v>26</v>
      </c>
      <c r="B9203">
        <v>315.98</v>
      </c>
      <c r="C9203">
        <v>0</v>
      </c>
      <c r="D9203">
        <v>148.51060000000001</v>
      </c>
    </row>
    <row r="9204" spans="1:4" x14ac:dyDescent="0.25">
      <c r="A9204" t="s">
        <v>26</v>
      </c>
      <c r="B9204">
        <v>28.751999999999999</v>
      </c>
      <c r="C9204">
        <v>0.2</v>
      </c>
      <c r="D9204">
        <v>10.0632</v>
      </c>
    </row>
    <row r="9205" spans="1:4" x14ac:dyDescent="0.25">
      <c r="A9205" t="s">
        <v>26</v>
      </c>
      <c r="B9205">
        <v>114.95</v>
      </c>
      <c r="C9205">
        <v>0</v>
      </c>
      <c r="D9205">
        <v>32.186</v>
      </c>
    </row>
    <row r="9206" spans="1:4" x14ac:dyDescent="0.25">
      <c r="A9206" t="s">
        <v>26</v>
      </c>
      <c r="B9206">
        <v>23.04</v>
      </c>
      <c r="C9206">
        <v>0</v>
      </c>
      <c r="D9206">
        <v>6.9119999999999999</v>
      </c>
    </row>
    <row r="9207" spans="1:4" x14ac:dyDescent="0.25">
      <c r="A9207" t="s">
        <v>26</v>
      </c>
      <c r="B9207">
        <v>15.48</v>
      </c>
      <c r="C9207">
        <v>0</v>
      </c>
      <c r="D9207">
        <v>4.4892000000000003</v>
      </c>
    </row>
    <row r="9208" spans="1:4" x14ac:dyDescent="0.25">
      <c r="A9208" t="s">
        <v>26</v>
      </c>
      <c r="B9208">
        <v>51.84</v>
      </c>
      <c r="C9208">
        <v>0</v>
      </c>
      <c r="D9208">
        <v>24.883199999999999</v>
      </c>
    </row>
    <row r="9209" spans="1:4" x14ac:dyDescent="0.25">
      <c r="A9209" t="s">
        <v>35</v>
      </c>
      <c r="B9209">
        <v>39.816000000000003</v>
      </c>
      <c r="C9209">
        <v>0.2</v>
      </c>
      <c r="D9209">
        <v>7.4654999999999996</v>
      </c>
    </row>
    <row r="9210" spans="1:4" x14ac:dyDescent="0.25">
      <c r="A9210" t="s">
        <v>26</v>
      </c>
      <c r="B9210">
        <v>16.059999999999999</v>
      </c>
      <c r="C9210">
        <v>0</v>
      </c>
      <c r="D9210">
        <v>4.1756000000000002</v>
      </c>
    </row>
    <row r="9211" spans="1:4" x14ac:dyDescent="0.25">
      <c r="A9211" t="s">
        <v>26</v>
      </c>
      <c r="B9211">
        <v>7.28</v>
      </c>
      <c r="C9211">
        <v>0</v>
      </c>
      <c r="D9211">
        <v>3.4944000000000002</v>
      </c>
    </row>
    <row r="9212" spans="1:4" x14ac:dyDescent="0.25">
      <c r="A9212" t="s">
        <v>26</v>
      </c>
      <c r="B9212">
        <v>5.4</v>
      </c>
      <c r="C9212">
        <v>0</v>
      </c>
      <c r="D9212">
        <v>2.5920000000000001</v>
      </c>
    </row>
    <row r="9213" spans="1:4" x14ac:dyDescent="0.25">
      <c r="A9213" t="s">
        <v>26</v>
      </c>
      <c r="B9213">
        <v>19.440000000000001</v>
      </c>
      <c r="C9213">
        <v>0</v>
      </c>
      <c r="D9213">
        <v>9.3312000000000008</v>
      </c>
    </row>
    <row r="9214" spans="1:4" x14ac:dyDescent="0.25">
      <c r="A9214" t="s">
        <v>19</v>
      </c>
      <c r="B9214">
        <v>39.880000000000003</v>
      </c>
      <c r="C9214">
        <v>0</v>
      </c>
      <c r="D9214">
        <v>11.166399999999999</v>
      </c>
    </row>
    <row r="9215" spans="1:4" x14ac:dyDescent="0.25">
      <c r="A9215" t="s">
        <v>19</v>
      </c>
      <c r="B9215">
        <v>79.44</v>
      </c>
      <c r="C9215">
        <v>0</v>
      </c>
      <c r="D9215">
        <v>28.598400000000002</v>
      </c>
    </row>
    <row r="9216" spans="1:4" x14ac:dyDescent="0.25">
      <c r="A9216" t="s">
        <v>26</v>
      </c>
      <c r="B9216">
        <v>20.664000000000001</v>
      </c>
      <c r="C9216">
        <v>0.2</v>
      </c>
      <c r="D9216">
        <v>6.9741</v>
      </c>
    </row>
    <row r="9217" spans="1:4" x14ac:dyDescent="0.25">
      <c r="A9217" t="s">
        <v>26</v>
      </c>
      <c r="B9217">
        <v>32.4</v>
      </c>
      <c r="C9217">
        <v>0</v>
      </c>
      <c r="D9217">
        <v>15.552</v>
      </c>
    </row>
    <row r="9218" spans="1:4" x14ac:dyDescent="0.25">
      <c r="A9218" t="s">
        <v>26</v>
      </c>
      <c r="B9218">
        <v>13.762</v>
      </c>
      <c r="C9218">
        <v>0.8</v>
      </c>
      <c r="D9218">
        <v>-24.771599999999999</v>
      </c>
    </row>
    <row r="9219" spans="1:4" x14ac:dyDescent="0.25">
      <c r="A9219" t="s">
        <v>26</v>
      </c>
      <c r="B9219">
        <v>15.28</v>
      </c>
      <c r="C9219">
        <v>0</v>
      </c>
      <c r="D9219">
        <v>7.4871999999999996</v>
      </c>
    </row>
    <row r="9220" spans="1:4" x14ac:dyDescent="0.25">
      <c r="A9220" t="s">
        <v>26</v>
      </c>
      <c r="B9220">
        <v>44.688000000000002</v>
      </c>
      <c r="C9220">
        <v>0.2</v>
      </c>
      <c r="D9220">
        <v>3.3515999999999999</v>
      </c>
    </row>
    <row r="9221" spans="1:4" x14ac:dyDescent="0.25">
      <c r="A9221" t="s">
        <v>19</v>
      </c>
      <c r="B9221">
        <v>301.47000000000003</v>
      </c>
      <c r="C9221">
        <v>0.5</v>
      </c>
      <c r="D9221">
        <v>-204.99959999999999</v>
      </c>
    </row>
    <row r="9222" spans="1:4" x14ac:dyDescent="0.25">
      <c r="A9222" t="s">
        <v>26</v>
      </c>
      <c r="B9222">
        <v>11.07</v>
      </c>
      <c r="C9222">
        <v>0</v>
      </c>
      <c r="D9222">
        <v>5.2028999999999996</v>
      </c>
    </row>
    <row r="9223" spans="1:4" x14ac:dyDescent="0.25">
      <c r="A9223" t="s">
        <v>19</v>
      </c>
      <c r="B9223">
        <v>1504.52</v>
      </c>
      <c r="C9223">
        <v>0</v>
      </c>
      <c r="D9223">
        <v>346.03960000000001</v>
      </c>
    </row>
    <row r="9224" spans="1:4" x14ac:dyDescent="0.25">
      <c r="A9224" t="s">
        <v>26</v>
      </c>
      <c r="B9224">
        <v>25.92</v>
      </c>
      <c r="C9224">
        <v>0</v>
      </c>
      <c r="D9224">
        <v>12.441599999999999</v>
      </c>
    </row>
    <row r="9225" spans="1:4" x14ac:dyDescent="0.25">
      <c r="A9225" t="s">
        <v>26</v>
      </c>
      <c r="B9225">
        <v>7.5359999999999996</v>
      </c>
      <c r="C9225">
        <v>0.8</v>
      </c>
      <c r="D9225">
        <v>-13.188000000000001</v>
      </c>
    </row>
    <row r="9226" spans="1:4" x14ac:dyDescent="0.25">
      <c r="A9226" t="s">
        <v>26</v>
      </c>
      <c r="B9226">
        <v>1.4079999999999999</v>
      </c>
      <c r="C9226">
        <v>0.8</v>
      </c>
      <c r="D9226">
        <v>-2.3231999999999999</v>
      </c>
    </row>
    <row r="9227" spans="1:4" x14ac:dyDescent="0.25">
      <c r="A9227" t="s">
        <v>26</v>
      </c>
      <c r="B9227">
        <v>4.1440000000000001</v>
      </c>
      <c r="C9227">
        <v>0.8</v>
      </c>
      <c r="D9227">
        <v>-6.4231999999999996</v>
      </c>
    </row>
    <row r="9228" spans="1:4" x14ac:dyDescent="0.25">
      <c r="A9228" t="s">
        <v>26</v>
      </c>
      <c r="B9228">
        <v>52.752000000000002</v>
      </c>
      <c r="C9228">
        <v>0.2</v>
      </c>
      <c r="D9228">
        <v>-12.528600000000001</v>
      </c>
    </row>
    <row r="9229" spans="1:4" x14ac:dyDescent="0.25">
      <c r="A9229" t="s">
        <v>26</v>
      </c>
      <c r="B9229">
        <v>381.36</v>
      </c>
      <c r="C9229">
        <v>0</v>
      </c>
      <c r="D9229">
        <v>106.7808</v>
      </c>
    </row>
    <row r="9230" spans="1:4" x14ac:dyDescent="0.25">
      <c r="A9230" t="s">
        <v>26</v>
      </c>
      <c r="B9230">
        <v>6.72</v>
      </c>
      <c r="C9230">
        <v>0</v>
      </c>
      <c r="D9230">
        <v>3.36</v>
      </c>
    </row>
    <row r="9231" spans="1:4" x14ac:dyDescent="0.25">
      <c r="A9231" t="s">
        <v>26</v>
      </c>
      <c r="B9231">
        <v>15.192</v>
      </c>
      <c r="C9231">
        <v>0.2</v>
      </c>
      <c r="D9231">
        <v>5.5071000000000003</v>
      </c>
    </row>
    <row r="9232" spans="1:4" x14ac:dyDescent="0.25">
      <c r="A9232" t="s">
        <v>26</v>
      </c>
      <c r="B9232">
        <v>58.32</v>
      </c>
      <c r="C9232">
        <v>0</v>
      </c>
      <c r="D9232">
        <v>27.993600000000001</v>
      </c>
    </row>
    <row r="9233" spans="1:4" x14ac:dyDescent="0.25">
      <c r="A9233" t="s">
        <v>26</v>
      </c>
      <c r="B9233">
        <v>946.76400000000001</v>
      </c>
      <c r="C9233">
        <v>0.7</v>
      </c>
      <c r="D9233">
        <v>-694.29359999999997</v>
      </c>
    </row>
    <row r="9234" spans="1:4" x14ac:dyDescent="0.25">
      <c r="A9234" t="s">
        <v>19</v>
      </c>
      <c r="B9234">
        <v>94.68</v>
      </c>
      <c r="C9234">
        <v>0</v>
      </c>
      <c r="D9234">
        <v>31.244399999999999</v>
      </c>
    </row>
    <row r="9235" spans="1:4" x14ac:dyDescent="0.25">
      <c r="A9235" t="s">
        <v>26</v>
      </c>
      <c r="B9235">
        <v>23.67</v>
      </c>
      <c r="C9235">
        <v>0</v>
      </c>
      <c r="D9235">
        <v>0.94679999999999997</v>
      </c>
    </row>
    <row r="9236" spans="1:4" x14ac:dyDescent="0.25">
      <c r="A9236" t="s">
        <v>35</v>
      </c>
      <c r="B9236">
        <v>1091.1679999999999</v>
      </c>
      <c r="C9236">
        <v>0.2</v>
      </c>
      <c r="D9236">
        <v>68.197999999999993</v>
      </c>
    </row>
    <row r="9237" spans="1:4" x14ac:dyDescent="0.25">
      <c r="A9237" t="s">
        <v>26</v>
      </c>
      <c r="B9237">
        <v>18.690000000000001</v>
      </c>
      <c r="C9237">
        <v>0</v>
      </c>
      <c r="D9237">
        <v>5.2332000000000001</v>
      </c>
    </row>
    <row r="9238" spans="1:4" x14ac:dyDescent="0.25">
      <c r="A9238" t="s">
        <v>19</v>
      </c>
      <c r="B9238">
        <v>568.72799999999995</v>
      </c>
      <c r="C9238">
        <v>0.2</v>
      </c>
      <c r="D9238">
        <v>28.436399999999999</v>
      </c>
    </row>
    <row r="9239" spans="1:4" x14ac:dyDescent="0.25">
      <c r="A9239" t="s">
        <v>26</v>
      </c>
      <c r="B9239">
        <v>7.3120000000000003</v>
      </c>
      <c r="C9239">
        <v>0.2</v>
      </c>
      <c r="D9239">
        <v>2.5592000000000001</v>
      </c>
    </row>
    <row r="9240" spans="1:4" x14ac:dyDescent="0.25">
      <c r="A9240" t="s">
        <v>19</v>
      </c>
      <c r="B9240">
        <v>147.56800000000001</v>
      </c>
      <c r="C9240">
        <v>0.2</v>
      </c>
      <c r="D9240">
        <v>-3.6892</v>
      </c>
    </row>
    <row r="9241" spans="1:4" x14ac:dyDescent="0.25">
      <c r="A9241" t="s">
        <v>26</v>
      </c>
      <c r="B9241">
        <v>56.783999999999999</v>
      </c>
      <c r="C9241">
        <v>0.2</v>
      </c>
      <c r="D9241">
        <v>20.584199999999999</v>
      </c>
    </row>
    <row r="9242" spans="1:4" x14ac:dyDescent="0.25">
      <c r="A9242" t="s">
        <v>26</v>
      </c>
      <c r="B9242">
        <v>5.6070000000000002</v>
      </c>
      <c r="C9242">
        <v>0.7</v>
      </c>
      <c r="D9242">
        <v>-3.9249000000000001</v>
      </c>
    </row>
    <row r="9243" spans="1:4" x14ac:dyDescent="0.25">
      <c r="A9243" t="s">
        <v>26</v>
      </c>
      <c r="B9243">
        <v>6.5759999999999996</v>
      </c>
      <c r="C9243">
        <v>0.2</v>
      </c>
      <c r="D9243">
        <v>0.57540000000000002</v>
      </c>
    </row>
    <row r="9244" spans="1:4" x14ac:dyDescent="0.25">
      <c r="A9244" t="s">
        <v>26</v>
      </c>
      <c r="B9244">
        <v>14.304</v>
      </c>
      <c r="C9244">
        <v>0.2</v>
      </c>
      <c r="D9244">
        <v>4.6487999999999996</v>
      </c>
    </row>
    <row r="9245" spans="1:4" x14ac:dyDescent="0.25">
      <c r="A9245" t="s">
        <v>19</v>
      </c>
      <c r="B9245">
        <v>119.833</v>
      </c>
      <c r="C9245">
        <v>0.15</v>
      </c>
      <c r="D9245">
        <v>7.0490000000000004</v>
      </c>
    </row>
    <row r="9246" spans="1:4" x14ac:dyDescent="0.25">
      <c r="A9246" t="s">
        <v>26</v>
      </c>
      <c r="B9246">
        <v>5.56</v>
      </c>
      <c r="C9246">
        <v>0</v>
      </c>
      <c r="D9246">
        <v>2.2240000000000002</v>
      </c>
    </row>
    <row r="9247" spans="1:4" x14ac:dyDescent="0.25">
      <c r="A9247" t="s">
        <v>26</v>
      </c>
      <c r="B9247">
        <v>32.4</v>
      </c>
      <c r="C9247">
        <v>0</v>
      </c>
      <c r="D9247">
        <v>15.552</v>
      </c>
    </row>
    <row r="9248" spans="1:4" x14ac:dyDescent="0.25">
      <c r="A9248" t="s">
        <v>26</v>
      </c>
      <c r="B9248">
        <v>9.84</v>
      </c>
      <c r="C9248">
        <v>0</v>
      </c>
      <c r="D9248">
        <v>2.8536000000000001</v>
      </c>
    </row>
    <row r="9249" spans="1:4" x14ac:dyDescent="0.25">
      <c r="A9249" t="s">
        <v>26</v>
      </c>
      <c r="B9249">
        <v>2.78</v>
      </c>
      <c r="C9249">
        <v>0</v>
      </c>
      <c r="D9249">
        <v>0.7228</v>
      </c>
    </row>
    <row r="9250" spans="1:4" x14ac:dyDescent="0.25">
      <c r="A9250" t="s">
        <v>26</v>
      </c>
      <c r="B9250">
        <v>3.64</v>
      </c>
      <c r="C9250">
        <v>0.2</v>
      </c>
      <c r="D9250">
        <v>1.365</v>
      </c>
    </row>
    <row r="9251" spans="1:4" x14ac:dyDescent="0.25">
      <c r="A9251" t="s">
        <v>35</v>
      </c>
      <c r="B9251">
        <v>881.93</v>
      </c>
      <c r="C9251">
        <v>0</v>
      </c>
      <c r="D9251">
        <v>220.48249999999999</v>
      </c>
    </row>
    <row r="9252" spans="1:4" x14ac:dyDescent="0.25">
      <c r="A9252" t="s">
        <v>26</v>
      </c>
      <c r="B9252">
        <v>115.84</v>
      </c>
      <c r="C9252">
        <v>0</v>
      </c>
      <c r="D9252">
        <v>54.444800000000001</v>
      </c>
    </row>
    <row r="9253" spans="1:4" x14ac:dyDescent="0.25">
      <c r="A9253" t="s">
        <v>26</v>
      </c>
      <c r="B9253">
        <v>107.648</v>
      </c>
      <c r="C9253">
        <v>0.2</v>
      </c>
      <c r="D9253">
        <v>33.64</v>
      </c>
    </row>
    <row r="9254" spans="1:4" x14ac:dyDescent="0.25">
      <c r="A9254" t="s">
        <v>35</v>
      </c>
      <c r="B9254">
        <v>199.95</v>
      </c>
      <c r="C9254">
        <v>0</v>
      </c>
      <c r="D9254">
        <v>63.984000000000002</v>
      </c>
    </row>
    <row r="9255" spans="1:4" x14ac:dyDescent="0.25">
      <c r="A9255" t="s">
        <v>26</v>
      </c>
      <c r="B9255">
        <v>12.96</v>
      </c>
      <c r="C9255">
        <v>0</v>
      </c>
      <c r="D9255">
        <v>6.2207999999999997</v>
      </c>
    </row>
    <row r="9256" spans="1:4" x14ac:dyDescent="0.25">
      <c r="A9256" t="s">
        <v>19</v>
      </c>
      <c r="B9256">
        <v>60.89</v>
      </c>
      <c r="C9256">
        <v>0</v>
      </c>
      <c r="D9256">
        <v>15.2225</v>
      </c>
    </row>
    <row r="9257" spans="1:4" x14ac:dyDescent="0.25">
      <c r="A9257" t="s">
        <v>26</v>
      </c>
      <c r="B9257">
        <v>14.94</v>
      </c>
      <c r="C9257">
        <v>0</v>
      </c>
      <c r="D9257">
        <v>6.8723999999999998</v>
      </c>
    </row>
    <row r="9258" spans="1:4" x14ac:dyDescent="0.25">
      <c r="A9258" t="s">
        <v>26</v>
      </c>
      <c r="B9258">
        <v>9.64</v>
      </c>
      <c r="C9258">
        <v>0</v>
      </c>
      <c r="D9258">
        <v>4.4344000000000001</v>
      </c>
    </row>
    <row r="9259" spans="1:4" x14ac:dyDescent="0.25">
      <c r="A9259" t="s">
        <v>19</v>
      </c>
      <c r="B9259">
        <v>332.94</v>
      </c>
      <c r="C9259">
        <v>0</v>
      </c>
      <c r="D9259">
        <v>53.270400000000002</v>
      </c>
    </row>
    <row r="9260" spans="1:4" x14ac:dyDescent="0.25">
      <c r="A9260" t="s">
        <v>26</v>
      </c>
      <c r="B9260">
        <v>51.9</v>
      </c>
      <c r="C9260">
        <v>0</v>
      </c>
      <c r="D9260">
        <v>24.393000000000001</v>
      </c>
    </row>
    <row r="9261" spans="1:4" x14ac:dyDescent="0.25">
      <c r="A9261" t="s">
        <v>26</v>
      </c>
      <c r="B9261">
        <v>64.959999999999994</v>
      </c>
      <c r="C9261">
        <v>0</v>
      </c>
      <c r="D9261">
        <v>2.5983999999999998</v>
      </c>
    </row>
    <row r="9262" spans="1:4" x14ac:dyDescent="0.25">
      <c r="A9262" t="s">
        <v>26</v>
      </c>
      <c r="B9262">
        <v>25.5</v>
      </c>
      <c r="C9262">
        <v>0</v>
      </c>
      <c r="D9262">
        <v>6.63</v>
      </c>
    </row>
    <row r="9263" spans="1:4" x14ac:dyDescent="0.25">
      <c r="A9263" t="s">
        <v>19</v>
      </c>
      <c r="B9263">
        <v>215.976</v>
      </c>
      <c r="C9263">
        <v>0.2</v>
      </c>
      <c r="D9263">
        <v>-2.6997</v>
      </c>
    </row>
    <row r="9264" spans="1:4" x14ac:dyDescent="0.25">
      <c r="A9264" t="s">
        <v>19</v>
      </c>
      <c r="B9264">
        <v>389.97</v>
      </c>
      <c r="C9264">
        <v>0</v>
      </c>
      <c r="D9264">
        <v>35.097299999999997</v>
      </c>
    </row>
    <row r="9265" spans="1:4" x14ac:dyDescent="0.25">
      <c r="A9265" t="s">
        <v>26</v>
      </c>
      <c r="B9265">
        <v>269.91000000000003</v>
      </c>
      <c r="C9265">
        <v>0.1</v>
      </c>
      <c r="D9265">
        <v>53.981999999999999</v>
      </c>
    </row>
    <row r="9266" spans="1:4" x14ac:dyDescent="0.25">
      <c r="A9266" t="s">
        <v>26</v>
      </c>
      <c r="B9266">
        <v>11.673</v>
      </c>
      <c r="C9266">
        <v>0.7</v>
      </c>
      <c r="D9266">
        <v>-7.782</v>
      </c>
    </row>
    <row r="9267" spans="1:4" x14ac:dyDescent="0.25">
      <c r="A9267" t="s">
        <v>26</v>
      </c>
      <c r="B9267">
        <v>64.847999999999999</v>
      </c>
      <c r="C9267">
        <v>0.2</v>
      </c>
      <c r="D9267">
        <v>24.318000000000001</v>
      </c>
    </row>
    <row r="9268" spans="1:4" x14ac:dyDescent="0.25">
      <c r="A9268" t="s">
        <v>19</v>
      </c>
      <c r="B9268">
        <v>14.56</v>
      </c>
      <c r="C9268">
        <v>0</v>
      </c>
      <c r="D9268">
        <v>5.5327999999999999</v>
      </c>
    </row>
    <row r="9269" spans="1:4" x14ac:dyDescent="0.25">
      <c r="A9269" t="s">
        <v>19</v>
      </c>
      <c r="B9269">
        <v>102.58199999999999</v>
      </c>
      <c r="C9269">
        <v>0.1</v>
      </c>
      <c r="D9269">
        <v>6.8388</v>
      </c>
    </row>
    <row r="9270" spans="1:4" x14ac:dyDescent="0.25">
      <c r="A9270" t="s">
        <v>26</v>
      </c>
      <c r="B9270">
        <v>20.04</v>
      </c>
      <c r="C9270">
        <v>0</v>
      </c>
      <c r="D9270">
        <v>9.6191999999999993</v>
      </c>
    </row>
    <row r="9271" spans="1:4" x14ac:dyDescent="0.25">
      <c r="A9271" t="s">
        <v>26</v>
      </c>
      <c r="B9271">
        <v>32.088000000000001</v>
      </c>
      <c r="C9271">
        <v>0.2</v>
      </c>
      <c r="D9271">
        <v>11.2308</v>
      </c>
    </row>
    <row r="9272" spans="1:4" x14ac:dyDescent="0.25">
      <c r="A9272" t="s">
        <v>26</v>
      </c>
      <c r="B9272">
        <v>4305.5519999999997</v>
      </c>
      <c r="C9272">
        <v>0.2</v>
      </c>
      <c r="D9272">
        <v>1453.1238000000001</v>
      </c>
    </row>
    <row r="9273" spans="1:4" x14ac:dyDescent="0.25">
      <c r="A9273" t="s">
        <v>19</v>
      </c>
      <c r="B9273">
        <v>10.02</v>
      </c>
      <c r="C9273">
        <v>0</v>
      </c>
      <c r="D9273">
        <v>4.4088000000000003</v>
      </c>
    </row>
    <row r="9274" spans="1:4" x14ac:dyDescent="0.25">
      <c r="A9274" t="s">
        <v>35</v>
      </c>
      <c r="B9274">
        <v>631.96</v>
      </c>
      <c r="C9274">
        <v>0</v>
      </c>
      <c r="D9274">
        <v>303.3408</v>
      </c>
    </row>
    <row r="9275" spans="1:4" x14ac:dyDescent="0.25">
      <c r="A9275" t="s">
        <v>26</v>
      </c>
      <c r="B9275">
        <v>1577.94</v>
      </c>
      <c r="C9275">
        <v>0</v>
      </c>
      <c r="D9275">
        <v>757.41120000000001</v>
      </c>
    </row>
    <row r="9276" spans="1:4" x14ac:dyDescent="0.25">
      <c r="A9276" t="s">
        <v>26</v>
      </c>
      <c r="B9276">
        <v>255.85</v>
      </c>
      <c r="C9276">
        <v>0</v>
      </c>
      <c r="D9276">
        <v>112.574</v>
      </c>
    </row>
    <row r="9277" spans="1:4" x14ac:dyDescent="0.25">
      <c r="A9277" t="s">
        <v>26</v>
      </c>
      <c r="B9277">
        <v>184.70400000000001</v>
      </c>
      <c r="C9277">
        <v>0.2</v>
      </c>
      <c r="D9277">
        <v>13.8528</v>
      </c>
    </row>
    <row r="9278" spans="1:4" x14ac:dyDescent="0.25">
      <c r="A9278" t="s">
        <v>35</v>
      </c>
      <c r="B9278">
        <v>47.92</v>
      </c>
      <c r="C9278">
        <v>0.2</v>
      </c>
      <c r="D9278">
        <v>11.98</v>
      </c>
    </row>
    <row r="9279" spans="1:4" x14ac:dyDescent="0.25">
      <c r="A9279" t="s">
        <v>26</v>
      </c>
      <c r="B9279">
        <v>15.936</v>
      </c>
      <c r="C9279">
        <v>0.2</v>
      </c>
      <c r="D9279">
        <v>5.1791999999999998</v>
      </c>
    </row>
    <row r="9280" spans="1:4" x14ac:dyDescent="0.25">
      <c r="A9280" t="s">
        <v>26</v>
      </c>
      <c r="B9280">
        <v>8.0009999999999994</v>
      </c>
      <c r="C9280">
        <v>0.7</v>
      </c>
      <c r="D9280">
        <v>-5.6006999999999998</v>
      </c>
    </row>
    <row r="9281" spans="1:4" x14ac:dyDescent="0.25">
      <c r="A9281" t="s">
        <v>19</v>
      </c>
      <c r="B9281">
        <v>398.97199999999998</v>
      </c>
      <c r="C9281">
        <v>0.3</v>
      </c>
      <c r="D9281">
        <v>-28.498000000000001</v>
      </c>
    </row>
    <row r="9282" spans="1:4" x14ac:dyDescent="0.25">
      <c r="A9282" t="s">
        <v>19</v>
      </c>
      <c r="B9282">
        <v>163.88</v>
      </c>
      <c r="C9282">
        <v>0</v>
      </c>
      <c r="D9282">
        <v>40.97</v>
      </c>
    </row>
    <row r="9283" spans="1:4" x14ac:dyDescent="0.25">
      <c r="A9283" t="s">
        <v>26</v>
      </c>
      <c r="B9283">
        <v>67.900000000000006</v>
      </c>
      <c r="C9283">
        <v>0</v>
      </c>
      <c r="D9283">
        <v>20.37</v>
      </c>
    </row>
    <row r="9284" spans="1:4" x14ac:dyDescent="0.25">
      <c r="A9284" t="s">
        <v>26</v>
      </c>
      <c r="B9284">
        <v>72.224000000000004</v>
      </c>
      <c r="C9284">
        <v>0.2</v>
      </c>
      <c r="D9284">
        <v>25.278400000000001</v>
      </c>
    </row>
    <row r="9285" spans="1:4" x14ac:dyDescent="0.25">
      <c r="A9285" t="s">
        <v>26</v>
      </c>
      <c r="B9285">
        <v>11.696</v>
      </c>
      <c r="C9285">
        <v>0.2</v>
      </c>
      <c r="D9285">
        <v>3.9474</v>
      </c>
    </row>
    <row r="9286" spans="1:4" x14ac:dyDescent="0.25">
      <c r="A9286" t="s">
        <v>19</v>
      </c>
      <c r="B9286">
        <v>392.94</v>
      </c>
      <c r="C9286">
        <v>0</v>
      </c>
      <c r="D9286">
        <v>43.223399999999998</v>
      </c>
    </row>
    <row r="9287" spans="1:4" x14ac:dyDescent="0.25">
      <c r="A9287" t="s">
        <v>19</v>
      </c>
      <c r="B9287">
        <v>18.175999999999998</v>
      </c>
      <c r="C9287">
        <v>0.2</v>
      </c>
      <c r="D9287">
        <v>4.7712000000000003</v>
      </c>
    </row>
    <row r="9288" spans="1:4" x14ac:dyDescent="0.25">
      <c r="A9288" t="s">
        <v>26</v>
      </c>
      <c r="B9288">
        <v>6.8879999999999999</v>
      </c>
      <c r="C9288">
        <v>0.8</v>
      </c>
      <c r="D9288">
        <v>-11.020799999999999</v>
      </c>
    </row>
    <row r="9289" spans="1:4" x14ac:dyDescent="0.25">
      <c r="A9289" t="s">
        <v>19</v>
      </c>
      <c r="B9289">
        <v>457.48500000000001</v>
      </c>
      <c r="C9289">
        <v>0.3</v>
      </c>
      <c r="D9289">
        <v>-84.961500000000001</v>
      </c>
    </row>
    <row r="9290" spans="1:4" x14ac:dyDescent="0.25">
      <c r="A9290" t="s">
        <v>19</v>
      </c>
      <c r="B9290">
        <v>1079.316</v>
      </c>
      <c r="C9290">
        <v>0.3</v>
      </c>
      <c r="D9290">
        <v>-15.418799999999999</v>
      </c>
    </row>
    <row r="9291" spans="1:4" x14ac:dyDescent="0.25">
      <c r="A9291" t="s">
        <v>26</v>
      </c>
      <c r="B9291">
        <v>48.91</v>
      </c>
      <c r="C9291">
        <v>0</v>
      </c>
      <c r="D9291">
        <v>22.9877</v>
      </c>
    </row>
    <row r="9292" spans="1:4" x14ac:dyDescent="0.25">
      <c r="A9292" t="s">
        <v>26</v>
      </c>
      <c r="B9292">
        <v>9.84</v>
      </c>
      <c r="C9292">
        <v>0</v>
      </c>
      <c r="D9292">
        <v>2.8536000000000001</v>
      </c>
    </row>
    <row r="9293" spans="1:4" x14ac:dyDescent="0.25">
      <c r="A9293" t="s">
        <v>26</v>
      </c>
      <c r="B9293">
        <v>34.5</v>
      </c>
      <c r="C9293">
        <v>0</v>
      </c>
      <c r="D9293">
        <v>15.525</v>
      </c>
    </row>
    <row r="9294" spans="1:4" x14ac:dyDescent="0.25">
      <c r="A9294" t="s">
        <v>26</v>
      </c>
      <c r="B9294">
        <v>0.55600000000000005</v>
      </c>
      <c r="C9294">
        <v>0.8</v>
      </c>
      <c r="D9294">
        <v>-0.94520000000000004</v>
      </c>
    </row>
    <row r="9295" spans="1:4" x14ac:dyDescent="0.25">
      <c r="A9295" t="s">
        <v>26</v>
      </c>
      <c r="B9295">
        <v>43.8</v>
      </c>
      <c r="C9295">
        <v>0</v>
      </c>
      <c r="D9295">
        <v>20.585999999999999</v>
      </c>
    </row>
    <row r="9296" spans="1:4" x14ac:dyDescent="0.25">
      <c r="A9296" t="s">
        <v>26</v>
      </c>
      <c r="B9296">
        <v>13.872</v>
      </c>
      <c r="C9296">
        <v>0.2</v>
      </c>
      <c r="D9296">
        <v>5.0286</v>
      </c>
    </row>
    <row r="9297" spans="1:4" x14ac:dyDescent="0.25">
      <c r="A9297" t="s">
        <v>19</v>
      </c>
      <c r="B9297">
        <v>115.96</v>
      </c>
      <c r="C9297">
        <v>0.5</v>
      </c>
      <c r="D9297">
        <v>-64.937600000000003</v>
      </c>
    </row>
    <row r="9298" spans="1:4" x14ac:dyDescent="0.25">
      <c r="A9298" t="s">
        <v>35</v>
      </c>
      <c r="B9298">
        <v>41.423999999999999</v>
      </c>
      <c r="C9298">
        <v>0.2</v>
      </c>
      <c r="D9298">
        <v>8.2848000000000006</v>
      </c>
    </row>
    <row r="9299" spans="1:4" x14ac:dyDescent="0.25">
      <c r="A9299" t="s">
        <v>35</v>
      </c>
      <c r="B9299">
        <v>244.768</v>
      </c>
      <c r="C9299">
        <v>0.2</v>
      </c>
      <c r="D9299">
        <v>24.476800000000001</v>
      </c>
    </row>
    <row r="9300" spans="1:4" x14ac:dyDescent="0.25">
      <c r="A9300" t="s">
        <v>26</v>
      </c>
      <c r="B9300">
        <v>74.352000000000004</v>
      </c>
      <c r="C9300">
        <v>0.2</v>
      </c>
      <c r="D9300">
        <v>6.5057999999999998</v>
      </c>
    </row>
    <row r="9301" spans="1:4" x14ac:dyDescent="0.25">
      <c r="A9301" t="s">
        <v>26</v>
      </c>
      <c r="B9301">
        <v>4.3120000000000003</v>
      </c>
      <c r="C9301">
        <v>0.8</v>
      </c>
      <c r="D9301">
        <v>-6.8992000000000004</v>
      </c>
    </row>
    <row r="9302" spans="1:4" x14ac:dyDescent="0.25">
      <c r="A9302" t="s">
        <v>19</v>
      </c>
      <c r="B9302">
        <v>56.686</v>
      </c>
      <c r="C9302">
        <v>0.3</v>
      </c>
      <c r="D9302">
        <v>-20.245000000000001</v>
      </c>
    </row>
    <row r="9303" spans="1:4" x14ac:dyDescent="0.25">
      <c r="A9303" t="s">
        <v>35</v>
      </c>
      <c r="B9303">
        <v>97.968000000000004</v>
      </c>
      <c r="C9303">
        <v>0.2</v>
      </c>
      <c r="D9303">
        <v>6.1230000000000002</v>
      </c>
    </row>
    <row r="9304" spans="1:4" x14ac:dyDescent="0.25">
      <c r="A9304" t="s">
        <v>26</v>
      </c>
      <c r="B9304">
        <v>7.8719999999999999</v>
      </c>
      <c r="C9304">
        <v>0.2</v>
      </c>
      <c r="D9304">
        <v>0.88560000000000005</v>
      </c>
    </row>
    <row r="9305" spans="1:4" x14ac:dyDescent="0.25">
      <c r="A9305" t="s">
        <v>26</v>
      </c>
      <c r="B9305">
        <v>15.552</v>
      </c>
      <c r="C9305">
        <v>0.2</v>
      </c>
      <c r="D9305">
        <v>5.4432</v>
      </c>
    </row>
    <row r="9306" spans="1:4" x14ac:dyDescent="0.25">
      <c r="A9306" t="s">
        <v>26</v>
      </c>
      <c r="B9306">
        <v>1.476</v>
      </c>
      <c r="C9306">
        <v>0.8</v>
      </c>
      <c r="D9306">
        <v>-2.2877999999999998</v>
      </c>
    </row>
    <row r="9307" spans="1:4" x14ac:dyDescent="0.25">
      <c r="A9307" t="s">
        <v>26</v>
      </c>
      <c r="B9307">
        <v>8.4</v>
      </c>
      <c r="C9307">
        <v>0</v>
      </c>
      <c r="D9307">
        <v>2.1840000000000002</v>
      </c>
    </row>
    <row r="9308" spans="1:4" x14ac:dyDescent="0.25">
      <c r="A9308" t="s">
        <v>26</v>
      </c>
      <c r="B9308">
        <v>6.56</v>
      </c>
      <c r="C9308">
        <v>0</v>
      </c>
      <c r="D9308">
        <v>1.9024000000000001</v>
      </c>
    </row>
    <row r="9309" spans="1:4" x14ac:dyDescent="0.25">
      <c r="A9309" t="s">
        <v>26</v>
      </c>
      <c r="B9309">
        <v>14.88</v>
      </c>
      <c r="C9309">
        <v>0</v>
      </c>
      <c r="D9309">
        <v>3.72</v>
      </c>
    </row>
    <row r="9310" spans="1:4" x14ac:dyDescent="0.25">
      <c r="A9310" t="s">
        <v>35</v>
      </c>
      <c r="B9310">
        <v>45.48</v>
      </c>
      <c r="C9310">
        <v>0</v>
      </c>
      <c r="D9310">
        <v>15.917999999999999</v>
      </c>
    </row>
    <row r="9311" spans="1:4" x14ac:dyDescent="0.25">
      <c r="A9311" t="s">
        <v>26</v>
      </c>
      <c r="B9311">
        <v>25.44</v>
      </c>
      <c r="C9311">
        <v>0</v>
      </c>
      <c r="D9311">
        <v>9.9215999999999998</v>
      </c>
    </row>
    <row r="9312" spans="1:4" x14ac:dyDescent="0.25">
      <c r="A9312" t="s">
        <v>26</v>
      </c>
      <c r="B9312">
        <v>146.68799999999999</v>
      </c>
      <c r="C9312">
        <v>0.2</v>
      </c>
      <c r="D9312">
        <v>45.84</v>
      </c>
    </row>
    <row r="9313" spans="1:4" x14ac:dyDescent="0.25">
      <c r="A9313" t="s">
        <v>26</v>
      </c>
      <c r="B9313">
        <v>4.9279999999999999</v>
      </c>
      <c r="C9313">
        <v>0.2</v>
      </c>
      <c r="D9313">
        <v>1.7248000000000001</v>
      </c>
    </row>
    <row r="9314" spans="1:4" x14ac:dyDescent="0.25">
      <c r="A9314" t="s">
        <v>26</v>
      </c>
      <c r="B9314">
        <v>63.488</v>
      </c>
      <c r="C9314">
        <v>0.2</v>
      </c>
      <c r="D9314">
        <v>4.7615999999999996</v>
      </c>
    </row>
    <row r="9315" spans="1:4" x14ac:dyDescent="0.25">
      <c r="A9315" t="s">
        <v>26</v>
      </c>
      <c r="B9315">
        <v>418.32</v>
      </c>
      <c r="C9315">
        <v>0</v>
      </c>
      <c r="D9315">
        <v>117.1296</v>
      </c>
    </row>
    <row r="9316" spans="1:4" x14ac:dyDescent="0.25">
      <c r="A9316" t="s">
        <v>26</v>
      </c>
      <c r="B9316">
        <v>123.858</v>
      </c>
      <c r="C9316">
        <v>0.1</v>
      </c>
      <c r="D9316">
        <v>46.790799999999997</v>
      </c>
    </row>
    <row r="9317" spans="1:4" x14ac:dyDescent="0.25">
      <c r="A9317" t="s">
        <v>35</v>
      </c>
      <c r="B9317">
        <v>118.782</v>
      </c>
      <c r="C9317">
        <v>0.4</v>
      </c>
      <c r="D9317">
        <v>-27.715800000000002</v>
      </c>
    </row>
    <row r="9318" spans="1:4" x14ac:dyDescent="0.25">
      <c r="A9318" t="s">
        <v>26</v>
      </c>
      <c r="B9318">
        <v>769.18399999999997</v>
      </c>
      <c r="C9318">
        <v>0.2</v>
      </c>
      <c r="D9318">
        <v>-163.45160000000001</v>
      </c>
    </row>
    <row r="9319" spans="1:4" x14ac:dyDescent="0.25">
      <c r="A9319" t="s">
        <v>35</v>
      </c>
      <c r="B9319">
        <v>47.904000000000003</v>
      </c>
      <c r="C9319">
        <v>0.2</v>
      </c>
      <c r="D9319">
        <v>-2.9940000000000002</v>
      </c>
    </row>
    <row r="9320" spans="1:4" x14ac:dyDescent="0.25">
      <c r="A9320" t="s">
        <v>26</v>
      </c>
      <c r="B9320">
        <v>13.36</v>
      </c>
      <c r="C9320">
        <v>0</v>
      </c>
      <c r="D9320">
        <v>6.4127999999999998</v>
      </c>
    </row>
    <row r="9321" spans="1:4" x14ac:dyDescent="0.25">
      <c r="A9321" t="s">
        <v>19</v>
      </c>
      <c r="B9321">
        <v>163.76400000000001</v>
      </c>
      <c r="C9321">
        <v>0.1</v>
      </c>
      <c r="D9321">
        <v>25.474399999999999</v>
      </c>
    </row>
    <row r="9322" spans="1:4" x14ac:dyDescent="0.25">
      <c r="A9322" t="s">
        <v>19</v>
      </c>
      <c r="B9322">
        <v>183.92</v>
      </c>
      <c r="C9322">
        <v>0</v>
      </c>
      <c r="D9322">
        <v>31.266400000000001</v>
      </c>
    </row>
    <row r="9323" spans="1:4" x14ac:dyDescent="0.25">
      <c r="A9323" t="s">
        <v>19</v>
      </c>
      <c r="B9323">
        <v>11.375999999999999</v>
      </c>
      <c r="C9323">
        <v>0.6</v>
      </c>
      <c r="D9323">
        <v>-5.6879999999999997</v>
      </c>
    </row>
    <row r="9324" spans="1:4" x14ac:dyDescent="0.25">
      <c r="A9324" t="s">
        <v>19</v>
      </c>
      <c r="B9324">
        <v>66.111999999999995</v>
      </c>
      <c r="C9324">
        <v>0.6</v>
      </c>
      <c r="D9324">
        <v>-84.2928</v>
      </c>
    </row>
    <row r="9325" spans="1:4" x14ac:dyDescent="0.25">
      <c r="A9325" t="s">
        <v>26</v>
      </c>
      <c r="B9325">
        <v>211.04</v>
      </c>
      <c r="C9325">
        <v>0</v>
      </c>
      <c r="D9325">
        <v>97.078400000000002</v>
      </c>
    </row>
    <row r="9326" spans="1:4" x14ac:dyDescent="0.25">
      <c r="A9326" t="s">
        <v>19</v>
      </c>
      <c r="B9326">
        <v>594.81600000000003</v>
      </c>
      <c r="C9326">
        <v>0.2</v>
      </c>
      <c r="D9326">
        <v>59.4816</v>
      </c>
    </row>
    <row r="9327" spans="1:4" x14ac:dyDescent="0.25">
      <c r="A9327" t="s">
        <v>26</v>
      </c>
      <c r="B9327">
        <v>72.959999999999994</v>
      </c>
      <c r="C9327">
        <v>0.2</v>
      </c>
      <c r="D9327">
        <v>23.712</v>
      </c>
    </row>
    <row r="9328" spans="1:4" x14ac:dyDescent="0.25">
      <c r="A9328" t="s">
        <v>19</v>
      </c>
      <c r="B9328">
        <v>80.959999999999994</v>
      </c>
      <c r="C9328">
        <v>0</v>
      </c>
      <c r="D9328">
        <v>34.812800000000003</v>
      </c>
    </row>
    <row r="9329" spans="1:4" x14ac:dyDescent="0.25">
      <c r="A9329" t="s">
        <v>35</v>
      </c>
      <c r="B9329">
        <v>455.71199999999999</v>
      </c>
      <c r="C9329">
        <v>0.2</v>
      </c>
      <c r="D9329">
        <v>34.178400000000003</v>
      </c>
    </row>
    <row r="9330" spans="1:4" x14ac:dyDescent="0.25">
      <c r="A9330" t="s">
        <v>26</v>
      </c>
      <c r="B9330">
        <v>25.98</v>
      </c>
      <c r="C9330">
        <v>0</v>
      </c>
      <c r="D9330">
        <v>7.2744</v>
      </c>
    </row>
    <row r="9331" spans="1:4" x14ac:dyDescent="0.25">
      <c r="A9331" t="s">
        <v>26</v>
      </c>
      <c r="B9331">
        <v>45.28</v>
      </c>
      <c r="C9331">
        <v>0</v>
      </c>
      <c r="D9331">
        <v>15.395200000000001</v>
      </c>
    </row>
    <row r="9332" spans="1:4" x14ac:dyDescent="0.25">
      <c r="A9332" t="s">
        <v>26</v>
      </c>
      <c r="B9332">
        <v>15.56</v>
      </c>
      <c r="C9332">
        <v>0</v>
      </c>
      <c r="D9332">
        <v>7.3132000000000001</v>
      </c>
    </row>
    <row r="9333" spans="1:4" x14ac:dyDescent="0.25">
      <c r="A9333" t="s">
        <v>35</v>
      </c>
      <c r="B9333">
        <v>859.2</v>
      </c>
      <c r="C9333">
        <v>0.2</v>
      </c>
      <c r="D9333">
        <v>75.180000000000007</v>
      </c>
    </row>
    <row r="9334" spans="1:4" x14ac:dyDescent="0.25">
      <c r="A9334" t="s">
        <v>26</v>
      </c>
      <c r="B9334">
        <v>195.68</v>
      </c>
      <c r="C9334">
        <v>0</v>
      </c>
      <c r="D9334">
        <v>50.876800000000003</v>
      </c>
    </row>
    <row r="9335" spans="1:4" x14ac:dyDescent="0.25">
      <c r="A9335" t="s">
        <v>26</v>
      </c>
      <c r="B9335">
        <v>14.2</v>
      </c>
      <c r="C9335">
        <v>0</v>
      </c>
      <c r="D9335">
        <v>6.6740000000000004</v>
      </c>
    </row>
    <row r="9336" spans="1:4" x14ac:dyDescent="0.25">
      <c r="A9336" t="s">
        <v>19</v>
      </c>
      <c r="B9336">
        <v>314.35199999999998</v>
      </c>
      <c r="C9336">
        <v>0.2</v>
      </c>
      <c r="D9336">
        <v>-15.717599999999999</v>
      </c>
    </row>
    <row r="9337" spans="1:4" x14ac:dyDescent="0.25">
      <c r="A9337" t="s">
        <v>26</v>
      </c>
      <c r="B9337">
        <v>4.6079999999999997</v>
      </c>
      <c r="C9337">
        <v>0.2</v>
      </c>
      <c r="D9337">
        <v>1.4976</v>
      </c>
    </row>
    <row r="9338" spans="1:4" x14ac:dyDescent="0.25">
      <c r="A9338" t="s">
        <v>26</v>
      </c>
      <c r="B9338">
        <v>17.899999999999999</v>
      </c>
      <c r="C9338">
        <v>0</v>
      </c>
      <c r="D9338">
        <v>8.7710000000000008</v>
      </c>
    </row>
    <row r="9339" spans="1:4" x14ac:dyDescent="0.25">
      <c r="A9339" t="s">
        <v>26</v>
      </c>
      <c r="B9339">
        <v>2.992</v>
      </c>
      <c r="C9339">
        <v>0.2</v>
      </c>
      <c r="D9339">
        <v>1.1220000000000001</v>
      </c>
    </row>
    <row r="9340" spans="1:4" x14ac:dyDescent="0.25">
      <c r="A9340" t="s">
        <v>26</v>
      </c>
      <c r="B9340">
        <v>20.064</v>
      </c>
      <c r="C9340">
        <v>0.2</v>
      </c>
      <c r="D9340">
        <v>7.0224000000000002</v>
      </c>
    </row>
    <row r="9341" spans="1:4" x14ac:dyDescent="0.25">
      <c r="A9341" t="s">
        <v>26</v>
      </c>
      <c r="B9341">
        <v>146.72999999999999</v>
      </c>
      <c r="C9341">
        <v>0</v>
      </c>
      <c r="D9341">
        <v>68.963099999999997</v>
      </c>
    </row>
    <row r="9342" spans="1:4" x14ac:dyDescent="0.25">
      <c r="A9342" t="s">
        <v>26</v>
      </c>
      <c r="B9342">
        <v>18.75</v>
      </c>
      <c r="C9342">
        <v>0</v>
      </c>
      <c r="D9342">
        <v>9</v>
      </c>
    </row>
    <row r="9343" spans="1:4" x14ac:dyDescent="0.25">
      <c r="A9343" t="s">
        <v>35</v>
      </c>
      <c r="B9343">
        <v>117.57599999999999</v>
      </c>
      <c r="C9343">
        <v>0.2</v>
      </c>
      <c r="D9343">
        <v>11.7576</v>
      </c>
    </row>
    <row r="9344" spans="1:4" x14ac:dyDescent="0.25">
      <c r="A9344" t="s">
        <v>26</v>
      </c>
      <c r="B9344">
        <v>51.183999999999997</v>
      </c>
      <c r="C9344">
        <v>0.2</v>
      </c>
      <c r="D9344">
        <v>19.193999999999999</v>
      </c>
    </row>
    <row r="9345" spans="1:4" x14ac:dyDescent="0.25">
      <c r="A9345" t="s">
        <v>19</v>
      </c>
      <c r="B9345">
        <v>455.97</v>
      </c>
      <c r="C9345">
        <v>0.4</v>
      </c>
      <c r="D9345">
        <v>-106.393</v>
      </c>
    </row>
    <row r="9346" spans="1:4" x14ac:dyDescent="0.25">
      <c r="A9346" t="s">
        <v>26</v>
      </c>
      <c r="B9346">
        <v>5.7149999999999999</v>
      </c>
      <c r="C9346">
        <v>0.7</v>
      </c>
      <c r="D9346">
        <v>-4.7625000000000002</v>
      </c>
    </row>
    <row r="9347" spans="1:4" x14ac:dyDescent="0.25">
      <c r="A9347" t="s">
        <v>35</v>
      </c>
      <c r="B9347">
        <v>57.594000000000001</v>
      </c>
      <c r="C9347">
        <v>0.4</v>
      </c>
      <c r="D9347">
        <v>-11.518800000000001</v>
      </c>
    </row>
    <row r="9348" spans="1:4" x14ac:dyDescent="0.25">
      <c r="A9348" t="s">
        <v>19</v>
      </c>
      <c r="B9348">
        <v>30.143999999999998</v>
      </c>
      <c r="C9348">
        <v>0.2</v>
      </c>
      <c r="D9348">
        <v>8.2896000000000001</v>
      </c>
    </row>
    <row r="9349" spans="1:4" x14ac:dyDescent="0.25">
      <c r="A9349" t="s">
        <v>19</v>
      </c>
      <c r="B9349">
        <v>899.43</v>
      </c>
      <c r="C9349">
        <v>0.3</v>
      </c>
      <c r="D9349">
        <v>-12.849</v>
      </c>
    </row>
    <row r="9350" spans="1:4" x14ac:dyDescent="0.25">
      <c r="A9350" t="s">
        <v>19</v>
      </c>
      <c r="B9350">
        <v>842.72</v>
      </c>
      <c r="C9350">
        <v>0</v>
      </c>
      <c r="D9350">
        <v>202.25280000000001</v>
      </c>
    </row>
    <row r="9351" spans="1:4" x14ac:dyDescent="0.25">
      <c r="A9351" t="s">
        <v>19</v>
      </c>
      <c r="B9351">
        <v>41.96</v>
      </c>
      <c r="C9351">
        <v>0</v>
      </c>
      <c r="D9351">
        <v>10.909599999999999</v>
      </c>
    </row>
    <row r="9352" spans="1:4" x14ac:dyDescent="0.25">
      <c r="A9352" t="s">
        <v>26</v>
      </c>
      <c r="B9352">
        <v>13.215999999999999</v>
      </c>
      <c r="C9352">
        <v>0.2</v>
      </c>
      <c r="D9352">
        <v>4.4603999999999999</v>
      </c>
    </row>
    <row r="9353" spans="1:4" x14ac:dyDescent="0.25">
      <c r="A9353" t="s">
        <v>19</v>
      </c>
      <c r="B9353">
        <v>184.75200000000001</v>
      </c>
      <c r="C9353">
        <v>0.2</v>
      </c>
      <c r="D9353">
        <v>-20.784600000000001</v>
      </c>
    </row>
    <row r="9354" spans="1:4" x14ac:dyDescent="0.25">
      <c r="A9354" t="s">
        <v>19</v>
      </c>
      <c r="B9354">
        <v>520.46400000000006</v>
      </c>
      <c r="C9354">
        <v>0.3</v>
      </c>
      <c r="D9354">
        <v>-14.8704</v>
      </c>
    </row>
    <row r="9355" spans="1:4" x14ac:dyDescent="0.25">
      <c r="A9355" t="s">
        <v>26</v>
      </c>
      <c r="B9355">
        <v>11.423999999999999</v>
      </c>
      <c r="C9355">
        <v>0.2</v>
      </c>
      <c r="D9355">
        <v>3.7128000000000001</v>
      </c>
    </row>
    <row r="9356" spans="1:4" x14ac:dyDescent="0.25">
      <c r="A9356" t="s">
        <v>26</v>
      </c>
      <c r="B9356">
        <v>19.440000000000001</v>
      </c>
      <c r="C9356">
        <v>0</v>
      </c>
      <c r="D9356">
        <v>9.3312000000000008</v>
      </c>
    </row>
    <row r="9357" spans="1:4" x14ac:dyDescent="0.25">
      <c r="A9357" t="s">
        <v>26</v>
      </c>
      <c r="B9357">
        <v>3.64</v>
      </c>
      <c r="C9357">
        <v>0</v>
      </c>
      <c r="D9357">
        <v>1.0192000000000001</v>
      </c>
    </row>
    <row r="9358" spans="1:4" x14ac:dyDescent="0.25">
      <c r="A9358" t="s">
        <v>26</v>
      </c>
      <c r="B9358">
        <v>18.54</v>
      </c>
      <c r="C9358">
        <v>0</v>
      </c>
      <c r="D9358">
        <v>8.7138000000000009</v>
      </c>
    </row>
    <row r="9359" spans="1:4" x14ac:dyDescent="0.25">
      <c r="A9359" t="s">
        <v>26</v>
      </c>
      <c r="B9359">
        <v>43.12</v>
      </c>
      <c r="C9359">
        <v>0.2</v>
      </c>
      <c r="D9359">
        <v>15.092000000000001</v>
      </c>
    </row>
    <row r="9360" spans="1:4" x14ac:dyDescent="0.25">
      <c r="A9360" t="s">
        <v>19</v>
      </c>
      <c r="B9360">
        <v>313.72199999999998</v>
      </c>
      <c r="C9360">
        <v>0.4</v>
      </c>
      <c r="D9360">
        <v>-99.345299999999995</v>
      </c>
    </row>
    <row r="9361" spans="1:4" x14ac:dyDescent="0.25">
      <c r="A9361" t="s">
        <v>19</v>
      </c>
      <c r="B9361">
        <v>45.98</v>
      </c>
      <c r="C9361">
        <v>0</v>
      </c>
      <c r="D9361">
        <v>7.8166000000000002</v>
      </c>
    </row>
    <row r="9362" spans="1:4" x14ac:dyDescent="0.25">
      <c r="A9362" t="s">
        <v>26</v>
      </c>
      <c r="B9362">
        <v>428.68</v>
      </c>
      <c r="C9362">
        <v>0</v>
      </c>
      <c r="D9362">
        <v>0</v>
      </c>
    </row>
    <row r="9363" spans="1:4" x14ac:dyDescent="0.25">
      <c r="A9363" t="s">
        <v>26</v>
      </c>
      <c r="B9363">
        <v>30.576000000000001</v>
      </c>
      <c r="C9363">
        <v>0.2</v>
      </c>
      <c r="D9363">
        <v>10.3194</v>
      </c>
    </row>
    <row r="9364" spans="1:4" x14ac:dyDescent="0.25">
      <c r="A9364" t="s">
        <v>26</v>
      </c>
      <c r="B9364">
        <v>13.02</v>
      </c>
      <c r="C9364">
        <v>0</v>
      </c>
      <c r="D9364">
        <v>0.3906</v>
      </c>
    </row>
    <row r="9365" spans="1:4" x14ac:dyDescent="0.25">
      <c r="A9365" t="s">
        <v>19</v>
      </c>
      <c r="B9365">
        <v>22.14</v>
      </c>
      <c r="C9365">
        <v>0</v>
      </c>
      <c r="D9365">
        <v>6.4206000000000003</v>
      </c>
    </row>
    <row r="9366" spans="1:4" x14ac:dyDescent="0.25">
      <c r="A9366" t="s">
        <v>26</v>
      </c>
      <c r="B9366">
        <v>359.32</v>
      </c>
      <c r="C9366">
        <v>0</v>
      </c>
      <c r="D9366">
        <v>7.1863999999999999</v>
      </c>
    </row>
    <row r="9367" spans="1:4" x14ac:dyDescent="0.25">
      <c r="A9367" t="s">
        <v>26</v>
      </c>
      <c r="B9367">
        <v>11.56</v>
      </c>
      <c r="C9367">
        <v>0</v>
      </c>
      <c r="D9367">
        <v>5.6643999999999997</v>
      </c>
    </row>
    <row r="9368" spans="1:4" x14ac:dyDescent="0.25">
      <c r="A9368" t="s">
        <v>26</v>
      </c>
      <c r="B9368">
        <v>68.48</v>
      </c>
      <c r="C9368">
        <v>0.2</v>
      </c>
      <c r="D9368">
        <v>25.68</v>
      </c>
    </row>
    <row r="9369" spans="1:4" x14ac:dyDescent="0.25">
      <c r="A9369" t="s">
        <v>26</v>
      </c>
      <c r="B9369">
        <v>1676.88</v>
      </c>
      <c r="C9369">
        <v>0</v>
      </c>
      <c r="D9369">
        <v>83.843999999999994</v>
      </c>
    </row>
    <row r="9370" spans="1:4" x14ac:dyDescent="0.25">
      <c r="A9370" t="s">
        <v>26</v>
      </c>
      <c r="B9370">
        <v>37.94</v>
      </c>
      <c r="C9370">
        <v>0</v>
      </c>
      <c r="D9370">
        <v>18.211200000000002</v>
      </c>
    </row>
    <row r="9371" spans="1:4" x14ac:dyDescent="0.25">
      <c r="A9371" t="s">
        <v>19</v>
      </c>
      <c r="B9371">
        <v>272.97000000000003</v>
      </c>
      <c r="C9371">
        <v>0</v>
      </c>
      <c r="D9371">
        <v>43.675199999999997</v>
      </c>
    </row>
    <row r="9372" spans="1:4" x14ac:dyDescent="0.25">
      <c r="A9372" t="s">
        <v>19</v>
      </c>
      <c r="B9372">
        <v>41.567999999999998</v>
      </c>
      <c r="C9372">
        <v>0.2</v>
      </c>
      <c r="D9372">
        <v>-4.1567999999999996</v>
      </c>
    </row>
    <row r="9373" spans="1:4" x14ac:dyDescent="0.25">
      <c r="A9373" t="s">
        <v>19</v>
      </c>
      <c r="B9373">
        <v>317.05799999999999</v>
      </c>
      <c r="C9373">
        <v>0.3</v>
      </c>
      <c r="D9373">
        <v>-86.058599999999998</v>
      </c>
    </row>
    <row r="9374" spans="1:4" x14ac:dyDescent="0.25">
      <c r="A9374" t="s">
        <v>26</v>
      </c>
      <c r="B9374">
        <v>8.0399999999999991</v>
      </c>
      <c r="C9374">
        <v>0.2</v>
      </c>
      <c r="D9374">
        <v>2.9144999999999999</v>
      </c>
    </row>
    <row r="9375" spans="1:4" x14ac:dyDescent="0.25">
      <c r="A9375" t="s">
        <v>35</v>
      </c>
      <c r="B9375">
        <v>419.94400000000002</v>
      </c>
      <c r="C9375">
        <v>0.2</v>
      </c>
      <c r="D9375">
        <v>52.493000000000002</v>
      </c>
    </row>
    <row r="9376" spans="1:4" x14ac:dyDescent="0.25">
      <c r="A9376" t="s">
        <v>26</v>
      </c>
      <c r="B9376">
        <v>61.38</v>
      </c>
      <c r="C9376">
        <v>0</v>
      </c>
      <c r="D9376">
        <v>15.9588</v>
      </c>
    </row>
    <row r="9377" spans="1:4" x14ac:dyDescent="0.25">
      <c r="A9377" t="s">
        <v>35</v>
      </c>
      <c r="B9377">
        <v>50</v>
      </c>
      <c r="C9377">
        <v>0</v>
      </c>
      <c r="D9377">
        <v>10.5</v>
      </c>
    </row>
    <row r="9378" spans="1:4" x14ac:dyDescent="0.25">
      <c r="A9378" t="s">
        <v>35</v>
      </c>
      <c r="B9378">
        <v>31.8</v>
      </c>
      <c r="C9378">
        <v>0</v>
      </c>
      <c r="D9378">
        <v>13.673999999999999</v>
      </c>
    </row>
    <row r="9379" spans="1:4" x14ac:dyDescent="0.25">
      <c r="A9379" t="s">
        <v>26</v>
      </c>
      <c r="B9379">
        <v>32.56</v>
      </c>
      <c r="C9379">
        <v>0</v>
      </c>
      <c r="D9379">
        <v>8.4656000000000002</v>
      </c>
    </row>
    <row r="9380" spans="1:4" x14ac:dyDescent="0.25">
      <c r="A9380" t="s">
        <v>26</v>
      </c>
      <c r="B9380">
        <v>7.0720000000000001</v>
      </c>
      <c r="C9380">
        <v>0.2</v>
      </c>
      <c r="D9380">
        <v>2.3868</v>
      </c>
    </row>
    <row r="9381" spans="1:4" x14ac:dyDescent="0.25">
      <c r="A9381" t="s">
        <v>26</v>
      </c>
      <c r="B9381">
        <v>45.527999999999999</v>
      </c>
      <c r="C9381">
        <v>0.2</v>
      </c>
      <c r="D9381">
        <v>15.934799999999999</v>
      </c>
    </row>
    <row r="9382" spans="1:4" x14ac:dyDescent="0.25">
      <c r="A9382" t="s">
        <v>19</v>
      </c>
      <c r="B9382">
        <v>64.784000000000006</v>
      </c>
      <c r="C9382">
        <v>0.2</v>
      </c>
      <c r="D9382">
        <v>6.4783999999999997</v>
      </c>
    </row>
    <row r="9383" spans="1:4" x14ac:dyDescent="0.25">
      <c r="A9383" t="s">
        <v>26</v>
      </c>
      <c r="B9383">
        <v>424.27199999999999</v>
      </c>
      <c r="C9383">
        <v>0.2</v>
      </c>
      <c r="D9383">
        <v>-10.6068</v>
      </c>
    </row>
    <row r="9384" spans="1:4" x14ac:dyDescent="0.25">
      <c r="A9384" t="s">
        <v>26</v>
      </c>
      <c r="B9384">
        <v>1.3440000000000001</v>
      </c>
      <c r="C9384">
        <v>0.2</v>
      </c>
      <c r="D9384">
        <v>0.504</v>
      </c>
    </row>
    <row r="9385" spans="1:4" x14ac:dyDescent="0.25">
      <c r="A9385" t="s">
        <v>26</v>
      </c>
      <c r="B9385">
        <v>83.92</v>
      </c>
      <c r="C9385">
        <v>0.2</v>
      </c>
      <c r="D9385">
        <v>-1.0489999999999999</v>
      </c>
    </row>
    <row r="9386" spans="1:4" x14ac:dyDescent="0.25">
      <c r="A9386" t="s">
        <v>26</v>
      </c>
      <c r="B9386">
        <v>25.92</v>
      </c>
      <c r="C9386">
        <v>0</v>
      </c>
      <c r="D9386">
        <v>12.441599999999999</v>
      </c>
    </row>
    <row r="9387" spans="1:4" x14ac:dyDescent="0.25">
      <c r="A9387" t="s">
        <v>19</v>
      </c>
      <c r="B9387">
        <v>120.57599999999999</v>
      </c>
      <c r="C9387">
        <v>0.2</v>
      </c>
      <c r="D9387">
        <v>33.1584</v>
      </c>
    </row>
    <row r="9388" spans="1:4" x14ac:dyDescent="0.25">
      <c r="A9388" t="s">
        <v>26</v>
      </c>
      <c r="B9388">
        <v>79.92</v>
      </c>
      <c r="C9388">
        <v>0</v>
      </c>
      <c r="D9388">
        <v>37.562399999999997</v>
      </c>
    </row>
    <row r="9389" spans="1:4" x14ac:dyDescent="0.25">
      <c r="A9389" t="s">
        <v>26</v>
      </c>
      <c r="B9389">
        <v>12.28</v>
      </c>
      <c r="C9389">
        <v>0</v>
      </c>
      <c r="D9389">
        <v>5.7716000000000003</v>
      </c>
    </row>
    <row r="9390" spans="1:4" x14ac:dyDescent="0.25">
      <c r="A9390" t="s">
        <v>26</v>
      </c>
      <c r="B9390">
        <v>542.94000000000005</v>
      </c>
      <c r="C9390">
        <v>0</v>
      </c>
      <c r="D9390">
        <v>152.0232</v>
      </c>
    </row>
    <row r="9391" spans="1:4" x14ac:dyDescent="0.25">
      <c r="A9391" t="s">
        <v>26</v>
      </c>
      <c r="B9391">
        <v>2.04</v>
      </c>
      <c r="C9391">
        <v>0</v>
      </c>
      <c r="D9391">
        <v>0.95879999999999999</v>
      </c>
    </row>
    <row r="9392" spans="1:4" x14ac:dyDescent="0.25">
      <c r="A9392" t="s">
        <v>26</v>
      </c>
      <c r="B9392">
        <v>228.92</v>
      </c>
      <c r="C9392">
        <v>0.2</v>
      </c>
      <c r="D9392">
        <v>14.307499999999999</v>
      </c>
    </row>
    <row r="9393" spans="1:4" x14ac:dyDescent="0.25">
      <c r="A9393" t="s">
        <v>35</v>
      </c>
      <c r="B9393">
        <v>7.992</v>
      </c>
      <c r="C9393">
        <v>0.2</v>
      </c>
      <c r="D9393">
        <v>2.5973999999999999</v>
      </c>
    </row>
    <row r="9394" spans="1:4" x14ac:dyDescent="0.25">
      <c r="A9394" t="s">
        <v>19</v>
      </c>
      <c r="B9394">
        <v>582.33600000000001</v>
      </c>
      <c r="C9394">
        <v>0.2</v>
      </c>
      <c r="D9394">
        <v>-29.116800000000001</v>
      </c>
    </row>
    <row r="9395" spans="1:4" x14ac:dyDescent="0.25">
      <c r="A9395" t="s">
        <v>35</v>
      </c>
      <c r="B9395">
        <v>629.95000000000005</v>
      </c>
      <c r="C9395">
        <v>0</v>
      </c>
      <c r="D9395">
        <v>157.48750000000001</v>
      </c>
    </row>
    <row r="9396" spans="1:4" x14ac:dyDescent="0.25">
      <c r="A9396" t="s">
        <v>19</v>
      </c>
      <c r="B9396">
        <v>631.78200000000004</v>
      </c>
      <c r="C9396">
        <v>0.1</v>
      </c>
      <c r="D9396">
        <v>140.39599999999999</v>
      </c>
    </row>
    <row r="9397" spans="1:4" x14ac:dyDescent="0.25">
      <c r="A9397" t="s">
        <v>19</v>
      </c>
      <c r="B9397">
        <v>801.56799999999998</v>
      </c>
      <c r="C9397">
        <v>0.2</v>
      </c>
      <c r="D9397">
        <v>-10.019600000000001</v>
      </c>
    </row>
    <row r="9398" spans="1:4" x14ac:dyDescent="0.25">
      <c r="A9398" t="s">
        <v>26</v>
      </c>
      <c r="B9398">
        <v>75.180000000000007</v>
      </c>
      <c r="C9398">
        <v>0</v>
      </c>
      <c r="D9398">
        <v>35.334600000000002</v>
      </c>
    </row>
    <row r="9399" spans="1:4" x14ac:dyDescent="0.25">
      <c r="A9399" t="s">
        <v>26</v>
      </c>
      <c r="B9399">
        <v>30.98</v>
      </c>
      <c r="C9399">
        <v>0</v>
      </c>
      <c r="D9399">
        <v>8.0548000000000002</v>
      </c>
    </row>
    <row r="9400" spans="1:4" x14ac:dyDescent="0.25">
      <c r="A9400" t="s">
        <v>35</v>
      </c>
      <c r="B9400">
        <v>1349.91</v>
      </c>
      <c r="C9400">
        <v>0</v>
      </c>
      <c r="D9400">
        <v>661.45590000000004</v>
      </c>
    </row>
    <row r="9401" spans="1:4" x14ac:dyDescent="0.25">
      <c r="A9401" t="s">
        <v>26</v>
      </c>
      <c r="B9401">
        <v>14.112</v>
      </c>
      <c r="C9401">
        <v>0.2</v>
      </c>
      <c r="D9401">
        <v>1.2347999999999999</v>
      </c>
    </row>
    <row r="9402" spans="1:4" x14ac:dyDescent="0.25">
      <c r="A9402" t="s">
        <v>26</v>
      </c>
      <c r="B9402">
        <v>31.12</v>
      </c>
      <c r="C9402">
        <v>0</v>
      </c>
      <c r="D9402">
        <v>14.6264</v>
      </c>
    </row>
    <row r="9403" spans="1:4" x14ac:dyDescent="0.25">
      <c r="A9403" t="s">
        <v>19</v>
      </c>
      <c r="B9403">
        <v>4.2720000000000002</v>
      </c>
      <c r="C9403">
        <v>0.2</v>
      </c>
      <c r="D9403">
        <v>0.96120000000000005</v>
      </c>
    </row>
    <row r="9404" spans="1:4" x14ac:dyDescent="0.25">
      <c r="A9404" t="s">
        <v>19</v>
      </c>
      <c r="B9404">
        <v>209.148</v>
      </c>
      <c r="C9404">
        <v>0.4</v>
      </c>
      <c r="D9404">
        <v>-66.230199999999996</v>
      </c>
    </row>
    <row r="9405" spans="1:4" x14ac:dyDescent="0.25">
      <c r="A9405" t="s">
        <v>26</v>
      </c>
      <c r="B9405">
        <v>1591.02</v>
      </c>
      <c r="C9405">
        <v>0</v>
      </c>
      <c r="D9405">
        <v>286.3836</v>
      </c>
    </row>
    <row r="9406" spans="1:4" x14ac:dyDescent="0.25">
      <c r="A9406" t="s">
        <v>26</v>
      </c>
      <c r="B9406">
        <v>7.92</v>
      </c>
      <c r="C9406">
        <v>0.2</v>
      </c>
      <c r="D9406">
        <v>1.6830000000000001</v>
      </c>
    </row>
    <row r="9407" spans="1:4" x14ac:dyDescent="0.25">
      <c r="A9407" t="s">
        <v>35</v>
      </c>
      <c r="B9407">
        <v>574.91</v>
      </c>
      <c r="C9407">
        <v>0.3</v>
      </c>
      <c r="D9407">
        <v>156.047</v>
      </c>
    </row>
    <row r="9408" spans="1:4" x14ac:dyDescent="0.25">
      <c r="A9408" t="s">
        <v>26</v>
      </c>
      <c r="B9408">
        <v>8.4480000000000004</v>
      </c>
      <c r="C9408">
        <v>0.2</v>
      </c>
      <c r="D9408">
        <v>2.64</v>
      </c>
    </row>
    <row r="9409" spans="1:4" x14ac:dyDescent="0.25">
      <c r="A9409" t="s">
        <v>35</v>
      </c>
      <c r="B9409">
        <v>1071</v>
      </c>
      <c r="C9409">
        <v>0</v>
      </c>
      <c r="D9409">
        <v>171.36</v>
      </c>
    </row>
    <row r="9410" spans="1:4" x14ac:dyDescent="0.25">
      <c r="A9410" t="s">
        <v>19</v>
      </c>
      <c r="B9410">
        <v>12.07</v>
      </c>
      <c r="C9410">
        <v>0</v>
      </c>
      <c r="D9410">
        <v>3.9830999999999999</v>
      </c>
    </row>
    <row r="9411" spans="1:4" x14ac:dyDescent="0.25">
      <c r="A9411" t="s">
        <v>26</v>
      </c>
      <c r="B9411">
        <v>3.2730000000000001</v>
      </c>
      <c r="C9411">
        <v>0.7</v>
      </c>
      <c r="D9411">
        <v>-2.5093000000000001</v>
      </c>
    </row>
    <row r="9412" spans="1:4" x14ac:dyDescent="0.25">
      <c r="A9412" t="s">
        <v>19</v>
      </c>
      <c r="B9412">
        <v>87.92</v>
      </c>
      <c r="C9412">
        <v>0.2</v>
      </c>
      <c r="D9412">
        <v>15.385999999999999</v>
      </c>
    </row>
    <row r="9413" spans="1:4" x14ac:dyDescent="0.25">
      <c r="A9413" t="s">
        <v>26</v>
      </c>
      <c r="B9413">
        <v>104.696</v>
      </c>
      <c r="C9413">
        <v>0.2</v>
      </c>
      <c r="D9413">
        <v>6.5434999999999999</v>
      </c>
    </row>
    <row r="9414" spans="1:4" x14ac:dyDescent="0.25">
      <c r="A9414" t="s">
        <v>19</v>
      </c>
      <c r="B9414">
        <v>2803.92</v>
      </c>
      <c r="C9414">
        <v>0.2</v>
      </c>
      <c r="D9414">
        <v>0</v>
      </c>
    </row>
    <row r="9415" spans="1:4" x14ac:dyDescent="0.25">
      <c r="A9415" t="s">
        <v>26</v>
      </c>
      <c r="B9415">
        <v>6.8159999999999998</v>
      </c>
      <c r="C9415">
        <v>0.8</v>
      </c>
      <c r="D9415">
        <v>-11.587199999999999</v>
      </c>
    </row>
    <row r="9416" spans="1:4" x14ac:dyDescent="0.25">
      <c r="A9416" t="s">
        <v>35</v>
      </c>
      <c r="B9416">
        <v>249.584</v>
      </c>
      <c r="C9416">
        <v>0.2</v>
      </c>
      <c r="D9416">
        <v>15.599</v>
      </c>
    </row>
    <row r="9417" spans="1:4" x14ac:dyDescent="0.25">
      <c r="A9417" t="s">
        <v>26</v>
      </c>
      <c r="B9417">
        <v>17.940000000000001</v>
      </c>
      <c r="C9417">
        <v>0</v>
      </c>
      <c r="D9417">
        <v>8.7905999999999995</v>
      </c>
    </row>
    <row r="9418" spans="1:4" x14ac:dyDescent="0.25">
      <c r="A9418" t="s">
        <v>19</v>
      </c>
      <c r="B9418">
        <v>10.11</v>
      </c>
      <c r="C9418">
        <v>0</v>
      </c>
      <c r="D9418">
        <v>3.2351999999999999</v>
      </c>
    </row>
    <row r="9419" spans="1:4" x14ac:dyDescent="0.25">
      <c r="A9419" t="s">
        <v>26</v>
      </c>
      <c r="B9419">
        <v>10.368</v>
      </c>
      <c r="C9419">
        <v>0.2</v>
      </c>
      <c r="D9419">
        <v>3.6288</v>
      </c>
    </row>
    <row r="9420" spans="1:4" x14ac:dyDescent="0.25">
      <c r="A9420" t="s">
        <v>26</v>
      </c>
      <c r="B9420">
        <v>11.952</v>
      </c>
      <c r="C9420">
        <v>0.2</v>
      </c>
      <c r="D9420">
        <v>4.0338000000000003</v>
      </c>
    </row>
    <row r="9421" spans="1:4" x14ac:dyDescent="0.25">
      <c r="A9421" t="s">
        <v>26</v>
      </c>
      <c r="B9421">
        <v>15.224</v>
      </c>
      <c r="C9421">
        <v>0.8</v>
      </c>
      <c r="D9421">
        <v>-38.821199999999997</v>
      </c>
    </row>
    <row r="9422" spans="1:4" x14ac:dyDescent="0.25">
      <c r="A9422" t="s">
        <v>26</v>
      </c>
      <c r="B9422">
        <v>21.984000000000002</v>
      </c>
      <c r="C9422">
        <v>0.8</v>
      </c>
      <c r="D9422">
        <v>-56.059199999999997</v>
      </c>
    </row>
    <row r="9423" spans="1:4" x14ac:dyDescent="0.25">
      <c r="A9423" t="s">
        <v>35</v>
      </c>
      <c r="B9423">
        <v>604.75199999999995</v>
      </c>
      <c r="C9423">
        <v>0.2</v>
      </c>
      <c r="D9423">
        <v>60.475200000000001</v>
      </c>
    </row>
    <row r="9424" spans="1:4" x14ac:dyDescent="0.25">
      <c r="A9424" t="s">
        <v>26</v>
      </c>
      <c r="B9424">
        <v>40.700000000000003</v>
      </c>
      <c r="C9424">
        <v>0</v>
      </c>
      <c r="D9424">
        <v>11.803000000000001</v>
      </c>
    </row>
    <row r="9425" spans="1:4" x14ac:dyDescent="0.25">
      <c r="A9425" t="s">
        <v>35</v>
      </c>
      <c r="B9425">
        <v>302.37599999999998</v>
      </c>
      <c r="C9425">
        <v>0.2</v>
      </c>
      <c r="D9425">
        <v>37.796999999999997</v>
      </c>
    </row>
    <row r="9426" spans="1:4" x14ac:dyDescent="0.25">
      <c r="A9426" t="s">
        <v>35</v>
      </c>
      <c r="B9426">
        <v>45</v>
      </c>
      <c r="C9426">
        <v>0</v>
      </c>
      <c r="D9426">
        <v>4.95</v>
      </c>
    </row>
    <row r="9427" spans="1:4" x14ac:dyDescent="0.25">
      <c r="A9427" t="s">
        <v>19</v>
      </c>
      <c r="B9427">
        <v>3785.2919999999999</v>
      </c>
      <c r="C9427">
        <v>0.1</v>
      </c>
      <c r="D9427">
        <v>420.58800000000002</v>
      </c>
    </row>
    <row r="9428" spans="1:4" x14ac:dyDescent="0.25">
      <c r="A9428" t="s">
        <v>26</v>
      </c>
      <c r="B9428">
        <v>35.4</v>
      </c>
      <c r="C9428">
        <v>0</v>
      </c>
      <c r="D9428">
        <v>13.452</v>
      </c>
    </row>
    <row r="9429" spans="1:4" x14ac:dyDescent="0.25">
      <c r="A9429" t="s">
        <v>19</v>
      </c>
      <c r="B9429">
        <v>199.9</v>
      </c>
      <c r="C9429">
        <v>0</v>
      </c>
      <c r="D9429">
        <v>39.979999999999997</v>
      </c>
    </row>
    <row r="9430" spans="1:4" x14ac:dyDescent="0.25">
      <c r="A9430" t="s">
        <v>19</v>
      </c>
      <c r="B9430">
        <v>1212.96</v>
      </c>
      <c r="C9430">
        <v>0.3</v>
      </c>
      <c r="D9430">
        <v>-69.311999999999998</v>
      </c>
    </row>
    <row r="9431" spans="1:4" x14ac:dyDescent="0.25">
      <c r="A9431" t="s">
        <v>35</v>
      </c>
      <c r="B9431">
        <v>1099.96</v>
      </c>
      <c r="C9431">
        <v>0.2</v>
      </c>
      <c r="D9431">
        <v>82.497</v>
      </c>
    </row>
    <row r="9432" spans="1:4" x14ac:dyDescent="0.25">
      <c r="A9432" t="s">
        <v>19</v>
      </c>
      <c r="B9432">
        <v>103.48099999999999</v>
      </c>
      <c r="C9432">
        <v>0.3</v>
      </c>
      <c r="D9432">
        <v>-16.261299999999999</v>
      </c>
    </row>
    <row r="9433" spans="1:4" x14ac:dyDescent="0.25">
      <c r="A9433" t="s">
        <v>26</v>
      </c>
      <c r="B9433">
        <v>5.9039999999999999</v>
      </c>
      <c r="C9433">
        <v>0.2</v>
      </c>
      <c r="D9433">
        <v>1.9925999999999999</v>
      </c>
    </row>
    <row r="9434" spans="1:4" x14ac:dyDescent="0.25">
      <c r="A9434" t="s">
        <v>35</v>
      </c>
      <c r="B9434">
        <v>30.08</v>
      </c>
      <c r="C9434">
        <v>0.2</v>
      </c>
      <c r="D9434">
        <v>-5.2640000000000002</v>
      </c>
    </row>
    <row r="9435" spans="1:4" x14ac:dyDescent="0.25">
      <c r="A9435" t="s">
        <v>26</v>
      </c>
      <c r="B9435">
        <v>36.287999999999997</v>
      </c>
      <c r="C9435">
        <v>0.2</v>
      </c>
      <c r="D9435">
        <v>12.700799999999999</v>
      </c>
    </row>
    <row r="9436" spans="1:4" x14ac:dyDescent="0.25">
      <c r="A9436" t="s">
        <v>26</v>
      </c>
      <c r="B9436">
        <v>10.272</v>
      </c>
      <c r="C9436">
        <v>0.2</v>
      </c>
      <c r="D9436">
        <v>1.1556</v>
      </c>
    </row>
    <row r="9437" spans="1:4" x14ac:dyDescent="0.25">
      <c r="A9437" t="s">
        <v>35</v>
      </c>
      <c r="B9437">
        <v>252.8</v>
      </c>
      <c r="C9437">
        <v>0.2</v>
      </c>
      <c r="D9437">
        <v>-31.6</v>
      </c>
    </row>
    <row r="9438" spans="1:4" x14ac:dyDescent="0.25">
      <c r="A9438" t="s">
        <v>26</v>
      </c>
      <c r="B9438">
        <v>2.9460000000000002</v>
      </c>
      <c r="C9438">
        <v>0.7</v>
      </c>
      <c r="D9438">
        <v>-2.0621999999999998</v>
      </c>
    </row>
    <row r="9439" spans="1:4" x14ac:dyDescent="0.25">
      <c r="A9439" t="s">
        <v>26</v>
      </c>
      <c r="B9439">
        <v>12.96</v>
      </c>
      <c r="C9439">
        <v>0</v>
      </c>
      <c r="D9439">
        <v>6.2207999999999997</v>
      </c>
    </row>
    <row r="9440" spans="1:4" x14ac:dyDescent="0.25">
      <c r="A9440" t="s">
        <v>35</v>
      </c>
      <c r="B9440">
        <v>285.57600000000002</v>
      </c>
      <c r="C9440">
        <v>0.4</v>
      </c>
      <c r="D9440">
        <v>-57.115200000000002</v>
      </c>
    </row>
    <row r="9441" spans="1:4" x14ac:dyDescent="0.25">
      <c r="A9441" t="s">
        <v>26</v>
      </c>
      <c r="B9441">
        <v>22.24</v>
      </c>
      <c r="C9441">
        <v>0.2</v>
      </c>
      <c r="D9441">
        <v>2.5019999999999998</v>
      </c>
    </row>
    <row r="9442" spans="1:4" x14ac:dyDescent="0.25">
      <c r="A9442" t="s">
        <v>26</v>
      </c>
      <c r="B9442">
        <v>14.62</v>
      </c>
      <c r="C9442">
        <v>0</v>
      </c>
      <c r="D9442">
        <v>6.7252000000000001</v>
      </c>
    </row>
    <row r="9443" spans="1:4" x14ac:dyDescent="0.25">
      <c r="A9443" t="s">
        <v>26</v>
      </c>
      <c r="B9443">
        <v>48.36</v>
      </c>
      <c r="C9443">
        <v>0.2</v>
      </c>
      <c r="D9443">
        <v>6.0449999999999999</v>
      </c>
    </row>
    <row r="9444" spans="1:4" x14ac:dyDescent="0.25">
      <c r="A9444" t="s">
        <v>26</v>
      </c>
      <c r="B9444">
        <v>16.256</v>
      </c>
      <c r="C9444">
        <v>0.2</v>
      </c>
      <c r="D9444">
        <v>1.2192000000000001</v>
      </c>
    </row>
    <row r="9445" spans="1:4" x14ac:dyDescent="0.25">
      <c r="A9445" t="s">
        <v>35</v>
      </c>
      <c r="B9445">
        <v>219.184</v>
      </c>
      <c r="C9445">
        <v>0.2</v>
      </c>
      <c r="D9445">
        <v>19.178599999999999</v>
      </c>
    </row>
    <row r="9446" spans="1:4" x14ac:dyDescent="0.25">
      <c r="A9446" t="s">
        <v>35</v>
      </c>
      <c r="B9446">
        <v>95.84</v>
      </c>
      <c r="C9446">
        <v>0.2</v>
      </c>
      <c r="D9446">
        <v>34.741999999999997</v>
      </c>
    </row>
    <row r="9447" spans="1:4" x14ac:dyDescent="0.25">
      <c r="A9447" t="s">
        <v>26</v>
      </c>
      <c r="B9447">
        <v>12.39</v>
      </c>
      <c r="C9447">
        <v>0</v>
      </c>
      <c r="D9447">
        <v>5.6993999999999998</v>
      </c>
    </row>
    <row r="9448" spans="1:4" x14ac:dyDescent="0.25">
      <c r="A9448" t="s">
        <v>26</v>
      </c>
      <c r="B9448">
        <v>35.880000000000003</v>
      </c>
      <c r="C9448">
        <v>0</v>
      </c>
      <c r="D9448">
        <v>16.146000000000001</v>
      </c>
    </row>
    <row r="9449" spans="1:4" x14ac:dyDescent="0.25">
      <c r="A9449" t="s">
        <v>19</v>
      </c>
      <c r="B9449">
        <v>477.3</v>
      </c>
      <c r="C9449">
        <v>0</v>
      </c>
      <c r="D9449">
        <v>138.417</v>
      </c>
    </row>
    <row r="9450" spans="1:4" x14ac:dyDescent="0.25">
      <c r="A9450" t="s">
        <v>26</v>
      </c>
      <c r="B9450">
        <v>12.32</v>
      </c>
      <c r="C9450">
        <v>0</v>
      </c>
      <c r="D9450">
        <v>5.9135999999999997</v>
      </c>
    </row>
    <row r="9451" spans="1:4" x14ac:dyDescent="0.25">
      <c r="A9451" t="s">
        <v>26</v>
      </c>
      <c r="B9451">
        <v>8.6080000000000005</v>
      </c>
      <c r="C9451">
        <v>0.2</v>
      </c>
      <c r="D9451">
        <v>3.0127999999999999</v>
      </c>
    </row>
    <row r="9452" spans="1:4" x14ac:dyDescent="0.25">
      <c r="A9452" t="s">
        <v>26</v>
      </c>
      <c r="B9452">
        <v>136.26</v>
      </c>
      <c r="C9452">
        <v>0</v>
      </c>
      <c r="D9452">
        <v>5.4504000000000001</v>
      </c>
    </row>
    <row r="9453" spans="1:4" x14ac:dyDescent="0.25">
      <c r="A9453" t="s">
        <v>26</v>
      </c>
      <c r="B9453">
        <v>186.15</v>
      </c>
      <c r="C9453">
        <v>0</v>
      </c>
      <c r="D9453">
        <v>55.844999999999999</v>
      </c>
    </row>
    <row r="9454" spans="1:4" x14ac:dyDescent="0.25">
      <c r="A9454" t="s">
        <v>26</v>
      </c>
      <c r="B9454">
        <v>81.792000000000002</v>
      </c>
      <c r="C9454">
        <v>0.2</v>
      </c>
      <c r="D9454">
        <v>26.5824</v>
      </c>
    </row>
    <row r="9455" spans="1:4" x14ac:dyDescent="0.25">
      <c r="A9455" t="s">
        <v>26</v>
      </c>
      <c r="B9455">
        <v>47.19</v>
      </c>
      <c r="C9455">
        <v>0</v>
      </c>
      <c r="D9455">
        <v>13.6851</v>
      </c>
    </row>
    <row r="9456" spans="1:4" x14ac:dyDescent="0.25">
      <c r="A9456" t="s">
        <v>35</v>
      </c>
      <c r="B9456">
        <v>36.783999999999999</v>
      </c>
      <c r="C9456">
        <v>0.2</v>
      </c>
      <c r="D9456">
        <v>-8.2764000000000006</v>
      </c>
    </row>
    <row r="9457" spans="1:4" x14ac:dyDescent="0.25">
      <c r="A9457" t="s">
        <v>35</v>
      </c>
      <c r="B9457">
        <v>91.474999999999994</v>
      </c>
      <c r="C9457">
        <v>0.5</v>
      </c>
      <c r="D9457">
        <v>-1.8294999999999999</v>
      </c>
    </row>
    <row r="9458" spans="1:4" x14ac:dyDescent="0.25">
      <c r="A9458" t="s">
        <v>35</v>
      </c>
      <c r="B9458">
        <v>27.192</v>
      </c>
      <c r="C9458">
        <v>0.2</v>
      </c>
      <c r="D9458">
        <v>0.33989999999999998</v>
      </c>
    </row>
    <row r="9459" spans="1:4" x14ac:dyDescent="0.25">
      <c r="A9459" t="s">
        <v>26</v>
      </c>
      <c r="B9459">
        <v>12.06</v>
      </c>
      <c r="C9459">
        <v>0.7</v>
      </c>
      <c r="D9459">
        <v>-10.050000000000001</v>
      </c>
    </row>
    <row r="9460" spans="1:4" x14ac:dyDescent="0.25">
      <c r="A9460" t="s">
        <v>26</v>
      </c>
      <c r="B9460">
        <v>144.6</v>
      </c>
      <c r="C9460">
        <v>0</v>
      </c>
      <c r="D9460">
        <v>41.933999999999997</v>
      </c>
    </row>
    <row r="9461" spans="1:4" x14ac:dyDescent="0.25">
      <c r="A9461" t="s">
        <v>35</v>
      </c>
      <c r="B9461">
        <v>15.992000000000001</v>
      </c>
      <c r="C9461">
        <v>0.2</v>
      </c>
      <c r="D9461">
        <v>-2.9984999999999999</v>
      </c>
    </row>
    <row r="9462" spans="1:4" x14ac:dyDescent="0.25">
      <c r="A9462" t="s">
        <v>26</v>
      </c>
      <c r="B9462">
        <v>34.44</v>
      </c>
      <c r="C9462">
        <v>0</v>
      </c>
      <c r="D9462">
        <v>17.22</v>
      </c>
    </row>
    <row r="9463" spans="1:4" x14ac:dyDescent="0.25">
      <c r="A9463" t="s">
        <v>35</v>
      </c>
      <c r="B9463">
        <v>321.55200000000002</v>
      </c>
      <c r="C9463">
        <v>0.2</v>
      </c>
      <c r="D9463">
        <v>20.097000000000001</v>
      </c>
    </row>
    <row r="9464" spans="1:4" x14ac:dyDescent="0.25">
      <c r="A9464" t="s">
        <v>19</v>
      </c>
      <c r="B9464">
        <v>701.96</v>
      </c>
      <c r="C9464">
        <v>0</v>
      </c>
      <c r="D9464">
        <v>168.47040000000001</v>
      </c>
    </row>
    <row r="9465" spans="1:4" x14ac:dyDescent="0.25">
      <c r="A9465" t="s">
        <v>26</v>
      </c>
      <c r="B9465">
        <v>19.456</v>
      </c>
      <c r="C9465">
        <v>0.2</v>
      </c>
      <c r="D9465">
        <v>3.4047999999999998</v>
      </c>
    </row>
    <row r="9466" spans="1:4" x14ac:dyDescent="0.25">
      <c r="A9466" t="s">
        <v>26</v>
      </c>
      <c r="B9466">
        <v>17.28</v>
      </c>
      <c r="C9466">
        <v>0</v>
      </c>
      <c r="D9466">
        <v>7.9488000000000003</v>
      </c>
    </row>
    <row r="9467" spans="1:4" x14ac:dyDescent="0.25">
      <c r="A9467" t="s">
        <v>19</v>
      </c>
      <c r="B9467">
        <v>31.96</v>
      </c>
      <c r="C9467">
        <v>0</v>
      </c>
      <c r="D9467">
        <v>1.5980000000000001</v>
      </c>
    </row>
    <row r="9468" spans="1:4" x14ac:dyDescent="0.25">
      <c r="A9468" t="s">
        <v>26</v>
      </c>
      <c r="B9468">
        <v>164.68799999999999</v>
      </c>
      <c r="C9468">
        <v>0.2</v>
      </c>
      <c r="D9468">
        <v>55.5822</v>
      </c>
    </row>
    <row r="9469" spans="1:4" x14ac:dyDescent="0.25">
      <c r="A9469" t="s">
        <v>19</v>
      </c>
      <c r="B9469">
        <v>166.5</v>
      </c>
      <c r="C9469">
        <v>0.4</v>
      </c>
      <c r="D9469">
        <v>-66.599999999999994</v>
      </c>
    </row>
    <row r="9470" spans="1:4" x14ac:dyDescent="0.25">
      <c r="A9470" t="s">
        <v>26</v>
      </c>
      <c r="B9470">
        <v>12.96</v>
      </c>
      <c r="C9470">
        <v>0</v>
      </c>
      <c r="D9470">
        <v>6.2207999999999997</v>
      </c>
    </row>
    <row r="9471" spans="1:4" x14ac:dyDescent="0.25">
      <c r="A9471" t="s">
        <v>26</v>
      </c>
      <c r="B9471">
        <v>110.96</v>
      </c>
      <c r="C9471">
        <v>0</v>
      </c>
      <c r="D9471">
        <v>53.260800000000003</v>
      </c>
    </row>
    <row r="9472" spans="1:4" x14ac:dyDescent="0.25">
      <c r="A9472" t="s">
        <v>35</v>
      </c>
      <c r="B9472">
        <v>99.98</v>
      </c>
      <c r="C9472">
        <v>0</v>
      </c>
      <c r="D9472">
        <v>3.9992000000000001</v>
      </c>
    </row>
    <row r="9473" spans="1:4" x14ac:dyDescent="0.25">
      <c r="A9473" t="s">
        <v>26</v>
      </c>
      <c r="B9473">
        <v>11.423999999999999</v>
      </c>
      <c r="C9473">
        <v>0.2</v>
      </c>
      <c r="D9473">
        <v>3.7128000000000001</v>
      </c>
    </row>
    <row r="9474" spans="1:4" x14ac:dyDescent="0.25">
      <c r="A9474" t="s">
        <v>19</v>
      </c>
      <c r="B9474">
        <v>128.124</v>
      </c>
      <c r="C9474">
        <v>0.1</v>
      </c>
      <c r="D9474">
        <v>24.2012</v>
      </c>
    </row>
    <row r="9475" spans="1:4" x14ac:dyDescent="0.25">
      <c r="A9475" t="s">
        <v>19</v>
      </c>
      <c r="B9475">
        <v>101.4</v>
      </c>
      <c r="C9475">
        <v>0</v>
      </c>
      <c r="D9475">
        <v>38.531999999999996</v>
      </c>
    </row>
    <row r="9476" spans="1:4" x14ac:dyDescent="0.25">
      <c r="A9476" t="s">
        <v>26</v>
      </c>
      <c r="B9476">
        <v>5.9039999999999999</v>
      </c>
      <c r="C9476">
        <v>0.2</v>
      </c>
      <c r="D9476">
        <v>1.9925999999999999</v>
      </c>
    </row>
    <row r="9477" spans="1:4" x14ac:dyDescent="0.25">
      <c r="A9477" t="s">
        <v>26</v>
      </c>
      <c r="B9477">
        <v>173.488</v>
      </c>
      <c r="C9477">
        <v>0.2</v>
      </c>
      <c r="D9477">
        <v>54.215000000000003</v>
      </c>
    </row>
    <row r="9478" spans="1:4" x14ac:dyDescent="0.25">
      <c r="A9478" t="s">
        <v>19</v>
      </c>
      <c r="B9478">
        <v>51.56</v>
      </c>
      <c r="C9478">
        <v>0.6</v>
      </c>
      <c r="D9478">
        <v>-61.872</v>
      </c>
    </row>
    <row r="9479" spans="1:4" x14ac:dyDescent="0.25">
      <c r="A9479" t="s">
        <v>26</v>
      </c>
      <c r="B9479">
        <v>3.5640000000000001</v>
      </c>
      <c r="C9479">
        <v>0.8</v>
      </c>
      <c r="D9479">
        <v>-6.2370000000000001</v>
      </c>
    </row>
    <row r="9480" spans="1:4" x14ac:dyDescent="0.25">
      <c r="A9480" t="s">
        <v>26</v>
      </c>
      <c r="B9480">
        <v>13.16</v>
      </c>
      <c r="C9480">
        <v>0.2</v>
      </c>
      <c r="D9480">
        <v>4.1124999999999998</v>
      </c>
    </row>
    <row r="9481" spans="1:4" x14ac:dyDescent="0.25">
      <c r="A9481" t="s">
        <v>26</v>
      </c>
      <c r="B9481">
        <v>3.8279999999999998</v>
      </c>
      <c r="C9481">
        <v>0.8</v>
      </c>
      <c r="D9481">
        <v>-6.5076000000000001</v>
      </c>
    </row>
    <row r="9482" spans="1:4" x14ac:dyDescent="0.25">
      <c r="A9482" t="s">
        <v>26</v>
      </c>
      <c r="B9482">
        <v>304.99</v>
      </c>
      <c r="C9482">
        <v>0.8</v>
      </c>
      <c r="D9482">
        <v>-533.73249999999996</v>
      </c>
    </row>
    <row r="9483" spans="1:4" x14ac:dyDescent="0.25">
      <c r="A9483" t="s">
        <v>26</v>
      </c>
      <c r="B9483">
        <v>18.16</v>
      </c>
      <c r="C9483">
        <v>0.2</v>
      </c>
      <c r="D9483">
        <v>1.8160000000000001</v>
      </c>
    </row>
    <row r="9484" spans="1:4" x14ac:dyDescent="0.25">
      <c r="A9484" t="s">
        <v>35</v>
      </c>
      <c r="B9484">
        <v>319.98399999999998</v>
      </c>
      <c r="C9484">
        <v>0.2</v>
      </c>
      <c r="D9484">
        <v>91.995400000000004</v>
      </c>
    </row>
    <row r="9485" spans="1:4" x14ac:dyDescent="0.25">
      <c r="A9485" t="s">
        <v>26</v>
      </c>
      <c r="B9485">
        <v>19.68</v>
      </c>
      <c r="C9485">
        <v>0</v>
      </c>
      <c r="D9485">
        <v>6.4943999999999997</v>
      </c>
    </row>
    <row r="9486" spans="1:4" x14ac:dyDescent="0.25">
      <c r="A9486" t="s">
        <v>19</v>
      </c>
      <c r="B9486">
        <v>781.86400000000003</v>
      </c>
      <c r="C9486">
        <v>0.32</v>
      </c>
      <c r="D9486">
        <v>-137.976</v>
      </c>
    </row>
    <row r="9487" spans="1:4" x14ac:dyDescent="0.25">
      <c r="A9487" t="s">
        <v>26</v>
      </c>
      <c r="B9487">
        <v>30.815999999999999</v>
      </c>
      <c r="C9487">
        <v>0.2</v>
      </c>
      <c r="D9487">
        <v>9.6300000000000008</v>
      </c>
    </row>
    <row r="9488" spans="1:4" x14ac:dyDescent="0.25">
      <c r="A9488" t="s">
        <v>19</v>
      </c>
      <c r="B9488">
        <v>673.34400000000005</v>
      </c>
      <c r="C9488">
        <v>0.3</v>
      </c>
      <c r="D9488">
        <v>-76.953599999999994</v>
      </c>
    </row>
    <row r="9489" spans="1:4" x14ac:dyDescent="0.25">
      <c r="A9489" t="s">
        <v>26</v>
      </c>
      <c r="B9489">
        <v>6.54</v>
      </c>
      <c r="C9489">
        <v>0</v>
      </c>
      <c r="D9489">
        <v>2.1581999999999999</v>
      </c>
    </row>
    <row r="9490" spans="1:4" x14ac:dyDescent="0.25">
      <c r="A9490" t="s">
        <v>35</v>
      </c>
      <c r="B9490">
        <v>572.79999999999995</v>
      </c>
      <c r="C9490">
        <v>0.2</v>
      </c>
      <c r="D9490">
        <v>50.12</v>
      </c>
    </row>
    <row r="9491" spans="1:4" x14ac:dyDescent="0.25">
      <c r="A9491" t="s">
        <v>26</v>
      </c>
      <c r="B9491">
        <v>197.05</v>
      </c>
      <c r="C9491">
        <v>0</v>
      </c>
      <c r="D9491">
        <v>59.115000000000002</v>
      </c>
    </row>
    <row r="9492" spans="1:4" x14ac:dyDescent="0.25">
      <c r="A9492" t="s">
        <v>26</v>
      </c>
      <c r="B9492">
        <v>2022.2719999999999</v>
      </c>
      <c r="C9492">
        <v>0.2</v>
      </c>
      <c r="D9492">
        <v>682.51679999999999</v>
      </c>
    </row>
    <row r="9493" spans="1:4" x14ac:dyDescent="0.25">
      <c r="A9493" t="s">
        <v>26</v>
      </c>
      <c r="B9493">
        <v>9.1199999999999992</v>
      </c>
      <c r="C9493">
        <v>0</v>
      </c>
      <c r="D9493">
        <v>3.1008</v>
      </c>
    </row>
    <row r="9494" spans="1:4" x14ac:dyDescent="0.25">
      <c r="A9494" t="s">
        <v>26</v>
      </c>
      <c r="B9494">
        <v>38.159999999999997</v>
      </c>
      <c r="C9494">
        <v>0</v>
      </c>
      <c r="D9494">
        <v>19.079999999999998</v>
      </c>
    </row>
    <row r="9495" spans="1:4" x14ac:dyDescent="0.25">
      <c r="A9495" t="s">
        <v>19</v>
      </c>
      <c r="B9495">
        <v>1592.85</v>
      </c>
      <c r="C9495">
        <v>0</v>
      </c>
      <c r="D9495">
        <v>350.42700000000002</v>
      </c>
    </row>
    <row r="9496" spans="1:4" x14ac:dyDescent="0.25">
      <c r="A9496" t="s">
        <v>26</v>
      </c>
      <c r="B9496">
        <v>11.88</v>
      </c>
      <c r="C9496">
        <v>0</v>
      </c>
      <c r="D9496">
        <v>5.3460000000000001</v>
      </c>
    </row>
    <row r="9497" spans="1:4" x14ac:dyDescent="0.25">
      <c r="A9497" t="s">
        <v>35</v>
      </c>
      <c r="B9497">
        <v>120</v>
      </c>
      <c r="C9497">
        <v>0</v>
      </c>
      <c r="D9497">
        <v>46.8</v>
      </c>
    </row>
    <row r="9498" spans="1:4" x14ac:dyDescent="0.25">
      <c r="A9498" t="s">
        <v>26</v>
      </c>
      <c r="B9498">
        <v>8.67</v>
      </c>
      <c r="C9498">
        <v>0</v>
      </c>
      <c r="D9498">
        <v>2.3409</v>
      </c>
    </row>
    <row r="9499" spans="1:4" x14ac:dyDescent="0.25">
      <c r="A9499" t="s">
        <v>26</v>
      </c>
      <c r="B9499">
        <v>4.41</v>
      </c>
      <c r="C9499">
        <v>0</v>
      </c>
      <c r="D9499">
        <v>2.0286</v>
      </c>
    </row>
    <row r="9500" spans="1:4" x14ac:dyDescent="0.25">
      <c r="A9500" t="s">
        <v>26</v>
      </c>
      <c r="B9500">
        <v>167.94</v>
      </c>
      <c r="C9500">
        <v>0</v>
      </c>
      <c r="D9500">
        <v>82.290599999999998</v>
      </c>
    </row>
    <row r="9501" spans="1:4" x14ac:dyDescent="0.25">
      <c r="A9501" t="s">
        <v>26</v>
      </c>
      <c r="B9501">
        <v>67.8</v>
      </c>
      <c r="C9501">
        <v>0</v>
      </c>
      <c r="D9501">
        <v>31.187999999999999</v>
      </c>
    </row>
    <row r="9502" spans="1:4" x14ac:dyDescent="0.25">
      <c r="A9502" t="s">
        <v>19</v>
      </c>
      <c r="B9502">
        <v>26.94</v>
      </c>
      <c r="C9502">
        <v>0</v>
      </c>
      <c r="D9502">
        <v>11.3148</v>
      </c>
    </row>
    <row r="9503" spans="1:4" x14ac:dyDescent="0.25">
      <c r="A9503" t="s">
        <v>19</v>
      </c>
      <c r="B9503">
        <v>32.04</v>
      </c>
      <c r="C9503">
        <v>0</v>
      </c>
      <c r="D9503">
        <v>8.01</v>
      </c>
    </row>
    <row r="9504" spans="1:4" x14ac:dyDescent="0.25">
      <c r="A9504" t="s">
        <v>26</v>
      </c>
      <c r="B9504">
        <v>32.130000000000003</v>
      </c>
      <c r="C9504">
        <v>0</v>
      </c>
      <c r="D9504">
        <v>8.3537999999999997</v>
      </c>
    </row>
    <row r="9505" spans="1:4" x14ac:dyDescent="0.25">
      <c r="A9505" t="s">
        <v>26</v>
      </c>
      <c r="B9505">
        <v>2.88</v>
      </c>
      <c r="C9505">
        <v>0</v>
      </c>
      <c r="D9505">
        <v>0.80640000000000001</v>
      </c>
    </row>
    <row r="9506" spans="1:4" x14ac:dyDescent="0.25">
      <c r="A9506" t="s">
        <v>35</v>
      </c>
      <c r="B9506">
        <v>1091.93</v>
      </c>
      <c r="C9506">
        <v>0</v>
      </c>
      <c r="D9506">
        <v>272.98250000000002</v>
      </c>
    </row>
    <row r="9507" spans="1:4" x14ac:dyDescent="0.25">
      <c r="A9507" t="s">
        <v>26</v>
      </c>
      <c r="B9507">
        <v>111.96</v>
      </c>
      <c r="C9507">
        <v>0</v>
      </c>
      <c r="D9507">
        <v>54.860399999999998</v>
      </c>
    </row>
    <row r="9508" spans="1:4" x14ac:dyDescent="0.25">
      <c r="A9508" t="s">
        <v>26</v>
      </c>
      <c r="B9508">
        <v>26.7</v>
      </c>
      <c r="C9508">
        <v>0</v>
      </c>
      <c r="D9508">
        <v>7.476</v>
      </c>
    </row>
    <row r="9509" spans="1:4" x14ac:dyDescent="0.25">
      <c r="A9509" t="s">
        <v>26</v>
      </c>
      <c r="B9509">
        <v>40.200000000000003</v>
      </c>
      <c r="C9509">
        <v>0</v>
      </c>
      <c r="D9509">
        <v>18.09</v>
      </c>
    </row>
    <row r="9510" spans="1:4" x14ac:dyDescent="0.25">
      <c r="A9510" t="s">
        <v>26</v>
      </c>
      <c r="B9510">
        <v>13.89</v>
      </c>
      <c r="C9510">
        <v>0</v>
      </c>
      <c r="D9510">
        <v>4.5837000000000003</v>
      </c>
    </row>
    <row r="9511" spans="1:4" x14ac:dyDescent="0.25">
      <c r="A9511" t="s">
        <v>26</v>
      </c>
      <c r="B9511">
        <v>689.82</v>
      </c>
      <c r="C9511">
        <v>0</v>
      </c>
      <c r="D9511">
        <v>20.694600000000001</v>
      </c>
    </row>
    <row r="9512" spans="1:4" x14ac:dyDescent="0.25">
      <c r="A9512" t="s">
        <v>26</v>
      </c>
      <c r="B9512">
        <v>38.340000000000003</v>
      </c>
      <c r="C9512">
        <v>0</v>
      </c>
      <c r="D9512">
        <v>15.7194</v>
      </c>
    </row>
    <row r="9513" spans="1:4" x14ac:dyDescent="0.25">
      <c r="A9513" t="s">
        <v>26</v>
      </c>
      <c r="B9513">
        <v>9.2639999999999993</v>
      </c>
      <c r="C9513">
        <v>0.8</v>
      </c>
      <c r="D9513">
        <v>-13.896000000000001</v>
      </c>
    </row>
    <row r="9514" spans="1:4" x14ac:dyDescent="0.25">
      <c r="A9514" t="s">
        <v>19</v>
      </c>
      <c r="B9514">
        <v>204.66640000000001</v>
      </c>
      <c r="C9514">
        <v>0.32</v>
      </c>
      <c r="D9514">
        <v>-6.0195999999999996</v>
      </c>
    </row>
    <row r="9515" spans="1:4" x14ac:dyDescent="0.25">
      <c r="A9515" t="s">
        <v>35</v>
      </c>
      <c r="B9515">
        <v>1649.75</v>
      </c>
      <c r="C9515">
        <v>0</v>
      </c>
      <c r="D9515">
        <v>544.41750000000002</v>
      </c>
    </row>
    <row r="9516" spans="1:4" x14ac:dyDescent="0.25">
      <c r="A9516" t="s">
        <v>26</v>
      </c>
      <c r="B9516">
        <v>91.055999999999997</v>
      </c>
      <c r="C9516">
        <v>0.2</v>
      </c>
      <c r="D9516">
        <v>31.869599999999998</v>
      </c>
    </row>
    <row r="9517" spans="1:4" x14ac:dyDescent="0.25">
      <c r="A9517" t="s">
        <v>26</v>
      </c>
      <c r="B9517">
        <v>54.207999999999998</v>
      </c>
      <c r="C9517">
        <v>0.2</v>
      </c>
      <c r="D9517">
        <v>8.8087999999999997</v>
      </c>
    </row>
    <row r="9518" spans="1:4" x14ac:dyDescent="0.25">
      <c r="A9518" t="s">
        <v>35</v>
      </c>
      <c r="B9518">
        <v>26.981999999999999</v>
      </c>
      <c r="C9518">
        <v>0.4</v>
      </c>
      <c r="D9518">
        <v>4.0472999999999999</v>
      </c>
    </row>
    <row r="9519" spans="1:4" x14ac:dyDescent="0.25">
      <c r="A9519" t="s">
        <v>26</v>
      </c>
      <c r="B9519">
        <v>6.9119999999999999</v>
      </c>
      <c r="C9519">
        <v>0.2</v>
      </c>
      <c r="D9519">
        <v>2.5055999999999998</v>
      </c>
    </row>
    <row r="9520" spans="1:4" x14ac:dyDescent="0.25">
      <c r="A9520" t="s">
        <v>26</v>
      </c>
      <c r="B9520">
        <v>435.50400000000002</v>
      </c>
      <c r="C9520">
        <v>0.2</v>
      </c>
      <c r="D9520">
        <v>48.994199999999999</v>
      </c>
    </row>
    <row r="9521" spans="1:4" x14ac:dyDescent="0.25">
      <c r="A9521" t="s">
        <v>26</v>
      </c>
      <c r="B9521">
        <v>81.08</v>
      </c>
      <c r="C9521">
        <v>0</v>
      </c>
      <c r="D9521">
        <v>22.702400000000001</v>
      </c>
    </row>
    <row r="9522" spans="1:4" x14ac:dyDescent="0.25">
      <c r="A9522" t="s">
        <v>26</v>
      </c>
      <c r="B9522">
        <v>93.02</v>
      </c>
      <c r="C9522">
        <v>0</v>
      </c>
      <c r="D9522">
        <v>3.7208000000000001</v>
      </c>
    </row>
    <row r="9523" spans="1:4" x14ac:dyDescent="0.25">
      <c r="A9523" t="s">
        <v>35</v>
      </c>
      <c r="B9523">
        <v>323.976</v>
      </c>
      <c r="C9523">
        <v>0.2</v>
      </c>
      <c r="D9523">
        <v>36.447299999999998</v>
      </c>
    </row>
    <row r="9524" spans="1:4" x14ac:dyDescent="0.25">
      <c r="A9524" t="s">
        <v>26</v>
      </c>
      <c r="B9524">
        <v>15.552</v>
      </c>
      <c r="C9524">
        <v>0.2</v>
      </c>
      <c r="D9524">
        <v>5.4432</v>
      </c>
    </row>
    <row r="9525" spans="1:4" x14ac:dyDescent="0.25">
      <c r="A9525" t="s">
        <v>26</v>
      </c>
      <c r="B9525">
        <v>32.591999999999999</v>
      </c>
      <c r="C9525">
        <v>0.2</v>
      </c>
      <c r="D9525">
        <v>-7.7405999999999997</v>
      </c>
    </row>
    <row r="9526" spans="1:4" x14ac:dyDescent="0.25">
      <c r="A9526" t="s">
        <v>26</v>
      </c>
      <c r="B9526">
        <v>83.92</v>
      </c>
      <c r="C9526">
        <v>0.2</v>
      </c>
      <c r="D9526">
        <v>29.372</v>
      </c>
    </row>
    <row r="9527" spans="1:4" x14ac:dyDescent="0.25">
      <c r="A9527" t="s">
        <v>19</v>
      </c>
      <c r="B9527">
        <v>199.9</v>
      </c>
      <c r="C9527">
        <v>0</v>
      </c>
      <c r="D9527">
        <v>39.979999999999997</v>
      </c>
    </row>
    <row r="9528" spans="1:4" x14ac:dyDescent="0.25">
      <c r="A9528" t="s">
        <v>35</v>
      </c>
      <c r="B9528">
        <v>31.175999999999998</v>
      </c>
      <c r="C9528">
        <v>0.2</v>
      </c>
      <c r="D9528">
        <v>-7.0145999999999997</v>
      </c>
    </row>
    <row r="9529" spans="1:4" x14ac:dyDescent="0.25">
      <c r="A9529" t="s">
        <v>26</v>
      </c>
      <c r="B9529">
        <v>172.75200000000001</v>
      </c>
      <c r="C9529">
        <v>0.2</v>
      </c>
      <c r="D9529">
        <v>60.463200000000001</v>
      </c>
    </row>
    <row r="9530" spans="1:4" x14ac:dyDescent="0.25">
      <c r="A9530" t="s">
        <v>26</v>
      </c>
      <c r="B9530">
        <v>9.2959999999999994</v>
      </c>
      <c r="C9530">
        <v>0.2</v>
      </c>
      <c r="D9530">
        <v>3.0211999999999999</v>
      </c>
    </row>
    <row r="9531" spans="1:4" x14ac:dyDescent="0.25">
      <c r="A9531" t="s">
        <v>26</v>
      </c>
      <c r="B9531">
        <v>12.768000000000001</v>
      </c>
      <c r="C9531">
        <v>0.2</v>
      </c>
      <c r="D9531">
        <v>0.95760000000000001</v>
      </c>
    </row>
    <row r="9532" spans="1:4" x14ac:dyDescent="0.25">
      <c r="A9532" t="s">
        <v>26</v>
      </c>
      <c r="B9532">
        <v>52.76</v>
      </c>
      <c r="C9532">
        <v>0</v>
      </c>
      <c r="D9532">
        <v>24.269600000000001</v>
      </c>
    </row>
    <row r="9533" spans="1:4" x14ac:dyDescent="0.25">
      <c r="A9533" t="s">
        <v>26</v>
      </c>
      <c r="B9533">
        <v>55.616</v>
      </c>
      <c r="C9533">
        <v>0.2</v>
      </c>
      <c r="D9533">
        <v>5.5616000000000003</v>
      </c>
    </row>
    <row r="9534" spans="1:4" x14ac:dyDescent="0.25">
      <c r="A9534" t="s">
        <v>19</v>
      </c>
      <c r="B9534">
        <v>427.64400000000001</v>
      </c>
      <c r="C9534">
        <v>0.1</v>
      </c>
      <c r="D9534">
        <v>80.777199999999993</v>
      </c>
    </row>
    <row r="9535" spans="1:4" x14ac:dyDescent="0.25">
      <c r="A9535" t="s">
        <v>26</v>
      </c>
      <c r="B9535">
        <v>40.67</v>
      </c>
      <c r="C9535">
        <v>0</v>
      </c>
      <c r="D9535">
        <v>12.607699999999999</v>
      </c>
    </row>
    <row r="9536" spans="1:4" x14ac:dyDescent="0.25">
      <c r="A9536" t="s">
        <v>26</v>
      </c>
      <c r="B9536">
        <v>33.479999999999997</v>
      </c>
      <c r="C9536">
        <v>0</v>
      </c>
      <c r="D9536">
        <v>1.3391999999999999</v>
      </c>
    </row>
    <row r="9537" spans="1:4" x14ac:dyDescent="0.25">
      <c r="A9537" t="s">
        <v>26</v>
      </c>
      <c r="B9537">
        <v>9.7279999999999998</v>
      </c>
      <c r="C9537">
        <v>0.2</v>
      </c>
      <c r="D9537">
        <v>3.2831999999999999</v>
      </c>
    </row>
    <row r="9538" spans="1:4" x14ac:dyDescent="0.25">
      <c r="A9538" t="s">
        <v>19</v>
      </c>
      <c r="B9538">
        <v>8.8559999999999999</v>
      </c>
      <c r="C9538">
        <v>0.6</v>
      </c>
      <c r="D9538">
        <v>-6.8634000000000004</v>
      </c>
    </row>
    <row r="9539" spans="1:4" x14ac:dyDescent="0.25">
      <c r="A9539" t="s">
        <v>19</v>
      </c>
      <c r="B9539">
        <v>477.666</v>
      </c>
      <c r="C9539">
        <v>0.15</v>
      </c>
      <c r="D9539">
        <v>84.293999999999997</v>
      </c>
    </row>
    <row r="9540" spans="1:4" x14ac:dyDescent="0.25">
      <c r="A9540" t="s">
        <v>26</v>
      </c>
      <c r="B9540">
        <v>16.899999999999999</v>
      </c>
      <c r="C9540">
        <v>0</v>
      </c>
      <c r="D9540">
        <v>7.774</v>
      </c>
    </row>
    <row r="9541" spans="1:4" x14ac:dyDescent="0.25">
      <c r="A9541" t="s">
        <v>26</v>
      </c>
      <c r="B9541">
        <v>39.96</v>
      </c>
      <c r="C9541">
        <v>0</v>
      </c>
      <c r="D9541">
        <v>18.781199999999998</v>
      </c>
    </row>
    <row r="9542" spans="1:4" x14ac:dyDescent="0.25">
      <c r="A9542" t="s">
        <v>19</v>
      </c>
      <c r="B9542">
        <v>191.96799999999999</v>
      </c>
      <c r="C9542">
        <v>0.2</v>
      </c>
      <c r="D9542">
        <v>16.7972</v>
      </c>
    </row>
    <row r="9543" spans="1:4" x14ac:dyDescent="0.25">
      <c r="A9543" t="s">
        <v>26</v>
      </c>
      <c r="B9543">
        <v>35.520000000000003</v>
      </c>
      <c r="C9543">
        <v>0.2</v>
      </c>
      <c r="D9543">
        <v>13.32</v>
      </c>
    </row>
    <row r="9544" spans="1:4" x14ac:dyDescent="0.25">
      <c r="A9544" t="s">
        <v>26</v>
      </c>
      <c r="B9544">
        <v>6.23</v>
      </c>
      <c r="C9544">
        <v>0.8</v>
      </c>
      <c r="D9544">
        <v>-9.6564999999999994</v>
      </c>
    </row>
    <row r="9545" spans="1:4" x14ac:dyDescent="0.25">
      <c r="A9545" t="s">
        <v>26</v>
      </c>
      <c r="B9545">
        <v>56.704000000000001</v>
      </c>
      <c r="C9545">
        <v>0.2</v>
      </c>
      <c r="D9545">
        <v>19.137599999999999</v>
      </c>
    </row>
    <row r="9546" spans="1:4" x14ac:dyDescent="0.25">
      <c r="A9546" t="s">
        <v>19</v>
      </c>
      <c r="B9546">
        <v>369.19920000000002</v>
      </c>
      <c r="C9546">
        <v>0.32</v>
      </c>
      <c r="D9546">
        <v>-114.01739999999999</v>
      </c>
    </row>
    <row r="9547" spans="1:4" x14ac:dyDescent="0.25">
      <c r="A9547" t="s">
        <v>35</v>
      </c>
      <c r="B9547">
        <v>1.98</v>
      </c>
      <c r="C9547">
        <v>0</v>
      </c>
      <c r="D9547">
        <v>0.89100000000000001</v>
      </c>
    </row>
    <row r="9548" spans="1:4" x14ac:dyDescent="0.25">
      <c r="A9548" t="s">
        <v>26</v>
      </c>
      <c r="B9548">
        <v>75.88</v>
      </c>
      <c r="C9548">
        <v>0</v>
      </c>
      <c r="D9548">
        <v>35.663600000000002</v>
      </c>
    </row>
    <row r="9549" spans="1:4" x14ac:dyDescent="0.25">
      <c r="A9549" t="s">
        <v>26</v>
      </c>
      <c r="B9549">
        <v>6.8479999999999999</v>
      </c>
      <c r="C9549">
        <v>0.2</v>
      </c>
      <c r="D9549">
        <v>2.14</v>
      </c>
    </row>
    <row r="9550" spans="1:4" x14ac:dyDescent="0.25">
      <c r="A9550" t="s">
        <v>26</v>
      </c>
      <c r="B9550">
        <v>4.6260000000000003</v>
      </c>
      <c r="C9550">
        <v>0.7</v>
      </c>
      <c r="D9550">
        <v>-3.855</v>
      </c>
    </row>
    <row r="9551" spans="1:4" x14ac:dyDescent="0.25">
      <c r="A9551" t="s">
        <v>26</v>
      </c>
      <c r="B9551">
        <v>453.6</v>
      </c>
      <c r="C9551">
        <v>0.2</v>
      </c>
      <c r="D9551">
        <v>90.72</v>
      </c>
    </row>
    <row r="9552" spans="1:4" x14ac:dyDescent="0.25">
      <c r="A9552" t="s">
        <v>26</v>
      </c>
      <c r="B9552">
        <v>13.848000000000001</v>
      </c>
      <c r="C9552">
        <v>0.2</v>
      </c>
      <c r="D9552">
        <v>5.1929999999999996</v>
      </c>
    </row>
    <row r="9553" spans="1:4" x14ac:dyDescent="0.25">
      <c r="A9553" t="s">
        <v>26</v>
      </c>
      <c r="B9553">
        <v>577.58399999999995</v>
      </c>
      <c r="C9553">
        <v>0.2</v>
      </c>
      <c r="D9553">
        <v>43.318800000000003</v>
      </c>
    </row>
    <row r="9554" spans="1:4" x14ac:dyDescent="0.25">
      <c r="A9554" t="s">
        <v>35</v>
      </c>
      <c r="B9554">
        <v>151.96</v>
      </c>
      <c r="C9554">
        <v>0</v>
      </c>
      <c r="D9554">
        <v>36.470399999999998</v>
      </c>
    </row>
    <row r="9555" spans="1:4" x14ac:dyDescent="0.25">
      <c r="A9555" t="s">
        <v>19</v>
      </c>
      <c r="B9555">
        <v>68.432000000000002</v>
      </c>
      <c r="C9555">
        <v>0.2</v>
      </c>
      <c r="D9555">
        <v>8.5540000000000003</v>
      </c>
    </row>
    <row r="9556" spans="1:4" x14ac:dyDescent="0.25">
      <c r="A9556" t="s">
        <v>19</v>
      </c>
      <c r="B9556">
        <v>71.12</v>
      </c>
      <c r="C9556">
        <v>0.2</v>
      </c>
      <c r="D9556">
        <v>9.7789999999999999</v>
      </c>
    </row>
    <row r="9557" spans="1:4" x14ac:dyDescent="0.25">
      <c r="A9557" t="s">
        <v>26</v>
      </c>
      <c r="B9557">
        <v>3.008</v>
      </c>
      <c r="C9557">
        <v>0.2</v>
      </c>
      <c r="D9557">
        <v>0.56399999999999995</v>
      </c>
    </row>
    <row r="9558" spans="1:4" x14ac:dyDescent="0.25">
      <c r="A9558" t="s">
        <v>26</v>
      </c>
      <c r="B9558">
        <v>184.66</v>
      </c>
      <c r="C9558">
        <v>0</v>
      </c>
      <c r="D9558">
        <v>84.943600000000004</v>
      </c>
    </row>
    <row r="9559" spans="1:4" x14ac:dyDescent="0.25">
      <c r="A9559" t="s">
        <v>19</v>
      </c>
      <c r="B9559">
        <v>5.3120000000000003</v>
      </c>
      <c r="C9559">
        <v>0.6</v>
      </c>
      <c r="D9559">
        <v>-1.5935999999999999</v>
      </c>
    </row>
    <row r="9560" spans="1:4" x14ac:dyDescent="0.25">
      <c r="A9560" t="s">
        <v>35</v>
      </c>
      <c r="B9560">
        <v>132.52000000000001</v>
      </c>
      <c r="C9560">
        <v>0.2</v>
      </c>
      <c r="D9560">
        <v>34.786499999999997</v>
      </c>
    </row>
    <row r="9561" spans="1:4" x14ac:dyDescent="0.25">
      <c r="A9561" t="s">
        <v>26</v>
      </c>
      <c r="B9561">
        <v>195.64</v>
      </c>
      <c r="C9561">
        <v>0.2</v>
      </c>
      <c r="D9561">
        <v>-44.018999999999998</v>
      </c>
    </row>
    <row r="9562" spans="1:4" x14ac:dyDescent="0.25">
      <c r="A9562" t="s">
        <v>19</v>
      </c>
      <c r="B9562">
        <v>51.968000000000004</v>
      </c>
      <c r="C9562">
        <v>0.2</v>
      </c>
      <c r="D9562">
        <v>10.393599999999999</v>
      </c>
    </row>
    <row r="9563" spans="1:4" x14ac:dyDescent="0.25">
      <c r="A9563" t="s">
        <v>35</v>
      </c>
      <c r="B9563">
        <v>431.976</v>
      </c>
      <c r="C9563">
        <v>0.2</v>
      </c>
      <c r="D9563">
        <v>-75.595799999999997</v>
      </c>
    </row>
    <row r="9564" spans="1:4" x14ac:dyDescent="0.25">
      <c r="A9564" t="s">
        <v>35</v>
      </c>
      <c r="B9564">
        <v>224.93700000000001</v>
      </c>
      <c r="C9564">
        <v>0.7</v>
      </c>
      <c r="D9564">
        <v>-164.9538</v>
      </c>
    </row>
    <row r="9565" spans="1:4" x14ac:dyDescent="0.25">
      <c r="A9565" t="s">
        <v>26</v>
      </c>
      <c r="B9565">
        <v>6</v>
      </c>
      <c r="C9565">
        <v>0.2</v>
      </c>
      <c r="D9565">
        <v>2.1</v>
      </c>
    </row>
    <row r="9566" spans="1:4" x14ac:dyDescent="0.25">
      <c r="A9566" t="s">
        <v>26</v>
      </c>
      <c r="B9566">
        <v>11.76</v>
      </c>
      <c r="C9566">
        <v>0</v>
      </c>
      <c r="D9566">
        <v>5.7624000000000004</v>
      </c>
    </row>
    <row r="9567" spans="1:4" x14ac:dyDescent="0.25">
      <c r="A9567" t="s">
        <v>19</v>
      </c>
      <c r="B9567">
        <v>1125.4880000000001</v>
      </c>
      <c r="C9567">
        <v>0.2</v>
      </c>
      <c r="D9567">
        <v>98.480199999999996</v>
      </c>
    </row>
    <row r="9568" spans="1:4" x14ac:dyDescent="0.25">
      <c r="A9568" t="s">
        <v>26</v>
      </c>
      <c r="B9568">
        <v>12.645</v>
      </c>
      <c r="C9568">
        <v>0.7</v>
      </c>
      <c r="D9568">
        <v>-10.116</v>
      </c>
    </row>
    <row r="9569" spans="1:4" x14ac:dyDescent="0.25">
      <c r="A9569" t="s">
        <v>26</v>
      </c>
      <c r="B9569">
        <v>4.032</v>
      </c>
      <c r="C9569">
        <v>0.2</v>
      </c>
      <c r="D9569">
        <v>1.0584</v>
      </c>
    </row>
    <row r="9570" spans="1:4" x14ac:dyDescent="0.25">
      <c r="A9570" t="s">
        <v>35</v>
      </c>
      <c r="B9570">
        <v>79.959999999999994</v>
      </c>
      <c r="C9570">
        <v>0</v>
      </c>
      <c r="D9570">
        <v>22.3888</v>
      </c>
    </row>
    <row r="9571" spans="1:4" x14ac:dyDescent="0.25">
      <c r="A9571" t="s">
        <v>26</v>
      </c>
      <c r="B9571">
        <v>6.7320000000000002</v>
      </c>
      <c r="C9571">
        <v>0.7</v>
      </c>
      <c r="D9571">
        <v>-4.4880000000000004</v>
      </c>
    </row>
    <row r="9572" spans="1:4" x14ac:dyDescent="0.25">
      <c r="A9572" t="s">
        <v>26</v>
      </c>
      <c r="B9572">
        <v>33.567999999999998</v>
      </c>
      <c r="C9572">
        <v>0.2</v>
      </c>
      <c r="D9572">
        <v>1.6783999999999999</v>
      </c>
    </row>
    <row r="9573" spans="1:4" x14ac:dyDescent="0.25">
      <c r="A9573" t="s">
        <v>26</v>
      </c>
      <c r="B9573">
        <v>15.84</v>
      </c>
      <c r="C9573">
        <v>0.2</v>
      </c>
      <c r="D9573">
        <v>5.5439999999999996</v>
      </c>
    </row>
    <row r="9574" spans="1:4" x14ac:dyDescent="0.25">
      <c r="A9574" t="s">
        <v>26</v>
      </c>
      <c r="B9574">
        <v>24.423999999999999</v>
      </c>
      <c r="C9574">
        <v>0.2</v>
      </c>
      <c r="D9574">
        <v>7.9378000000000002</v>
      </c>
    </row>
    <row r="9575" spans="1:4" x14ac:dyDescent="0.25">
      <c r="A9575" t="s">
        <v>26</v>
      </c>
      <c r="B9575">
        <v>17.12</v>
      </c>
      <c r="C9575">
        <v>0.2</v>
      </c>
      <c r="D9575">
        <v>1.9259999999999999</v>
      </c>
    </row>
    <row r="9576" spans="1:4" x14ac:dyDescent="0.25">
      <c r="A9576" t="s">
        <v>19</v>
      </c>
      <c r="B9576">
        <v>31.56</v>
      </c>
      <c r="C9576">
        <v>0</v>
      </c>
      <c r="D9576">
        <v>10.4148</v>
      </c>
    </row>
    <row r="9577" spans="1:4" x14ac:dyDescent="0.25">
      <c r="A9577" t="s">
        <v>19</v>
      </c>
      <c r="B9577">
        <v>105.68600000000001</v>
      </c>
      <c r="C9577">
        <v>0.3</v>
      </c>
      <c r="D9577">
        <v>-28.686199999999999</v>
      </c>
    </row>
    <row r="9578" spans="1:4" x14ac:dyDescent="0.25">
      <c r="A9578" t="s">
        <v>35</v>
      </c>
      <c r="B9578">
        <v>399.54</v>
      </c>
      <c r="C9578">
        <v>0.4</v>
      </c>
      <c r="D9578">
        <v>-79.908000000000001</v>
      </c>
    </row>
    <row r="9579" spans="1:4" x14ac:dyDescent="0.25">
      <c r="A9579" t="s">
        <v>19</v>
      </c>
      <c r="B9579">
        <v>104.93</v>
      </c>
      <c r="C9579">
        <v>0.3</v>
      </c>
      <c r="D9579">
        <v>-4.4969999999999999</v>
      </c>
    </row>
    <row r="9580" spans="1:4" x14ac:dyDescent="0.25">
      <c r="A9580" t="s">
        <v>35</v>
      </c>
      <c r="B9580">
        <v>1079.8499999999999</v>
      </c>
      <c r="C9580">
        <v>0</v>
      </c>
      <c r="D9580">
        <v>323.95499999999998</v>
      </c>
    </row>
    <row r="9581" spans="1:4" x14ac:dyDescent="0.25">
      <c r="A9581" t="s">
        <v>26</v>
      </c>
      <c r="B9581">
        <v>70.98</v>
      </c>
      <c r="C9581">
        <v>0</v>
      </c>
      <c r="D9581">
        <v>3.5489999999999999</v>
      </c>
    </row>
    <row r="9582" spans="1:4" x14ac:dyDescent="0.25">
      <c r="A9582" t="s">
        <v>26</v>
      </c>
      <c r="B9582">
        <v>29.95</v>
      </c>
      <c r="C9582">
        <v>0</v>
      </c>
      <c r="D9582">
        <v>8.6854999999999993</v>
      </c>
    </row>
    <row r="9583" spans="1:4" x14ac:dyDescent="0.25">
      <c r="A9583" t="s">
        <v>19</v>
      </c>
      <c r="B9583">
        <v>589.41</v>
      </c>
      <c r="C9583">
        <v>0.1</v>
      </c>
      <c r="D9583">
        <v>-6.5490000000000004</v>
      </c>
    </row>
    <row r="9584" spans="1:4" x14ac:dyDescent="0.25">
      <c r="A9584" t="s">
        <v>26</v>
      </c>
      <c r="B9584">
        <v>9.6479999999999997</v>
      </c>
      <c r="C9584">
        <v>0.2</v>
      </c>
      <c r="D9584">
        <v>3.4973999999999998</v>
      </c>
    </row>
    <row r="9585" spans="1:4" x14ac:dyDescent="0.25">
      <c r="A9585" t="s">
        <v>19</v>
      </c>
      <c r="B9585">
        <v>400.78399999999999</v>
      </c>
      <c r="C9585">
        <v>0.2</v>
      </c>
      <c r="D9585">
        <v>-5.0098000000000003</v>
      </c>
    </row>
    <row r="9586" spans="1:4" x14ac:dyDescent="0.25">
      <c r="A9586" t="s">
        <v>26</v>
      </c>
      <c r="B9586">
        <v>53.72</v>
      </c>
      <c r="C9586">
        <v>0</v>
      </c>
      <c r="D9586">
        <v>13.9672</v>
      </c>
    </row>
    <row r="9587" spans="1:4" x14ac:dyDescent="0.25">
      <c r="A9587" t="s">
        <v>26</v>
      </c>
      <c r="B9587">
        <v>31.007999999999999</v>
      </c>
      <c r="C9587">
        <v>0.2</v>
      </c>
      <c r="D9587">
        <v>11.240399999999999</v>
      </c>
    </row>
    <row r="9588" spans="1:4" x14ac:dyDescent="0.25">
      <c r="A9588" t="s">
        <v>26</v>
      </c>
      <c r="B9588">
        <v>61.12</v>
      </c>
      <c r="C9588">
        <v>0.2</v>
      </c>
      <c r="D9588">
        <v>22.155999999999999</v>
      </c>
    </row>
    <row r="9589" spans="1:4" x14ac:dyDescent="0.25">
      <c r="A9589" t="s">
        <v>26</v>
      </c>
      <c r="B9589">
        <v>195.136</v>
      </c>
      <c r="C9589">
        <v>0.2</v>
      </c>
      <c r="D9589">
        <v>-43.9056</v>
      </c>
    </row>
    <row r="9590" spans="1:4" x14ac:dyDescent="0.25">
      <c r="A9590" t="s">
        <v>26</v>
      </c>
      <c r="B9590">
        <v>121.536</v>
      </c>
      <c r="C9590">
        <v>0.2</v>
      </c>
      <c r="D9590">
        <v>15.192</v>
      </c>
    </row>
    <row r="9591" spans="1:4" x14ac:dyDescent="0.25">
      <c r="A9591" t="s">
        <v>26</v>
      </c>
      <c r="B9591">
        <v>17.472000000000001</v>
      </c>
      <c r="C9591">
        <v>0.2</v>
      </c>
      <c r="D9591">
        <v>5.6783999999999999</v>
      </c>
    </row>
    <row r="9592" spans="1:4" x14ac:dyDescent="0.25">
      <c r="A9592" t="s">
        <v>26</v>
      </c>
      <c r="B9592">
        <v>104.58</v>
      </c>
      <c r="C9592">
        <v>0.8</v>
      </c>
      <c r="D9592">
        <v>-172.55699999999999</v>
      </c>
    </row>
    <row r="9593" spans="1:4" x14ac:dyDescent="0.25">
      <c r="A9593" t="s">
        <v>19</v>
      </c>
      <c r="B9593">
        <v>24.7</v>
      </c>
      <c r="C9593">
        <v>0.6</v>
      </c>
      <c r="D9593">
        <v>-9.8800000000000008</v>
      </c>
    </row>
    <row r="9594" spans="1:4" x14ac:dyDescent="0.25">
      <c r="A9594" t="s">
        <v>19</v>
      </c>
      <c r="B9594">
        <v>302.72000000000003</v>
      </c>
      <c r="C9594">
        <v>0.6</v>
      </c>
      <c r="D9594">
        <v>-378.4</v>
      </c>
    </row>
    <row r="9595" spans="1:4" x14ac:dyDescent="0.25">
      <c r="A9595" t="s">
        <v>26</v>
      </c>
      <c r="B9595">
        <v>8.56</v>
      </c>
      <c r="C9595">
        <v>0</v>
      </c>
      <c r="D9595">
        <v>3.8519999999999999</v>
      </c>
    </row>
    <row r="9596" spans="1:4" x14ac:dyDescent="0.25">
      <c r="A9596" t="s">
        <v>26</v>
      </c>
      <c r="B9596">
        <v>11.56</v>
      </c>
      <c r="C9596">
        <v>0</v>
      </c>
      <c r="D9596">
        <v>5.6643999999999997</v>
      </c>
    </row>
    <row r="9597" spans="1:4" x14ac:dyDescent="0.25">
      <c r="A9597" t="s">
        <v>26</v>
      </c>
      <c r="B9597">
        <v>25.86</v>
      </c>
      <c r="C9597">
        <v>0</v>
      </c>
      <c r="D9597">
        <v>6.7236000000000002</v>
      </c>
    </row>
    <row r="9598" spans="1:4" x14ac:dyDescent="0.25">
      <c r="A9598" t="s">
        <v>26</v>
      </c>
      <c r="B9598">
        <v>276.78399999999999</v>
      </c>
      <c r="C9598">
        <v>0.2</v>
      </c>
      <c r="D9598">
        <v>89.954800000000006</v>
      </c>
    </row>
    <row r="9599" spans="1:4" x14ac:dyDescent="0.25">
      <c r="A9599" t="s">
        <v>35</v>
      </c>
      <c r="B9599">
        <v>110.352</v>
      </c>
      <c r="C9599">
        <v>0.2</v>
      </c>
      <c r="D9599">
        <v>8.2764000000000006</v>
      </c>
    </row>
    <row r="9600" spans="1:4" x14ac:dyDescent="0.25">
      <c r="A9600" t="s">
        <v>19</v>
      </c>
      <c r="B9600">
        <v>60.84</v>
      </c>
      <c r="C9600">
        <v>0</v>
      </c>
      <c r="D9600">
        <v>19.468800000000002</v>
      </c>
    </row>
    <row r="9601" spans="1:4" x14ac:dyDescent="0.25">
      <c r="A9601" t="s">
        <v>26</v>
      </c>
      <c r="B9601">
        <v>35.207999999999998</v>
      </c>
      <c r="C9601">
        <v>0.2</v>
      </c>
      <c r="D9601">
        <v>2.6406000000000001</v>
      </c>
    </row>
    <row r="9602" spans="1:4" x14ac:dyDescent="0.25">
      <c r="A9602" t="s">
        <v>26</v>
      </c>
      <c r="B9602">
        <v>41.472000000000001</v>
      </c>
      <c r="C9602">
        <v>0.2</v>
      </c>
      <c r="D9602">
        <v>14.5152</v>
      </c>
    </row>
    <row r="9603" spans="1:4" x14ac:dyDescent="0.25">
      <c r="A9603" t="s">
        <v>26</v>
      </c>
      <c r="B9603">
        <v>239.5</v>
      </c>
      <c r="C9603">
        <v>0</v>
      </c>
      <c r="D9603">
        <v>114.96</v>
      </c>
    </row>
    <row r="9604" spans="1:4" x14ac:dyDescent="0.25">
      <c r="A9604" t="s">
        <v>26</v>
      </c>
      <c r="B9604">
        <v>34.200000000000003</v>
      </c>
      <c r="C9604">
        <v>0</v>
      </c>
      <c r="D9604">
        <v>9.234</v>
      </c>
    </row>
    <row r="9605" spans="1:4" x14ac:dyDescent="0.25">
      <c r="A9605" t="s">
        <v>19</v>
      </c>
      <c r="B9605">
        <v>376.86599999999999</v>
      </c>
      <c r="C9605">
        <v>0.4</v>
      </c>
      <c r="D9605">
        <v>-213.5574</v>
      </c>
    </row>
    <row r="9606" spans="1:4" x14ac:dyDescent="0.25">
      <c r="A9606" t="s">
        <v>26</v>
      </c>
      <c r="B9606">
        <v>197.72</v>
      </c>
      <c r="C9606">
        <v>0</v>
      </c>
      <c r="D9606">
        <v>55.361600000000003</v>
      </c>
    </row>
    <row r="9607" spans="1:4" x14ac:dyDescent="0.25">
      <c r="A9607" t="s">
        <v>35</v>
      </c>
      <c r="B9607">
        <v>70.72</v>
      </c>
      <c r="C9607">
        <v>0.2</v>
      </c>
      <c r="D9607">
        <v>-6.1879999999999997</v>
      </c>
    </row>
    <row r="9608" spans="1:4" x14ac:dyDescent="0.25">
      <c r="A9608" t="s">
        <v>26</v>
      </c>
      <c r="B9608">
        <v>194.352</v>
      </c>
      <c r="C9608">
        <v>0.2</v>
      </c>
      <c r="D9608">
        <v>-43.729199999999999</v>
      </c>
    </row>
    <row r="9609" spans="1:4" x14ac:dyDescent="0.25">
      <c r="A9609" t="s">
        <v>26</v>
      </c>
      <c r="B9609">
        <v>21.6</v>
      </c>
      <c r="C9609">
        <v>0</v>
      </c>
      <c r="D9609">
        <v>9.9359999999999999</v>
      </c>
    </row>
    <row r="9610" spans="1:4" x14ac:dyDescent="0.25">
      <c r="A9610" t="s">
        <v>26</v>
      </c>
      <c r="B9610">
        <v>11.07</v>
      </c>
      <c r="C9610">
        <v>0</v>
      </c>
      <c r="D9610">
        <v>5.2028999999999996</v>
      </c>
    </row>
    <row r="9611" spans="1:4" x14ac:dyDescent="0.25">
      <c r="A9611" t="s">
        <v>19</v>
      </c>
      <c r="B9611">
        <v>282.83999999999997</v>
      </c>
      <c r="C9611">
        <v>0</v>
      </c>
      <c r="D9611">
        <v>19.7988</v>
      </c>
    </row>
    <row r="9612" spans="1:4" x14ac:dyDescent="0.25">
      <c r="A9612" t="s">
        <v>26</v>
      </c>
      <c r="B9612">
        <v>27.72</v>
      </c>
      <c r="C9612">
        <v>0</v>
      </c>
      <c r="D9612">
        <v>13.3056</v>
      </c>
    </row>
    <row r="9613" spans="1:4" x14ac:dyDescent="0.25">
      <c r="A9613" t="s">
        <v>26</v>
      </c>
      <c r="B9613">
        <v>11.68</v>
      </c>
      <c r="C9613">
        <v>0</v>
      </c>
      <c r="D9613">
        <v>5.2560000000000002</v>
      </c>
    </row>
    <row r="9614" spans="1:4" x14ac:dyDescent="0.25">
      <c r="A9614" t="s">
        <v>35</v>
      </c>
      <c r="B9614">
        <v>239.98400000000001</v>
      </c>
      <c r="C9614">
        <v>0.2</v>
      </c>
      <c r="D9614">
        <v>23.9984</v>
      </c>
    </row>
    <row r="9615" spans="1:4" x14ac:dyDescent="0.25">
      <c r="A9615" t="s">
        <v>26</v>
      </c>
      <c r="B9615">
        <v>22.98</v>
      </c>
      <c r="C9615">
        <v>0</v>
      </c>
      <c r="D9615">
        <v>6.8940000000000001</v>
      </c>
    </row>
    <row r="9616" spans="1:4" x14ac:dyDescent="0.25">
      <c r="A9616" t="s">
        <v>35</v>
      </c>
      <c r="B9616">
        <v>102.13</v>
      </c>
      <c r="C9616">
        <v>0</v>
      </c>
      <c r="D9616">
        <v>15.3195</v>
      </c>
    </row>
    <row r="9617" spans="1:4" x14ac:dyDescent="0.25">
      <c r="A9617" t="s">
        <v>26</v>
      </c>
      <c r="B9617">
        <v>2033.5840000000001</v>
      </c>
      <c r="C9617">
        <v>0.2</v>
      </c>
      <c r="D9617">
        <v>762.59400000000005</v>
      </c>
    </row>
    <row r="9618" spans="1:4" x14ac:dyDescent="0.25">
      <c r="A9618" t="s">
        <v>26</v>
      </c>
      <c r="B9618">
        <v>5.76</v>
      </c>
      <c r="C9618">
        <v>0</v>
      </c>
      <c r="D9618">
        <v>1.6704000000000001</v>
      </c>
    </row>
    <row r="9619" spans="1:4" x14ac:dyDescent="0.25">
      <c r="A9619" t="s">
        <v>35</v>
      </c>
      <c r="B9619">
        <v>899.98199999999997</v>
      </c>
      <c r="C9619">
        <v>0.4</v>
      </c>
      <c r="D9619">
        <v>74.998500000000007</v>
      </c>
    </row>
    <row r="9620" spans="1:4" x14ac:dyDescent="0.25">
      <c r="A9620" t="s">
        <v>26</v>
      </c>
      <c r="B9620">
        <v>86.352000000000004</v>
      </c>
      <c r="C9620">
        <v>0.2</v>
      </c>
      <c r="D9620">
        <v>5.3970000000000002</v>
      </c>
    </row>
    <row r="9621" spans="1:4" x14ac:dyDescent="0.25">
      <c r="A9621" t="s">
        <v>35</v>
      </c>
      <c r="B9621">
        <v>139.96</v>
      </c>
      <c r="C9621">
        <v>0.2</v>
      </c>
      <c r="D9621">
        <v>-1.7495000000000001</v>
      </c>
    </row>
    <row r="9622" spans="1:4" x14ac:dyDescent="0.25">
      <c r="A9622" t="s">
        <v>26</v>
      </c>
      <c r="B9622">
        <v>16.704000000000001</v>
      </c>
      <c r="C9622">
        <v>0.2</v>
      </c>
      <c r="D9622">
        <v>1.2527999999999999</v>
      </c>
    </row>
    <row r="9623" spans="1:4" x14ac:dyDescent="0.25">
      <c r="A9623" t="s">
        <v>35</v>
      </c>
      <c r="B9623">
        <v>3.1520000000000001</v>
      </c>
      <c r="C9623">
        <v>0.2</v>
      </c>
      <c r="D9623">
        <v>0.4728</v>
      </c>
    </row>
    <row r="9624" spans="1:4" x14ac:dyDescent="0.25">
      <c r="A9624" t="s">
        <v>26</v>
      </c>
      <c r="B9624">
        <v>32.896000000000001</v>
      </c>
      <c r="C9624">
        <v>0.2</v>
      </c>
      <c r="D9624">
        <v>11.102399999999999</v>
      </c>
    </row>
    <row r="9625" spans="1:4" x14ac:dyDescent="0.25">
      <c r="A9625" t="s">
        <v>26</v>
      </c>
      <c r="B9625">
        <v>21.391999999999999</v>
      </c>
      <c r="C9625">
        <v>0.8</v>
      </c>
      <c r="D9625">
        <v>-54.549599999999998</v>
      </c>
    </row>
    <row r="9626" spans="1:4" x14ac:dyDescent="0.25">
      <c r="A9626" t="s">
        <v>19</v>
      </c>
      <c r="B9626">
        <v>307.31400000000002</v>
      </c>
      <c r="C9626">
        <v>0.3</v>
      </c>
      <c r="D9626">
        <v>-39.511800000000001</v>
      </c>
    </row>
    <row r="9627" spans="1:4" x14ac:dyDescent="0.25">
      <c r="A9627" t="s">
        <v>19</v>
      </c>
      <c r="B9627">
        <v>409.99919999999997</v>
      </c>
      <c r="C9627">
        <v>0.32</v>
      </c>
      <c r="D9627">
        <v>-96.470399999999998</v>
      </c>
    </row>
    <row r="9628" spans="1:4" x14ac:dyDescent="0.25">
      <c r="A9628" t="s">
        <v>26</v>
      </c>
      <c r="B9628">
        <v>9.2479999999999993</v>
      </c>
      <c r="C9628">
        <v>0.2</v>
      </c>
      <c r="D9628">
        <v>3.3523999999999998</v>
      </c>
    </row>
    <row r="9629" spans="1:4" x14ac:dyDescent="0.25">
      <c r="A9629" t="s">
        <v>26</v>
      </c>
      <c r="B9629">
        <v>14.67</v>
      </c>
      <c r="C9629">
        <v>0</v>
      </c>
      <c r="D9629">
        <v>6.7481999999999998</v>
      </c>
    </row>
    <row r="9630" spans="1:4" x14ac:dyDescent="0.25">
      <c r="A9630" t="s">
        <v>26</v>
      </c>
      <c r="B9630">
        <v>37.408000000000001</v>
      </c>
      <c r="C9630">
        <v>0.2</v>
      </c>
      <c r="D9630">
        <v>13.0928</v>
      </c>
    </row>
    <row r="9631" spans="1:4" x14ac:dyDescent="0.25">
      <c r="A9631" t="s">
        <v>26</v>
      </c>
      <c r="B9631">
        <v>3.4380000000000002</v>
      </c>
      <c r="C9631">
        <v>0.7</v>
      </c>
      <c r="D9631">
        <v>-2.5211999999999999</v>
      </c>
    </row>
    <row r="9632" spans="1:4" x14ac:dyDescent="0.25">
      <c r="A9632" t="s">
        <v>26</v>
      </c>
      <c r="B9632">
        <v>7.1520000000000001</v>
      </c>
      <c r="C9632">
        <v>0.2</v>
      </c>
      <c r="D9632">
        <v>2.3243999999999998</v>
      </c>
    </row>
    <row r="9633" spans="1:4" x14ac:dyDescent="0.25">
      <c r="A9633" t="s">
        <v>35</v>
      </c>
      <c r="B9633">
        <v>179.7</v>
      </c>
      <c r="C9633">
        <v>0</v>
      </c>
      <c r="D9633">
        <v>88.052999999999997</v>
      </c>
    </row>
    <row r="9634" spans="1:4" x14ac:dyDescent="0.25">
      <c r="A9634" t="s">
        <v>26</v>
      </c>
      <c r="B9634">
        <v>90.64</v>
      </c>
      <c r="C9634">
        <v>0</v>
      </c>
      <c r="D9634">
        <v>38.975200000000001</v>
      </c>
    </row>
    <row r="9635" spans="1:4" x14ac:dyDescent="0.25">
      <c r="A9635" t="s">
        <v>35</v>
      </c>
      <c r="B9635">
        <v>177</v>
      </c>
      <c r="C9635">
        <v>0</v>
      </c>
      <c r="D9635">
        <v>30.09</v>
      </c>
    </row>
    <row r="9636" spans="1:4" x14ac:dyDescent="0.25">
      <c r="A9636" t="s">
        <v>26</v>
      </c>
      <c r="B9636">
        <v>79.45</v>
      </c>
      <c r="C9636">
        <v>0</v>
      </c>
      <c r="D9636">
        <v>22.245999999999999</v>
      </c>
    </row>
    <row r="9637" spans="1:4" x14ac:dyDescent="0.25">
      <c r="A9637" t="s">
        <v>19</v>
      </c>
      <c r="B9637">
        <v>1628.82</v>
      </c>
      <c r="C9637">
        <v>0</v>
      </c>
      <c r="D9637">
        <v>260.6112</v>
      </c>
    </row>
    <row r="9638" spans="1:4" x14ac:dyDescent="0.25">
      <c r="A9638" t="s">
        <v>19</v>
      </c>
      <c r="B9638">
        <v>137.54</v>
      </c>
      <c r="C9638">
        <v>0</v>
      </c>
      <c r="D9638">
        <v>55.015999999999998</v>
      </c>
    </row>
    <row r="9639" spans="1:4" x14ac:dyDescent="0.25">
      <c r="A9639" t="s">
        <v>19</v>
      </c>
      <c r="B9639">
        <v>730.2</v>
      </c>
      <c r="C9639">
        <v>0</v>
      </c>
      <c r="D9639">
        <v>94.926000000000002</v>
      </c>
    </row>
    <row r="9640" spans="1:4" x14ac:dyDescent="0.25">
      <c r="A9640" t="s">
        <v>26</v>
      </c>
      <c r="B9640">
        <v>11.56</v>
      </c>
      <c r="C9640">
        <v>0</v>
      </c>
      <c r="D9640">
        <v>5.6643999999999997</v>
      </c>
    </row>
    <row r="9641" spans="1:4" x14ac:dyDescent="0.25">
      <c r="A9641" t="s">
        <v>19</v>
      </c>
      <c r="B9641">
        <v>4297.6440000000002</v>
      </c>
      <c r="C9641">
        <v>0.4</v>
      </c>
      <c r="D9641">
        <v>-1862.3124</v>
      </c>
    </row>
    <row r="9642" spans="1:4" x14ac:dyDescent="0.25">
      <c r="A9642" t="s">
        <v>26</v>
      </c>
      <c r="B9642">
        <v>20.65</v>
      </c>
      <c r="C9642">
        <v>0</v>
      </c>
      <c r="D9642">
        <v>9.4990000000000006</v>
      </c>
    </row>
    <row r="9643" spans="1:4" x14ac:dyDescent="0.25">
      <c r="A9643" t="s">
        <v>26</v>
      </c>
      <c r="B9643">
        <v>204.9</v>
      </c>
      <c r="C9643">
        <v>0</v>
      </c>
      <c r="D9643">
        <v>0</v>
      </c>
    </row>
    <row r="9644" spans="1:4" x14ac:dyDescent="0.25">
      <c r="A9644" t="s">
        <v>19</v>
      </c>
      <c r="B9644">
        <v>436.70400000000001</v>
      </c>
      <c r="C9644">
        <v>0.2</v>
      </c>
      <c r="D9644">
        <v>21.8352</v>
      </c>
    </row>
    <row r="9645" spans="1:4" x14ac:dyDescent="0.25">
      <c r="A9645" t="s">
        <v>19</v>
      </c>
      <c r="B9645">
        <v>481.56799999999998</v>
      </c>
      <c r="C9645">
        <v>0.2</v>
      </c>
      <c r="D9645">
        <v>54.176400000000001</v>
      </c>
    </row>
    <row r="9646" spans="1:4" x14ac:dyDescent="0.25">
      <c r="A9646" t="s">
        <v>35</v>
      </c>
      <c r="B9646">
        <v>89.543999999999997</v>
      </c>
      <c r="C9646">
        <v>0.2</v>
      </c>
      <c r="D9646">
        <v>12.3123</v>
      </c>
    </row>
    <row r="9647" spans="1:4" x14ac:dyDescent="0.25">
      <c r="A9647" t="s">
        <v>26</v>
      </c>
      <c r="B9647">
        <v>35.167999999999999</v>
      </c>
      <c r="C9647">
        <v>0.2</v>
      </c>
      <c r="D9647">
        <v>-8.3523999999999994</v>
      </c>
    </row>
    <row r="9648" spans="1:4" x14ac:dyDescent="0.25">
      <c r="A9648" t="s">
        <v>26</v>
      </c>
      <c r="B9648">
        <v>72.587999999999994</v>
      </c>
      <c r="C9648">
        <v>0.7</v>
      </c>
      <c r="D9648">
        <v>-48.392000000000003</v>
      </c>
    </row>
    <row r="9649" spans="1:4" x14ac:dyDescent="0.25">
      <c r="A9649" t="s">
        <v>26</v>
      </c>
      <c r="B9649">
        <v>221.16</v>
      </c>
      <c r="C9649">
        <v>0</v>
      </c>
      <c r="D9649">
        <v>57.501600000000003</v>
      </c>
    </row>
    <row r="9650" spans="1:4" x14ac:dyDescent="0.25">
      <c r="A9650" t="s">
        <v>35</v>
      </c>
      <c r="B9650">
        <v>281.97000000000003</v>
      </c>
      <c r="C9650">
        <v>0</v>
      </c>
      <c r="D9650">
        <v>78.951599999999999</v>
      </c>
    </row>
    <row r="9651" spans="1:4" x14ac:dyDescent="0.25">
      <c r="A9651" t="s">
        <v>19</v>
      </c>
      <c r="B9651">
        <v>3406.6640000000002</v>
      </c>
      <c r="C9651">
        <v>0.15</v>
      </c>
      <c r="D9651">
        <v>160.31360000000001</v>
      </c>
    </row>
    <row r="9652" spans="1:4" x14ac:dyDescent="0.25">
      <c r="A9652" t="s">
        <v>26</v>
      </c>
      <c r="B9652">
        <v>37.17</v>
      </c>
      <c r="C9652">
        <v>0</v>
      </c>
      <c r="D9652">
        <v>10.4076</v>
      </c>
    </row>
    <row r="9653" spans="1:4" x14ac:dyDescent="0.25">
      <c r="A9653" t="s">
        <v>26</v>
      </c>
      <c r="B9653">
        <v>64.959999999999994</v>
      </c>
      <c r="C9653">
        <v>0</v>
      </c>
      <c r="D9653">
        <v>19.488</v>
      </c>
    </row>
    <row r="9654" spans="1:4" x14ac:dyDescent="0.25">
      <c r="A9654" t="s">
        <v>19</v>
      </c>
      <c r="B9654">
        <v>595.38</v>
      </c>
      <c r="C9654">
        <v>0</v>
      </c>
      <c r="D9654">
        <v>297.69</v>
      </c>
    </row>
    <row r="9655" spans="1:4" x14ac:dyDescent="0.25">
      <c r="A9655" t="s">
        <v>35</v>
      </c>
      <c r="B9655">
        <v>95.983999999999995</v>
      </c>
      <c r="C9655">
        <v>0.2</v>
      </c>
      <c r="D9655">
        <v>11.997999999999999</v>
      </c>
    </row>
    <row r="9656" spans="1:4" x14ac:dyDescent="0.25">
      <c r="A9656" t="s">
        <v>26</v>
      </c>
      <c r="B9656">
        <v>4.9379999999999997</v>
      </c>
      <c r="C9656">
        <v>0.7</v>
      </c>
      <c r="D9656">
        <v>-3.6212</v>
      </c>
    </row>
    <row r="9657" spans="1:4" x14ac:dyDescent="0.25">
      <c r="A9657" t="s">
        <v>19</v>
      </c>
      <c r="B9657">
        <v>97.44</v>
      </c>
      <c r="C9657">
        <v>0</v>
      </c>
      <c r="D9657">
        <v>35.078400000000002</v>
      </c>
    </row>
    <row r="9658" spans="1:4" x14ac:dyDescent="0.25">
      <c r="A9658" t="s">
        <v>26</v>
      </c>
      <c r="B9658">
        <v>3.984</v>
      </c>
      <c r="C9658">
        <v>0.2</v>
      </c>
      <c r="D9658">
        <v>1.3944000000000001</v>
      </c>
    </row>
    <row r="9659" spans="1:4" x14ac:dyDescent="0.25">
      <c r="A9659" t="s">
        <v>26</v>
      </c>
      <c r="B9659">
        <v>13.04</v>
      </c>
      <c r="C9659">
        <v>0</v>
      </c>
      <c r="D9659">
        <v>5.7375999999999996</v>
      </c>
    </row>
    <row r="9660" spans="1:4" x14ac:dyDescent="0.25">
      <c r="A9660" t="s">
        <v>19</v>
      </c>
      <c r="B9660">
        <v>579.52800000000002</v>
      </c>
      <c r="C9660">
        <v>0.1</v>
      </c>
      <c r="D9660">
        <v>83.709599999999995</v>
      </c>
    </row>
    <row r="9661" spans="1:4" x14ac:dyDescent="0.25">
      <c r="A9661" t="s">
        <v>26</v>
      </c>
      <c r="B9661">
        <v>18.75</v>
      </c>
      <c r="C9661">
        <v>0</v>
      </c>
      <c r="D9661">
        <v>9</v>
      </c>
    </row>
    <row r="9662" spans="1:4" x14ac:dyDescent="0.25">
      <c r="A9662" t="s">
        <v>35</v>
      </c>
      <c r="B9662">
        <v>3023.9279999999999</v>
      </c>
      <c r="C9662">
        <v>0.2</v>
      </c>
      <c r="D9662">
        <v>226.7946</v>
      </c>
    </row>
    <row r="9663" spans="1:4" x14ac:dyDescent="0.25">
      <c r="A9663" t="s">
        <v>35</v>
      </c>
      <c r="B9663">
        <v>26.96</v>
      </c>
      <c r="C9663">
        <v>0</v>
      </c>
      <c r="D9663">
        <v>3.7744</v>
      </c>
    </row>
    <row r="9664" spans="1:4" x14ac:dyDescent="0.25">
      <c r="A9664" t="s">
        <v>35</v>
      </c>
      <c r="B9664">
        <v>477.6</v>
      </c>
      <c r="C9664">
        <v>0.2</v>
      </c>
      <c r="D9664">
        <v>161.19</v>
      </c>
    </row>
    <row r="9665" spans="1:4" x14ac:dyDescent="0.25">
      <c r="A9665" t="s">
        <v>26</v>
      </c>
      <c r="B9665">
        <v>193.95</v>
      </c>
      <c r="C9665">
        <v>0</v>
      </c>
      <c r="D9665">
        <v>9.6974999999999998</v>
      </c>
    </row>
    <row r="9666" spans="1:4" x14ac:dyDescent="0.25">
      <c r="A9666" t="s">
        <v>26</v>
      </c>
      <c r="B9666">
        <v>12.96</v>
      </c>
      <c r="C9666">
        <v>0</v>
      </c>
      <c r="D9666">
        <v>6.2207999999999997</v>
      </c>
    </row>
    <row r="9667" spans="1:4" x14ac:dyDescent="0.25">
      <c r="A9667" t="s">
        <v>19</v>
      </c>
      <c r="B9667">
        <v>119.94</v>
      </c>
      <c r="C9667">
        <v>0</v>
      </c>
      <c r="D9667">
        <v>23.988</v>
      </c>
    </row>
    <row r="9668" spans="1:4" x14ac:dyDescent="0.25">
      <c r="A9668" t="s">
        <v>19</v>
      </c>
      <c r="B9668">
        <v>12.42</v>
      </c>
      <c r="C9668">
        <v>0</v>
      </c>
      <c r="D9668">
        <v>4.4711999999999996</v>
      </c>
    </row>
    <row r="9669" spans="1:4" x14ac:dyDescent="0.25">
      <c r="A9669" t="s">
        <v>26</v>
      </c>
      <c r="B9669">
        <v>18.088000000000001</v>
      </c>
      <c r="C9669">
        <v>0.2</v>
      </c>
      <c r="D9669">
        <v>6.5568999999999997</v>
      </c>
    </row>
    <row r="9670" spans="1:4" x14ac:dyDescent="0.25">
      <c r="A9670" t="s">
        <v>26</v>
      </c>
      <c r="B9670">
        <v>71.97</v>
      </c>
      <c r="C9670">
        <v>0</v>
      </c>
      <c r="D9670">
        <v>35.984999999999999</v>
      </c>
    </row>
    <row r="9671" spans="1:4" x14ac:dyDescent="0.25">
      <c r="A9671" t="s">
        <v>26</v>
      </c>
      <c r="B9671">
        <v>14.94</v>
      </c>
      <c r="C9671">
        <v>0</v>
      </c>
      <c r="D9671">
        <v>6.8723999999999998</v>
      </c>
    </row>
    <row r="9672" spans="1:4" x14ac:dyDescent="0.25">
      <c r="A9672" t="s">
        <v>26</v>
      </c>
      <c r="B9672">
        <v>64.680000000000007</v>
      </c>
      <c r="C9672">
        <v>0.2</v>
      </c>
      <c r="D9672">
        <v>8.0850000000000009</v>
      </c>
    </row>
    <row r="9673" spans="1:4" x14ac:dyDescent="0.25">
      <c r="A9673" t="s">
        <v>35</v>
      </c>
      <c r="B9673">
        <v>22</v>
      </c>
      <c r="C9673">
        <v>0.2</v>
      </c>
      <c r="D9673">
        <v>1.375</v>
      </c>
    </row>
    <row r="9674" spans="1:4" x14ac:dyDescent="0.25">
      <c r="A9674" t="s">
        <v>26</v>
      </c>
      <c r="B9674">
        <v>7.968</v>
      </c>
      <c r="C9674">
        <v>0.2</v>
      </c>
      <c r="D9674">
        <v>2.6892</v>
      </c>
    </row>
    <row r="9675" spans="1:4" x14ac:dyDescent="0.25">
      <c r="A9675" t="s">
        <v>35</v>
      </c>
      <c r="B9675">
        <v>1499.97</v>
      </c>
      <c r="C9675">
        <v>0.4</v>
      </c>
      <c r="D9675">
        <v>-374.99250000000001</v>
      </c>
    </row>
    <row r="9676" spans="1:4" x14ac:dyDescent="0.25">
      <c r="A9676" t="s">
        <v>26</v>
      </c>
      <c r="B9676">
        <v>26.632000000000001</v>
      </c>
      <c r="C9676">
        <v>0.2</v>
      </c>
      <c r="D9676">
        <v>1.3315999999999999</v>
      </c>
    </row>
    <row r="9677" spans="1:4" x14ac:dyDescent="0.25">
      <c r="A9677" t="s">
        <v>19</v>
      </c>
      <c r="B9677">
        <v>41.6</v>
      </c>
      <c r="C9677">
        <v>0</v>
      </c>
      <c r="D9677">
        <v>14.144</v>
      </c>
    </row>
    <row r="9678" spans="1:4" x14ac:dyDescent="0.25">
      <c r="A9678" t="s">
        <v>26</v>
      </c>
      <c r="B9678">
        <v>64.02</v>
      </c>
      <c r="C9678">
        <v>0</v>
      </c>
      <c r="D9678">
        <v>29.449200000000001</v>
      </c>
    </row>
    <row r="9679" spans="1:4" x14ac:dyDescent="0.25">
      <c r="A9679" t="s">
        <v>26</v>
      </c>
      <c r="B9679">
        <v>6.99</v>
      </c>
      <c r="C9679">
        <v>0</v>
      </c>
      <c r="D9679">
        <v>2.0270999999999999</v>
      </c>
    </row>
    <row r="9680" spans="1:4" x14ac:dyDescent="0.25">
      <c r="A9680" t="s">
        <v>26</v>
      </c>
      <c r="B9680">
        <v>6.84</v>
      </c>
      <c r="C9680">
        <v>0</v>
      </c>
      <c r="D9680">
        <v>1.8468</v>
      </c>
    </row>
    <row r="9681" spans="1:4" x14ac:dyDescent="0.25">
      <c r="A9681" t="s">
        <v>26</v>
      </c>
      <c r="B9681">
        <v>323.10000000000002</v>
      </c>
      <c r="C9681">
        <v>0</v>
      </c>
      <c r="D9681">
        <v>61.389000000000003</v>
      </c>
    </row>
    <row r="9682" spans="1:4" x14ac:dyDescent="0.25">
      <c r="A9682" t="s">
        <v>35</v>
      </c>
      <c r="B9682">
        <v>668.16</v>
      </c>
      <c r="C9682">
        <v>0.2</v>
      </c>
      <c r="D9682">
        <v>75.168000000000006</v>
      </c>
    </row>
    <row r="9683" spans="1:4" x14ac:dyDescent="0.25">
      <c r="A9683" t="s">
        <v>26</v>
      </c>
      <c r="B9683">
        <v>8.64</v>
      </c>
      <c r="C9683">
        <v>0</v>
      </c>
      <c r="D9683">
        <v>4.2336</v>
      </c>
    </row>
    <row r="9684" spans="1:4" x14ac:dyDescent="0.25">
      <c r="A9684" t="s">
        <v>26</v>
      </c>
      <c r="B9684">
        <v>38.880000000000003</v>
      </c>
      <c r="C9684">
        <v>0</v>
      </c>
      <c r="D9684">
        <v>18.662400000000002</v>
      </c>
    </row>
    <row r="9685" spans="1:4" x14ac:dyDescent="0.25">
      <c r="A9685" t="s">
        <v>19</v>
      </c>
      <c r="B9685">
        <v>201.04</v>
      </c>
      <c r="C9685">
        <v>0</v>
      </c>
      <c r="D9685">
        <v>54.280799999999999</v>
      </c>
    </row>
    <row r="9686" spans="1:4" x14ac:dyDescent="0.25">
      <c r="A9686" t="s">
        <v>26</v>
      </c>
      <c r="B9686">
        <v>12.96</v>
      </c>
      <c r="C9686">
        <v>0</v>
      </c>
      <c r="D9686">
        <v>6.3503999999999996</v>
      </c>
    </row>
    <row r="9687" spans="1:4" x14ac:dyDescent="0.25">
      <c r="A9687" t="s">
        <v>35</v>
      </c>
      <c r="B9687">
        <v>16.59</v>
      </c>
      <c r="C9687">
        <v>0</v>
      </c>
      <c r="D9687">
        <v>5.8064999999999998</v>
      </c>
    </row>
    <row r="9688" spans="1:4" x14ac:dyDescent="0.25">
      <c r="A9688" t="s">
        <v>26</v>
      </c>
      <c r="B9688">
        <v>35.1</v>
      </c>
      <c r="C9688">
        <v>0</v>
      </c>
      <c r="D9688">
        <v>10.179</v>
      </c>
    </row>
    <row r="9689" spans="1:4" x14ac:dyDescent="0.25">
      <c r="A9689" t="s">
        <v>26</v>
      </c>
      <c r="B9689">
        <v>11.646000000000001</v>
      </c>
      <c r="C9689">
        <v>0.8</v>
      </c>
      <c r="D9689">
        <v>-17.469000000000001</v>
      </c>
    </row>
    <row r="9690" spans="1:4" x14ac:dyDescent="0.25">
      <c r="A9690" t="s">
        <v>26</v>
      </c>
      <c r="B9690">
        <v>32.4</v>
      </c>
      <c r="C9690">
        <v>0</v>
      </c>
      <c r="D9690">
        <v>15.552</v>
      </c>
    </row>
    <row r="9691" spans="1:4" x14ac:dyDescent="0.25">
      <c r="A9691" t="s">
        <v>35</v>
      </c>
      <c r="B9691">
        <v>503.96</v>
      </c>
      <c r="C9691">
        <v>0</v>
      </c>
      <c r="D9691">
        <v>125.99</v>
      </c>
    </row>
    <row r="9692" spans="1:4" x14ac:dyDescent="0.25">
      <c r="A9692" t="s">
        <v>26</v>
      </c>
      <c r="B9692">
        <v>7.04</v>
      </c>
      <c r="C9692">
        <v>0</v>
      </c>
      <c r="D9692">
        <v>2.0415999999999999</v>
      </c>
    </row>
    <row r="9693" spans="1:4" x14ac:dyDescent="0.25">
      <c r="A9693" t="s">
        <v>19</v>
      </c>
      <c r="B9693">
        <v>613.99919999999997</v>
      </c>
      <c r="C9693">
        <v>0.32</v>
      </c>
      <c r="D9693">
        <v>-18.058800000000002</v>
      </c>
    </row>
    <row r="9694" spans="1:4" x14ac:dyDescent="0.25">
      <c r="A9694" t="s">
        <v>26</v>
      </c>
      <c r="B9694">
        <v>470.36</v>
      </c>
      <c r="C9694">
        <v>0</v>
      </c>
      <c r="D9694">
        <v>122.2936</v>
      </c>
    </row>
    <row r="9695" spans="1:4" x14ac:dyDescent="0.25">
      <c r="A9695" t="s">
        <v>26</v>
      </c>
      <c r="B9695">
        <v>31.08</v>
      </c>
      <c r="C9695">
        <v>0</v>
      </c>
      <c r="D9695">
        <v>15.229200000000001</v>
      </c>
    </row>
    <row r="9696" spans="1:4" x14ac:dyDescent="0.25">
      <c r="A9696" t="s">
        <v>26</v>
      </c>
      <c r="B9696">
        <v>7.3</v>
      </c>
      <c r="C9696">
        <v>0</v>
      </c>
      <c r="D9696">
        <v>2.19</v>
      </c>
    </row>
    <row r="9697" spans="1:4" x14ac:dyDescent="0.25">
      <c r="A9697" t="s">
        <v>26</v>
      </c>
      <c r="B9697">
        <v>73.536000000000001</v>
      </c>
      <c r="C9697">
        <v>0.2</v>
      </c>
      <c r="D9697">
        <v>9.1920000000000002</v>
      </c>
    </row>
    <row r="9698" spans="1:4" x14ac:dyDescent="0.25">
      <c r="A9698" t="s">
        <v>26</v>
      </c>
      <c r="B9698">
        <v>491.55</v>
      </c>
      <c r="C9698">
        <v>0</v>
      </c>
      <c r="D9698">
        <v>240.8595</v>
      </c>
    </row>
    <row r="9699" spans="1:4" x14ac:dyDescent="0.25">
      <c r="A9699" t="s">
        <v>19</v>
      </c>
      <c r="B9699">
        <v>30.335999999999999</v>
      </c>
      <c r="C9699">
        <v>0.2</v>
      </c>
      <c r="D9699">
        <v>9.48</v>
      </c>
    </row>
    <row r="9700" spans="1:4" x14ac:dyDescent="0.25">
      <c r="A9700" t="s">
        <v>26</v>
      </c>
      <c r="B9700">
        <v>22.83</v>
      </c>
      <c r="C9700">
        <v>0</v>
      </c>
      <c r="D9700">
        <v>10.7301</v>
      </c>
    </row>
    <row r="9701" spans="1:4" x14ac:dyDescent="0.25">
      <c r="A9701" t="s">
        <v>26</v>
      </c>
      <c r="B9701">
        <v>54.32</v>
      </c>
      <c r="C9701">
        <v>0</v>
      </c>
      <c r="D9701">
        <v>16.295999999999999</v>
      </c>
    </row>
    <row r="9702" spans="1:4" x14ac:dyDescent="0.25">
      <c r="A9702" t="s">
        <v>35</v>
      </c>
      <c r="B9702">
        <v>196.77600000000001</v>
      </c>
      <c r="C9702">
        <v>0.2</v>
      </c>
      <c r="D9702">
        <v>14.7582</v>
      </c>
    </row>
    <row r="9703" spans="1:4" x14ac:dyDescent="0.25">
      <c r="A9703" t="s">
        <v>26</v>
      </c>
      <c r="B9703">
        <v>3.62</v>
      </c>
      <c r="C9703">
        <v>0</v>
      </c>
      <c r="D9703">
        <v>1.1946000000000001</v>
      </c>
    </row>
    <row r="9704" spans="1:4" x14ac:dyDescent="0.25">
      <c r="A9704" t="s">
        <v>26</v>
      </c>
      <c r="B9704">
        <v>11.54</v>
      </c>
      <c r="C9704">
        <v>0</v>
      </c>
      <c r="D9704">
        <v>5.5392000000000001</v>
      </c>
    </row>
    <row r="9705" spans="1:4" x14ac:dyDescent="0.25">
      <c r="A9705" t="s">
        <v>26</v>
      </c>
      <c r="B9705">
        <v>849.95</v>
      </c>
      <c r="C9705">
        <v>0</v>
      </c>
      <c r="D9705">
        <v>390.97699999999998</v>
      </c>
    </row>
    <row r="9706" spans="1:4" x14ac:dyDescent="0.25">
      <c r="A9706" t="s">
        <v>26</v>
      </c>
      <c r="B9706">
        <v>11.01</v>
      </c>
      <c r="C9706">
        <v>0</v>
      </c>
      <c r="D9706">
        <v>5.3948999999999998</v>
      </c>
    </row>
    <row r="9707" spans="1:4" x14ac:dyDescent="0.25">
      <c r="A9707" t="s">
        <v>26</v>
      </c>
      <c r="B9707">
        <v>39.624000000000002</v>
      </c>
      <c r="C9707">
        <v>0.2</v>
      </c>
      <c r="D9707">
        <v>13.868399999999999</v>
      </c>
    </row>
    <row r="9708" spans="1:4" x14ac:dyDescent="0.25">
      <c r="A9708" t="s">
        <v>19</v>
      </c>
      <c r="B9708">
        <v>242.136</v>
      </c>
      <c r="C9708">
        <v>0.2</v>
      </c>
      <c r="D9708">
        <v>12.1068</v>
      </c>
    </row>
    <row r="9709" spans="1:4" x14ac:dyDescent="0.25">
      <c r="A9709" t="s">
        <v>26</v>
      </c>
      <c r="B9709">
        <v>12.39</v>
      </c>
      <c r="C9709">
        <v>0</v>
      </c>
      <c r="D9709">
        <v>5.6993999999999998</v>
      </c>
    </row>
    <row r="9710" spans="1:4" x14ac:dyDescent="0.25">
      <c r="A9710" t="s">
        <v>19</v>
      </c>
      <c r="B9710">
        <v>19.96</v>
      </c>
      <c r="C9710">
        <v>0</v>
      </c>
      <c r="D9710">
        <v>5.5888</v>
      </c>
    </row>
    <row r="9711" spans="1:4" x14ac:dyDescent="0.25">
      <c r="A9711" t="s">
        <v>26</v>
      </c>
      <c r="B9711">
        <v>340.92</v>
      </c>
      <c r="C9711">
        <v>0</v>
      </c>
      <c r="D9711">
        <v>3.4091999999999998</v>
      </c>
    </row>
    <row r="9712" spans="1:4" x14ac:dyDescent="0.25">
      <c r="A9712" t="s">
        <v>19</v>
      </c>
      <c r="B9712">
        <v>273.56799999999998</v>
      </c>
      <c r="C9712">
        <v>0.2</v>
      </c>
      <c r="D9712">
        <v>-34.195999999999998</v>
      </c>
    </row>
    <row r="9713" spans="1:4" x14ac:dyDescent="0.25">
      <c r="A9713" t="s">
        <v>26</v>
      </c>
      <c r="B9713">
        <v>13.194000000000001</v>
      </c>
      <c r="C9713">
        <v>0.7</v>
      </c>
      <c r="D9713">
        <v>-8.7959999999999994</v>
      </c>
    </row>
    <row r="9714" spans="1:4" x14ac:dyDescent="0.25">
      <c r="A9714" t="s">
        <v>26</v>
      </c>
      <c r="B9714">
        <v>1080.096</v>
      </c>
      <c r="C9714">
        <v>0.2</v>
      </c>
      <c r="D9714">
        <v>-94.508399999999995</v>
      </c>
    </row>
    <row r="9715" spans="1:4" x14ac:dyDescent="0.25">
      <c r="A9715" t="s">
        <v>35</v>
      </c>
      <c r="B9715">
        <v>51.56</v>
      </c>
      <c r="C9715">
        <v>0.2</v>
      </c>
      <c r="D9715">
        <v>-6.4450000000000003</v>
      </c>
    </row>
    <row r="9716" spans="1:4" x14ac:dyDescent="0.25">
      <c r="A9716" t="s">
        <v>35</v>
      </c>
      <c r="B9716">
        <v>58.415999999999997</v>
      </c>
      <c r="C9716">
        <v>0.2</v>
      </c>
      <c r="D9716">
        <v>16.794599999999999</v>
      </c>
    </row>
    <row r="9717" spans="1:4" x14ac:dyDescent="0.25">
      <c r="A9717" t="s">
        <v>26</v>
      </c>
      <c r="B9717">
        <v>57.584000000000003</v>
      </c>
      <c r="C9717">
        <v>0.2</v>
      </c>
      <c r="D9717">
        <v>20.154399999999999</v>
      </c>
    </row>
    <row r="9718" spans="1:4" x14ac:dyDescent="0.25">
      <c r="A9718" t="s">
        <v>26</v>
      </c>
      <c r="B9718">
        <v>37.311999999999998</v>
      </c>
      <c r="C9718">
        <v>0.2</v>
      </c>
      <c r="D9718">
        <v>2.7984</v>
      </c>
    </row>
    <row r="9719" spans="1:4" x14ac:dyDescent="0.25">
      <c r="A9719" t="s">
        <v>35</v>
      </c>
      <c r="B9719">
        <v>79.959999999999994</v>
      </c>
      <c r="C9719">
        <v>0.2</v>
      </c>
      <c r="D9719">
        <v>7.9960000000000004</v>
      </c>
    </row>
    <row r="9720" spans="1:4" x14ac:dyDescent="0.25">
      <c r="A9720" t="s">
        <v>35</v>
      </c>
      <c r="B9720">
        <v>223.96</v>
      </c>
      <c r="C9720">
        <v>0.2</v>
      </c>
      <c r="D9720">
        <v>11.198</v>
      </c>
    </row>
    <row r="9721" spans="1:4" x14ac:dyDescent="0.25">
      <c r="A9721" t="s">
        <v>26</v>
      </c>
      <c r="B9721">
        <v>221.024</v>
      </c>
      <c r="C9721">
        <v>0.2</v>
      </c>
      <c r="D9721">
        <v>-55.256</v>
      </c>
    </row>
    <row r="9722" spans="1:4" x14ac:dyDescent="0.25">
      <c r="A9722" t="s">
        <v>19</v>
      </c>
      <c r="B9722">
        <v>18.96</v>
      </c>
      <c r="C9722">
        <v>0</v>
      </c>
      <c r="D9722">
        <v>7.5839999999999996</v>
      </c>
    </row>
    <row r="9723" spans="1:4" x14ac:dyDescent="0.25">
      <c r="A9723" t="s">
        <v>19</v>
      </c>
      <c r="B9723">
        <v>326.64600000000002</v>
      </c>
      <c r="C9723">
        <v>0.1</v>
      </c>
      <c r="D9723">
        <v>39.923400000000001</v>
      </c>
    </row>
    <row r="9724" spans="1:4" x14ac:dyDescent="0.25">
      <c r="A9724" t="s">
        <v>35</v>
      </c>
      <c r="B9724">
        <v>89.97</v>
      </c>
      <c r="C9724">
        <v>0</v>
      </c>
      <c r="D9724">
        <v>39.586799999999997</v>
      </c>
    </row>
    <row r="9725" spans="1:4" x14ac:dyDescent="0.25">
      <c r="A9725" t="s">
        <v>26</v>
      </c>
      <c r="B9725">
        <v>296.71199999999999</v>
      </c>
      <c r="C9725">
        <v>0.2</v>
      </c>
      <c r="D9725">
        <v>100.1403</v>
      </c>
    </row>
    <row r="9726" spans="1:4" x14ac:dyDescent="0.25">
      <c r="A9726" t="s">
        <v>26</v>
      </c>
      <c r="B9726">
        <v>12.224</v>
      </c>
      <c r="C9726">
        <v>0.2</v>
      </c>
      <c r="D9726">
        <v>4.4311999999999996</v>
      </c>
    </row>
    <row r="9727" spans="1:4" x14ac:dyDescent="0.25">
      <c r="A9727" t="s">
        <v>35</v>
      </c>
      <c r="B9727">
        <v>89.97</v>
      </c>
      <c r="C9727">
        <v>0</v>
      </c>
      <c r="D9727">
        <v>37.787399999999998</v>
      </c>
    </row>
    <row r="9728" spans="1:4" x14ac:dyDescent="0.25">
      <c r="A9728" t="s">
        <v>26</v>
      </c>
      <c r="B9728">
        <v>286.86</v>
      </c>
      <c r="C9728">
        <v>0</v>
      </c>
      <c r="D9728">
        <v>80.320800000000006</v>
      </c>
    </row>
    <row r="9729" spans="1:4" x14ac:dyDescent="0.25">
      <c r="A9729" t="s">
        <v>35</v>
      </c>
      <c r="B9729">
        <v>979.95</v>
      </c>
      <c r="C9729">
        <v>0</v>
      </c>
      <c r="D9729">
        <v>284.18549999999999</v>
      </c>
    </row>
    <row r="9730" spans="1:4" x14ac:dyDescent="0.25">
      <c r="A9730" t="s">
        <v>26</v>
      </c>
      <c r="B9730">
        <v>4.3600000000000003</v>
      </c>
      <c r="C9730">
        <v>0</v>
      </c>
      <c r="D9730">
        <v>0.1744</v>
      </c>
    </row>
    <row r="9731" spans="1:4" x14ac:dyDescent="0.25">
      <c r="A9731" t="s">
        <v>26</v>
      </c>
      <c r="B9731">
        <v>10.048</v>
      </c>
      <c r="C9731">
        <v>0.2</v>
      </c>
      <c r="D9731">
        <v>3.14</v>
      </c>
    </row>
    <row r="9732" spans="1:4" x14ac:dyDescent="0.25">
      <c r="A9732" t="s">
        <v>26</v>
      </c>
      <c r="B9732">
        <v>807.75</v>
      </c>
      <c r="C9732">
        <v>0</v>
      </c>
      <c r="D9732">
        <v>153.4725</v>
      </c>
    </row>
    <row r="9733" spans="1:4" x14ac:dyDescent="0.25">
      <c r="A9733" t="s">
        <v>26</v>
      </c>
      <c r="B9733">
        <v>34.24</v>
      </c>
      <c r="C9733">
        <v>0</v>
      </c>
      <c r="D9733">
        <v>9.9296000000000006</v>
      </c>
    </row>
    <row r="9734" spans="1:4" x14ac:dyDescent="0.25">
      <c r="A9734" t="s">
        <v>19</v>
      </c>
      <c r="B9734">
        <v>500.24</v>
      </c>
      <c r="C9734">
        <v>0</v>
      </c>
      <c r="D9734">
        <v>145.06960000000001</v>
      </c>
    </row>
    <row r="9735" spans="1:4" x14ac:dyDescent="0.25">
      <c r="A9735" t="s">
        <v>26</v>
      </c>
      <c r="B9735">
        <v>20.12</v>
      </c>
      <c r="C9735">
        <v>0</v>
      </c>
      <c r="D9735">
        <v>9.2552000000000003</v>
      </c>
    </row>
    <row r="9736" spans="1:4" x14ac:dyDescent="0.25">
      <c r="A9736" t="s">
        <v>26</v>
      </c>
      <c r="B9736">
        <v>896.99</v>
      </c>
      <c r="C9736">
        <v>0</v>
      </c>
      <c r="D9736">
        <v>421.58530000000002</v>
      </c>
    </row>
    <row r="9737" spans="1:4" x14ac:dyDescent="0.25">
      <c r="A9737" t="s">
        <v>26</v>
      </c>
      <c r="B9737">
        <v>5.88</v>
      </c>
      <c r="C9737">
        <v>0.2</v>
      </c>
      <c r="D9737">
        <v>1.9844999999999999</v>
      </c>
    </row>
    <row r="9738" spans="1:4" x14ac:dyDescent="0.25">
      <c r="A9738" t="s">
        <v>35</v>
      </c>
      <c r="B9738">
        <v>269.98</v>
      </c>
      <c r="C9738">
        <v>0</v>
      </c>
      <c r="D9738">
        <v>72.894599999999997</v>
      </c>
    </row>
    <row r="9739" spans="1:4" x14ac:dyDescent="0.25">
      <c r="A9739" t="s">
        <v>26</v>
      </c>
      <c r="B9739">
        <v>310.12</v>
      </c>
      <c r="C9739">
        <v>0</v>
      </c>
      <c r="D9739">
        <v>80.631200000000007</v>
      </c>
    </row>
    <row r="9740" spans="1:4" x14ac:dyDescent="0.25">
      <c r="A9740" t="s">
        <v>26</v>
      </c>
      <c r="B9740">
        <v>70.463999999999999</v>
      </c>
      <c r="C9740">
        <v>0.2</v>
      </c>
      <c r="D9740">
        <v>22.9008</v>
      </c>
    </row>
    <row r="9741" spans="1:4" x14ac:dyDescent="0.25">
      <c r="A9741" t="s">
        <v>26</v>
      </c>
      <c r="B9741">
        <v>19.68</v>
      </c>
      <c r="C9741">
        <v>0.2</v>
      </c>
      <c r="D9741">
        <v>6.8879999999999999</v>
      </c>
    </row>
    <row r="9742" spans="1:4" x14ac:dyDescent="0.25">
      <c r="A9742" t="s">
        <v>26</v>
      </c>
      <c r="B9742">
        <v>140.66999999999999</v>
      </c>
      <c r="C9742">
        <v>0</v>
      </c>
      <c r="D9742">
        <v>54.8613</v>
      </c>
    </row>
    <row r="9743" spans="1:4" x14ac:dyDescent="0.25">
      <c r="A9743" t="s">
        <v>19</v>
      </c>
      <c r="B9743">
        <v>4404.8999999999996</v>
      </c>
      <c r="C9743">
        <v>0</v>
      </c>
      <c r="D9743">
        <v>1013.127</v>
      </c>
    </row>
    <row r="9744" spans="1:4" x14ac:dyDescent="0.25">
      <c r="A9744" t="s">
        <v>26</v>
      </c>
      <c r="B9744">
        <v>62.65</v>
      </c>
      <c r="C9744">
        <v>0</v>
      </c>
      <c r="D9744">
        <v>29.445499999999999</v>
      </c>
    </row>
    <row r="9745" spans="1:4" x14ac:dyDescent="0.25">
      <c r="A9745" t="s">
        <v>26</v>
      </c>
      <c r="B9745">
        <v>9.4499999999999993</v>
      </c>
      <c r="C9745">
        <v>0</v>
      </c>
      <c r="D9745">
        <v>4.5359999999999996</v>
      </c>
    </row>
    <row r="9746" spans="1:4" x14ac:dyDescent="0.25">
      <c r="A9746" t="s">
        <v>26</v>
      </c>
      <c r="B9746">
        <v>268.57600000000002</v>
      </c>
      <c r="C9746">
        <v>0.2</v>
      </c>
      <c r="D9746">
        <v>90.644400000000005</v>
      </c>
    </row>
    <row r="9747" spans="1:4" x14ac:dyDescent="0.25">
      <c r="A9747" t="s">
        <v>19</v>
      </c>
      <c r="B9747">
        <v>364.08</v>
      </c>
      <c r="C9747">
        <v>0.2</v>
      </c>
      <c r="D9747">
        <v>9.1020000000000003</v>
      </c>
    </row>
    <row r="9748" spans="1:4" x14ac:dyDescent="0.25">
      <c r="A9748" t="s">
        <v>19</v>
      </c>
      <c r="B9748">
        <v>71.087999999999994</v>
      </c>
      <c r="C9748">
        <v>0.2</v>
      </c>
      <c r="D9748">
        <v>-1.7771999999999999</v>
      </c>
    </row>
    <row r="9749" spans="1:4" x14ac:dyDescent="0.25">
      <c r="A9749" t="s">
        <v>19</v>
      </c>
      <c r="B9749">
        <v>10.984</v>
      </c>
      <c r="C9749">
        <v>0.6</v>
      </c>
      <c r="D9749">
        <v>-7.9634</v>
      </c>
    </row>
    <row r="9750" spans="1:4" x14ac:dyDescent="0.25">
      <c r="A9750" t="s">
        <v>19</v>
      </c>
      <c r="B9750">
        <v>797.94399999999996</v>
      </c>
      <c r="C9750">
        <v>0.3</v>
      </c>
      <c r="D9750">
        <v>-56.996000000000002</v>
      </c>
    </row>
    <row r="9751" spans="1:4" x14ac:dyDescent="0.25">
      <c r="A9751" t="s">
        <v>35</v>
      </c>
      <c r="B9751">
        <v>159.97999999999999</v>
      </c>
      <c r="C9751">
        <v>0</v>
      </c>
      <c r="D9751">
        <v>57.592799999999997</v>
      </c>
    </row>
    <row r="9752" spans="1:4" x14ac:dyDescent="0.25">
      <c r="A9752" t="s">
        <v>26</v>
      </c>
      <c r="B9752">
        <v>5.3440000000000003</v>
      </c>
      <c r="C9752">
        <v>0.2</v>
      </c>
      <c r="D9752">
        <v>0.66800000000000004</v>
      </c>
    </row>
    <row r="9753" spans="1:4" x14ac:dyDescent="0.25">
      <c r="A9753" t="s">
        <v>26</v>
      </c>
      <c r="B9753">
        <v>27.72</v>
      </c>
      <c r="C9753">
        <v>0.2</v>
      </c>
      <c r="D9753">
        <v>3.4649999999999999</v>
      </c>
    </row>
    <row r="9754" spans="1:4" x14ac:dyDescent="0.25">
      <c r="A9754" t="s">
        <v>26</v>
      </c>
      <c r="B9754">
        <v>2.496</v>
      </c>
      <c r="C9754">
        <v>0.2</v>
      </c>
      <c r="D9754">
        <v>0.90480000000000005</v>
      </c>
    </row>
    <row r="9755" spans="1:4" x14ac:dyDescent="0.25">
      <c r="A9755" t="s">
        <v>26</v>
      </c>
      <c r="B9755">
        <v>8.26</v>
      </c>
      <c r="C9755">
        <v>0</v>
      </c>
      <c r="D9755">
        <v>3.7995999999999999</v>
      </c>
    </row>
    <row r="9756" spans="1:4" x14ac:dyDescent="0.25">
      <c r="A9756" t="s">
        <v>26</v>
      </c>
      <c r="B9756">
        <v>17.760000000000002</v>
      </c>
      <c r="C9756">
        <v>0</v>
      </c>
      <c r="D9756">
        <v>8.8800000000000008</v>
      </c>
    </row>
    <row r="9757" spans="1:4" x14ac:dyDescent="0.25">
      <c r="A9757" t="s">
        <v>26</v>
      </c>
      <c r="B9757">
        <v>332.94</v>
      </c>
      <c r="C9757">
        <v>0</v>
      </c>
      <c r="D9757">
        <v>9.9882000000000009</v>
      </c>
    </row>
    <row r="9758" spans="1:4" x14ac:dyDescent="0.25">
      <c r="A9758" t="s">
        <v>19</v>
      </c>
      <c r="B9758">
        <v>292.10000000000002</v>
      </c>
      <c r="C9758">
        <v>0</v>
      </c>
      <c r="D9758">
        <v>58.42</v>
      </c>
    </row>
    <row r="9759" spans="1:4" x14ac:dyDescent="0.25">
      <c r="A9759" t="s">
        <v>35</v>
      </c>
      <c r="B9759">
        <v>206.1</v>
      </c>
      <c r="C9759">
        <v>0</v>
      </c>
      <c r="D9759">
        <v>55.646999999999998</v>
      </c>
    </row>
    <row r="9760" spans="1:4" x14ac:dyDescent="0.25">
      <c r="A9760" t="s">
        <v>26</v>
      </c>
      <c r="B9760">
        <v>17.64</v>
      </c>
      <c r="C9760">
        <v>0</v>
      </c>
      <c r="D9760">
        <v>8.1143999999999998</v>
      </c>
    </row>
    <row r="9761" spans="1:4" x14ac:dyDescent="0.25">
      <c r="A9761" t="s">
        <v>19</v>
      </c>
      <c r="B9761">
        <v>1403.92</v>
      </c>
      <c r="C9761">
        <v>0.2</v>
      </c>
      <c r="D9761">
        <v>70.195999999999998</v>
      </c>
    </row>
    <row r="9762" spans="1:4" x14ac:dyDescent="0.25">
      <c r="A9762" t="s">
        <v>26</v>
      </c>
      <c r="B9762">
        <v>4.3</v>
      </c>
      <c r="C9762">
        <v>0</v>
      </c>
      <c r="D9762">
        <v>1.419</v>
      </c>
    </row>
    <row r="9763" spans="1:4" x14ac:dyDescent="0.25">
      <c r="A9763" t="s">
        <v>35</v>
      </c>
      <c r="B9763">
        <v>239.97</v>
      </c>
      <c r="C9763">
        <v>0</v>
      </c>
      <c r="D9763">
        <v>86.389200000000002</v>
      </c>
    </row>
    <row r="9764" spans="1:4" x14ac:dyDescent="0.25">
      <c r="A9764" t="s">
        <v>26</v>
      </c>
      <c r="B9764">
        <v>81.96</v>
      </c>
      <c r="C9764">
        <v>0</v>
      </c>
      <c r="D9764">
        <v>22.948799999999999</v>
      </c>
    </row>
    <row r="9765" spans="1:4" x14ac:dyDescent="0.25">
      <c r="A9765" t="s">
        <v>26</v>
      </c>
      <c r="B9765">
        <v>238.62</v>
      </c>
      <c r="C9765">
        <v>0</v>
      </c>
      <c r="D9765">
        <v>4.7724000000000002</v>
      </c>
    </row>
    <row r="9766" spans="1:4" x14ac:dyDescent="0.25">
      <c r="A9766" t="s">
        <v>35</v>
      </c>
      <c r="B9766">
        <v>139.80000000000001</v>
      </c>
      <c r="C9766">
        <v>0.2</v>
      </c>
      <c r="D9766">
        <v>12.2325</v>
      </c>
    </row>
    <row r="9767" spans="1:4" x14ac:dyDescent="0.25">
      <c r="A9767" t="s">
        <v>26</v>
      </c>
      <c r="B9767">
        <v>9.84</v>
      </c>
      <c r="C9767">
        <v>0</v>
      </c>
      <c r="D9767">
        <v>4.7232000000000003</v>
      </c>
    </row>
    <row r="9768" spans="1:4" x14ac:dyDescent="0.25">
      <c r="A9768" t="s">
        <v>26</v>
      </c>
      <c r="B9768">
        <v>7.78</v>
      </c>
      <c r="C9768">
        <v>0</v>
      </c>
      <c r="D9768">
        <v>3.5009999999999999</v>
      </c>
    </row>
    <row r="9769" spans="1:4" x14ac:dyDescent="0.25">
      <c r="A9769" t="s">
        <v>26</v>
      </c>
      <c r="B9769">
        <v>54.9</v>
      </c>
      <c r="C9769">
        <v>0</v>
      </c>
      <c r="D9769">
        <v>26.901</v>
      </c>
    </row>
    <row r="9770" spans="1:4" x14ac:dyDescent="0.25">
      <c r="A9770" t="s">
        <v>26</v>
      </c>
      <c r="B9770">
        <v>50.04</v>
      </c>
      <c r="C9770">
        <v>0</v>
      </c>
      <c r="D9770">
        <v>25.02</v>
      </c>
    </row>
    <row r="9771" spans="1:4" x14ac:dyDescent="0.25">
      <c r="A9771" t="s">
        <v>19</v>
      </c>
      <c r="B9771">
        <v>339.92</v>
      </c>
      <c r="C9771">
        <v>0.2</v>
      </c>
      <c r="D9771">
        <v>8.4979999999999993</v>
      </c>
    </row>
    <row r="9772" spans="1:4" x14ac:dyDescent="0.25">
      <c r="A9772" t="s">
        <v>26</v>
      </c>
      <c r="B9772">
        <v>10.528</v>
      </c>
      <c r="C9772">
        <v>0.2</v>
      </c>
      <c r="D9772">
        <v>3.4216000000000002</v>
      </c>
    </row>
    <row r="9773" spans="1:4" x14ac:dyDescent="0.25">
      <c r="A9773" t="s">
        <v>26</v>
      </c>
      <c r="B9773">
        <v>42.384</v>
      </c>
      <c r="C9773">
        <v>0.2</v>
      </c>
      <c r="D9773">
        <v>4.2384000000000004</v>
      </c>
    </row>
    <row r="9774" spans="1:4" x14ac:dyDescent="0.25">
      <c r="A9774" t="s">
        <v>26</v>
      </c>
      <c r="B9774">
        <v>123.92</v>
      </c>
      <c r="C9774">
        <v>0.2</v>
      </c>
      <c r="D9774">
        <v>38.725000000000001</v>
      </c>
    </row>
    <row r="9775" spans="1:4" x14ac:dyDescent="0.25">
      <c r="A9775" t="s">
        <v>35</v>
      </c>
      <c r="B9775">
        <v>135.94999999999999</v>
      </c>
      <c r="C9775">
        <v>0</v>
      </c>
      <c r="D9775">
        <v>39.4255</v>
      </c>
    </row>
    <row r="9776" spans="1:4" x14ac:dyDescent="0.25">
      <c r="A9776" t="s">
        <v>26</v>
      </c>
      <c r="B9776">
        <v>2177.5839999999998</v>
      </c>
      <c r="C9776">
        <v>0.8</v>
      </c>
      <c r="D9776">
        <v>-3701.8928000000001</v>
      </c>
    </row>
    <row r="9777" spans="1:4" x14ac:dyDescent="0.25">
      <c r="A9777" t="s">
        <v>19</v>
      </c>
      <c r="B9777">
        <v>17.495999999999999</v>
      </c>
      <c r="C9777">
        <v>0.6</v>
      </c>
      <c r="D9777">
        <v>-10.0602</v>
      </c>
    </row>
    <row r="9778" spans="1:4" x14ac:dyDescent="0.25">
      <c r="A9778" t="s">
        <v>26</v>
      </c>
      <c r="B9778">
        <v>16.783999999999999</v>
      </c>
      <c r="C9778">
        <v>0.8</v>
      </c>
      <c r="D9778">
        <v>-26.854399999999998</v>
      </c>
    </row>
    <row r="9779" spans="1:4" x14ac:dyDescent="0.25">
      <c r="A9779" t="s">
        <v>35</v>
      </c>
      <c r="B9779">
        <v>431.13600000000002</v>
      </c>
      <c r="C9779">
        <v>0.2</v>
      </c>
      <c r="D9779">
        <v>-26.946000000000002</v>
      </c>
    </row>
    <row r="9780" spans="1:4" x14ac:dyDescent="0.25">
      <c r="A9780" t="s">
        <v>26</v>
      </c>
      <c r="B9780">
        <v>8.8800000000000008</v>
      </c>
      <c r="C9780">
        <v>0.8</v>
      </c>
      <c r="D9780">
        <v>-13.32</v>
      </c>
    </row>
    <row r="9781" spans="1:4" x14ac:dyDescent="0.25">
      <c r="A9781" t="s">
        <v>26</v>
      </c>
      <c r="B9781">
        <v>4.8360000000000003</v>
      </c>
      <c r="C9781">
        <v>0.8</v>
      </c>
      <c r="D9781">
        <v>-12.09</v>
      </c>
    </row>
    <row r="9782" spans="1:4" x14ac:dyDescent="0.25">
      <c r="A9782" t="s">
        <v>35</v>
      </c>
      <c r="B9782">
        <v>437.85</v>
      </c>
      <c r="C9782">
        <v>0</v>
      </c>
      <c r="D9782">
        <v>131.35499999999999</v>
      </c>
    </row>
    <row r="9783" spans="1:4" x14ac:dyDescent="0.25">
      <c r="A9783" t="s">
        <v>26</v>
      </c>
      <c r="B9783">
        <v>673.56799999999998</v>
      </c>
      <c r="C9783">
        <v>0.2</v>
      </c>
      <c r="D9783">
        <v>252.58799999999999</v>
      </c>
    </row>
    <row r="9784" spans="1:4" x14ac:dyDescent="0.25">
      <c r="A9784" t="s">
        <v>26</v>
      </c>
      <c r="B9784">
        <v>274.8</v>
      </c>
      <c r="C9784">
        <v>0</v>
      </c>
      <c r="D9784">
        <v>134.65199999999999</v>
      </c>
    </row>
    <row r="9785" spans="1:4" x14ac:dyDescent="0.25">
      <c r="A9785" t="s">
        <v>26</v>
      </c>
      <c r="B9785">
        <v>62.18</v>
      </c>
      <c r="C9785">
        <v>0</v>
      </c>
      <c r="D9785">
        <v>16.788599999999999</v>
      </c>
    </row>
    <row r="9786" spans="1:4" x14ac:dyDescent="0.25">
      <c r="A9786" t="s">
        <v>19</v>
      </c>
      <c r="B9786">
        <v>8.2799999999999994</v>
      </c>
      <c r="C9786">
        <v>0</v>
      </c>
      <c r="D9786">
        <v>2.9807999999999999</v>
      </c>
    </row>
    <row r="9787" spans="1:4" x14ac:dyDescent="0.25">
      <c r="A9787" t="s">
        <v>26</v>
      </c>
      <c r="B9787">
        <v>48.81</v>
      </c>
      <c r="C9787">
        <v>0</v>
      </c>
      <c r="D9787">
        <v>23.916899999999998</v>
      </c>
    </row>
    <row r="9788" spans="1:4" x14ac:dyDescent="0.25">
      <c r="A9788" t="s">
        <v>19</v>
      </c>
      <c r="B9788">
        <v>149.9</v>
      </c>
      <c r="C9788">
        <v>0</v>
      </c>
      <c r="D9788">
        <v>40.472999999999999</v>
      </c>
    </row>
    <row r="9789" spans="1:4" x14ac:dyDescent="0.25">
      <c r="A9789" t="s">
        <v>19</v>
      </c>
      <c r="B9789">
        <v>1023.332</v>
      </c>
      <c r="C9789">
        <v>0.32</v>
      </c>
      <c r="D9789">
        <v>-30.097999999999999</v>
      </c>
    </row>
    <row r="9790" spans="1:4" x14ac:dyDescent="0.25">
      <c r="A9790" t="s">
        <v>19</v>
      </c>
      <c r="B9790">
        <v>600.55799999999999</v>
      </c>
      <c r="C9790">
        <v>0.3</v>
      </c>
      <c r="D9790">
        <v>-8.5793999999999997</v>
      </c>
    </row>
    <row r="9791" spans="1:4" x14ac:dyDescent="0.25">
      <c r="A9791" t="s">
        <v>35</v>
      </c>
      <c r="B9791">
        <v>39.991999999999997</v>
      </c>
      <c r="C9791">
        <v>0.2</v>
      </c>
      <c r="D9791">
        <v>6.9985999999999997</v>
      </c>
    </row>
    <row r="9792" spans="1:4" x14ac:dyDescent="0.25">
      <c r="A9792" t="s">
        <v>19</v>
      </c>
      <c r="B9792">
        <v>211.24600000000001</v>
      </c>
      <c r="C9792">
        <v>0.3</v>
      </c>
      <c r="D9792">
        <v>-66.391599999999997</v>
      </c>
    </row>
    <row r="9793" spans="1:4" x14ac:dyDescent="0.25">
      <c r="A9793" t="s">
        <v>26</v>
      </c>
      <c r="B9793">
        <v>56.064</v>
      </c>
      <c r="C9793">
        <v>0.2</v>
      </c>
      <c r="D9793">
        <v>21.024000000000001</v>
      </c>
    </row>
    <row r="9794" spans="1:4" x14ac:dyDescent="0.25">
      <c r="A9794" t="s">
        <v>19</v>
      </c>
      <c r="B9794">
        <v>107.77200000000001</v>
      </c>
      <c r="C9794">
        <v>0.3</v>
      </c>
      <c r="D9794">
        <v>-29.252400000000002</v>
      </c>
    </row>
    <row r="9795" spans="1:4" x14ac:dyDescent="0.25">
      <c r="A9795" t="s">
        <v>26</v>
      </c>
      <c r="B9795">
        <v>4.8319999999999999</v>
      </c>
      <c r="C9795">
        <v>0.2</v>
      </c>
      <c r="D9795">
        <v>1.6308</v>
      </c>
    </row>
    <row r="9796" spans="1:4" x14ac:dyDescent="0.25">
      <c r="A9796" t="s">
        <v>26</v>
      </c>
      <c r="B9796">
        <v>18.239999999999998</v>
      </c>
      <c r="C9796">
        <v>0.8</v>
      </c>
      <c r="D9796">
        <v>-31.007999999999999</v>
      </c>
    </row>
    <row r="9797" spans="1:4" x14ac:dyDescent="0.25">
      <c r="A9797" t="s">
        <v>26</v>
      </c>
      <c r="B9797">
        <v>3.798</v>
      </c>
      <c r="C9797">
        <v>0.8</v>
      </c>
      <c r="D9797">
        <v>-5.8868999999999998</v>
      </c>
    </row>
    <row r="9798" spans="1:4" x14ac:dyDescent="0.25">
      <c r="A9798" t="s">
        <v>26</v>
      </c>
      <c r="B9798">
        <v>10.368</v>
      </c>
      <c r="C9798">
        <v>0.2</v>
      </c>
      <c r="D9798">
        <v>1.5551999999999999</v>
      </c>
    </row>
    <row r="9799" spans="1:4" x14ac:dyDescent="0.25">
      <c r="A9799" t="s">
        <v>35</v>
      </c>
      <c r="B9799">
        <v>235.18799999999999</v>
      </c>
      <c r="C9799">
        <v>0.4</v>
      </c>
      <c r="D9799">
        <v>-43.117800000000003</v>
      </c>
    </row>
    <row r="9800" spans="1:4" x14ac:dyDescent="0.25">
      <c r="A9800" t="s">
        <v>35</v>
      </c>
      <c r="B9800">
        <v>26.376000000000001</v>
      </c>
      <c r="C9800">
        <v>0.4</v>
      </c>
      <c r="D9800">
        <v>2.6375999999999999</v>
      </c>
    </row>
    <row r="9801" spans="1:4" x14ac:dyDescent="0.25">
      <c r="A9801" t="s">
        <v>35</v>
      </c>
      <c r="B9801">
        <v>10.384</v>
      </c>
      <c r="C9801">
        <v>0.2</v>
      </c>
      <c r="D9801">
        <v>2.2065999999999999</v>
      </c>
    </row>
    <row r="9802" spans="1:4" x14ac:dyDescent="0.25">
      <c r="A9802" t="s">
        <v>35</v>
      </c>
      <c r="B9802">
        <v>107.11799999999999</v>
      </c>
      <c r="C9802">
        <v>0.4</v>
      </c>
      <c r="D9802">
        <v>-21.4236</v>
      </c>
    </row>
    <row r="9803" spans="1:4" x14ac:dyDescent="0.25">
      <c r="A9803" t="s">
        <v>26</v>
      </c>
      <c r="B9803">
        <v>97.3</v>
      </c>
      <c r="C9803">
        <v>0</v>
      </c>
      <c r="D9803">
        <v>28.216999999999999</v>
      </c>
    </row>
    <row r="9804" spans="1:4" x14ac:dyDescent="0.25">
      <c r="A9804" t="s">
        <v>26</v>
      </c>
      <c r="B9804">
        <v>3.3279999999999998</v>
      </c>
      <c r="C9804">
        <v>0.2</v>
      </c>
      <c r="D9804">
        <v>1.2063999999999999</v>
      </c>
    </row>
    <row r="9805" spans="1:4" x14ac:dyDescent="0.25">
      <c r="A9805" t="s">
        <v>35</v>
      </c>
      <c r="B9805">
        <v>135.99</v>
      </c>
      <c r="C9805">
        <v>0</v>
      </c>
      <c r="D9805">
        <v>36.717300000000002</v>
      </c>
    </row>
    <row r="9806" spans="1:4" x14ac:dyDescent="0.25">
      <c r="A9806" t="s">
        <v>19</v>
      </c>
      <c r="B9806">
        <v>7.38</v>
      </c>
      <c r="C9806">
        <v>0</v>
      </c>
      <c r="D9806">
        <v>2.1402000000000001</v>
      </c>
    </row>
    <row r="9807" spans="1:4" x14ac:dyDescent="0.25">
      <c r="A9807" t="s">
        <v>19</v>
      </c>
      <c r="B9807">
        <v>45.567999999999998</v>
      </c>
      <c r="C9807">
        <v>0.2</v>
      </c>
      <c r="D9807">
        <v>9.6831999999999994</v>
      </c>
    </row>
    <row r="9808" spans="1:4" x14ac:dyDescent="0.25">
      <c r="A9808" t="s">
        <v>26</v>
      </c>
      <c r="B9808">
        <v>28.751999999999999</v>
      </c>
      <c r="C9808">
        <v>0.7</v>
      </c>
      <c r="D9808">
        <v>-21.084800000000001</v>
      </c>
    </row>
    <row r="9809" spans="1:4" x14ac:dyDescent="0.25">
      <c r="A9809" t="s">
        <v>19</v>
      </c>
      <c r="B9809">
        <v>194.84800000000001</v>
      </c>
      <c r="C9809">
        <v>0.2</v>
      </c>
      <c r="D9809">
        <v>12.178000000000001</v>
      </c>
    </row>
    <row r="9810" spans="1:4" x14ac:dyDescent="0.25">
      <c r="A9810" t="s">
        <v>26</v>
      </c>
      <c r="B9810">
        <v>2.1120000000000001</v>
      </c>
      <c r="C9810">
        <v>0.8</v>
      </c>
      <c r="D9810">
        <v>-3.3792</v>
      </c>
    </row>
    <row r="9811" spans="1:4" x14ac:dyDescent="0.25">
      <c r="A9811" t="s">
        <v>26</v>
      </c>
      <c r="B9811">
        <v>25.92</v>
      </c>
      <c r="C9811">
        <v>0.2</v>
      </c>
      <c r="D9811">
        <v>9.0719999999999992</v>
      </c>
    </row>
    <row r="9812" spans="1:4" x14ac:dyDescent="0.25">
      <c r="A9812" t="s">
        <v>26</v>
      </c>
      <c r="B9812">
        <v>120.768</v>
      </c>
      <c r="C9812">
        <v>0.2</v>
      </c>
      <c r="D9812">
        <v>9.0576000000000008</v>
      </c>
    </row>
    <row r="9813" spans="1:4" x14ac:dyDescent="0.25">
      <c r="A9813" t="s">
        <v>26</v>
      </c>
      <c r="B9813">
        <v>25.92</v>
      </c>
      <c r="C9813">
        <v>0</v>
      </c>
      <c r="D9813">
        <v>12.441599999999999</v>
      </c>
    </row>
    <row r="9814" spans="1:4" x14ac:dyDescent="0.25">
      <c r="A9814" t="s">
        <v>26</v>
      </c>
      <c r="B9814">
        <v>34.65</v>
      </c>
      <c r="C9814">
        <v>0</v>
      </c>
      <c r="D9814">
        <v>9.702</v>
      </c>
    </row>
    <row r="9815" spans="1:4" x14ac:dyDescent="0.25">
      <c r="A9815" t="s">
        <v>26</v>
      </c>
      <c r="B9815">
        <v>204.95</v>
      </c>
      <c r="C9815">
        <v>0</v>
      </c>
      <c r="D9815">
        <v>100.4255</v>
      </c>
    </row>
    <row r="9816" spans="1:4" x14ac:dyDescent="0.25">
      <c r="A9816" t="s">
        <v>26</v>
      </c>
      <c r="B9816">
        <v>79.95</v>
      </c>
      <c r="C9816">
        <v>0</v>
      </c>
      <c r="D9816">
        <v>38.375999999999998</v>
      </c>
    </row>
    <row r="9817" spans="1:4" x14ac:dyDescent="0.25">
      <c r="A9817" t="s">
        <v>26</v>
      </c>
      <c r="B9817">
        <v>173.488</v>
      </c>
      <c r="C9817">
        <v>0.2</v>
      </c>
      <c r="D9817">
        <v>54.215000000000003</v>
      </c>
    </row>
    <row r="9818" spans="1:4" x14ac:dyDescent="0.25">
      <c r="A9818" t="s">
        <v>26</v>
      </c>
      <c r="B9818">
        <v>516.96</v>
      </c>
      <c r="C9818">
        <v>0.2</v>
      </c>
      <c r="D9818">
        <v>-6.4619999999999997</v>
      </c>
    </row>
    <row r="9819" spans="1:4" x14ac:dyDescent="0.25">
      <c r="A9819" t="s">
        <v>19</v>
      </c>
      <c r="B9819">
        <v>173.208</v>
      </c>
      <c r="C9819">
        <v>0.2</v>
      </c>
      <c r="D9819">
        <v>45.467100000000002</v>
      </c>
    </row>
    <row r="9820" spans="1:4" x14ac:dyDescent="0.25">
      <c r="A9820" t="s">
        <v>26</v>
      </c>
      <c r="B9820">
        <v>4.4480000000000004</v>
      </c>
      <c r="C9820">
        <v>0.2</v>
      </c>
      <c r="D9820">
        <v>0.33360000000000001</v>
      </c>
    </row>
    <row r="9821" spans="1:4" x14ac:dyDescent="0.25">
      <c r="A9821" t="s">
        <v>26</v>
      </c>
      <c r="B9821">
        <v>9</v>
      </c>
      <c r="C9821">
        <v>0.2</v>
      </c>
      <c r="D9821">
        <v>3.15</v>
      </c>
    </row>
    <row r="9822" spans="1:4" x14ac:dyDescent="0.25">
      <c r="A9822" t="s">
        <v>26</v>
      </c>
      <c r="B9822">
        <v>42.24</v>
      </c>
      <c r="C9822">
        <v>0.2</v>
      </c>
      <c r="D9822">
        <v>13.2</v>
      </c>
    </row>
    <row r="9823" spans="1:4" x14ac:dyDescent="0.25">
      <c r="A9823" t="s">
        <v>26</v>
      </c>
      <c r="B9823">
        <v>18.263999999999999</v>
      </c>
      <c r="C9823">
        <v>0.7</v>
      </c>
      <c r="D9823">
        <v>-13.393599999999999</v>
      </c>
    </row>
    <row r="9824" spans="1:4" x14ac:dyDescent="0.25">
      <c r="A9824" t="s">
        <v>26</v>
      </c>
      <c r="B9824">
        <v>152.91</v>
      </c>
      <c r="C9824">
        <v>0</v>
      </c>
      <c r="D9824">
        <v>42.814799999999998</v>
      </c>
    </row>
    <row r="9825" spans="1:4" x14ac:dyDescent="0.25">
      <c r="A9825" t="s">
        <v>26</v>
      </c>
      <c r="B9825">
        <v>92.94</v>
      </c>
      <c r="C9825">
        <v>0</v>
      </c>
      <c r="D9825">
        <v>41.823</v>
      </c>
    </row>
    <row r="9826" spans="1:4" x14ac:dyDescent="0.25">
      <c r="A9826" t="s">
        <v>26</v>
      </c>
      <c r="B9826">
        <v>17.856000000000002</v>
      </c>
      <c r="C9826">
        <v>0.2</v>
      </c>
      <c r="D9826">
        <v>6.2496</v>
      </c>
    </row>
    <row r="9827" spans="1:4" x14ac:dyDescent="0.25">
      <c r="A9827" t="s">
        <v>26</v>
      </c>
      <c r="B9827">
        <v>46.44</v>
      </c>
      <c r="C9827">
        <v>0.2</v>
      </c>
      <c r="D9827">
        <v>15.093</v>
      </c>
    </row>
    <row r="9828" spans="1:4" x14ac:dyDescent="0.25">
      <c r="A9828" t="s">
        <v>19</v>
      </c>
      <c r="B9828">
        <v>195.136</v>
      </c>
      <c r="C9828">
        <v>0.2</v>
      </c>
      <c r="D9828">
        <v>-12.196</v>
      </c>
    </row>
    <row r="9829" spans="1:4" x14ac:dyDescent="0.25">
      <c r="A9829" t="s">
        <v>26</v>
      </c>
      <c r="B9829">
        <v>129.30000000000001</v>
      </c>
      <c r="C9829">
        <v>0</v>
      </c>
      <c r="D9829">
        <v>6.4649999999999999</v>
      </c>
    </row>
    <row r="9830" spans="1:4" x14ac:dyDescent="0.25">
      <c r="A9830" t="s">
        <v>26</v>
      </c>
      <c r="B9830">
        <v>11.568</v>
      </c>
      <c r="C9830">
        <v>0.2</v>
      </c>
      <c r="D9830">
        <v>3.7595999999999998</v>
      </c>
    </row>
    <row r="9831" spans="1:4" x14ac:dyDescent="0.25">
      <c r="A9831" t="s">
        <v>19</v>
      </c>
      <c r="B9831">
        <v>242.352</v>
      </c>
      <c r="C9831">
        <v>0.2</v>
      </c>
      <c r="D9831">
        <v>15.147</v>
      </c>
    </row>
    <row r="9832" spans="1:4" x14ac:dyDescent="0.25">
      <c r="A9832" t="s">
        <v>35</v>
      </c>
      <c r="B9832">
        <v>319.96800000000002</v>
      </c>
      <c r="C9832">
        <v>0.2</v>
      </c>
      <c r="D9832">
        <v>95.990399999999994</v>
      </c>
    </row>
    <row r="9833" spans="1:4" x14ac:dyDescent="0.25">
      <c r="A9833" t="s">
        <v>19</v>
      </c>
      <c r="B9833">
        <v>8.6240000000000006</v>
      </c>
      <c r="C9833">
        <v>0.6</v>
      </c>
      <c r="D9833">
        <v>-2.5872000000000002</v>
      </c>
    </row>
    <row r="9834" spans="1:4" x14ac:dyDescent="0.25">
      <c r="A9834" t="s">
        <v>26</v>
      </c>
      <c r="B9834">
        <v>3.984</v>
      </c>
      <c r="C9834">
        <v>0.2</v>
      </c>
      <c r="D9834">
        <v>1.4441999999999999</v>
      </c>
    </row>
    <row r="9835" spans="1:4" x14ac:dyDescent="0.25">
      <c r="A9835" t="s">
        <v>35</v>
      </c>
      <c r="B9835">
        <v>895.94399999999996</v>
      </c>
      <c r="C9835">
        <v>0.2</v>
      </c>
      <c r="D9835">
        <v>190.38810000000001</v>
      </c>
    </row>
    <row r="9836" spans="1:4" x14ac:dyDescent="0.25">
      <c r="A9836" t="s">
        <v>19</v>
      </c>
      <c r="B9836">
        <v>14</v>
      </c>
      <c r="C9836">
        <v>0.6</v>
      </c>
      <c r="D9836">
        <v>-6.3</v>
      </c>
    </row>
    <row r="9837" spans="1:4" x14ac:dyDescent="0.25">
      <c r="A9837" t="s">
        <v>26</v>
      </c>
      <c r="B9837">
        <v>16.391999999999999</v>
      </c>
      <c r="C9837">
        <v>0.8</v>
      </c>
      <c r="D9837">
        <v>-26.2272</v>
      </c>
    </row>
    <row r="9838" spans="1:4" x14ac:dyDescent="0.25">
      <c r="A9838" t="s">
        <v>26</v>
      </c>
      <c r="B9838">
        <v>10.9</v>
      </c>
      <c r="C9838">
        <v>0</v>
      </c>
      <c r="D9838">
        <v>5.1230000000000002</v>
      </c>
    </row>
    <row r="9839" spans="1:4" x14ac:dyDescent="0.25">
      <c r="A9839" t="s">
        <v>26</v>
      </c>
      <c r="B9839">
        <v>29.6</v>
      </c>
      <c r="C9839">
        <v>0</v>
      </c>
      <c r="D9839">
        <v>14.8</v>
      </c>
    </row>
    <row r="9840" spans="1:4" x14ac:dyDescent="0.25">
      <c r="A9840" t="s">
        <v>26</v>
      </c>
      <c r="B9840">
        <v>4.9800000000000004</v>
      </c>
      <c r="C9840">
        <v>0</v>
      </c>
      <c r="D9840">
        <v>2.2907999999999999</v>
      </c>
    </row>
    <row r="9841" spans="1:4" x14ac:dyDescent="0.25">
      <c r="A9841" t="s">
        <v>35</v>
      </c>
      <c r="B9841">
        <v>479.976</v>
      </c>
      <c r="C9841">
        <v>0.2</v>
      </c>
      <c r="D9841">
        <v>161.99189999999999</v>
      </c>
    </row>
    <row r="9842" spans="1:4" x14ac:dyDescent="0.25">
      <c r="A9842" t="s">
        <v>35</v>
      </c>
      <c r="B9842">
        <v>44.735999999999997</v>
      </c>
      <c r="C9842">
        <v>0.2</v>
      </c>
      <c r="D9842">
        <v>4.4736000000000002</v>
      </c>
    </row>
    <row r="9843" spans="1:4" x14ac:dyDescent="0.25">
      <c r="A9843" t="s">
        <v>26</v>
      </c>
      <c r="B9843">
        <v>5.76</v>
      </c>
      <c r="C9843">
        <v>0</v>
      </c>
      <c r="D9843">
        <v>1.6704000000000001</v>
      </c>
    </row>
    <row r="9844" spans="1:4" x14ac:dyDescent="0.25">
      <c r="A9844" t="s">
        <v>19</v>
      </c>
      <c r="B9844">
        <v>483.13600000000002</v>
      </c>
      <c r="C9844">
        <v>0.2</v>
      </c>
      <c r="D9844">
        <v>60.392000000000003</v>
      </c>
    </row>
    <row r="9845" spans="1:4" x14ac:dyDescent="0.25">
      <c r="A9845" t="s">
        <v>26</v>
      </c>
      <c r="B9845">
        <v>15.936</v>
      </c>
      <c r="C9845">
        <v>0.2</v>
      </c>
      <c r="D9845">
        <v>5.1791999999999998</v>
      </c>
    </row>
    <row r="9846" spans="1:4" x14ac:dyDescent="0.25">
      <c r="A9846" t="s">
        <v>19</v>
      </c>
      <c r="B9846">
        <v>61.543999999999997</v>
      </c>
      <c r="C9846">
        <v>0.6</v>
      </c>
      <c r="D9846">
        <v>-40.003599999999999</v>
      </c>
    </row>
    <row r="9847" spans="1:4" x14ac:dyDescent="0.25">
      <c r="A9847" t="s">
        <v>26</v>
      </c>
      <c r="B9847">
        <v>132.696</v>
      </c>
      <c r="C9847">
        <v>0.2</v>
      </c>
      <c r="D9847">
        <v>9.9521999999999995</v>
      </c>
    </row>
    <row r="9848" spans="1:4" x14ac:dyDescent="0.25">
      <c r="A9848" t="s">
        <v>26</v>
      </c>
      <c r="B9848">
        <v>43.1</v>
      </c>
      <c r="C9848">
        <v>0</v>
      </c>
      <c r="D9848">
        <v>11.206</v>
      </c>
    </row>
    <row r="9849" spans="1:4" x14ac:dyDescent="0.25">
      <c r="A9849" t="s">
        <v>19</v>
      </c>
      <c r="B9849">
        <v>511.5</v>
      </c>
      <c r="C9849">
        <v>0</v>
      </c>
      <c r="D9849">
        <v>132.99</v>
      </c>
    </row>
    <row r="9850" spans="1:4" x14ac:dyDescent="0.25">
      <c r="A9850" t="s">
        <v>26</v>
      </c>
      <c r="B9850">
        <v>147.91999999999999</v>
      </c>
      <c r="C9850">
        <v>0.2</v>
      </c>
      <c r="D9850">
        <v>46.225000000000001</v>
      </c>
    </row>
    <row r="9851" spans="1:4" x14ac:dyDescent="0.25">
      <c r="A9851" t="s">
        <v>26</v>
      </c>
      <c r="B9851">
        <v>39.68</v>
      </c>
      <c r="C9851">
        <v>0</v>
      </c>
      <c r="D9851">
        <v>16.268799999999999</v>
      </c>
    </row>
    <row r="9852" spans="1:4" x14ac:dyDescent="0.25">
      <c r="A9852" t="s">
        <v>19</v>
      </c>
      <c r="B9852">
        <v>12.56</v>
      </c>
      <c r="C9852">
        <v>0</v>
      </c>
      <c r="D9852">
        <v>4.0191999999999997</v>
      </c>
    </row>
    <row r="9853" spans="1:4" x14ac:dyDescent="0.25">
      <c r="A9853" t="s">
        <v>26</v>
      </c>
      <c r="B9853">
        <v>90.48</v>
      </c>
      <c r="C9853">
        <v>0.2</v>
      </c>
      <c r="D9853">
        <v>33.93</v>
      </c>
    </row>
    <row r="9854" spans="1:4" x14ac:dyDescent="0.25">
      <c r="A9854" t="s">
        <v>26</v>
      </c>
      <c r="B9854">
        <v>13.08</v>
      </c>
      <c r="C9854">
        <v>0</v>
      </c>
      <c r="D9854">
        <v>6.0167999999999999</v>
      </c>
    </row>
    <row r="9855" spans="1:4" x14ac:dyDescent="0.25">
      <c r="A9855" t="s">
        <v>19</v>
      </c>
      <c r="B9855">
        <v>214.7</v>
      </c>
      <c r="C9855">
        <v>0</v>
      </c>
      <c r="D9855">
        <v>83.733000000000004</v>
      </c>
    </row>
    <row r="9856" spans="1:4" x14ac:dyDescent="0.25">
      <c r="A9856" t="s">
        <v>19</v>
      </c>
      <c r="B9856">
        <v>50.32</v>
      </c>
      <c r="C9856">
        <v>0</v>
      </c>
      <c r="D9856">
        <v>21.134399999999999</v>
      </c>
    </row>
    <row r="9857" spans="1:4" x14ac:dyDescent="0.25">
      <c r="A9857" t="s">
        <v>26</v>
      </c>
      <c r="B9857">
        <v>24.56</v>
      </c>
      <c r="C9857">
        <v>0</v>
      </c>
      <c r="D9857">
        <v>11.543200000000001</v>
      </c>
    </row>
    <row r="9858" spans="1:4" x14ac:dyDescent="0.25">
      <c r="A9858" t="s">
        <v>26</v>
      </c>
      <c r="B9858">
        <v>43.68</v>
      </c>
      <c r="C9858">
        <v>0</v>
      </c>
      <c r="D9858">
        <v>20.9664</v>
      </c>
    </row>
    <row r="9859" spans="1:4" x14ac:dyDescent="0.25">
      <c r="A9859" t="s">
        <v>19</v>
      </c>
      <c r="B9859">
        <v>3393.68</v>
      </c>
      <c r="C9859">
        <v>0</v>
      </c>
      <c r="D9859">
        <v>610.86239999999998</v>
      </c>
    </row>
    <row r="9860" spans="1:4" x14ac:dyDescent="0.25">
      <c r="A9860" t="s">
        <v>26</v>
      </c>
      <c r="B9860">
        <v>67.400000000000006</v>
      </c>
      <c r="C9860">
        <v>0</v>
      </c>
      <c r="D9860">
        <v>17.524000000000001</v>
      </c>
    </row>
    <row r="9861" spans="1:4" x14ac:dyDescent="0.25">
      <c r="A9861" t="s">
        <v>26</v>
      </c>
      <c r="B9861">
        <v>2.52</v>
      </c>
      <c r="C9861">
        <v>0</v>
      </c>
      <c r="D9861">
        <v>0.1008</v>
      </c>
    </row>
    <row r="9862" spans="1:4" x14ac:dyDescent="0.25">
      <c r="A9862" t="s">
        <v>35</v>
      </c>
      <c r="B9862">
        <v>67.8</v>
      </c>
      <c r="C9862">
        <v>0</v>
      </c>
      <c r="D9862">
        <v>1.3560000000000001</v>
      </c>
    </row>
    <row r="9863" spans="1:4" x14ac:dyDescent="0.25">
      <c r="A9863" t="s">
        <v>26</v>
      </c>
      <c r="B9863">
        <v>18.760000000000002</v>
      </c>
      <c r="C9863">
        <v>0</v>
      </c>
      <c r="D9863">
        <v>5.2527999999999997</v>
      </c>
    </row>
    <row r="9864" spans="1:4" x14ac:dyDescent="0.25">
      <c r="A9864" t="s">
        <v>35</v>
      </c>
      <c r="B9864">
        <v>12.12</v>
      </c>
      <c r="C9864">
        <v>0</v>
      </c>
      <c r="D9864">
        <v>2.5451999999999999</v>
      </c>
    </row>
    <row r="9865" spans="1:4" x14ac:dyDescent="0.25">
      <c r="A9865" t="s">
        <v>26</v>
      </c>
      <c r="B9865">
        <v>11.34</v>
      </c>
      <c r="C9865">
        <v>0</v>
      </c>
      <c r="D9865">
        <v>5.5566000000000004</v>
      </c>
    </row>
    <row r="9866" spans="1:4" x14ac:dyDescent="0.25">
      <c r="A9866" t="s">
        <v>35</v>
      </c>
      <c r="B9866">
        <v>159.80000000000001</v>
      </c>
      <c r="C9866">
        <v>0</v>
      </c>
      <c r="D9866">
        <v>70.311999999999998</v>
      </c>
    </row>
    <row r="9867" spans="1:4" x14ac:dyDescent="0.25">
      <c r="A9867" t="s">
        <v>19</v>
      </c>
      <c r="B9867">
        <v>18.96</v>
      </c>
      <c r="C9867">
        <v>0</v>
      </c>
      <c r="D9867">
        <v>8.532</v>
      </c>
    </row>
    <row r="9868" spans="1:4" x14ac:dyDescent="0.25">
      <c r="A9868" t="s">
        <v>26</v>
      </c>
      <c r="B9868">
        <v>1085.42</v>
      </c>
      <c r="C9868">
        <v>0</v>
      </c>
      <c r="D9868">
        <v>282.20920000000001</v>
      </c>
    </row>
    <row r="9869" spans="1:4" x14ac:dyDescent="0.25">
      <c r="A9869" t="s">
        <v>26</v>
      </c>
      <c r="B9869">
        <v>13.11</v>
      </c>
      <c r="C9869">
        <v>0</v>
      </c>
      <c r="D9869">
        <v>3.4085999999999999</v>
      </c>
    </row>
    <row r="9870" spans="1:4" x14ac:dyDescent="0.25">
      <c r="A9870" t="s">
        <v>19</v>
      </c>
      <c r="B9870">
        <v>68.703999999999994</v>
      </c>
      <c r="C9870">
        <v>0.2</v>
      </c>
      <c r="D9870">
        <v>16.3172</v>
      </c>
    </row>
    <row r="9871" spans="1:4" x14ac:dyDescent="0.25">
      <c r="A9871" t="s">
        <v>26</v>
      </c>
      <c r="B9871">
        <v>3.1320000000000001</v>
      </c>
      <c r="C9871">
        <v>0.7</v>
      </c>
      <c r="D9871">
        <v>-2.61</v>
      </c>
    </row>
    <row r="9872" spans="1:4" x14ac:dyDescent="0.25">
      <c r="A9872" t="s">
        <v>26</v>
      </c>
      <c r="B9872">
        <v>22.428000000000001</v>
      </c>
      <c r="C9872">
        <v>0.7</v>
      </c>
      <c r="D9872">
        <v>-17.942399999999999</v>
      </c>
    </row>
    <row r="9873" spans="1:4" x14ac:dyDescent="0.25">
      <c r="A9873" t="s">
        <v>26</v>
      </c>
      <c r="B9873">
        <v>290.33600000000001</v>
      </c>
      <c r="C9873">
        <v>0.2</v>
      </c>
      <c r="D9873">
        <v>32.662799999999997</v>
      </c>
    </row>
    <row r="9874" spans="1:4" x14ac:dyDescent="0.25">
      <c r="A9874" t="s">
        <v>26</v>
      </c>
      <c r="B9874">
        <v>19.152000000000001</v>
      </c>
      <c r="C9874">
        <v>0.2</v>
      </c>
      <c r="D9874">
        <v>1.1970000000000001</v>
      </c>
    </row>
    <row r="9875" spans="1:4" x14ac:dyDescent="0.25">
      <c r="A9875" t="s">
        <v>26</v>
      </c>
      <c r="B9875">
        <v>6.48</v>
      </c>
      <c r="C9875">
        <v>0</v>
      </c>
      <c r="D9875">
        <v>3.1103999999999998</v>
      </c>
    </row>
    <row r="9876" spans="1:4" x14ac:dyDescent="0.25">
      <c r="A9876" t="s">
        <v>26</v>
      </c>
      <c r="B9876">
        <v>63.968000000000004</v>
      </c>
      <c r="C9876">
        <v>0.2</v>
      </c>
      <c r="D9876">
        <v>19.989999999999998</v>
      </c>
    </row>
    <row r="9877" spans="1:4" x14ac:dyDescent="0.25">
      <c r="A9877" t="s">
        <v>26</v>
      </c>
      <c r="B9877">
        <v>6.36</v>
      </c>
      <c r="C9877">
        <v>0</v>
      </c>
      <c r="D9877">
        <v>6.3600000000000004E-2</v>
      </c>
    </row>
    <row r="9878" spans="1:4" x14ac:dyDescent="0.25">
      <c r="A9878" t="s">
        <v>26</v>
      </c>
      <c r="B9878">
        <v>848.54399999999998</v>
      </c>
      <c r="C9878">
        <v>0.2</v>
      </c>
      <c r="D9878">
        <v>-21.2136</v>
      </c>
    </row>
    <row r="9879" spans="1:4" x14ac:dyDescent="0.25">
      <c r="A9879" t="s">
        <v>26</v>
      </c>
      <c r="B9879">
        <v>8.6999999999999993</v>
      </c>
      <c r="C9879">
        <v>0.7</v>
      </c>
      <c r="D9879">
        <v>-6.38</v>
      </c>
    </row>
    <row r="9880" spans="1:4" x14ac:dyDescent="0.25">
      <c r="A9880" t="s">
        <v>35</v>
      </c>
      <c r="B9880">
        <v>122.38200000000001</v>
      </c>
      <c r="C9880">
        <v>0.4</v>
      </c>
      <c r="D9880">
        <v>-24.476400000000002</v>
      </c>
    </row>
    <row r="9881" spans="1:4" x14ac:dyDescent="0.25">
      <c r="A9881" t="s">
        <v>19</v>
      </c>
      <c r="B9881">
        <v>573.17399999999998</v>
      </c>
      <c r="C9881">
        <v>0.1</v>
      </c>
      <c r="D9881">
        <v>63.686</v>
      </c>
    </row>
    <row r="9882" spans="1:4" x14ac:dyDescent="0.25">
      <c r="A9882" t="s">
        <v>26</v>
      </c>
      <c r="B9882">
        <v>85.055999999999997</v>
      </c>
      <c r="C9882">
        <v>0.2</v>
      </c>
      <c r="D9882">
        <v>28.706399999999999</v>
      </c>
    </row>
    <row r="9883" spans="1:4" x14ac:dyDescent="0.25">
      <c r="A9883" t="s">
        <v>26</v>
      </c>
      <c r="B9883">
        <v>14.04</v>
      </c>
      <c r="C9883">
        <v>0</v>
      </c>
      <c r="D9883">
        <v>6.7392000000000003</v>
      </c>
    </row>
    <row r="9884" spans="1:4" x14ac:dyDescent="0.25">
      <c r="A9884" t="s">
        <v>35</v>
      </c>
      <c r="B9884">
        <v>272.61</v>
      </c>
      <c r="C9884">
        <v>0</v>
      </c>
      <c r="D9884">
        <v>98.139600000000002</v>
      </c>
    </row>
    <row r="9885" spans="1:4" x14ac:dyDescent="0.25">
      <c r="A9885" t="s">
        <v>26</v>
      </c>
      <c r="B9885">
        <v>11.16</v>
      </c>
      <c r="C9885">
        <v>0</v>
      </c>
      <c r="D9885">
        <v>5.58</v>
      </c>
    </row>
    <row r="9886" spans="1:4" x14ac:dyDescent="0.25">
      <c r="A9886" t="s">
        <v>35</v>
      </c>
      <c r="B9886">
        <v>62.31</v>
      </c>
      <c r="C9886">
        <v>0</v>
      </c>
      <c r="D9886">
        <v>22.4316</v>
      </c>
    </row>
    <row r="9887" spans="1:4" x14ac:dyDescent="0.25">
      <c r="A9887" t="s">
        <v>35</v>
      </c>
      <c r="B9887">
        <v>159.97999999999999</v>
      </c>
      <c r="C9887">
        <v>0</v>
      </c>
      <c r="D9887">
        <v>57.592799999999997</v>
      </c>
    </row>
    <row r="9888" spans="1:4" x14ac:dyDescent="0.25">
      <c r="A9888" t="s">
        <v>26</v>
      </c>
      <c r="B9888">
        <v>5.94</v>
      </c>
      <c r="C9888">
        <v>0</v>
      </c>
      <c r="D9888">
        <v>0</v>
      </c>
    </row>
    <row r="9889" spans="1:4" x14ac:dyDescent="0.25">
      <c r="A9889" t="s">
        <v>26</v>
      </c>
      <c r="B9889">
        <v>9.9600000000000009</v>
      </c>
      <c r="C9889">
        <v>0</v>
      </c>
      <c r="D9889">
        <v>4.6811999999999996</v>
      </c>
    </row>
    <row r="9890" spans="1:4" x14ac:dyDescent="0.25">
      <c r="A9890" t="s">
        <v>35</v>
      </c>
      <c r="B9890">
        <v>79.989999999999995</v>
      </c>
      <c r="C9890">
        <v>0</v>
      </c>
      <c r="D9890">
        <v>28.796399999999998</v>
      </c>
    </row>
    <row r="9891" spans="1:4" x14ac:dyDescent="0.25">
      <c r="A9891" t="s">
        <v>26</v>
      </c>
      <c r="B9891">
        <v>8.94</v>
      </c>
      <c r="C9891">
        <v>0</v>
      </c>
      <c r="D9891">
        <v>2.4138000000000002</v>
      </c>
    </row>
    <row r="9892" spans="1:4" x14ac:dyDescent="0.25">
      <c r="A9892" t="s">
        <v>26</v>
      </c>
      <c r="B9892">
        <v>20.62</v>
      </c>
      <c r="C9892">
        <v>0</v>
      </c>
      <c r="D9892">
        <v>9.6913999999999998</v>
      </c>
    </row>
    <row r="9893" spans="1:4" x14ac:dyDescent="0.25">
      <c r="A9893" t="s">
        <v>35</v>
      </c>
      <c r="B9893">
        <v>124.25</v>
      </c>
      <c r="C9893">
        <v>0</v>
      </c>
      <c r="D9893">
        <v>48.457500000000003</v>
      </c>
    </row>
    <row r="9894" spans="1:4" x14ac:dyDescent="0.25">
      <c r="A9894" t="s">
        <v>35</v>
      </c>
      <c r="B9894">
        <v>297.55</v>
      </c>
      <c r="C9894">
        <v>0</v>
      </c>
      <c r="D9894">
        <v>83.313999999999993</v>
      </c>
    </row>
    <row r="9895" spans="1:4" x14ac:dyDescent="0.25">
      <c r="A9895" t="s">
        <v>19</v>
      </c>
      <c r="B9895">
        <v>403.56</v>
      </c>
      <c r="C9895">
        <v>0</v>
      </c>
      <c r="D9895">
        <v>96.854399999999998</v>
      </c>
    </row>
    <row r="9896" spans="1:4" x14ac:dyDescent="0.25">
      <c r="A9896" t="s">
        <v>19</v>
      </c>
      <c r="B9896">
        <v>95.2</v>
      </c>
      <c r="C9896">
        <v>0</v>
      </c>
      <c r="D9896">
        <v>27.608000000000001</v>
      </c>
    </row>
    <row r="9897" spans="1:4" x14ac:dyDescent="0.25">
      <c r="A9897" t="s">
        <v>35</v>
      </c>
      <c r="B9897">
        <v>153.82400000000001</v>
      </c>
      <c r="C9897">
        <v>0.2</v>
      </c>
      <c r="D9897">
        <v>38.456000000000003</v>
      </c>
    </row>
    <row r="9898" spans="1:4" x14ac:dyDescent="0.25">
      <c r="A9898" t="s">
        <v>26</v>
      </c>
      <c r="B9898">
        <v>62.015999999999998</v>
      </c>
      <c r="C9898">
        <v>0.2</v>
      </c>
      <c r="D9898">
        <v>22.480799999999999</v>
      </c>
    </row>
    <row r="9899" spans="1:4" x14ac:dyDescent="0.25">
      <c r="A9899" t="s">
        <v>19</v>
      </c>
      <c r="B9899">
        <v>466.32</v>
      </c>
      <c r="C9899">
        <v>0.2</v>
      </c>
      <c r="D9899">
        <v>34.973999999999997</v>
      </c>
    </row>
    <row r="9900" spans="1:4" x14ac:dyDescent="0.25">
      <c r="A9900" t="s">
        <v>19</v>
      </c>
      <c r="B9900">
        <v>82.64</v>
      </c>
      <c r="C9900">
        <v>0.2</v>
      </c>
      <c r="D9900">
        <v>0</v>
      </c>
    </row>
    <row r="9901" spans="1:4" x14ac:dyDescent="0.25">
      <c r="A9901" t="s">
        <v>19</v>
      </c>
      <c r="B9901">
        <v>330.58800000000002</v>
      </c>
      <c r="C9901">
        <v>0.4</v>
      </c>
      <c r="D9901">
        <v>-143.25479999999999</v>
      </c>
    </row>
    <row r="9902" spans="1:4" x14ac:dyDescent="0.25">
      <c r="A9902" t="s">
        <v>26</v>
      </c>
      <c r="B9902">
        <v>237.096</v>
      </c>
      <c r="C9902">
        <v>0.2</v>
      </c>
      <c r="D9902">
        <v>20.745899999999999</v>
      </c>
    </row>
    <row r="9903" spans="1:4" x14ac:dyDescent="0.25">
      <c r="A9903" t="s">
        <v>19</v>
      </c>
      <c r="B9903">
        <v>22.751999999999999</v>
      </c>
      <c r="C9903">
        <v>0.2</v>
      </c>
      <c r="D9903">
        <v>7.11</v>
      </c>
    </row>
    <row r="9904" spans="1:4" x14ac:dyDescent="0.25">
      <c r="A9904" t="s">
        <v>26</v>
      </c>
      <c r="B9904">
        <v>6.6719999999999997</v>
      </c>
      <c r="C9904">
        <v>0.2</v>
      </c>
      <c r="D9904">
        <v>2.085</v>
      </c>
    </row>
    <row r="9905" spans="1:4" x14ac:dyDescent="0.25">
      <c r="A9905" t="s">
        <v>19</v>
      </c>
      <c r="B9905">
        <v>25.128</v>
      </c>
      <c r="C9905">
        <v>0.6</v>
      </c>
      <c r="D9905">
        <v>-6.9101999999999997</v>
      </c>
    </row>
    <row r="9906" spans="1:4" x14ac:dyDescent="0.25">
      <c r="A9906" t="s">
        <v>35</v>
      </c>
      <c r="B9906">
        <v>127.98399999999999</v>
      </c>
      <c r="C9906">
        <v>0.2</v>
      </c>
      <c r="D9906">
        <v>25.596800000000002</v>
      </c>
    </row>
    <row r="9907" spans="1:4" x14ac:dyDescent="0.25">
      <c r="A9907" t="s">
        <v>19</v>
      </c>
      <c r="B9907">
        <v>131.88</v>
      </c>
      <c r="C9907">
        <v>0</v>
      </c>
      <c r="D9907">
        <v>55.389600000000002</v>
      </c>
    </row>
    <row r="9908" spans="1:4" x14ac:dyDescent="0.25">
      <c r="A9908" t="s">
        <v>26</v>
      </c>
      <c r="B9908">
        <v>25.032</v>
      </c>
      <c r="C9908">
        <v>0.2</v>
      </c>
      <c r="D9908">
        <v>7.8224999999999998</v>
      </c>
    </row>
    <row r="9909" spans="1:4" x14ac:dyDescent="0.25">
      <c r="A9909" t="s">
        <v>19</v>
      </c>
      <c r="B9909">
        <v>717.72</v>
      </c>
      <c r="C9909">
        <v>0.2</v>
      </c>
      <c r="D9909">
        <v>71.772000000000006</v>
      </c>
    </row>
    <row r="9910" spans="1:4" x14ac:dyDescent="0.25">
      <c r="A9910" t="s">
        <v>19</v>
      </c>
      <c r="B9910">
        <v>207.35</v>
      </c>
      <c r="C9910">
        <v>0</v>
      </c>
      <c r="D9910">
        <v>24.882000000000001</v>
      </c>
    </row>
    <row r="9911" spans="1:4" x14ac:dyDescent="0.25">
      <c r="A9911" t="s">
        <v>19</v>
      </c>
      <c r="B9911">
        <v>44.67</v>
      </c>
      <c r="C9911">
        <v>0</v>
      </c>
      <c r="D9911">
        <v>12.0609</v>
      </c>
    </row>
    <row r="9912" spans="1:4" x14ac:dyDescent="0.25">
      <c r="A9912" t="s">
        <v>26</v>
      </c>
      <c r="B9912">
        <v>209.7</v>
      </c>
      <c r="C9912">
        <v>0</v>
      </c>
      <c r="D9912">
        <v>100.65600000000001</v>
      </c>
    </row>
    <row r="9913" spans="1:4" x14ac:dyDescent="0.25">
      <c r="A9913" t="s">
        <v>26</v>
      </c>
      <c r="B9913">
        <v>115.36</v>
      </c>
      <c r="C9913">
        <v>0</v>
      </c>
      <c r="D9913">
        <v>56.526400000000002</v>
      </c>
    </row>
    <row r="9914" spans="1:4" x14ac:dyDescent="0.25">
      <c r="A9914" t="s">
        <v>19</v>
      </c>
      <c r="B9914">
        <v>362.13600000000002</v>
      </c>
      <c r="C9914">
        <v>0.2</v>
      </c>
      <c r="D9914">
        <v>-54.320399999999999</v>
      </c>
    </row>
    <row r="9915" spans="1:4" x14ac:dyDescent="0.25">
      <c r="A9915" t="s">
        <v>26</v>
      </c>
      <c r="B9915">
        <v>31.05</v>
      </c>
      <c r="C9915">
        <v>0</v>
      </c>
      <c r="D9915">
        <v>14.904</v>
      </c>
    </row>
    <row r="9916" spans="1:4" x14ac:dyDescent="0.25">
      <c r="A9916" t="s">
        <v>26</v>
      </c>
      <c r="B9916">
        <v>12.96</v>
      </c>
      <c r="C9916">
        <v>0</v>
      </c>
      <c r="D9916">
        <v>6.2207999999999997</v>
      </c>
    </row>
    <row r="9917" spans="1:4" x14ac:dyDescent="0.25">
      <c r="A9917" t="s">
        <v>26</v>
      </c>
      <c r="B9917">
        <v>94.85</v>
      </c>
      <c r="C9917">
        <v>0</v>
      </c>
      <c r="D9917">
        <v>45.527999999999999</v>
      </c>
    </row>
    <row r="9918" spans="1:4" x14ac:dyDescent="0.25">
      <c r="A9918" t="s">
        <v>26</v>
      </c>
      <c r="B9918">
        <v>13.48</v>
      </c>
      <c r="C9918">
        <v>0</v>
      </c>
      <c r="D9918">
        <v>3.5047999999999999</v>
      </c>
    </row>
    <row r="9919" spans="1:4" x14ac:dyDescent="0.25">
      <c r="A9919" t="s">
        <v>19</v>
      </c>
      <c r="B9919">
        <v>14.91</v>
      </c>
      <c r="C9919">
        <v>0</v>
      </c>
      <c r="D9919">
        <v>4.6220999999999997</v>
      </c>
    </row>
    <row r="9920" spans="1:4" x14ac:dyDescent="0.25">
      <c r="A9920" t="s">
        <v>26</v>
      </c>
      <c r="B9920">
        <v>39.979999999999997</v>
      </c>
      <c r="C9920">
        <v>0</v>
      </c>
      <c r="D9920">
        <v>17.991</v>
      </c>
    </row>
    <row r="9921" spans="1:4" x14ac:dyDescent="0.25">
      <c r="A9921" t="s">
        <v>19</v>
      </c>
      <c r="B9921">
        <v>528.42999999999995</v>
      </c>
      <c r="C9921">
        <v>0.3</v>
      </c>
      <c r="D9921">
        <v>-143.43100000000001</v>
      </c>
    </row>
    <row r="9922" spans="1:4" x14ac:dyDescent="0.25">
      <c r="A9922" t="s">
        <v>26</v>
      </c>
      <c r="B9922">
        <v>22.385999999999999</v>
      </c>
      <c r="C9922">
        <v>0.8</v>
      </c>
      <c r="D9922">
        <v>-35.817599999999999</v>
      </c>
    </row>
    <row r="9923" spans="1:4" x14ac:dyDescent="0.25">
      <c r="A9923" t="s">
        <v>26</v>
      </c>
      <c r="B9923">
        <v>5.742</v>
      </c>
      <c r="C9923">
        <v>0.7</v>
      </c>
      <c r="D9923">
        <v>-4.5936000000000003</v>
      </c>
    </row>
    <row r="9924" spans="1:4" x14ac:dyDescent="0.25">
      <c r="A9924" t="s">
        <v>35</v>
      </c>
      <c r="B9924">
        <v>191.96799999999999</v>
      </c>
      <c r="C9924">
        <v>0.2</v>
      </c>
      <c r="D9924">
        <v>28.795200000000001</v>
      </c>
    </row>
    <row r="9925" spans="1:4" x14ac:dyDescent="0.25">
      <c r="A9925" t="s">
        <v>26</v>
      </c>
      <c r="B9925">
        <v>49.847999999999999</v>
      </c>
      <c r="C9925">
        <v>0.2</v>
      </c>
      <c r="D9925">
        <v>16.823699999999999</v>
      </c>
    </row>
    <row r="9926" spans="1:4" x14ac:dyDescent="0.25">
      <c r="A9926" t="s">
        <v>26</v>
      </c>
      <c r="B9926">
        <v>23.99</v>
      </c>
      <c r="C9926">
        <v>0</v>
      </c>
      <c r="D9926">
        <v>11.994999999999999</v>
      </c>
    </row>
    <row r="9927" spans="1:4" x14ac:dyDescent="0.25">
      <c r="A9927" t="s">
        <v>26</v>
      </c>
      <c r="B9927">
        <v>1087.9359999999999</v>
      </c>
      <c r="C9927">
        <v>0.2</v>
      </c>
      <c r="D9927">
        <v>353.57920000000001</v>
      </c>
    </row>
    <row r="9928" spans="1:4" x14ac:dyDescent="0.25">
      <c r="A9928" t="s">
        <v>35</v>
      </c>
      <c r="B9928">
        <v>199.98</v>
      </c>
      <c r="C9928">
        <v>0</v>
      </c>
      <c r="D9928">
        <v>53.994599999999998</v>
      </c>
    </row>
    <row r="9929" spans="1:4" x14ac:dyDescent="0.25">
      <c r="A9929" t="s">
        <v>26</v>
      </c>
      <c r="B9929">
        <v>83.92</v>
      </c>
      <c r="C9929">
        <v>0</v>
      </c>
      <c r="D9929">
        <v>20.140799999999999</v>
      </c>
    </row>
    <row r="9930" spans="1:4" x14ac:dyDescent="0.25">
      <c r="A9930" t="s">
        <v>19</v>
      </c>
      <c r="B9930">
        <v>24.27</v>
      </c>
      <c r="C9930">
        <v>0</v>
      </c>
      <c r="D9930">
        <v>8.7371999999999996</v>
      </c>
    </row>
    <row r="9931" spans="1:4" x14ac:dyDescent="0.25">
      <c r="A9931" t="s">
        <v>35</v>
      </c>
      <c r="B9931">
        <v>2799.96</v>
      </c>
      <c r="C9931">
        <v>0.2</v>
      </c>
      <c r="D9931">
        <v>944.98649999999998</v>
      </c>
    </row>
    <row r="9932" spans="1:4" x14ac:dyDescent="0.25">
      <c r="A9932" t="s">
        <v>26</v>
      </c>
      <c r="B9932">
        <v>9.8719999999999999</v>
      </c>
      <c r="C9932">
        <v>0.2</v>
      </c>
      <c r="D9932">
        <v>3.4552</v>
      </c>
    </row>
    <row r="9933" spans="1:4" x14ac:dyDescent="0.25">
      <c r="A9933" t="s">
        <v>19</v>
      </c>
      <c r="B9933">
        <v>683.33199999999999</v>
      </c>
      <c r="C9933">
        <v>0.15</v>
      </c>
      <c r="D9933">
        <v>-40.195999999999998</v>
      </c>
    </row>
    <row r="9934" spans="1:4" x14ac:dyDescent="0.25">
      <c r="A9934" t="s">
        <v>26</v>
      </c>
      <c r="B9934">
        <v>29.96</v>
      </c>
      <c r="C9934">
        <v>0</v>
      </c>
      <c r="D9934">
        <v>13.481999999999999</v>
      </c>
    </row>
    <row r="9935" spans="1:4" x14ac:dyDescent="0.25">
      <c r="A9935" t="s">
        <v>35</v>
      </c>
      <c r="B9935">
        <v>164.85</v>
      </c>
      <c r="C9935">
        <v>0</v>
      </c>
      <c r="D9935">
        <v>47.8065</v>
      </c>
    </row>
    <row r="9936" spans="1:4" x14ac:dyDescent="0.25">
      <c r="A9936" t="s">
        <v>26</v>
      </c>
      <c r="B9936">
        <v>33.527999999999999</v>
      </c>
      <c r="C9936">
        <v>0.2</v>
      </c>
      <c r="D9936">
        <v>2.5146000000000002</v>
      </c>
    </row>
    <row r="9937" spans="1:4" x14ac:dyDescent="0.25">
      <c r="A9937" t="s">
        <v>26</v>
      </c>
      <c r="B9937">
        <v>36.744</v>
      </c>
      <c r="C9937">
        <v>0.2</v>
      </c>
      <c r="D9937">
        <v>3.6743999999999999</v>
      </c>
    </row>
    <row r="9938" spans="1:4" x14ac:dyDescent="0.25">
      <c r="A9938" t="s">
        <v>26</v>
      </c>
      <c r="B9938">
        <v>102.93</v>
      </c>
      <c r="C9938">
        <v>0</v>
      </c>
      <c r="D9938">
        <v>48.377099999999999</v>
      </c>
    </row>
    <row r="9939" spans="1:4" x14ac:dyDescent="0.25">
      <c r="A9939" t="s">
        <v>19</v>
      </c>
      <c r="B9939">
        <v>71.087999999999994</v>
      </c>
      <c r="C9939">
        <v>0.2</v>
      </c>
      <c r="D9939">
        <v>-1.7771999999999999</v>
      </c>
    </row>
    <row r="9940" spans="1:4" x14ac:dyDescent="0.25">
      <c r="A9940" t="s">
        <v>19</v>
      </c>
      <c r="B9940">
        <v>60.35</v>
      </c>
      <c r="C9940">
        <v>0</v>
      </c>
      <c r="D9940">
        <v>19.915500000000002</v>
      </c>
    </row>
    <row r="9941" spans="1:4" x14ac:dyDescent="0.25">
      <c r="A9941" t="s">
        <v>26</v>
      </c>
      <c r="B9941">
        <v>35.520000000000003</v>
      </c>
      <c r="C9941">
        <v>0</v>
      </c>
      <c r="D9941">
        <v>9.9456000000000007</v>
      </c>
    </row>
    <row r="9942" spans="1:4" x14ac:dyDescent="0.25">
      <c r="A9942" t="s">
        <v>26</v>
      </c>
      <c r="B9942">
        <v>11.2</v>
      </c>
      <c r="C9942">
        <v>0</v>
      </c>
      <c r="D9942">
        <v>4.8159999999999998</v>
      </c>
    </row>
    <row r="9943" spans="1:4" x14ac:dyDescent="0.25">
      <c r="A9943" t="s">
        <v>35</v>
      </c>
      <c r="B9943">
        <v>223.58</v>
      </c>
      <c r="C9943">
        <v>0</v>
      </c>
      <c r="D9943">
        <v>87.196200000000005</v>
      </c>
    </row>
    <row r="9944" spans="1:4" x14ac:dyDescent="0.25">
      <c r="A9944" t="s">
        <v>26</v>
      </c>
      <c r="B9944">
        <v>998.82</v>
      </c>
      <c r="C9944">
        <v>0</v>
      </c>
      <c r="D9944">
        <v>29.964600000000001</v>
      </c>
    </row>
    <row r="9945" spans="1:4" x14ac:dyDescent="0.25">
      <c r="A9945" t="s">
        <v>26</v>
      </c>
      <c r="B9945">
        <v>51.15</v>
      </c>
      <c r="C9945">
        <v>0</v>
      </c>
      <c r="D9945">
        <v>13.298999999999999</v>
      </c>
    </row>
    <row r="9946" spans="1:4" x14ac:dyDescent="0.25">
      <c r="A9946" t="s">
        <v>26</v>
      </c>
      <c r="B9946">
        <v>40.74</v>
      </c>
      <c r="C9946">
        <v>0</v>
      </c>
      <c r="D9946">
        <v>0.40739999999999998</v>
      </c>
    </row>
    <row r="9947" spans="1:4" x14ac:dyDescent="0.25">
      <c r="A9947" t="s">
        <v>26</v>
      </c>
      <c r="B9947">
        <v>3.4239999999999999</v>
      </c>
      <c r="C9947">
        <v>0.2</v>
      </c>
      <c r="D9947">
        <v>1.07</v>
      </c>
    </row>
    <row r="9948" spans="1:4" x14ac:dyDescent="0.25">
      <c r="A9948" t="s">
        <v>35</v>
      </c>
      <c r="B9948">
        <v>151.19999999999999</v>
      </c>
      <c r="C9948">
        <v>0.2</v>
      </c>
      <c r="D9948">
        <v>32.130000000000003</v>
      </c>
    </row>
    <row r="9949" spans="1:4" x14ac:dyDescent="0.25">
      <c r="A9949" t="s">
        <v>19</v>
      </c>
      <c r="B9949">
        <v>1925.88</v>
      </c>
      <c r="C9949">
        <v>0</v>
      </c>
      <c r="D9949">
        <v>539.24639999999999</v>
      </c>
    </row>
    <row r="9950" spans="1:4" x14ac:dyDescent="0.25">
      <c r="A9950" t="s">
        <v>26</v>
      </c>
      <c r="B9950">
        <v>2405.1999999999998</v>
      </c>
      <c r="C9950">
        <v>0</v>
      </c>
      <c r="D9950">
        <v>793.71600000000001</v>
      </c>
    </row>
    <row r="9951" spans="1:4" x14ac:dyDescent="0.25">
      <c r="A9951" t="s">
        <v>35</v>
      </c>
      <c r="B9951">
        <v>83.97</v>
      </c>
      <c r="C9951">
        <v>0</v>
      </c>
      <c r="D9951">
        <v>15.9543</v>
      </c>
    </row>
    <row r="9952" spans="1:4" x14ac:dyDescent="0.25">
      <c r="A9952" t="s">
        <v>35</v>
      </c>
      <c r="B9952">
        <v>39.89</v>
      </c>
      <c r="C9952">
        <v>0</v>
      </c>
      <c r="D9952">
        <v>14.7593</v>
      </c>
    </row>
    <row r="9953" spans="1:4" x14ac:dyDescent="0.25">
      <c r="A9953" t="s">
        <v>26</v>
      </c>
      <c r="B9953">
        <v>17.38</v>
      </c>
      <c r="C9953">
        <v>0</v>
      </c>
      <c r="D9953">
        <v>8.69</v>
      </c>
    </row>
    <row r="9954" spans="1:4" x14ac:dyDescent="0.25">
      <c r="A9954" t="s">
        <v>26</v>
      </c>
      <c r="B9954">
        <v>55.264000000000003</v>
      </c>
      <c r="C9954">
        <v>0.2</v>
      </c>
      <c r="D9954">
        <v>20.724</v>
      </c>
    </row>
    <row r="9955" spans="1:4" x14ac:dyDescent="0.25">
      <c r="A9955" t="s">
        <v>26</v>
      </c>
      <c r="B9955">
        <v>6.48</v>
      </c>
      <c r="C9955">
        <v>0</v>
      </c>
      <c r="D9955">
        <v>3.1103999999999998</v>
      </c>
    </row>
    <row r="9956" spans="1:4" x14ac:dyDescent="0.25">
      <c r="A9956" t="s">
        <v>26</v>
      </c>
      <c r="B9956">
        <v>34.247999999999998</v>
      </c>
      <c r="C9956">
        <v>0.2</v>
      </c>
      <c r="D9956">
        <v>11.5587</v>
      </c>
    </row>
    <row r="9957" spans="1:4" x14ac:dyDescent="0.25">
      <c r="A9957" t="s">
        <v>19</v>
      </c>
      <c r="B9957">
        <v>273.56799999999998</v>
      </c>
      <c r="C9957">
        <v>0.2</v>
      </c>
      <c r="D9957">
        <v>10.258800000000001</v>
      </c>
    </row>
    <row r="9958" spans="1:4" x14ac:dyDescent="0.25">
      <c r="A9958" t="s">
        <v>26</v>
      </c>
      <c r="B9958">
        <v>46.35</v>
      </c>
      <c r="C9958">
        <v>0</v>
      </c>
      <c r="D9958">
        <v>21.784500000000001</v>
      </c>
    </row>
    <row r="9959" spans="1:4" x14ac:dyDescent="0.25">
      <c r="A9959" t="s">
        <v>26</v>
      </c>
      <c r="B9959">
        <v>223.92</v>
      </c>
      <c r="C9959">
        <v>0</v>
      </c>
      <c r="D9959">
        <v>109.7208</v>
      </c>
    </row>
    <row r="9960" spans="1:4" x14ac:dyDescent="0.25">
      <c r="A9960" t="s">
        <v>26</v>
      </c>
      <c r="B9960">
        <v>7.3</v>
      </c>
      <c r="C9960">
        <v>0</v>
      </c>
      <c r="D9960">
        <v>2.19</v>
      </c>
    </row>
    <row r="9961" spans="1:4" x14ac:dyDescent="0.25">
      <c r="A9961" t="s">
        <v>26</v>
      </c>
      <c r="B9961">
        <v>9.3439999999999994</v>
      </c>
      <c r="C9961">
        <v>0.2</v>
      </c>
      <c r="D9961">
        <v>1.8688</v>
      </c>
    </row>
    <row r="9962" spans="1:4" x14ac:dyDescent="0.25">
      <c r="A9962" t="s">
        <v>35</v>
      </c>
      <c r="B9962">
        <v>18</v>
      </c>
      <c r="C9962">
        <v>0</v>
      </c>
      <c r="D9962">
        <v>3.24</v>
      </c>
    </row>
    <row r="9963" spans="1:4" x14ac:dyDescent="0.25">
      <c r="A9963" t="s">
        <v>26</v>
      </c>
      <c r="B9963">
        <v>65.584000000000003</v>
      </c>
      <c r="C9963">
        <v>0.2</v>
      </c>
      <c r="D9963">
        <v>23.7742</v>
      </c>
    </row>
    <row r="9964" spans="1:4" x14ac:dyDescent="0.25">
      <c r="A9964" t="s">
        <v>19</v>
      </c>
      <c r="B9964">
        <v>383.46559999999999</v>
      </c>
      <c r="C9964">
        <v>0.32</v>
      </c>
      <c r="D9964">
        <v>-67.670400000000001</v>
      </c>
    </row>
    <row r="9965" spans="1:4" x14ac:dyDescent="0.25">
      <c r="A9965" t="s">
        <v>26</v>
      </c>
      <c r="B9965">
        <v>10.368</v>
      </c>
      <c r="C9965">
        <v>0.2</v>
      </c>
      <c r="D9965">
        <v>3.6288</v>
      </c>
    </row>
    <row r="9966" spans="1:4" x14ac:dyDescent="0.25">
      <c r="A9966" t="s">
        <v>19</v>
      </c>
      <c r="B9966">
        <v>13.4</v>
      </c>
      <c r="C9966">
        <v>0</v>
      </c>
      <c r="D9966">
        <v>6.4320000000000004</v>
      </c>
    </row>
    <row r="9967" spans="1:4" x14ac:dyDescent="0.25">
      <c r="A9967" t="s">
        <v>26</v>
      </c>
      <c r="B9967">
        <v>4.9800000000000004</v>
      </c>
      <c r="C9967">
        <v>0</v>
      </c>
      <c r="D9967">
        <v>2.3405999999999998</v>
      </c>
    </row>
    <row r="9968" spans="1:4" x14ac:dyDescent="0.25">
      <c r="A9968" t="s">
        <v>26</v>
      </c>
      <c r="B9968">
        <v>109.69</v>
      </c>
      <c r="C9968">
        <v>0</v>
      </c>
      <c r="D9968">
        <v>51.554299999999998</v>
      </c>
    </row>
    <row r="9969" spans="1:4" x14ac:dyDescent="0.25">
      <c r="A9969" t="s">
        <v>26</v>
      </c>
      <c r="B9969">
        <v>40.200000000000003</v>
      </c>
      <c r="C9969">
        <v>0</v>
      </c>
      <c r="D9969">
        <v>18.09</v>
      </c>
    </row>
    <row r="9970" spans="1:4" x14ac:dyDescent="0.25">
      <c r="A9970" t="s">
        <v>26</v>
      </c>
      <c r="B9970">
        <v>735.98</v>
      </c>
      <c r="C9970">
        <v>0</v>
      </c>
      <c r="D9970">
        <v>331.19099999999997</v>
      </c>
    </row>
    <row r="9971" spans="1:4" x14ac:dyDescent="0.25">
      <c r="A9971" t="s">
        <v>26</v>
      </c>
      <c r="B9971">
        <v>22.75</v>
      </c>
      <c r="C9971">
        <v>0</v>
      </c>
      <c r="D9971">
        <v>6.5975000000000001</v>
      </c>
    </row>
    <row r="9972" spans="1:4" x14ac:dyDescent="0.25">
      <c r="A9972" t="s">
        <v>26</v>
      </c>
      <c r="B9972">
        <v>119.56</v>
      </c>
      <c r="C9972">
        <v>0</v>
      </c>
      <c r="D9972">
        <v>54.997599999999998</v>
      </c>
    </row>
    <row r="9973" spans="1:4" x14ac:dyDescent="0.25">
      <c r="A9973" t="s">
        <v>26</v>
      </c>
      <c r="B9973">
        <v>140.75</v>
      </c>
      <c r="C9973">
        <v>0</v>
      </c>
      <c r="D9973">
        <v>42.225000000000001</v>
      </c>
    </row>
    <row r="9974" spans="1:4" x14ac:dyDescent="0.25">
      <c r="A9974" t="s">
        <v>26</v>
      </c>
      <c r="B9974">
        <v>99.567999999999998</v>
      </c>
      <c r="C9974">
        <v>0.2</v>
      </c>
      <c r="D9974">
        <v>33.604199999999999</v>
      </c>
    </row>
    <row r="9975" spans="1:4" x14ac:dyDescent="0.25">
      <c r="A9975" t="s">
        <v>35</v>
      </c>
      <c r="B9975">
        <v>271.95999999999998</v>
      </c>
      <c r="C9975">
        <v>0.2</v>
      </c>
      <c r="D9975">
        <v>27.196000000000002</v>
      </c>
    </row>
    <row r="9976" spans="1:4" x14ac:dyDescent="0.25">
      <c r="A9976" t="s">
        <v>26</v>
      </c>
      <c r="B9976">
        <v>18.690000000000001</v>
      </c>
      <c r="C9976">
        <v>0</v>
      </c>
      <c r="D9976">
        <v>5.2332000000000001</v>
      </c>
    </row>
    <row r="9977" spans="1:4" x14ac:dyDescent="0.25">
      <c r="A9977" t="s">
        <v>26</v>
      </c>
      <c r="B9977">
        <v>13.36</v>
      </c>
      <c r="C9977">
        <v>0</v>
      </c>
      <c r="D9977">
        <v>6.4127999999999998</v>
      </c>
    </row>
    <row r="9978" spans="1:4" x14ac:dyDescent="0.25">
      <c r="A9978" t="s">
        <v>35</v>
      </c>
      <c r="B9978">
        <v>249.584</v>
      </c>
      <c r="C9978">
        <v>0.2</v>
      </c>
      <c r="D9978">
        <v>31.198</v>
      </c>
    </row>
    <row r="9979" spans="1:4" x14ac:dyDescent="0.25">
      <c r="A9979" t="s">
        <v>26</v>
      </c>
      <c r="B9979">
        <v>13.86</v>
      </c>
      <c r="C9979">
        <v>0</v>
      </c>
      <c r="D9979">
        <v>0</v>
      </c>
    </row>
    <row r="9980" spans="1:4" x14ac:dyDescent="0.25">
      <c r="A9980" t="s">
        <v>26</v>
      </c>
      <c r="B9980">
        <v>13.375999999999999</v>
      </c>
      <c r="C9980">
        <v>0.2</v>
      </c>
      <c r="D9980">
        <v>4.6816000000000004</v>
      </c>
    </row>
    <row r="9981" spans="1:4" x14ac:dyDescent="0.25">
      <c r="A9981" t="s">
        <v>26</v>
      </c>
      <c r="B9981">
        <v>437.47199999999998</v>
      </c>
      <c r="C9981">
        <v>0.2</v>
      </c>
      <c r="D9981">
        <v>153.11519999999999</v>
      </c>
    </row>
    <row r="9982" spans="1:4" x14ac:dyDescent="0.25">
      <c r="A9982" t="s">
        <v>19</v>
      </c>
      <c r="B9982">
        <v>85.98</v>
      </c>
      <c r="C9982">
        <v>0</v>
      </c>
      <c r="D9982">
        <v>22.354800000000001</v>
      </c>
    </row>
    <row r="9983" spans="1:4" x14ac:dyDescent="0.25">
      <c r="A9983" t="s">
        <v>26</v>
      </c>
      <c r="B9983">
        <v>16.52</v>
      </c>
      <c r="C9983">
        <v>0.2</v>
      </c>
      <c r="D9983">
        <v>5.3689999999999998</v>
      </c>
    </row>
    <row r="9984" spans="1:4" x14ac:dyDescent="0.25">
      <c r="A9984" t="s">
        <v>26</v>
      </c>
      <c r="B9984">
        <v>35.56</v>
      </c>
      <c r="C9984">
        <v>0</v>
      </c>
      <c r="D9984">
        <v>16.713200000000001</v>
      </c>
    </row>
    <row r="9985" spans="1:4" x14ac:dyDescent="0.25">
      <c r="A9985" t="s">
        <v>35</v>
      </c>
      <c r="B9985">
        <v>97.98</v>
      </c>
      <c r="C9985">
        <v>0</v>
      </c>
      <c r="D9985">
        <v>27.4344</v>
      </c>
    </row>
    <row r="9986" spans="1:4" x14ac:dyDescent="0.25">
      <c r="A9986" t="s">
        <v>26</v>
      </c>
      <c r="B9986">
        <v>31.5</v>
      </c>
      <c r="C9986">
        <v>0</v>
      </c>
      <c r="D9986">
        <v>15.12</v>
      </c>
    </row>
    <row r="9987" spans="1:4" x14ac:dyDescent="0.25">
      <c r="A9987" t="s">
        <v>26</v>
      </c>
      <c r="B9987">
        <v>55.6</v>
      </c>
      <c r="C9987">
        <v>0</v>
      </c>
      <c r="D9987">
        <v>16.123999999999999</v>
      </c>
    </row>
    <row r="9988" spans="1:4" x14ac:dyDescent="0.25">
      <c r="A9988" t="s">
        <v>35</v>
      </c>
      <c r="B9988">
        <v>36.24</v>
      </c>
      <c r="C9988">
        <v>0</v>
      </c>
      <c r="D9988">
        <v>15.220800000000001</v>
      </c>
    </row>
    <row r="9989" spans="1:4" x14ac:dyDescent="0.25">
      <c r="A9989" t="s">
        <v>35</v>
      </c>
      <c r="B9989">
        <v>79.989999999999995</v>
      </c>
      <c r="C9989">
        <v>0</v>
      </c>
      <c r="D9989">
        <v>28.796399999999998</v>
      </c>
    </row>
    <row r="9990" spans="1:4" x14ac:dyDescent="0.25">
      <c r="A9990" t="s">
        <v>35</v>
      </c>
      <c r="B9990">
        <v>206.1</v>
      </c>
      <c r="C9990">
        <v>0</v>
      </c>
      <c r="D9990">
        <v>55.646999999999998</v>
      </c>
    </row>
    <row r="9991" spans="1:4" x14ac:dyDescent="0.25">
      <c r="A9991" t="s">
        <v>19</v>
      </c>
      <c r="B9991">
        <v>25.248000000000001</v>
      </c>
      <c r="C9991">
        <v>0.2</v>
      </c>
      <c r="D9991">
        <v>4.1028000000000002</v>
      </c>
    </row>
    <row r="9992" spans="1:4" x14ac:dyDescent="0.25">
      <c r="A9992" t="s">
        <v>19</v>
      </c>
      <c r="B9992">
        <v>91.96</v>
      </c>
      <c r="C9992">
        <v>0</v>
      </c>
      <c r="D9992">
        <v>15.6332</v>
      </c>
    </row>
    <row r="9993" spans="1:4" x14ac:dyDescent="0.25">
      <c r="A9993" t="s">
        <v>35</v>
      </c>
      <c r="B9993">
        <v>258.57600000000002</v>
      </c>
      <c r="C9993">
        <v>0.2</v>
      </c>
      <c r="D9993">
        <v>19.3932</v>
      </c>
    </row>
    <row r="9994" spans="1:4" x14ac:dyDescent="0.25">
      <c r="A9994" t="s">
        <v>26</v>
      </c>
      <c r="B9994">
        <v>29.6</v>
      </c>
      <c r="C9994">
        <v>0</v>
      </c>
      <c r="D9994">
        <v>13.32</v>
      </c>
    </row>
    <row r="9995" spans="1:4" x14ac:dyDescent="0.25">
      <c r="A9995" t="s">
        <v>26</v>
      </c>
      <c r="B9995">
        <v>243.16</v>
      </c>
      <c r="C9995">
        <v>0</v>
      </c>
      <c r="D9995">
        <v>72.947999999999993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5"/>
  <sheetViews>
    <sheetView workbookViewId="0">
      <selection activeCell="J6" sqref="J6"/>
    </sheetView>
  </sheetViews>
  <sheetFormatPr defaultRowHeight="15" x14ac:dyDescent="0.25"/>
  <cols>
    <col min="1" max="1" width="10.85546875" customWidth="1"/>
    <col min="4" max="4" width="48.5703125" bestFit="1" customWidth="1"/>
    <col min="7" max="7" width="10.7109375" bestFit="1" customWidth="1"/>
    <col min="10" max="10" width="46.42578125" bestFit="1" customWidth="1"/>
  </cols>
  <sheetData>
    <row r="1" spans="1:11" x14ac:dyDescent="0.25">
      <c r="A1" t="s">
        <v>11</v>
      </c>
      <c r="B1" t="s">
        <v>12</v>
      </c>
      <c r="D1" t="s">
        <v>631</v>
      </c>
      <c r="E1">
        <f>CORREL(A2:A9995,B2:B9995)</f>
        <v>-0.21948745637178749</v>
      </c>
      <c r="G1" t="s">
        <v>12</v>
      </c>
      <c r="H1" t="s">
        <v>9</v>
      </c>
      <c r="J1" t="s">
        <v>630</v>
      </c>
      <c r="K1">
        <f>CORREL(G2:G9995,H2:H9995)</f>
        <v>0.47906434973770551</v>
      </c>
    </row>
    <row r="2" spans="1:11" x14ac:dyDescent="0.25">
      <c r="A2">
        <v>0</v>
      </c>
      <c r="B2">
        <v>41.913600000000002</v>
      </c>
      <c r="G2">
        <v>41.913600000000002</v>
      </c>
      <c r="H2">
        <v>261.95999999999998</v>
      </c>
    </row>
    <row r="3" spans="1:11" x14ac:dyDescent="0.25">
      <c r="A3">
        <v>0</v>
      </c>
      <c r="B3">
        <v>219.58199999999999</v>
      </c>
      <c r="D3" s="10" t="s">
        <v>635</v>
      </c>
      <c r="G3">
        <v>219.58199999999999</v>
      </c>
      <c r="H3">
        <v>731.94</v>
      </c>
      <c r="J3" s="10" t="s">
        <v>635</v>
      </c>
      <c r="K3" s="11"/>
    </row>
    <row r="4" spans="1:11" x14ac:dyDescent="0.25">
      <c r="A4">
        <v>0</v>
      </c>
      <c r="B4">
        <v>6.8714000000000004</v>
      </c>
      <c r="D4" s="9" t="s">
        <v>648</v>
      </c>
      <c r="G4">
        <v>6.8714000000000004</v>
      </c>
      <c r="H4">
        <v>14.62</v>
      </c>
      <c r="J4" s="9" t="s">
        <v>650</v>
      </c>
      <c r="K4" s="6"/>
    </row>
    <row r="5" spans="1:11" x14ac:dyDescent="0.25">
      <c r="A5">
        <v>0.45</v>
      </c>
      <c r="B5">
        <v>-383.03100000000001</v>
      </c>
      <c r="D5" s="9" t="s">
        <v>649</v>
      </c>
      <c r="G5">
        <v>-383.03100000000001</v>
      </c>
      <c r="H5">
        <v>957.57749999999999</v>
      </c>
      <c r="J5" s="9" t="s">
        <v>651</v>
      </c>
      <c r="K5" s="6"/>
    </row>
    <row r="6" spans="1:11" x14ac:dyDescent="0.25">
      <c r="A6">
        <v>0.2</v>
      </c>
      <c r="B6">
        <v>2.5164</v>
      </c>
      <c r="D6" s="9" t="s">
        <v>661</v>
      </c>
      <c r="G6">
        <v>2.5164</v>
      </c>
      <c r="H6">
        <v>22.367999999999999</v>
      </c>
      <c r="J6" s="9" t="s">
        <v>652</v>
      </c>
      <c r="K6" s="6"/>
    </row>
    <row r="7" spans="1:11" x14ac:dyDescent="0.25">
      <c r="A7">
        <v>0</v>
      </c>
      <c r="B7">
        <v>14.1694</v>
      </c>
      <c r="D7" s="9" t="s">
        <v>662</v>
      </c>
      <c r="G7">
        <v>14.1694</v>
      </c>
      <c r="H7">
        <v>48.86</v>
      </c>
      <c r="J7" s="9"/>
    </row>
    <row r="8" spans="1:11" x14ac:dyDescent="0.25">
      <c r="A8">
        <v>0</v>
      </c>
      <c r="B8">
        <v>1.9656</v>
      </c>
      <c r="G8">
        <v>1.9656</v>
      </c>
      <c r="H8">
        <v>7.28</v>
      </c>
    </row>
    <row r="9" spans="1:11" x14ac:dyDescent="0.25">
      <c r="A9">
        <v>0.2</v>
      </c>
      <c r="B9">
        <v>90.715199999999996</v>
      </c>
      <c r="G9">
        <v>90.715199999999996</v>
      </c>
      <c r="H9">
        <v>907.15200000000004</v>
      </c>
    </row>
    <row r="10" spans="1:11" x14ac:dyDescent="0.25">
      <c r="A10">
        <v>0.2</v>
      </c>
      <c r="B10">
        <v>5.7824999999999998</v>
      </c>
      <c r="G10">
        <v>5.7824999999999998</v>
      </c>
      <c r="H10">
        <v>18.504000000000001</v>
      </c>
    </row>
    <row r="11" spans="1:11" x14ac:dyDescent="0.25">
      <c r="A11">
        <v>0</v>
      </c>
      <c r="B11">
        <v>34.47</v>
      </c>
      <c r="G11">
        <v>34.47</v>
      </c>
      <c r="H11">
        <v>114.9</v>
      </c>
    </row>
    <row r="12" spans="1:11" x14ac:dyDescent="0.25">
      <c r="A12">
        <v>0.2</v>
      </c>
      <c r="B12">
        <v>85.309200000000004</v>
      </c>
      <c r="G12">
        <v>85.309200000000004</v>
      </c>
      <c r="H12">
        <v>1706.184</v>
      </c>
    </row>
    <row r="13" spans="1:11" x14ac:dyDescent="0.25">
      <c r="A13">
        <v>0.2</v>
      </c>
      <c r="B13">
        <v>68.356800000000007</v>
      </c>
      <c r="G13">
        <v>68.356800000000007</v>
      </c>
      <c r="H13">
        <v>911.42399999999998</v>
      </c>
    </row>
    <row r="14" spans="1:11" x14ac:dyDescent="0.25">
      <c r="A14">
        <v>0.2</v>
      </c>
      <c r="B14">
        <v>5.4432</v>
      </c>
      <c r="G14">
        <v>5.4432</v>
      </c>
      <c r="H14">
        <v>15.552</v>
      </c>
    </row>
    <row r="15" spans="1:11" x14ac:dyDescent="0.25">
      <c r="A15">
        <v>0.2</v>
      </c>
      <c r="B15">
        <v>132.59219999999999</v>
      </c>
      <c r="G15">
        <v>132.59219999999999</v>
      </c>
      <c r="H15">
        <v>407.976</v>
      </c>
    </row>
    <row r="16" spans="1:11" x14ac:dyDescent="0.25">
      <c r="A16">
        <v>0.8</v>
      </c>
      <c r="B16">
        <v>-123.858</v>
      </c>
      <c r="G16">
        <v>-123.858</v>
      </c>
      <c r="H16">
        <v>68.81</v>
      </c>
    </row>
    <row r="17" spans="1:8" x14ac:dyDescent="0.25">
      <c r="A17">
        <v>0.8</v>
      </c>
      <c r="B17">
        <v>-3.8159999999999998</v>
      </c>
      <c r="G17">
        <v>-3.8159999999999998</v>
      </c>
      <c r="H17">
        <v>2.544</v>
      </c>
    </row>
    <row r="18" spans="1:8" x14ac:dyDescent="0.25">
      <c r="A18">
        <v>0</v>
      </c>
      <c r="B18">
        <v>13.317600000000001</v>
      </c>
      <c r="G18">
        <v>13.317600000000001</v>
      </c>
      <c r="H18">
        <v>665.88</v>
      </c>
    </row>
    <row r="19" spans="1:8" x14ac:dyDescent="0.25">
      <c r="A19">
        <v>0</v>
      </c>
      <c r="B19">
        <v>9.99</v>
      </c>
      <c r="G19">
        <v>9.99</v>
      </c>
      <c r="H19">
        <v>55.5</v>
      </c>
    </row>
    <row r="20" spans="1:8" x14ac:dyDescent="0.25">
      <c r="A20">
        <v>0</v>
      </c>
      <c r="B20">
        <v>2.4824000000000002</v>
      </c>
      <c r="G20">
        <v>2.4824000000000002</v>
      </c>
      <c r="H20">
        <v>8.56</v>
      </c>
    </row>
    <row r="21" spans="1:8" x14ac:dyDescent="0.25">
      <c r="A21">
        <v>0.2</v>
      </c>
      <c r="B21">
        <v>16.010999999999999</v>
      </c>
      <c r="G21">
        <v>16.010999999999999</v>
      </c>
      <c r="H21">
        <v>213.48</v>
      </c>
    </row>
    <row r="22" spans="1:8" x14ac:dyDescent="0.25">
      <c r="A22">
        <v>0.2</v>
      </c>
      <c r="B22">
        <v>7.3840000000000003</v>
      </c>
      <c r="G22">
        <v>7.3840000000000003</v>
      </c>
      <c r="H22">
        <v>22.72</v>
      </c>
    </row>
    <row r="23" spans="1:8" x14ac:dyDescent="0.25">
      <c r="A23">
        <v>0</v>
      </c>
      <c r="B23">
        <v>5.0595999999999997</v>
      </c>
      <c r="G23">
        <v>5.0595999999999997</v>
      </c>
      <c r="H23">
        <v>19.46</v>
      </c>
    </row>
    <row r="24" spans="1:8" x14ac:dyDescent="0.25">
      <c r="A24">
        <v>0</v>
      </c>
      <c r="B24">
        <v>15.6884</v>
      </c>
      <c r="G24">
        <v>15.6884</v>
      </c>
      <c r="H24">
        <v>60.34</v>
      </c>
    </row>
    <row r="25" spans="1:8" x14ac:dyDescent="0.25">
      <c r="A25">
        <v>0.3</v>
      </c>
      <c r="B25">
        <v>-1.0196000000000001</v>
      </c>
      <c r="G25">
        <v>-1.0196000000000001</v>
      </c>
      <c r="H25">
        <v>71.372</v>
      </c>
    </row>
    <row r="26" spans="1:8" x14ac:dyDescent="0.25">
      <c r="A26">
        <v>0</v>
      </c>
      <c r="B26">
        <v>240.26490000000001</v>
      </c>
      <c r="G26">
        <v>240.26490000000001</v>
      </c>
      <c r="H26">
        <v>1044.6300000000001</v>
      </c>
    </row>
    <row r="27" spans="1:8" x14ac:dyDescent="0.25">
      <c r="A27">
        <v>0.2</v>
      </c>
      <c r="B27">
        <v>4.2224000000000004</v>
      </c>
      <c r="G27">
        <v>4.2224000000000004</v>
      </c>
      <c r="H27">
        <v>11.648</v>
      </c>
    </row>
    <row r="28" spans="1:8" x14ac:dyDescent="0.25">
      <c r="A28">
        <v>0</v>
      </c>
      <c r="B28">
        <v>11.774100000000001</v>
      </c>
      <c r="G28">
        <v>11.774100000000001</v>
      </c>
      <c r="H28">
        <v>90.57</v>
      </c>
    </row>
    <row r="29" spans="1:8" x14ac:dyDescent="0.25">
      <c r="A29">
        <v>0.5</v>
      </c>
      <c r="B29">
        <v>-1665.0522000000001</v>
      </c>
      <c r="G29">
        <v>-1665.0522000000001</v>
      </c>
      <c r="H29">
        <v>3083.43</v>
      </c>
    </row>
    <row r="30" spans="1:8" x14ac:dyDescent="0.25">
      <c r="A30">
        <v>0.7</v>
      </c>
      <c r="B30">
        <v>-7.0532000000000004</v>
      </c>
      <c r="G30">
        <v>-7.0532000000000004</v>
      </c>
      <c r="H30">
        <v>9.6180000000000003</v>
      </c>
    </row>
    <row r="31" spans="1:8" x14ac:dyDescent="0.25">
      <c r="A31">
        <v>0.2</v>
      </c>
      <c r="B31">
        <v>15.525</v>
      </c>
      <c r="G31">
        <v>15.525</v>
      </c>
      <c r="H31">
        <v>124.2</v>
      </c>
    </row>
    <row r="32" spans="1:8" x14ac:dyDescent="0.25">
      <c r="A32">
        <v>0.2</v>
      </c>
      <c r="B32">
        <v>1.1015999999999999</v>
      </c>
      <c r="G32">
        <v>1.1015999999999999</v>
      </c>
      <c r="H32">
        <v>3.2639999999999998</v>
      </c>
    </row>
    <row r="33" spans="1:8" x14ac:dyDescent="0.25">
      <c r="A33">
        <v>0.2</v>
      </c>
      <c r="B33">
        <v>9.7091999999999992</v>
      </c>
      <c r="G33">
        <v>9.7091999999999992</v>
      </c>
      <c r="H33">
        <v>86.304000000000002</v>
      </c>
    </row>
    <row r="34" spans="1:8" x14ac:dyDescent="0.25">
      <c r="A34">
        <v>0.7</v>
      </c>
      <c r="B34">
        <v>-5.7149999999999999</v>
      </c>
      <c r="G34">
        <v>-5.7149999999999999</v>
      </c>
      <c r="H34">
        <v>6.8579999999999997</v>
      </c>
    </row>
    <row r="35" spans="1:8" x14ac:dyDescent="0.25">
      <c r="A35">
        <v>0.2</v>
      </c>
      <c r="B35">
        <v>3.5459999999999998</v>
      </c>
      <c r="G35">
        <v>3.5459999999999998</v>
      </c>
      <c r="H35">
        <v>15.76</v>
      </c>
    </row>
    <row r="36" spans="1:8" x14ac:dyDescent="0.25">
      <c r="A36">
        <v>0.2</v>
      </c>
      <c r="B36">
        <v>9.9467999999999996</v>
      </c>
      <c r="G36">
        <v>9.9467999999999996</v>
      </c>
      <c r="H36">
        <v>29.472000000000001</v>
      </c>
    </row>
    <row r="37" spans="1:8" x14ac:dyDescent="0.25">
      <c r="A37">
        <v>0.2</v>
      </c>
      <c r="B37">
        <v>123.47369999999999</v>
      </c>
      <c r="G37">
        <v>123.47369999999999</v>
      </c>
      <c r="H37">
        <v>1097.5440000000001</v>
      </c>
    </row>
    <row r="38" spans="1:8" x14ac:dyDescent="0.25">
      <c r="A38">
        <v>0.6</v>
      </c>
      <c r="B38">
        <v>-147.96299999999999</v>
      </c>
      <c r="G38">
        <v>-147.96299999999999</v>
      </c>
      <c r="H38">
        <v>190.92</v>
      </c>
    </row>
    <row r="39" spans="1:8" x14ac:dyDescent="0.25">
      <c r="A39">
        <v>0.2</v>
      </c>
      <c r="B39">
        <v>35.414999999999999</v>
      </c>
      <c r="G39">
        <v>35.414999999999999</v>
      </c>
      <c r="H39">
        <v>113.328</v>
      </c>
    </row>
    <row r="40" spans="1:8" x14ac:dyDescent="0.25">
      <c r="A40">
        <v>0.32</v>
      </c>
      <c r="B40">
        <v>-46.976399999999998</v>
      </c>
      <c r="G40">
        <v>-46.976399999999998</v>
      </c>
      <c r="H40">
        <v>532.39919999999995</v>
      </c>
    </row>
    <row r="41" spans="1:8" x14ac:dyDescent="0.25">
      <c r="A41">
        <v>0.3</v>
      </c>
      <c r="B41">
        <v>-15.147</v>
      </c>
      <c r="G41">
        <v>-15.147</v>
      </c>
      <c r="H41">
        <v>212.05799999999999</v>
      </c>
    </row>
    <row r="42" spans="1:8" x14ac:dyDescent="0.25">
      <c r="A42">
        <v>0.2</v>
      </c>
      <c r="B42">
        <v>41.756399999999999</v>
      </c>
      <c r="G42">
        <v>41.756399999999999</v>
      </c>
      <c r="H42">
        <v>371.16800000000001</v>
      </c>
    </row>
    <row r="43" spans="1:8" x14ac:dyDescent="0.25">
      <c r="A43">
        <v>0.2</v>
      </c>
      <c r="B43">
        <v>16.5564</v>
      </c>
      <c r="G43">
        <v>16.5564</v>
      </c>
      <c r="H43">
        <v>147.16800000000001</v>
      </c>
    </row>
    <row r="44" spans="1:8" x14ac:dyDescent="0.25">
      <c r="A44">
        <v>0</v>
      </c>
      <c r="B44">
        <v>3.8940000000000001</v>
      </c>
      <c r="G44">
        <v>3.8940000000000001</v>
      </c>
      <c r="H44">
        <v>77.88</v>
      </c>
    </row>
    <row r="45" spans="1:8" x14ac:dyDescent="0.25">
      <c r="A45">
        <v>0.2</v>
      </c>
      <c r="B45">
        <v>9.5616000000000003</v>
      </c>
      <c r="G45">
        <v>9.5616000000000003</v>
      </c>
      <c r="H45">
        <v>95.616</v>
      </c>
    </row>
    <row r="46" spans="1:8" x14ac:dyDescent="0.25">
      <c r="A46">
        <v>0</v>
      </c>
      <c r="B46">
        <v>19.7714</v>
      </c>
      <c r="G46">
        <v>19.7714</v>
      </c>
      <c r="H46">
        <v>45.98</v>
      </c>
    </row>
    <row r="47" spans="1:8" x14ac:dyDescent="0.25">
      <c r="A47">
        <v>0</v>
      </c>
      <c r="B47">
        <v>8.2062000000000008</v>
      </c>
      <c r="G47">
        <v>8.2062000000000008</v>
      </c>
      <c r="H47">
        <v>17.46</v>
      </c>
    </row>
    <row r="48" spans="1:8" x14ac:dyDescent="0.25">
      <c r="A48">
        <v>0</v>
      </c>
      <c r="B48">
        <v>8.4784000000000006</v>
      </c>
      <c r="G48">
        <v>8.4784000000000006</v>
      </c>
      <c r="H48">
        <v>211.96</v>
      </c>
    </row>
    <row r="49" spans="1:8" x14ac:dyDescent="0.25">
      <c r="A49">
        <v>0</v>
      </c>
      <c r="B49">
        <v>4.95</v>
      </c>
      <c r="G49">
        <v>4.95</v>
      </c>
      <c r="H49">
        <v>45</v>
      </c>
    </row>
    <row r="50" spans="1:8" x14ac:dyDescent="0.25">
      <c r="A50">
        <v>0</v>
      </c>
      <c r="B50">
        <v>6.1040000000000001</v>
      </c>
      <c r="G50">
        <v>6.1040000000000001</v>
      </c>
      <c r="H50">
        <v>21.8</v>
      </c>
    </row>
    <row r="51" spans="1:8" x14ac:dyDescent="0.25">
      <c r="A51">
        <v>0</v>
      </c>
      <c r="B51">
        <v>17.9634</v>
      </c>
      <c r="G51">
        <v>17.9634</v>
      </c>
      <c r="H51">
        <v>38.22</v>
      </c>
    </row>
    <row r="52" spans="1:8" x14ac:dyDescent="0.25">
      <c r="A52">
        <v>0</v>
      </c>
      <c r="B52">
        <v>35.334600000000002</v>
      </c>
      <c r="G52">
        <v>35.334600000000002</v>
      </c>
      <c r="H52">
        <v>75.180000000000007</v>
      </c>
    </row>
    <row r="53" spans="1:8" x14ac:dyDescent="0.25">
      <c r="A53">
        <v>0</v>
      </c>
      <c r="B53">
        <v>2.9567999999999999</v>
      </c>
      <c r="G53">
        <v>2.9567999999999999</v>
      </c>
      <c r="H53">
        <v>6.16</v>
      </c>
    </row>
    <row r="54" spans="1:8" x14ac:dyDescent="0.25">
      <c r="A54">
        <v>0</v>
      </c>
      <c r="B54">
        <v>17.098099999999999</v>
      </c>
      <c r="G54">
        <v>17.098099999999999</v>
      </c>
      <c r="H54">
        <v>89.99</v>
      </c>
    </row>
    <row r="55" spans="1:8" x14ac:dyDescent="0.25">
      <c r="A55">
        <v>0</v>
      </c>
      <c r="B55">
        <v>6.2565999999999997</v>
      </c>
      <c r="G55">
        <v>6.2565999999999997</v>
      </c>
      <c r="H55">
        <v>15.26</v>
      </c>
    </row>
    <row r="56" spans="1:8" x14ac:dyDescent="0.25">
      <c r="A56">
        <v>0</v>
      </c>
      <c r="B56">
        <v>298.68549999999999</v>
      </c>
      <c r="G56">
        <v>298.68549999999999</v>
      </c>
      <c r="H56">
        <v>1029.95</v>
      </c>
    </row>
    <row r="57" spans="1:8" x14ac:dyDescent="0.25">
      <c r="A57">
        <v>0</v>
      </c>
      <c r="B57">
        <v>52.14</v>
      </c>
      <c r="G57">
        <v>52.14</v>
      </c>
      <c r="H57">
        <v>208.56</v>
      </c>
    </row>
    <row r="58" spans="1:8" x14ac:dyDescent="0.25">
      <c r="A58">
        <v>0</v>
      </c>
      <c r="B58">
        <v>15.552</v>
      </c>
      <c r="G58">
        <v>15.552</v>
      </c>
      <c r="H58">
        <v>32.4</v>
      </c>
    </row>
    <row r="59" spans="1:8" x14ac:dyDescent="0.25">
      <c r="A59">
        <v>0.1</v>
      </c>
      <c r="B59">
        <v>7.0979999999999999</v>
      </c>
      <c r="G59">
        <v>7.0979999999999999</v>
      </c>
      <c r="H59">
        <v>319.41000000000003</v>
      </c>
    </row>
    <row r="60" spans="1:8" x14ac:dyDescent="0.25">
      <c r="A60">
        <v>0</v>
      </c>
      <c r="B60">
        <v>6.9888000000000003</v>
      </c>
      <c r="G60">
        <v>6.9888000000000003</v>
      </c>
      <c r="H60">
        <v>14.56</v>
      </c>
    </row>
    <row r="61" spans="1:8" x14ac:dyDescent="0.25">
      <c r="A61">
        <v>0</v>
      </c>
      <c r="B61">
        <v>3.3</v>
      </c>
      <c r="G61">
        <v>3.3</v>
      </c>
      <c r="H61">
        <v>30</v>
      </c>
    </row>
    <row r="62" spans="1:8" x14ac:dyDescent="0.25">
      <c r="A62">
        <v>0.2</v>
      </c>
      <c r="B62">
        <v>16.361999999999998</v>
      </c>
      <c r="G62">
        <v>16.361999999999998</v>
      </c>
      <c r="H62">
        <v>48.48</v>
      </c>
    </row>
    <row r="63" spans="1:8" x14ac:dyDescent="0.25">
      <c r="A63">
        <v>0</v>
      </c>
      <c r="B63">
        <v>0.84</v>
      </c>
      <c r="G63">
        <v>0.84</v>
      </c>
      <c r="H63">
        <v>1.68</v>
      </c>
    </row>
    <row r="64" spans="1:8" x14ac:dyDescent="0.25">
      <c r="A64">
        <v>0</v>
      </c>
      <c r="B64">
        <v>6.1512000000000002</v>
      </c>
      <c r="G64">
        <v>6.1512000000000002</v>
      </c>
      <c r="H64">
        <v>13.98</v>
      </c>
    </row>
    <row r="65" spans="1:8" x14ac:dyDescent="0.25">
      <c r="A65">
        <v>0.2</v>
      </c>
      <c r="B65">
        <v>9.3612000000000002</v>
      </c>
      <c r="G65">
        <v>9.3612000000000002</v>
      </c>
      <c r="H65">
        <v>25.824000000000002</v>
      </c>
    </row>
    <row r="66" spans="1:8" x14ac:dyDescent="0.25">
      <c r="A66">
        <v>0</v>
      </c>
      <c r="B66">
        <v>68.963099999999997</v>
      </c>
      <c r="G66">
        <v>68.963099999999997</v>
      </c>
      <c r="H66">
        <v>146.72999999999999</v>
      </c>
    </row>
    <row r="67" spans="1:8" x14ac:dyDescent="0.25">
      <c r="A67">
        <v>0</v>
      </c>
      <c r="B67">
        <v>22.332799999999999</v>
      </c>
      <c r="G67">
        <v>22.332799999999999</v>
      </c>
      <c r="H67">
        <v>79.760000000000005</v>
      </c>
    </row>
    <row r="68" spans="1:8" x14ac:dyDescent="0.25">
      <c r="A68">
        <v>0.3</v>
      </c>
      <c r="B68">
        <v>-15.2225</v>
      </c>
      <c r="G68">
        <v>-15.2225</v>
      </c>
      <c r="H68">
        <v>213.11500000000001</v>
      </c>
    </row>
    <row r="69" spans="1:8" x14ac:dyDescent="0.25">
      <c r="A69">
        <v>0.2</v>
      </c>
      <c r="B69">
        <v>111.30240000000001</v>
      </c>
      <c r="G69">
        <v>111.30240000000001</v>
      </c>
      <c r="H69">
        <v>1113.0239999999999</v>
      </c>
    </row>
    <row r="70" spans="1:8" x14ac:dyDescent="0.25">
      <c r="A70">
        <v>0.2</v>
      </c>
      <c r="B70">
        <v>62.988</v>
      </c>
      <c r="G70">
        <v>62.988</v>
      </c>
      <c r="H70">
        <v>167.96799999999999</v>
      </c>
    </row>
    <row r="71" spans="1:8" x14ac:dyDescent="0.25">
      <c r="A71">
        <v>0</v>
      </c>
      <c r="B71">
        <v>35.663600000000002</v>
      </c>
      <c r="G71">
        <v>35.663600000000002</v>
      </c>
      <c r="H71">
        <v>75.88</v>
      </c>
    </row>
    <row r="72" spans="1:8" x14ac:dyDescent="0.25">
      <c r="A72">
        <v>0.2</v>
      </c>
      <c r="B72">
        <v>1.7310000000000001</v>
      </c>
      <c r="G72">
        <v>1.7310000000000001</v>
      </c>
      <c r="H72">
        <v>4.6159999999999997</v>
      </c>
    </row>
    <row r="73" spans="1:8" x14ac:dyDescent="0.25">
      <c r="A73">
        <v>0</v>
      </c>
      <c r="B73">
        <v>8.7629999999999999</v>
      </c>
      <c r="G73">
        <v>8.7629999999999999</v>
      </c>
      <c r="H73">
        <v>19.05</v>
      </c>
    </row>
    <row r="74" spans="1:8" x14ac:dyDescent="0.25">
      <c r="A74">
        <v>0.2</v>
      </c>
      <c r="B74">
        <v>-114.3912</v>
      </c>
      <c r="G74">
        <v>-114.3912</v>
      </c>
      <c r="H74">
        <v>831.93600000000004</v>
      </c>
    </row>
    <row r="75" spans="1:8" x14ac:dyDescent="0.25">
      <c r="A75">
        <v>0.2</v>
      </c>
      <c r="B75">
        <v>1.2130000000000001</v>
      </c>
      <c r="G75">
        <v>1.2130000000000001</v>
      </c>
      <c r="H75">
        <v>97.04</v>
      </c>
    </row>
    <row r="76" spans="1:8" x14ac:dyDescent="0.25">
      <c r="A76">
        <v>0.2</v>
      </c>
      <c r="B76">
        <v>-18.196000000000002</v>
      </c>
      <c r="G76">
        <v>-18.196000000000002</v>
      </c>
      <c r="H76">
        <v>72.784000000000006</v>
      </c>
    </row>
    <row r="77" spans="1:8" x14ac:dyDescent="0.25">
      <c r="A77">
        <v>0.8</v>
      </c>
      <c r="B77">
        <v>-1.9343999999999999</v>
      </c>
      <c r="G77">
        <v>-1.9343999999999999</v>
      </c>
      <c r="H77">
        <v>1.248</v>
      </c>
    </row>
    <row r="78" spans="1:8" x14ac:dyDescent="0.25">
      <c r="A78">
        <v>0.6</v>
      </c>
      <c r="B78">
        <v>-5.8247999999999998</v>
      </c>
      <c r="G78">
        <v>-5.8247999999999998</v>
      </c>
      <c r="H78">
        <v>9.7080000000000002</v>
      </c>
    </row>
    <row r="79" spans="1:8" x14ac:dyDescent="0.25">
      <c r="A79">
        <v>0.2</v>
      </c>
      <c r="B79">
        <v>2.7240000000000002</v>
      </c>
      <c r="G79">
        <v>2.7240000000000002</v>
      </c>
      <c r="H79">
        <v>27.24</v>
      </c>
    </row>
    <row r="80" spans="1:8" x14ac:dyDescent="0.25">
      <c r="A80">
        <v>0.6</v>
      </c>
      <c r="B80">
        <v>-14.475</v>
      </c>
      <c r="G80">
        <v>-14.475</v>
      </c>
      <c r="H80">
        <v>19.3</v>
      </c>
    </row>
    <row r="81" spans="1:8" x14ac:dyDescent="0.25">
      <c r="A81">
        <v>0</v>
      </c>
      <c r="B81">
        <v>56.203200000000002</v>
      </c>
      <c r="G81">
        <v>56.203200000000002</v>
      </c>
      <c r="H81">
        <v>208.16</v>
      </c>
    </row>
    <row r="82" spans="1:8" x14ac:dyDescent="0.25">
      <c r="A82">
        <v>0</v>
      </c>
      <c r="B82">
        <v>8.0351999999999997</v>
      </c>
      <c r="G82">
        <v>8.0351999999999997</v>
      </c>
      <c r="H82">
        <v>16.739999999999998</v>
      </c>
    </row>
    <row r="83" spans="1:8" x14ac:dyDescent="0.25">
      <c r="A83">
        <v>0</v>
      </c>
      <c r="B83">
        <v>4.1719999999999997</v>
      </c>
      <c r="G83">
        <v>4.1719999999999997</v>
      </c>
      <c r="H83">
        <v>14.9</v>
      </c>
    </row>
    <row r="84" spans="1:8" x14ac:dyDescent="0.25">
      <c r="A84">
        <v>0</v>
      </c>
      <c r="B84">
        <v>6.2031000000000001</v>
      </c>
      <c r="G84">
        <v>6.2031000000000001</v>
      </c>
      <c r="H84">
        <v>21.39</v>
      </c>
    </row>
    <row r="85" spans="1:8" x14ac:dyDescent="0.25">
      <c r="A85">
        <v>0.2</v>
      </c>
      <c r="B85">
        <v>62.807499999999997</v>
      </c>
      <c r="G85">
        <v>62.807499999999997</v>
      </c>
      <c r="H85">
        <v>200.98400000000001</v>
      </c>
    </row>
    <row r="86" spans="1:8" x14ac:dyDescent="0.25">
      <c r="A86">
        <v>0.2</v>
      </c>
      <c r="B86">
        <v>-48.954900000000002</v>
      </c>
      <c r="G86">
        <v>-48.954900000000002</v>
      </c>
      <c r="H86">
        <v>230.376</v>
      </c>
    </row>
    <row r="87" spans="1:8" x14ac:dyDescent="0.25">
      <c r="A87">
        <v>0</v>
      </c>
      <c r="B87">
        <v>33.215600000000002</v>
      </c>
      <c r="G87">
        <v>33.215600000000002</v>
      </c>
      <c r="H87">
        <v>301.95999999999998</v>
      </c>
    </row>
    <row r="88" spans="1:8" x14ac:dyDescent="0.25">
      <c r="A88">
        <v>0</v>
      </c>
      <c r="B88">
        <v>6.7965999999999998</v>
      </c>
      <c r="G88">
        <v>6.7965999999999998</v>
      </c>
      <c r="H88">
        <v>19.989999999999998</v>
      </c>
    </row>
    <row r="89" spans="1:8" x14ac:dyDescent="0.25">
      <c r="A89">
        <v>0</v>
      </c>
      <c r="B89">
        <v>2.9567999999999999</v>
      </c>
      <c r="G89">
        <v>2.9567999999999999</v>
      </c>
      <c r="H89">
        <v>6.16</v>
      </c>
    </row>
    <row r="90" spans="1:8" x14ac:dyDescent="0.25">
      <c r="A90">
        <v>0.2</v>
      </c>
      <c r="B90">
        <v>13.857200000000001</v>
      </c>
      <c r="G90">
        <v>13.857200000000001</v>
      </c>
      <c r="H90">
        <v>158.36799999999999</v>
      </c>
    </row>
    <row r="91" spans="1:8" x14ac:dyDescent="0.25">
      <c r="A91">
        <v>0</v>
      </c>
      <c r="B91">
        <v>6.633</v>
      </c>
      <c r="G91">
        <v>6.633</v>
      </c>
      <c r="H91">
        <v>20.100000000000001</v>
      </c>
    </row>
    <row r="92" spans="1:8" x14ac:dyDescent="0.25">
      <c r="A92">
        <v>0.2</v>
      </c>
      <c r="B92">
        <v>8.2782</v>
      </c>
      <c r="G92">
        <v>8.2782</v>
      </c>
      <c r="H92">
        <v>73.584000000000003</v>
      </c>
    </row>
    <row r="93" spans="1:8" x14ac:dyDescent="0.25">
      <c r="A93">
        <v>0</v>
      </c>
      <c r="B93">
        <v>3.1103999999999998</v>
      </c>
      <c r="G93">
        <v>3.1103999999999998</v>
      </c>
      <c r="H93">
        <v>6.48</v>
      </c>
    </row>
    <row r="94" spans="1:8" x14ac:dyDescent="0.25">
      <c r="A94">
        <v>0</v>
      </c>
      <c r="B94">
        <v>6.2207999999999997</v>
      </c>
      <c r="G94">
        <v>6.2207999999999997</v>
      </c>
      <c r="H94">
        <v>12.96</v>
      </c>
    </row>
    <row r="95" spans="1:8" x14ac:dyDescent="0.25">
      <c r="A95">
        <v>0</v>
      </c>
      <c r="B95">
        <v>16.535399999999999</v>
      </c>
      <c r="G95">
        <v>16.535399999999999</v>
      </c>
      <c r="H95">
        <v>53.34</v>
      </c>
    </row>
    <row r="96" spans="1:8" x14ac:dyDescent="0.25">
      <c r="A96">
        <v>0</v>
      </c>
      <c r="B96">
        <v>16.150400000000001</v>
      </c>
      <c r="G96">
        <v>16.150400000000001</v>
      </c>
      <c r="H96">
        <v>32.96</v>
      </c>
    </row>
    <row r="97" spans="1:8" x14ac:dyDescent="0.25">
      <c r="A97">
        <v>0.7</v>
      </c>
      <c r="B97">
        <v>-3.7879999999999998</v>
      </c>
      <c r="G97">
        <v>-3.7879999999999998</v>
      </c>
      <c r="H97">
        <v>5.6820000000000004</v>
      </c>
    </row>
    <row r="98" spans="1:8" x14ac:dyDescent="0.25">
      <c r="A98">
        <v>0</v>
      </c>
      <c r="B98">
        <v>40.5426</v>
      </c>
      <c r="G98">
        <v>40.5426</v>
      </c>
      <c r="H98">
        <v>96.53</v>
      </c>
    </row>
    <row r="99" spans="1:8" x14ac:dyDescent="0.25">
      <c r="A99">
        <v>0.2</v>
      </c>
      <c r="B99">
        <v>17.959199999999999</v>
      </c>
      <c r="G99">
        <v>17.959199999999999</v>
      </c>
      <c r="H99">
        <v>51.311999999999998</v>
      </c>
    </row>
    <row r="100" spans="1:8" x14ac:dyDescent="0.25">
      <c r="A100">
        <v>0</v>
      </c>
      <c r="B100">
        <v>22.5852</v>
      </c>
      <c r="G100">
        <v>22.5852</v>
      </c>
      <c r="H100">
        <v>77.88</v>
      </c>
    </row>
    <row r="101" spans="1:8" x14ac:dyDescent="0.25">
      <c r="A101">
        <v>0.2</v>
      </c>
      <c r="B101">
        <v>22.618400000000001</v>
      </c>
      <c r="G101">
        <v>22.618400000000001</v>
      </c>
      <c r="H101">
        <v>64.623999999999995</v>
      </c>
    </row>
    <row r="102" spans="1:8" x14ac:dyDescent="0.25">
      <c r="A102">
        <v>0.2</v>
      </c>
      <c r="B102">
        <v>-10.7973</v>
      </c>
      <c r="G102">
        <v>-10.7973</v>
      </c>
      <c r="H102">
        <v>95.975999999999999</v>
      </c>
    </row>
    <row r="103" spans="1:8" x14ac:dyDescent="0.25">
      <c r="A103">
        <v>0.8</v>
      </c>
      <c r="B103">
        <v>-3.0396000000000001</v>
      </c>
      <c r="G103">
        <v>-3.0396000000000001</v>
      </c>
      <c r="H103">
        <v>1.788</v>
      </c>
    </row>
    <row r="104" spans="1:8" x14ac:dyDescent="0.25">
      <c r="A104">
        <v>0</v>
      </c>
      <c r="B104">
        <v>11.720800000000001</v>
      </c>
      <c r="G104">
        <v>11.720800000000001</v>
      </c>
      <c r="H104">
        <v>23.92</v>
      </c>
    </row>
    <row r="105" spans="1:8" x14ac:dyDescent="0.25">
      <c r="A105">
        <v>0.2</v>
      </c>
      <c r="B105">
        <v>-26.875800000000002</v>
      </c>
      <c r="G105">
        <v>-26.875800000000002</v>
      </c>
      <c r="H105">
        <v>238.89599999999999</v>
      </c>
    </row>
    <row r="106" spans="1:8" x14ac:dyDescent="0.25">
      <c r="A106">
        <v>0.2</v>
      </c>
      <c r="B106">
        <v>-3.8384999999999998</v>
      </c>
      <c r="G106">
        <v>-3.8384999999999998</v>
      </c>
      <c r="H106">
        <v>102.36</v>
      </c>
    </row>
    <row r="107" spans="1:8" x14ac:dyDescent="0.25">
      <c r="A107">
        <v>0.7</v>
      </c>
      <c r="B107">
        <v>-25.817399999999999</v>
      </c>
      <c r="G107">
        <v>-25.817399999999999</v>
      </c>
      <c r="H107">
        <v>36.881999999999998</v>
      </c>
    </row>
    <row r="108" spans="1:8" x14ac:dyDescent="0.25">
      <c r="A108">
        <v>0.2</v>
      </c>
      <c r="B108">
        <v>17.601600000000001</v>
      </c>
      <c r="G108">
        <v>17.601600000000001</v>
      </c>
      <c r="H108">
        <v>74.111999999999995</v>
      </c>
    </row>
    <row r="109" spans="1:8" x14ac:dyDescent="0.25">
      <c r="A109">
        <v>0.2</v>
      </c>
      <c r="B109">
        <v>2.0994000000000002</v>
      </c>
      <c r="G109">
        <v>2.0994000000000002</v>
      </c>
      <c r="H109">
        <v>27.992000000000001</v>
      </c>
    </row>
    <row r="110" spans="1:8" x14ac:dyDescent="0.25">
      <c r="A110">
        <v>0.2</v>
      </c>
      <c r="B110">
        <v>1.0738000000000001</v>
      </c>
      <c r="G110">
        <v>1.0738000000000001</v>
      </c>
      <c r="H110">
        <v>3.3039999999999998</v>
      </c>
    </row>
    <row r="111" spans="1:8" x14ac:dyDescent="0.25">
      <c r="A111">
        <v>0.2</v>
      </c>
      <c r="B111">
        <v>67.992000000000004</v>
      </c>
      <c r="G111">
        <v>67.992000000000004</v>
      </c>
      <c r="H111">
        <v>339.96</v>
      </c>
    </row>
    <row r="112" spans="1:8" x14ac:dyDescent="0.25">
      <c r="A112">
        <v>0</v>
      </c>
      <c r="B112">
        <v>10.909599999999999</v>
      </c>
      <c r="G112">
        <v>10.909599999999999</v>
      </c>
      <c r="H112">
        <v>41.96</v>
      </c>
    </row>
    <row r="113" spans="1:8" x14ac:dyDescent="0.25">
      <c r="A113">
        <v>0</v>
      </c>
      <c r="B113">
        <v>22.788</v>
      </c>
      <c r="G113">
        <v>22.788</v>
      </c>
      <c r="H113">
        <v>75.959999999999994</v>
      </c>
    </row>
    <row r="114" spans="1:8" x14ac:dyDescent="0.25">
      <c r="A114">
        <v>0</v>
      </c>
      <c r="B114">
        <v>13.3476</v>
      </c>
      <c r="G114">
        <v>13.3476</v>
      </c>
      <c r="H114">
        <v>27.24</v>
      </c>
    </row>
    <row r="115" spans="1:8" x14ac:dyDescent="0.25">
      <c r="A115">
        <v>0.2</v>
      </c>
      <c r="B115">
        <v>14.534800000000001</v>
      </c>
      <c r="G115">
        <v>14.534800000000001</v>
      </c>
      <c r="H115">
        <v>40.095999999999997</v>
      </c>
    </row>
    <row r="116" spans="1:8" x14ac:dyDescent="0.25">
      <c r="A116">
        <v>0.2</v>
      </c>
      <c r="B116">
        <v>1.6519999999999999</v>
      </c>
      <c r="G116">
        <v>1.6519999999999999</v>
      </c>
      <c r="H116">
        <v>4.72</v>
      </c>
    </row>
    <row r="117" spans="1:8" x14ac:dyDescent="0.25">
      <c r="A117">
        <v>0.2</v>
      </c>
      <c r="B117">
        <v>7.4924999999999997</v>
      </c>
      <c r="G117">
        <v>7.4924999999999997</v>
      </c>
      <c r="H117">
        <v>23.975999999999999</v>
      </c>
    </row>
    <row r="118" spans="1:8" x14ac:dyDescent="0.25">
      <c r="A118">
        <v>0.2</v>
      </c>
      <c r="B118">
        <v>44.031599999999997</v>
      </c>
      <c r="G118">
        <v>44.031599999999997</v>
      </c>
      <c r="H118">
        <v>130.464</v>
      </c>
    </row>
    <row r="119" spans="1:8" x14ac:dyDescent="0.25">
      <c r="A119">
        <v>0</v>
      </c>
      <c r="B119">
        <v>165.38130000000001</v>
      </c>
      <c r="G119">
        <v>165.38130000000001</v>
      </c>
      <c r="H119">
        <v>787.53</v>
      </c>
    </row>
    <row r="120" spans="1:8" x14ac:dyDescent="0.25">
      <c r="A120">
        <v>0.7</v>
      </c>
      <c r="B120">
        <v>-115.71559999999999</v>
      </c>
      <c r="G120">
        <v>-115.71559999999999</v>
      </c>
      <c r="H120">
        <v>157.79400000000001</v>
      </c>
    </row>
    <row r="121" spans="1:8" x14ac:dyDescent="0.25">
      <c r="A121">
        <v>0</v>
      </c>
      <c r="B121">
        <v>18.345600000000001</v>
      </c>
      <c r="G121">
        <v>18.345600000000001</v>
      </c>
      <c r="H121">
        <v>47.04</v>
      </c>
    </row>
    <row r="122" spans="1:8" x14ac:dyDescent="0.25">
      <c r="A122">
        <v>0</v>
      </c>
      <c r="B122">
        <v>13.878</v>
      </c>
      <c r="G122">
        <v>13.878</v>
      </c>
      <c r="H122">
        <v>30.84</v>
      </c>
    </row>
    <row r="123" spans="1:8" x14ac:dyDescent="0.25">
      <c r="A123">
        <v>0</v>
      </c>
      <c r="B123">
        <v>63.436799999999998</v>
      </c>
      <c r="G123">
        <v>63.436799999999998</v>
      </c>
      <c r="H123">
        <v>226.56</v>
      </c>
    </row>
    <row r="124" spans="1:8" x14ac:dyDescent="0.25">
      <c r="A124">
        <v>0</v>
      </c>
      <c r="B124">
        <v>51.759</v>
      </c>
      <c r="G124">
        <v>51.759</v>
      </c>
      <c r="H124">
        <v>115.02</v>
      </c>
    </row>
    <row r="125" spans="1:8" x14ac:dyDescent="0.25">
      <c r="A125">
        <v>0</v>
      </c>
      <c r="B125">
        <v>19.7316</v>
      </c>
      <c r="G125">
        <v>19.7316</v>
      </c>
      <c r="H125">
        <v>68.040000000000006</v>
      </c>
    </row>
    <row r="126" spans="1:8" x14ac:dyDescent="0.25">
      <c r="A126">
        <v>0.3</v>
      </c>
      <c r="B126">
        <v>-8.5793999999999997</v>
      </c>
      <c r="G126">
        <v>-8.5793999999999997</v>
      </c>
      <c r="H126">
        <v>600.55799999999999</v>
      </c>
    </row>
    <row r="127" spans="1:8" x14ac:dyDescent="0.25">
      <c r="A127">
        <v>0.5</v>
      </c>
      <c r="B127">
        <v>-407.68200000000002</v>
      </c>
      <c r="G127">
        <v>-407.68200000000002</v>
      </c>
      <c r="H127">
        <v>617.70000000000005</v>
      </c>
    </row>
    <row r="128" spans="1:8" x14ac:dyDescent="0.25">
      <c r="A128">
        <v>0.7</v>
      </c>
      <c r="B128">
        <v>-1.8308</v>
      </c>
      <c r="G128">
        <v>-1.8308</v>
      </c>
      <c r="H128">
        <v>2.3879999999999999</v>
      </c>
    </row>
    <row r="129" spans="1:8" x14ac:dyDescent="0.25">
      <c r="A129">
        <v>0.2</v>
      </c>
      <c r="B129">
        <v>30.498999999999999</v>
      </c>
      <c r="G129">
        <v>30.498999999999999</v>
      </c>
      <c r="H129">
        <v>243.99199999999999</v>
      </c>
    </row>
    <row r="130" spans="1:8" x14ac:dyDescent="0.25">
      <c r="A130">
        <v>0.2</v>
      </c>
      <c r="B130">
        <v>-9.1601999999999997</v>
      </c>
      <c r="G130">
        <v>-9.1601999999999997</v>
      </c>
      <c r="H130">
        <v>81.424000000000007</v>
      </c>
    </row>
    <row r="131" spans="1:8" x14ac:dyDescent="0.25">
      <c r="A131">
        <v>0</v>
      </c>
      <c r="B131">
        <v>26.241599999999998</v>
      </c>
      <c r="G131">
        <v>26.241599999999998</v>
      </c>
      <c r="H131">
        <v>238.56</v>
      </c>
    </row>
    <row r="132" spans="1:8" x14ac:dyDescent="0.25">
      <c r="A132">
        <v>0.4</v>
      </c>
      <c r="B132">
        <v>-11.994</v>
      </c>
      <c r="G132">
        <v>-11.994</v>
      </c>
      <c r="H132">
        <v>59.97</v>
      </c>
    </row>
    <row r="133" spans="1:8" x14ac:dyDescent="0.25">
      <c r="A133">
        <v>0.2</v>
      </c>
      <c r="B133">
        <v>29.364000000000001</v>
      </c>
      <c r="G133">
        <v>29.364000000000001</v>
      </c>
      <c r="H133">
        <v>78.304000000000002</v>
      </c>
    </row>
    <row r="134" spans="1:8" x14ac:dyDescent="0.25">
      <c r="A134">
        <v>0.2</v>
      </c>
      <c r="B134">
        <v>6.9732000000000003</v>
      </c>
      <c r="G134">
        <v>6.9732000000000003</v>
      </c>
      <c r="H134">
        <v>21.456</v>
      </c>
    </row>
    <row r="135" spans="1:8" x14ac:dyDescent="0.25">
      <c r="A135">
        <v>0</v>
      </c>
      <c r="B135">
        <v>9.6191999999999993</v>
      </c>
      <c r="G135">
        <v>9.6191999999999993</v>
      </c>
      <c r="H135">
        <v>20.04</v>
      </c>
    </row>
    <row r="136" spans="1:8" x14ac:dyDescent="0.25">
      <c r="A136">
        <v>0</v>
      </c>
      <c r="B136">
        <v>16.6568</v>
      </c>
      <c r="G136">
        <v>16.6568</v>
      </c>
      <c r="H136">
        <v>35.44</v>
      </c>
    </row>
    <row r="137" spans="1:8" x14ac:dyDescent="0.25">
      <c r="A137">
        <v>0</v>
      </c>
      <c r="B137">
        <v>3.456</v>
      </c>
      <c r="G137">
        <v>3.456</v>
      </c>
      <c r="H137">
        <v>11.52</v>
      </c>
    </row>
    <row r="138" spans="1:8" x14ac:dyDescent="0.25">
      <c r="A138">
        <v>0</v>
      </c>
      <c r="B138">
        <v>1.9698</v>
      </c>
      <c r="G138">
        <v>1.9698</v>
      </c>
      <c r="H138">
        <v>4.0199999999999996</v>
      </c>
    </row>
    <row r="139" spans="1:8" x14ac:dyDescent="0.25">
      <c r="A139">
        <v>0.2</v>
      </c>
      <c r="B139">
        <v>26.6616</v>
      </c>
      <c r="G139">
        <v>26.6616</v>
      </c>
      <c r="H139">
        <v>76.176000000000002</v>
      </c>
    </row>
    <row r="140" spans="1:8" x14ac:dyDescent="0.25">
      <c r="A140">
        <v>0</v>
      </c>
      <c r="B140">
        <v>18.446400000000001</v>
      </c>
      <c r="G140">
        <v>18.446400000000001</v>
      </c>
      <c r="H140">
        <v>65.88</v>
      </c>
    </row>
    <row r="141" spans="1:8" x14ac:dyDescent="0.25">
      <c r="A141">
        <v>0</v>
      </c>
      <c r="B141">
        <v>20.697600000000001</v>
      </c>
      <c r="G141">
        <v>20.697600000000001</v>
      </c>
      <c r="H141">
        <v>43.12</v>
      </c>
    </row>
    <row r="142" spans="1:8" x14ac:dyDescent="0.25">
      <c r="A142">
        <v>0.2</v>
      </c>
      <c r="B142">
        <v>10.35</v>
      </c>
      <c r="G142">
        <v>10.35</v>
      </c>
      <c r="H142">
        <v>82.8</v>
      </c>
    </row>
    <row r="143" spans="1:8" x14ac:dyDescent="0.25">
      <c r="A143">
        <v>0</v>
      </c>
      <c r="B143">
        <v>2.3814000000000002</v>
      </c>
      <c r="G143">
        <v>2.3814000000000002</v>
      </c>
      <c r="H143">
        <v>8.82</v>
      </c>
    </row>
    <row r="144" spans="1:8" x14ac:dyDescent="0.25">
      <c r="A144">
        <v>0</v>
      </c>
      <c r="B144">
        <v>5.1041999999999996</v>
      </c>
      <c r="G144">
        <v>5.1041999999999996</v>
      </c>
      <c r="H144">
        <v>10.86</v>
      </c>
    </row>
    <row r="145" spans="1:8" x14ac:dyDescent="0.25">
      <c r="A145">
        <v>0</v>
      </c>
      <c r="B145">
        <v>68.975999999999999</v>
      </c>
      <c r="G145">
        <v>68.975999999999999</v>
      </c>
      <c r="H145">
        <v>143.69999999999999</v>
      </c>
    </row>
    <row r="146" spans="1:8" x14ac:dyDescent="0.25">
      <c r="A146">
        <v>0</v>
      </c>
      <c r="B146">
        <v>218.2518</v>
      </c>
      <c r="G146">
        <v>218.2518</v>
      </c>
      <c r="H146">
        <v>839.43</v>
      </c>
    </row>
    <row r="147" spans="1:8" x14ac:dyDescent="0.25">
      <c r="A147">
        <v>0</v>
      </c>
      <c r="B147">
        <v>20.157900000000001</v>
      </c>
      <c r="G147">
        <v>20.157900000000001</v>
      </c>
      <c r="H147">
        <v>671.93</v>
      </c>
    </row>
    <row r="148" spans="1:8" x14ac:dyDescent="0.25">
      <c r="A148">
        <v>0.2</v>
      </c>
      <c r="B148">
        <v>12.909599999999999</v>
      </c>
      <c r="G148">
        <v>12.909599999999999</v>
      </c>
      <c r="H148">
        <v>93.888000000000005</v>
      </c>
    </row>
    <row r="149" spans="1:8" x14ac:dyDescent="0.25">
      <c r="A149">
        <v>0</v>
      </c>
      <c r="B149">
        <v>103.8015</v>
      </c>
      <c r="G149">
        <v>103.8015</v>
      </c>
      <c r="H149">
        <v>384.45</v>
      </c>
    </row>
    <row r="150" spans="1:8" x14ac:dyDescent="0.25">
      <c r="A150">
        <v>0</v>
      </c>
      <c r="B150">
        <v>5.9988000000000001</v>
      </c>
      <c r="G150">
        <v>5.9988000000000001</v>
      </c>
      <c r="H150">
        <v>149.97</v>
      </c>
    </row>
    <row r="151" spans="1:8" x14ac:dyDescent="0.25">
      <c r="A151">
        <v>0</v>
      </c>
      <c r="B151">
        <v>585.55200000000002</v>
      </c>
      <c r="G151">
        <v>585.55200000000002</v>
      </c>
      <c r="H151">
        <v>1951.84</v>
      </c>
    </row>
    <row r="152" spans="1:8" x14ac:dyDescent="0.25">
      <c r="A152">
        <v>0</v>
      </c>
      <c r="B152">
        <v>80.628500000000003</v>
      </c>
      <c r="G152">
        <v>80.628500000000003</v>
      </c>
      <c r="H152">
        <v>171.55</v>
      </c>
    </row>
    <row r="153" spans="1:8" x14ac:dyDescent="0.25">
      <c r="A153">
        <v>0.2</v>
      </c>
      <c r="B153">
        <v>17.765999999999998</v>
      </c>
      <c r="G153">
        <v>17.765999999999998</v>
      </c>
      <c r="H153">
        <v>157.91999999999999</v>
      </c>
    </row>
    <row r="154" spans="1:8" x14ac:dyDescent="0.25">
      <c r="A154">
        <v>0.2</v>
      </c>
      <c r="B154">
        <v>15.238799999999999</v>
      </c>
      <c r="G154">
        <v>15.238799999999999</v>
      </c>
      <c r="H154">
        <v>203.184</v>
      </c>
    </row>
    <row r="155" spans="1:8" x14ac:dyDescent="0.25">
      <c r="A155">
        <v>0</v>
      </c>
      <c r="B155">
        <v>26.271000000000001</v>
      </c>
      <c r="G155">
        <v>26.271000000000001</v>
      </c>
      <c r="H155">
        <v>58.38</v>
      </c>
    </row>
    <row r="156" spans="1:8" x14ac:dyDescent="0.25">
      <c r="A156">
        <v>0</v>
      </c>
      <c r="B156">
        <v>48.539200000000001</v>
      </c>
      <c r="G156">
        <v>48.539200000000001</v>
      </c>
      <c r="H156">
        <v>105.52</v>
      </c>
    </row>
    <row r="157" spans="1:8" x14ac:dyDescent="0.25">
      <c r="A157">
        <v>0</v>
      </c>
      <c r="B157">
        <v>21.0288</v>
      </c>
      <c r="G157">
        <v>21.0288</v>
      </c>
      <c r="H157">
        <v>80.88</v>
      </c>
    </row>
    <row r="158" spans="1:8" x14ac:dyDescent="0.25">
      <c r="A158">
        <v>0</v>
      </c>
      <c r="B158">
        <v>1.7901</v>
      </c>
      <c r="G158">
        <v>1.7901</v>
      </c>
      <c r="H158">
        <v>6.63</v>
      </c>
    </row>
    <row r="159" spans="1:8" x14ac:dyDescent="0.25">
      <c r="A159">
        <v>0.2</v>
      </c>
      <c r="B159">
        <v>51.476399999999998</v>
      </c>
      <c r="G159">
        <v>51.476399999999998</v>
      </c>
      <c r="H159">
        <v>457.56799999999998</v>
      </c>
    </row>
    <row r="160" spans="1:8" x14ac:dyDescent="0.25">
      <c r="A160">
        <v>0</v>
      </c>
      <c r="B160">
        <v>6.8714000000000004</v>
      </c>
      <c r="G160">
        <v>6.8714000000000004</v>
      </c>
      <c r="H160">
        <v>14.62</v>
      </c>
    </row>
    <row r="161" spans="1:8" x14ac:dyDescent="0.25">
      <c r="A161">
        <v>0</v>
      </c>
      <c r="B161">
        <v>236.23249999999999</v>
      </c>
      <c r="G161">
        <v>236.23249999999999</v>
      </c>
      <c r="H161">
        <v>944.93</v>
      </c>
    </row>
    <row r="162" spans="1:8" x14ac:dyDescent="0.25">
      <c r="A162">
        <v>0</v>
      </c>
      <c r="B162">
        <v>2.6909999999999998</v>
      </c>
      <c r="G162">
        <v>2.6909999999999998</v>
      </c>
      <c r="H162">
        <v>5.98</v>
      </c>
    </row>
    <row r="163" spans="1:8" x14ac:dyDescent="0.25">
      <c r="A163">
        <v>0.2</v>
      </c>
      <c r="B163">
        <v>1.3595999999999999</v>
      </c>
      <c r="G163">
        <v>1.3595999999999999</v>
      </c>
      <c r="H163">
        <v>54.384</v>
      </c>
    </row>
    <row r="164" spans="1:8" x14ac:dyDescent="0.25">
      <c r="A164">
        <v>0</v>
      </c>
      <c r="B164">
        <v>13.348000000000001</v>
      </c>
      <c r="G164">
        <v>13.348000000000001</v>
      </c>
      <c r="H164">
        <v>28.4</v>
      </c>
    </row>
    <row r="165" spans="1:8" x14ac:dyDescent="0.25">
      <c r="A165">
        <v>0.2</v>
      </c>
      <c r="B165">
        <v>9.6880000000000006</v>
      </c>
      <c r="G165">
        <v>9.6880000000000006</v>
      </c>
      <c r="H165">
        <v>27.68</v>
      </c>
    </row>
    <row r="166" spans="1:8" x14ac:dyDescent="0.25">
      <c r="A166">
        <v>0.2</v>
      </c>
      <c r="B166">
        <v>2.7324000000000002</v>
      </c>
      <c r="G166">
        <v>2.7324000000000002</v>
      </c>
      <c r="H166">
        <v>9.9359999999999999</v>
      </c>
    </row>
    <row r="167" spans="1:8" x14ac:dyDescent="0.25">
      <c r="A167">
        <v>0.4</v>
      </c>
      <c r="B167">
        <v>-1359.992</v>
      </c>
      <c r="G167">
        <v>-1359.992</v>
      </c>
      <c r="H167">
        <v>8159.9520000000002</v>
      </c>
    </row>
    <row r="168" spans="1:8" x14ac:dyDescent="0.25">
      <c r="A168">
        <v>0.2</v>
      </c>
      <c r="B168">
        <v>-58.634700000000002</v>
      </c>
      <c r="G168">
        <v>-58.634700000000002</v>
      </c>
      <c r="H168">
        <v>275.928</v>
      </c>
    </row>
    <row r="169" spans="1:8" x14ac:dyDescent="0.25">
      <c r="A169">
        <v>0.3</v>
      </c>
      <c r="B169">
        <v>-24.858000000000001</v>
      </c>
      <c r="G169">
        <v>-24.858000000000001</v>
      </c>
      <c r="H169">
        <v>1740.06</v>
      </c>
    </row>
    <row r="170" spans="1:8" x14ac:dyDescent="0.25">
      <c r="A170">
        <v>0.2</v>
      </c>
      <c r="B170">
        <v>6.8136000000000001</v>
      </c>
      <c r="G170">
        <v>6.8136000000000001</v>
      </c>
      <c r="H170">
        <v>32.064</v>
      </c>
    </row>
    <row r="171" spans="1:8" x14ac:dyDescent="0.25">
      <c r="A171">
        <v>0.8</v>
      </c>
      <c r="B171">
        <v>-453.84899999999999</v>
      </c>
      <c r="G171">
        <v>-453.84899999999999</v>
      </c>
      <c r="H171">
        <v>177.98</v>
      </c>
    </row>
    <row r="172" spans="1:8" x14ac:dyDescent="0.25">
      <c r="A172">
        <v>0.2</v>
      </c>
      <c r="B172">
        <v>8.9984999999999999</v>
      </c>
      <c r="G172">
        <v>8.9984999999999999</v>
      </c>
      <c r="H172">
        <v>143.976</v>
      </c>
    </row>
    <row r="173" spans="1:8" x14ac:dyDescent="0.25">
      <c r="A173">
        <v>0</v>
      </c>
      <c r="B173">
        <v>9.8417999999999992</v>
      </c>
      <c r="G173">
        <v>9.8417999999999992</v>
      </c>
      <c r="H173">
        <v>20.94</v>
      </c>
    </row>
    <row r="174" spans="1:8" x14ac:dyDescent="0.25">
      <c r="A174">
        <v>0</v>
      </c>
      <c r="B174">
        <v>53.260800000000003</v>
      </c>
      <c r="G174">
        <v>53.260800000000003</v>
      </c>
      <c r="H174">
        <v>110.96</v>
      </c>
    </row>
    <row r="175" spans="1:8" x14ac:dyDescent="0.25">
      <c r="A175">
        <v>0.2</v>
      </c>
      <c r="B175">
        <v>21.259</v>
      </c>
      <c r="G175">
        <v>21.259</v>
      </c>
      <c r="H175">
        <v>340.14400000000001</v>
      </c>
    </row>
    <row r="176" spans="1:8" x14ac:dyDescent="0.25">
      <c r="A176">
        <v>0.8</v>
      </c>
      <c r="B176">
        <v>-131.12</v>
      </c>
      <c r="G176">
        <v>-131.12</v>
      </c>
      <c r="H176">
        <v>52.448</v>
      </c>
    </row>
    <row r="177" spans="1:8" x14ac:dyDescent="0.25">
      <c r="A177">
        <v>0.2</v>
      </c>
      <c r="B177">
        <v>6.5519999999999996</v>
      </c>
      <c r="G177">
        <v>6.5519999999999996</v>
      </c>
      <c r="H177">
        <v>20.16</v>
      </c>
    </row>
    <row r="178" spans="1:8" x14ac:dyDescent="0.25">
      <c r="A178">
        <v>0.8</v>
      </c>
      <c r="B178">
        <v>-243.16</v>
      </c>
      <c r="G178">
        <v>-243.16</v>
      </c>
      <c r="H178">
        <v>97.263999999999996</v>
      </c>
    </row>
    <row r="179" spans="1:8" x14ac:dyDescent="0.25">
      <c r="A179">
        <v>0.3</v>
      </c>
      <c r="B179">
        <v>-11.337199999999999</v>
      </c>
      <c r="G179">
        <v>-11.337199999999999</v>
      </c>
      <c r="H179">
        <v>396.80200000000002</v>
      </c>
    </row>
    <row r="180" spans="1:8" x14ac:dyDescent="0.25">
      <c r="A180">
        <v>0.2</v>
      </c>
      <c r="B180">
        <v>-3.7715000000000001</v>
      </c>
      <c r="G180">
        <v>-3.7715000000000001</v>
      </c>
      <c r="H180">
        <v>15.88</v>
      </c>
    </row>
    <row r="181" spans="1:8" x14ac:dyDescent="0.25">
      <c r="A181">
        <v>0</v>
      </c>
      <c r="B181">
        <v>1.4104000000000001</v>
      </c>
      <c r="G181">
        <v>1.4104000000000001</v>
      </c>
      <c r="H181">
        <v>3.28</v>
      </c>
    </row>
    <row r="182" spans="1:8" x14ac:dyDescent="0.25">
      <c r="A182">
        <v>0.2</v>
      </c>
      <c r="B182">
        <v>1.8612</v>
      </c>
      <c r="G182">
        <v>1.8612</v>
      </c>
      <c r="H182">
        <v>24.815999999999999</v>
      </c>
    </row>
    <row r="183" spans="1:8" x14ac:dyDescent="0.25">
      <c r="A183">
        <v>0.2</v>
      </c>
      <c r="B183">
        <v>76.639499999999998</v>
      </c>
      <c r="G183">
        <v>76.639499999999998</v>
      </c>
      <c r="H183">
        <v>408.74400000000003</v>
      </c>
    </row>
    <row r="184" spans="1:8" x14ac:dyDescent="0.25">
      <c r="A184">
        <v>0</v>
      </c>
      <c r="B184">
        <v>131.02959999999999</v>
      </c>
      <c r="G184">
        <v>131.02959999999999</v>
      </c>
      <c r="H184">
        <v>503.96</v>
      </c>
    </row>
    <row r="185" spans="1:8" x14ac:dyDescent="0.25">
      <c r="A185">
        <v>0</v>
      </c>
      <c r="B185">
        <v>41.985999999999997</v>
      </c>
      <c r="G185">
        <v>41.985999999999997</v>
      </c>
      <c r="H185">
        <v>149.94999999999999</v>
      </c>
    </row>
    <row r="186" spans="1:8" x14ac:dyDescent="0.25">
      <c r="A186">
        <v>0</v>
      </c>
      <c r="B186">
        <v>7.25</v>
      </c>
      <c r="G186">
        <v>7.25</v>
      </c>
      <c r="H186">
        <v>29</v>
      </c>
    </row>
    <row r="187" spans="1:8" x14ac:dyDescent="0.25">
      <c r="A187">
        <v>0</v>
      </c>
      <c r="B187">
        <v>3.4367999999999999</v>
      </c>
      <c r="G187">
        <v>3.4367999999999999</v>
      </c>
      <c r="H187">
        <v>7.16</v>
      </c>
    </row>
    <row r="188" spans="1:8" x14ac:dyDescent="0.25">
      <c r="A188">
        <v>0</v>
      </c>
      <c r="B188">
        <v>22.984000000000002</v>
      </c>
      <c r="G188">
        <v>22.984000000000002</v>
      </c>
      <c r="H188">
        <v>176.8</v>
      </c>
    </row>
    <row r="189" spans="1:8" x14ac:dyDescent="0.25">
      <c r="A189">
        <v>0.2</v>
      </c>
      <c r="B189">
        <v>3.7223999999999999</v>
      </c>
      <c r="G189">
        <v>3.7223999999999999</v>
      </c>
      <c r="H189">
        <v>37.223999999999997</v>
      </c>
    </row>
    <row r="190" spans="1:8" x14ac:dyDescent="0.25">
      <c r="A190">
        <v>0.2</v>
      </c>
      <c r="B190">
        <v>6.2549999999999999</v>
      </c>
      <c r="G190">
        <v>6.2549999999999999</v>
      </c>
      <c r="H190">
        <v>20.015999999999998</v>
      </c>
    </row>
    <row r="191" spans="1:8" x14ac:dyDescent="0.25">
      <c r="A191">
        <v>0.2</v>
      </c>
      <c r="B191">
        <v>112.392</v>
      </c>
      <c r="G191">
        <v>112.392</v>
      </c>
      <c r="H191">
        <v>899.13599999999997</v>
      </c>
    </row>
    <row r="192" spans="1:8" x14ac:dyDescent="0.25">
      <c r="A192">
        <v>0</v>
      </c>
      <c r="B192">
        <v>20.0928</v>
      </c>
      <c r="G192">
        <v>20.0928</v>
      </c>
      <c r="H192">
        <v>71.760000000000005</v>
      </c>
    </row>
    <row r="193" spans="1:8" x14ac:dyDescent="0.25">
      <c r="A193">
        <v>0</v>
      </c>
      <c r="B193">
        <v>24.883199999999999</v>
      </c>
      <c r="G193">
        <v>24.883199999999999</v>
      </c>
      <c r="H193">
        <v>51.84</v>
      </c>
    </row>
    <row r="194" spans="1:8" x14ac:dyDescent="0.25">
      <c r="A194">
        <v>0.2</v>
      </c>
      <c r="B194">
        <v>46.976399999999998</v>
      </c>
      <c r="G194">
        <v>46.976399999999998</v>
      </c>
      <c r="H194">
        <v>626.35199999999998</v>
      </c>
    </row>
    <row r="195" spans="1:8" x14ac:dyDescent="0.25">
      <c r="A195">
        <v>0</v>
      </c>
      <c r="B195">
        <v>6.5670000000000002</v>
      </c>
      <c r="G195">
        <v>6.5670000000000002</v>
      </c>
      <c r="H195">
        <v>19.899999999999999</v>
      </c>
    </row>
    <row r="196" spans="1:8" x14ac:dyDescent="0.25">
      <c r="A196">
        <v>0</v>
      </c>
      <c r="B196">
        <v>6.7115999999999998</v>
      </c>
      <c r="G196">
        <v>6.7115999999999998</v>
      </c>
      <c r="H196">
        <v>14.28</v>
      </c>
    </row>
    <row r="197" spans="1:8" x14ac:dyDescent="0.25">
      <c r="A197">
        <v>0.2</v>
      </c>
      <c r="B197">
        <v>1.2038</v>
      </c>
      <c r="G197">
        <v>1.2038</v>
      </c>
      <c r="H197">
        <v>7.4080000000000004</v>
      </c>
    </row>
    <row r="198" spans="1:8" x14ac:dyDescent="0.25">
      <c r="A198">
        <v>0.2</v>
      </c>
      <c r="B198">
        <v>1.5875999999999999</v>
      </c>
      <c r="G198">
        <v>1.5875999999999999</v>
      </c>
      <c r="H198">
        <v>6.048</v>
      </c>
    </row>
    <row r="199" spans="1:8" x14ac:dyDescent="0.25">
      <c r="A199">
        <v>0</v>
      </c>
      <c r="B199">
        <v>12.0276</v>
      </c>
      <c r="G199">
        <v>12.0276</v>
      </c>
      <c r="H199">
        <v>46.26</v>
      </c>
    </row>
    <row r="200" spans="1:8" x14ac:dyDescent="0.25">
      <c r="A200">
        <v>0.7</v>
      </c>
      <c r="B200">
        <v>-2.2585999999999999</v>
      </c>
      <c r="G200">
        <v>-2.2585999999999999</v>
      </c>
      <c r="H200">
        <v>2.9460000000000002</v>
      </c>
    </row>
    <row r="201" spans="1:8" x14ac:dyDescent="0.25">
      <c r="A201">
        <v>0.2</v>
      </c>
      <c r="B201">
        <v>5.8202999999999996</v>
      </c>
      <c r="G201">
        <v>5.8202999999999996</v>
      </c>
      <c r="H201">
        <v>16.056000000000001</v>
      </c>
    </row>
    <row r="202" spans="1:8" x14ac:dyDescent="0.25">
      <c r="A202">
        <v>0.2</v>
      </c>
      <c r="B202">
        <v>6.7949999999999999</v>
      </c>
      <c r="G202">
        <v>6.7949999999999999</v>
      </c>
      <c r="H202">
        <v>21.744</v>
      </c>
    </row>
    <row r="203" spans="1:8" x14ac:dyDescent="0.25">
      <c r="A203">
        <v>0.5</v>
      </c>
      <c r="B203">
        <v>-161.875</v>
      </c>
      <c r="G203">
        <v>-161.875</v>
      </c>
      <c r="H203">
        <v>218.75</v>
      </c>
    </row>
    <row r="204" spans="1:8" x14ac:dyDescent="0.25">
      <c r="A204">
        <v>0.2</v>
      </c>
      <c r="B204">
        <v>0.29249999999999998</v>
      </c>
      <c r="G204">
        <v>0.29249999999999998</v>
      </c>
      <c r="H204">
        <v>2.6</v>
      </c>
    </row>
    <row r="205" spans="1:8" x14ac:dyDescent="0.25">
      <c r="A205">
        <v>0.8</v>
      </c>
      <c r="B205">
        <v>-178.96680000000001</v>
      </c>
      <c r="G205">
        <v>-178.96680000000001</v>
      </c>
      <c r="H205">
        <v>66.284000000000006</v>
      </c>
    </row>
    <row r="206" spans="1:8" x14ac:dyDescent="0.25">
      <c r="A206">
        <v>0.2</v>
      </c>
      <c r="B206">
        <v>9.6712000000000007</v>
      </c>
      <c r="G206">
        <v>9.6712000000000007</v>
      </c>
      <c r="H206">
        <v>35.167999999999999</v>
      </c>
    </row>
    <row r="207" spans="1:8" x14ac:dyDescent="0.25">
      <c r="A207">
        <v>0.2</v>
      </c>
      <c r="B207">
        <v>44.476799999999997</v>
      </c>
      <c r="G207">
        <v>44.476799999999997</v>
      </c>
      <c r="H207">
        <v>444.76799999999997</v>
      </c>
    </row>
    <row r="208" spans="1:8" x14ac:dyDescent="0.25">
      <c r="A208">
        <v>0</v>
      </c>
      <c r="B208">
        <v>5.8743999999999996</v>
      </c>
      <c r="G208">
        <v>5.8743999999999996</v>
      </c>
      <c r="H208">
        <v>83.92</v>
      </c>
    </row>
    <row r="209" spans="1:8" x14ac:dyDescent="0.25">
      <c r="A209">
        <v>0</v>
      </c>
      <c r="B209">
        <v>35.634599999999999</v>
      </c>
      <c r="G209">
        <v>35.634599999999999</v>
      </c>
      <c r="H209">
        <v>131.97999999999999</v>
      </c>
    </row>
    <row r="210" spans="1:8" x14ac:dyDescent="0.25">
      <c r="A210">
        <v>0</v>
      </c>
      <c r="B210">
        <v>7.4824000000000002</v>
      </c>
      <c r="G210">
        <v>7.4824000000000002</v>
      </c>
      <c r="H210">
        <v>15.92</v>
      </c>
    </row>
    <row r="211" spans="1:8" x14ac:dyDescent="0.25">
      <c r="A211">
        <v>0</v>
      </c>
      <c r="B211">
        <v>16.209900000000001</v>
      </c>
      <c r="G211">
        <v>16.209900000000001</v>
      </c>
      <c r="H211">
        <v>52.29</v>
      </c>
    </row>
    <row r="212" spans="1:8" x14ac:dyDescent="0.25">
      <c r="A212">
        <v>0</v>
      </c>
      <c r="B212">
        <v>3.6796000000000002</v>
      </c>
      <c r="G212">
        <v>3.6796000000000002</v>
      </c>
      <c r="H212">
        <v>91.99</v>
      </c>
    </row>
    <row r="213" spans="1:8" x14ac:dyDescent="0.25">
      <c r="A213">
        <v>0.2</v>
      </c>
      <c r="B213">
        <v>6.5</v>
      </c>
      <c r="G213">
        <v>6.5</v>
      </c>
      <c r="H213">
        <v>20.8</v>
      </c>
    </row>
    <row r="214" spans="1:8" x14ac:dyDescent="0.25">
      <c r="A214">
        <v>0.2</v>
      </c>
      <c r="B214">
        <v>8.8800000000000008</v>
      </c>
      <c r="G214">
        <v>8.8800000000000008</v>
      </c>
      <c r="H214">
        <v>23.68</v>
      </c>
    </row>
    <row r="215" spans="1:8" x14ac:dyDescent="0.25">
      <c r="A215">
        <v>0.5</v>
      </c>
      <c r="B215">
        <v>-244.32300000000001</v>
      </c>
      <c r="G215">
        <v>-244.32300000000001</v>
      </c>
      <c r="H215">
        <v>452.45</v>
      </c>
    </row>
    <row r="216" spans="1:8" x14ac:dyDescent="0.25">
      <c r="A216">
        <v>0.4</v>
      </c>
      <c r="B216">
        <v>-14.6958</v>
      </c>
      <c r="G216">
        <v>-14.6958</v>
      </c>
      <c r="H216">
        <v>62.981999999999999</v>
      </c>
    </row>
    <row r="217" spans="1:8" x14ac:dyDescent="0.25">
      <c r="A217">
        <v>0.7</v>
      </c>
      <c r="B217">
        <v>-950.4</v>
      </c>
      <c r="G217">
        <v>-950.4</v>
      </c>
      <c r="H217">
        <v>1188</v>
      </c>
    </row>
    <row r="218" spans="1:8" x14ac:dyDescent="0.25">
      <c r="A218">
        <v>0.2</v>
      </c>
      <c r="B218">
        <v>4.4791999999999996</v>
      </c>
      <c r="G218">
        <v>4.4791999999999996</v>
      </c>
      <c r="H218">
        <v>89.584000000000003</v>
      </c>
    </row>
    <row r="219" spans="1:8" x14ac:dyDescent="0.25">
      <c r="A219">
        <v>0</v>
      </c>
      <c r="B219">
        <v>26.056799999999999</v>
      </c>
      <c r="G219">
        <v>26.056799999999999</v>
      </c>
      <c r="H219">
        <v>93.06</v>
      </c>
    </row>
    <row r="220" spans="1:8" x14ac:dyDescent="0.25">
      <c r="A220">
        <v>0.2</v>
      </c>
      <c r="B220">
        <v>22.6782</v>
      </c>
      <c r="G220">
        <v>22.6782</v>
      </c>
      <c r="H220">
        <v>302.37599999999998</v>
      </c>
    </row>
    <row r="221" spans="1:8" x14ac:dyDescent="0.25">
      <c r="A221">
        <v>0.2</v>
      </c>
      <c r="B221">
        <v>1.8148</v>
      </c>
      <c r="G221">
        <v>1.8148</v>
      </c>
      <c r="H221">
        <v>5.5839999999999996</v>
      </c>
    </row>
    <row r="222" spans="1:8" x14ac:dyDescent="0.25">
      <c r="A222">
        <v>0.2</v>
      </c>
      <c r="B222">
        <v>8.2302</v>
      </c>
      <c r="G222">
        <v>8.2302</v>
      </c>
      <c r="H222">
        <v>22.704000000000001</v>
      </c>
    </row>
    <row r="223" spans="1:8" x14ac:dyDescent="0.25">
      <c r="A223">
        <v>0.7</v>
      </c>
      <c r="B223">
        <v>-13.8432</v>
      </c>
      <c r="G223">
        <v>-13.8432</v>
      </c>
      <c r="H223">
        <v>19.776</v>
      </c>
    </row>
    <row r="224" spans="1:8" x14ac:dyDescent="0.25">
      <c r="A224">
        <v>0.2</v>
      </c>
      <c r="B224">
        <v>19.084800000000001</v>
      </c>
      <c r="G224">
        <v>19.084800000000001</v>
      </c>
      <c r="H224">
        <v>72.703999999999994</v>
      </c>
    </row>
    <row r="225" spans="1:8" x14ac:dyDescent="0.25">
      <c r="A225">
        <v>0.7</v>
      </c>
      <c r="B225">
        <v>-383.99040000000002</v>
      </c>
      <c r="G225">
        <v>-383.99040000000002</v>
      </c>
      <c r="H225">
        <v>479.988</v>
      </c>
    </row>
    <row r="226" spans="1:8" x14ac:dyDescent="0.25">
      <c r="A226">
        <v>0.2</v>
      </c>
      <c r="B226">
        <v>2.7168000000000001</v>
      </c>
      <c r="G226">
        <v>2.7168000000000001</v>
      </c>
      <c r="H226">
        <v>27.167999999999999</v>
      </c>
    </row>
    <row r="227" spans="1:8" x14ac:dyDescent="0.25">
      <c r="A227">
        <v>0</v>
      </c>
      <c r="B227">
        <v>0.96799999999999997</v>
      </c>
      <c r="G227">
        <v>0.96799999999999997</v>
      </c>
      <c r="H227">
        <v>2.2000000000000002</v>
      </c>
    </row>
    <row r="228" spans="1:8" x14ac:dyDescent="0.25">
      <c r="A228">
        <v>0</v>
      </c>
      <c r="B228">
        <v>136.93899999999999</v>
      </c>
      <c r="G228">
        <v>136.93899999999999</v>
      </c>
      <c r="H228">
        <v>622.45000000000005</v>
      </c>
    </row>
    <row r="229" spans="1:8" x14ac:dyDescent="0.25">
      <c r="A229">
        <v>0</v>
      </c>
      <c r="B229">
        <v>0.2198</v>
      </c>
      <c r="G229">
        <v>0.2198</v>
      </c>
      <c r="H229">
        <v>21.98</v>
      </c>
    </row>
    <row r="230" spans="1:8" x14ac:dyDescent="0.25">
      <c r="A230">
        <v>0.2</v>
      </c>
      <c r="B230">
        <v>-28.2744</v>
      </c>
      <c r="G230">
        <v>-28.2744</v>
      </c>
      <c r="H230">
        <v>161.56800000000001</v>
      </c>
    </row>
    <row r="231" spans="1:8" x14ac:dyDescent="0.25">
      <c r="A231">
        <v>0.2</v>
      </c>
      <c r="B231">
        <v>43.840800000000002</v>
      </c>
      <c r="G231">
        <v>43.840800000000002</v>
      </c>
      <c r="H231">
        <v>389.69600000000003</v>
      </c>
    </row>
    <row r="232" spans="1:8" x14ac:dyDescent="0.25">
      <c r="A232">
        <v>0.7</v>
      </c>
      <c r="B232">
        <v>-12.432</v>
      </c>
      <c r="G232">
        <v>-12.432</v>
      </c>
      <c r="H232">
        <v>18.648</v>
      </c>
    </row>
    <row r="233" spans="1:8" x14ac:dyDescent="0.25">
      <c r="A233">
        <v>0.45</v>
      </c>
      <c r="B233">
        <v>-102.048</v>
      </c>
      <c r="G233">
        <v>-102.048</v>
      </c>
      <c r="H233">
        <v>233.86</v>
      </c>
    </row>
    <row r="234" spans="1:8" x14ac:dyDescent="0.25">
      <c r="A234">
        <v>0.45</v>
      </c>
      <c r="B234">
        <v>-248.2458</v>
      </c>
      <c r="G234">
        <v>-248.2458</v>
      </c>
      <c r="H234">
        <v>620.61450000000002</v>
      </c>
    </row>
    <row r="235" spans="1:8" x14ac:dyDescent="0.25">
      <c r="A235">
        <v>0.7</v>
      </c>
      <c r="B235">
        <v>-3.552</v>
      </c>
      <c r="G235">
        <v>-3.552</v>
      </c>
      <c r="H235">
        <v>5.3280000000000003</v>
      </c>
    </row>
    <row r="236" spans="1:8" x14ac:dyDescent="0.25">
      <c r="A236">
        <v>0.2</v>
      </c>
      <c r="B236">
        <v>0</v>
      </c>
      <c r="G236">
        <v>0</v>
      </c>
      <c r="H236">
        <v>258.072</v>
      </c>
    </row>
    <row r="237" spans="1:8" x14ac:dyDescent="0.25">
      <c r="A237">
        <v>0.2</v>
      </c>
      <c r="B237">
        <v>-7.7247000000000003</v>
      </c>
      <c r="G237">
        <v>-7.7247000000000003</v>
      </c>
      <c r="H237">
        <v>617.976</v>
      </c>
    </row>
    <row r="238" spans="1:8" x14ac:dyDescent="0.25">
      <c r="A238">
        <v>0</v>
      </c>
      <c r="B238">
        <v>4.7519999999999998</v>
      </c>
      <c r="G238">
        <v>4.7519999999999998</v>
      </c>
      <c r="H238">
        <v>10.56</v>
      </c>
    </row>
    <row r="239" spans="1:8" x14ac:dyDescent="0.25">
      <c r="A239">
        <v>0.2</v>
      </c>
      <c r="B239">
        <v>9.3960000000000008</v>
      </c>
      <c r="G239">
        <v>9.3960000000000008</v>
      </c>
      <c r="H239">
        <v>25.92</v>
      </c>
    </row>
    <row r="240" spans="1:8" x14ac:dyDescent="0.25">
      <c r="A240">
        <v>0.6</v>
      </c>
      <c r="B240">
        <v>-356.72800000000001</v>
      </c>
      <c r="G240">
        <v>-356.72800000000001</v>
      </c>
      <c r="H240">
        <v>419.68</v>
      </c>
    </row>
    <row r="241" spans="1:8" x14ac:dyDescent="0.25">
      <c r="A241">
        <v>0.6</v>
      </c>
      <c r="B241">
        <v>-4.6752000000000002</v>
      </c>
      <c r="G241">
        <v>-4.6752000000000002</v>
      </c>
      <c r="H241">
        <v>11.688000000000001</v>
      </c>
    </row>
    <row r="242" spans="1:8" x14ac:dyDescent="0.25">
      <c r="A242">
        <v>0.2</v>
      </c>
      <c r="B242">
        <v>11.1944</v>
      </c>
      <c r="G242">
        <v>11.1944</v>
      </c>
      <c r="H242">
        <v>31.984000000000002</v>
      </c>
    </row>
    <row r="243" spans="1:8" x14ac:dyDescent="0.25">
      <c r="A243">
        <v>0.5</v>
      </c>
      <c r="B243">
        <v>-120.51300000000001</v>
      </c>
      <c r="G243">
        <v>-120.51300000000001</v>
      </c>
      <c r="H243">
        <v>177.22499999999999</v>
      </c>
    </row>
    <row r="244" spans="1:8" x14ac:dyDescent="0.25">
      <c r="A244">
        <v>0.6</v>
      </c>
      <c r="B244">
        <v>-2.8308</v>
      </c>
      <c r="G244">
        <v>-2.8308</v>
      </c>
      <c r="H244">
        <v>4.0439999999999996</v>
      </c>
    </row>
    <row r="245" spans="1:8" x14ac:dyDescent="0.25">
      <c r="A245">
        <v>0.2</v>
      </c>
      <c r="B245">
        <v>1.2038</v>
      </c>
      <c r="G245">
        <v>1.2038</v>
      </c>
      <c r="H245">
        <v>7.4080000000000004</v>
      </c>
    </row>
    <row r="246" spans="1:8" x14ac:dyDescent="0.25">
      <c r="A246">
        <v>0</v>
      </c>
      <c r="B246">
        <v>580.5394</v>
      </c>
      <c r="G246">
        <v>580.5394</v>
      </c>
      <c r="H246">
        <v>2001.86</v>
      </c>
    </row>
    <row r="247" spans="1:8" x14ac:dyDescent="0.25">
      <c r="A247">
        <v>0</v>
      </c>
      <c r="B247">
        <v>41.68</v>
      </c>
      <c r="G247">
        <v>41.68</v>
      </c>
      <c r="H247">
        <v>166.72</v>
      </c>
    </row>
    <row r="248" spans="1:8" x14ac:dyDescent="0.25">
      <c r="A248">
        <v>0</v>
      </c>
      <c r="B248">
        <v>23.94</v>
      </c>
      <c r="G248">
        <v>23.94</v>
      </c>
      <c r="H248">
        <v>47.88</v>
      </c>
    </row>
    <row r="249" spans="1:8" x14ac:dyDescent="0.25">
      <c r="A249">
        <v>0</v>
      </c>
      <c r="B249">
        <v>496.07249999999999</v>
      </c>
      <c r="G249">
        <v>496.07249999999999</v>
      </c>
      <c r="H249">
        <v>1503.25</v>
      </c>
    </row>
    <row r="250" spans="1:8" x14ac:dyDescent="0.25">
      <c r="A250">
        <v>0</v>
      </c>
      <c r="B250">
        <v>12.441599999999999</v>
      </c>
      <c r="G250">
        <v>12.441599999999999</v>
      </c>
      <c r="H250">
        <v>25.92</v>
      </c>
    </row>
    <row r="251" spans="1:8" x14ac:dyDescent="0.25">
      <c r="A251">
        <v>0.2</v>
      </c>
      <c r="B251">
        <v>28.1372</v>
      </c>
      <c r="G251">
        <v>28.1372</v>
      </c>
      <c r="H251">
        <v>321.56799999999998</v>
      </c>
    </row>
    <row r="252" spans="1:8" x14ac:dyDescent="0.25">
      <c r="A252">
        <v>0</v>
      </c>
      <c r="B252">
        <v>3.5767000000000002</v>
      </c>
      <c r="G252">
        <v>3.5767000000000002</v>
      </c>
      <c r="H252">
        <v>7.61</v>
      </c>
    </row>
    <row r="253" spans="1:8" x14ac:dyDescent="0.25">
      <c r="A253">
        <v>0</v>
      </c>
      <c r="B253">
        <v>636.00030000000004</v>
      </c>
      <c r="G253">
        <v>636.00030000000004</v>
      </c>
      <c r="H253">
        <v>3347.37</v>
      </c>
    </row>
    <row r="254" spans="1:8" x14ac:dyDescent="0.25">
      <c r="A254">
        <v>0</v>
      </c>
      <c r="B254">
        <v>22.5624</v>
      </c>
      <c r="G254">
        <v>22.5624</v>
      </c>
      <c r="H254">
        <v>80.58</v>
      </c>
    </row>
    <row r="255" spans="1:8" x14ac:dyDescent="0.25">
      <c r="A255">
        <v>0</v>
      </c>
      <c r="B255">
        <v>162.864</v>
      </c>
      <c r="G255">
        <v>162.864</v>
      </c>
      <c r="H255">
        <v>361.92</v>
      </c>
    </row>
    <row r="256" spans="1:8" x14ac:dyDescent="0.25">
      <c r="A256">
        <v>0.6</v>
      </c>
      <c r="B256">
        <v>-8.4923999999999999</v>
      </c>
      <c r="G256">
        <v>-8.4923999999999999</v>
      </c>
      <c r="H256">
        <v>12.132</v>
      </c>
    </row>
    <row r="257" spans="1:8" x14ac:dyDescent="0.25">
      <c r="A257">
        <v>0.2</v>
      </c>
      <c r="B257">
        <v>-19.5624</v>
      </c>
      <c r="G257">
        <v>-19.5624</v>
      </c>
      <c r="H257">
        <v>82.367999999999995</v>
      </c>
    </row>
    <row r="258" spans="1:8" x14ac:dyDescent="0.25">
      <c r="A258">
        <v>0.2</v>
      </c>
      <c r="B258">
        <v>4.0439999999999996</v>
      </c>
      <c r="G258">
        <v>4.0439999999999996</v>
      </c>
      <c r="H258">
        <v>53.92</v>
      </c>
    </row>
    <row r="259" spans="1:8" x14ac:dyDescent="0.25">
      <c r="A259">
        <v>0.2</v>
      </c>
      <c r="B259">
        <v>56.691600000000001</v>
      </c>
      <c r="G259">
        <v>56.691600000000001</v>
      </c>
      <c r="H259">
        <v>647.904</v>
      </c>
    </row>
    <row r="260" spans="1:8" x14ac:dyDescent="0.25">
      <c r="A260">
        <v>0</v>
      </c>
      <c r="B260">
        <v>6.9257999999999997</v>
      </c>
      <c r="G260">
        <v>6.9257999999999997</v>
      </c>
      <c r="H260">
        <v>20.37</v>
      </c>
    </row>
    <row r="261" spans="1:8" x14ac:dyDescent="0.25">
      <c r="A261">
        <v>0</v>
      </c>
      <c r="B261">
        <v>6.6464999999999996</v>
      </c>
      <c r="G261">
        <v>6.6464999999999996</v>
      </c>
      <c r="H261">
        <v>221.55</v>
      </c>
    </row>
    <row r="262" spans="1:8" x14ac:dyDescent="0.25">
      <c r="A262">
        <v>0.2</v>
      </c>
      <c r="B262">
        <v>6.1319999999999997</v>
      </c>
      <c r="G262">
        <v>6.1319999999999997</v>
      </c>
      <c r="H262">
        <v>17.52</v>
      </c>
    </row>
    <row r="263" spans="1:8" x14ac:dyDescent="0.25">
      <c r="A263">
        <v>0.8</v>
      </c>
      <c r="B263">
        <v>-4.4660000000000002</v>
      </c>
      <c r="G263">
        <v>-4.4660000000000002</v>
      </c>
      <c r="H263">
        <v>1.6240000000000001</v>
      </c>
    </row>
    <row r="264" spans="1:8" x14ac:dyDescent="0.25">
      <c r="A264">
        <v>0.4</v>
      </c>
      <c r="B264">
        <v>-509.99700000000001</v>
      </c>
      <c r="G264">
        <v>-509.99700000000001</v>
      </c>
      <c r="H264">
        <v>3059.982</v>
      </c>
    </row>
    <row r="265" spans="1:8" x14ac:dyDescent="0.25">
      <c r="A265">
        <v>0.4</v>
      </c>
      <c r="B265">
        <v>-251.9958</v>
      </c>
      <c r="G265">
        <v>-251.9958</v>
      </c>
      <c r="H265">
        <v>2519.9580000000001</v>
      </c>
    </row>
    <row r="266" spans="1:8" x14ac:dyDescent="0.25">
      <c r="A266">
        <v>0.2</v>
      </c>
      <c r="B266">
        <v>28.7196</v>
      </c>
      <c r="G266">
        <v>28.7196</v>
      </c>
      <c r="H266">
        <v>328.22399999999999</v>
      </c>
    </row>
    <row r="267" spans="1:8" x14ac:dyDescent="0.25">
      <c r="A267">
        <v>0</v>
      </c>
      <c r="B267">
        <v>35.155999999999999</v>
      </c>
      <c r="G267">
        <v>35.155999999999999</v>
      </c>
      <c r="H267">
        <v>79.900000000000006</v>
      </c>
    </row>
    <row r="268" spans="1:8" x14ac:dyDescent="0.25">
      <c r="A268">
        <v>0.2</v>
      </c>
      <c r="B268">
        <v>4.7304000000000004</v>
      </c>
      <c r="G268">
        <v>4.7304000000000004</v>
      </c>
      <c r="H268">
        <v>14.016</v>
      </c>
    </row>
    <row r="269" spans="1:8" x14ac:dyDescent="0.25">
      <c r="A269">
        <v>0</v>
      </c>
      <c r="B269">
        <v>0.3024</v>
      </c>
      <c r="G269">
        <v>0.3024</v>
      </c>
      <c r="H269">
        <v>7.56</v>
      </c>
    </row>
    <row r="270" spans="1:8" x14ac:dyDescent="0.25">
      <c r="A270">
        <v>0.2</v>
      </c>
      <c r="B270">
        <v>-7.4416000000000002</v>
      </c>
      <c r="G270">
        <v>-7.4416000000000002</v>
      </c>
      <c r="H270">
        <v>37.207999999999998</v>
      </c>
    </row>
    <row r="271" spans="1:8" x14ac:dyDescent="0.25">
      <c r="A271">
        <v>0.2</v>
      </c>
      <c r="B271">
        <v>21.591000000000001</v>
      </c>
      <c r="G271">
        <v>21.591000000000001</v>
      </c>
      <c r="H271">
        <v>57.576000000000001</v>
      </c>
    </row>
    <row r="272" spans="1:8" x14ac:dyDescent="0.25">
      <c r="A272">
        <v>0</v>
      </c>
      <c r="B272">
        <v>210.49359999999999</v>
      </c>
      <c r="G272">
        <v>210.49359999999999</v>
      </c>
      <c r="H272">
        <v>725.84</v>
      </c>
    </row>
    <row r="273" spans="1:8" x14ac:dyDescent="0.25">
      <c r="A273">
        <v>0</v>
      </c>
      <c r="B273">
        <v>92.369200000000006</v>
      </c>
      <c r="G273">
        <v>92.369200000000006</v>
      </c>
      <c r="H273">
        <v>209.93</v>
      </c>
    </row>
    <row r="274" spans="1:8" x14ac:dyDescent="0.25">
      <c r="A274">
        <v>0</v>
      </c>
      <c r="B274">
        <v>2.3231999999999999</v>
      </c>
      <c r="G274">
        <v>2.3231999999999999</v>
      </c>
      <c r="H274">
        <v>5.28</v>
      </c>
    </row>
    <row r="275" spans="1:8" x14ac:dyDescent="0.25">
      <c r="A275">
        <v>0.2</v>
      </c>
      <c r="B275">
        <v>4.0949999999999998</v>
      </c>
      <c r="G275">
        <v>4.0949999999999998</v>
      </c>
      <c r="H275">
        <v>10.92</v>
      </c>
    </row>
    <row r="276" spans="1:8" x14ac:dyDescent="0.25">
      <c r="A276">
        <v>0</v>
      </c>
      <c r="B276">
        <v>4.0571999999999999</v>
      </c>
      <c r="G276">
        <v>4.0571999999999999</v>
      </c>
      <c r="H276">
        <v>8.82</v>
      </c>
    </row>
    <row r="277" spans="1:8" x14ac:dyDescent="0.25">
      <c r="A277">
        <v>0</v>
      </c>
      <c r="B277">
        <v>1.5548</v>
      </c>
      <c r="G277">
        <v>1.5548</v>
      </c>
      <c r="H277">
        <v>5.98</v>
      </c>
    </row>
    <row r="278" spans="1:8" x14ac:dyDescent="0.25">
      <c r="A278">
        <v>0.2</v>
      </c>
      <c r="B278">
        <v>4.0768000000000004</v>
      </c>
      <c r="G278">
        <v>4.0768000000000004</v>
      </c>
      <c r="H278">
        <v>11.648</v>
      </c>
    </row>
    <row r="279" spans="1:8" x14ac:dyDescent="0.25">
      <c r="A279">
        <v>0.2</v>
      </c>
      <c r="B279">
        <v>5.9071999999999996</v>
      </c>
      <c r="G279">
        <v>5.9071999999999996</v>
      </c>
      <c r="H279">
        <v>18.175999999999998</v>
      </c>
    </row>
    <row r="280" spans="1:8" x14ac:dyDescent="0.25">
      <c r="A280">
        <v>0.2</v>
      </c>
      <c r="B280">
        <v>5.9711999999999996</v>
      </c>
      <c r="G280">
        <v>5.9711999999999996</v>
      </c>
      <c r="H280">
        <v>59.712000000000003</v>
      </c>
    </row>
    <row r="281" spans="1:8" x14ac:dyDescent="0.25">
      <c r="A281">
        <v>0.2</v>
      </c>
      <c r="B281">
        <v>8.6940000000000008</v>
      </c>
      <c r="G281">
        <v>8.6940000000000008</v>
      </c>
      <c r="H281">
        <v>24.84</v>
      </c>
    </row>
    <row r="282" spans="1:8" x14ac:dyDescent="0.25">
      <c r="A282">
        <v>0.8</v>
      </c>
      <c r="B282">
        <v>-3.4319999999999999</v>
      </c>
      <c r="G282">
        <v>-3.4319999999999999</v>
      </c>
      <c r="H282">
        <v>2.08</v>
      </c>
    </row>
    <row r="283" spans="1:8" x14ac:dyDescent="0.25">
      <c r="A283">
        <v>0.2</v>
      </c>
      <c r="B283">
        <v>376.11</v>
      </c>
      <c r="G283">
        <v>376.11</v>
      </c>
      <c r="H283">
        <v>1114.4000000000001</v>
      </c>
    </row>
    <row r="284" spans="1:8" x14ac:dyDescent="0.25">
      <c r="A284">
        <v>0.2</v>
      </c>
      <c r="B284">
        <v>51.942</v>
      </c>
      <c r="G284">
        <v>51.942</v>
      </c>
      <c r="H284">
        <v>1038.8399999999999</v>
      </c>
    </row>
    <row r="285" spans="1:8" x14ac:dyDescent="0.25">
      <c r="A285">
        <v>0.2</v>
      </c>
      <c r="B285">
        <v>47.844000000000001</v>
      </c>
      <c r="G285">
        <v>47.844000000000001</v>
      </c>
      <c r="H285">
        <v>141.76</v>
      </c>
    </row>
    <row r="286" spans="1:8" x14ac:dyDescent="0.25">
      <c r="A286">
        <v>0.2</v>
      </c>
      <c r="B286">
        <v>47.96</v>
      </c>
      <c r="G286">
        <v>47.96</v>
      </c>
      <c r="H286">
        <v>239.8</v>
      </c>
    </row>
    <row r="287" spans="1:8" x14ac:dyDescent="0.25">
      <c r="A287">
        <v>0.2</v>
      </c>
      <c r="B287">
        <v>10.8864</v>
      </c>
      <c r="G287">
        <v>10.8864</v>
      </c>
      <c r="H287">
        <v>31.103999999999999</v>
      </c>
    </row>
    <row r="288" spans="1:8" x14ac:dyDescent="0.25">
      <c r="A288">
        <v>0.7</v>
      </c>
      <c r="B288">
        <v>-169.37200000000001</v>
      </c>
      <c r="G288">
        <v>-169.37200000000001</v>
      </c>
      <c r="H288">
        <v>254.05799999999999</v>
      </c>
    </row>
    <row r="289" spans="1:8" x14ac:dyDescent="0.25">
      <c r="A289">
        <v>0.2</v>
      </c>
      <c r="B289">
        <v>24.315999999999999</v>
      </c>
      <c r="G289">
        <v>24.315999999999999</v>
      </c>
      <c r="H289">
        <v>194.52799999999999</v>
      </c>
    </row>
    <row r="290" spans="1:8" x14ac:dyDescent="0.25">
      <c r="A290">
        <v>0.2</v>
      </c>
      <c r="B290">
        <v>-204.31450000000001</v>
      </c>
      <c r="G290">
        <v>-204.31450000000001</v>
      </c>
      <c r="H290">
        <v>961.48</v>
      </c>
    </row>
    <row r="291" spans="1:8" x14ac:dyDescent="0.25">
      <c r="A291">
        <v>0.2</v>
      </c>
      <c r="B291">
        <v>6.6836000000000002</v>
      </c>
      <c r="G291">
        <v>6.6836000000000002</v>
      </c>
      <c r="H291">
        <v>19.096</v>
      </c>
    </row>
    <row r="292" spans="1:8" x14ac:dyDescent="0.25">
      <c r="A292">
        <v>0.2</v>
      </c>
      <c r="B292">
        <v>6.2423999999999999</v>
      </c>
      <c r="G292">
        <v>6.2423999999999999</v>
      </c>
      <c r="H292">
        <v>18.495999999999999</v>
      </c>
    </row>
    <row r="293" spans="1:8" x14ac:dyDescent="0.25">
      <c r="A293">
        <v>0.2</v>
      </c>
      <c r="B293">
        <v>54.396599999999999</v>
      </c>
      <c r="G293">
        <v>54.396599999999999</v>
      </c>
      <c r="H293">
        <v>255.98400000000001</v>
      </c>
    </row>
    <row r="294" spans="1:8" x14ac:dyDescent="0.25">
      <c r="A294">
        <v>0.5</v>
      </c>
      <c r="B294">
        <v>-48.703200000000002</v>
      </c>
      <c r="G294">
        <v>-48.703200000000002</v>
      </c>
      <c r="H294">
        <v>86.97</v>
      </c>
    </row>
    <row r="295" spans="1:8" x14ac:dyDescent="0.25">
      <c r="A295">
        <v>0.2</v>
      </c>
      <c r="B295">
        <v>78.859200000000001</v>
      </c>
      <c r="G295">
        <v>78.859200000000001</v>
      </c>
      <c r="H295">
        <v>300.416</v>
      </c>
    </row>
    <row r="296" spans="1:8" x14ac:dyDescent="0.25">
      <c r="A296">
        <v>0.2</v>
      </c>
      <c r="B296">
        <v>20.155799999999999</v>
      </c>
      <c r="G296">
        <v>20.155799999999999</v>
      </c>
      <c r="H296">
        <v>230.352</v>
      </c>
    </row>
    <row r="297" spans="1:8" x14ac:dyDescent="0.25">
      <c r="A297">
        <v>0.2</v>
      </c>
      <c r="B297">
        <v>-24.564599999999999</v>
      </c>
      <c r="G297">
        <v>-24.564599999999999</v>
      </c>
      <c r="H297">
        <v>218.352</v>
      </c>
    </row>
    <row r="298" spans="1:8" x14ac:dyDescent="0.25">
      <c r="A298">
        <v>0.7</v>
      </c>
      <c r="B298">
        <v>-62.88</v>
      </c>
      <c r="G298">
        <v>-62.88</v>
      </c>
      <c r="H298">
        <v>78.599999999999994</v>
      </c>
    </row>
    <row r="299" spans="1:8" x14ac:dyDescent="0.25">
      <c r="A299">
        <v>0.2</v>
      </c>
      <c r="B299">
        <v>9.2988</v>
      </c>
      <c r="G299">
        <v>9.2988</v>
      </c>
      <c r="H299">
        <v>27.552</v>
      </c>
    </row>
    <row r="300" spans="1:8" x14ac:dyDescent="0.25">
      <c r="A300">
        <v>0</v>
      </c>
      <c r="B300">
        <v>15.552</v>
      </c>
      <c r="G300">
        <v>15.552</v>
      </c>
      <c r="H300">
        <v>32.4</v>
      </c>
    </row>
    <row r="301" spans="1:8" x14ac:dyDescent="0.25">
      <c r="A301">
        <v>0</v>
      </c>
      <c r="B301">
        <v>10.8248</v>
      </c>
      <c r="G301">
        <v>10.8248</v>
      </c>
      <c r="H301">
        <v>1082.48</v>
      </c>
    </row>
    <row r="302" spans="1:8" x14ac:dyDescent="0.25">
      <c r="A302">
        <v>0</v>
      </c>
      <c r="B302">
        <v>27.316800000000001</v>
      </c>
      <c r="G302">
        <v>27.316800000000001</v>
      </c>
      <c r="H302">
        <v>56.91</v>
      </c>
    </row>
    <row r="303" spans="1:8" x14ac:dyDescent="0.25">
      <c r="A303">
        <v>0</v>
      </c>
      <c r="B303">
        <v>38.024000000000001</v>
      </c>
      <c r="G303">
        <v>38.024000000000001</v>
      </c>
      <c r="H303">
        <v>77.599999999999994</v>
      </c>
    </row>
    <row r="304" spans="1:8" x14ac:dyDescent="0.25">
      <c r="A304">
        <v>0</v>
      </c>
      <c r="B304">
        <v>6.5688000000000004</v>
      </c>
      <c r="G304">
        <v>6.5688000000000004</v>
      </c>
      <c r="H304">
        <v>14.28</v>
      </c>
    </row>
    <row r="305" spans="1:8" x14ac:dyDescent="0.25">
      <c r="A305">
        <v>0.5</v>
      </c>
      <c r="B305">
        <v>-131.44499999999999</v>
      </c>
      <c r="G305">
        <v>-131.44499999999999</v>
      </c>
      <c r="H305">
        <v>219.07499999999999</v>
      </c>
    </row>
    <row r="306" spans="1:8" x14ac:dyDescent="0.25">
      <c r="A306">
        <v>0</v>
      </c>
      <c r="B306">
        <v>12.864000000000001</v>
      </c>
      <c r="G306">
        <v>12.864000000000001</v>
      </c>
      <c r="H306">
        <v>26.8</v>
      </c>
    </row>
    <row r="307" spans="1:8" x14ac:dyDescent="0.25">
      <c r="A307">
        <v>0</v>
      </c>
      <c r="B307">
        <v>2.8536000000000001</v>
      </c>
      <c r="G307">
        <v>2.8536000000000001</v>
      </c>
      <c r="H307">
        <v>9.84</v>
      </c>
    </row>
    <row r="308" spans="1:8" x14ac:dyDescent="0.25">
      <c r="A308">
        <v>0</v>
      </c>
      <c r="B308">
        <v>20.9208</v>
      </c>
      <c r="G308">
        <v>20.9208</v>
      </c>
      <c r="H308">
        <v>45.48</v>
      </c>
    </row>
    <row r="309" spans="1:8" x14ac:dyDescent="0.25">
      <c r="A309">
        <v>0</v>
      </c>
      <c r="B309">
        <v>83.867999999999995</v>
      </c>
      <c r="G309">
        <v>83.867999999999995</v>
      </c>
      <c r="H309">
        <v>289.2</v>
      </c>
    </row>
    <row r="310" spans="1:8" x14ac:dyDescent="0.25">
      <c r="A310">
        <v>0</v>
      </c>
      <c r="B310">
        <v>2.0049000000000001</v>
      </c>
      <c r="G310">
        <v>2.0049000000000001</v>
      </c>
      <c r="H310">
        <v>4.8899999999999997</v>
      </c>
    </row>
    <row r="311" spans="1:8" x14ac:dyDescent="0.25">
      <c r="A311">
        <v>0.2</v>
      </c>
      <c r="B311">
        <v>3.5948000000000002</v>
      </c>
      <c r="G311">
        <v>3.5948000000000002</v>
      </c>
      <c r="H311">
        <v>15.135999999999999</v>
      </c>
    </row>
    <row r="312" spans="1:8" x14ac:dyDescent="0.25">
      <c r="A312">
        <v>0.2</v>
      </c>
      <c r="B312">
        <v>52.511400000000002</v>
      </c>
      <c r="G312">
        <v>52.511400000000002</v>
      </c>
      <c r="H312">
        <v>466.76799999999997</v>
      </c>
    </row>
    <row r="313" spans="1:8" x14ac:dyDescent="0.25">
      <c r="A313">
        <v>0.2</v>
      </c>
      <c r="B313">
        <v>1.7136</v>
      </c>
      <c r="G313">
        <v>1.7136</v>
      </c>
      <c r="H313">
        <v>15.231999999999999</v>
      </c>
    </row>
    <row r="314" spans="1:8" x14ac:dyDescent="0.25">
      <c r="A314">
        <v>0.2</v>
      </c>
      <c r="B314">
        <v>2.0358000000000001</v>
      </c>
      <c r="G314">
        <v>2.0358000000000001</v>
      </c>
      <c r="H314">
        <v>6.2640000000000002</v>
      </c>
    </row>
    <row r="315" spans="1:8" x14ac:dyDescent="0.25">
      <c r="A315">
        <v>0</v>
      </c>
      <c r="B315">
        <v>37.642200000000003</v>
      </c>
      <c r="G315">
        <v>37.642200000000003</v>
      </c>
      <c r="H315">
        <v>87.54</v>
      </c>
    </row>
    <row r="316" spans="1:8" x14ac:dyDescent="0.25">
      <c r="A316">
        <v>0.2</v>
      </c>
      <c r="B316">
        <v>22.297999999999998</v>
      </c>
      <c r="G316">
        <v>22.297999999999998</v>
      </c>
      <c r="H316">
        <v>178.38399999999999</v>
      </c>
    </row>
    <row r="317" spans="1:8" x14ac:dyDescent="0.25">
      <c r="A317">
        <v>0.2</v>
      </c>
      <c r="B317">
        <v>5.4432</v>
      </c>
      <c r="G317">
        <v>5.4432</v>
      </c>
      <c r="H317">
        <v>15.552</v>
      </c>
    </row>
    <row r="318" spans="1:8" x14ac:dyDescent="0.25">
      <c r="A318">
        <v>0.2</v>
      </c>
      <c r="B318">
        <v>8.6744000000000003</v>
      </c>
      <c r="G318">
        <v>8.6744000000000003</v>
      </c>
      <c r="H318">
        <v>99.135999999999996</v>
      </c>
    </row>
    <row r="319" spans="1:8" x14ac:dyDescent="0.25">
      <c r="A319">
        <v>0.1</v>
      </c>
      <c r="B319">
        <v>24.1568</v>
      </c>
      <c r="G319">
        <v>24.1568</v>
      </c>
      <c r="H319">
        <v>135.88200000000001</v>
      </c>
    </row>
    <row r="320" spans="1:8" x14ac:dyDescent="0.25">
      <c r="A320">
        <v>0</v>
      </c>
      <c r="B320">
        <v>1995.99</v>
      </c>
      <c r="G320">
        <v>1995.99</v>
      </c>
      <c r="H320">
        <v>3991.98</v>
      </c>
    </row>
    <row r="321" spans="1:8" x14ac:dyDescent="0.25">
      <c r="A321">
        <v>0</v>
      </c>
      <c r="B321">
        <v>80.022599999999997</v>
      </c>
      <c r="G321">
        <v>80.022599999999997</v>
      </c>
      <c r="H321">
        <v>275.94</v>
      </c>
    </row>
    <row r="322" spans="1:8" x14ac:dyDescent="0.25">
      <c r="A322">
        <v>0</v>
      </c>
      <c r="B322">
        <v>129.6</v>
      </c>
      <c r="G322">
        <v>129.6</v>
      </c>
      <c r="H322">
        <v>360</v>
      </c>
    </row>
    <row r="323" spans="1:8" x14ac:dyDescent="0.25">
      <c r="A323">
        <v>0</v>
      </c>
      <c r="B323">
        <v>13.071</v>
      </c>
      <c r="G323">
        <v>13.071</v>
      </c>
      <c r="H323">
        <v>43.57</v>
      </c>
    </row>
    <row r="324" spans="1:8" x14ac:dyDescent="0.25">
      <c r="A324">
        <v>0</v>
      </c>
      <c r="B324">
        <v>3.58</v>
      </c>
      <c r="G324">
        <v>3.58</v>
      </c>
      <c r="H324">
        <v>7.16</v>
      </c>
    </row>
    <row r="325" spans="1:8" x14ac:dyDescent="0.25">
      <c r="A325">
        <v>0.2</v>
      </c>
      <c r="B325">
        <v>81.744</v>
      </c>
      <c r="G325">
        <v>81.744</v>
      </c>
      <c r="H325">
        <v>251.52</v>
      </c>
    </row>
    <row r="326" spans="1:8" x14ac:dyDescent="0.25">
      <c r="A326">
        <v>0</v>
      </c>
      <c r="B326">
        <v>34.996499999999997</v>
      </c>
      <c r="G326">
        <v>34.996499999999997</v>
      </c>
      <c r="H326">
        <v>99.99</v>
      </c>
    </row>
    <row r="327" spans="1:8" x14ac:dyDescent="0.25">
      <c r="A327">
        <v>0.2</v>
      </c>
      <c r="B327">
        <v>0.99950000000000006</v>
      </c>
      <c r="G327">
        <v>0.99950000000000006</v>
      </c>
      <c r="H327">
        <v>15.992000000000001</v>
      </c>
    </row>
    <row r="328" spans="1:8" x14ac:dyDescent="0.25">
      <c r="A328">
        <v>0.4</v>
      </c>
      <c r="B328">
        <v>-67.876199999999997</v>
      </c>
      <c r="G328">
        <v>-67.876199999999997</v>
      </c>
      <c r="H328">
        <v>290.89800000000002</v>
      </c>
    </row>
    <row r="329" spans="1:8" x14ac:dyDescent="0.25">
      <c r="A329">
        <v>0.2</v>
      </c>
      <c r="B329">
        <v>3.3889999999999998</v>
      </c>
      <c r="G329">
        <v>3.3889999999999998</v>
      </c>
      <c r="H329">
        <v>54.223999999999997</v>
      </c>
    </row>
    <row r="330" spans="1:8" x14ac:dyDescent="0.25">
      <c r="A330">
        <v>0.3</v>
      </c>
      <c r="B330">
        <v>-258.5016</v>
      </c>
      <c r="G330">
        <v>-258.5016</v>
      </c>
      <c r="H330">
        <v>786.74400000000003</v>
      </c>
    </row>
    <row r="331" spans="1:8" x14ac:dyDescent="0.25">
      <c r="A331">
        <v>0.2</v>
      </c>
      <c r="B331">
        <v>33.831000000000003</v>
      </c>
      <c r="G331">
        <v>33.831000000000003</v>
      </c>
      <c r="H331">
        <v>100.24</v>
      </c>
    </row>
    <row r="332" spans="1:8" x14ac:dyDescent="0.25">
      <c r="A332">
        <v>0.7</v>
      </c>
      <c r="B332">
        <v>-27.6936</v>
      </c>
      <c r="G332">
        <v>-27.6936</v>
      </c>
      <c r="H332">
        <v>37.764000000000003</v>
      </c>
    </row>
    <row r="333" spans="1:8" x14ac:dyDescent="0.25">
      <c r="A333">
        <v>0.4</v>
      </c>
      <c r="B333">
        <v>-20.7</v>
      </c>
      <c r="G333">
        <v>-20.7</v>
      </c>
      <c r="H333">
        <v>82.8</v>
      </c>
    </row>
    <row r="334" spans="1:8" x14ac:dyDescent="0.25">
      <c r="A334">
        <v>0.7</v>
      </c>
      <c r="B334">
        <v>-13.816000000000001</v>
      </c>
      <c r="G334">
        <v>-13.816000000000001</v>
      </c>
      <c r="H334">
        <v>20.724</v>
      </c>
    </row>
    <row r="335" spans="1:8" x14ac:dyDescent="0.25">
      <c r="A335">
        <v>0.7</v>
      </c>
      <c r="B335">
        <v>-3.4272</v>
      </c>
      <c r="G335">
        <v>-3.4272</v>
      </c>
      <c r="H335">
        <v>4.8959999999999999</v>
      </c>
    </row>
    <row r="336" spans="1:8" x14ac:dyDescent="0.25">
      <c r="A336">
        <v>0.2</v>
      </c>
      <c r="B336">
        <v>1.6037999999999999</v>
      </c>
      <c r="G336">
        <v>1.6037999999999999</v>
      </c>
      <c r="H336">
        <v>4.7519999999999998</v>
      </c>
    </row>
    <row r="337" spans="1:8" x14ac:dyDescent="0.25">
      <c r="A337">
        <v>0.2</v>
      </c>
      <c r="B337">
        <v>335.99439999999998</v>
      </c>
      <c r="G337">
        <v>335.99439999999998</v>
      </c>
      <c r="H337">
        <v>959.98400000000004</v>
      </c>
    </row>
    <row r="338" spans="1:8" x14ac:dyDescent="0.25">
      <c r="A338">
        <v>0.2</v>
      </c>
      <c r="B338">
        <v>4.49</v>
      </c>
      <c r="G338">
        <v>4.49</v>
      </c>
      <c r="H338">
        <v>14.368</v>
      </c>
    </row>
    <row r="339" spans="1:8" x14ac:dyDescent="0.25">
      <c r="A339">
        <v>0.2</v>
      </c>
      <c r="B339">
        <v>2.7955999999999999</v>
      </c>
      <c r="G339">
        <v>2.7955999999999999</v>
      </c>
      <c r="H339">
        <v>7.7119999999999997</v>
      </c>
    </row>
    <row r="340" spans="1:8" x14ac:dyDescent="0.25">
      <c r="A340">
        <v>0.2</v>
      </c>
      <c r="B340">
        <v>-17.4588</v>
      </c>
      <c r="G340">
        <v>-17.4588</v>
      </c>
      <c r="H340">
        <v>698.35199999999998</v>
      </c>
    </row>
    <row r="341" spans="1:8" x14ac:dyDescent="0.25">
      <c r="A341">
        <v>0</v>
      </c>
      <c r="B341">
        <v>2.3311999999999999</v>
      </c>
      <c r="G341">
        <v>2.3311999999999999</v>
      </c>
      <c r="H341">
        <v>4.96</v>
      </c>
    </row>
    <row r="342" spans="1:8" x14ac:dyDescent="0.25">
      <c r="A342">
        <v>0.2</v>
      </c>
      <c r="B342">
        <v>1.1160000000000001</v>
      </c>
      <c r="G342">
        <v>1.1160000000000001</v>
      </c>
      <c r="H342">
        <v>17.856000000000002</v>
      </c>
    </row>
    <row r="343" spans="1:8" x14ac:dyDescent="0.25">
      <c r="A343">
        <v>0.7</v>
      </c>
      <c r="B343">
        <v>-407.976</v>
      </c>
      <c r="G343">
        <v>-407.976</v>
      </c>
      <c r="H343">
        <v>509.97</v>
      </c>
    </row>
    <row r="344" spans="1:8" x14ac:dyDescent="0.25">
      <c r="A344">
        <v>0.2</v>
      </c>
      <c r="B344">
        <v>10.0724</v>
      </c>
      <c r="G344">
        <v>10.0724</v>
      </c>
      <c r="H344">
        <v>30.992000000000001</v>
      </c>
    </row>
    <row r="345" spans="1:8" x14ac:dyDescent="0.25">
      <c r="A345">
        <v>0.4</v>
      </c>
      <c r="B345">
        <v>8.3916000000000004</v>
      </c>
      <c r="G345">
        <v>8.3916000000000004</v>
      </c>
      <c r="H345">
        <v>71.927999999999997</v>
      </c>
    </row>
    <row r="346" spans="1:8" x14ac:dyDescent="0.25">
      <c r="A346">
        <v>0.2</v>
      </c>
      <c r="B346">
        <v>-2.2200000000000002</v>
      </c>
      <c r="G346">
        <v>-2.2200000000000002</v>
      </c>
      <c r="H346">
        <v>88.8</v>
      </c>
    </row>
    <row r="347" spans="1:8" x14ac:dyDescent="0.25">
      <c r="A347">
        <v>0.2</v>
      </c>
      <c r="B347">
        <v>4.7976000000000001</v>
      </c>
      <c r="G347">
        <v>4.7976000000000001</v>
      </c>
      <c r="H347">
        <v>47.975999999999999</v>
      </c>
    </row>
    <row r="348" spans="1:8" x14ac:dyDescent="0.25">
      <c r="A348">
        <v>0</v>
      </c>
      <c r="B348">
        <v>3.0996000000000001</v>
      </c>
      <c r="G348">
        <v>3.0996000000000001</v>
      </c>
      <c r="H348">
        <v>7.56</v>
      </c>
    </row>
    <row r="349" spans="1:8" x14ac:dyDescent="0.25">
      <c r="A349">
        <v>0</v>
      </c>
      <c r="B349">
        <v>11.543200000000001</v>
      </c>
      <c r="G349">
        <v>11.543200000000001</v>
      </c>
      <c r="H349">
        <v>24.56</v>
      </c>
    </row>
    <row r="350" spans="1:8" x14ac:dyDescent="0.25">
      <c r="A350">
        <v>0</v>
      </c>
      <c r="B350">
        <v>4.1471999999999998</v>
      </c>
      <c r="G350">
        <v>4.1471999999999998</v>
      </c>
      <c r="H350">
        <v>12.96</v>
      </c>
    </row>
    <row r="351" spans="1:8" x14ac:dyDescent="0.25">
      <c r="A351">
        <v>0</v>
      </c>
      <c r="B351">
        <v>2.3086000000000002</v>
      </c>
      <c r="G351">
        <v>2.3086000000000002</v>
      </c>
      <c r="H351">
        <v>6.79</v>
      </c>
    </row>
    <row r="352" spans="1:8" x14ac:dyDescent="0.25">
      <c r="A352">
        <v>0</v>
      </c>
      <c r="B352">
        <v>11.543200000000001</v>
      </c>
      <c r="G352">
        <v>11.543200000000001</v>
      </c>
      <c r="H352">
        <v>24.56</v>
      </c>
    </row>
    <row r="353" spans="1:8" x14ac:dyDescent="0.25">
      <c r="A353">
        <v>0.2</v>
      </c>
      <c r="B353">
        <v>1.0668</v>
      </c>
      <c r="G353">
        <v>1.0668</v>
      </c>
      <c r="H353">
        <v>3.048</v>
      </c>
    </row>
    <row r="354" spans="1:8" x14ac:dyDescent="0.25">
      <c r="A354">
        <v>0</v>
      </c>
      <c r="B354">
        <v>23.086400000000001</v>
      </c>
      <c r="G354">
        <v>23.086400000000001</v>
      </c>
      <c r="H354">
        <v>49.12</v>
      </c>
    </row>
    <row r="355" spans="1:8" x14ac:dyDescent="0.25">
      <c r="A355">
        <v>0.2</v>
      </c>
      <c r="B355">
        <v>1415.4295999999999</v>
      </c>
      <c r="G355">
        <v>1415.4295999999999</v>
      </c>
      <c r="H355">
        <v>4355.1679999999997</v>
      </c>
    </row>
    <row r="356" spans="1:8" x14ac:dyDescent="0.25">
      <c r="A356">
        <v>0.2</v>
      </c>
      <c r="B356">
        <v>-4.8587999999999996</v>
      </c>
      <c r="G356">
        <v>-4.8587999999999996</v>
      </c>
      <c r="H356">
        <v>388.70400000000001</v>
      </c>
    </row>
    <row r="357" spans="1:8" x14ac:dyDescent="0.25">
      <c r="A357">
        <v>0</v>
      </c>
      <c r="B357">
        <v>3.7995999999999999</v>
      </c>
      <c r="G357">
        <v>3.7995999999999999</v>
      </c>
      <c r="H357">
        <v>8.26</v>
      </c>
    </row>
    <row r="358" spans="1:8" x14ac:dyDescent="0.25">
      <c r="A358">
        <v>0</v>
      </c>
      <c r="B358">
        <v>6.9863999999999997</v>
      </c>
      <c r="G358">
        <v>6.9863999999999997</v>
      </c>
      <c r="H358">
        <v>17.04</v>
      </c>
    </row>
    <row r="359" spans="1:8" x14ac:dyDescent="0.25">
      <c r="A359">
        <v>0</v>
      </c>
      <c r="B359">
        <v>15.824</v>
      </c>
      <c r="G359">
        <v>15.824</v>
      </c>
      <c r="H359">
        <v>34.4</v>
      </c>
    </row>
    <row r="360" spans="1:8" x14ac:dyDescent="0.25">
      <c r="A360">
        <v>0.2</v>
      </c>
      <c r="B360">
        <v>11.324999999999999</v>
      </c>
      <c r="G360">
        <v>11.324999999999999</v>
      </c>
      <c r="H360">
        <v>36.24</v>
      </c>
    </row>
    <row r="361" spans="1:8" x14ac:dyDescent="0.25">
      <c r="A361">
        <v>0</v>
      </c>
      <c r="B361">
        <v>168.4384</v>
      </c>
      <c r="G361">
        <v>168.4384</v>
      </c>
      <c r="H361">
        <v>647.84</v>
      </c>
    </row>
    <row r="362" spans="1:8" x14ac:dyDescent="0.25">
      <c r="A362">
        <v>0</v>
      </c>
      <c r="B362">
        <v>9.9359999999999999</v>
      </c>
      <c r="G362">
        <v>9.9359999999999999</v>
      </c>
      <c r="H362">
        <v>20.7</v>
      </c>
    </row>
    <row r="363" spans="1:8" x14ac:dyDescent="0.25">
      <c r="A363">
        <v>0</v>
      </c>
      <c r="B363">
        <v>9.9359999999999999</v>
      </c>
      <c r="G363">
        <v>9.9359999999999999</v>
      </c>
      <c r="H363">
        <v>20.7</v>
      </c>
    </row>
    <row r="364" spans="1:8" x14ac:dyDescent="0.25">
      <c r="A364">
        <v>0.1</v>
      </c>
      <c r="B364">
        <v>86.870400000000004</v>
      </c>
      <c r="G364">
        <v>86.870400000000004</v>
      </c>
      <c r="H364">
        <v>488.64600000000002</v>
      </c>
    </row>
    <row r="365" spans="1:8" x14ac:dyDescent="0.25">
      <c r="A365">
        <v>0</v>
      </c>
      <c r="B365">
        <v>1.4456</v>
      </c>
      <c r="G365">
        <v>1.4456</v>
      </c>
      <c r="H365">
        <v>5.56</v>
      </c>
    </row>
    <row r="366" spans="1:8" x14ac:dyDescent="0.25">
      <c r="A366">
        <v>0</v>
      </c>
      <c r="B366">
        <v>20.732800000000001</v>
      </c>
      <c r="G366">
        <v>20.732800000000001</v>
      </c>
      <c r="H366">
        <v>47.12</v>
      </c>
    </row>
    <row r="367" spans="1:8" x14ac:dyDescent="0.25">
      <c r="A367">
        <v>0</v>
      </c>
      <c r="B367">
        <v>8.4784000000000006</v>
      </c>
      <c r="G367">
        <v>8.4784000000000006</v>
      </c>
      <c r="H367">
        <v>211.96</v>
      </c>
    </row>
    <row r="368" spans="1:8" x14ac:dyDescent="0.25">
      <c r="A368">
        <v>0</v>
      </c>
      <c r="B368">
        <v>10.44</v>
      </c>
      <c r="G368">
        <v>10.44</v>
      </c>
      <c r="H368">
        <v>23.2</v>
      </c>
    </row>
    <row r="369" spans="1:8" x14ac:dyDescent="0.25">
      <c r="A369">
        <v>0</v>
      </c>
      <c r="B369">
        <v>0.1472</v>
      </c>
      <c r="G369">
        <v>0.1472</v>
      </c>
      <c r="H369">
        <v>7.36</v>
      </c>
    </row>
    <row r="370" spans="1:8" x14ac:dyDescent="0.25">
      <c r="A370">
        <v>0</v>
      </c>
      <c r="B370">
        <v>29.341200000000001</v>
      </c>
      <c r="G370">
        <v>29.341200000000001</v>
      </c>
      <c r="H370">
        <v>104.79</v>
      </c>
    </row>
    <row r="371" spans="1:8" x14ac:dyDescent="0.25">
      <c r="A371">
        <v>0</v>
      </c>
      <c r="B371">
        <v>271.41919999999999</v>
      </c>
      <c r="G371">
        <v>271.41919999999999</v>
      </c>
      <c r="H371">
        <v>1043.92</v>
      </c>
    </row>
    <row r="372" spans="1:8" x14ac:dyDescent="0.25">
      <c r="A372">
        <v>0.2</v>
      </c>
      <c r="B372">
        <v>9.3960000000000008</v>
      </c>
      <c r="G372">
        <v>9.3960000000000008</v>
      </c>
      <c r="H372">
        <v>25.92</v>
      </c>
    </row>
    <row r="373" spans="1:8" x14ac:dyDescent="0.25">
      <c r="A373">
        <v>0.2</v>
      </c>
      <c r="B373">
        <v>4.6745999999999999</v>
      </c>
      <c r="G373">
        <v>4.6745999999999999</v>
      </c>
      <c r="H373">
        <v>53.423999999999999</v>
      </c>
    </row>
    <row r="374" spans="1:8" x14ac:dyDescent="0.25">
      <c r="A374">
        <v>0.7</v>
      </c>
      <c r="B374">
        <v>-5.7119999999999997</v>
      </c>
      <c r="G374">
        <v>-5.7119999999999997</v>
      </c>
      <c r="H374">
        <v>8.16</v>
      </c>
    </row>
    <row r="375" spans="1:8" x14ac:dyDescent="0.25">
      <c r="A375">
        <v>0.2</v>
      </c>
      <c r="B375">
        <v>179.18879999999999</v>
      </c>
      <c r="G375">
        <v>179.18879999999999</v>
      </c>
      <c r="H375">
        <v>1023.936</v>
      </c>
    </row>
    <row r="376" spans="1:8" x14ac:dyDescent="0.25">
      <c r="A376">
        <v>0.2</v>
      </c>
      <c r="B376">
        <v>0.92400000000000004</v>
      </c>
      <c r="G376">
        <v>0.92400000000000004</v>
      </c>
      <c r="H376">
        <v>9.24</v>
      </c>
    </row>
    <row r="377" spans="1:8" x14ac:dyDescent="0.25">
      <c r="A377">
        <v>0.2</v>
      </c>
      <c r="B377">
        <v>-29.94</v>
      </c>
      <c r="G377">
        <v>-29.94</v>
      </c>
      <c r="H377">
        <v>479.04</v>
      </c>
    </row>
    <row r="378" spans="1:8" x14ac:dyDescent="0.25">
      <c r="A378">
        <v>0.2</v>
      </c>
      <c r="B378">
        <v>30.98</v>
      </c>
      <c r="G378">
        <v>30.98</v>
      </c>
      <c r="H378">
        <v>99.135999999999996</v>
      </c>
    </row>
    <row r="379" spans="1:8" x14ac:dyDescent="0.25">
      <c r="A379">
        <v>0.3</v>
      </c>
      <c r="B379">
        <v>-297.6848</v>
      </c>
      <c r="G379">
        <v>-297.6848</v>
      </c>
      <c r="H379">
        <v>1488.424</v>
      </c>
    </row>
    <row r="380" spans="1:8" x14ac:dyDescent="0.25">
      <c r="A380">
        <v>0.8</v>
      </c>
      <c r="B380">
        <v>-20.3322</v>
      </c>
      <c r="G380">
        <v>-20.3322</v>
      </c>
      <c r="H380">
        <v>8.6519999999999992</v>
      </c>
    </row>
    <row r="381" spans="1:8" x14ac:dyDescent="0.25">
      <c r="A381">
        <v>0.2</v>
      </c>
      <c r="B381">
        <v>2.6810999999999998</v>
      </c>
      <c r="G381">
        <v>2.6810999999999998</v>
      </c>
      <c r="H381">
        <v>23.832000000000001</v>
      </c>
    </row>
    <row r="382" spans="1:8" x14ac:dyDescent="0.25">
      <c r="A382">
        <v>0.8</v>
      </c>
      <c r="B382">
        <v>-18.872800000000002</v>
      </c>
      <c r="G382">
        <v>-18.872800000000002</v>
      </c>
      <c r="H382">
        <v>12.176</v>
      </c>
    </row>
    <row r="383" spans="1:8" x14ac:dyDescent="0.25">
      <c r="A383">
        <v>0</v>
      </c>
      <c r="B383">
        <v>25.48</v>
      </c>
      <c r="G383">
        <v>25.48</v>
      </c>
      <c r="H383">
        <v>50.96</v>
      </c>
    </row>
    <row r="384" spans="1:8" x14ac:dyDescent="0.25">
      <c r="A384">
        <v>0.2</v>
      </c>
      <c r="B384">
        <v>17.337599999999998</v>
      </c>
      <c r="G384">
        <v>17.337599999999998</v>
      </c>
      <c r="H384">
        <v>49.536000000000001</v>
      </c>
    </row>
    <row r="385" spans="1:8" x14ac:dyDescent="0.25">
      <c r="A385">
        <v>0</v>
      </c>
      <c r="B385">
        <v>8.7989999999999995</v>
      </c>
      <c r="G385">
        <v>8.7989999999999995</v>
      </c>
      <c r="H385">
        <v>41.9</v>
      </c>
    </row>
    <row r="386" spans="1:8" x14ac:dyDescent="0.25">
      <c r="A386">
        <v>0.45</v>
      </c>
      <c r="B386">
        <v>-157.0095</v>
      </c>
      <c r="G386">
        <v>-157.0095</v>
      </c>
      <c r="H386">
        <v>375.45749999999998</v>
      </c>
    </row>
    <row r="387" spans="1:8" x14ac:dyDescent="0.25">
      <c r="A387">
        <v>0.2</v>
      </c>
      <c r="B387">
        <v>-1.0497000000000001</v>
      </c>
      <c r="G387">
        <v>-1.0497000000000001</v>
      </c>
      <c r="H387">
        <v>83.975999999999999</v>
      </c>
    </row>
    <row r="388" spans="1:8" x14ac:dyDescent="0.25">
      <c r="A388">
        <v>0.7</v>
      </c>
      <c r="B388">
        <v>-337.63799999999998</v>
      </c>
      <c r="G388">
        <v>-337.63799999999998</v>
      </c>
      <c r="H388">
        <v>482.34</v>
      </c>
    </row>
    <row r="389" spans="1:8" x14ac:dyDescent="0.25">
      <c r="A389">
        <v>0.2</v>
      </c>
      <c r="B389">
        <v>0.77700000000000002</v>
      </c>
      <c r="G389">
        <v>0.77700000000000002</v>
      </c>
      <c r="H389">
        <v>2.96</v>
      </c>
    </row>
    <row r="390" spans="1:8" x14ac:dyDescent="0.25">
      <c r="A390">
        <v>0.2</v>
      </c>
      <c r="B390">
        <v>0.4264</v>
      </c>
      <c r="G390">
        <v>0.4264</v>
      </c>
      <c r="H390">
        <v>2.6240000000000001</v>
      </c>
    </row>
    <row r="391" spans="1:8" x14ac:dyDescent="0.25">
      <c r="A391">
        <v>0.2</v>
      </c>
      <c r="B391">
        <v>7.8840000000000003</v>
      </c>
      <c r="G391">
        <v>7.8840000000000003</v>
      </c>
      <c r="H391">
        <v>23.36</v>
      </c>
    </row>
    <row r="392" spans="1:8" x14ac:dyDescent="0.25">
      <c r="A392">
        <v>0</v>
      </c>
      <c r="B392">
        <v>13.5932</v>
      </c>
      <c r="G392">
        <v>13.5932</v>
      </c>
      <c r="H392">
        <v>39.979999999999997</v>
      </c>
    </row>
    <row r="393" spans="1:8" x14ac:dyDescent="0.25">
      <c r="A393">
        <v>0.2</v>
      </c>
      <c r="B393">
        <v>27.7182</v>
      </c>
      <c r="G393">
        <v>27.7182</v>
      </c>
      <c r="H393">
        <v>246.38399999999999</v>
      </c>
    </row>
    <row r="394" spans="1:8" x14ac:dyDescent="0.25">
      <c r="A394">
        <v>0</v>
      </c>
      <c r="B394">
        <v>701.98829999999998</v>
      </c>
      <c r="G394">
        <v>701.98829999999998</v>
      </c>
      <c r="H394">
        <v>1799.97</v>
      </c>
    </row>
    <row r="395" spans="1:8" x14ac:dyDescent="0.25">
      <c r="A395">
        <v>0.8</v>
      </c>
      <c r="B395">
        <v>-20.5623</v>
      </c>
      <c r="G395">
        <v>-20.5623</v>
      </c>
      <c r="H395">
        <v>12.462</v>
      </c>
    </row>
    <row r="396" spans="1:8" x14ac:dyDescent="0.25">
      <c r="A396">
        <v>0.2</v>
      </c>
      <c r="B396">
        <v>25.579799999999999</v>
      </c>
      <c r="G396">
        <v>25.579799999999999</v>
      </c>
      <c r="H396">
        <v>75.792000000000002</v>
      </c>
    </row>
    <row r="397" spans="1:8" x14ac:dyDescent="0.25">
      <c r="A397">
        <v>0</v>
      </c>
      <c r="B397">
        <v>9.4923999999999999</v>
      </c>
      <c r="G397">
        <v>9.4923999999999999</v>
      </c>
      <c r="H397">
        <v>49.96</v>
      </c>
    </row>
    <row r="398" spans="1:8" x14ac:dyDescent="0.25">
      <c r="A398">
        <v>0</v>
      </c>
      <c r="B398">
        <v>6.2207999999999997</v>
      </c>
      <c r="G398">
        <v>6.2207999999999997</v>
      </c>
      <c r="H398">
        <v>12.96</v>
      </c>
    </row>
    <row r="399" spans="1:8" x14ac:dyDescent="0.25">
      <c r="A399">
        <v>0</v>
      </c>
      <c r="B399">
        <v>21.036000000000001</v>
      </c>
      <c r="G399">
        <v>21.036000000000001</v>
      </c>
      <c r="H399">
        <v>70.12</v>
      </c>
    </row>
    <row r="400" spans="1:8" x14ac:dyDescent="0.25">
      <c r="A400">
        <v>0.2</v>
      </c>
      <c r="B400">
        <v>3.5952000000000002</v>
      </c>
      <c r="G400">
        <v>3.5952000000000002</v>
      </c>
      <c r="H400">
        <v>35.951999999999998</v>
      </c>
    </row>
    <row r="401" spans="1:8" x14ac:dyDescent="0.25">
      <c r="A401">
        <v>0.32</v>
      </c>
      <c r="B401">
        <v>-317.15280000000001</v>
      </c>
      <c r="G401">
        <v>-317.15280000000001</v>
      </c>
      <c r="H401">
        <v>2396.2656000000002</v>
      </c>
    </row>
    <row r="402" spans="1:8" x14ac:dyDescent="0.25">
      <c r="A402">
        <v>0.2</v>
      </c>
      <c r="B402">
        <v>-32.783999999999999</v>
      </c>
      <c r="G402">
        <v>-32.783999999999999</v>
      </c>
      <c r="H402">
        <v>131.136</v>
      </c>
    </row>
    <row r="403" spans="1:8" x14ac:dyDescent="0.25">
      <c r="A403">
        <v>0.2</v>
      </c>
      <c r="B403">
        <v>0.7198</v>
      </c>
      <c r="G403">
        <v>0.7198</v>
      </c>
      <c r="H403">
        <v>57.584000000000003</v>
      </c>
    </row>
    <row r="404" spans="1:8" x14ac:dyDescent="0.25">
      <c r="A404">
        <v>0.2</v>
      </c>
      <c r="B404">
        <v>3.4683999999999999</v>
      </c>
      <c r="G404">
        <v>3.4683999999999999</v>
      </c>
      <c r="H404">
        <v>9.5679999999999996</v>
      </c>
    </row>
    <row r="405" spans="1:8" x14ac:dyDescent="0.25">
      <c r="A405">
        <v>0.2</v>
      </c>
      <c r="B405">
        <v>9.7680000000000007</v>
      </c>
      <c r="G405">
        <v>9.7680000000000007</v>
      </c>
      <c r="H405">
        <v>39.072000000000003</v>
      </c>
    </row>
    <row r="406" spans="1:8" x14ac:dyDescent="0.25">
      <c r="A406">
        <v>0</v>
      </c>
      <c r="B406">
        <v>9.6957000000000004</v>
      </c>
      <c r="G406">
        <v>9.6957000000000004</v>
      </c>
      <c r="H406">
        <v>35.909999999999997</v>
      </c>
    </row>
    <row r="407" spans="1:8" x14ac:dyDescent="0.25">
      <c r="A407">
        <v>0</v>
      </c>
      <c r="B407">
        <v>37.789499999999997</v>
      </c>
      <c r="G407">
        <v>37.789499999999997</v>
      </c>
      <c r="H407">
        <v>179.95</v>
      </c>
    </row>
    <row r="408" spans="1:8" x14ac:dyDescent="0.25">
      <c r="A408">
        <v>0.2</v>
      </c>
      <c r="B408">
        <v>434.99130000000002</v>
      </c>
      <c r="G408">
        <v>434.99130000000002</v>
      </c>
      <c r="H408">
        <v>1199.9760000000001</v>
      </c>
    </row>
    <row r="409" spans="1:8" x14ac:dyDescent="0.25">
      <c r="A409">
        <v>0</v>
      </c>
      <c r="B409">
        <v>13.3035</v>
      </c>
      <c r="G409">
        <v>13.3035</v>
      </c>
      <c r="H409">
        <v>27.15</v>
      </c>
    </row>
    <row r="410" spans="1:8" x14ac:dyDescent="0.25">
      <c r="A410">
        <v>0.2</v>
      </c>
      <c r="B410">
        <v>-112.95269999999999</v>
      </c>
      <c r="G410">
        <v>-112.95269999999999</v>
      </c>
      <c r="H410">
        <v>1004.024</v>
      </c>
    </row>
    <row r="411" spans="1:8" x14ac:dyDescent="0.25">
      <c r="A411">
        <v>0</v>
      </c>
      <c r="B411">
        <v>4.6463999999999999</v>
      </c>
      <c r="G411">
        <v>4.6463999999999999</v>
      </c>
      <c r="H411">
        <v>9.68</v>
      </c>
    </row>
    <row r="412" spans="1:8" x14ac:dyDescent="0.25">
      <c r="A412">
        <v>0</v>
      </c>
      <c r="B412">
        <v>13.608000000000001</v>
      </c>
      <c r="G412">
        <v>13.608000000000001</v>
      </c>
      <c r="H412">
        <v>28.35</v>
      </c>
    </row>
    <row r="413" spans="1:8" x14ac:dyDescent="0.25">
      <c r="A413">
        <v>0</v>
      </c>
      <c r="B413">
        <v>27.430199999999999</v>
      </c>
      <c r="G413">
        <v>27.430199999999999</v>
      </c>
      <c r="H413">
        <v>55.98</v>
      </c>
    </row>
    <row r="414" spans="1:8" x14ac:dyDescent="0.25">
      <c r="A414">
        <v>0.15</v>
      </c>
      <c r="B414">
        <v>31.454799999999999</v>
      </c>
      <c r="G414">
        <v>31.454799999999999</v>
      </c>
      <c r="H414">
        <v>1336.829</v>
      </c>
    </row>
    <row r="415" spans="1:8" x14ac:dyDescent="0.25">
      <c r="A415">
        <v>0.2</v>
      </c>
      <c r="B415">
        <v>-18.454799999999999</v>
      </c>
      <c r="G415">
        <v>-18.454799999999999</v>
      </c>
      <c r="H415">
        <v>113.568</v>
      </c>
    </row>
    <row r="416" spans="1:8" x14ac:dyDescent="0.25">
      <c r="A416">
        <v>0</v>
      </c>
      <c r="B416">
        <v>65.734200000000001</v>
      </c>
      <c r="G416">
        <v>65.734200000000001</v>
      </c>
      <c r="H416">
        <v>139.86000000000001</v>
      </c>
    </row>
    <row r="417" spans="1:8" x14ac:dyDescent="0.25">
      <c r="A417">
        <v>0.2</v>
      </c>
      <c r="B417">
        <v>26.874400000000001</v>
      </c>
      <c r="G417">
        <v>26.874400000000001</v>
      </c>
      <c r="H417">
        <v>307.13600000000002</v>
      </c>
    </row>
    <row r="418" spans="1:8" x14ac:dyDescent="0.25">
      <c r="A418">
        <v>0</v>
      </c>
      <c r="B418">
        <v>25.898399999999999</v>
      </c>
      <c r="G418">
        <v>25.898399999999999</v>
      </c>
      <c r="H418">
        <v>95.92</v>
      </c>
    </row>
    <row r="419" spans="1:8" x14ac:dyDescent="0.25">
      <c r="A419">
        <v>0.2</v>
      </c>
      <c r="B419">
        <v>38.380000000000003</v>
      </c>
      <c r="G419">
        <v>38.380000000000003</v>
      </c>
      <c r="H419">
        <v>383.8</v>
      </c>
    </row>
    <row r="420" spans="1:8" x14ac:dyDescent="0.25">
      <c r="A420">
        <v>0</v>
      </c>
      <c r="B420">
        <v>2.8321999999999998</v>
      </c>
      <c r="G420">
        <v>2.8321999999999998</v>
      </c>
      <c r="H420">
        <v>5.78</v>
      </c>
    </row>
    <row r="421" spans="1:8" x14ac:dyDescent="0.25">
      <c r="A421">
        <v>0</v>
      </c>
      <c r="B421">
        <v>2.7027999999999999</v>
      </c>
      <c r="G421">
        <v>2.7027999999999999</v>
      </c>
      <c r="H421">
        <v>9.32</v>
      </c>
    </row>
    <row r="422" spans="1:8" x14ac:dyDescent="0.25">
      <c r="A422">
        <v>0</v>
      </c>
      <c r="B422">
        <v>7.0149999999999997</v>
      </c>
      <c r="G422">
        <v>7.0149999999999997</v>
      </c>
      <c r="H422">
        <v>15.25</v>
      </c>
    </row>
    <row r="423" spans="1:8" x14ac:dyDescent="0.25">
      <c r="A423">
        <v>0.2</v>
      </c>
      <c r="B423">
        <v>56.566200000000002</v>
      </c>
      <c r="G423">
        <v>56.566200000000002</v>
      </c>
      <c r="H423">
        <v>196.75200000000001</v>
      </c>
    </row>
    <row r="424" spans="1:8" x14ac:dyDescent="0.25">
      <c r="A424">
        <v>0</v>
      </c>
      <c r="B424">
        <v>14.7056</v>
      </c>
      <c r="G424">
        <v>14.7056</v>
      </c>
      <c r="H424">
        <v>56.56</v>
      </c>
    </row>
    <row r="425" spans="1:8" x14ac:dyDescent="0.25">
      <c r="A425">
        <v>0</v>
      </c>
      <c r="B425">
        <v>8.5020000000000007</v>
      </c>
      <c r="G425">
        <v>8.5020000000000007</v>
      </c>
      <c r="H425">
        <v>32.700000000000003</v>
      </c>
    </row>
    <row r="426" spans="1:8" x14ac:dyDescent="0.25">
      <c r="A426">
        <v>0</v>
      </c>
      <c r="B426">
        <v>225.26400000000001</v>
      </c>
      <c r="G426">
        <v>225.26400000000001</v>
      </c>
      <c r="H426">
        <v>866.4</v>
      </c>
    </row>
    <row r="427" spans="1:8" x14ac:dyDescent="0.25">
      <c r="A427">
        <v>0</v>
      </c>
      <c r="B427">
        <v>11.076000000000001</v>
      </c>
      <c r="G427">
        <v>11.076000000000001</v>
      </c>
      <c r="H427">
        <v>28.4</v>
      </c>
    </row>
    <row r="428" spans="1:8" x14ac:dyDescent="0.25">
      <c r="A428">
        <v>0</v>
      </c>
      <c r="B428">
        <v>138.20160000000001</v>
      </c>
      <c r="G428">
        <v>138.20160000000001</v>
      </c>
      <c r="H428">
        <v>287.92</v>
      </c>
    </row>
    <row r="429" spans="1:8" x14ac:dyDescent="0.25">
      <c r="A429">
        <v>0</v>
      </c>
      <c r="B429">
        <v>30.095700000000001</v>
      </c>
      <c r="G429">
        <v>30.095700000000001</v>
      </c>
      <c r="H429">
        <v>69.989999999999995</v>
      </c>
    </row>
    <row r="430" spans="1:8" x14ac:dyDescent="0.25">
      <c r="A430">
        <v>0.2</v>
      </c>
      <c r="B430">
        <v>0.50039999999999996</v>
      </c>
      <c r="G430">
        <v>0.50039999999999996</v>
      </c>
      <c r="H430">
        <v>6.6719999999999997</v>
      </c>
    </row>
    <row r="431" spans="1:8" x14ac:dyDescent="0.25">
      <c r="A431">
        <v>0.7</v>
      </c>
      <c r="B431">
        <v>-145.35079999999999</v>
      </c>
      <c r="G431">
        <v>-145.35079999999999</v>
      </c>
      <c r="H431">
        <v>189.58799999999999</v>
      </c>
    </row>
    <row r="432" spans="1:8" x14ac:dyDescent="0.25">
      <c r="A432">
        <v>0.2</v>
      </c>
      <c r="B432">
        <v>76.639499999999998</v>
      </c>
      <c r="G432">
        <v>76.639499999999998</v>
      </c>
      <c r="H432">
        <v>408.74400000000003</v>
      </c>
    </row>
    <row r="433" spans="1:8" x14ac:dyDescent="0.25">
      <c r="A433">
        <v>0.2</v>
      </c>
      <c r="B433">
        <v>54.7425</v>
      </c>
      <c r="G433">
        <v>54.7425</v>
      </c>
      <c r="H433">
        <v>291.95999999999998</v>
      </c>
    </row>
    <row r="434" spans="1:8" x14ac:dyDescent="0.25">
      <c r="A434">
        <v>0.2</v>
      </c>
      <c r="B434">
        <v>-0.77480000000000004</v>
      </c>
      <c r="G434">
        <v>-0.77480000000000004</v>
      </c>
      <c r="H434">
        <v>4.7679999999999998</v>
      </c>
    </row>
    <row r="435" spans="1:8" x14ac:dyDescent="0.25">
      <c r="A435">
        <v>0</v>
      </c>
      <c r="B435">
        <v>207.14699999999999</v>
      </c>
      <c r="G435">
        <v>207.14699999999999</v>
      </c>
      <c r="H435">
        <v>714.3</v>
      </c>
    </row>
    <row r="436" spans="1:8" x14ac:dyDescent="0.25">
      <c r="A436">
        <v>0.7</v>
      </c>
      <c r="B436">
        <v>-3.6892</v>
      </c>
      <c r="G436">
        <v>-3.6892</v>
      </c>
      <c r="H436">
        <v>4.8120000000000003</v>
      </c>
    </row>
    <row r="437" spans="1:8" x14ac:dyDescent="0.25">
      <c r="A437">
        <v>0.2</v>
      </c>
      <c r="B437">
        <v>-18.585000000000001</v>
      </c>
      <c r="G437">
        <v>-18.585000000000001</v>
      </c>
      <c r="H437">
        <v>247.8</v>
      </c>
    </row>
    <row r="438" spans="1:8" x14ac:dyDescent="0.25">
      <c r="A438">
        <v>0.3</v>
      </c>
      <c r="B438">
        <v>43.199100000000001</v>
      </c>
      <c r="G438">
        <v>43.199100000000001</v>
      </c>
      <c r="H438">
        <v>1007.979</v>
      </c>
    </row>
    <row r="439" spans="1:8" x14ac:dyDescent="0.25">
      <c r="A439">
        <v>0.2</v>
      </c>
      <c r="B439">
        <v>113.63939999999999</v>
      </c>
      <c r="G439">
        <v>113.63939999999999</v>
      </c>
      <c r="H439">
        <v>313.488</v>
      </c>
    </row>
    <row r="440" spans="1:8" x14ac:dyDescent="0.25">
      <c r="A440">
        <v>0.2</v>
      </c>
      <c r="B440">
        <v>11.553599999999999</v>
      </c>
      <c r="G440">
        <v>11.553599999999999</v>
      </c>
      <c r="H440">
        <v>31.872</v>
      </c>
    </row>
    <row r="441" spans="1:8" x14ac:dyDescent="0.25">
      <c r="A441">
        <v>0.1</v>
      </c>
      <c r="B441">
        <v>2.3094000000000001</v>
      </c>
      <c r="G441">
        <v>2.3094000000000001</v>
      </c>
      <c r="H441">
        <v>207.846</v>
      </c>
    </row>
    <row r="442" spans="1:8" x14ac:dyDescent="0.25">
      <c r="A442">
        <v>0</v>
      </c>
      <c r="B442">
        <v>3.6659999999999999</v>
      </c>
      <c r="G442">
        <v>3.6659999999999999</v>
      </c>
      <c r="H442">
        <v>12.22</v>
      </c>
    </row>
    <row r="443" spans="1:8" x14ac:dyDescent="0.25">
      <c r="A443">
        <v>0</v>
      </c>
      <c r="B443">
        <v>23.392800000000001</v>
      </c>
      <c r="G443">
        <v>23.392800000000001</v>
      </c>
      <c r="H443">
        <v>194.94</v>
      </c>
    </row>
    <row r="444" spans="1:8" x14ac:dyDescent="0.25">
      <c r="A444">
        <v>0</v>
      </c>
      <c r="B444">
        <v>20.575500000000002</v>
      </c>
      <c r="G444">
        <v>20.575500000000002</v>
      </c>
      <c r="H444">
        <v>70.95</v>
      </c>
    </row>
    <row r="445" spans="1:8" x14ac:dyDescent="0.25">
      <c r="A445">
        <v>0</v>
      </c>
      <c r="B445">
        <v>42.025599999999997</v>
      </c>
      <c r="G445">
        <v>42.025599999999997</v>
      </c>
      <c r="H445">
        <v>91.36</v>
      </c>
    </row>
    <row r="446" spans="1:8" x14ac:dyDescent="0.25">
      <c r="A446">
        <v>0</v>
      </c>
      <c r="B446">
        <v>29.152799999999999</v>
      </c>
      <c r="G446">
        <v>29.152799999999999</v>
      </c>
      <c r="H446">
        <v>242.94</v>
      </c>
    </row>
    <row r="447" spans="1:8" x14ac:dyDescent="0.25">
      <c r="A447">
        <v>0</v>
      </c>
      <c r="B447">
        <v>10.584</v>
      </c>
      <c r="G447">
        <v>10.584</v>
      </c>
      <c r="H447">
        <v>22.05</v>
      </c>
    </row>
    <row r="448" spans="1:8" x14ac:dyDescent="0.25">
      <c r="A448">
        <v>0</v>
      </c>
      <c r="B448">
        <v>1.3676999999999999</v>
      </c>
      <c r="G448">
        <v>1.3676999999999999</v>
      </c>
      <c r="H448">
        <v>2.91</v>
      </c>
    </row>
    <row r="449" spans="1:8" x14ac:dyDescent="0.25">
      <c r="A449">
        <v>0</v>
      </c>
      <c r="B449">
        <v>15.475199999999999</v>
      </c>
      <c r="G449">
        <v>15.475199999999999</v>
      </c>
      <c r="H449">
        <v>59.52</v>
      </c>
    </row>
    <row r="450" spans="1:8" x14ac:dyDescent="0.25">
      <c r="A450">
        <v>0</v>
      </c>
      <c r="B450">
        <v>9.7164000000000001</v>
      </c>
      <c r="G450">
        <v>9.7164000000000001</v>
      </c>
      <c r="H450">
        <v>161.94</v>
      </c>
    </row>
    <row r="451" spans="1:8" x14ac:dyDescent="0.25">
      <c r="A451">
        <v>0</v>
      </c>
      <c r="B451">
        <v>71.247600000000006</v>
      </c>
      <c r="G451">
        <v>71.247600000000006</v>
      </c>
      <c r="H451">
        <v>263.88</v>
      </c>
    </row>
    <row r="452" spans="1:8" x14ac:dyDescent="0.25">
      <c r="A452">
        <v>0</v>
      </c>
      <c r="B452">
        <v>7.9248000000000003</v>
      </c>
      <c r="G452">
        <v>7.9248000000000003</v>
      </c>
      <c r="H452">
        <v>30.48</v>
      </c>
    </row>
    <row r="453" spans="1:8" x14ac:dyDescent="0.25">
      <c r="A453">
        <v>0</v>
      </c>
      <c r="B453">
        <v>2.8536000000000001</v>
      </c>
      <c r="G453">
        <v>2.8536000000000001</v>
      </c>
      <c r="H453">
        <v>9.84</v>
      </c>
    </row>
    <row r="454" spans="1:8" x14ac:dyDescent="0.25">
      <c r="A454">
        <v>0</v>
      </c>
      <c r="B454">
        <v>9.1311999999999998</v>
      </c>
      <c r="G454">
        <v>9.1311999999999998</v>
      </c>
      <c r="H454">
        <v>35.119999999999997</v>
      </c>
    </row>
    <row r="455" spans="1:8" x14ac:dyDescent="0.25">
      <c r="A455">
        <v>0.4</v>
      </c>
      <c r="B455">
        <v>-75.830399999999997</v>
      </c>
      <c r="G455">
        <v>-75.830399999999997</v>
      </c>
      <c r="H455">
        <v>284.36399999999998</v>
      </c>
    </row>
    <row r="456" spans="1:8" x14ac:dyDescent="0.25">
      <c r="A456">
        <v>0.2</v>
      </c>
      <c r="B456">
        <v>66.540800000000004</v>
      </c>
      <c r="G456">
        <v>66.540800000000004</v>
      </c>
      <c r="H456">
        <v>665.40800000000002</v>
      </c>
    </row>
    <row r="457" spans="1:8" x14ac:dyDescent="0.25">
      <c r="A457">
        <v>0</v>
      </c>
      <c r="B457">
        <v>24.9132</v>
      </c>
      <c r="G457">
        <v>24.9132</v>
      </c>
      <c r="H457">
        <v>63.88</v>
      </c>
    </row>
    <row r="458" spans="1:8" x14ac:dyDescent="0.25">
      <c r="A458">
        <v>0.2</v>
      </c>
      <c r="B458">
        <v>-24.294</v>
      </c>
      <c r="G458">
        <v>-24.294</v>
      </c>
      <c r="H458">
        <v>129.56800000000001</v>
      </c>
    </row>
    <row r="459" spans="1:8" x14ac:dyDescent="0.25">
      <c r="A459">
        <v>0.3</v>
      </c>
      <c r="B459">
        <v>-96.114599999999996</v>
      </c>
      <c r="G459">
        <v>-96.114599999999996</v>
      </c>
      <c r="H459">
        <v>747.55799999999999</v>
      </c>
    </row>
    <row r="460" spans="1:8" x14ac:dyDescent="0.25">
      <c r="A460">
        <v>0.2</v>
      </c>
      <c r="B460">
        <v>3.3479999999999999</v>
      </c>
      <c r="G460">
        <v>3.3479999999999999</v>
      </c>
      <c r="H460">
        <v>8.9280000000000008</v>
      </c>
    </row>
    <row r="461" spans="1:8" x14ac:dyDescent="0.25">
      <c r="A461">
        <v>0</v>
      </c>
      <c r="B461">
        <v>36.372</v>
      </c>
      <c r="G461">
        <v>36.372</v>
      </c>
      <c r="H461">
        <v>103.92</v>
      </c>
    </row>
    <row r="462" spans="1:8" x14ac:dyDescent="0.25">
      <c r="A462">
        <v>0</v>
      </c>
      <c r="B462">
        <v>377.9622</v>
      </c>
      <c r="G462">
        <v>377.9622</v>
      </c>
      <c r="H462">
        <v>899.91</v>
      </c>
    </row>
    <row r="463" spans="1:8" x14ac:dyDescent="0.25">
      <c r="A463">
        <v>0.2</v>
      </c>
      <c r="B463">
        <v>18.6006</v>
      </c>
      <c r="G463">
        <v>18.6006</v>
      </c>
      <c r="H463">
        <v>51.311999999999998</v>
      </c>
    </row>
    <row r="464" spans="1:8" x14ac:dyDescent="0.25">
      <c r="A464">
        <v>0.2</v>
      </c>
      <c r="B464">
        <v>7.0679999999999996</v>
      </c>
      <c r="G464">
        <v>7.0679999999999996</v>
      </c>
      <c r="H464">
        <v>23.56</v>
      </c>
    </row>
    <row r="465" spans="1:8" x14ac:dyDescent="0.25">
      <c r="A465">
        <v>0.5</v>
      </c>
      <c r="B465">
        <v>-814.48320000000001</v>
      </c>
      <c r="G465">
        <v>-814.48320000000001</v>
      </c>
      <c r="H465">
        <v>1272.6300000000001</v>
      </c>
    </row>
    <row r="466" spans="1:8" x14ac:dyDescent="0.25">
      <c r="A466">
        <v>0.7</v>
      </c>
      <c r="B466">
        <v>-20.888999999999999</v>
      </c>
      <c r="G466">
        <v>-20.888999999999999</v>
      </c>
      <c r="H466">
        <v>28.484999999999999</v>
      </c>
    </row>
    <row r="467" spans="1:8" x14ac:dyDescent="0.25">
      <c r="A467">
        <v>0.2</v>
      </c>
      <c r="B467">
        <v>-34.758000000000003</v>
      </c>
      <c r="G467">
        <v>-34.758000000000003</v>
      </c>
      <c r="H467">
        <v>185.376</v>
      </c>
    </row>
    <row r="468" spans="1:8" x14ac:dyDescent="0.25">
      <c r="A468">
        <v>0.2</v>
      </c>
      <c r="B468">
        <v>5.8704000000000001</v>
      </c>
      <c r="G468">
        <v>5.8704000000000001</v>
      </c>
      <c r="H468">
        <v>78.272000000000006</v>
      </c>
    </row>
    <row r="469" spans="1:8" x14ac:dyDescent="0.25">
      <c r="A469">
        <v>0.6</v>
      </c>
      <c r="B469">
        <v>-312.06139999999999</v>
      </c>
      <c r="G469">
        <v>-312.06139999999999</v>
      </c>
      <c r="H469">
        <v>254.744</v>
      </c>
    </row>
    <row r="470" spans="1:8" x14ac:dyDescent="0.25">
      <c r="A470">
        <v>0.32</v>
      </c>
      <c r="B470">
        <v>-36.235199999999999</v>
      </c>
      <c r="G470">
        <v>-36.235199999999999</v>
      </c>
      <c r="H470">
        <v>205.33279999999999</v>
      </c>
    </row>
    <row r="471" spans="1:8" x14ac:dyDescent="0.25">
      <c r="A471">
        <v>0.8</v>
      </c>
      <c r="B471">
        <v>-7.9001999999999999</v>
      </c>
      <c r="G471">
        <v>-7.9001999999999999</v>
      </c>
      <c r="H471">
        <v>4.7880000000000003</v>
      </c>
    </row>
    <row r="472" spans="1:8" x14ac:dyDescent="0.25">
      <c r="A472">
        <v>0</v>
      </c>
      <c r="B472">
        <v>26.630400000000002</v>
      </c>
      <c r="G472">
        <v>26.630400000000002</v>
      </c>
      <c r="H472">
        <v>55.48</v>
      </c>
    </row>
    <row r="473" spans="1:8" x14ac:dyDescent="0.25">
      <c r="A473">
        <v>0</v>
      </c>
      <c r="B473">
        <v>3.4091999999999998</v>
      </c>
      <c r="G473">
        <v>3.4091999999999998</v>
      </c>
      <c r="H473">
        <v>340.92</v>
      </c>
    </row>
    <row r="474" spans="1:8" x14ac:dyDescent="0.25">
      <c r="A474">
        <v>0.15</v>
      </c>
      <c r="B474">
        <v>10.478400000000001</v>
      </c>
      <c r="G474">
        <v>10.478400000000001</v>
      </c>
      <c r="H474">
        <v>222.666</v>
      </c>
    </row>
    <row r="475" spans="1:8" x14ac:dyDescent="0.25">
      <c r="A475">
        <v>0.2</v>
      </c>
      <c r="B475">
        <v>87.995999999999995</v>
      </c>
      <c r="G475">
        <v>87.995999999999995</v>
      </c>
      <c r="H475">
        <v>703.96799999999996</v>
      </c>
    </row>
    <row r="476" spans="1:8" x14ac:dyDescent="0.25">
      <c r="A476">
        <v>0</v>
      </c>
      <c r="B476">
        <v>24.980399999999999</v>
      </c>
      <c r="G476">
        <v>24.980399999999999</v>
      </c>
      <c r="H476">
        <v>92.52</v>
      </c>
    </row>
    <row r="477" spans="1:8" x14ac:dyDescent="0.25">
      <c r="A477">
        <v>0</v>
      </c>
      <c r="B477">
        <v>28.818999999999999</v>
      </c>
      <c r="G477">
        <v>28.818999999999999</v>
      </c>
      <c r="H477">
        <v>62.65</v>
      </c>
    </row>
    <row r="478" spans="1:8" x14ac:dyDescent="0.25">
      <c r="A478">
        <v>0</v>
      </c>
      <c r="B478">
        <v>45.527999999999999</v>
      </c>
      <c r="G478">
        <v>45.527999999999999</v>
      </c>
      <c r="H478">
        <v>94.85</v>
      </c>
    </row>
    <row r="479" spans="1:8" x14ac:dyDescent="0.25">
      <c r="A479">
        <v>0.2</v>
      </c>
      <c r="B479">
        <v>7.1820000000000004</v>
      </c>
      <c r="G479">
        <v>7.1820000000000004</v>
      </c>
      <c r="H479">
        <v>95.76</v>
      </c>
    </row>
    <row r="480" spans="1:8" x14ac:dyDescent="0.25">
      <c r="A480">
        <v>0</v>
      </c>
      <c r="B480">
        <v>19.295999999999999</v>
      </c>
      <c r="G480">
        <v>19.295999999999999</v>
      </c>
      <c r="H480">
        <v>40.200000000000003</v>
      </c>
    </row>
    <row r="481" spans="1:8" x14ac:dyDescent="0.25">
      <c r="A481">
        <v>0</v>
      </c>
      <c r="B481">
        <v>6.6150000000000002</v>
      </c>
      <c r="G481">
        <v>6.6150000000000002</v>
      </c>
      <c r="H481">
        <v>14.7</v>
      </c>
    </row>
    <row r="482" spans="1:8" x14ac:dyDescent="0.25">
      <c r="A482">
        <v>0</v>
      </c>
      <c r="B482">
        <v>84.51</v>
      </c>
      <c r="G482">
        <v>84.51</v>
      </c>
      <c r="H482">
        <v>704.25</v>
      </c>
    </row>
    <row r="483" spans="1:8" x14ac:dyDescent="0.25">
      <c r="A483">
        <v>0</v>
      </c>
      <c r="B483">
        <v>1.9089</v>
      </c>
      <c r="G483">
        <v>1.9089</v>
      </c>
      <c r="H483">
        <v>9.09</v>
      </c>
    </row>
    <row r="484" spans="1:8" x14ac:dyDescent="0.25">
      <c r="A484">
        <v>0</v>
      </c>
      <c r="B484">
        <v>1.6688000000000001</v>
      </c>
      <c r="G484">
        <v>1.6688000000000001</v>
      </c>
      <c r="H484">
        <v>5.96</v>
      </c>
    </row>
    <row r="485" spans="1:8" x14ac:dyDescent="0.25">
      <c r="A485">
        <v>0</v>
      </c>
      <c r="B485">
        <v>57.592799999999997</v>
      </c>
      <c r="G485">
        <v>57.592799999999997</v>
      </c>
      <c r="H485">
        <v>159.97999999999999</v>
      </c>
    </row>
    <row r="486" spans="1:8" x14ac:dyDescent="0.25">
      <c r="A486">
        <v>0</v>
      </c>
      <c r="B486">
        <v>14.8</v>
      </c>
      <c r="G486">
        <v>14.8</v>
      </c>
      <c r="H486">
        <v>29.6</v>
      </c>
    </row>
    <row r="487" spans="1:8" x14ac:dyDescent="0.25">
      <c r="A487">
        <v>0.15</v>
      </c>
      <c r="B487">
        <v>-30.245000000000001</v>
      </c>
      <c r="G487">
        <v>-30.245000000000001</v>
      </c>
      <c r="H487">
        <v>514.16499999999996</v>
      </c>
    </row>
    <row r="488" spans="1:8" x14ac:dyDescent="0.25">
      <c r="A488">
        <v>0.2</v>
      </c>
      <c r="B488">
        <v>17.497499999999999</v>
      </c>
      <c r="G488">
        <v>17.497499999999999</v>
      </c>
      <c r="H488">
        <v>279.95999999999998</v>
      </c>
    </row>
    <row r="489" spans="1:8" x14ac:dyDescent="0.25">
      <c r="A489">
        <v>0.2</v>
      </c>
      <c r="B489">
        <v>341.99400000000003</v>
      </c>
      <c r="G489">
        <v>341.99400000000003</v>
      </c>
      <c r="H489">
        <v>2735.9520000000002</v>
      </c>
    </row>
    <row r="490" spans="1:8" x14ac:dyDescent="0.25">
      <c r="A490">
        <v>0.2</v>
      </c>
      <c r="B490">
        <v>0.59940000000000004</v>
      </c>
      <c r="G490">
        <v>0.59940000000000004</v>
      </c>
      <c r="H490">
        <v>7.992</v>
      </c>
    </row>
    <row r="491" spans="1:8" x14ac:dyDescent="0.25">
      <c r="A491">
        <v>0.2</v>
      </c>
      <c r="B491">
        <v>10.397399999999999</v>
      </c>
      <c r="G491">
        <v>10.397399999999999</v>
      </c>
      <c r="H491">
        <v>63.984000000000002</v>
      </c>
    </row>
    <row r="492" spans="1:8" x14ac:dyDescent="0.25">
      <c r="A492">
        <v>0.2</v>
      </c>
      <c r="B492">
        <v>6.1571999999999996</v>
      </c>
      <c r="G492">
        <v>6.1571999999999996</v>
      </c>
      <c r="H492">
        <v>70.367999999999995</v>
      </c>
    </row>
    <row r="493" spans="1:8" x14ac:dyDescent="0.25">
      <c r="A493">
        <v>0</v>
      </c>
      <c r="B493">
        <v>8.9830000000000005</v>
      </c>
      <c r="G493">
        <v>8.9830000000000005</v>
      </c>
      <c r="H493">
        <v>449.15</v>
      </c>
    </row>
    <row r="494" spans="1:8" x14ac:dyDescent="0.25">
      <c r="A494">
        <v>0</v>
      </c>
      <c r="B494">
        <v>5.0922000000000001</v>
      </c>
      <c r="G494">
        <v>5.0922000000000001</v>
      </c>
      <c r="H494">
        <v>11.07</v>
      </c>
    </row>
    <row r="495" spans="1:8" x14ac:dyDescent="0.25">
      <c r="A495">
        <v>0</v>
      </c>
      <c r="B495">
        <v>13.1572</v>
      </c>
      <c r="G495">
        <v>13.1572</v>
      </c>
      <c r="H495">
        <v>93.98</v>
      </c>
    </row>
    <row r="496" spans="1:8" x14ac:dyDescent="0.25">
      <c r="A496">
        <v>0.4</v>
      </c>
      <c r="B496">
        <v>-94.941000000000003</v>
      </c>
      <c r="G496">
        <v>-94.941000000000003</v>
      </c>
      <c r="H496">
        <v>189.88200000000001</v>
      </c>
    </row>
    <row r="497" spans="1:8" x14ac:dyDescent="0.25">
      <c r="A497">
        <v>0</v>
      </c>
      <c r="B497">
        <v>51.655799999999999</v>
      </c>
      <c r="G497">
        <v>51.655799999999999</v>
      </c>
      <c r="H497">
        <v>105.42</v>
      </c>
    </row>
    <row r="498" spans="1:8" x14ac:dyDescent="0.25">
      <c r="A498">
        <v>0.2</v>
      </c>
      <c r="B498">
        <v>40.370399999999997</v>
      </c>
      <c r="G498">
        <v>40.370399999999997</v>
      </c>
      <c r="H498">
        <v>119.616</v>
      </c>
    </row>
    <row r="499" spans="1:8" x14ac:dyDescent="0.25">
      <c r="A499">
        <v>0</v>
      </c>
      <c r="B499">
        <v>81.843199999999996</v>
      </c>
      <c r="G499">
        <v>81.843199999999996</v>
      </c>
      <c r="H499">
        <v>255.76</v>
      </c>
    </row>
    <row r="500" spans="1:8" x14ac:dyDescent="0.25">
      <c r="A500">
        <v>0.2</v>
      </c>
      <c r="B500">
        <v>18.117599999999999</v>
      </c>
      <c r="G500">
        <v>18.117599999999999</v>
      </c>
      <c r="H500">
        <v>241.56800000000001</v>
      </c>
    </row>
    <row r="501" spans="1:8" x14ac:dyDescent="0.25">
      <c r="A501">
        <v>0</v>
      </c>
      <c r="B501">
        <v>22.869</v>
      </c>
      <c r="G501">
        <v>22.869</v>
      </c>
      <c r="H501">
        <v>69.3</v>
      </c>
    </row>
    <row r="502" spans="1:8" x14ac:dyDescent="0.25">
      <c r="A502">
        <v>0.7</v>
      </c>
      <c r="B502">
        <v>-15.08</v>
      </c>
      <c r="G502">
        <v>-15.08</v>
      </c>
      <c r="H502">
        <v>22.62</v>
      </c>
    </row>
    <row r="503" spans="1:8" x14ac:dyDescent="0.25">
      <c r="A503">
        <v>0.7</v>
      </c>
      <c r="B503">
        <v>-11.961600000000001</v>
      </c>
      <c r="G503">
        <v>-11.961600000000001</v>
      </c>
      <c r="H503">
        <v>14.952</v>
      </c>
    </row>
    <row r="504" spans="1:8" x14ac:dyDescent="0.25">
      <c r="A504">
        <v>0.2</v>
      </c>
      <c r="B504">
        <v>50.097999999999999</v>
      </c>
      <c r="G504">
        <v>50.097999999999999</v>
      </c>
      <c r="H504">
        <v>801.56799999999998</v>
      </c>
    </row>
    <row r="505" spans="1:8" x14ac:dyDescent="0.25">
      <c r="A505">
        <v>0.7</v>
      </c>
      <c r="B505">
        <v>-1.9008</v>
      </c>
      <c r="G505">
        <v>-1.9008</v>
      </c>
      <c r="H505">
        <v>2.3759999999999999</v>
      </c>
    </row>
    <row r="506" spans="1:8" x14ac:dyDescent="0.25">
      <c r="A506">
        <v>0.2</v>
      </c>
      <c r="B506">
        <v>11.8871</v>
      </c>
      <c r="G506">
        <v>11.8871</v>
      </c>
      <c r="H506">
        <v>32.792000000000002</v>
      </c>
    </row>
    <row r="507" spans="1:8" x14ac:dyDescent="0.25">
      <c r="A507">
        <v>0.2</v>
      </c>
      <c r="B507">
        <v>5.3730000000000002</v>
      </c>
      <c r="G507">
        <v>5.3730000000000002</v>
      </c>
      <c r="H507">
        <v>15.92</v>
      </c>
    </row>
    <row r="508" spans="1:8" x14ac:dyDescent="0.25">
      <c r="A508">
        <v>0</v>
      </c>
      <c r="B508">
        <v>0.73980000000000001</v>
      </c>
      <c r="G508">
        <v>0.73980000000000001</v>
      </c>
      <c r="H508">
        <v>2.74</v>
      </c>
    </row>
    <row r="509" spans="1:8" x14ac:dyDescent="0.25">
      <c r="A509">
        <v>0</v>
      </c>
      <c r="B509">
        <v>2.1684000000000001</v>
      </c>
      <c r="G509">
        <v>2.1684000000000001</v>
      </c>
      <c r="H509">
        <v>8.34</v>
      </c>
    </row>
    <row r="510" spans="1:8" x14ac:dyDescent="0.25">
      <c r="A510">
        <v>0</v>
      </c>
      <c r="B510">
        <v>11.685</v>
      </c>
      <c r="G510">
        <v>11.685</v>
      </c>
      <c r="H510">
        <v>46.74</v>
      </c>
    </row>
    <row r="511" spans="1:8" x14ac:dyDescent="0.25">
      <c r="A511">
        <v>0</v>
      </c>
      <c r="B511">
        <v>3177.4749999999999</v>
      </c>
      <c r="G511">
        <v>3177.4749999999999</v>
      </c>
      <c r="H511">
        <v>6354.95</v>
      </c>
    </row>
    <row r="512" spans="1:8" x14ac:dyDescent="0.25">
      <c r="A512">
        <v>0</v>
      </c>
      <c r="B512">
        <v>40.415999999999997</v>
      </c>
      <c r="G512">
        <v>40.415999999999997</v>
      </c>
      <c r="H512">
        <v>126.3</v>
      </c>
    </row>
    <row r="513" spans="1:8" x14ac:dyDescent="0.25">
      <c r="A513">
        <v>0</v>
      </c>
      <c r="B513">
        <v>12.172800000000001</v>
      </c>
      <c r="G513">
        <v>12.172800000000001</v>
      </c>
      <c r="H513">
        <v>38.04</v>
      </c>
    </row>
    <row r="514" spans="1:8" x14ac:dyDescent="0.25">
      <c r="A514">
        <v>0.2</v>
      </c>
      <c r="B514">
        <v>0.71519999999999995</v>
      </c>
      <c r="G514">
        <v>0.71519999999999995</v>
      </c>
      <c r="H514">
        <v>7.1520000000000001</v>
      </c>
    </row>
    <row r="515" spans="1:8" x14ac:dyDescent="0.25">
      <c r="A515">
        <v>0</v>
      </c>
      <c r="B515">
        <v>1.7901</v>
      </c>
      <c r="G515">
        <v>1.7901</v>
      </c>
      <c r="H515">
        <v>6.63</v>
      </c>
    </row>
    <row r="516" spans="1:8" x14ac:dyDescent="0.25">
      <c r="A516">
        <v>0</v>
      </c>
      <c r="B516">
        <v>1.7052</v>
      </c>
      <c r="G516">
        <v>1.7052</v>
      </c>
      <c r="H516">
        <v>5.88</v>
      </c>
    </row>
    <row r="517" spans="1:8" x14ac:dyDescent="0.25">
      <c r="A517">
        <v>0</v>
      </c>
      <c r="B517">
        <v>1379.9770000000001</v>
      </c>
      <c r="G517">
        <v>1379.9770000000001</v>
      </c>
      <c r="H517">
        <v>2999.95</v>
      </c>
    </row>
    <row r="518" spans="1:8" x14ac:dyDescent="0.25">
      <c r="A518">
        <v>0</v>
      </c>
      <c r="B518">
        <v>13.891500000000001</v>
      </c>
      <c r="G518">
        <v>13.891500000000001</v>
      </c>
      <c r="H518">
        <v>51.45</v>
      </c>
    </row>
    <row r="519" spans="1:8" x14ac:dyDescent="0.25">
      <c r="A519">
        <v>0</v>
      </c>
      <c r="B519">
        <v>5.3819999999999997</v>
      </c>
      <c r="G519">
        <v>5.3819999999999997</v>
      </c>
      <c r="H519">
        <v>11.96</v>
      </c>
    </row>
    <row r="520" spans="1:8" x14ac:dyDescent="0.25">
      <c r="A520">
        <v>0</v>
      </c>
      <c r="B520">
        <v>56.301000000000002</v>
      </c>
      <c r="G520">
        <v>56.301000000000002</v>
      </c>
      <c r="H520">
        <v>1126.02</v>
      </c>
    </row>
    <row r="521" spans="1:8" x14ac:dyDescent="0.25">
      <c r="A521">
        <v>0.2</v>
      </c>
      <c r="B521">
        <v>5.2877000000000001</v>
      </c>
      <c r="G521">
        <v>5.2877000000000001</v>
      </c>
      <c r="H521">
        <v>18.391999999999999</v>
      </c>
    </row>
    <row r="522" spans="1:8" x14ac:dyDescent="0.25">
      <c r="A522">
        <v>0.2</v>
      </c>
      <c r="B522">
        <v>-25.913599999999999</v>
      </c>
      <c r="G522">
        <v>-25.913599999999999</v>
      </c>
      <c r="H522">
        <v>129.56800000000001</v>
      </c>
    </row>
    <row r="523" spans="1:8" x14ac:dyDescent="0.25">
      <c r="A523">
        <v>0.8</v>
      </c>
      <c r="B523">
        <v>-21.167999999999999</v>
      </c>
      <c r="G523">
        <v>-21.167999999999999</v>
      </c>
      <c r="H523">
        <v>14.112</v>
      </c>
    </row>
    <row r="524" spans="1:8" x14ac:dyDescent="0.25">
      <c r="A524">
        <v>0</v>
      </c>
      <c r="B524">
        <v>21.097999999999999</v>
      </c>
      <c r="G524">
        <v>21.097999999999999</v>
      </c>
      <c r="H524">
        <v>210.98</v>
      </c>
    </row>
    <row r="525" spans="1:8" x14ac:dyDescent="0.25">
      <c r="A525">
        <v>0.2</v>
      </c>
      <c r="B525">
        <v>-12.4146</v>
      </c>
      <c r="G525">
        <v>-12.4146</v>
      </c>
      <c r="H525">
        <v>55.176000000000002</v>
      </c>
    </row>
    <row r="526" spans="1:8" x14ac:dyDescent="0.25">
      <c r="A526">
        <v>0</v>
      </c>
      <c r="B526">
        <v>27.166599999999999</v>
      </c>
      <c r="G526">
        <v>27.166599999999999</v>
      </c>
      <c r="H526">
        <v>66.260000000000005</v>
      </c>
    </row>
    <row r="527" spans="1:8" x14ac:dyDescent="0.25">
      <c r="A527">
        <v>0</v>
      </c>
      <c r="B527">
        <v>10.433999999999999</v>
      </c>
      <c r="G527">
        <v>10.433999999999999</v>
      </c>
      <c r="H527">
        <v>22.2</v>
      </c>
    </row>
    <row r="528" spans="1:8" x14ac:dyDescent="0.25">
      <c r="A528">
        <v>0.2</v>
      </c>
      <c r="B528">
        <v>42.747</v>
      </c>
      <c r="G528">
        <v>42.747</v>
      </c>
      <c r="H528">
        <v>683.952</v>
      </c>
    </row>
    <row r="529" spans="1:8" x14ac:dyDescent="0.25">
      <c r="A529">
        <v>0.2</v>
      </c>
      <c r="B529">
        <v>5.1407999999999996</v>
      </c>
      <c r="G529">
        <v>5.1407999999999996</v>
      </c>
      <c r="H529">
        <v>45.695999999999998</v>
      </c>
    </row>
    <row r="530" spans="1:8" x14ac:dyDescent="0.25">
      <c r="A530">
        <v>0.2</v>
      </c>
      <c r="B530">
        <v>-7.2671999999999999</v>
      </c>
      <c r="G530">
        <v>-7.2671999999999999</v>
      </c>
      <c r="H530">
        <v>36.335999999999999</v>
      </c>
    </row>
    <row r="531" spans="1:8" x14ac:dyDescent="0.25">
      <c r="A531">
        <v>0.2</v>
      </c>
      <c r="B531">
        <v>-149.9058</v>
      </c>
      <c r="G531">
        <v>-149.9058</v>
      </c>
      <c r="H531">
        <v>666.24800000000005</v>
      </c>
    </row>
    <row r="532" spans="1:8" x14ac:dyDescent="0.25">
      <c r="A532">
        <v>0.2</v>
      </c>
      <c r="B532">
        <v>19.692</v>
      </c>
      <c r="G532">
        <v>19.692</v>
      </c>
      <c r="H532">
        <v>52.512</v>
      </c>
    </row>
    <row r="533" spans="1:8" x14ac:dyDescent="0.25">
      <c r="A533">
        <v>0.2</v>
      </c>
      <c r="B533">
        <v>11.92</v>
      </c>
      <c r="G533">
        <v>11.92</v>
      </c>
      <c r="H533">
        <v>190.72</v>
      </c>
    </row>
    <row r="534" spans="1:8" x14ac:dyDescent="0.25">
      <c r="A534">
        <v>0</v>
      </c>
      <c r="B534">
        <v>2.3969999999999998</v>
      </c>
      <c r="G534">
        <v>2.3969999999999998</v>
      </c>
      <c r="H534">
        <v>47.94</v>
      </c>
    </row>
    <row r="535" spans="1:8" x14ac:dyDescent="0.25">
      <c r="A535">
        <v>0</v>
      </c>
      <c r="B535">
        <v>274.38600000000002</v>
      </c>
      <c r="G535">
        <v>274.38600000000002</v>
      </c>
      <c r="H535">
        <v>979.95</v>
      </c>
    </row>
    <row r="536" spans="1:8" x14ac:dyDescent="0.25">
      <c r="A536">
        <v>0</v>
      </c>
      <c r="B536">
        <v>11.375</v>
      </c>
      <c r="G536">
        <v>11.375</v>
      </c>
      <c r="H536">
        <v>22.75</v>
      </c>
    </row>
    <row r="537" spans="1:8" x14ac:dyDescent="0.25">
      <c r="A537">
        <v>0.2</v>
      </c>
      <c r="B537">
        <v>1.4672000000000001</v>
      </c>
      <c r="G537">
        <v>1.4672000000000001</v>
      </c>
      <c r="H537">
        <v>16.768000000000001</v>
      </c>
    </row>
    <row r="538" spans="1:8" x14ac:dyDescent="0.25">
      <c r="A538">
        <v>0.8</v>
      </c>
      <c r="B538">
        <v>-68.185599999999994</v>
      </c>
      <c r="G538">
        <v>-68.185599999999994</v>
      </c>
      <c r="H538">
        <v>42.616</v>
      </c>
    </row>
    <row r="539" spans="1:8" x14ac:dyDescent="0.25">
      <c r="A539">
        <v>0.2</v>
      </c>
      <c r="B539">
        <v>3.36</v>
      </c>
      <c r="G539">
        <v>3.36</v>
      </c>
      <c r="H539">
        <v>10.752000000000001</v>
      </c>
    </row>
    <row r="540" spans="1:8" x14ac:dyDescent="0.25">
      <c r="A540">
        <v>0</v>
      </c>
      <c r="B540">
        <v>41.293799999999997</v>
      </c>
      <c r="G540">
        <v>41.293799999999997</v>
      </c>
      <c r="H540">
        <v>152.94</v>
      </c>
    </row>
    <row r="541" spans="1:8" x14ac:dyDescent="0.25">
      <c r="A541">
        <v>0</v>
      </c>
      <c r="B541">
        <v>70.98</v>
      </c>
      <c r="G541">
        <v>70.98</v>
      </c>
      <c r="H541">
        <v>283.92</v>
      </c>
    </row>
    <row r="542" spans="1:8" x14ac:dyDescent="0.25">
      <c r="A542">
        <v>0</v>
      </c>
      <c r="B542">
        <v>206.316</v>
      </c>
      <c r="G542">
        <v>206.316</v>
      </c>
      <c r="H542">
        <v>468.9</v>
      </c>
    </row>
    <row r="543" spans="1:8" x14ac:dyDescent="0.25">
      <c r="A543">
        <v>0.2</v>
      </c>
      <c r="B543">
        <v>38.086399999999998</v>
      </c>
      <c r="G543">
        <v>38.086399999999998</v>
      </c>
      <c r="H543">
        <v>380.86399999999998</v>
      </c>
    </row>
    <row r="544" spans="1:8" x14ac:dyDescent="0.25">
      <c r="A544">
        <v>0.2</v>
      </c>
      <c r="B544">
        <v>-145.52459999999999</v>
      </c>
      <c r="G544">
        <v>-145.52459999999999</v>
      </c>
      <c r="H544">
        <v>646.77599999999995</v>
      </c>
    </row>
    <row r="545" spans="1:8" x14ac:dyDescent="0.25">
      <c r="A545">
        <v>0.2</v>
      </c>
      <c r="B545">
        <v>7.2640000000000002</v>
      </c>
      <c r="G545">
        <v>7.2640000000000002</v>
      </c>
      <c r="H545">
        <v>58.112000000000002</v>
      </c>
    </row>
    <row r="546" spans="1:8" x14ac:dyDescent="0.25">
      <c r="A546">
        <v>0.2</v>
      </c>
      <c r="B546">
        <v>6.2995000000000001</v>
      </c>
      <c r="G546">
        <v>6.2995000000000001</v>
      </c>
      <c r="H546">
        <v>100.792</v>
      </c>
    </row>
    <row r="547" spans="1:8" x14ac:dyDescent="0.25">
      <c r="A547">
        <v>0.6</v>
      </c>
      <c r="B547">
        <v>-84.2928</v>
      </c>
      <c r="G547">
        <v>-84.2928</v>
      </c>
      <c r="H547">
        <v>66.111999999999995</v>
      </c>
    </row>
    <row r="548" spans="1:8" x14ac:dyDescent="0.25">
      <c r="A548">
        <v>0.2</v>
      </c>
      <c r="B548">
        <v>13.932</v>
      </c>
      <c r="G548">
        <v>13.932</v>
      </c>
      <c r="H548">
        <v>41.28</v>
      </c>
    </row>
    <row r="549" spans="1:8" x14ac:dyDescent="0.25">
      <c r="A549">
        <v>0</v>
      </c>
      <c r="B549">
        <v>6.4127999999999998</v>
      </c>
      <c r="G549">
        <v>6.4127999999999998</v>
      </c>
      <c r="H549">
        <v>13.36</v>
      </c>
    </row>
    <row r="550" spans="1:8" x14ac:dyDescent="0.25">
      <c r="A550">
        <v>0.2</v>
      </c>
      <c r="B550">
        <v>15.641999999999999</v>
      </c>
      <c r="G550">
        <v>15.641999999999999</v>
      </c>
      <c r="H550">
        <v>250.27199999999999</v>
      </c>
    </row>
    <row r="551" spans="1:8" x14ac:dyDescent="0.25">
      <c r="A551">
        <v>0.8</v>
      </c>
      <c r="B551">
        <v>-17.045999999999999</v>
      </c>
      <c r="G551">
        <v>-17.045999999999999</v>
      </c>
      <c r="H551">
        <v>11.364000000000001</v>
      </c>
    </row>
    <row r="552" spans="1:8" x14ac:dyDescent="0.25">
      <c r="A552">
        <v>0.2</v>
      </c>
      <c r="B552">
        <v>-1.744</v>
      </c>
      <c r="G552">
        <v>-1.744</v>
      </c>
      <c r="H552">
        <v>8.7200000000000006</v>
      </c>
    </row>
    <row r="553" spans="1:8" x14ac:dyDescent="0.25">
      <c r="A553">
        <v>0.2</v>
      </c>
      <c r="B553">
        <v>0</v>
      </c>
      <c r="G553">
        <v>0</v>
      </c>
      <c r="H553">
        <v>1121.568</v>
      </c>
    </row>
    <row r="554" spans="1:8" x14ac:dyDescent="0.25">
      <c r="A554">
        <v>0.2</v>
      </c>
      <c r="B554">
        <v>6.0381999999999998</v>
      </c>
      <c r="G554">
        <v>6.0381999999999998</v>
      </c>
      <c r="H554">
        <v>34.503999999999998</v>
      </c>
    </row>
    <row r="555" spans="1:8" x14ac:dyDescent="0.25">
      <c r="A555">
        <v>0.2</v>
      </c>
      <c r="B555">
        <v>2.5707</v>
      </c>
      <c r="G555">
        <v>2.5707</v>
      </c>
      <c r="H555">
        <v>10.824</v>
      </c>
    </row>
    <row r="556" spans="1:8" x14ac:dyDescent="0.25">
      <c r="A556">
        <v>0</v>
      </c>
      <c r="B556">
        <v>310.98719999999997</v>
      </c>
      <c r="G556">
        <v>310.98719999999997</v>
      </c>
      <c r="H556">
        <v>1295.78</v>
      </c>
    </row>
    <row r="557" spans="1:8" x14ac:dyDescent="0.25">
      <c r="A557">
        <v>0.2</v>
      </c>
      <c r="B557">
        <v>3.4047999999999998</v>
      </c>
      <c r="G557">
        <v>3.4047999999999998</v>
      </c>
      <c r="H557">
        <v>19.456</v>
      </c>
    </row>
    <row r="558" spans="1:8" x14ac:dyDescent="0.25">
      <c r="A558">
        <v>0</v>
      </c>
      <c r="B558">
        <v>9.9359999999999999</v>
      </c>
      <c r="G558">
        <v>9.9359999999999999</v>
      </c>
      <c r="H558">
        <v>20.7</v>
      </c>
    </row>
    <row r="559" spans="1:8" x14ac:dyDescent="0.25">
      <c r="A559">
        <v>0.2</v>
      </c>
      <c r="B559">
        <v>-217.048</v>
      </c>
      <c r="G559">
        <v>-217.048</v>
      </c>
      <c r="H559">
        <v>1335.68</v>
      </c>
    </row>
    <row r="560" spans="1:8" x14ac:dyDescent="0.25">
      <c r="A560">
        <v>0</v>
      </c>
      <c r="B560">
        <v>15.552</v>
      </c>
      <c r="G560">
        <v>15.552</v>
      </c>
      <c r="H560">
        <v>32.4</v>
      </c>
    </row>
    <row r="561" spans="1:8" x14ac:dyDescent="0.25">
      <c r="A561">
        <v>0</v>
      </c>
      <c r="B561">
        <v>16.614000000000001</v>
      </c>
      <c r="G561">
        <v>16.614000000000001</v>
      </c>
      <c r="H561">
        <v>42.6</v>
      </c>
    </row>
    <row r="562" spans="1:8" x14ac:dyDescent="0.25">
      <c r="A562">
        <v>0.2</v>
      </c>
      <c r="B562">
        <v>27.318200000000001</v>
      </c>
      <c r="G562">
        <v>27.318200000000001</v>
      </c>
      <c r="H562">
        <v>84.055999999999997</v>
      </c>
    </row>
    <row r="563" spans="1:8" x14ac:dyDescent="0.25">
      <c r="A563">
        <v>0.2</v>
      </c>
      <c r="B563">
        <v>1.3</v>
      </c>
      <c r="G563">
        <v>1.3</v>
      </c>
      <c r="H563">
        <v>13</v>
      </c>
    </row>
    <row r="564" spans="1:8" x14ac:dyDescent="0.25">
      <c r="A564">
        <v>0.2</v>
      </c>
      <c r="B564">
        <v>3.7743000000000002</v>
      </c>
      <c r="G564">
        <v>3.7743000000000002</v>
      </c>
      <c r="H564">
        <v>13.128</v>
      </c>
    </row>
    <row r="565" spans="1:8" x14ac:dyDescent="0.25">
      <c r="A565">
        <v>0</v>
      </c>
      <c r="B565">
        <v>0</v>
      </c>
      <c r="G565">
        <v>0</v>
      </c>
      <c r="H565">
        <v>3.96</v>
      </c>
    </row>
    <row r="566" spans="1:8" x14ac:dyDescent="0.25">
      <c r="A566">
        <v>0</v>
      </c>
      <c r="B566">
        <v>1.2005999999999999</v>
      </c>
      <c r="G566">
        <v>1.2005999999999999</v>
      </c>
      <c r="H566">
        <v>2.61</v>
      </c>
    </row>
    <row r="567" spans="1:8" x14ac:dyDescent="0.25">
      <c r="A567">
        <v>0.2</v>
      </c>
      <c r="B567">
        <v>46.796999999999997</v>
      </c>
      <c r="G567">
        <v>46.796999999999997</v>
      </c>
      <c r="H567">
        <v>374.37599999999998</v>
      </c>
    </row>
    <row r="568" spans="1:8" x14ac:dyDescent="0.25">
      <c r="A568">
        <v>0</v>
      </c>
      <c r="B568">
        <v>45.001600000000003</v>
      </c>
      <c r="G568">
        <v>45.001600000000003</v>
      </c>
      <c r="H568">
        <v>91.84</v>
      </c>
    </row>
    <row r="569" spans="1:8" x14ac:dyDescent="0.25">
      <c r="A569">
        <v>0.2</v>
      </c>
      <c r="B569">
        <v>27.3672</v>
      </c>
      <c r="G569">
        <v>27.3672</v>
      </c>
      <c r="H569">
        <v>81.087999999999994</v>
      </c>
    </row>
    <row r="570" spans="1:8" x14ac:dyDescent="0.25">
      <c r="A570">
        <v>0</v>
      </c>
      <c r="B570">
        <v>9.3312000000000008</v>
      </c>
      <c r="G570">
        <v>9.3312000000000008</v>
      </c>
      <c r="H570">
        <v>19.440000000000001</v>
      </c>
    </row>
    <row r="571" spans="1:8" x14ac:dyDescent="0.25">
      <c r="A571">
        <v>0.2</v>
      </c>
      <c r="B571">
        <v>0</v>
      </c>
      <c r="G571">
        <v>0</v>
      </c>
      <c r="H571">
        <v>451.15199999999999</v>
      </c>
    </row>
    <row r="572" spans="1:8" x14ac:dyDescent="0.25">
      <c r="A572">
        <v>0</v>
      </c>
      <c r="B572">
        <v>34.776000000000003</v>
      </c>
      <c r="G572">
        <v>34.776000000000003</v>
      </c>
      <c r="H572">
        <v>72.45</v>
      </c>
    </row>
    <row r="573" spans="1:8" x14ac:dyDescent="0.25">
      <c r="A573">
        <v>0</v>
      </c>
      <c r="B573">
        <v>6.4215999999999998</v>
      </c>
      <c r="G573">
        <v>6.4215999999999998</v>
      </c>
      <c r="H573">
        <v>13.96</v>
      </c>
    </row>
    <row r="574" spans="1:8" x14ac:dyDescent="0.25">
      <c r="A574">
        <v>0.2</v>
      </c>
      <c r="B574">
        <v>11.226599999999999</v>
      </c>
      <c r="G574">
        <v>11.226599999999999</v>
      </c>
      <c r="H574">
        <v>33.264000000000003</v>
      </c>
    </row>
    <row r="575" spans="1:8" x14ac:dyDescent="0.25">
      <c r="A575">
        <v>0</v>
      </c>
      <c r="B575">
        <v>4.0095000000000001</v>
      </c>
      <c r="G575">
        <v>4.0095000000000001</v>
      </c>
      <c r="H575">
        <v>14.85</v>
      </c>
    </row>
    <row r="576" spans="1:8" x14ac:dyDescent="0.25">
      <c r="A576">
        <v>0</v>
      </c>
      <c r="B576">
        <v>2.3814000000000002</v>
      </c>
      <c r="G576">
        <v>2.3814000000000002</v>
      </c>
      <c r="H576">
        <v>8.82</v>
      </c>
    </row>
    <row r="577" spans="1:8" x14ac:dyDescent="0.25">
      <c r="A577">
        <v>0</v>
      </c>
      <c r="B577">
        <v>78.752799999999993</v>
      </c>
      <c r="G577">
        <v>78.752799999999993</v>
      </c>
      <c r="H577">
        <v>160.72</v>
      </c>
    </row>
    <row r="578" spans="1:8" x14ac:dyDescent="0.25">
      <c r="A578">
        <v>0</v>
      </c>
      <c r="B578">
        <v>9.7607999999999997</v>
      </c>
      <c r="G578">
        <v>9.7607999999999997</v>
      </c>
      <c r="H578">
        <v>19.920000000000002</v>
      </c>
    </row>
    <row r="579" spans="1:8" x14ac:dyDescent="0.25">
      <c r="A579">
        <v>0</v>
      </c>
      <c r="B579">
        <v>2.19</v>
      </c>
      <c r="G579">
        <v>2.19</v>
      </c>
      <c r="H579">
        <v>7.3</v>
      </c>
    </row>
    <row r="580" spans="1:8" x14ac:dyDescent="0.25">
      <c r="A580">
        <v>0.2</v>
      </c>
      <c r="B580">
        <v>8.7140000000000004</v>
      </c>
      <c r="G580">
        <v>8.7140000000000004</v>
      </c>
      <c r="H580">
        <v>69.712000000000003</v>
      </c>
    </row>
    <row r="581" spans="1:8" x14ac:dyDescent="0.25">
      <c r="A581">
        <v>0.6</v>
      </c>
      <c r="B581">
        <v>-5.7148000000000003</v>
      </c>
      <c r="G581">
        <v>-5.7148000000000003</v>
      </c>
      <c r="H581">
        <v>8.7919999999999998</v>
      </c>
    </row>
    <row r="582" spans="1:8" x14ac:dyDescent="0.25">
      <c r="A582">
        <v>0</v>
      </c>
      <c r="B582">
        <v>1.5456000000000001</v>
      </c>
      <c r="G582">
        <v>1.5456000000000001</v>
      </c>
      <c r="H582">
        <v>51.52</v>
      </c>
    </row>
    <row r="583" spans="1:8" x14ac:dyDescent="0.25">
      <c r="A583">
        <v>0.2</v>
      </c>
      <c r="B583">
        <v>52.917299999999997</v>
      </c>
      <c r="G583">
        <v>52.917299999999997</v>
      </c>
      <c r="H583">
        <v>470.37599999999998</v>
      </c>
    </row>
    <row r="584" spans="1:8" x14ac:dyDescent="0.25">
      <c r="A584">
        <v>0.2</v>
      </c>
      <c r="B584">
        <v>9.2385999999999999</v>
      </c>
      <c r="G584">
        <v>9.2385999999999999</v>
      </c>
      <c r="H584">
        <v>105.584</v>
      </c>
    </row>
    <row r="585" spans="1:8" x14ac:dyDescent="0.25">
      <c r="A585">
        <v>0.2</v>
      </c>
      <c r="B585">
        <v>3.5045999999999999</v>
      </c>
      <c r="G585">
        <v>3.5045999999999999</v>
      </c>
      <c r="H585">
        <v>31.152000000000001</v>
      </c>
    </row>
    <row r="586" spans="1:8" x14ac:dyDescent="0.25">
      <c r="A586">
        <v>0.7</v>
      </c>
      <c r="B586">
        <v>-4.7481</v>
      </c>
      <c r="G586">
        <v>-4.7481</v>
      </c>
      <c r="H586">
        <v>6.7830000000000004</v>
      </c>
    </row>
    <row r="587" spans="1:8" x14ac:dyDescent="0.25">
      <c r="A587">
        <v>0.2</v>
      </c>
      <c r="B587">
        <v>30.477599999999999</v>
      </c>
      <c r="G587">
        <v>30.477599999999999</v>
      </c>
      <c r="H587">
        <v>406.36799999999999</v>
      </c>
    </row>
    <row r="588" spans="1:8" x14ac:dyDescent="0.25">
      <c r="A588">
        <v>0</v>
      </c>
      <c r="B588">
        <v>4.9686000000000003</v>
      </c>
      <c r="G588">
        <v>4.9686000000000003</v>
      </c>
      <c r="H588">
        <v>70.98</v>
      </c>
    </row>
    <row r="589" spans="1:8" x14ac:dyDescent="0.25">
      <c r="A589">
        <v>0</v>
      </c>
      <c r="B589">
        <v>144.51570000000001</v>
      </c>
      <c r="G589">
        <v>144.51570000000001</v>
      </c>
      <c r="H589">
        <v>294.93</v>
      </c>
    </row>
    <row r="590" spans="1:8" x14ac:dyDescent="0.25">
      <c r="A590">
        <v>0.2</v>
      </c>
      <c r="B590">
        <v>-20.136199999999999</v>
      </c>
      <c r="G590">
        <v>-20.136199999999999</v>
      </c>
      <c r="H590">
        <v>84.784000000000006</v>
      </c>
    </row>
    <row r="591" spans="1:8" x14ac:dyDescent="0.25">
      <c r="A591">
        <v>0.2</v>
      </c>
      <c r="B591">
        <v>7.2576000000000001</v>
      </c>
      <c r="G591">
        <v>7.2576000000000001</v>
      </c>
      <c r="H591">
        <v>20.736000000000001</v>
      </c>
    </row>
    <row r="592" spans="1:8" x14ac:dyDescent="0.25">
      <c r="A592">
        <v>0.7</v>
      </c>
      <c r="B592">
        <v>-12.896100000000001</v>
      </c>
      <c r="G592">
        <v>-12.896100000000001</v>
      </c>
      <c r="H592">
        <v>16.821000000000002</v>
      </c>
    </row>
    <row r="593" spans="1:8" x14ac:dyDescent="0.25">
      <c r="A593">
        <v>0.2</v>
      </c>
      <c r="B593">
        <v>3.6288</v>
      </c>
      <c r="G593">
        <v>3.6288</v>
      </c>
      <c r="H593">
        <v>10.368</v>
      </c>
    </row>
    <row r="594" spans="1:8" x14ac:dyDescent="0.25">
      <c r="A594">
        <v>0.2</v>
      </c>
      <c r="B594">
        <v>1.1679999999999999</v>
      </c>
      <c r="G594">
        <v>1.1679999999999999</v>
      </c>
      <c r="H594">
        <v>9.3439999999999994</v>
      </c>
    </row>
    <row r="595" spans="1:8" x14ac:dyDescent="0.25">
      <c r="A595">
        <v>0.2</v>
      </c>
      <c r="B595">
        <v>9.75</v>
      </c>
      <c r="G595">
        <v>9.75</v>
      </c>
      <c r="H595">
        <v>31.2</v>
      </c>
    </row>
    <row r="596" spans="1:8" x14ac:dyDescent="0.25">
      <c r="A596">
        <v>0</v>
      </c>
      <c r="B596">
        <v>22.0748</v>
      </c>
      <c r="G596">
        <v>22.0748</v>
      </c>
      <c r="H596">
        <v>76.12</v>
      </c>
    </row>
    <row r="597" spans="1:8" x14ac:dyDescent="0.25">
      <c r="A597">
        <v>0.2</v>
      </c>
      <c r="B597">
        <v>434.99130000000002</v>
      </c>
      <c r="G597">
        <v>434.99130000000002</v>
      </c>
      <c r="H597">
        <v>1199.9760000000001</v>
      </c>
    </row>
    <row r="598" spans="1:8" x14ac:dyDescent="0.25">
      <c r="A598">
        <v>0.2</v>
      </c>
      <c r="B598">
        <v>55.744999999999997</v>
      </c>
      <c r="G598">
        <v>55.744999999999997</v>
      </c>
      <c r="H598">
        <v>445.96</v>
      </c>
    </row>
    <row r="599" spans="1:8" x14ac:dyDescent="0.25">
      <c r="A599">
        <v>0</v>
      </c>
      <c r="B599">
        <v>91.772800000000004</v>
      </c>
      <c r="G599">
        <v>91.772800000000004</v>
      </c>
      <c r="H599">
        <v>327.76</v>
      </c>
    </row>
    <row r="600" spans="1:8" x14ac:dyDescent="0.25">
      <c r="A600">
        <v>0.2</v>
      </c>
      <c r="B600">
        <v>1.0178</v>
      </c>
      <c r="G600">
        <v>1.0178</v>
      </c>
      <c r="H600">
        <v>11.632</v>
      </c>
    </row>
    <row r="601" spans="1:8" x14ac:dyDescent="0.25">
      <c r="A601">
        <v>0.4</v>
      </c>
      <c r="B601">
        <v>-28.796399999999998</v>
      </c>
      <c r="G601">
        <v>-28.796399999999998</v>
      </c>
      <c r="H601">
        <v>143.982</v>
      </c>
    </row>
    <row r="602" spans="1:8" x14ac:dyDescent="0.25">
      <c r="A602">
        <v>0.4</v>
      </c>
      <c r="B602">
        <v>-115.3544</v>
      </c>
      <c r="G602">
        <v>-115.3544</v>
      </c>
      <c r="H602">
        <v>494.37599999999998</v>
      </c>
    </row>
    <row r="603" spans="1:8" x14ac:dyDescent="0.25">
      <c r="A603">
        <v>0.2</v>
      </c>
      <c r="B603">
        <v>0.73</v>
      </c>
      <c r="G603">
        <v>0.73</v>
      </c>
      <c r="H603">
        <v>5.84</v>
      </c>
    </row>
    <row r="604" spans="1:8" x14ac:dyDescent="0.25">
      <c r="A604">
        <v>0.2</v>
      </c>
      <c r="B604">
        <v>17.847000000000001</v>
      </c>
      <c r="G604">
        <v>17.847000000000001</v>
      </c>
      <c r="H604">
        <v>142.77600000000001</v>
      </c>
    </row>
    <row r="605" spans="1:8" x14ac:dyDescent="0.25">
      <c r="A605">
        <v>0.2</v>
      </c>
      <c r="B605">
        <v>5.1407999999999996</v>
      </c>
      <c r="G605">
        <v>5.1407999999999996</v>
      </c>
      <c r="H605">
        <v>45.695999999999998</v>
      </c>
    </row>
    <row r="606" spans="1:8" x14ac:dyDescent="0.25">
      <c r="A606">
        <v>0.7</v>
      </c>
      <c r="B606">
        <v>-5.5338000000000003</v>
      </c>
      <c r="G606">
        <v>-5.5338000000000003</v>
      </c>
      <c r="H606">
        <v>7.218</v>
      </c>
    </row>
    <row r="607" spans="1:8" x14ac:dyDescent="0.25">
      <c r="A607">
        <v>0.7</v>
      </c>
      <c r="B607">
        <v>-31.671199999999999</v>
      </c>
      <c r="G607">
        <v>-31.671199999999999</v>
      </c>
      <c r="H607">
        <v>43.188000000000002</v>
      </c>
    </row>
    <row r="608" spans="1:8" x14ac:dyDescent="0.25">
      <c r="A608">
        <v>0.2</v>
      </c>
      <c r="B608">
        <v>47.815199999999997</v>
      </c>
      <c r="G608">
        <v>47.815199999999997</v>
      </c>
      <c r="H608">
        <v>131.904</v>
      </c>
    </row>
    <row r="609" spans="1:8" x14ac:dyDescent="0.25">
      <c r="A609">
        <v>0.7</v>
      </c>
      <c r="B609">
        <v>-2.6255999999999999</v>
      </c>
      <c r="G609">
        <v>-2.6255999999999999</v>
      </c>
      <c r="H609">
        <v>3.282</v>
      </c>
    </row>
    <row r="610" spans="1:8" x14ac:dyDescent="0.25">
      <c r="A610">
        <v>0.2</v>
      </c>
      <c r="B610">
        <v>2.3814000000000002</v>
      </c>
      <c r="G610">
        <v>2.3814000000000002</v>
      </c>
      <c r="H610">
        <v>21.167999999999999</v>
      </c>
    </row>
    <row r="611" spans="1:8" x14ac:dyDescent="0.25">
      <c r="A611">
        <v>0.4</v>
      </c>
      <c r="B611">
        <v>-10.117800000000001</v>
      </c>
      <c r="G611">
        <v>-10.117800000000001</v>
      </c>
      <c r="H611">
        <v>55.188000000000002</v>
      </c>
    </row>
    <row r="612" spans="1:8" x14ac:dyDescent="0.25">
      <c r="A612">
        <v>0.2</v>
      </c>
      <c r="B612">
        <v>41.577300000000001</v>
      </c>
      <c r="G612">
        <v>41.577300000000001</v>
      </c>
      <c r="H612">
        <v>369.57600000000002</v>
      </c>
    </row>
    <row r="613" spans="1:8" x14ac:dyDescent="0.25">
      <c r="A613">
        <v>0.2</v>
      </c>
      <c r="B613">
        <v>5.6955999999999998</v>
      </c>
      <c r="G613">
        <v>5.6955999999999998</v>
      </c>
      <c r="H613">
        <v>15.712</v>
      </c>
    </row>
    <row r="614" spans="1:8" x14ac:dyDescent="0.25">
      <c r="A614">
        <v>0.2</v>
      </c>
      <c r="B614">
        <v>2.64</v>
      </c>
      <c r="G614">
        <v>2.64</v>
      </c>
      <c r="H614">
        <v>8.4480000000000004</v>
      </c>
    </row>
    <row r="615" spans="1:8" x14ac:dyDescent="0.25">
      <c r="A615">
        <v>0.4</v>
      </c>
      <c r="B615">
        <v>-157.9383</v>
      </c>
      <c r="G615">
        <v>-157.9383</v>
      </c>
      <c r="H615">
        <v>728.94600000000003</v>
      </c>
    </row>
    <row r="616" spans="1:8" x14ac:dyDescent="0.25">
      <c r="A616">
        <v>0.4</v>
      </c>
      <c r="B616">
        <v>15.992000000000001</v>
      </c>
      <c r="G616">
        <v>15.992000000000001</v>
      </c>
      <c r="H616">
        <v>119.94</v>
      </c>
    </row>
    <row r="617" spans="1:8" x14ac:dyDescent="0.25">
      <c r="A617">
        <v>0.7</v>
      </c>
      <c r="B617">
        <v>-2.7968000000000002</v>
      </c>
      <c r="G617">
        <v>-2.7968000000000002</v>
      </c>
      <c r="H617">
        <v>3.6480000000000001</v>
      </c>
    </row>
    <row r="618" spans="1:8" x14ac:dyDescent="0.25">
      <c r="A618">
        <v>0</v>
      </c>
      <c r="B618">
        <v>15.7872</v>
      </c>
      <c r="G618">
        <v>15.7872</v>
      </c>
      <c r="H618">
        <v>40.479999999999997</v>
      </c>
    </row>
    <row r="619" spans="1:8" x14ac:dyDescent="0.25">
      <c r="A619">
        <v>0</v>
      </c>
      <c r="B619">
        <v>3.0813999999999999</v>
      </c>
      <c r="G619">
        <v>3.0813999999999999</v>
      </c>
      <c r="H619">
        <v>9.94</v>
      </c>
    </row>
    <row r="620" spans="1:8" x14ac:dyDescent="0.25">
      <c r="A620">
        <v>0.2</v>
      </c>
      <c r="B620">
        <v>33.57</v>
      </c>
      <c r="G620">
        <v>33.57</v>
      </c>
      <c r="H620">
        <v>107.42400000000001</v>
      </c>
    </row>
    <row r="621" spans="1:8" x14ac:dyDescent="0.25">
      <c r="A621">
        <v>0</v>
      </c>
      <c r="B621">
        <v>10.9939</v>
      </c>
      <c r="G621">
        <v>10.9939</v>
      </c>
      <c r="H621">
        <v>37.909999999999997</v>
      </c>
    </row>
    <row r="622" spans="1:8" x14ac:dyDescent="0.25">
      <c r="A622">
        <v>0</v>
      </c>
      <c r="B622">
        <v>27.286200000000001</v>
      </c>
      <c r="G622">
        <v>27.286200000000001</v>
      </c>
      <c r="H622">
        <v>88.02</v>
      </c>
    </row>
    <row r="623" spans="1:8" x14ac:dyDescent="0.25">
      <c r="A623">
        <v>0.8</v>
      </c>
      <c r="B623">
        <v>-14.773</v>
      </c>
      <c r="G623">
        <v>-14.773</v>
      </c>
      <c r="H623">
        <v>8.69</v>
      </c>
    </row>
    <row r="624" spans="1:8" x14ac:dyDescent="0.25">
      <c r="A624">
        <v>0</v>
      </c>
      <c r="B624">
        <v>87.568399999999997</v>
      </c>
      <c r="G624">
        <v>87.568399999999997</v>
      </c>
      <c r="H624">
        <v>301.95999999999998</v>
      </c>
    </row>
    <row r="625" spans="1:8" x14ac:dyDescent="0.25">
      <c r="A625">
        <v>0.1</v>
      </c>
      <c r="B625">
        <v>178.90100000000001</v>
      </c>
      <c r="G625">
        <v>178.90100000000001</v>
      </c>
      <c r="H625">
        <v>555.21</v>
      </c>
    </row>
    <row r="626" spans="1:8" x14ac:dyDescent="0.25">
      <c r="A626">
        <v>0</v>
      </c>
      <c r="B626">
        <v>130.87</v>
      </c>
      <c r="G626">
        <v>130.87</v>
      </c>
      <c r="H626">
        <v>523.48</v>
      </c>
    </row>
    <row r="627" spans="1:8" x14ac:dyDescent="0.25">
      <c r="A627">
        <v>0</v>
      </c>
      <c r="B627">
        <v>46.927799999999998</v>
      </c>
      <c r="G627">
        <v>46.927799999999998</v>
      </c>
      <c r="H627">
        <v>161.82</v>
      </c>
    </row>
    <row r="628" spans="1:8" x14ac:dyDescent="0.25">
      <c r="A628">
        <v>0</v>
      </c>
      <c r="B628">
        <v>12.090400000000001</v>
      </c>
      <c r="G628">
        <v>12.090400000000001</v>
      </c>
      <c r="H628">
        <v>35.56</v>
      </c>
    </row>
    <row r="629" spans="1:8" x14ac:dyDescent="0.25">
      <c r="A629">
        <v>0</v>
      </c>
      <c r="B629">
        <v>28.176400000000001</v>
      </c>
      <c r="G629">
        <v>28.176400000000001</v>
      </c>
      <c r="H629">
        <v>97.16</v>
      </c>
    </row>
    <row r="630" spans="1:8" x14ac:dyDescent="0.25">
      <c r="A630">
        <v>0.2</v>
      </c>
      <c r="B630">
        <v>5.1435000000000004</v>
      </c>
      <c r="G630">
        <v>5.1435000000000004</v>
      </c>
      <c r="H630">
        <v>15.24</v>
      </c>
    </row>
    <row r="631" spans="1:8" x14ac:dyDescent="0.25">
      <c r="A631">
        <v>0</v>
      </c>
      <c r="B631">
        <v>6.0857999999999999</v>
      </c>
      <c r="G631">
        <v>6.0857999999999999</v>
      </c>
      <c r="H631">
        <v>13.23</v>
      </c>
    </row>
    <row r="632" spans="1:8" x14ac:dyDescent="0.25">
      <c r="A632">
        <v>0.2</v>
      </c>
      <c r="B632">
        <v>-51.719099999999997</v>
      </c>
      <c r="G632">
        <v>-51.719099999999997</v>
      </c>
      <c r="H632">
        <v>243.38399999999999</v>
      </c>
    </row>
    <row r="633" spans="1:8" x14ac:dyDescent="0.25">
      <c r="A633">
        <v>0.2</v>
      </c>
      <c r="B633">
        <v>29.95</v>
      </c>
      <c r="G633">
        <v>29.95</v>
      </c>
      <c r="H633">
        <v>119.8</v>
      </c>
    </row>
    <row r="634" spans="1:8" x14ac:dyDescent="0.25">
      <c r="A634">
        <v>0.2</v>
      </c>
      <c r="B634">
        <v>30.076799999999999</v>
      </c>
      <c r="G634">
        <v>30.076799999999999</v>
      </c>
      <c r="H634">
        <v>300.76799999999997</v>
      </c>
    </row>
    <row r="635" spans="1:8" x14ac:dyDescent="0.25">
      <c r="A635">
        <v>0.2</v>
      </c>
      <c r="B635">
        <v>2.4584999999999999</v>
      </c>
      <c r="G635">
        <v>2.4584999999999999</v>
      </c>
      <c r="H635">
        <v>17.88</v>
      </c>
    </row>
    <row r="636" spans="1:8" x14ac:dyDescent="0.25">
      <c r="A636">
        <v>0.2</v>
      </c>
      <c r="B636">
        <v>85.529700000000005</v>
      </c>
      <c r="G636">
        <v>85.529700000000005</v>
      </c>
      <c r="H636">
        <v>235.94399999999999</v>
      </c>
    </row>
    <row r="637" spans="1:8" x14ac:dyDescent="0.25">
      <c r="A637">
        <v>0</v>
      </c>
      <c r="B637">
        <v>43.223399999999998</v>
      </c>
      <c r="G637">
        <v>43.223399999999998</v>
      </c>
      <c r="H637">
        <v>392.94</v>
      </c>
    </row>
    <row r="638" spans="1:8" x14ac:dyDescent="0.25">
      <c r="A638">
        <v>0.7</v>
      </c>
      <c r="B638">
        <v>-13.8468</v>
      </c>
      <c r="G638">
        <v>-13.8468</v>
      </c>
      <c r="H638">
        <v>18.882000000000001</v>
      </c>
    </row>
    <row r="639" spans="1:8" x14ac:dyDescent="0.25">
      <c r="A639">
        <v>0.2</v>
      </c>
      <c r="B639">
        <v>12.232799999999999</v>
      </c>
      <c r="G639">
        <v>12.232799999999999</v>
      </c>
      <c r="H639">
        <v>122.328</v>
      </c>
    </row>
    <row r="640" spans="1:8" x14ac:dyDescent="0.25">
      <c r="A640">
        <v>0</v>
      </c>
      <c r="B640">
        <v>272.79199999999997</v>
      </c>
      <c r="G640">
        <v>272.79199999999997</v>
      </c>
      <c r="H640">
        <v>1049.2</v>
      </c>
    </row>
    <row r="641" spans="1:8" x14ac:dyDescent="0.25">
      <c r="A641">
        <v>0.2</v>
      </c>
      <c r="B641">
        <v>5.0128000000000004</v>
      </c>
      <c r="G641">
        <v>5.0128000000000004</v>
      </c>
      <c r="H641">
        <v>15.423999999999999</v>
      </c>
    </row>
    <row r="642" spans="1:8" x14ac:dyDescent="0.25">
      <c r="A642">
        <v>0</v>
      </c>
      <c r="B642">
        <v>6.0288000000000004</v>
      </c>
      <c r="G642">
        <v>6.0288000000000004</v>
      </c>
      <c r="H642">
        <v>18.84</v>
      </c>
    </row>
    <row r="643" spans="1:8" x14ac:dyDescent="0.25">
      <c r="A643">
        <v>0</v>
      </c>
      <c r="B643">
        <v>85.903999999999996</v>
      </c>
      <c r="G643">
        <v>85.903999999999996</v>
      </c>
      <c r="H643">
        <v>330.4</v>
      </c>
    </row>
    <row r="644" spans="1:8" x14ac:dyDescent="0.25">
      <c r="A644">
        <v>0</v>
      </c>
      <c r="B644">
        <v>12.6</v>
      </c>
      <c r="G644">
        <v>12.6</v>
      </c>
      <c r="H644">
        <v>26.25</v>
      </c>
    </row>
    <row r="645" spans="1:8" x14ac:dyDescent="0.25">
      <c r="A645">
        <v>0</v>
      </c>
      <c r="B645">
        <v>54.333199999999998</v>
      </c>
      <c r="G645">
        <v>54.333199999999998</v>
      </c>
      <c r="H645">
        <v>132.52000000000001</v>
      </c>
    </row>
    <row r="646" spans="1:8" x14ac:dyDescent="0.25">
      <c r="A646">
        <v>0</v>
      </c>
      <c r="B646">
        <v>3.1751999999999998</v>
      </c>
      <c r="G646">
        <v>3.1751999999999998</v>
      </c>
      <c r="H646">
        <v>6.48</v>
      </c>
    </row>
    <row r="647" spans="1:8" x14ac:dyDescent="0.25">
      <c r="A647">
        <v>0</v>
      </c>
      <c r="B647">
        <v>56.511000000000003</v>
      </c>
      <c r="G647">
        <v>56.511000000000003</v>
      </c>
      <c r="H647">
        <v>209.3</v>
      </c>
    </row>
    <row r="648" spans="1:8" x14ac:dyDescent="0.25">
      <c r="A648">
        <v>0.2</v>
      </c>
      <c r="B648">
        <v>9.8625000000000007</v>
      </c>
      <c r="G648">
        <v>9.8625000000000007</v>
      </c>
      <c r="H648">
        <v>31.56</v>
      </c>
    </row>
    <row r="649" spans="1:8" x14ac:dyDescent="0.25">
      <c r="A649">
        <v>0.2</v>
      </c>
      <c r="B649">
        <v>3.0144000000000002</v>
      </c>
      <c r="G649">
        <v>3.0144000000000002</v>
      </c>
      <c r="H649">
        <v>30.143999999999998</v>
      </c>
    </row>
    <row r="650" spans="1:8" x14ac:dyDescent="0.25">
      <c r="A650">
        <v>0</v>
      </c>
      <c r="B650">
        <v>6.0679999999999996</v>
      </c>
      <c r="G650">
        <v>6.0679999999999996</v>
      </c>
      <c r="H650">
        <v>14.8</v>
      </c>
    </row>
    <row r="651" spans="1:8" x14ac:dyDescent="0.25">
      <c r="A651">
        <v>0.2</v>
      </c>
      <c r="B651">
        <v>22.6782</v>
      </c>
      <c r="G651">
        <v>22.6782</v>
      </c>
      <c r="H651">
        <v>302.37599999999998</v>
      </c>
    </row>
    <row r="652" spans="1:8" x14ac:dyDescent="0.25">
      <c r="A652">
        <v>0</v>
      </c>
      <c r="B652">
        <v>31.6</v>
      </c>
      <c r="G652">
        <v>31.6</v>
      </c>
      <c r="H652">
        <v>316</v>
      </c>
    </row>
    <row r="653" spans="1:8" x14ac:dyDescent="0.25">
      <c r="A653">
        <v>0</v>
      </c>
      <c r="B653">
        <v>178.31800000000001</v>
      </c>
      <c r="G653">
        <v>178.31800000000001</v>
      </c>
      <c r="H653">
        <v>379.4</v>
      </c>
    </row>
    <row r="654" spans="1:8" x14ac:dyDescent="0.25">
      <c r="A654">
        <v>0</v>
      </c>
      <c r="B654">
        <v>45.9754</v>
      </c>
      <c r="G654">
        <v>45.9754</v>
      </c>
      <c r="H654">
        <v>97.82</v>
      </c>
    </row>
    <row r="655" spans="1:8" x14ac:dyDescent="0.25">
      <c r="A655">
        <v>0</v>
      </c>
      <c r="B655">
        <v>10.311999999999999</v>
      </c>
      <c r="G655">
        <v>10.311999999999999</v>
      </c>
      <c r="H655">
        <v>103.12</v>
      </c>
    </row>
    <row r="656" spans="1:8" x14ac:dyDescent="0.25">
      <c r="A656">
        <v>0.2</v>
      </c>
      <c r="B656">
        <v>8.5164000000000009</v>
      </c>
      <c r="G656">
        <v>8.5164000000000009</v>
      </c>
      <c r="H656">
        <v>113.55200000000001</v>
      </c>
    </row>
    <row r="657" spans="1:8" x14ac:dyDescent="0.25">
      <c r="A657">
        <v>0.7</v>
      </c>
      <c r="B657">
        <v>-2.6543999999999999</v>
      </c>
      <c r="G657">
        <v>-2.6543999999999999</v>
      </c>
      <c r="H657">
        <v>3.3180000000000001</v>
      </c>
    </row>
    <row r="658" spans="1:8" x14ac:dyDescent="0.25">
      <c r="A658">
        <v>0.2</v>
      </c>
      <c r="B658">
        <v>45.322200000000002</v>
      </c>
      <c r="G658">
        <v>45.322200000000002</v>
      </c>
      <c r="H658">
        <v>134.28800000000001</v>
      </c>
    </row>
    <row r="659" spans="1:8" x14ac:dyDescent="0.25">
      <c r="A659">
        <v>0.3</v>
      </c>
      <c r="B659">
        <v>-50.097999999999999</v>
      </c>
      <c r="G659">
        <v>-50.097999999999999</v>
      </c>
      <c r="H659">
        <v>701.37199999999996</v>
      </c>
    </row>
    <row r="660" spans="1:8" x14ac:dyDescent="0.25">
      <c r="A660">
        <v>0.8</v>
      </c>
      <c r="B660">
        <v>-3.4620000000000002</v>
      </c>
      <c r="G660">
        <v>-3.4620000000000002</v>
      </c>
      <c r="H660">
        <v>2.3079999999999998</v>
      </c>
    </row>
    <row r="661" spans="1:8" x14ac:dyDescent="0.25">
      <c r="A661">
        <v>0.2</v>
      </c>
      <c r="B661">
        <v>124.929</v>
      </c>
      <c r="G661">
        <v>124.929</v>
      </c>
      <c r="H661">
        <v>999.43200000000002</v>
      </c>
    </row>
    <row r="662" spans="1:8" x14ac:dyDescent="0.25">
      <c r="A662">
        <v>0.2</v>
      </c>
      <c r="B662">
        <v>-135.76499999999999</v>
      </c>
      <c r="G662">
        <v>-135.76499999999999</v>
      </c>
      <c r="H662">
        <v>724.08</v>
      </c>
    </row>
    <row r="663" spans="1:8" x14ac:dyDescent="0.25">
      <c r="A663">
        <v>0.3</v>
      </c>
      <c r="B663">
        <v>-118.12949999999999</v>
      </c>
      <c r="G663">
        <v>-118.12949999999999</v>
      </c>
      <c r="H663">
        <v>918.78499999999997</v>
      </c>
    </row>
    <row r="664" spans="1:8" x14ac:dyDescent="0.25">
      <c r="A664">
        <v>0.8</v>
      </c>
      <c r="B664">
        <v>-4.2222</v>
      </c>
      <c r="G664">
        <v>-4.2222</v>
      </c>
      <c r="H664">
        <v>2.7240000000000002</v>
      </c>
    </row>
    <row r="665" spans="1:8" x14ac:dyDescent="0.25">
      <c r="A665">
        <v>0</v>
      </c>
      <c r="B665">
        <v>18.398</v>
      </c>
      <c r="G665">
        <v>18.398</v>
      </c>
      <c r="H665">
        <v>459.95</v>
      </c>
    </row>
    <row r="666" spans="1:8" x14ac:dyDescent="0.25">
      <c r="A666">
        <v>0</v>
      </c>
      <c r="B666">
        <v>5.2625999999999999</v>
      </c>
      <c r="G666">
        <v>5.2625999999999999</v>
      </c>
      <c r="H666">
        <v>10.74</v>
      </c>
    </row>
    <row r="667" spans="1:8" x14ac:dyDescent="0.25">
      <c r="A667">
        <v>0.2</v>
      </c>
      <c r="B667">
        <v>2.0790000000000002</v>
      </c>
      <c r="G667">
        <v>2.0790000000000002</v>
      </c>
      <c r="H667">
        <v>23.76</v>
      </c>
    </row>
    <row r="668" spans="1:8" x14ac:dyDescent="0.25">
      <c r="A668">
        <v>0.2</v>
      </c>
      <c r="B668">
        <v>28.706399999999999</v>
      </c>
      <c r="G668">
        <v>28.706399999999999</v>
      </c>
      <c r="H668">
        <v>85.055999999999997</v>
      </c>
    </row>
    <row r="669" spans="1:8" x14ac:dyDescent="0.25">
      <c r="A669">
        <v>0.2</v>
      </c>
      <c r="B669">
        <v>28.618200000000002</v>
      </c>
      <c r="G669">
        <v>28.618200000000002</v>
      </c>
      <c r="H669">
        <v>381.57600000000002</v>
      </c>
    </row>
    <row r="670" spans="1:8" x14ac:dyDescent="0.25">
      <c r="A670">
        <v>0.2</v>
      </c>
      <c r="B670">
        <v>8.7285000000000004</v>
      </c>
      <c r="G670">
        <v>8.7285000000000004</v>
      </c>
      <c r="H670">
        <v>30.36</v>
      </c>
    </row>
    <row r="671" spans="1:8" x14ac:dyDescent="0.25">
      <c r="A671">
        <v>0.6</v>
      </c>
      <c r="B671">
        <v>-14.3856</v>
      </c>
      <c r="G671">
        <v>-14.3856</v>
      </c>
      <c r="H671">
        <v>23.975999999999999</v>
      </c>
    </row>
    <row r="672" spans="1:8" x14ac:dyDescent="0.25">
      <c r="A672">
        <v>0.5</v>
      </c>
      <c r="B672">
        <v>-71.890500000000003</v>
      </c>
      <c r="G672">
        <v>-71.890500000000003</v>
      </c>
      <c r="H672">
        <v>108.925</v>
      </c>
    </row>
    <row r="673" spans="1:8" x14ac:dyDescent="0.25">
      <c r="A673">
        <v>0.2</v>
      </c>
      <c r="B673">
        <v>11.36</v>
      </c>
      <c r="G673">
        <v>11.36</v>
      </c>
      <c r="H673">
        <v>36.351999999999997</v>
      </c>
    </row>
    <row r="674" spans="1:8" x14ac:dyDescent="0.25">
      <c r="A674">
        <v>0.2</v>
      </c>
      <c r="B674">
        <v>1.7115</v>
      </c>
      <c r="G674">
        <v>1.7115</v>
      </c>
      <c r="H674">
        <v>19.559999999999999</v>
      </c>
    </row>
    <row r="675" spans="1:8" x14ac:dyDescent="0.25">
      <c r="A675">
        <v>0</v>
      </c>
      <c r="B675">
        <v>16.588799999999999</v>
      </c>
      <c r="G675">
        <v>16.588799999999999</v>
      </c>
      <c r="H675">
        <v>61.44</v>
      </c>
    </row>
    <row r="676" spans="1:8" x14ac:dyDescent="0.25">
      <c r="A676">
        <v>0</v>
      </c>
      <c r="B676">
        <v>17.504999999999999</v>
      </c>
      <c r="G676">
        <v>17.504999999999999</v>
      </c>
      <c r="H676">
        <v>38.9</v>
      </c>
    </row>
    <row r="677" spans="1:8" x14ac:dyDescent="0.25">
      <c r="A677">
        <v>0</v>
      </c>
      <c r="B677">
        <v>40.749899999999997</v>
      </c>
      <c r="G677">
        <v>40.749899999999997</v>
      </c>
      <c r="H677">
        <v>99.39</v>
      </c>
    </row>
    <row r="678" spans="1:8" x14ac:dyDescent="0.25">
      <c r="A678">
        <v>0.8</v>
      </c>
      <c r="B678">
        <v>-7.3920000000000003</v>
      </c>
      <c r="G678">
        <v>-7.3920000000000003</v>
      </c>
      <c r="H678">
        <v>2.6880000000000002</v>
      </c>
    </row>
    <row r="679" spans="1:8" x14ac:dyDescent="0.25">
      <c r="A679">
        <v>0.2</v>
      </c>
      <c r="B679">
        <v>4.5201000000000002</v>
      </c>
      <c r="G679">
        <v>4.5201000000000002</v>
      </c>
      <c r="H679">
        <v>27.815999999999999</v>
      </c>
    </row>
    <row r="680" spans="1:8" x14ac:dyDescent="0.25">
      <c r="A680">
        <v>0.6</v>
      </c>
      <c r="B680">
        <v>-41.262</v>
      </c>
      <c r="G680">
        <v>-41.262</v>
      </c>
      <c r="H680">
        <v>82.524000000000001</v>
      </c>
    </row>
    <row r="681" spans="1:8" x14ac:dyDescent="0.25">
      <c r="A681">
        <v>0.8</v>
      </c>
      <c r="B681">
        <v>-320.23950000000002</v>
      </c>
      <c r="G681">
        <v>-320.23950000000002</v>
      </c>
      <c r="H681">
        <v>182.994</v>
      </c>
    </row>
    <row r="682" spans="1:8" x14ac:dyDescent="0.25">
      <c r="A682">
        <v>0.2</v>
      </c>
      <c r="B682">
        <v>4.6643999999999997</v>
      </c>
      <c r="G682">
        <v>4.6643999999999997</v>
      </c>
      <c r="H682">
        <v>14.352</v>
      </c>
    </row>
    <row r="683" spans="1:8" x14ac:dyDescent="0.25">
      <c r="A683">
        <v>0</v>
      </c>
      <c r="B683">
        <v>2.5983999999999998</v>
      </c>
      <c r="G683">
        <v>2.5983999999999998</v>
      </c>
      <c r="H683">
        <v>64.959999999999994</v>
      </c>
    </row>
    <row r="684" spans="1:8" x14ac:dyDescent="0.25">
      <c r="A684">
        <v>0</v>
      </c>
      <c r="B684">
        <v>18.521999999999998</v>
      </c>
      <c r="G684">
        <v>18.521999999999998</v>
      </c>
      <c r="H684">
        <v>68.599999999999994</v>
      </c>
    </row>
    <row r="685" spans="1:8" x14ac:dyDescent="0.25">
      <c r="A685">
        <v>0.5</v>
      </c>
      <c r="B685">
        <v>-3839.9904000000001</v>
      </c>
      <c r="G685">
        <v>-3839.9904000000001</v>
      </c>
      <c r="H685">
        <v>7999.98</v>
      </c>
    </row>
    <row r="686" spans="1:8" x14ac:dyDescent="0.25">
      <c r="A686">
        <v>0.2</v>
      </c>
      <c r="B686">
        <v>14.651</v>
      </c>
      <c r="G686">
        <v>14.651</v>
      </c>
      <c r="H686">
        <v>167.44</v>
      </c>
    </row>
    <row r="687" spans="1:8" x14ac:dyDescent="0.25">
      <c r="A687">
        <v>0</v>
      </c>
      <c r="B687">
        <v>163.18979999999999</v>
      </c>
      <c r="G687">
        <v>163.18979999999999</v>
      </c>
      <c r="H687">
        <v>479.97</v>
      </c>
    </row>
    <row r="688" spans="1:8" x14ac:dyDescent="0.25">
      <c r="A688">
        <v>0</v>
      </c>
      <c r="B688">
        <v>6.8714000000000004</v>
      </c>
      <c r="G688">
        <v>6.8714000000000004</v>
      </c>
      <c r="H688">
        <v>14.62</v>
      </c>
    </row>
    <row r="689" spans="1:8" x14ac:dyDescent="0.25">
      <c r="A689">
        <v>0</v>
      </c>
      <c r="B689">
        <v>9.3312000000000008</v>
      </c>
      <c r="G689">
        <v>9.3312000000000008</v>
      </c>
      <c r="H689">
        <v>19.440000000000001</v>
      </c>
    </row>
    <row r="690" spans="1:8" x14ac:dyDescent="0.25">
      <c r="A690">
        <v>0.2</v>
      </c>
      <c r="B690">
        <v>4.7995999999999999</v>
      </c>
      <c r="G690">
        <v>4.7995999999999999</v>
      </c>
      <c r="H690">
        <v>191.98400000000001</v>
      </c>
    </row>
    <row r="691" spans="1:8" x14ac:dyDescent="0.25">
      <c r="A691">
        <v>0</v>
      </c>
      <c r="B691">
        <v>14.561400000000001</v>
      </c>
      <c r="G691">
        <v>14.561400000000001</v>
      </c>
      <c r="H691">
        <v>104.01</v>
      </c>
    </row>
    <row r="692" spans="1:8" x14ac:dyDescent="0.25">
      <c r="A692">
        <v>0</v>
      </c>
      <c r="B692">
        <v>74.053200000000004</v>
      </c>
      <c r="G692">
        <v>74.053200000000004</v>
      </c>
      <c r="H692">
        <v>284.82</v>
      </c>
    </row>
    <row r="693" spans="1:8" x14ac:dyDescent="0.25">
      <c r="A693">
        <v>0</v>
      </c>
      <c r="B693">
        <v>10.315200000000001</v>
      </c>
      <c r="G693">
        <v>10.315200000000001</v>
      </c>
      <c r="H693">
        <v>36.840000000000003</v>
      </c>
    </row>
    <row r="694" spans="1:8" x14ac:dyDescent="0.25">
      <c r="A694">
        <v>0</v>
      </c>
      <c r="B694">
        <v>24.936</v>
      </c>
      <c r="G694">
        <v>24.936</v>
      </c>
      <c r="H694">
        <v>166.24</v>
      </c>
    </row>
    <row r="695" spans="1:8" x14ac:dyDescent="0.25">
      <c r="A695">
        <v>0</v>
      </c>
      <c r="B695">
        <v>16.032</v>
      </c>
      <c r="G695">
        <v>16.032</v>
      </c>
      <c r="H695">
        <v>33.4</v>
      </c>
    </row>
    <row r="696" spans="1:8" x14ac:dyDescent="0.25">
      <c r="A696">
        <v>0.2</v>
      </c>
      <c r="B696">
        <v>17.348800000000001</v>
      </c>
      <c r="G696">
        <v>17.348800000000001</v>
      </c>
      <c r="H696">
        <v>198.27199999999999</v>
      </c>
    </row>
    <row r="697" spans="1:8" x14ac:dyDescent="0.25">
      <c r="A697">
        <v>0.2</v>
      </c>
      <c r="B697">
        <v>17.760000000000002</v>
      </c>
      <c r="G697">
        <v>17.760000000000002</v>
      </c>
      <c r="H697">
        <v>47.36</v>
      </c>
    </row>
    <row r="698" spans="1:8" x14ac:dyDescent="0.25">
      <c r="A698">
        <v>0.2</v>
      </c>
      <c r="B698">
        <v>62.807499999999997</v>
      </c>
      <c r="G698">
        <v>62.807499999999997</v>
      </c>
      <c r="H698">
        <v>200.98400000000001</v>
      </c>
    </row>
    <row r="699" spans="1:8" x14ac:dyDescent="0.25">
      <c r="A699">
        <v>0.2</v>
      </c>
      <c r="B699">
        <v>31.751200000000001</v>
      </c>
      <c r="G699">
        <v>31.751200000000001</v>
      </c>
      <c r="H699">
        <v>97.695999999999998</v>
      </c>
    </row>
    <row r="700" spans="1:8" x14ac:dyDescent="0.25">
      <c r="A700">
        <v>0.2</v>
      </c>
      <c r="B700">
        <v>0.80879999999999996</v>
      </c>
      <c r="G700">
        <v>0.80879999999999996</v>
      </c>
      <c r="H700">
        <v>2.6960000000000002</v>
      </c>
    </row>
    <row r="701" spans="1:8" x14ac:dyDescent="0.25">
      <c r="A701">
        <v>0.7</v>
      </c>
      <c r="B701">
        <v>-13.6312</v>
      </c>
      <c r="G701">
        <v>-13.6312</v>
      </c>
      <c r="H701">
        <v>18.588000000000001</v>
      </c>
    </row>
    <row r="702" spans="1:8" x14ac:dyDescent="0.25">
      <c r="A702">
        <v>0.7</v>
      </c>
      <c r="B702">
        <v>-3.4272</v>
      </c>
      <c r="G702">
        <v>-3.4272</v>
      </c>
      <c r="H702">
        <v>4.8959999999999999</v>
      </c>
    </row>
    <row r="703" spans="1:8" x14ac:dyDescent="0.25">
      <c r="A703">
        <v>0.2</v>
      </c>
      <c r="B703">
        <v>4.1448</v>
      </c>
      <c r="G703">
        <v>4.1448</v>
      </c>
      <c r="H703">
        <v>15.071999999999999</v>
      </c>
    </row>
    <row r="704" spans="1:8" x14ac:dyDescent="0.25">
      <c r="A704">
        <v>0</v>
      </c>
      <c r="B704">
        <v>35.679600000000001</v>
      </c>
      <c r="G704">
        <v>35.679600000000001</v>
      </c>
      <c r="H704">
        <v>209.88</v>
      </c>
    </row>
    <row r="705" spans="1:8" x14ac:dyDescent="0.25">
      <c r="A705">
        <v>0.2</v>
      </c>
      <c r="B705">
        <v>-13.871700000000001</v>
      </c>
      <c r="G705">
        <v>-13.871700000000001</v>
      </c>
      <c r="H705">
        <v>369.91199999999998</v>
      </c>
    </row>
    <row r="706" spans="1:8" x14ac:dyDescent="0.25">
      <c r="A706">
        <v>0.2</v>
      </c>
      <c r="B706">
        <v>3.6288</v>
      </c>
      <c r="G706">
        <v>3.6288</v>
      </c>
      <c r="H706">
        <v>10.368</v>
      </c>
    </row>
    <row r="707" spans="1:8" x14ac:dyDescent="0.25">
      <c r="A707">
        <v>0.2</v>
      </c>
      <c r="B707">
        <v>18.769500000000001</v>
      </c>
      <c r="G707">
        <v>18.769500000000001</v>
      </c>
      <c r="H707">
        <v>166.84</v>
      </c>
    </row>
    <row r="708" spans="1:8" x14ac:dyDescent="0.25">
      <c r="A708">
        <v>0.2</v>
      </c>
      <c r="B708">
        <v>2.2824</v>
      </c>
      <c r="G708">
        <v>2.2824</v>
      </c>
      <c r="H708">
        <v>15.215999999999999</v>
      </c>
    </row>
    <row r="709" spans="1:8" x14ac:dyDescent="0.25">
      <c r="A709">
        <v>0</v>
      </c>
      <c r="B709">
        <v>52.782400000000003</v>
      </c>
      <c r="G709">
        <v>52.782400000000003</v>
      </c>
      <c r="H709">
        <v>119.96</v>
      </c>
    </row>
    <row r="710" spans="1:8" x14ac:dyDescent="0.25">
      <c r="A710">
        <v>0.2</v>
      </c>
      <c r="B710">
        <v>-110.49</v>
      </c>
      <c r="G710">
        <v>-110.49</v>
      </c>
      <c r="H710">
        <v>883.92</v>
      </c>
    </row>
    <row r="711" spans="1:8" x14ac:dyDescent="0.25">
      <c r="A711">
        <v>0.2</v>
      </c>
      <c r="B711">
        <v>15.768000000000001</v>
      </c>
      <c r="G711">
        <v>15.768000000000001</v>
      </c>
      <c r="H711">
        <v>46.72</v>
      </c>
    </row>
    <row r="712" spans="1:8" x14ac:dyDescent="0.25">
      <c r="A712">
        <v>0</v>
      </c>
      <c r="B712">
        <v>26.630400000000002</v>
      </c>
      <c r="G712">
        <v>26.630400000000002</v>
      </c>
      <c r="H712">
        <v>55.48</v>
      </c>
    </row>
    <row r="713" spans="1:8" x14ac:dyDescent="0.25">
      <c r="A713">
        <v>0.2</v>
      </c>
      <c r="B713">
        <v>8.8623999999999992</v>
      </c>
      <c r="G713">
        <v>8.8623999999999992</v>
      </c>
      <c r="H713">
        <v>24.448</v>
      </c>
    </row>
    <row r="714" spans="1:8" x14ac:dyDescent="0.25">
      <c r="A714">
        <v>0</v>
      </c>
      <c r="B714">
        <v>109.7226</v>
      </c>
      <c r="G714">
        <v>109.7226</v>
      </c>
      <c r="H714">
        <v>281.33999999999997</v>
      </c>
    </row>
    <row r="715" spans="1:8" x14ac:dyDescent="0.25">
      <c r="A715">
        <v>0</v>
      </c>
      <c r="B715">
        <v>89.3142</v>
      </c>
      <c r="G715">
        <v>89.3142</v>
      </c>
      <c r="H715">
        <v>307.98</v>
      </c>
    </row>
    <row r="716" spans="1:8" x14ac:dyDescent="0.25">
      <c r="A716">
        <v>0</v>
      </c>
      <c r="B716">
        <v>113.98860000000001</v>
      </c>
      <c r="G716">
        <v>113.98860000000001</v>
      </c>
      <c r="H716">
        <v>299.97000000000003</v>
      </c>
    </row>
    <row r="717" spans="1:8" x14ac:dyDescent="0.25">
      <c r="A717">
        <v>0.2</v>
      </c>
      <c r="B717">
        <v>6.9720000000000004</v>
      </c>
      <c r="G717">
        <v>6.9720000000000004</v>
      </c>
      <c r="H717">
        <v>19.920000000000002</v>
      </c>
    </row>
    <row r="718" spans="1:8" x14ac:dyDescent="0.25">
      <c r="A718">
        <v>0</v>
      </c>
      <c r="B718">
        <v>3.0813999999999999</v>
      </c>
      <c r="G718">
        <v>3.0813999999999999</v>
      </c>
      <c r="H718">
        <v>9.94</v>
      </c>
    </row>
    <row r="719" spans="1:8" x14ac:dyDescent="0.25">
      <c r="A719">
        <v>0.2</v>
      </c>
      <c r="B719">
        <v>24.4758</v>
      </c>
      <c r="G719">
        <v>24.4758</v>
      </c>
      <c r="H719">
        <v>103.056</v>
      </c>
    </row>
    <row r="720" spans="1:8" x14ac:dyDescent="0.25">
      <c r="A720">
        <v>0.2</v>
      </c>
      <c r="B720">
        <v>19.4376</v>
      </c>
      <c r="G720">
        <v>19.4376</v>
      </c>
      <c r="H720">
        <v>59.808</v>
      </c>
    </row>
    <row r="721" spans="1:8" x14ac:dyDescent="0.25">
      <c r="A721">
        <v>0</v>
      </c>
      <c r="B721">
        <v>21.995999999999999</v>
      </c>
      <c r="G721">
        <v>21.995999999999999</v>
      </c>
      <c r="H721">
        <v>73.319999999999993</v>
      </c>
    </row>
    <row r="722" spans="1:8" x14ac:dyDescent="0.25">
      <c r="A722">
        <v>0</v>
      </c>
      <c r="B722">
        <v>73.41</v>
      </c>
      <c r="G722">
        <v>73.41</v>
      </c>
      <c r="H722">
        <v>146.82</v>
      </c>
    </row>
    <row r="723" spans="1:8" x14ac:dyDescent="0.25">
      <c r="A723">
        <v>0</v>
      </c>
      <c r="B723">
        <v>231.41159999999999</v>
      </c>
      <c r="G723">
        <v>231.41159999999999</v>
      </c>
      <c r="H723">
        <v>1652.94</v>
      </c>
    </row>
    <row r="724" spans="1:8" x14ac:dyDescent="0.25">
      <c r="A724">
        <v>0</v>
      </c>
      <c r="B724">
        <v>80.019900000000007</v>
      </c>
      <c r="G724">
        <v>80.019900000000007</v>
      </c>
      <c r="H724">
        <v>296.37</v>
      </c>
    </row>
    <row r="725" spans="1:8" x14ac:dyDescent="0.25">
      <c r="A725">
        <v>0.2</v>
      </c>
      <c r="B725">
        <v>21.111999999999998</v>
      </c>
      <c r="G725">
        <v>21.111999999999998</v>
      </c>
      <c r="H725">
        <v>129.91999999999999</v>
      </c>
    </row>
    <row r="726" spans="1:8" x14ac:dyDescent="0.25">
      <c r="A726">
        <v>0.2</v>
      </c>
      <c r="B726">
        <v>5.1281999999999996</v>
      </c>
      <c r="G726">
        <v>5.1281999999999996</v>
      </c>
      <c r="H726">
        <v>45.584000000000003</v>
      </c>
    </row>
    <row r="727" spans="1:8" x14ac:dyDescent="0.25">
      <c r="A727">
        <v>0.2</v>
      </c>
      <c r="B727">
        <v>6.3684000000000003</v>
      </c>
      <c r="G727">
        <v>6.3684000000000003</v>
      </c>
      <c r="H727">
        <v>17.568000000000001</v>
      </c>
    </row>
    <row r="728" spans="1:8" x14ac:dyDescent="0.25">
      <c r="A728">
        <v>0.2</v>
      </c>
      <c r="B728">
        <v>5.5991999999999997</v>
      </c>
      <c r="G728">
        <v>5.5991999999999997</v>
      </c>
      <c r="H728">
        <v>55.991999999999997</v>
      </c>
    </row>
    <row r="729" spans="1:8" x14ac:dyDescent="0.25">
      <c r="A729">
        <v>0</v>
      </c>
      <c r="B729">
        <v>84.051199999999994</v>
      </c>
      <c r="G729">
        <v>84.051199999999994</v>
      </c>
      <c r="H729">
        <v>182.72</v>
      </c>
    </row>
    <row r="730" spans="1:8" x14ac:dyDescent="0.25">
      <c r="A730">
        <v>0.4</v>
      </c>
      <c r="B730">
        <v>-153.34559999999999</v>
      </c>
      <c r="G730">
        <v>-153.34559999999999</v>
      </c>
      <c r="H730">
        <v>400.03199999999998</v>
      </c>
    </row>
    <row r="731" spans="1:8" x14ac:dyDescent="0.25">
      <c r="A731">
        <v>0</v>
      </c>
      <c r="B731">
        <v>10.089</v>
      </c>
      <c r="G731">
        <v>10.089</v>
      </c>
      <c r="H731">
        <v>33.630000000000003</v>
      </c>
    </row>
    <row r="732" spans="1:8" x14ac:dyDescent="0.25">
      <c r="A732">
        <v>0.1</v>
      </c>
      <c r="B732">
        <v>102.49979999999999</v>
      </c>
      <c r="G732">
        <v>102.49979999999999</v>
      </c>
      <c r="H732">
        <v>542.64599999999996</v>
      </c>
    </row>
    <row r="733" spans="1:8" x14ac:dyDescent="0.25">
      <c r="A733">
        <v>0</v>
      </c>
      <c r="B733">
        <v>3.024</v>
      </c>
      <c r="G733">
        <v>3.024</v>
      </c>
      <c r="H733">
        <v>6.3</v>
      </c>
    </row>
    <row r="734" spans="1:8" x14ac:dyDescent="0.25">
      <c r="A734">
        <v>0</v>
      </c>
      <c r="B734">
        <v>9.7175999999999991</v>
      </c>
      <c r="G734">
        <v>9.7175999999999991</v>
      </c>
      <c r="H734">
        <v>242.94</v>
      </c>
    </row>
    <row r="735" spans="1:8" x14ac:dyDescent="0.25">
      <c r="A735">
        <v>0</v>
      </c>
      <c r="B735">
        <v>86.385599999999997</v>
      </c>
      <c r="G735">
        <v>86.385599999999997</v>
      </c>
      <c r="H735">
        <v>179.97</v>
      </c>
    </row>
    <row r="736" spans="1:8" x14ac:dyDescent="0.25">
      <c r="A736">
        <v>0.2</v>
      </c>
      <c r="B736">
        <v>33.647399999999998</v>
      </c>
      <c r="G736">
        <v>33.647399999999998</v>
      </c>
      <c r="H736">
        <v>99.695999999999998</v>
      </c>
    </row>
    <row r="737" spans="1:8" x14ac:dyDescent="0.25">
      <c r="A737">
        <v>0.2</v>
      </c>
      <c r="B737">
        <v>9.4283999999999999</v>
      </c>
      <c r="G737">
        <v>9.4283999999999999</v>
      </c>
      <c r="H737">
        <v>27.936</v>
      </c>
    </row>
    <row r="738" spans="1:8" x14ac:dyDescent="0.25">
      <c r="A738">
        <v>0</v>
      </c>
      <c r="B738">
        <v>18.695599999999999</v>
      </c>
      <c r="G738">
        <v>18.695599999999999</v>
      </c>
      <c r="H738">
        <v>84.98</v>
      </c>
    </row>
    <row r="739" spans="1:8" x14ac:dyDescent="0.25">
      <c r="A739">
        <v>0.2</v>
      </c>
      <c r="B739">
        <v>6.5519999999999996</v>
      </c>
      <c r="G739">
        <v>6.5519999999999996</v>
      </c>
      <c r="H739">
        <v>18.72</v>
      </c>
    </row>
    <row r="740" spans="1:8" x14ac:dyDescent="0.25">
      <c r="A740">
        <v>0</v>
      </c>
      <c r="B740">
        <v>8.4966000000000008</v>
      </c>
      <c r="G740">
        <v>8.4966000000000008</v>
      </c>
      <c r="H740">
        <v>49.98</v>
      </c>
    </row>
    <row r="741" spans="1:8" x14ac:dyDescent="0.25">
      <c r="A741">
        <v>0.2</v>
      </c>
      <c r="B741">
        <v>4.2717000000000001</v>
      </c>
      <c r="G741">
        <v>4.2717000000000001</v>
      </c>
      <c r="H741">
        <v>11.784000000000001</v>
      </c>
    </row>
    <row r="742" spans="1:8" x14ac:dyDescent="0.25">
      <c r="A742">
        <v>0.2</v>
      </c>
      <c r="B742">
        <v>-64.774799999999999</v>
      </c>
      <c r="G742">
        <v>-64.774799999999999</v>
      </c>
      <c r="H742">
        <v>272.73599999999999</v>
      </c>
    </row>
    <row r="743" spans="1:8" x14ac:dyDescent="0.25">
      <c r="A743">
        <v>0.8</v>
      </c>
      <c r="B743">
        <v>-5.4870000000000001</v>
      </c>
      <c r="G743">
        <v>-5.4870000000000001</v>
      </c>
      <c r="H743">
        <v>3.54</v>
      </c>
    </row>
    <row r="744" spans="1:8" x14ac:dyDescent="0.25">
      <c r="A744">
        <v>0.2</v>
      </c>
      <c r="B744">
        <v>-10.948</v>
      </c>
      <c r="G744">
        <v>-10.948</v>
      </c>
      <c r="H744">
        <v>51.52</v>
      </c>
    </row>
    <row r="745" spans="1:8" x14ac:dyDescent="0.25">
      <c r="A745">
        <v>0.2</v>
      </c>
      <c r="B745">
        <v>1.1466000000000001</v>
      </c>
      <c r="G745">
        <v>1.1466000000000001</v>
      </c>
      <c r="H745">
        <v>3.528</v>
      </c>
    </row>
    <row r="746" spans="1:8" x14ac:dyDescent="0.25">
      <c r="A746">
        <v>0.2</v>
      </c>
      <c r="B746">
        <v>1.6761999999999999</v>
      </c>
      <c r="G746">
        <v>1.6761999999999999</v>
      </c>
      <c r="H746">
        <v>4.6239999999999997</v>
      </c>
    </row>
    <row r="747" spans="1:8" x14ac:dyDescent="0.25">
      <c r="A747">
        <v>0.2</v>
      </c>
      <c r="B747">
        <v>6.2064000000000004</v>
      </c>
      <c r="G747">
        <v>6.2064000000000004</v>
      </c>
      <c r="H747">
        <v>55.167999999999999</v>
      </c>
    </row>
    <row r="748" spans="1:8" x14ac:dyDescent="0.25">
      <c r="A748">
        <v>0.2</v>
      </c>
      <c r="B748">
        <v>-28.356000000000002</v>
      </c>
      <c r="G748">
        <v>-28.356000000000002</v>
      </c>
      <c r="H748">
        <v>567.12</v>
      </c>
    </row>
    <row r="749" spans="1:8" x14ac:dyDescent="0.25">
      <c r="A749">
        <v>0</v>
      </c>
      <c r="B749">
        <v>7.1863999999999999</v>
      </c>
      <c r="G749">
        <v>7.1863999999999999</v>
      </c>
      <c r="H749">
        <v>359.32</v>
      </c>
    </row>
    <row r="750" spans="1:8" x14ac:dyDescent="0.25">
      <c r="A750">
        <v>0.2</v>
      </c>
      <c r="B750">
        <v>0.89939999999999998</v>
      </c>
      <c r="G750">
        <v>0.89939999999999998</v>
      </c>
      <c r="H750">
        <v>11.992000000000001</v>
      </c>
    </row>
    <row r="751" spans="1:8" x14ac:dyDescent="0.25">
      <c r="A751">
        <v>0</v>
      </c>
      <c r="B751">
        <v>26.702999999999999</v>
      </c>
      <c r="G751">
        <v>26.702999999999999</v>
      </c>
      <c r="H751">
        <v>58.05</v>
      </c>
    </row>
    <row r="752" spans="1:8" x14ac:dyDescent="0.25">
      <c r="A752">
        <v>0</v>
      </c>
      <c r="B752">
        <v>56.7864</v>
      </c>
      <c r="G752">
        <v>56.7864</v>
      </c>
      <c r="H752">
        <v>157.74</v>
      </c>
    </row>
    <row r="753" spans="1:8" x14ac:dyDescent="0.25">
      <c r="A753">
        <v>0</v>
      </c>
      <c r="B753">
        <v>22.792000000000002</v>
      </c>
      <c r="G753">
        <v>22.792000000000002</v>
      </c>
      <c r="H753">
        <v>56.98</v>
      </c>
    </row>
    <row r="754" spans="1:8" x14ac:dyDescent="0.25">
      <c r="A754">
        <v>0</v>
      </c>
      <c r="B754">
        <v>1.4112</v>
      </c>
      <c r="G754">
        <v>1.4112</v>
      </c>
      <c r="H754">
        <v>2.88</v>
      </c>
    </row>
    <row r="755" spans="1:8" x14ac:dyDescent="0.25">
      <c r="A755">
        <v>0.2</v>
      </c>
      <c r="B755">
        <v>374.99250000000001</v>
      </c>
      <c r="G755">
        <v>374.99250000000001</v>
      </c>
      <c r="H755">
        <v>1199.9760000000001</v>
      </c>
    </row>
    <row r="756" spans="1:8" x14ac:dyDescent="0.25">
      <c r="A756">
        <v>0</v>
      </c>
      <c r="B756">
        <v>28.7712</v>
      </c>
      <c r="G756">
        <v>28.7712</v>
      </c>
      <c r="H756">
        <v>79.92</v>
      </c>
    </row>
    <row r="757" spans="1:8" x14ac:dyDescent="0.25">
      <c r="A757">
        <v>0.45</v>
      </c>
      <c r="B757">
        <v>-167.3184</v>
      </c>
      <c r="G757">
        <v>-167.3184</v>
      </c>
      <c r="H757">
        <v>383.43799999999999</v>
      </c>
    </row>
    <row r="758" spans="1:8" x14ac:dyDescent="0.25">
      <c r="A758">
        <v>0</v>
      </c>
      <c r="B758">
        <v>6.8768000000000002</v>
      </c>
      <c r="G758">
        <v>6.8768000000000002</v>
      </c>
      <c r="H758">
        <v>24.56</v>
      </c>
    </row>
    <row r="759" spans="1:8" x14ac:dyDescent="0.25">
      <c r="A759">
        <v>0</v>
      </c>
      <c r="B759">
        <v>47.92</v>
      </c>
      <c r="G759">
        <v>47.92</v>
      </c>
      <c r="H759">
        <v>119.8</v>
      </c>
    </row>
    <row r="760" spans="1:8" x14ac:dyDescent="0.25">
      <c r="A760">
        <v>0.2</v>
      </c>
      <c r="B760">
        <v>4.2666000000000004</v>
      </c>
      <c r="G760">
        <v>4.2666000000000004</v>
      </c>
      <c r="H760">
        <v>13.128</v>
      </c>
    </row>
    <row r="761" spans="1:8" x14ac:dyDescent="0.25">
      <c r="A761">
        <v>0</v>
      </c>
      <c r="B761">
        <v>10.224</v>
      </c>
      <c r="G761">
        <v>10.224</v>
      </c>
      <c r="H761">
        <v>22.72</v>
      </c>
    </row>
    <row r="762" spans="1:8" x14ac:dyDescent="0.25">
      <c r="A762">
        <v>0</v>
      </c>
      <c r="B762">
        <v>27.993600000000001</v>
      </c>
      <c r="G762">
        <v>27.993600000000001</v>
      </c>
      <c r="H762">
        <v>58.32</v>
      </c>
    </row>
    <row r="763" spans="1:8" x14ac:dyDescent="0.25">
      <c r="A763">
        <v>0</v>
      </c>
      <c r="B763">
        <v>5.6993999999999998</v>
      </c>
      <c r="G763">
        <v>5.6993999999999998</v>
      </c>
      <c r="H763">
        <v>12.39</v>
      </c>
    </row>
    <row r="764" spans="1:8" x14ac:dyDescent="0.25">
      <c r="A764">
        <v>0.4</v>
      </c>
      <c r="B764">
        <v>-26.9955</v>
      </c>
      <c r="G764">
        <v>-26.9955</v>
      </c>
      <c r="H764">
        <v>107.982</v>
      </c>
    </row>
    <row r="765" spans="1:8" x14ac:dyDescent="0.25">
      <c r="A765">
        <v>0</v>
      </c>
      <c r="B765">
        <v>5.3391999999999999</v>
      </c>
      <c r="G765">
        <v>5.3391999999999999</v>
      </c>
      <c r="H765">
        <v>11.36</v>
      </c>
    </row>
    <row r="766" spans="1:8" x14ac:dyDescent="0.25">
      <c r="A766">
        <v>0</v>
      </c>
      <c r="B766">
        <v>25.47</v>
      </c>
      <c r="G766">
        <v>25.47</v>
      </c>
      <c r="H766">
        <v>50.94</v>
      </c>
    </row>
    <row r="767" spans="1:8" x14ac:dyDescent="0.25">
      <c r="A767">
        <v>0</v>
      </c>
      <c r="B767">
        <v>258.69600000000003</v>
      </c>
      <c r="G767">
        <v>258.69600000000003</v>
      </c>
      <c r="H767">
        <v>646.74</v>
      </c>
    </row>
    <row r="768" spans="1:8" x14ac:dyDescent="0.25">
      <c r="A768">
        <v>0</v>
      </c>
      <c r="B768">
        <v>2.7071999999999998</v>
      </c>
      <c r="G768">
        <v>2.7071999999999998</v>
      </c>
      <c r="H768">
        <v>5.64</v>
      </c>
    </row>
    <row r="769" spans="1:8" x14ac:dyDescent="0.25">
      <c r="A769">
        <v>0</v>
      </c>
      <c r="B769">
        <v>34.354799999999997</v>
      </c>
      <c r="G769">
        <v>34.354799999999997</v>
      </c>
      <c r="H769">
        <v>572.58000000000004</v>
      </c>
    </row>
    <row r="770" spans="1:8" x14ac:dyDescent="0.25">
      <c r="A770">
        <v>0.2</v>
      </c>
      <c r="B770">
        <v>23.315999999999999</v>
      </c>
      <c r="G770">
        <v>23.315999999999999</v>
      </c>
      <c r="H770">
        <v>310.88</v>
      </c>
    </row>
    <row r="771" spans="1:8" x14ac:dyDescent="0.25">
      <c r="A771">
        <v>0</v>
      </c>
      <c r="B771">
        <v>179.74879999999999</v>
      </c>
      <c r="G771">
        <v>179.74879999999999</v>
      </c>
      <c r="H771">
        <v>641.96</v>
      </c>
    </row>
    <row r="772" spans="1:8" x14ac:dyDescent="0.25">
      <c r="A772">
        <v>0</v>
      </c>
      <c r="B772">
        <v>9.14</v>
      </c>
      <c r="G772">
        <v>9.14</v>
      </c>
      <c r="H772">
        <v>18.28</v>
      </c>
    </row>
    <row r="773" spans="1:8" x14ac:dyDescent="0.25">
      <c r="A773">
        <v>0</v>
      </c>
      <c r="B773">
        <v>51.75</v>
      </c>
      <c r="G773">
        <v>51.75</v>
      </c>
      <c r="H773">
        <v>207</v>
      </c>
    </row>
    <row r="774" spans="1:8" x14ac:dyDescent="0.25">
      <c r="A774">
        <v>0</v>
      </c>
      <c r="B774">
        <v>16.175000000000001</v>
      </c>
      <c r="G774">
        <v>16.175000000000001</v>
      </c>
      <c r="H774">
        <v>32.35</v>
      </c>
    </row>
    <row r="775" spans="1:8" x14ac:dyDescent="0.25">
      <c r="A775">
        <v>0</v>
      </c>
      <c r="B775">
        <v>3.4695</v>
      </c>
      <c r="G775">
        <v>3.4695</v>
      </c>
      <c r="H775">
        <v>7.71</v>
      </c>
    </row>
    <row r="776" spans="1:8" x14ac:dyDescent="0.25">
      <c r="A776">
        <v>0</v>
      </c>
      <c r="B776">
        <v>10.881</v>
      </c>
      <c r="G776">
        <v>10.881</v>
      </c>
      <c r="H776">
        <v>40.299999999999997</v>
      </c>
    </row>
    <row r="777" spans="1:8" x14ac:dyDescent="0.25">
      <c r="A777">
        <v>0</v>
      </c>
      <c r="B777">
        <v>14.5236</v>
      </c>
      <c r="G777">
        <v>14.5236</v>
      </c>
      <c r="H777">
        <v>34.58</v>
      </c>
    </row>
    <row r="778" spans="1:8" x14ac:dyDescent="0.25">
      <c r="A778">
        <v>0.2</v>
      </c>
      <c r="B778">
        <v>3.6855000000000002</v>
      </c>
      <c r="G778">
        <v>3.6855000000000002</v>
      </c>
      <c r="H778">
        <v>32.76</v>
      </c>
    </row>
    <row r="779" spans="1:8" x14ac:dyDescent="0.25">
      <c r="A779">
        <v>0.2</v>
      </c>
      <c r="B779">
        <v>40.800600000000003</v>
      </c>
      <c r="G779">
        <v>40.800600000000003</v>
      </c>
      <c r="H779">
        <v>544.00800000000004</v>
      </c>
    </row>
    <row r="780" spans="1:8" x14ac:dyDescent="0.25">
      <c r="A780">
        <v>0</v>
      </c>
      <c r="B780">
        <v>28.171800000000001</v>
      </c>
      <c r="G780">
        <v>28.171800000000001</v>
      </c>
      <c r="H780">
        <v>59.94</v>
      </c>
    </row>
    <row r="781" spans="1:8" x14ac:dyDescent="0.25">
      <c r="A781">
        <v>0</v>
      </c>
      <c r="B781">
        <v>11.720800000000001</v>
      </c>
      <c r="G781">
        <v>11.720800000000001</v>
      </c>
      <c r="H781">
        <v>23.92</v>
      </c>
    </row>
    <row r="782" spans="1:8" x14ac:dyDescent="0.25">
      <c r="A782">
        <v>0</v>
      </c>
      <c r="B782">
        <v>1.9259999999999999</v>
      </c>
      <c r="G782">
        <v>1.9259999999999999</v>
      </c>
      <c r="H782">
        <v>4.28</v>
      </c>
    </row>
    <row r="783" spans="1:8" x14ac:dyDescent="0.25">
      <c r="A783">
        <v>0.7</v>
      </c>
      <c r="B783">
        <v>-22.449000000000002</v>
      </c>
      <c r="G783">
        <v>-22.449000000000002</v>
      </c>
      <c r="H783">
        <v>32.07</v>
      </c>
    </row>
    <row r="784" spans="1:8" x14ac:dyDescent="0.25">
      <c r="A784">
        <v>0.2</v>
      </c>
      <c r="B784">
        <v>-2.7</v>
      </c>
      <c r="G784">
        <v>-2.7</v>
      </c>
      <c r="H784">
        <v>24</v>
      </c>
    </row>
    <row r="785" spans="1:8" x14ac:dyDescent="0.25">
      <c r="A785">
        <v>0.5</v>
      </c>
      <c r="B785">
        <v>-15.615600000000001</v>
      </c>
      <c r="G785">
        <v>-15.615600000000001</v>
      </c>
      <c r="H785">
        <v>35.49</v>
      </c>
    </row>
    <row r="786" spans="1:8" x14ac:dyDescent="0.25">
      <c r="A786">
        <v>0.2</v>
      </c>
      <c r="B786">
        <v>0.5998</v>
      </c>
      <c r="G786">
        <v>0.5998</v>
      </c>
      <c r="H786">
        <v>47.984000000000002</v>
      </c>
    </row>
    <row r="787" spans="1:8" x14ac:dyDescent="0.25">
      <c r="A787">
        <v>0</v>
      </c>
      <c r="B787">
        <v>87.744299999999996</v>
      </c>
      <c r="G787">
        <v>87.744299999999996</v>
      </c>
      <c r="H787">
        <v>186.69</v>
      </c>
    </row>
    <row r="788" spans="1:8" x14ac:dyDescent="0.25">
      <c r="A788">
        <v>0.2</v>
      </c>
      <c r="B788">
        <v>5.8914</v>
      </c>
      <c r="G788">
        <v>5.8914</v>
      </c>
      <c r="H788">
        <v>17.456</v>
      </c>
    </row>
    <row r="789" spans="1:8" x14ac:dyDescent="0.25">
      <c r="A789">
        <v>0.2</v>
      </c>
      <c r="B789">
        <v>34.892800000000001</v>
      </c>
      <c r="G789">
        <v>34.892800000000001</v>
      </c>
      <c r="H789">
        <v>348.928</v>
      </c>
    </row>
    <row r="790" spans="1:8" x14ac:dyDescent="0.25">
      <c r="A790">
        <v>0</v>
      </c>
      <c r="B790">
        <v>69.100800000000007</v>
      </c>
      <c r="G790">
        <v>69.100800000000007</v>
      </c>
      <c r="H790">
        <v>143.96</v>
      </c>
    </row>
    <row r="791" spans="1:8" x14ac:dyDescent="0.25">
      <c r="A791">
        <v>0</v>
      </c>
      <c r="B791">
        <v>4.1634000000000002</v>
      </c>
      <c r="G791">
        <v>4.1634000000000002</v>
      </c>
      <c r="H791">
        <v>15.42</v>
      </c>
    </row>
    <row r="792" spans="1:8" x14ac:dyDescent="0.25">
      <c r="A792">
        <v>0</v>
      </c>
      <c r="B792">
        <v>21.089600000000001</v>
      </c>
      <c r="G792">
        <v>21.089600000000001</v>
      </c>
      <c r="H792">
        <v>43.04</v>
      </c>
    </row>
    <row r="793" spans="1:8" x14ac:dyDescent="0.25">
      <c r="A793">
        <v>0</v>
      </c>
      <c r="B793">
        <v>79.905600000000007</v>
      </c>
      <c r="G793">
        <v>79.905600000000007</v>
      </c>
      <c r="H793">
        <v>332.94</v>
      </c>
    </row>
    <row r="794" spans="1:8" x14ac:dyDescent="0.25">
      <c r="A794">
        <v>0.2</v>
      </c>
      <c r="B794">
        <v>85.247500000000002</v>
      </c>
      <c r="G794">
        <v>85.247500000000002</v>
      </c>
      <c r="H794">
        <v>1363.96</v>
      </c>
    </row>
    <row r="795" spans="1:8" x14ac:dyDescent="0.25">
      <c r="A795">
        <v>0</v>
      </c>
      <c r="B795">
        <v>4.5815999999999999</v>
      </c>
      <c r="G795">
        <v>4.5815999999999999</v>
      </c>
      <c r="H795">
        <v>9.9600000000000009</v>
      </c>
    </row>
    <row r="796" spans="1:8" x14ac:dyDescent="0.25">
      <c r="A796">
        <v>0</v>
      </c>
      <c r="B796">
        <v>10.642799999999999</v>
      </c>
      <c r="G796">
        <v>10.642799999999999</v>
      </c>
      <c r="H796">
        <v>21.72</v>
      </c>
    </row>
    <row r="797" spans="1:8" x14ac:dyDescent="0.25">
      <c r="A797">
        <v>0</v>
      </c>
      <c r="B797">
        <v>9.8783999999999992</v>
      </c>
      <c r="G797">
        <v>9.8783999999999992</v>
      </c>
      <c r="H797">
        <v>20.16</v>
      </c>
    </row>
    <row r="798" spans="1:8" x14ac:dyDescent="0.25">
      <c r="A798">
        <v>0</v>
      </c>
      <c r="B798">
        <v>63.739199999999997</v>
      </c>
      <c r="G798">
        <v>63.739199999999997</v>
      </c>
      <c r="H798">
        <v>132.79</v>
      </c>
    </row>
    <row r="799" spans="1:8" x14ac:dyDescent="0.25">
      <c r="A799">
        <v>0</v>
      </c>
      <c r="B799">
        <v>6.2207999999999997</v>
      </c>
      <c r="G799">
        <v>6.2207999999999997</v>
      </c>
      <c r="H799">
        <v>12.96</v>
      </c>
    </row>
    <row r="800" spans="1:8" x14ac:dyDescent="0.25">
      <c r="A800">
        <v>0</v>
      </c>
      <c r="B800">
        <v>10.348800000000001</v>
      </c>
      <c r="G800">
        <v>10.348800000000001</v>
      </c>
      <c r="H800">
        <v>21.56</v>
      </c>
    </row>
    <row r="801" spans="1:8" x14ac:dyDescent="0.25">
      <c r="A801">
        <v>0.2</v>
      </c>
      <c r="B801">
        <v>17.745000000000001</v>
      </c>
      <c r="G801">
        <v>17.745000000000001</v>
      </c>
      <c r="H801">
        <v>283.92</v>
      </c>
    </row>
    <row r="802" spans="1:8" x14ac:dyDescent="0.25">
      <c r="A802">
        <v>0</v>
      </c>
      <c r="B802">
        <v>7.3358999999999996</v>
      </c>
      <c r="G802">
        <v>7.3358999999999996</v>
      </c>
      <c r="H802">
        <v>22.23</v>
      </c>
    </row>
    <row r="803" spans="1:8" x14ac:dyDescent="0.25">
      <c r="A803">
        <v>0.2</v>
      </c>
      <c r="B803">
        <v>18.897200000000002</v>
      </c>
      <c r="G803">
        <v>18.897200000000002</v>
      </c>
      <c r="H803">
        <v>215.96799999999999</v>
      </c>
    </row>
    <row r="804" spans="1:8" x14ac:dyDescent="0.25">
      <c r="A804">
        <v>0</v>
      </c>
      <c r="B804">
        <v>99.489599999999996</v>
      </c>
      <c r="G804">
        <v>99.489599999999996</v>
      </c>
      <c r="H804">
        <v>355.32</v>
      </c>
    </row>
    <row r="805" spans="1:8" x14ac:dyDescent="0.25">
      <c r="A805">
        <v>0</v>
      </c>
      <c r="B805">
        <v>6.2207999999999997</v>
      </c>
      <c r="G805">
        <v>6.2207999999999997</v>
      </c>
      <c r="H805">
        <v>12.96</v>
      </c>
    </row>
    <row r="806" spans="1:8" x14ac:dyDescent="0.25">
      <c r="A806">
        <v>0</v>
      </c>
      <c r="B806">
        <v>6.2152000000000003</v>
      </c>
      <c r="G806">
        <v>6.2152000000000003</v>
      </c>
      <c r="H806">
        <v>18.28</v>
      </c>
    </row>
    <row r="807" spans="1:8" x14ac:dyDescent="0.25">
      <c r="A807">
        <v>0.2</v>
      </c>
      <c r="B807">
        <v>4.3175999999999997</v>
      </c>
      <c r="G807">
        <v>4.3175999999999997</v>
      </c>
      <c r="H807">
        <v>43.176000000000002</v>
      </c>
    </row>
    <row r="808" spans="1:8" x14ac:dyDescent="0.25">
      <c r="A808">
        <v>0.2</v>
      </c>
      <c r="B808">
        <v>247.99600000000001</v>
      </c>
      <c r="G808">
        <v>247.99600000000001</v>
      </c>
      <c r="H808">
        <v>1983.9680000000001</v>
      </c>
    </row>
    <row r="809" spans="1:8" x14ac:dyDescent="0.25">
      <c r="A809">
        <v>0</v>
      </c>
      <c r="B809">
        <v>11.076000000000001</v>
      </c>
      <c r="G809">
        <v>11.076000000000001</v>
      </c>
      <c r="H809">
        <v>28.4</v>
      </c>
    </row>
    <row r="810" spans="1:8" x14ac:dyDescent="0.25">
      <c r="A810">
        <v>0</v>
      </c>
      <c r="B810">
        <v>50.989800000000002</v>
      </c>
      <c r="G810">
        <v>50.989800000000002</v>
      </c>
      <c r="H810">
        <v>149.97</v>
      </c>
    </row>
    <row r="811" spans="1:8" x14ac:dyDescent="0.25">
      <c r="A811">
        <v>0</v>
      </c>
      <c r="B811">
        <v>3.2256</v>
      </c>
      <c r="G811">
        <v>3.2256</v>
      </c>
      <c r="H811">
        <v>11.52</v>
      </c>
    </row>
    <row r="812" spans="1:8" x14ac:dyDescent="0.25">
      <c r="A812">
        <v>0</v>
      </c>
      <c r="B812">
        <v>311.65199999999999</v>
      </c>
      <c r="G812">
        <v>311.65199999999999</v>
      </c>
      <c r="H812">
        <v>1298.55</v>
      </c>
    </row>
    <row r="813" spans="1:8" x14ac:dyDescent="0.25">
      <c r="A813">
        <v>0</v>
      </c>
      <c r="B813">
        <v>62.036799999999999</v>
      </c>
      <c r="G813">
        <v>62.036799999999999</v>
      </c>
      <c r="H813">
        <v>213.92</v>
      </c>
    </row>
    <row r="814" spans="1:8" x14ac:dyDescent="0.25">
      <c r="A814">
        <v>0</v>
      </c>
      <c r="B814">
        <v>2.5779999999999998</v>
      </c>
      <c r="G814">
        <v>2.5779999999999998</v>
      </c>
      <c r="H814">
        <v>25.78</v>
      </c>
    </row>
    <row r="815" spans="1:8" x14ac:dyDescent="0.25">
      <c r="A815">
        <v>0</v>
      </c>
      <c r="B815">
        <v>6.2152000000000003</v>
      </c>
      <c r="G815">
        <v>6.2152000000000003</v>
      </c>
      <c r="H815">
        <v>18.28</v>
      </c>
    </row>
    <row r="816" spans="1:8" x14ac:dyDescent="0.25">
      <c r="A816">
        <v>0</v>
      </c>
      <c r="B816">
        <v>601.96990000000005</v>
      </c>
      <c r="G816">
        <v>601.96990000000005</v>
      </c>
      <c r="H816">
        <v>1399.93</v>
      </c>
    </row>
    <row r="817" spans="1:8" x14ac:dyDescent="0.25">
      <c r="A817">
        <v>0</v>
      </c>
      <c r="B817">
        <v>24.883199999999999</v>
      </c>
      <c r="G817">
        <v>24.883199999999999</v>
      </c>
      <c r="H817">
        <v>51.84</v>
      </c>
    </row>
    <row r="818" spans="1:8" x14ac:dyDescent="0.25">
      <c r="A818">
        <v>0.2</v>
      </c>
      <c r="B818">
        <v>1.8704000000000001</v>
      </c>
      <c r="G818">
        <v>1.8704000000000001</v>
      </c>
      <c r="H818">
        <v>5.3440000000000003</v>
      </c>
    </row>
    <row r="819" spans="1:8" x14ac:dyDescent="0.25">
      <c r="A819">
        <v>0.2</v>
      </c>
      <c r="B819">
        <v>14.5152</v>
      </c>
      <c r="G819">
        <v>14.5152</v>
      </c>
      <c r="H819">
        <v>41.472000000000001</v>
      </c>
    </row>
    <row r="820" spans="1:8" x14ac:dyDescent="0.25">
      <c r="A820">
        <v>0.7</v>
      </c>
      <c r="B820">
        <v>-2.4287999999999998</v>
      </c>
      <c r="G820">
        <v>-2.4287999999999998</v>
      </c>
      <c r="H820">
        <v>3.1680000000000001</v>
      </c>
    </row>
    <row r="821" spans="1:8" x14ac:dyDescent="0.25">
      <c r="A821">
        <v>0.3</v>
      </c>
      <c r="B821">
        <v>0</v>
      </c>
      <c r="G821">
        <v>0</v>
      </c>
      <c r="H821">
        <v>1228.4649999999999</v>
      </c>
    </row>
    <row r="822" spans="1:8" x14ac:dyDescent="0.25">
      <c r="A822">
        <v>0.7</v>
      </c>
      <c r="B822">
        <v>-22.796399999999998</v>
      </c>
      <c r="G822">
        <v>-22.796399999999998</v>
      </c>
      <c r="H822">
        <v>31.085999999999999</v>
      </c>
    </row>
    <row r="823" spans="1:8" x14ac:dyDescent="0.25">
      <c r="A823">
        <v>0.2</v>
      </c>
      <c r="B823">
        <v>117.432</v>
      </c>
      <c r="G823">
        <v>117.432</v>
      </c>
      <c r="H823">
        <v>335.52</v>
      </c>
    </row>
    <row r="824" spans="1:8" x14ac:dyDescent="0.25">
      <c r="A824">
        <v>0</v>
      </c>
      <c r="B824">
        <v>71.991</v>
      </c>
      <c r="G824">
        <v>71.991</v>
      </c>
      <c r="H824">
        <v>239.97</v>
      </c>
    </row>
    <row r="825" spans="1:8" x14ac:dyDescent="0.25">
      <c r="A825">
        <v>0</v>
      </c>
      <c r="B825">
        <v>4.8117999999999999</v>
      </c>
      <c r="G825">
        <v>4.8117999999999999</v>
      </c>
      <c r="H825">
        <v>9.82</v>
      </c>
    </row>
    <row r="826" spans="1:8" x14ac:dyDescent="0.25">
      <c r="A826">
        <v>0</v>
      </c>
      <c r="B826">
        <v>4.0679999999999996</v>
      </c>
      <c r="G826">
        <v>4.0679999999999996</v>
      </c>
      <c r="H826">
        <v>67.8</v>
      </c>
    </row>
    <row r="827" spans="1:8" x14ac:dyDescent="0.25">
      <c r="A827">
        <v>0</v>
      </c>
      <c r="B827">
        <v>40.312800000000003</v>
      </c>
      <c r="G827">
        <v>40.312800000000003</v>
      </c>
      <c r="H827">
        <v>167.97</v>
      </c>
    </row>
    <row r="828" spans="1:8" x14ac:dyDescent="0.25">
      <c r="A828">
        <v>0</v>
      </c>
      <c r="B828">
        <v>16.8</v>
      </c>
      <c r="G828">
        <v>16.8</v>
      </c>
      <c r="H828">
        <v>35</v>
      </c>
    </row>
    <row r="829" spans="1:8" x14ac:dyDescent="0.25">
      <c r="A829">
        <v>0</v>
      </c>
      <c r="B829">
        <v>10.7996</v>
      </c>
      <c r="G829">
        <v>10.7996</v>
      </c>
      <c r="H829">
        <v>37.24</v>
      </c>
    </row>
    <row r="830" spans="1:8" x14ac:dyDescent="0.25">
      <c r="A830">
        <v>0</v>
      </c>
      <c r="B830">
        <v>7.4871999999999996</v>
      </c>
      <c r="G830">
        <v>7.4871999999999996</v>
      </c>
      <c r="H830">
        <v>15.28</v>
      </c>
    </row>
    <row r="831" spans="1:8" x14ac:dyDescent="0.25">
      <c r="A831">
        <v>0</v>
      </c>
      <c r="B831">
        <v>90.587999999999994</v>
      </c>
      <c r="G831">
        <v>90.587999999999994</v>
      </c>
      <c r="H831">
        <v>301.95999999999998</v>
      </c>
    </row>
    <row r="832" spans="1:8" x14ac:dyDescent="0.25">
      <c r="A832">
        <v>0</v>
      </c>
      <c r="B832">
        <v>50.584800000000001</v>
      </c>
      <c r="G832">
        <v>50.584800000000001</v>
      </c>
      <c r="H832">
        <v>180.66</v>
      </c>
    </row>
    <row r="833" spans="1:8" x14ac:dyDescent="0.25">
      <c r="A833">
        <v>0</v>
      </c>
      <c r="B833">
        <v>51.834600000000002</v>
      </c>
      <c r="G833">
        <v>51.834600000000002</v>
      </c>
      <c r="H833">
        <v>191.98</v>
      </c>
    </row>
    <row r="834" spans="1:8" x14ac:dyDescent="0.25">
      <c r="A834">
        <v>0</v>
      </c>
      <c r="B834">
        <v>17.157399999999999</v>
      </c>
      <c r="G834">
        <v>17.157399999999999</v>
      </c>
      <c r="H834">
        <v>65.989999999999995</v>
      </c>
    </row>
    <row r="835" spans="1:8" x14ac:dyDescent="0.25">
      <c r="A835">
        <v>0.2</v>
      </c>
      <c r="B835">
        <v>2.6412</v>
      </c>
      <c r="G835">
        <v>2.6412</v>
      </c>
      <c r="H835">
        <v>35.216000000000001</v>
      </c>
    </row>
    <row r="836" spans="1:8" x14ac:dyDescent="0.25">
      <c r="A836">
        <v>0.2</v>
      </c>
      <c r="B836">
        <v>6.5164</v>
      </c>
      <c r="G836">
        <v>6.5164</v>
      </c>
      <c r="H836">
        <v>23.696000000000002</v>
      </c>
    </row>
    <row r="837" spans="1:8" x14ac:dyDescent="0.25">
      <c r="A837">
        <v>0.5</v>
      </c>
      <c r="B837">
        <v>-111.4995</v>
      </c>
      <c r="G837">
        <v>-111.4995</v>
      </c>
      <c r="H837">
        <v>265.47500000000002</v>
      </c>
    </row>
    <row r="838" spans="1:8" x14ac:dyDescent="0.25">
      <c r="A838">
        <v>0.8</v>
      </c>
      <c r="B838">
        <v>-79.3352</v>
      </c>
      <c r="G838">
        <v>-79.3352</v>
      </c>
      <c r="H838">
        <v>51.183999999999997</v>
      </c>
    </row>
    <row r="839" spans="1:8" x14ac:dyDescent="0.25">
      <c r="A839">
        <v>0.2</v>
      </c>
      <c r="B839">
        <v>3.2616000000000001</v>
      </c>
      <c r="G839">
        <v>3.2616000000000001</v>
      </c>
      <c r="H839">
        <v>9.6639999999999997</v>
      </c>
    </row>
    <row r="840" spans="1:8" x14ac:dyDescent="0.25">
      <c r="A840">
        <v>0.2</v>
      </c>
      <c r="B840">
        <v>1.5804</v>
      </c>
      <c r="G840">
        <v>1.5804</v>
      </c>
      <c r="H840">
        <v>21.071999999999999</v>
      </c>
    </row>
    <row r="841" spans="1:8" x14ac:dyDescent="0.25">
      <c r="A841">
        <v>0</v>
      </c>
      <c r="B841">
        <v>16.3215</v>
      </c>
      <c r="G841">
        <v>16.3215</v>
      </c>
      <c r="H841">
        <v>60.45</v>
      </c>
    </row>
    <row r="842" spans="1:8" x14ac:dyDescent="0.25">
      <c r="A842">
        <v>0</v>
      </c>
      <c r="B842">
        <v>3.3408000000000002</v>
      </c>
      <c r="G842">
        <v>3.3408000000000002</v>
      </c>
      <c r="H842">
        <v>11.52</v>
      </c>
    </row>
    <row r="843" spans="1:8" x14ac:dyDescent="0.25">
      <c r="A843">
        <v>0.2</v>
      </c>
      <c r="B843">
        <v>9.3024000000000004</v>
      </c>
      <c r="G843">
        <v>9.3024000000000004</v>
      </c>
      <c r="H843">
        <v>186.048</v>
      </c>
    </row>
    <row r="844" spans="1:8" x14ac:dyDescent="0.25">
      <c r="A844">
        <v>0.2</v>
      </c>
      <c r="B844">
        <v>11.7</v>
      </c>
      <c r="G844">
        <v>11.7</v>
      </c>
      <c r="H844">
        <v>37.44</v>
      </c>
    </row>
    <row r="845" spans="1:8" x14ac:dyDescent="0.25">
      <c r="A845">
        <v>0.2</v>
      </c>
      <c r="B845">
        <v>8.7672000000000008</v>
      </c>
      <c r="G845">
        <v>8.7672000000000008</v>
      </c>
      <c r="H845">
        <v>26.975999999999999</v>
      </c>
    </row>
    <row r="846" spans="1:8" x14ac:dyDescent="0.25">
      <c r="A846">
        <v>0</v>
      </c>
      <c r="B846">
        <v>3.2944</v>
      </c>
      <c r="G846">
        <v>3.2944</v>
      </c>
      <c r="H846">
        <v>11.36</v>
      </c>
    </row>
    <row r="847" spans="1:8" x14ac:dyDescent="0.25">
      <c r="A847">
        <v>0</v>
      </c>
      <c r="B847">
        <v>6.8714000000000004</v>
      </c>
      <c r="G847">
        <v>6.8714000000000004</v>
      </c>
      <c r="H847">
        <v>14.62</v>
      </c>
    </row>
    <row r="848" spans="1:8" x14ac:dyDescent="0.25">
      <c r="A848">
        <v>0</v>
      </c>
      <c r="B848">
        <v>23.441600000000001</v>
      </c>
      <c r="G848">
        <v>23.441600000000001</v>
      </c>
      <c r="H848">
        <v>83.72</v>
      </c>
    </row>
    <row r="849" spans="1:8" x14ac:dyDescent="0.25">
      <c r="A849">
        <v>0</v>
      </c>
      <c r="B849">
        <v>77.743799999999993</v>
      </c>
      <c r="G849">
        <v>77.743799999999993</v>
      </c>
      <c r="H849">
        <v>287.94</v>
      </c>
    </row>
    <row r="850" spans="1:8" x14ac:dyDescent="0.25">
      <c r="A850">
        <v>0.2</v>
      </c>
      <c r="B850">
        <v>8.5568000000000008</v>
      </c>
      <c r="G850">
        <v>8.5568000000000008</v>
      </c>
      <c r="H850">
        <v>48.896000000000001</v>
      </c>
    </row>
    <row r="851" spans="1:8" x14ac:dyDescent="0.25">
      <c r="A851">
        <v>0</v>
      </c>
      <c r="B851">
        <v>49.604799999999997</v>
      </c>
      <c r="G851">
        <v>49.604799999999997</v>
      </c>
      <c r="H851">
        <v>115.36</v>
      </c>
    </row>
    <row r="852" spans="1:8" x14ac:dyDescent="0.25">
      <c r="A852">
        <v>0</v>
      </c>
      <c r="B852">
        <v>1.3415999999999999</v>
      </c>
      <c r="G852">
        <v>1.3415999999999999</v>
      </c>
      <c r="H852">
        <v>5.16</v>
      </c>
    </row>
    <row r="853" spans="1:8" x14ac:dyDescent="0.25">
      <c r="A853">
        <v>0</v>
      </c>
      <c r="B853">
        <v>18.662400000000002</v>
      </c>
      <c r="G853">
        <v>18.662400000000002</v>
      </c>
      <c r="H853">
        <v>38.880000000000003</v>
      </c>
    </row>
    <row r="854" spans="1:8" x14ac:dyDescent="0.25">
      <c r="A854">
        <v>0</v>
      </c>
      <c r="B854">
        <v>50.187600000000003</v>
      </c>
      <c r="G854">
        <v>50.187600000000003</v>
      </c>
      <c r="H854">
        <v>185.88</v>
      </c>
    </row>
    <row r="855" spans="1:8" x14ac:dyDescent="0.25">
      <c r="A855">
        <v>0</v>
      </c>
      <c r="B855">
        <v>14.671799999999999</v>
      </c>
      <c r="G855">
        <v>14.671799999999999</v>
      </c>
      <c r="H855">
        <v>44.46</v>
      </c>
    </row>
    <row r="856" spans="1:8" x14ac:dyDescent="0.25">
      <c r="A856">
        <v>0</v>
      </c>
      <c r="B856">
        <v>9.7175999999999991</v>
      </c>
      <c r="G856">
        <v>9.7175999999999991</v>
      </c>
      <c r="H856">
        <v>242.94</v>
      </c>
    </row>
    <row r="857" spans="1:8" x14ac:dyDescent="0.25">
      <c r="A857">
        <v>0</v>
      </c>
      <c r="B857">
        <v>18.781199999999998</v>
      </c>
      <c r="G857">
        <v>18.781199999999998</v>
      </c>
      <c r="H857">
        <v>39.96</v>
      </c>
    </row>
    <row r="858" spans="1:8" x14ac:dyDescent="0.25">
      <c r="A858">
        <v>0</v>
      </c>
      <c r="B858">
        <v>26.597999999999999</v>
      </c>
      <c r="G858">
        <v>26.597999999999999</v>
      </c>
      <c r="H858">
        <v>102.3</v>
      </c>
    </row>
    <row r="859" spans="1:8" x14ac:dyDescent="0.25">
      <c r="A859">
        <v>0</v>
      </c>
      <c r="B859">
        <v>5.7671999999999999</v>
      </c>
      <c r="G859">
        <v>5.7671999999999999</v>
      </c>
      <c r="H859">
        <v>21.36</v>
      </c>
    </row>
    <row r="860" spans="1:8" x14ac:dyDescent="0.25">
      <c r="A860">
        <v>0</v>
      </c>
      <c r="B860">
        <v>3.5767000000000002</v>
      </c>
      <c r="G860">
        <v>3.5767000000000002</v>
      </c>
      <c r="H860">
        <v>7.61</v>
      </c>
    </row>
    <row r="861" spans="1:8" x14ac:dyDescent="0.25">
      <c r="A861">
        <v>0</v>
      </c>
      <c r="B861">
        <v>3.58</v>
      </c>
      <c r="G861">
        <v>3.58</v>
      </c>
      <c r="H861">
        <v>7.16</v>
      </c>
    </row>
    <row r="862" spans="1:8" x14ac:dyDescent="0.25">
      <c r="A862">
        <v>0</v>
      </c>
      <c r="B862">
        <v>0.1472</v>
      </c>
      <c r="G862">
        <v>0.1472</v>
      </c>
      <c r="H862">
        <v>7.36</v>
      </c>
    </row>
    <row r="863" spans="1:8" x14ac:dyDescent="0.25">
      <c r="A863">
        <v>0</v>
      </c>
      <c r="B863">
        <v>10.625999999999999</v>
      </c>
      <c r="G863">
        <v>10.625999999999999</v>
      </c>
      <c r="H863">
        <v>23.1</v>
      </c>
    </row>
    <row r="864" spans="1:8" x14ac:dyDescent="0.25">
      <c r="A864">
        <v>0.2</v>
      </c>
      <c r="B864">
        <v>40.687800000000003</v>
      </c>
      <c r="G864">
        <v>40.687800000000003</v>
      </c>
      <c r="H864">
        <v>191.47200000000001</v>
      </c>
    </row>
    <row r="865" spans="1:8" x14ac:dyDescent="0.25">
      <c r="A865">
        <v>0.2</v>
      </c>
      <c r="B865">
        <v>0.59040000000000004</v>
      </c>
      <c r="G865">
        <v>0.59040000000000004</v>
      </c>
      <c r="H865">
        <v>5.2480000000000002</v>
      </c>
    </row>
    <row r="866" spans="1:8" x14ac:dyDescent="0.25">
      <c r="A866">
        <v>0.2</v>
      </c>
      <c r="B866">
        <v>5.1786000000000003</v>
      </c>
      <c r="G866">
        <v>5.1786000000000003</v>
      </c>
      <c r="H866">
        <v>59.183999999999997</v>
      </c>
    </row>
    <row r="867" spans="1:8" x14ac:dyDescent="0.25">
      <c r="A867">
        <v>0</v>
      </c>
      <c r="B867">
        <v>1.3583000000000001</v>
      </c>
      <c r="G867">
        <v>1.3583000000000001</v>
      </c>
      <c r="H867">
        <v>2.89</v>
      </c>
    </row>
    <row r="868" spans="1:8" x14ac:dyDescent="0.25">
      <c r="A868">
        <v>0</v>
      </c>
      <c r="B868">
        <v>21.295400000000001</v>
      </c>
      <c r="G868">
        <v>21.295400000000001</v>
      </c>
      <c r="H868">
        <v>51.94</v>
      </c>
    </row>
    <row r="869" spans="1:8" x14ac:dyDescent="0.25">
      <c r="A869">
        <v>0.2</v>
      </c>
      <c r="B869">
        <v>5.1791999999999998</v>
      </c>
      <c r="G869">
        <v>5.1791999999999998</v>
      </c>
      <c r="H869">
        <v>15.936</v>
      </c>
    </row>
    <row r="870" spans="1:8" x14ac:dyDescent="0.25">
      <c r="A870">
        <v>0.7</v>
      </c>
      <c r="B870">
        <v>-35.927999999999997</v>
      </c>
      <c r="G870">
        <v>-35.927999999999997</v>
      </c>
      <c r="H870">
        <v>44.91</v>
      </c>
    </row>
    <row r="871" spans="1:8" x14ac:dyDescent="0.25">
      <c r="A871">
        <v>0.7</v>
      </c>
      <c r="B871">
        <v>-760.98</v>
      </c>
      <c r="G871">
        <v>-760.98</v>
      </c>
      <c r="H871">
        <v>1141.47</v>
      </c>
    </row>
    <row r="872" spans="1:8" x14ac:dyDescent="0.25">
      <c r="A872">
        <v>0.4</v>
      </c>
      <c r="B872">
        <v>-46.796999999999997</v>
      </c>
      <c r="G872">
        <v>-46.796999999999997</v>
      </c>
      <c r="H872">
        <v>280.78199999999998</v>
      </c>
    </row>
    <row r="873" spans="1:8" x14ac:dyDescent="0.25">
      <c r="A873">
        <v>0</v>
      </c>
      <c r="B873">
        <v>17.22</v>
      </c>
      <c r="G873">
        <v>17.22</v>
      </c>
      <c r="H873">
        <v>34.44</v>
      </c>
    </row>
    <row r="874" spans="1:8" x14ac:dyDescent="0.25">
      <c r="A874">
        <v>0</v>
      </c>
      <c r="B874">
        <v>5.2256</v>
      </c>
      <c r="G874">
        <v>5.2256</v>
      </c>
      <c r="H874">
        <v>11.36</v>
      </c>
    </row>
    <row r="875" spans="1:8" x14ac:dyDescent="0.25">
      <c r="A875">
        <v>0.2</v>
      </c>
      <c r="B875">
        <v>37.220399999999998</v>
      </c>
      <c r="G875">
        <v>37.220399999999998</v>
      </c>
      <c r="H875">
        <v>106.34399999999999</v>
      </c>
    </row>
    <row r="876" spans="1:8" x14ac:dyDescent="0.25">
      <c r="A876">
        <v>0.2</v>
      </c>
      <c r="B876">
        <v>67.256</v>
      </c>
      <c r="G876">
        <v>67.256</v>
      </c>
      <c r="H876">
        <v>192.16</v>
      </c>
    </row>
    <row r="877" spans="1:8" x14ac:dyDescent="0.25">
      <c r="A877">
        <v>0</v>
      </c>
      <c r="B877">
        <v>64.518000000000001</v>
      </c>
      <c r="G877">
        <v>64.518000000000001</v>
      </c>
      <c r="H877">
        <v>322.58999999999997</v>
      </c>
    </row>
    <row r="878" spans="1:8" x14ac:dyDescent="0.25">
      <c r="A878">
        <v>0</v>
      </c>
      <c r="B878">
        <v>13.195600000000001</v>
      </c>
      <c r="G878">
        <v>13.195600000000001</v>
      </c>
      <c r="H878">
        <v>29.99</v>
      </c>
    </row>
    <row r="879" spans="1:8" x14ac:dyDescent="0.25">
      <c r="A879">
        <v>0</v>
      </c>
      <c r="B879">
        <v>66.954599999999999</v>
      </c>
      <c r="G879">
        <v>66.954599999999999</v>
      </c>
      <c r="H879">
        <v>371.97</v>
      </c>
    </row>
    <row r="880" spans="1:8" x14ac:dyDescent="0.25">
      <c r="A880">
        <v>0.7</v>
      </c>
      <c r="B880">
        <v>-4.1243999999999996</v>
      </c>
      <c r="G880">
        <v>-4.1243999999999996</v>
      </c>
      <c r="H880">
        <v>5.8920000000000003</v>
      </c>
    </row>
    <row r="881" spans="1:8" x14ac:dyDescent="0.25">
      <c r="A881">
        <v>0.2</v>
      </c>
      <c r="B881">
        <v>23.109300000000001</v>
      </c>
      <c r="G881">
        <v>23.109300000000001</v>
      </c>
      <c r="H881">
        <v>68.471999999999994</v>
      </c>
    </row>
    <row r="882" spans="1:8" x14ac:dyDescent="0.25">
      <c r="A882">
        <v>0.1</v>
      </c>
      <c r="B882">
        <v>262.39</v>
      </c>
      <c r="G882">
        <v>262.39</v>
      </c>
      <c r="H882">
        <v>1242.9000000000001</v>
      </c>
    </row>
    <row r="883" spans="1:8" x14ac:dyDescent="0.25">
      <c r="A883">
        <v>0</v>
      </c>
      <c r="B883">
        <v>8.3268000000000004</v>
      </c>
      <c r="G883">
        <v>8.3268000000000004</v>
      </c>
      <c r="H883">
        <v>30.84</v>
      </c>
    </row>
    <row r="884" spans="1:8" x14ac:dyDescent="0.25">
      <c r="A884">
        <v>0</v>
      </c>
      <c r="B884">
        <v>5.9311999999999996</v>
      </c>
      <c r="G884">
        <v>5.9311999999999996</v>
      </c>
      <c r="H884">
        <v>13.48</v>
      </c>
    </row>
    <row r="885" spans="1:8" x14ac:dyDescent="0.25">
      <c r="A885">
        <v>0</v>
      </c>
      <c r="B885">
        <v>10.048</v>
      </c>
      <c r="G885">
        <v>10.048</v>
      </c>
      <c r="H885">
        <v>31.4</v>
      </c>
    </row>
    <row r="886" spans="1:8" x14ac:dyDescent="0.25">
      <c r="A886">
        <v>0</v>
      </c>
      <c r="B886">
        <v>5.9363999999999999</v>
      </c>
      <c r="G886">
        <v>5.9363999999999999</v>
      </c>
      <c r="H886">
        <v>17.46</v>
      </c>
    </row>
    <row r="887" spans="1:8" x14ac:dyDescent="0.25">
      <c r="A887">
        <v>0.2</v>
      </c>
      <c r="B887">
        <v>4.5317999999999996</v>
      </c>
      <c r="G887">
        <v>4.5317999999999996</v>
      </c>
      <c r="H887">
        <v>13.944000000000001</v>
      </c>
    </row>
    <row r="888" spans="1:8" x14ac:dyDescent="0.25">
      <c r="A888">
        <v>0</v>
      </c>
      <c r="B888">
        <v>1.6752</v>
      </c>
      <c r="G888">
        <v>1.6752</v>
      </c>
      <c r="H888">
        <v>83.76</v>
      </c>
    </row>
    <row r="889" spans="1:8" x14ac:dyDescent="0.25">
      <c r="A889">
        <v>0</v>
      </c>
      <c r="B889">
        <v>18.453399999999998</v>
      </c>
      <c r="G889">
        <v>18.453399999999998</v>
      </c>
      <c r="H889">
        <v>37.659999999999997</v>
      </c>
    </row>
    <row r="890" spans="1:8" x14ac:dyDescent="0.25">
      <c r="A890">
        <v>0</v>
      </c>
      <c r="B890">
        <v>16.993200000000002</v>
      </c>
      <c r="G890">
        <v>16.993200000000002</v>
      </c>
      <c r="H890">
        <v>34.68</v>
      </c>
    </row>
    <row r="891" spans="1:8" x14ac:dyDescent="0.25">
      <c r="A891">
        <v>0</v>
      </c>
      <c r="B891">
        <v>14.994999999999999</v>
      </c>
      <c r="G891">
        <v>14.994999999999999</v>
      </c>
      <c r="H891">
        <v>149.94999999999999</v>
      </c>
    </row>
    <row r="892" spans="1:8" x14ac:dyDescent="0.25">
      <c r="A892">
        <v>0.2</v>
      </c>
      <c r="B892">
        <v>18.6006</v>
      </c>
      <c r="G892">
        <v>18.6006</v>
      </c>
      <c r="H892">
        <v>51.311999999999998</v>
      </c>
    </row>
    <row r="893" spans="1:8" x14ac:dyDescent="0.25">
      <c r="A893">
        <v>0</v>
      </c>
      <c r="B893">
        <v>2.0430000000000001</v>
      </c>
      <c r="G893">
        <v>2.0430000000000001</v>
      </c>
      <c r="H893">
        <v>4.54</v>
      </c>
    </row>
    <row r="894" spans="1:8" x14ac:dyDescent="0.25">
      <c r="A894">
        <v>0</v>
      </c>
      <c r="B894">
        <v>5.4127999999999998</v>
      </c>
      <c r="G894">
        <v>5.4127999999999998</v>
      </c>
      <c r="H894">
        <v>15.92</v>
      </c>
    </row>
    <row r="895" spans="1:8" x14ac:dyDescent="0.25">
      <c r="A895">
        <v>0</v>
      </c>
      <c r="B895">
        <v>135.97999999999999</v>
      </c>
      <c r="G895">
        <v>135.97999999999999</v>
      </c>
      <c r="H895">
        <v>543.91999999999996</v>
      </c>
    </row>
    <row r="896" spans="1:8" x14ac:dyDescent="0.25">
      <c r="A896">
        <v>0</v>
      </c>
      <c r="B896">
        <v>42.071399999999997</v>
      </c>
      <c r="G896">
        <v>42.071399999999997</v>
      </c>
      <c r="H896">
        <v>155.82</v>
      </c>
    </row>
    <row r="897" spans="1:8" x14ac:dyDescent="0.25">
      <c r="A897">
        <v>0.2</v>
      </c>
      <c r="B897">
        <v>24.502800000000001</v>
      </c>
      <c r="G897">
        <v>24.502800000000001</v>
      </c>
      <c r="H897">
        <v>70.007999999999996</v>
      </c>
    </row>
    <row r="898" spans="1:8" x14ac:dyDescent="0.25">
      <c r="A898">
        <v>0.2</v>
      </c>
      <c r="B898">
        <v>5.0856000000000003</v>
      </c>
      <c r="G898">
        <v>5.0856000000000003</v>
      </c>
      <c r="H898">
        <v>15.648</v>
      </c>
    </row>
    <row r="899" spans="1:8" x14ac:dyDescent="0.25">
      <c r="A899">
        <v>0</v>
      </c>
      <c r="B899">
        <v>51.8</v>
      </c>
      <c r="G899">
        <v>51.8</v>
      </c>
      <c r="H899">
        <v>103.6</v>
      </c>
    </row>
    <row r="900" spans="1:8" x14ac:dyDescent="0.25">
      <c r="A900">
        <v>0</v>
      </c>
      <c r="B900">
        <v>22.540800000000001</v>
      </c>
      <c r="G900">
        <v>22.540800000000001</v>
      </c>
      <c r="H900">
        <v>46.96</v>
      </c>
    </row>
    <row r="901" spans="1:8" x14ac:dyDescent="0.25">
      <c r="A901">
        <v>0.7</v>
      </c>
      <c r="B901">
        <v>-6.5296000000000003</v>
      </c>
      <c r="G901">
        <v>-6.5296000000000003</v>
      </c>
      <c r="H901">
        <v>8.9039999999999999</v>
      </c>
    </row>
    <row r="902" spans="1:8" x14ac:dyDescent="0.25">
      <c r="A902">
        <v>0.2</v>
      </c>
      <c r="B902">
        <v>3.3929999999999998</v>
      </c>
      <c r="G902">
        <v>3.3929999999999998</v>
      </c>
      <c r="H902">
        <v>10.44</v>
      </c>
    </row>
    <row r="903" spans="1:8" x14ac:dyDescent="0.25">
      <c r="A903">
        <v>0.8</v>
      </c>
      <c r="B903">
        <v>-32.088000000000001</v>
      </c>
      <c r="G903">
        <v>-32.088000000000001</v>
      </c>
      <c r="H903">
        <v>18.335999999999999</v>
      </c>
    </row>
    <row r="904" spans="1:8" x14ac:dyDescent="0.25">
      <c r="A904">
        <v>0.2</v>
      </c>
      <c r="B904">
        <v>20.2485</v>
      </c>
      <c r="G904">
        <v>20.2485</v>
      </c>
      <c r="H904">
        <v>323.976</v>
      </c>
    </row>
    <row r="905" spans="1:8" x14ac:dyDescent="0.25">
      <c r="A905">
        <v>0</v>
      </c>
      <c r="B905">
        <v>9.6191999999999993</v>
      </c>
      <c r="G905">
        <v>9.6191999999999993</v>
      </c>
      <c r="H905">
        <v>20.04</v>
      </c>
    </row>
    <row r="906" spans="1:8" x14ac:dyDescent="0.25">
      <c r="A906">
        <v>0</v>
      </c>
      <c r="B906">
        <v>2.5983999999999998</v>
      </c>
      <c r="G906">
        <v>2.5983999999999998</v>
      </c>
      <c r="H906">
        <v>64.959999999999994</v>
      </c>
    </row>
    <row r="907" spans="1:8" x14ac:dyDescent="0.25">
      <c r="A907">
        <v>0</v>
      </c>
      <c r="B907">
        <v>6.2207999999999997</v>
      </c>
      <c r="G907">
        <v>6.2207999999999997</v>
      </c>
      <c r="H907">
        <v>12.96</v>
      </c>
    </row>
    <row r="908" spans="1:8" x14ac:dyDescent="0.25">
      <c r="A908">
        <v>0.2</v>
      </c>
      <c r="B908">
        <v>12.117599999999999</v>
      </c>
      <c r="G908">
        <v>12.117599999999999</v>
      </c>
      <c r="H908">
        <v>323.13600000000002</v>
      </c>
    </row>
    <row r="909" spans="1:8" x14ac:dyDescent="0.25">
      <c r="A909">
        <v>0</v>
      </c>
      <c r="B909">
        <v>2.7279</v>
      </c>
      <c r="G909">
        <v>2.7279</v>
      </c>
      <c r="H909">
        <v>90.93</v>
      </c>
    </row>
    <row r="910" spans="1:8" x14ac:dyDescent="0.25">
      <c r="A910">
        <v>0.2</v>
      </c>
      <c r="B910">
        <v>19.791</v>
      </c>
      <c r="G910">
        <v>19.791</v>
      </c>
      <c r="H910">
        <v>52.776000000000003</v>
      </c>
    </row>
    <row r="911" spans="1:8" x14ac:dyDescent="0.25">
      <c r="A911">
        <v>0</v>
      </c>
      <c r="B911">
        <v>323.94600000000003</v>
      </c>
      <c r="G911">
        <v>323.94600000000003</v>
      </c>
      <c r="H911">
        <v>1199.8</v>
      </c>
    </row>
    <row r="912" spans="1:8" x14ac:dyDescent="0.25">
      <c r="A912">
        <v>0</v>
      </c>
      <c r="B912">
        <v>829.37540000000001</v>
      </c>
      <c r="G912">
        <v>829.37540000000001</v>
      </c>
      <c r="H912">
        <v>1928.78</v>
      </c>
    </row>
    <row r="913" spans="1:8" x14ac:dyDescent="0.25">
      <c r="A913">
        <v>0</v>
      </c>
      <c r="B913">
        <v>81.047399999999996</v>
      </c>
      <c r="G913">
        <v>81.047399999999996</v>
      </c>
      <c r="H913">
        <v>352.38</v>
      </c>
    </row>
    <row r="914" spans="1:8" x14ac:dyDescent="0.25">
      <c r="A914">
        <v>0</v>
      </c>
      <c r="B914">
        <v>9.1020000000000003</v>
      </c>
      <c r="G914">
        <v>9.1020000000000003</v>
      </c>
      <c r="H914">
        <v>22.2</v>
      </c>
    </row>
    <row r="915" spans="1:8" x14ac:dyDescent="0.25">
      <c r="A915">
        <v>0</v>
      </c>
      <c r="B915">
        <v>19.2454</v>
      </c>
      <c r="G915">
        <v>19.2454</v>
      </c>
      <c r="H915">
        <v>46.94</v>
      </c>
    </row>
    <row r="916" spans="1:8" x14ac:dyDescent="0.25">
      <c r="A916">
        <v>0</v>
      </c>
      <c r="B916">
        <v>56.054699999999997</v>
      </c>
      <c r="G916">
        <v>56.054699999999997</v>
      </c>
      <c r="H916">
        <v>143.72999999999999</v>
      </c>
    </row>
    <row r="917" spans="1:8" x14ac:dyDescent="0.25">
      <c r="A917">
        <v>0.3</v>
      </c>
      <c r="B917">
        <v>-18.5562</v>
      </c>
      <c r="G917">
        <v>-18.5562</v>
      </c>
      <c r="H917">
        <v>99.918000000000006</v>
      </c>
    </row>
    <row r="918" spans="1:8" x14ac:dyDescent="0.25">
      <c r="A918">
        <v>0.3</v>
      </c>
      <c r="B918">
        <v>-56.996000000000002</v>
      </c>
      <c r="G918">
        <v>-56.996000000000002</v>
      </c>
      <c r="H918">
        <v>797.94399999999996</v>
      </c>
    </row>
    <row r="919" spans="1:8" x14ac:dyDescent="0.25">
      <c r="A919">
        <v>0.8</v>
      </c>
      <c r="B919">
        <v>-14.5656</v>
      </c>
      <c r="G919">
        <v>-14.5656</v>
      </c>
      <c r="H919">
        <v>8.5679999999999996</v>
      </c>
    </row>
    <row r="920" spans="1:8" x14ac:dyDescent="0.25">
      <c r="A920">
        <v>0.2</v>
      </c>
      <c r="B920">
        <v>50.406300000000002</v>
      </c>
      <c r="G920">
        <v>50.406300000000002</v>
      </c>
      <c r="H920">
        <v>149.352</v>
      </c>
    </row>
    <row r="921" spans="1:8" x14ac:dyDescent="0.25">
      <c r="A921">
        <v>0.2</v>
      </c>
      <c r="B921">
        <v>-0.81200000000000006</v>
      </c>
      <c r="G921">
        <v>-0.81200000000000006</v>
      </c>
      <c r="H921">
        <v>12.992000000000001</v>
      </c>
    </row>
    <row r="922" spans="1:8" x14ac:dyDescent="0.25">
      <c r="A922">
        <v>0</v>
      </c>
      <c r="B922">
        <v>6.8768000000000002</v>
      </c>
      <c r="G922">
        <v>6.8768000000000002</v>
      </c>
      <c r="H922">
        <v>24.56</v>
      </c>
    </row>
    <row r="923" spans="1:8" x14ac:dyDescent="0.25">
      <c r="A923">
        <v>0</v>
      </c>
      <c r="B923">
        <v>34.907400000000003</v>
      </c>
      <c r="G923">
        <v>34.907400000000003</v>
      </c>
      <c r="H923">
        <v>85.14</v>
      </c>
    </row>
    <row r="924" spans="1:8" x14ac:dyDescent="0.25">
      <c r="A924">
        <v>0</v>
      </c>
      <c r="B924">
        <v>10.555199999999999</v>
      </c>
      <c r="G924">
        <v>10.555199999999999</v>
      </c>
      <c r="H924">
        <v>21.99</v>
      </c>
    </row>
    <row r="925" spans="1:8" x14ac:dyDescent="0.25">
      <c r="A925">
        <v>0</v>
      </c>
      <c r="B925">
        <v>113.848</v>
      </c>
      <c r="G925">
        <v>113.848</v>
      </c>
      <c r="H925">
        <v>406.6</v>
      </c>
    </row>
    <row r="926" spans="1:8" x14ac:dyDescent="0.25">
      <c r="A926">
        <v>0.2</v>
      </c>
      <c r="B926">
        <v>294.54880000000003</v>
      </c>
      <c r="G926">
        <v>294.54880000000003</v>
      </c>
      <c r="H926">
        <v>841.56799999999998</v>
      </c>
    </row>
    <row r="927" spans="1:8" x14ac:dyDescent="0.25">
      <c r="A927">
        <v>0.2</v>
      </c>
      <c r="B927">
        <v>5.4432</v>
      </c>
      <c r="G927">
        <v>5.4432</v>
      </c>
      <c r="H927">
        <v>15.552</v>
      </c>
    </row>
    <row r="928" spans="1:8" x14ac:dyDescent="0.25">
      <c r="A928">
        <v>0.2</v>
      </c>
      <c r="B928">
        <v>53.55</v>
      </c>
      <c r="G928">
        <v>53.55</v>
      </c>
      <c r="H928">
        <v>252</v>
      </c>
    </row>
    <row r="929" spans="1:8" x14ac:dyDescent="0.25">
      <c r="A929">
        <v>0</v>
      </c>
      <c r="B929">
        <v>12.936</v>
      </c>
      <c r="G929">
        <v>12.936</v>
      </c>
      <c r="H929">
        <v>46.2</v>
      </c>
    </row>
    <row r="930" spans="1:8" x14ac:dyDescent="0.25">
      <c r="A930">
        <v>0</v>
      </c>
      <c r="B930">
        <v>9.5172000000000008</v>
      </c>
      <c r="G930">
        <v>9.5172000000000008</v>
      </c>
      <c r="H930">
        <v>28.84</v>
      </c>
    </row>
    <row r="931" spans="1:8" x14ac:dyDescent="0.25">
      <c r="A931">
        <v>0.2</v>
      </c>
      <c r="B931">
        <v>2.5535999999999999</v>
      </c>
      <c r="G931">
        <v>2.5535999999999999</v>
      </c>
      <c r="H931">
        <v>14.592000000000001</v>
      </c>
    </row>
    <row r="932" spans="1:8" x14ac:dyDescent="0.25">
      <c r="A932">
        <v>0.2</v>
      </c>
      <c r="B932">
        <v>21.340800000000002</v>
      </c>
      <c r="G932">
        <v>21.340800000000002</v>
      </c>
      <c r="H932">
        <v>89.855999999999995</v>
      </c>
    </row>
    <row r="933" spans="1:8" x14ac:dyDescent="0.25">
      <c r="A933">
        <v>0.2</v>
      </c>
      <c r="B933">
        <v>5.0286</v>
      </c>
      <c r="G933">
        <v>5.0286</v>
      </c>
      <c r="H933">
        <v>13.872</v>
      </c>
    </row>
    <row r="934" spans="1:8" x14ac:dyDescent="0.25">
      <c r="A934">
        <v>0.2</v>
      </c>
      <c r="B934">
        <v>4.1147999999999998</v>
      </c>
      <c r="G934">
        <v>4.1147999999999998</v>
      </c>
      <c r="H934">
        <v>12.192</v>
      </c>
    </row>
    <row r="935" spans="1:8" x14ac:dyDescent="0.25">
      <c r="A935">
        <v>0.2</v>
      </c>
      <c r="B935">
        <v>15.2064</v>
      </c>
      <c r="G935">
        <v>15.2064</v>
      </c>
      <c r="H935">
        <v>45.055999999999997</v>
      </c>
    </row>
    <row r="936" spans="1:8" x14ac:dyDescent="0.25">
      <c r="A936">
        <v>0.7</v>
      </c>
      <c r="B936">
        <v>-21.793199999999999</v>
      </c>
      <c r="G936">
        <v>-21.793199999999999</v>
      </c>
      <c r="H936">
        <v>29.718</v>
      </c>
    </row>
    <row r="937" spans="1:8" x14ac:dyDescent="0.25">
      <c r="A937">
        <v>0.2</v>
      </c>
      <c r="B937">
        <v>5.4432</v>
      </c>
      <c r="G937">
        <v>5.4432</v>
      </c>
      <c r="H937">
        <v>15.552</v>
      </c>
    </row>
    <row r="938" spans="1:8" x14ac:dyDescent="0.25">
      <c r="A938">
        <v>0.2</v>
      </c>
      <c r="B938">
        <v>33.577199999999998</v>
      </c>
      <c r="G938">
        <v>33.577199999999998</v>
      </c>
      <c r="H938">
        <v>447.69600000000003</v>
      </c>
    </row>
    <row r="939" spans="1:8" x14ac:dyDescent="0.25">
      <c r="A939">
        <v>0</v>
      </c>
      <c r="B939">
        <v>54.396599999999999</v>
      </c>
      <c r="G939">
        <v>54.396599999999999</v>
      </c>
      <c r="H939">
        <v>159.99</v>
      </c>
    </row>
    <row r="940" spans="1:8" x14ac:dyDescent="0.25">
      <c r="A940">
        <v>0</v>
      </c>
      <c r="B940">
        <v>6.2207999999999997</v>
      </c>
      <c r="G940">
        <v>6.2207999999999997</v>
      </c>
      <c r="H940">
        <v>12.96</v>
      </c>
    </row>
    <row r="941" spans="1:8" x14ac:dyDescent="0.25">
      <c r="A941">
        <v>0</v>
      </c>
      <c r="B941">
        <v>34.964799999999997</v>
      </c>
      <c r="G941">
        <v>34.964799999999997</v>
      </c>
      <c r="H941">
        <v>134.47999999999999</v>
      </c>
    </row>
    <row r="942" spans="1:8" x14ac:dyDescent="0.25">
      <c r="A942">
        <v>0</v>
      </c>
      <c r="B942">
        <v>8.0464000000000002</v>
      </c>
      <c r="G942">
        <v>8.0464000000000002</v>
      </c>
      <c r="H942">
        <v>17.12</v>
      </c>
    </row>
    <row r="943" spans="1:8" x14ac:dyDescent="0.25">
      <c r="A943">
        <v>0.2</v>
      </c>
      <c r="B943">
        <v>2.2098</v>
      </c>
      <c r="G943">
        <v>2.2098</v>
      </c>
      <c r="H943">
        <v>6.0960000000000001</v>
      </c>
    </row>
    <row r="944" spans="1:8" x14ac:dyDescent="0.25">
      <c r="A944">
        <v>0.2</v>
      </c>
      <c r="B944">
        <v>41.785200000000003</v>
      </c>
      <c r="G944">
        <v>41.785200000000003</v>
      </c>
      <c r="H944">
        <v>1114.2719999999999</v>
      </c>
    </row>
    <row r="945" spans="1:8" x14ac:dyDescent="0.25">
      <c r="A945">
        <v>0</v>
      </c>
      <c r="B945">
        <v>15.552</v>
      </c>
      <c r="G945">
        <v>15.552</v>
      </c>
      <c r="H945">
        <v>32.4</v>
      </c>
    </row>
    <row r="946" spans="1:8" x14ac:dyDescent="0.25">
      <c r="A946">
        <v>0</v>
      </c>
      <c r="B946">
        <v>140.54820000000001</v>
      </c>
      <c r="G946">
        <v>140.54820000000001</v>
      </c>
      <c r="H946">
        <v>540.57000000000005</v>
      </c>
    </row>
    <row r="947" spans="1:8" x14ac:dyDescent="0.25">
      <c r="A947">
        <v>0.2</v>
      </c>
      <c r="B947">
        <v>62.91</v>
      </c>
      <c r="G947">
        <v>62.91</v>
      </c>
      <c r="H947">
        <v>167.76</v>
      </c>
    </row>
    <row r="948" spans="1:8" x14ac:dyDescent="0.25">
      <c r="A948">
        <v>0.5</v>
      </c>
      <c r="B948">
        <v>-204.44579999999999</v>
      </c>
      <c r="G948">
        <v>-204.44579999999999</v>
      </c>
      <c r="H948">
        <v>393.16500000000002</v>
      </c>
    </row>
    <row r="949" spans="1:8" x14ac:dyDescent="0.25">
      <c r="A949">
        <v>0.2</v>
      </c>
      <c r="B949">
        <v>-12.9122</v>
      </c>
      <c r="G949">
        <v>-12.9122</v>
      </c>
      <c r="H949">
        <v>516.48800000000006</v>
      </c>
    </row>
    <row r="950" spans="1:8" x14ac:dyDescent="0.25">
      <c r="A950">
        <v>0.2</v>
      </c>
      <c r="B950">
        <v>75.542400000000001</v>
      </c>
      <c r="G950">
        <v>75.542400000000001</v>
      </c>
      <c r="H950">
        <v>1007.232</v>
      </c>
    </row>
    <row r="951" spans="1:8" x14ac:dyDescent="0.25">
      <c r="A951">
        <v>0.4</v>
      </c>
      <c r="B951">
        <v>-619.596</v>
      </c>
      <c r="G951">
        <v>-619.596</v>
      </c>
      <c r="H951">
        <v>2065.3200000000002</v>
      </c>
    </row>
    <row r="952" spans="1:8" x14ac:dyDescent="0.25">
      <c r="A952">
        <v>0.2</v>
      </c>
      <c r="B952">
        <v>5.4432</v>
      </c>
      <c r="G952">
        <v>5.4432</v>
      </c>
      <c r="H952">
        <v>15.552</v>
      </c>
    </row>
    <row r="953" spans="1:8" x14ac:dyDescent="0.25">
      <c r="A953">
        <v>0.2</v>
      </c>
      <c r="B953">
        <v>7.92</v>
      </c>
      <c r="G953">
        <v>7.92</v>
      </c>
      <c r="H953">
        <v>25.344000000000001</v>
      </c>
    </row>
    <row r="954" spans="1:8" x14ac:dyDescent="0.25">
      <c r="A954">
        <v>0.2</v>
      </c>
      <c r="B954">
        <v>7.6416000000000004</v>
      </c>
      <c r="G954">
        <v>7.6416000000000004</v>
      </c>
      <c r="H954">
        <v>25.472000000000001</v>
      </c>
    </row>
    <row r="955" spans="1:8" x14ac:dyDescent="0.25">
      <c r="A955">
        <v>0.2</v>
      </c>
      <c r="B955">
        <v>2.7168000000000001</v>
      </c>
      <c r="G955">
        <v>2.7168000000000001</v>
      </c>
      <c r="H955">
        <v>27.167999999999999</v>
      </c>
    </row>
    <row r="956" spans="1:8" x14ac:dyDescent="0.25">
      <c r="A956">
        <v>0.32</v>
      </c>
      <c r="B956">
        <v>-11.596</v>
      </c>
      <c r="G956">
        <v>-11.596</v>
      </c>
      <c r="H956">
        <v>78.852800000000002</v>
      </c>
    </row>
    <row r="957" spans="1:8" x14ac:dyDescent="0.25">
      <c r="A957">
        <v>0</v>
      </c>
      <c r="B957">
        <v>43.45</v>
      </c>
      <c r="G957">
        <v>43.45</v>
      </c>
      <c r="H957">
        <v>173.8</v>
      </c>
    </row>
    <row r="958" spans="1:8" x14ac:dyDescent="0.25">
      <c r="A958">
        <v>0.2</v>
      </c>
      <c r="B958">
        <v>2.5893000000000002</v>
      </c>
      <c r="G958">
        <v>2.5893000000000002</v>
      </c>
      <c r="H958">
        <v>29.591999999999999</v>
      </c>
    </row>
    <row r="959" spans="1:8" x14ac:dyDescent="0.25">
      <c r="A959">
        <v>0.7</v>
      </c>
      <c r="B959">
        <v>-3.1680000000000001</v>
      </c>
      <c r="G959">
        <v>-3.1680000000000001</v>
      </c>
      <c r="H959">
        <v>4.7519999999999998</v>
      </c>
    </row>
    <row r="960" spans="1:8" x14ac:dyDescent="0.25">
      <c r="A960">
        <v>0.2</v>
      </c>
      <c r="B960">
        <v>5.6375999999999999</v>
      </c>
      <c r="G960">
        <v>5.6375999999999999</v>
      </c>
      <c r="H960">
        <v>15.552</v>
      </c>
    </row>
    <row r="961" spans="1:8" x14ac:dyDescent="0.25">
      <c r="A961">
        <v>0</v>
      </c>
      <c r="B961">
        <v>53.195999999999998</v>
      </c>
      <c r="G961">
        <v>53.195999999999998</v>
      </c>
      <c r="H961">
        <v>204.6</v>
      </c>
    </row>
    <row r="962" spans="1:8" x14ac:dyDescent="0.25">
      <c r="A962">
        <v>0.2</v>
      </c>
      <c r="B962">
        <v>28.1372</v>
      </c>
      <c r="G962">
        <v>28.1372</v>
      </c>
      <c r="H962">
        <v>321.56799999999998</v>
      </c>
    </row>
    <row r="963" spans="1:8" x14ac:dyDescent="0.25">
      <c r="A963">
        <v>0</v>
      </c>
      <c r="B963">
        <v>3.0575999999999999</v>
      </c>
      <c r="G963">
        <v>3.0575999999999999</v>
      </c>
      <c r="H963">
        <v>6.24</v>
      </c>
    </row>
    <row r="964" spans="1:8" x14ac:dyDescent="0.25">
      <c r="A964">
        <v>0</v>
      </c>
      <c r="B964">
        <v>10.94</v>
      </c>
      <c r="G964">
        <v>10.94</v>
      </c>
      <c r="H964">
        <v>21.88</v>
      </c>
    </row>
    <row r="965" spans="1:8" x14ac:dyDescent="0.25">
      <c r="A965">
        <v>0.2</v>
      </c>
      <c r="B965">
        <v>1.6704000000000001</v>
      </c>
      <c r="G965">
        <v>1.6704000000000001</v>
      </c>
      <c r="H965">
        <v>4.6079999999999997</v>
      </c>
    </row>
    <row r="966" spans="1:8" x14ac:dyDescent="0.25">
      <c r="A966">
        <v>0</v>
      </c>
      <c r="B966">
        <v>4.8117999999999999</v>
      </c>
      <c r="G966">
        <v>4.8117999999999999</v>
      </c>
      <c r="H966">
        <v>9.82</v>
      </c>
    </row>
    <row r="967" spans="1:8" x14ac:dyDescent="0.25">
      <c r="A967">
        <v>0</v>
      </c>
      <c r="B967">
        <v>9.7119</v>
      </c>
      <c r="G967">
        <v>9.7119</v>
      </c>
      <c r="H967">
        <v>35.97</v>
      </c>
    </row>
    <row r="968" spans="1:8" x14ac:dyDescent="0.25">
      <c r="A968">
        <v>0</v>
      </c>
      <c r="B968">
        <v>6.2207999999999997</v>
      </c>
      <c r="G968">
        <v>6.2207999999999997</v>
      </c>
      <c r="H968">
        <v>12.96</v>
      </c>
    </row>
    <row r="969" spans="1:8" x14ac:dyDescent="0.25">
      <c r="A969">
        <v>0</v>
      </c>
      <c r="B969">
        <v>91.968000000000004</v>
      </c>
      <c r="G969">
        <v>91.968000000000004</v>
      </c>
      <c r="H969">
        <v>191.6</v>
      </c>
    </row>
    <row r="970" spans="1:8" x14ac:dyDescent="0.25">
      <c r="A970">
        <v>0</v>
      </c>
      <c r="B970">
        <v>4.2336</v>
      </c>
      <c r="G970">
        <v>4.2336</v>
      </c>
      <c r="H970">
        <v>8.64</v>
      </c>
    </row>
    <row r="971" spans="1:8" x14ac:dyDescent="0.25">
      <c r="A971">
        <v>0</v>
      </c>
      <c r="B971">
        <v>0</v>
      </c>
      <c r="G971">
        <v>0</v>
      </c>
      <c r="H971">
        <v>501.81</v>
      </c>
    </row>
    <row r="972" spans="1:8" x14ac:dyDescent="0.25">
      <c r="A972">
        <v>0.2</v>
      </c>
      <c r="B972">
        <v>28.598400000000002</v>
      </c>
      <c r="G972">
        <v>28.598400000000002</v>
      </c>
      <c r="H972">
        <v>127.104</v>
      </c>
    </row>
    <row r="973" spans="1:8" x14ac:dyDescent="0.25">
      <c r="A973">
        <v>0.4</v>
      </c>
      <c r="B973">
        <v>-31.05</v>
      </c>
      <c r="G973">
        <v>-31.05</v>
      </c>
      <c r="H973">
        <v>124.2</v>
      </c>
    </row>
    <row r="974" spans="1:8" x14ac:dyDescent="0.25">
      <c r="A974">
        <v>0.7</v>
      </c>
      <c r="B974">
        <v>-13.6312</v>
      </c>
      <c r="G974">
        <v>-13.6312</v>
      </c>
      <c r="H974">
        <v>18.588000000000001</v>
      </c>
    </row>
    <row r="975" spans="1:8" x14ac:dyDescent="0.25">
      <c r="A975">
        <v>0.2</v>
      </c>
      <c r="B975">
        <v>10.1493</v>
      </c>
      <c r="G975">
        <v>10.1493</v>
      </c>
      <c r="H975">
        <v>30.071999999999999</v>
      </c>
    </row>
    <row r="976" spans="1:8" x14ac:dyDescent="0.25">
      <c r="A976">
        <v>0</v>
      </c>
      <c r="B976">
        <v>3.2185999999999999</v>
      </c>
      <c r="G976">
        <v>3.2185999999999999</v>
      </c>
      <c r="H976">
        <v>160.93</v>
      </c>
    </row>
    <row r="977" spans="1:8" x14ac:dyDescent="0.25">
      <c r="A977">
        <v>0.2</v>
      </c>
      <c r="B977">
        <v>25.579799999999999</v>
      </c>
      <c r="G977">
        <v>25.579799999999999</v>
      </c>
      <c r="H977">
        <v>75.792000000000002</v>
      </c>
    </row>
    <row r="978" spans="1:8" x14ac:dyDescent="0.25">
      <c r="A978">
        <v>0.7</v>
      </c>
      <c r="B978">
        <v>-0.79200000000000004</v>
      </c>
      <c r="G978">
        <v>-0.79200000000000004</v>
      </c>
      <c r="H978">
        <v>1.08</v>
      </c>
    </row>
    <row r="979" spans="1:8" x14ac:dyDescent="0.25">
      <c r="A979">
        <v>0.1</v>
      </c>
      <c r="B979">
        <v>679.99599999999998</v>
      </c>
      <c r="G979">
        <v>679.99599999999998</v>
      </c>
      <c r="H979">
        <v>3059.982</v>
      </c>
    </row>
    <row r="980" spans="1:8" x14ac:dyDescent="0.25">
      <c r="A980">
        <v>0.7</v>
      </c>
      <c r="B980">
        <v>-2.6255999999999999</v>
      </c>
      <c r="G980">
        <v>-2.6255999999999999</v>
      </c>
      <c r="H980">
        <v>3.282</v>
      </c>
    </row>
    <row r="981" spans="1:8" x14ac:dyDescent="0.25">
      <c r="A981">
        <v>0</v>
      </c>
      <c r="B981">
        <v>16.669799999999999</v>
      </c>
      <c r="G981">
        <v>16.669799999999999</v>
      </c>
      <c r="H981">
        <v>34.020000000000003</v>
      </c>
    </row>
    <row r="982" spans="1:8" x14ac:dyDescent="0.25">
      <c r="A982">
        <v>0.1</v>
      </c>
      <c r="B982">
        <v>93.223200000000006</v>
      </c>
      <c r="G982">
        <v>93.223200000000006</v>
      </c>
      <c r="H982">
        <v>599.29200000000003</v>
      </c>
    </row>
    <row r="983" spans="1:8" x14ac:dyDescent="0.25">
      <c r="A983">
        <v>0.2</v>
      </c>
      <c r="B983">
        <v>0.80559999999999998</v>
      </c>
      <c r="G983">
        <v>0.80559999999999998</v>
      </c>
      <c r="H983">
        <v>3.3919999999999999</v>
      </c>
    </row>
    <row r="984" spans="1:8" x14ac:dyDescent="0.25">
      <c r="A984">
        <v>0.2</v>
      </c>
      <c r="B984">
        <v>55.998399999999997</v>
      </c>
      <c r="G984">
        <v>55.998399999999997</v>
      </c>
      <c r="H984">
        <v>559.98400000000004</v>
      </c>
    </row>
    <row r="985" spans="1:8" x14ac:dyDescent="0.25">
      <c r="A985">
        <v>0.2</v>
      </c>
      <c r="B985">
        <v>75.489999999999995</v>
      </c>
      <c r="G985">
        <v>75.489999999999995</v>
      </c>
      <c r="H985">
        <v>603.91999999999996</v>
      </c>
    </row>
    <row r="986" spans="1:8" x14ac:dyDescent="0.25">
      <c r="A986">
        <v>0.2</v>
      </c>
      <c r="B986">
        <v>2.5895999999999999</v>
      </c>
      <c r="G986">
        <v>2.5895999999999999</v>
      </c>
      <c r="H986">
        <v>7.968</v>
      </c>
    </row>
    <row r="987" spans="1:8" x14ac:dyDescent="0.25">
      <c r="A987">
        <v>0.2</v>
      </c>
      <c r="B987">
        <v>9.4391999999999996</v>
      </c>
      <c r="G987">
        <v>9.4391999999999996</v>
      </c>
      <c r="H987">
        <v>27.968</v>
      </c>
    </row>
    <row r="988" spans="1:8" x14ac:dyDescent="0.25">
      <c r="A988">
        <v>0.4</v>
      </c>
      <c r="B988">
        <v>44.868000000000002</v>
      </c>
      <c r="G988">
        <v>44.868000000000002</v>
      </c>
      <c r="H988">
        <v>336.51</v>
      </c>
    </row>
    <row r="989" spans="1:8" x14ac:dyDescent="0.25">
      <c r="A989">
        <v>0.8</v>
      </c>
      <c r="B989">
        <v>-1.8904000000000001</v>
      </c>
      <c r="G989">
        <v>-1.8904000000000001</v>
      </c>
      <c r="H989">
        <v>1.1120000000000001</v>
      </c>
    </row>
    <row r="990" spans="1:8" x14ac:dyDescent="0.25">
      <c r="A990">
        <v>0</v>
      </c>
      <c r="B990">
        <v>72.807000000000002</v>
      </c>
      <c r="G990">
        <v>72.807000000000002</v>
      </c>
      <c r="H990">
        <v>520.04999999999995</v>
      </c>
    </row>
    <row r="991" spans="1:8" x14ac:dyDescent="0.25">
      <c r="A991">
        <v>0</v>
      </c>
      <c r="B991">
        <v>5.2112999999999996</v>
      </c>
      <c r="G991">
        <v>5.2112999999999996</v>
      </c>
      <c r="H991">
        <v>17.97</v>
      </c>
    </row>
    <row r="992" spans="1:8" x14ac:dyDescent="0.25">
      <c r="A992">
        <v>0.2</v>
      </c>
      <c r="B992">
        <v>131.27850000000001</v>
      </c>
      <c r="G992">
        <v>131.27850000000001</v>
      </c>
      <c r="H992">
        <v>1166.92</v>
      </c>
    </row>
    <row r="993" spans="1:8" x14ac:dyDescent="0.25">
      <c r="A993">
        <v>0.2</v>
      </c>
      <c r="B993">
        <v>5.484</v>
      </c>
      <c r="G993">
        <v>5.484</v>
      </c>
      <c r="H993">
        <v>14.624000000000001</v>
      </c>
    </row>
    <row r="994" spans="1:8" x14ac:dyDescent="0.25">
      <c r="A994">
        <v>0</v>
      </c>
      <c r="B994">
        <v>4.9104000000000001</v>
      </c>
      <c r="G994">
        <v>4.9104000000000001</v>
      </c>
      <c r="H994">
        <v>10.23</v>
      </c>
    </row>
    <row r="995" spans="1:8" x14ac:dyDescent="0.25">
      <c r="A995">
        <v>0</v>
      </c>
      <c r="B995">
        <v>69.704999999999998</v>
      </c>
      <c r="G995">
        <v>69.704999999999998</v>
      </c>
      <c r="H995">
        <v>154.9</v>
      </c>
    </row>
    <row r="996" spans="1:8" x14ac:dyDescent="0.25">
      <c r="A996">
        <v>0</v>
      </c>
      <c r="B996">
        <v>1276.4871000000001</v>
      </c>
      <c r="G996">
        <v>1276.4871000000001</v>
      </c>
      <c r="H996">
        <v>2715.93</v>
      </c>
    </row>
    <row r="997" spans="1:8" x14ac:dyDescent="0.25">
      <c r="A997">
        <v>0</v>
      </c>
      <c r="B997">
        <v>173.0316</v>
      </c>
      <c r="G997">
        <v>173.0316</v>
      </c>
      <c r="H997">
        <v>617.97</v>
      </c>
    </row>
    <row r="998" spans="1:8" x14ac:dyDescent="0.25">
      <c r="A998">
        <v>0</v>
      </c>
      <c r="B998">
        <v>4.9081999999999999</v>
      </c>
      <c r="G998">
        <v>4.9081999999999999</v>
      </c>
      <c r="H998">
        <v>10.67</v>
      </c>
    </row>
    <row r="999" spans="1:8" x14ac:dyDescent="0.25">
      <c r="A999">
        <v>0</v>
      </c>
      <c r="B999">
        <v>9.8901000000000003</v>
      </c>
      <c r="G999">
        <v>9.8901000000000003</v>
      </c>
      <c r="H999">
        <v>36.630000000000003</v>
      </c>
    </row>
    <row r="1000" spans="1:8" x14ac:dyDescent="0.25">
      <c r="A1000">
        <v>0</v>
      </c>
      <c r="B1000">
        <v>9.1579999999999995</v>
      </c>
      <c r="G1000">
        <v>9.1579999999999995</v>
      </c>
      <c r="H1000">
        <v>24.1</v>
      </c>
    </row>
    <row r="1001" spans="1:8" x14ac:dyDescent="0.25">
      <c r="A1001">
        <v>0</v>
      </c>
      <c r="B1001">
        <v>12.9129</v>
      </c>
      <c r="G1001">
        <v>12.9129</v>
      </c>
      <c r="H1001">
        <v>33.11</v>
      </c>
    </row>
    <row r="1002" spans="1:8" x14ac:dyDescent="0.25">
      <c r="A1002">
        <v>0</v>
      </c>
      <c r="B1002">
        <v>11.4452</v>
      </c>
      <c r="G1002">
        <v>11.4452</v>
      </c>
      <c r="H1002">
        <v>44.02</v>
      </c>
    </row>
    <row r="1003" spans="1:8" x14ac:dyDescent="0.25">
      <c r="A1003">
        <v>0</v>
      </c>
      <c r="B1003">
        <v>762.18449999999996</v>
      </c>
      <c r="G1003">
        <v>762.18449999999996</v>
      </c>
      <c r="H1003">
        <v>2309.65</v>
      </c>
    </row>
    <row r="1004" spans="1:8" x14ac:dyDescent="0.25">
      <c r="A1004">
        <v>0.4</v>
      </c>
      <c r="B1004">
        <v>-290.87520000000001</v>
      </c>
      <c r="G1004">
        <v>-290.87520000000001</v>
      </c>
      <c r="H1004">
        <v>1090.7819999999999</v>
      </c>
    </row>
    <row r="1005" spans="1:8" x14ac:dyDescent="0.25">
      <c r="A1005">
        <v>0</v>
      </c>
      <c r="B1005">
        <v>9.3312000000000008</v>
      </c>
      <c r="G1005">
        <v>9.3312000000000008</v>
      </c>
      <c r="H1005">
        <v>19.440000000000001</v>
      </c>
    </row>
    <row r="1006" spans="1:8" x14ac:dyDescent="0.25">
      <c r="A1006">
        <v>0</v>
      </c>
      <c r="B1006">
        <v>92.083500000000001</v>
      </c>
      <c r="G1006">
        <v>92.083500000000001</v>
      </c>
      <c r="H1006">
        <v>484.65</v>
      </c>
    </row>
    <row r="1007" spans="1:8" x14ac:dyDescent="0.25">
      <c r="A1007">
        <v>0.2</v>
      </c>
      <c r="B1007">
        <v>40.3536</v>
      </c>
      <c r="G1007">
        <v>40.3536</v>
      </c>
      <c r="H1007">
        <v>115.29600000000001</v>
      </c>
    </row>
    <row r="1008" spans="1:8" x14ac:dyDescent="0.25">
      <c r="A1008">
        <v>0.2</v>
      </c>
      <c r="B1008">
        <v>2.4780000000000002</v>
      </c>
      <c r="G1008">
        <v>2.4780000000000002</v>
      </c>
      <c r="H1008">
        <v>7.08</v>
      </c>
    </row>
    <row r="1009" spans="1:8" x14ac:dyDescent="0.25">
      <c r="A1009">
        <v>0.7</v>
      </c>
      <c r="B1009">
        <v>-3.5207999999999999</v>
      </c>
      <c r="G1009">
        <v>-3.5207999999999999</v>
      </c>
      <c r="H1009">
        <v>4.4009999999999998</v>
      </c>
    </row>
    <row r="1010" spans="1:8" x14ac:dyDescent="0.25">
      <c r="A1010">
        <v>0</v>
      </c>
      <c r="B1010">
        <v>20.585000000000001</v>
      </c>
      <c r="G1010">
        <v>20.585000000000001</v>
      </c>
      <c r="H1010">
        <v>44.75</v>
      </c>
    </row>
    <row r="1011" spans="1:8" x14ac:dyDescent="0.25">
      <c r="A1011">
        <v>0.2</v>
      </c>
      <c r="B1011">
        <v>5.9989999999999997</v>
      </c>
      <c r="G1011">
        <v>5.9989999999999997</v>
      </c>
      <c r="H1011">
        <v>95.983999999999995</v>
      </c>
    </row>
    <row r="1012" spans="1:8" x14ac:dyDescent="0.25">
      <c r="A1012">
        <v>0</v>
      </c>
      <c r="B1012">
        <v>27.3096</v>
      </c>
      <c r="G1012">
        <v>27.3096</v>
      </c>
      <c r="H1012">
        <v>151.72</v>
      </c>
    </row>
    <row r="1013" spans="1:8" x14ac:dyDescent="0.25">
      <c r="A1013">
        <v>0</v>
      </c>
      <c r="B1013">
        <v>46.575000000000003</v>
      </c>
      <c r="G1013">
        <v>46.575000000000003</v>
      </c>
      <c r="H1013">
        <v>155.25</v>
      </c>
    </row>
    <row r="1014" spans="1:8" x14ac:dyDescent="0.25">
      <c r="A1014">
        <v>0</v>
      </c>
      <c r="B1014">
        <v>4.0686999999999998</v>
      </c>
      <c r="G1014">
        <v>4.0686999999999998</v>
      </c>
      <c r="H1014">
        <v>14.03</v>
      </c>
    </row>
    <row r="1015" spans="1:8" x14ac:dyDescent="0.25">
      <c r="A1015">
        <v>0</v>
      </c>
      <c r="B1015">
        <v>356.04140000000001</v>
      </c>
      <c r="G1015">
        <v>356.04140000000001</v>
      </c>
      <c r="H1015">
        <v>1618.37</v>
      </c>
    </row>
    <row r="1016" spans="1:8" x14ac:dyDescent="0.25">
      <c r="A1016">
        <v>0</v>
      </c>
      <c r="B1016">
        <v>36.851999999999997</v>
      </c>
      <c r="G1016">
        <v>36.851999999999997</v>
      </c>
      <c r="H1016">
        <v>99.6</v>
      </c>
    </row>
    <row r="1017" spans="1:8" x14ac:dyDescent="0.25">
      <c r="A1017">
        <v>0</v>
      </c>
      <c r="B1017">
        <v>15.552</v>
      </c>
      <c r="G1017">
        <v>15.552</v>
      </c>
      <c r="H1017">
        <v>32.4</v>
      </c>
    </row>
    <row r="1018" spans="1:8" x14ac:dyDescent="0.25">
      <c r="A1018">
        <v>0</v>
      </c>
      <c r="B1018">
        <v>6.7008000000000001</v>
      </c>
      <c r="G1018">
        <v>6.7008000000000001</v>
      </c>
      <c r="H1018">
        <v>13.96</v>
      </c>
    </row>
    <row r="1019" spans="1:8" x14ac:dyDescent="0.25">
      <c r="A1019">
        <v>0</v>
      </c>
      <c r="B1019">
        <v>63.886200000000002</v>
      </c>
      <c r="G1019">
        <v>63.886200000000002</v>
      </c>
      <c r="H1019">
        <v>155.82</v>
      </c>
    </row>
    <row r="1020" spans="1:8" x14ac:dyDescent="0.25">
      <c r="A1020">
        <v>0</v>
      </c>
      <c r="B1020">
        <v>2.4990000000000001</v>
      </c>
      <c r="G1020">
        <v>2.4990000000000001</v>
      </c>
      <c r="H1020">
        <v>124.95</v>
      </c>
    </row>
    <row r="1021" spans="1:8" x14ac:dyDescent="0.25">
      <c r="A1021">
        <v>0</v>
      </c>
      <c r="B1021">
        <v>156.429</v>
      </c>
      <c r="G1021">
        <v>156.429</v>
      </c>
      <c r="H1021">
        <v>601.65</v>
      </c>
    </row>
    <row r="1022" spans="1:8" x14ac:dyDescent="0.25">
      <c r="A1022">
        <v>0</v>
      </c>
      <c r="B1022">
        <v>8.8686000000000007</v>
      </c>
      <c r="G1022">
        <v>8.8686000000000007</v>
      </c>
      <c r="H1022">
        <v>22.74</v>
      </c>
    </row>
    <row r="1023" spans="1:8" x14ac:dyDescent="0.25">
      <c r="A1023">
        <v>0</v>
      </c>
      <c r="B1023">
        <v>316.88249999999999</v>
      </c>
      <c r="G1023">
        <v>316.88249999999999</v>
      </c>
      <c r="H1023">
        <v>1267.53</v>
      </c>
    </row>
    <row r="1024" spans="1:8" x14ac:dyDescent="0.25">
      <c r="A1024">
        <v>0</v>
      </c>
      <c r="B1024">
        <v>648.56240000000003</v>
      </c>
      <c r="G1024">
        <v>648.56240000000003</v>
      </c>
      <c r="H1024">
        <v>1379.92</v>
      </c>
    </row>
    <row r="1025" spans="1:8" x14ac:dyDescent="0.25">
      <c r="A1025">
        <v>0.2</v>
      </c>
      <c r="B1025">
        <v>2.1728000000000001</v>
      </c>
      <c r="G1025">
        <v>2.1728000000000001</v>
      </c>
      <c r="H1025">
        <v>6.2080000000000002</v>
      </c>
    </row>
    <row r="1026" spans="1:8" x14ac:dyDescent="0.25">
      <c r="A1026">
        <v>0.2</v>
      </c>
      <c r="B1026">
        <v>4.2804000000000002</v>
      </c>
      <c r="G1026">
        <v>4.2804000000000002</v>
      </c>
      <c r="H1026">
        <v>11.808</v>
      </c>
    </row>
    <row r="1027" spans="1:8" x14ac:dyDescent="0.25">
      <c r="A1027">
        <v>0.2</v>
      </c>
      <c r="B1027">
        <v>5.4432</v>
      </c>
      <c r="G1027">
        <v>5.4432</v>
      </c>
      <c r="H1027">
        <v>15.552</v>
      </c>
    </row>
    <row r="1028" spans="1:8" x14ac:dyDescent="0.25">
      <c r="A1028">
        <v>0.2</v>
      </c>
      <c r="B1028">
        <v>20.5764</v>
      </c>
      <c r="G1028">
        <v>20.5764</v>
      </c>
      <c r="H1028">
        <v>63.311999999999998</v>
      </c>
    </row>
    <row r="1029" spans="1:8" x14ac:dyDescent="0.25">
      <c r="A1029">
        <v>0.4</v>
      </c>
      <c r="B1029">
        <v>-9.8724000000000007</v>
      </c>
      <c r="G1029">
        <v>-9.8724000000000007</v>
      </c>
      <c r="H1029">
        <v>15.587999999999999</v>
      </c>
    </row>
    <row r="1030" spans="1:8" x14ac:dyDescent="0.25">
      <c r="A1030">
        <v>0</v>
      </c>
      <c r="B1030">
        <v>83.284000000000006</v>
      </c>
      <c r="G1030">
        <v>83.284000000000006</v>
      </c>
      <c r="H1030">
        <v>177.2</v>
      </c>
    </row>
    <row r="1031" spans="1:8" x14ac:dyDescent="0.25">
      <c r="A1031">
        <v>0</v>
      </c>
      <c r="B1031">
        <v>57.411299999999997</v>
      </c>
      <c r="G1031">
        <v>57.411299999999997</v>
      </c>
      <c r="H1031">
        <v>197.97</v>
      </c>
    </row>
    <row r="1032" spans="1:8" x14ac:dyDescent="0.25">
      <c r="A1032">
        <v>0</v>
      </c>
      <c r="B1032">
        <v>213.73500000000001</v>
      </c>
      <c r="G1032">
        <v>213.73500000000001</v>
      </c>
      <c r="H1032">
        <v>854.94</v>
      </c>
    </row>
    <row r="1033" spans="1:8" x14ac:dyDescent="0.25">
      <c r="A1033">
        <v>0</v>
      </c>
      <c r="B1033">
        <v>52.126199999999997</v>
      </c>
      <c r="G1033">
        <v>52.126199999999997</v>
      </c>
      <c r="H1033">
        <v>124.11</v>
      </c>
    </row>
    <row r="1034" spans="1:8" x14ac:dyDescent="0.25">
      <c r="A1034">
        <v>0</v>
      </c>
      <c r="B1034">
        <v>7.056</v>
      </c>
      <c r="G1034">
        <v>7.056</v>
      </c>
      <c r="H1034">
        <v>14.4</v>
      </c>
    </row>
    <row r="1035" spans="1:8" x14ac:dyDescent="0.25">
      <c r="A1035">
        <v>0.2</v>
      </c>
      <c r="B1035">
        <v>5.1012000000000004</v>
      </c>
      <c r="G1035">
        <v>5.1012000000000004</v>
      </c>
      <c r="H1035">
        <v>15.696</v>
      </c>
    </row>
    <row r="1036" spans="1:8" x14ac:dyDescent="0.25">
      <c r="A1036">
        <v>0.7</v>
      </c>
      <c r="B1036">
        <v>-1.9272</v>
      </c>
      <c r="G1036">
        <v>-1.9272</v>
      </c>
      <c r="H1036">
        <v>2.6280000000000001</v>
      </c>
    </row>
    <row r="1037" spans="1:8" x14ac:dyDescent="0.25">
      <c r="A1037">
        <v>0.7</v>
      </c>
      <c r="B1037">
        <v>-10.579800000000001</v>
      </c>
      <c r="G1037">
        <v>-10.579800000000001</v>
      </c>
      <c r="H1037">
        <v>14.427</v>
      </c>
    </row>
    <row r="1038" spans="1:8" x14ac:dyDescent="0.25">
      <c r="A1038">
        <v>0</v>
      </c>
      <c r="B1038">
        <v>8.6620000000000008</v>
      </c>
      <c r="G1038">
        <v>8.6620000000000008</v>
      </c>
      <c r="H1038">
        <v>86.62</v>
      </c>
    </row>
    <row r="1039" spans="1:8" x14ac:dyDescent="0.25">
      <c r="A1039">
        <v>0.2</v>
      </c>
      <c r="B1039">
        <v>13.734</v>
      </c>
      <c r="G1039">
        <v>13.734</v>
      </c>
      <c r="H1039">
        <v>36.624000000000002</v>
      </c>
    </row>
    <row r="1040" spans="1:8" x14ac:dyDescent="0.25">
      <c r="A1040">
        <v>0.2</v>
      </c>
      <c r="B1040">
        <v>2.6964000000000001</v>
      </c>
      <c r="G1040">
        <v>2.6964000000000001</v>
      </c>
      <c r="H1040">
        <v>23.968</v>
      </c>
    </row>
    <row r="1041" spans="1:8" x14ac:dyDescent="0.25">
      <c r="A1041">
        <v>0.2</v>
      </c>
      <c r="B1041">
        <v>1.7955000000000001</v>
      </c>
      <c r="G1041">
        <v>1.7955000000000001</v>
      </c>
      <c r="H1041">
        <v>28.728000000000002</v>
      </c>
    </row>
    <row r="1042" spans="1:8" x14ac:dyDescent="0.25">
      <c r="A1042">
        <v>0</v>
      </c>
      <c r="B1042">
        <v>146.40360000000001</v>
      </c>
      <c r="G1042">
        <v>146.40360000000001</v>
      </c>
      <c r="H1042">
        <v>697.16</v>
      </c>
    </row>
    <row r="1043" spans="1:8" x14ac:dyDescent="0.25">
      <c r="A1043">
        <v>0</v>
      </c>
      <c r="B1043">
        <v>11.151</v>
      </c>
      <c r="G1043">
        <v>11.151</v>
      </c>
      <c r="H1043">
        <v>31.86</v>
      </c>
    </row>
    <row r="1044" spans="1:8" x14ac:dyDescent="0.25">
      <c r="A1044">
        <v>0.2</v>
      </c>
      <c r="B1044">
        <v>90.293999999999997</v>
      </c>
      <c r="G1044">
        <v>90.293999999999997</v>
      </c>
      <c r="H1044">
        <v>722.35199999999998</v>
      </c>
    </row>
    <row r="1045" spans="1:8" x14ac:dyDescent="0.25">
      <c r="A1045">
        <v>0.2</v>
      </c>
      <c r="B1045">
        <v>2.9834999999999998</v>
      </c>
      <c r="G1045">
        <v>2.9834999999999998</v>
      </c>
      <c r="H1045">
        <v>8.84</v>
      </c>
    </row>
    <row r="1046" spans="1:8" x14ac:dyDescent="0.25">
      <c r="A1046">
        <v>0.8</v>
      </c>
      <c r="B1046">
        <v>-146.16</v>
      </c>
      <c r="G1046">
        <v>-146.16</v>
      </c>
      <c r="H1046">
        <v>58.463999999999999</v>
      </c>
    </row>
    <row r="1047" spans="1:8" x14ac:dyDescent="0.25">
      <c r="A1047">
        <v>0.3</v>
      </c>
      <c r="B1047">
        <v>-18.186</v>
      </c>
      <c r="G1047">
        <v>-18.186</v>
      </c>
      <c r="H1047">
        <v>254.60400000000001</v>
      </c>
    </row>
    <row r="1048" spans="1:8" x14ac:dyDescent="0.25">
      <c r="A1048">
        <v>0.2</v>
      </c>
      <c r="B1048">
        <v>85.247500000000002</v>
      </c>
      <c r="G1048">
        <v>85.247500000000002</v>
      </c>
      <c r="H1048">
        <v>1363.96</v>
      </c>
    </row>
    <row r="1049" spans="1:8" x14ac:dyDescent="0.25">
      <c r="A1049">
        <v>0.2</v>
      </c>
      <c r="B1049">
        <v>-3.8384999999999998</v>
      </c>
      <c r="G1049">
        <v>-3.8384999999999998</v>
      </c>
      <c r="H1049">
        <v>102.36</v>
      </c>
    </row>
    <row r="1050" spans="1:8" x14ac:dyDescent="0.25">
      <c r="A1050">
        <v>0.2</v>
      </c>
      <c r="B1050">
        <v>125.2692</v>
      </c>
      <c r="G1050">
        <v>125.2692</v>
      </c>
      <c r="H1050">
        <v>1113.5039999999999</v>
      </c>
    </row>
    <row r="1051" spans="1:8" x14ac:dyDescent="0.25">
      <c r="A1051">
        <v>0</v>
      </c>
      <c r="B1051">
        <v>37.996200000000002</v>
      </c>
      <c r="G1051">
        <v>37.996200000000002</v>
      </c>
      <c r="H1051">
        <v>99.99</v>
      </c>
    </row>
    <row r="1052" spans="1:8" x14ac:dyDescent="0.25">
      <c r="A1052">
        <v>0.2</v>
      </c>
      <c r="B1052">
        <v>-29.481200000000001</v>
      </c>
      <c r="G1052">
        <v>-29.481200000000001</v>
      </c>
      <c r="H1052">
        <v>168.464</v>
      </c>
    </row>
    <row r="1053" spans="1:8" x14ac:dyDescent="0.25">
      <c r="A1053">
        <v>0.2</v>
      </c>
      <c r="B1053">
        <v>2.4359999999999999</v>
      </c>
      <c r="G1053">
        <v>2.4359999999999999</v>
      </c>
      <c r="H1053">
        <v>6.72</v>
      </c>
    </row>
    <row r="1054" spans="1:8" x14ac:dyDescent="0.25">
      <c r="A1054">
        <v>0.2</v>
      </c>
      <c r="B1054">
        <v>56.577599999999997</v>
      </c>
      <c r="G1054">
        <v>56.577599999999997</v>
      </c>
      <c r="H1054">
        <v>282.88799999999998</v>
      </c>
    </row>
    <row r="1055" spans="1:8" x14ac:dyDescent="0.25">
      <c r="A1055">
        <v>0</v>
      </c>
      <c r="B1055">
        <v>4.3524000000000003</v>
      </c>
      <c r="G1055">
        <v>4.3524000000000003</v>
      </c>
      <c r="H1055">
        <v>11.16</v>
      </c>
    </row>
    <row r="1056" spans="1:8" x14ac:dyDescent="0.25">
      <c r="A1056">
        <v>0</v>
      </c>
      <c r="B1056">
        <v>22.763999999999999</v>
      </c>
      <c r="G1056">
        <v>22.763999999999999</v>
      </c>
      <c r="H1056">
        <v>108.4</v>
      </c>
    </row>
    <row r="1057" spans="1:8" x14ac:dyDescent="0.25">
      <c r="A1057">
        <v>0.2</v>
      </c>
      <c r="B1057">
        <v>27.7911</v>
      </c>
      <c r="G1057">
        <v>27.7911</v>
      </c>
      <c r="H1057">
        <v>82.343999999999994</v>
      </c>
    </row>
    <row r="1058" spans="1:8" x14ac:dyDescent="0.25">
      <c r="A1058">
        <v>0.2</v>
      </c>
      <c r="B1058">
        <v>3.2944</v>
      </c>
      <c r="G1058">
        <v>3.2944</v>
      </c>
      <c r="H1058">
        <v>9.0879999999999992</v>
      </c>
    </row>
    <row r="1059" spans="1:8" x14ac:dyDescent="0.25">
      <c r="A1059">
        <v>0.2</v>
      </c>
      <c r="B1059">
        <v>7.2267999999999999</v>
      </c>
      <c r="G1059">
        <v>7.2267999999999999</v>
      </c>
      <c r="H1059">
        <v>19.936</v>
      </c>
    </row>
    <row r="1060" spans="1:8" x14ac:dyDescent="0.25">
      <c r="A1060">
        <v>0.2</v>
      </c>
      <c r="B1060">
        <v>22.948799999999999</v>
      </c>
      <c r="G1060">
        <v>22.948799999999999</v>
      </c>
      <c r="H1060">
        <v>65.567999999999998</v>
      </c>
    </row>
    <row r="1061" spans="1:8" x14ac:dyDescent="0.25">
      <c r="A1061">
        <v>0.2</v>
      </c>
      <c r="B1061">
        <v>1.6008</v>
      </c>
      <c r="G1061">
        <v>1.6008</v>
      </c>
      <c r="H1061">
        <v>4.4160000000000004</v>
      </c>
    </row>
    <row r="1062" spans="1:8" x14ac:dyDescent="0.25">
      <c r="A1062">
        <v>0.3</v>
      </c>
      <c r="B1062">
        <v>-29.252400000000002</v>
      </c>
      <c r="G1062">
        <v>-29.252400000000002</v>
      </c>
      <c r="H1062">
        <v>107.77200000000001</v>
      </c>
    </row>
    <row r="1063" spans="1:8" x14ac:dyDescent="0.25">
      <c r="A1063">
        <v>0.2</v>
      </c>
      <c r="B1063">
        <v>4.5216000000000003</v>
      </c>
      <c r="G1063">
        <v>4.5216000000000003</v>
      </c>
      <c r="H1063">
        <v>45.216000000000001</v>
      </c>
    </row>
    <row r="1064" spans="1:8" x14ac:dyDescent="0.25">
      <c r="A1064">
        <v>0.2</v>
      </c>
      <c r="B1064">
        <v>-2.2134</v>
      </c>
      <c r="G1064">
        <v>-2.2134</v>
      </c>
      <c r="H1064">
        <v>10.416</v>
      </c>
    </row>
    <row r="1065" spans="1:8" x14ac:dyDescent="0.25">
      <c r="A1065">
        <v>0.2</v>
      </c>
      <c r="B1065">
        <v>1.2791999999999999</v>
      </c>
      <c r="G1065">
        <v>1.2791999999999999</v>
      </c>
      <c r="H1065">
        <v>7.8719999999999999</v>
      </c>
    </row>
    <row r="1066" spans="1:8" x14ac:dyDescent="0.25">
      <c r="A1066">
        <v>0.4</v>
      </c>
      <c r="B1066">
        <v>-27.715800000000002</v>
      </c>
      <c r="G1066">
        <v>-27.715800000000002</v>
      </c>
      <c r="H1066">
        <v>118.782</v>
      </c>
    </row>
    <row r="1067" spans="1:8" x14ac:dyDescent="0.25">
      <c r="A1067">
        <v>0.2</v>
      </c>
      <c r="B1067">
        <v>0.23530000000000001</v>
      </c>
      <c r="G1067">
        <v>0.23530000000000001</v>
      </c>
      <c r="H1067">
        <v>1.448</v>
      </c>
    </row>
    <row r="1068" spans="1:8" x14ac:dyDescent="0.25">
      <c r="A1068">
        <v>0.7</v>
      </c>
      <c r="B1068">
        <v>-46.225000000000001</v>
      </c>
      <c r="G1068">
        <v>-46.225000000000001</v>
      </c>
      <c r="H1068">
        <v>55.47</v>
      </c>
    </row>
    <row r="1069" spans="1:8" x14ac:dyDescent="0.25">
      <c r="A1069">
        <v>0.2</v>
      </c>
      <c r="B1069">
        <v>12.178000000000001</v>
      </c>
      <c r="G1069">
        <v>12.178000000000001</v>
      </c>
      <c r="H1069">
        <v>194.84800000000001</v>
      </c>
    </row>
    <row r="1070" spans="1:8" x14ac:dyDescent="0.25">
      <c r="A1070">
        <v>0.2</v>
      </c>
      <c r="B1070">
        <v>-0.3488</v>
      </c>
      <c r="G1070">
        <v>-0.3488</v>
      </c>
      <c r="H1070">
        <v>1.744</v>
      </c>
    </row>
    <row r="1071" spans="1:8" x14ac:dyDescent="0.25">
      <c r="A1071">
        <v>0.7</v>
      </c>
      <c r="B1071">
        <v>-18.462399999999999</v>
      </c>
      <c r="G1071">
        <v>-18.462399999999999</v>
      </c>
      <c r="H1071">
        <v>25.175999999999998</v>
      </c>
    </row>
    <row r="1072" spans="1:8" x14ac:dyDescent="0.25">
      <c r="A1072">
        <v>0</v>
      </c>
      <c r="B1072">
        <v>5.0595999999999997</v>
      </c>
      <c r="G1072">
        <v>5.0595999999999997</v>
      </c>
      <c r="H1072">
        <v>19.46</v>
      </c>
    </row>
    <row r="1073" spans="1:8" x14ac:dyDescent="0.25">
      <c r="A1073">
        <v>0.2</v>
      </c>
      <c r="B1073">
        <v>9.9467999999999996</v>
      </c>
      <c r="G1073">
        <v>9.9467999999999996</v>
      </c>
      <c r="H1073">
        <v>29.472000000000001</v>
      </c>
    </row>
    <row r="1074" spans="1:8" x14ac:dyDescent="0.25">
      <c r="A1074">
        <v>0.2</v>
      </c>
      <c r="B1074">
        <v>3.024</v>
      </c>
      <c r="G1074">
        <v>3.024</v>
      </c>
      <c r="H1074">
        <v>8.64</v>
      </c>
    </row>
    <row r="1075" spans="1:8" x14ac:dyDescent="0.25">
      <c r="A1075">
        <v>0.7</v>
      </c>
      <c r="B1075">
        <v>-4.5979999999999999</v>
      </c>
      <c r="G1075">
        <v>-4.5979999999999999</v>
      </c>
      <c r="H1075">
        <v>6.27</v>
      </c>
    </row>
    <row r="1076" spans="1:8" x14ac:dyDescent="0.25">
      <c r="A1076">
        <v>0.7</v>
      </c>
      <c r="B1076">
        <v>-3.3488000000000002</v>
      </c>
      <c r="G1076">
        <v>-3.3488000000000002</v>
      </c>
      <c r="H1076">
        <v>4.3680000000000003</v>
      </c>
    </row>
    <row r="1077" spans="1:8" x14ac:dyDescent="0.25">
      <c r="A1077">
        <v>0.2</v>
      </c>
      <c r="B1077">
        <v>1.9990000000000001</v>
      </c>
      <c r="G1077">
        <v>1.9990000000000001</v>
      </c>
      <c r="H1077">
        <v>31.984000000000002</v>
      </c>
    </row>
    <row r="1078" spans="1:8" x14ac:dyDescent="0.25">
      <c r="A1078">
        <v>0</v>
      </c>
      <c r="B1078">
        <v>10.6288</v>
      </c>
      <c r="G1078">
        <v>10.6288</v>
      </c>
      <c r="H1078">
        <v>40.880000000000003</v>
      </c>
    </row>
    <row r="1079" spans="1:8" x14ac:dyDescent="0.25">
      <c r="A1079">
        <v>0</v>
      </c>
      <c r="B1079">
        <v>33.588799999999999</v>
      </c>
      <c r="G1079">
        <v>33.588799999999999</v>
      </c>
      <c r="H1079">
        <v>119.96</v>
      </c>
    </row>
    <row r="1080" spans="1:8" x14ac:dyDescent="0.25">
      <c r="A1080">
        <v>0</v>
      </c>
      <c r="B1080">
        <v>8.4887999999999995</v>
      </c>
      <c r="G1080">
        <v>8.4887999999999995</v>
      </c>
      <c r="H1080">
        <v>31.44</v>
      </c>
    </row>
    <row r="1081" spans="1:8" x14ac:dyDescent="0.25">
      <c r="A1081">
        <v>0.2</v>
      </c>
      <c r="B1081">
        <v>2.3220000000000001</v>
      </c>
      <c r="G1081">
        <v>2.3220000000000001</v>
      </c>
      <c r="H1081">
        <v>6.88</v>
      </c>
    </row>
    <row r="1082" spans="1:8" x14ac:dyDescent="0.25">
      <c r="A1082">
        <v>0</v>
      </c>
      <c r="B1082">
        <v>9.3623999999999992</v>
      </c>
      <c r="G1082">
        <v>9.3623999999999992</v>
      </c>
      <c r="H1082">
        <v>19.920000000000002</v>
      </c>
    </row>
    <row r="1083" spans="1:8" x14ac:dyDescent="0.25">
      <c r="A1083">
        <v>0</v>
      </c>
      <c r="B1083">
        <v>121.76009999999999</v>
      </c>
      <c r="G1083">
        <v>121.76009999999999</v>
      </c>
      <c r="H1083">
        <v>1106.9100000000001</v>
      </c>
    </row>
    <row r="1084" spans="1:8" x14ac:dyDescent="0.25">
      <c r="A1084">
        <v>0.4</v>
      </c>
      <c r="B1084">
        <v>-264.92079999999999</v>
      </c>
      <c r="G1084">
        <v>-264.92079999999999</v>
      </c>
      <c r="H1084">
        <v>836.59199999999998</v>
      </c>
    </row>
    <row r="1085" spans="1:8" x14ac:dyDescent="0.25">
      <c r="A1085">
        <v>0</v>
      </c>
      <c r="B1085">
        <v>12.1348</v>
      </c>
      <c r="G1085">
        <v>12.1348</v>
      </c>
      <c r="H1085">
        <v>26.38</v>
      </c>
    </row>
    <row r="1086" spans="1:8" x14ac:dyDescent="0.25">
      <c r="A1086">
        <v>0</v>
      </c>
      <c r="B1086">
        <v>105.24679999999999</v>
      </c>
      <c r="G1086">
        <v>105.24679999999999</v>
      </c>
      <c r="H1086">
        <v>362.92</v>
      </c>
    </row>
    <row r="1087" spans="1:8" x14ac:dyDescent="0.25">
      <c r="A1087">
        <v>0</v>
      </c>
      <c r="B1087">
        <v>2400.9657000000002</v>
      </c>
      <c r="G1087">
        <v>2400.9657000000002</v>
      </c>
      <c r="H1087">
        <v>4899.93</v>
      </c>
    </row>
    <row r="1088" spans="1:8" x14ac:dyDescent="0.25">
      <c r="A1088">
        <v>0</v>
      </c>
      <c r="B1088">
        <v>3.1103999999999998</v>
      </c>
      <c r="G1088">
        <v>3.1103999999999998</v>
      </c>
      <c r="H1088">
        <v>6.48</v>
      </c>
    </row>
    <row r="1089" spans="1:8" x14ac:dyDescent="0.25">
      <c r="A1089">
        <v>0.2</v>
      </c>
      <c r="B1089">
        <v>7.1976000000000004</v>
      </c>
      <c r="G1089">
        <v>7.1976000000000004</v>
      </c>
      <c r="H1089">
        <v>71.975999999999999</v>
      </c>
    </row>
    <row r="1090" spans="1:8" x14ac:dyDescent="0.25">
      <c r="A1090">
        <v>0</v>
      </c>
      <c r="B1090">
        <v>1.512</v>
      </c>
      <c r="G1090">
        <v>1.512</v>
      </c>
      <c r="H1090">
        <v>3.15</v>
      </c>
    </row>
    <row r="1091" spans="1:8" x14ac:dyDescent="0.25">
      <c r="A1091">
        <v>0.2</v>
      </c>
      <c r="B1091">
        <v>1.9990000000000001</v>
      </c>
      <c r="G1091">
        <v>1.9990000000000001</v>
      </c>
      <c r="H1091">
        <v>31.984000000000002</v>
      </c>
    </row>
    <row r="1092" spans="1:8" x14ac:dyDescent="0.25">
      <c r="A1092">
        <v>0.2</v>
      </c>
      <c r="B1092">
        <v>25.194400000000002</v>
      </c>
      <c r="G1092">
        <v>25.194400000000002</v>
      </c>
      <c r="H1092">
        <v>71.983999999999995</v>
      </c>
    </row>
    <row r="1093" spans="1:8" x14ac:dyDescent="0.25">
      <c r="A1093">
        <v>0</v>
      </c>
      <c r="B1093">
        <v>33.642000000000003</v>
      </c>
      <c r="G1093">
        <v>33.642000000000003</v>
      </c>
      <c r="H1093">
        <v>120.15</v>
      </c>
    </row>
    <row r="1094" spans="1:8" x14ac:dyDescent="0.25">
      <c r="A1094">
        <v>0.2</v>
      </c>
      <c r="B1094">
        <v>19.178599999999999</v>
      </c>
      <c r="G1094">
        <v>19.178599999999999</v>
      </c>
      <c r="H1094">
        <v>219.184</v>
      </c>
    </row>
    <row r="1095" spans="1:8" x14ac:dyDescent="0.25">
      <c r="A1095">
        <v>0</v>
      </c>
      <c r="B1095">
        <v>14.161</v>
      </c>
      <c r="G1095">
        <v>14.161</v>
      </c>
      <c r="H1095">
        <v>28.9</v>
      </c>
    </row>
    <row r="1096" spans="1:8" x14ac:dyDescent="0.25">
      <c r="A1096">
        <v>0</v>
      </c>
      <c r="B1096">
        <v>103.22839999999999</v>
      </c>
      <c r="G1096">
        <v>103.22839999999999</v>
      </c>
      <c r="H1096">
        <v>355.96</v>
      </c>
    </row>
    <row r="1097" spans="1:8" x14ac:dyDescent="0.25">
      <c r="A1097">
        <v>0.2</v>
      </c>
      <c r="B1097">
        <v>30.4682</v>
      </c>
      <c r="G1097">
        <v>30.4682</v>
      </c>
      <c r="H1097">
        <v>348.20800000000003</v>
      </c>
    </row>
    <row r="1098" spans="1:8" x14ac:dyDescent="0.25">
      <c r="A1098">
        <v>0.7</v>
      </c>
      <c r="B1098">
        <v>-28.627199999999998</v>
      </c>
      <c r="G1098">
        <v>-28.627199999999998</v>
      </c>
      <c r="H1098">
        <v>35.783999999999999</v>
      </c>
    </row>
    <row r="1099" spans="1:8" x14ac:dyDescent="0.25">
      <c r="A1099">
        <v>0.2</v>
      </c>
      <c r="B1099">
        <v>11.196</v>
      </c>
      <c r="G1099">
        <v>11.196</v>
      </c>
      <c r="H1099">
        <v>447.84</v>
      </c>
    </row>
    <row r="1100" spans="1:8" x14ac:dyDescent="0.25">
      <c r="A1100">
        <v>0</v>
      </c>
      <c r="B1100">
        <v>2.0415999999999999</v>
      </c>
      <c r="G1100">
        <v>2.0415999999999999</v>
      </c>
      <c r="H1100">
        <v>7.04</v>
      </c>
    </row>
    <row r="1101" spans="1:8" x14ac:dyDescent="0.25">
      <c r="A1101">
        <v>0</v>
      </c>
      <c r="B1101">
        <v>4.1031000000000004</v>
      </c>
      <c r="G1101">
        <v>4.1031000000000004</v>
      </c>
      <c r="H1101">
        <v>8.73</v>
      </c>
    </row>
    <row r="1102" spans="1:8" x14ac:dyDescent="0.25">
      <c r="A1102">
        <v>0</v>
      </c>
      <c r="B1102">
        <v>9.6656999999999993</v>
      </c>
      <c r="G1102">
        <v>9.6656999999999993</v>
      </c>
      <c r="H1102">
        <v>29.29</v>
      </c>
    </row>
    <row r="1103" spans="1:8" x14ac:dyDescent="0.25">
      <c r="A1103">
        <v>0</v>
      </c>
      <c r="B1103">
        <v>2.5055999999999998</v>
      </c>
      <c r="G1103">
        <v>2.5055999999999998</v>
      </c>
      <c r="H1103">
        <v>8.64</v>
      </c>
    </row>
    <row r="1104" spans="1:8" x14ac:dyDescent="0.25">
      <c r="A1104">
        <v>0.8</v>
      </c>
      <c r="B1104">
        <v>-4.7145000000000001</v>
      </c>
      <c r="G1104">
        <v>-4.7145000000000001</v>
      </c>
      <c r="H1104">
        <v>2.694</v>
      </c>
    </row>
    <row r="1105" spans="1:8" x14ac:dyDescent="0.25">
      <c r="A1105">
        <v>0.8</v>
      </c>
      <c r="B1105">
        <v>-4.9878</v>
      </c>
      <c r="G1105">
        <v>-4.9878</v>
      </c>
      <c r="H1105">
        <v>2.9340000000000002</v>
      </c>
    </row>
    <row r="1106" spans="1:8" x14ac:dyDescent="0.25">
      <c r="A1106">
        <v>0</v>
      </c>
      <c r="B1106">
        <v>11.2308</v>
      </c>
      <c r="G1106">
        <v>11.2308</v>
      </c>
      <c r="H1106">
        <v>22.92</v>
      </c>
    </row>
    <row r="1107" spans="1:8" x14ac:dyDescent="0.25">
      <c r="A1107">
        <v>0.2</v>
      </c>
      <c r="B1107">
        <v>-16.3644</v>
      </c>
      <c r="G1107">
        <v>-16.3644</v>
      </c>
      <c r="H1107">
        <v>100.70399999999999</v>
      </c>
    </row>
    <row r="1108" spans="1:8" x14ac:dyDescent="0.25">
      <c r="A1108">
        <v>0.6</v>
      </c>
      <c r="B1108">
        <v>-0.75660000000000005</v>
      </c>
      <c r="G1108">
        <v>-0.75660000000000005</v>
      </c>
      <c r="H1108">
        <v>2.3279999999999998</v>
      </c>
    </row>
    <row r="1109" spans="1:8" x14ac:dyDescent="0.25">
      <c r="A1109">
        <v>0.8</v>
      </c>
      <c r="B1109">
        <v>-17.248000000000001</v>
      </c>
      <c r="G1109">
        <v>-17.248000000000001</v>
      </c>
      <c r="H1109">
        <v>10.78</v>
      </c>
    </row>
    <row r="1110" spans="1:8" x14ac:dyDescent="0.25">
      <c r="A1110">
        <v>0.2</v>
      </c>
      <c r="B1110">
        <v>21.888000000000002</v>
      </c>
      <c r="G1110">
        <v>21.888000000000002</v>
      </c>
      <c r="H1110">
        <v>58.368000000000002</v>
      </c>
    </row>
    <row r="1111" spans="1:8" x14ac:dyDescent="0.25">
      <c r="A1111">
        <v>0.2</v>
      </c>
      <c r="B1111">
        <v>13.826700000000001</v>
      </c>
      <c r="G1111">
        <v>13.826700000000001</v>
      </c>
      <c r="H1111">
        <v>40.968000000000004</v>
      </c>
    </row>
    <row r="1112" spans="1:8" x14ac:dyDescent="0.25">
      <c r="A1112">
        <v>0.2</v>
      </c>
      <c r="B1112">
        <v>25.186</v>
      </c>
      <c r="G1112">
        <v>25.186</v>
      </c>
      <c r="H1112">
        <v>71.959999999999994</v>
      </c>
    </row>
    <row r="1113" spans="1:8" x14ac:dyDescent="0.25">
      <c r="A1113">
        <v>0.2</v>
      </c>
      <c r="B1113">
        <v>3.6288</v>
      </c>
      <c r="G1113">
        <v>3.6288</v>
      </c>
      <c r="H1113">
        <v>10.368</v>
      </c>
    </row>
    <row r="1114" spans="1:8" x14ac:dyDescent="0.25">
      <c r="A1114">
        <v>0.8</v>
      </c>
      <c r="B1114">
        <v>-2.0264000000000002</v>
      </c>
      <c r="G1114">
        <v>-2.0264000000000002</v>
      </c>
      <c r="H1114">
        <v>1.1919999999999999</v>
      </c>
    </row>
    <row r="1115" spans="1:8" x14ac:dyDescent="0.25">
      <c r="A1115">
        <v>0.2</v>
      </c>
      <c r="B1115">
        <v>16.3352</v>
      </c>
      <c r="G1115">
        <v>16.3352</v>
      </c>
      <c r="H1115">
        <v>46.671999999999997</v>
      </c>
    </row>
    <row r="1116" spans="1:8" x14ac:dyDescent="0.25">
      <c r="A1116">
        <v>0.15</v>
      </c>
      <c r="B1116">
        <v>-12.6882</v>
      </c>
      <c r="G1116">
        <v>-12.6882</v>
      </c>
      <c r="H1116">
        <v>119.833</v>
      </c>
    </row>
    <row r="1117" spans="1:8" x14ac:dyDescent="0.25">
      <c r="A1117">
        <v>0</v>
      </c>
      <c r="B1117">
        <v>57.590400000000002</v>
      </c>
      <c r="G1117">
        <v>57.590400000000002</v>
      </c>
      <c r="H1117">
        <v>119.98</v>
      </c>
    </row>
    <row r="1118" spans="1:8" x14ac:dyDescent="0.25">
      <c r="A1118">
        <v>0</v>
      </c>
      <c r="B1118">
        <v>3.024</v>
      </c>
      <c r="G1118">
        <v>3.024</v>
      </c>
      <c r="H1118">
        <v>6.3</v>
      </c>
    </row>
    <row r="1119" spans="1:8" x14ac:dyDescent="0.25">
      <c r="A1119">
        <v>0</v>
      </c>
      <c r="B1119">
        <v>137.15100000000001</v>
      </c>
      <c r="G1119">
        <v>137.15100000000001</v>
      </c>
      <c r="H1119">
        <v>279.89999999999998</v>
      </c>
    </row>
    <row r="1120" spans="1:8" x14ac:dyDescent="0.25">
      <c r="A1120">
        <v>0</v>
      </c>
      <c r="B1120">
        <v>111.59099999999999</v>
      </c>
      <c r="G1120">
        <v>111.59099999999999</v>
      </c>
      <c r="H1120">
        <v>619.95000000000005</v>
      </c>
    </row>
    <row r="1121" spans="1:8" x14ac:dyDescent="0.25">
      <c r="A1121">
        <v>0</v>
      </c>
      <c r="B1121">
        <v>2.0491999999999999</v>
      </c>
      <c r="G1121">
        <v>2.0491999999999999</v>
      </c>
      <c r="H1121">
        <v>4.3600000000000003</v>
      </c>
    </row>
    <row r="1122" spans="1:8" x14ac:dyDescent="0.25">
      <c r="A1122">
        <v>0</v>
      </c>
      <c r="B1122">
        <v>7.4871999999999996</v>
      </c>
      <c r="G1122">
        <v>7.4871999999999996</v>
      </c>
      <c r="H1122">
        <v>15.28</v>
      </c>
    </row>
    <row r="1123" spans="1:8" x14ac:dyDescent="0.25">
      <c r="A1123">
        <v>0</v>
      </c>
      <c r="B1123">
        <v>181.98179999999999</v>
      </c>
      <c r="G1123">
        <v>181.98179999999999</v>
      </c>
      <c r="H1123">
        <v>699.93</v>
      </c>
    </row>
    <row r="1124" spans="1:8" x14ac:dyDescent="0.25">
      <c r="A1124">
        <v>0</v>
      </c>
      <c r="B1124">
        <v>6.6584000000000003</v>
      </c>
      <c r="G1124">
        <v>6.6584000000000003</v>
      </c>
      <c r="H1124">
        <v>22.96</v>
      </c>
    </row>
    <row r="1125" spans="1:8" x14ac:dyDescent="0.25">
      <c r="A1125">
        <v>0</v>
      </c>
      <c r="B1125">
        <v>11.58</v>
      </c>
      <c r="G1125">
        <v>11.58</v>
      </c>
      <c r="H1125">
        <v>38.6</v>
      </c>
    </row>
    <row r="1126" spans="1:8" x14ac:dyDescent="0.25">
      <c r="A1126">
        <v>0</v>
      </c>
      <c r="B1126">
        <v>1.7901</v>
      </c>
      <c r="G1126">
        <v>1.7901</v>
      </c>
      <c r="H1126">
        <v>6.63</v>
      </c>
    </row>
    <row r="1127" spans="1:8" x14ac:dyDescent="0.25">
      <c r="A1127">
        <v>0</v>
      </c>
      <c r="B1127">
        <v>10.969799999999999</v>
      </c>
      <c r="G1127">
        <v>10.969799999999999</v>
      </c>
      <c r="H1127">
        <v>23.34</v>
      </c>
    </row>
    <row r="1128" spans="1:8" x14ac:dyDescent="0.25">
      <c r="A1128">
        <v>0</v>
      </c>
      <c r="B1128">
        <v>224.26740000000001</v>
      </c>
      <c r="G1128">
        <v>224.26740000000001</v>
      </c>
      <c r="H1128">
        <v>1067.94</v>
      </c>
    </row>
    <row r="1129" spans="1:8" x14ac:dyDescent="0.25">
      <c r="A1129">
        <v>0</v>
      </c>
      <c r="B1129">
        <v>2.6415999999999999</v>
      </c>
      <c r="G1129">
        <v>2.6415999999999999</v>
      </c>
      <c r="H1129">
        <v>10.16</v>
      </c>
    </row>
    <row r="1130" spans="1:8" x14ac:dyDescent="0.25">
      <c r="A1130">
        <v>0</v>
      </c>
      <c r="B1130">
        <v>50.94</v>
      </c>
      <c r="G1130">
        <v>50.94</v>
      </c>
      <c r="H1130">
        <v>101.88</v>
      </c>
    </row>
    <row r="1131" spans="1:8" x14ac:dyDescent="0.25">
      <c r="A1131">
        <v>0</v>
      </c>
      <c r="B1131">
        <v>75.662400000000005</v>
      </c>
      <c r="G1131">
        <v>75.662400000000005</v>
      </c>
      <c r="H1131">
        <v>343.92</v>
      </c>
    </row>
    <row r="1132" spans="1:8" x14ac:dyDescent="0.25">
      <c r="A1132">
        <v>0</v>
      </c>
      <c r="B1132">
        <v>20.085100000000001</v>
      </c>
      <c r="G1132">
        <v>20.085100000000001</v>
      </c>
      <c r="H1132">
        <v>40.99</v>
      </c>
    </row>
    <row r="1133" spans="1:8" x14ac:dyDescent="0.25">
      <c r="A1133">
        <v>0</v>
      </c>
      <c r="B1133">
        <v>28.754999999999999</v>
      </c>
      <c r="G1133">
        <v>28.754999999999999</v>
      </c>
      <c r="H1133">
        <v>63.9</v>
      </c>
    </row>
    <row r="1134" spans="1:8" x14ac:dyDescent="0.25">
      <c r="A1134">
        <v>0</v>
      </c>
      <c r="B1134">
        <v>9.3312000000000008</v>
      </c>
      <c r="G1134">
        <v>9.3312000000000008</v>
      </c>
      <c r="H1134">
        <v>19.440000000000001</v>
      </c>
    </row>
    <row r="1135" spans="1:8" x14ac:dyDescent="0.25">
      <c r="A1135">
        <v>0.2</v>
      </c>
      <c r="B1135">
        <v>-23.364000000000001</v>
      </c>
      <c r="G1135">
        <v>-23.364000000000001</v>
      </c>
      <c r="H1135">
        <v>124.608</v>
      </c>
    </row>
    <row r="1136" spans="1:8" x14ac:dyDescent="0.25">
      <c r="A1136">
        <v>0.2</v>
      </c>
      <c r="B1136">
        <v>2.6459999999999999</v>
      </c>
      <c r="G1136">
        <v>2.6459999999999999</v>
      </c>
      <c r="H1136">
        <v>7.56</v>
      </c>
    </row>
    <row r="1137" spans="1:8" x14ac:dyDescent="0.25">
      <c r="A1137">
        <v>0.2</v>
      </c>
      <c r="B1137">
        <v>7.4570999999999996</v>
      </c>
      <c r="G1137">
        <v>7.4570999999999996</v>
      </c>
      <c r="H1137">
        <v>85.224000000000004</v>
      </c>
    </row>
    <row r="1138" spans="1:8" x14ac:dyDescent="0.25">
      <c r="A1138">
        <v>0</v>
      </c>
      <c r="B1138">
        <v>129.38399999999999</v>
      </c>
      <c r="G1138">
        <v>129.38399999999999</v>
      </c>
      <c r="H1138">
        <v>287.52</v>
      </c>
    </row>
    <row r="1139" spans="1:8" x14ac:dyDescent="0.25">
      <c r="A1139">
        <v>0</v>
      </c>
      <c r="B1139">
        <v>10.5504</v>
      </c>
      <c r="G1139">
        <v>10.5504</v>
      </c>
      <c r="H1139">
        <v>37.68</v>
      </c>
    </row>
    <row r="1140" spans="1:8" x14ac:dyDescent="0.25">
      <c r="A1140">
        <v>0</v>
      </c>
      <c r="B1140">
        <v>8.9909999999999997</v>
      </c>
      <c r="G1140">
        <v>8.9909999999999997</v>
      </c>
      <c r="H1140">
        <v>19.98</v>
      </c>
    </row>
    <row r="1141" spans="1:8" x14ac:dyDescent="0.25">
      <c r="A1141">
        <v>0</v>
      </c>
      <c r="B1141">
        <v>5.5566000000000004</v>
      </c>
      <c r="G1141">
        <v>5.5566000000000004</v>
      </c>
      <c r="H1141">
        <v>20.58</v>
      </c>
    </row>
    <row r="1142" spans="1:8" x14ac:dyDescent="0.25">
      <c r="A1142">
        <v>0</v>
      </c>
      <c r="B1142">
        <v>8.69</v>
      </c>
      <c r="G1142">
        <v>8.69</v>
      </c>
      <c r="H1142">
        <v>17.38</v>
      </c>
    </row>
    <row r="1143" spans="1:8" x14ac:dyDescent="0.25">
      <c r="A1143">
        <v>0</v>
      </c>
      <c r="B1143">
        <v>53.195999999999998</v>
      </c>
      <c r="G1143">
        <v>53.195999999999998</v>
      </c>
      <c r="H1143">
        <v>204.6</v>
      </c>
    </row>
    <row r="1144" spans="1:8" x14ac:dyDescent="0.25">
      <c r="A1144">
        <v>0</v>
      </c>
      <c r="B1144">
        <v>2.8776000000000002</v>
      </c>
      <c r="G1144">
        <v>2.8776000000000002</v>
      </c>
      <c r="H1144">
        <v>8.7200000000000006</v>
      </c>
    </row>
    <row r="1145" spans="1:8" x14ac:dyDescent="0.25">
      <c r="A1145">
        <v>0</v>
      </c>
      <c r="B1145">
        <v>3.1103999999999998</v>
      </c>
      <c r="G1145">
        <v>3.1103999999999998</v>
      </c>
      <c r="H1145">
        <v>6.48</v>
      </c>
    </row>
    <row r="1146" spans="1:8" x14ac:dyDescent="0.25">
      <c r="A1146">
        <v>0.2</v>
      </c>
      <c r="B1146">
        <v>223.054</v>
      </c>
      <c r="G1146">
        <v>223.054</v>
      </c>
      <c r="H1146">
        <v>686.32</v>
      </c>
    </row>
    <row r="1147" spans="1:8" x14ac:dyDescent="0.25">
      <c r="A1147">
        <v>0</v>
      </c>
      <c r="B1147">
        <v>16.788599999999999</v>
      </c>
      <c r="G1147">
        <v>16.788599999999999</v>
      </c>
      <c r="H1147">
        <v>62.18</v>
      </c>
    </row>
    <row r="1148" spans="1:8" x14ac:dyDescent="0.25">
      <c r="A1148">
        <v>0.1</v>
      </c>
      <c r="B1148">
        <v>107.346</v>
      </c>
      <c r="G1148">
        <v>107.346</v>
      </c>
      <c r="H1148">
        <v>644.07600000000002</v>
      </c>
    </row>
    <row r="1149" spans="1:8" x14ac:dyDescent="0.25">
      <c r="A1149">
        <v>0</v>
      </c>
      <c r="B1149">
        <v>2.6280000000000001</v>
      </c>
      <c r="G1149">
        <v>2.6280000000000001</v>
      </c>
      <c r="H1149">
        <v>5.84</v>
      </c>
    </row>
    <row r="1150" spans="1:8" x14ac:dyDescent="0.25">
      <c r="A1150">
        <v>0</v>
      </c>
      <c r="B1150">
        <v>5.8696000000000002</v>
      </c>
      <c r="G1150">
        <v>5.8696000000000002</v>
      </c>
      <c r="H1150">
        <v>12.76</v>
      </c>
    </row>
    <row r="1151" spans="1:8" x14ac:dyDescent="0.25">
      <c r="A1151">
        <v>0</v>
      </c>
      <c r="B1151">
        <v>0.438</v>
      </c>
      <c r="G1151">
        <v>0.438</v>
      </c>
      <c r="H1151">
        <v>10.95</v>
      </c>
    </row>
    <row r="1152" spans="1:8" x14ac:dyDescent="0.25">
      <c r="A1152">
        <v>0</v>
      </c>
      <c r="B1152">
        <v>209.99299999999999</v>
      </c>
      <c r="G1152">
        <v>209.99299999999999</v>
      </c>
      <c r="H1152">
        <v>599.98</v>
      </c>
    </row>
    <row r="1153" spans="1:8" x14ac:dyDescent="0.25">
      <c r="A1153">
        <v>0.2</v>
      </c>
      <c r="B1153">
        <v>1.2527999999999999</v>
      </c>
      <c r="G1153">
        <v>1.2527999999999999</v>
      </c>
      <c r="H1153">
        <v>8.3520000000000003</v>
      </c>
    </row>
    <row r="1154" spans="1:8" x14ac:dyDescent="0.25">
      <c r="A1154">
        <v>0</v>
      </c>
      <c r="B1154">
        <v>1.6379999999999999</v>
      </c>
      <c r="G1154">
        <v>1.6379999999999999</v>
      </c>
      <c r="H1154">
        <v>3.64</v>
      </c>
    </row>
    <row r="1155" spans="1:8" x14ac:dyDescent="0.25">
      <c r="A1155">
        <v>0.2</v>
      </c>
      <c r="B1155">
        <v>53.921700000000001</v>
      </c>
      <c r="G1155">
        <v>53.921700000000001</v>
      </c>
      <c r="H1155">
        <v>159.768</v>
      </c>
    </row>
    <row r="1156" spans="1:8" x14ac:dyDescent="0.25">
      <c r="A1156">
        <v>0</v>
      </c>
      <c r="B1156">
        <v>0</v>
      </c>
      <c r="G1156">
        <v>0</v>
      </c>
      <c r="H1156">
        <v>122.48</v>
      </c>
    </row>
    <row r="1157" spans="1:8" x14ac:dyDescent="0.25">
      <c r="A1157">
        <v>0</v>
      </c>
      <c r="B1157">
        <v>493.78559999999999</v>
      </c>
      <c r="G1157">
        <v>493.78559999999999</v>
      </c>
      <c r="H1157">
        <v>2244.48</v>
      </c>
    </row>
    <row r="1158" spans="1:8" x14ac:dyDescent="0.25">
      <c r="A1158">
        <v>0</v>
      </c>
      <c r="B1158">
        <v>29.285699999999999</v>
      </c>
      <c r="G1158">
        <v>29.285699999999999</v>
      </c>
      <c r="H1158">
        <v>62.31</v>
      </c>
    </row>
    <row r="1159" spans="1:8" x14ac:dyDescent="0.25">
      <c r="A1159">
        <v>0</v>
      </c>
      <c r="B1159">
        <v>100.122</v>
      </c>
      <c r="G1159">
        <v>100.122</v>
      </c>
      <c r="H1159">
        <v>455.1</v>
      </c>
    </row>
    <row r="1160" spans="1:8" x14ac:dyDescent="0.25">
      <c r="A1160">
        <v>0.2</v>
      </c>
      <c r="B1160">
        <v>19.5184</v>
      </c>
      <c r="G1160">
        <v>19.5184</v>
      </c>
      <c r="H1160">
        <v>195.184</v>
      </c>
    </row>
    <row r="1161" spans="1:8" x14ac:dyDescent="0.25">
      <c r="A1161">
        <v>0</v>
      </c>
      <c r="B1161">
        <v>90.734999999999999</v>
      </c>
      <c r="G1161">
        <v>90.734999999999999</v>
      </c>
      <c r="H1161">
        <v>362.94</v>
      </c>
    </row>
    <row r="1162" spans="1:8" x14ac:dyDescent="0.25">
      <c r="A1162">
        <v>0</v>
      </c>
      <c r="B1162">
        <v>5.77</v>
      </c>
      <c r="G1162">
        <v>5.77</v>
      </c>
      <c r="H1162">
        <v>11.54</v>
      </c>
    </row>
    <row r="1163" spans="1:8" x14ac:dyDescent="0.25">
      <c r="A1163">
        <v>0</v>
      </c>
      <c r="B1163">
        <v>15.6426</v>
      </c>
      <c r="G1163">
        <v>15.6426</v>
      </c>
      <c r="H1163">
        <v>53.94</v>
      </c>
    </row>
    <row r="1164" spans="1:8" x14ac:dyDescent="0.25">
      <c r="A1164">
        <v>0</v>
      </c>
      <c r="B1164">
        <v>4.5953999999999997</v>
      </c>
      <c r="G1164">
        <v>4.5953999999999997</v>
      </c>
      <c r="H1164">
        <v>9.99</v>
      </c>
    </row>
    <row r="1165" spans="1:8" x14ac:dyDescent="0.25">
      <c r="A1165">
        <v>0.2</v>
      </c>
      <c r="B1165">
        <v>40.872</v>
      </c>
      <c r="G1165">
        <v>40.872</v>
      </c>
      <c r="H1165">
        <v>125.76</v>
      </c>
    </row>
    <row r="1166" spans="1:8" x14ac:dyDescent="0.25">
      <c r="A1166">
        <v>0.2</v>
      </c>
      <c r="B1166">
        <v>9.1784999999999997</v>
      </c>
      <c r="G1166">
        <v>9.1784999999999997</v>
      </c>
      <c r="H1166">
        <v>25.32</v>
      </c>
    </row>
    <row r="1167" spans="1:8" x14ac:dyDescent="0.25">
      <c r="A1167">
        <v>0</v>
      </c>
      <c r="B1167">
        <v>21.06</v>
      </c>
      <c r="G1167">
        <v>21.06</v>
      </c>
      <c r="H1167">
        <v>46.8</v>
      </c>
    </row>
    <row r="1168" spans="1:8" x14ac:dyDescent="0.25">
      <c r="A1168">
        <v>0</v>
      </c>
      <c r="B1168">
        <v>49.272300000000001</v>
      </c>
      <c r="G1168">
        <v>49.272300000000001</v>
      </c>
      <c r="H1168">
        <v>447.93</v>
      </c>
    </row>
    <row r="1169" spans="1:8" x14ac:dyDescent="0.25">
      <c r="A1169">
        <v>0</v>
      </c>
      <c r="B1169">
        <v>33.938800000000001</v>
      </c>
      <c r="G1169">
        <v>33.938800000000001</v>
      </c>
      <c r="H1169">
        <v>109.48</v>
      </c>
    </row>
    <row r="1170" spans="1:8" x14ac:dyDescent="0.25">
      <c r="A1170">
        <v>0</v>
      </c>
      <c r="B1170">
        <v>0</v>
      </c>
      <c r="G1170">
        <v>0</v>
      </c>
      <c r="H1170">
        <v>272.94</v>
      </c>
    </row>
    <row r="1171" spans="1:8" x14ac:dyDescent="0.25">
      <c r="A1171">
        <v>0</v>
      </c>
      <c r="B1171">
        <v>9.3312000000000008</v>
      </c>
      <c r="G1171">
        <v>9.3312000000000008</v>
      </c>
      <c r="H1171">
        <v>19.440000000000001</v>
      </c>
    </row>
    <row r="1172" spans="1:8" x14ac:dyDescent="0.25">
      <c r="A1172">
        <v>0</v>
      </c>
      <c r="B1172">
        <v>8.2992000000000008</v>
      </c>
      <c r="G1172">
        <v>8.2992000000000008</v>
      </c>
      <c r="H1172">
        <v>31.92</v>
      </c>
    </row>
    <row r="1173" spans="1:8" x14ac:dyDescent="0.25">
      <c r="A1173">
        <v>0</v>
      </c>
      <c r="B1173">
        <v>10.7424</v>
      </c>
      <c r="G1173">
        <v>10.7424</v>
      </c>
      <c r="H1173">
        <v>22.38</v>
      </c>
    </row>
    <row r="1174" spans="1:8" x14ac:dyDescent="0.25">
      <c r="A1174">
        <v>0.2</v>
      </c>
      <c r="B1174">
        <v>5.5754999999999999</v>
      </c>
      <c r="G1174">
        <v>5.5754999999999999</v>
      </c>
      <c r="H1174">
        <v>16.52</v>
      </c>
    </row>
    <row r="1175" spans="1:8" x14ac:dyDescent="0.25">
      <c r="A1175">
        <v>0.8</v>
      </c>
      <c r="B1175">
        <v>-7.7640000000000002</v>
      </c>
      <c r="G1175">
        <v>-7.7640000000000002</v>
      </c>
      <c r="H1175">
        <v>5.1760000000000002</v>
      </c>
    </row>
    <row r="1176" spans="1:8" x14ac:dyDescent="0.25">
      <c r="A1176">
        <v>0.2</v>
      </c>
      <c r="B1176">
        <v>16.2864</v>
      </c>
      <c r="G1176">
        <v>16.2864</v>
      </c>
      <c r="H1176">
        <v>50.112000000000002</v>
      </c>
    </row>
    <row r="1177" spans="1:8" x14ac:dyDescent="0.25">
      <c r="A1177">
        <v>0</v>
      </c>
      <c r="B1177">
        <v>8.0997000000000003</v>
      </c>
      <c r="G1177">
        <v>8.0997000000000003</v>
      </c>
      <c r="H1177">
        <v>27.93</v>
      </c>
    </row>
    <row r="1178" spans="1:8" x14ac:dyDescent="0.25">
      <c r="A1178">
        <v>0</v>
      </c>
      <c r="B1178">
        <v>5.4332000000000003</v>
      </c>
      <c r="G1178">
        <v>5.4332000000000003</v>
      </c>
      <c r="H1178">
        <v>11.56</v>
      </c>
    </row>
    <row r="1179" spans="1:8" x14ac:dyDescent="0.25">
      <c r="A1179">
        <v>0</v>
      </c>
      <c r="B1179">
        <v>51.75</v>
      </c>
      <c r="G1179">
        <v>51.75</v>
      </c>
      <c r="H1179">
        <v>172.5</v>
      </c>
    </row>
    <row r="1180" spans="1:8" x14ac:dyDescent="0.25">
      <c r="A1180">
        <v>0</v>
      </c>
      <c r="B1180">
        <v>44.9925</v>
      </c>
      <c r="G1180">
        <v>44.9925</v>
      </c>
      <c r="H1180">
        <v>179.97</v>
      </c>
    </row>
    <row r="1181" spans="1:8" x14ac:dyDescent="0.25">
      <c r="A1181">
        <v>0.2</v>
      </c>
      <c r="B1181">
        <v>64.674000000000007</v>
      </c>
      <c r="G1181">
        <v>64.674000000000007</v>
      </c>
      <c r="H1181">
        <v>258.69600000000003</v>
      </c>
    </row>
    <row r="1182" spans="1:8" x14ac:dyDescent="0.25">
      <c r="A1182">
        <v>0</v>
      </c>
      <c r="B1182">
        <v>357.19110000000001</v>
      </c>
      <c r="G1182">
        <v>357.19110000000001</v>
      </c>
      <c r="H1182">
        <v>1322.93</v>
      </c>
    </row>
    <row r="1183" spans="1:8" x14ac:dyDescent="0.25">
      <c r="A1183">
        <v>0</v>
      </c>
      <c r="B1183">
        <v>1.0904</v>
      </c>
      <c r="G1183">
        <v>1.0904</v>
      </c>
      <c r="H1183">
        <v>3.76</v>
      </c>
    </row>
    <row r="1184" spans="1:8" x14ac:dyDescent="0.25">
      <c r="A1184">
        <v>0.2</v>
      </c>
      <c r="B1184">
        <v>7.3385999999999996</v>
      </c>
      <c r="G1184">
        <v>7.3385999999999996</v>
      </c>
      <c r="H1184">
        <v>21.744</v>
      </c>
    </row>
    <row r="1185" spans="1:8" x14ac:dyDescent="0.25">
      <c r="A1185">
        <v>0.2</v>
      </c>
      <c r="B1185">
        <v>0.69299999999999995</v>
      </c>
      <c r="G1185">
        <v>0.69299999999999995</v>
      </c>
      <c r="H1185">
        <v>7.92</v>
      </c>
    </row>
    <row r="1186" spans="1:8" x14ac:dyDescent="0.25">
      <c r="A1186">
        <v>0.2</v>
      </c>
      <c r="B1186">
        <v>4.2336</v>
      </c>
      <c r="G1186">
        <v>4.2336</v>
      </c>
      <c r="H1186">
        <v>12.096</v>
      </c>
    </row>
    <row r="1187" spans="1:8" x14ac:dyDescent="0.25">
      <c r="A1187">
        <v>0</v>
      </c>
      <c r="B1187">
        <v>9.7175999999999991</v>
      </c>
      <c r="G1187">
        <v>9.7175999999999991</v>
      </c>
      <c r="H1187">
        <v>485.88</v>
      </c>
    </row>
    <row r="1188" spans="1:8" x14ac:dyDescent="0.25">
      <c r="A1188">
        <v>0</v>
      </c>
      <c r="B1188">
        <v>12.441599999999999</v>
      </c>
      <c r="G1188">
        <v>12.441599999999999</v>
      </c>
      <c r="H1188">
        <v>25.92</v>
      </c>
    </row>
    <row r="1189" spans="1:8" x14ac:dyDescent="0.25">
      <c r="A1189">
        <v>0</v>
      </c>
      <c r="B1189">
        <v>53.346600000000002</v>
      </c>
      <c r="G1189">
        <v>53.346600000000002</v>
      </c>
      <c r="H1189">
        <v>197.58</v>
      </c>
    </row>
    <row r="1190" spans="1:8" x14ac:dyDescent="0.25">
      <c r="A1190">
        <v>0</v>
      </c>
      <c r="B1190">
        <v>22.118400000000001</v>
      </c>
      <c r="G1190">
        <v>22.118400000000001</v>
      </c>
      <c r="H1190">
        <v>81.92</v>
      </c>
    </row>
    <row r="1191" spans="1:8" x14ac:dyDescent="0.25">
      <c r="A1191">
        <v>0.2</v>
      </c>
      <c r="B1191">
        <v>66.715199999999996</v>
      </c>
      <c r="G1191">
        <v>66.715199999999996</v>
      </c>
      <c r="H1191">
        <v>889.53599999999994</v>
      </c>
    </row>
    <row r="1192" spans="1:8" x14ac:dyDescent="0.25">
      <c r="A1192">
        <v>0.2</v>
      </c>
      <c r="B1192">
        <v>89.222399999999993</v>
      </c>
      <c r="G1192">
        <v>89.222399999999993</v>
      </c>
      <c r="H1192">
        <v>892.22400000000005</v>
      </c>
    </row>
    <row r="1193" spans="1:8" x14ac:dyDescent="0.25">
      <c r="A1193">
        <v>0</v>
      </c>
      <c r="B1193">
        <v>109.7208</v>
      </c>
      <c r="G1193">
        <v>109.7208</v>
      </c>
      <c r="H1193">
        <v>223.92</v>
      </c>
    </row>
    <row r="1194" spans="1:8" x14ac:dyDescent="0.25">
      <c r="A1194">
        <v>0</v>
      </c>
      <c r="B1194">
        <v>11.328799999999999</v>
      </c>
      <c r="G1194">
        <v>11.328799999999999</v>
      </c>
      <c r="H1194">
        <v>23.12</v>
      </c>
    </row>
    <row r="1195" spans="1:8" x14ac:dyDescent="0.25">
      <c r="A1195">
        <v>0.2</v>
      </c>
      <c r="B1195">
        <v>5.4432</v>
      </c>
      <c r="G1195">
        <v>5.4432</v>
      </c>
      <c r="H1195">
        <v>15.552</v>
      </c>
    </row>
    <row r="1196" spans="1:8" x14ac:dyDescent="0.25">
      <c r="A1196">
        <v>0.2</v>
      </c>
      <c r="B1196">
        <v>2.5531999999999999</v>
      </c>
      <c r="G1196">
        <v>2.5531999999999999</v>
      </c>
      <c r="H1196">
        <v>15.712</v>
      </c>
    </row>
    <row r="1197" spans="1:8" x14ac:dyDescent="0.25">
      <c r="A1197">
        <v>0.2</v>
      </c>
      <c r="B1197">
        <v>2.1587999999999998</v>
      </c>
      <c r="G1197">
        <v>2.1587999999999998</v>
      </c>
      <c r="H1197">
        <v>24.672000000000001</v>
      </c>
    </row>
    <row r="1198" spans="1:8" x14ac:dyDescent="0.25">
      <c r="A1198">
        <v>0.2</v>
      </c>
      <c r="B1198">
        <v>-2.0988000000000002</v>
      </c>
      <c r="G1198">
        <v>-2.0988000000000002</v>
      </c>
      <c r="H1198">
        <v>55.968000000000004</v>
      </c>
    </row>
    <row r="1199" spans="1:8" x14ac:dyDescent="0.25">
      <c r="A1199">
        <v>0.2</v>
      </c>
      <c r="B1199">
        <v>64.789199999999994</v>
      </c>
      <c r="G1199">
        <v>64.789199999999994</v>
      </c>
      <c r="H1199">
        <v>431.928</v>
      </c>
    </row>
    <row r="1200" spans="1:8" x14ac:dyDescent="0.25">
      <c r="A1200">
        <v>0.3</v>
      </c>
      <c r="B1200">
        <v>-4.1135999999999999</v>
      </c>
      <c r="G1200">
        <v>-4.1135999999999999</v>
      </c>
      <c r="H1200">
        <v>95.983999999999995</v>
      </c>
    </row>
    <row r="1201" spans="1:8" x14ac:dyDescent="0.25">
      <c r="A1201">
        <v>0.8</v>
      </c>
      <c r="B1201">
        <v>-1850.9464</v>
      </c>
      <c r="G1201">
        <v>-1850.9464</v>
      </c>
      <c r="H1201">
        <v>1088.7919999999999</v>
      </c>
    </row>
    <row r="1202" spans="1:8" x14ac:dyDescent="0.25">
      <c r="A1202">
        <v>0.2</v>
      </c>
      <c r="B1202">
        <v>40.800600000000003</v>
      </c>
      <c r="G1202">
        <v>40.800600000000003</v>
      </c>
      <c r="H1202">
        <v>544.00800000000004</v>
      </c>
    </row>
    <row r="1203" spans="1:8" x14ac:dyDescent="0.25">
      <c r="A1203">
        <v>0.7</v>
      </c>
      <c r="B1203">
        <v>-1.4352</v>
      </c>
      <c r="G1203">
        <v>-1.4352</v>
      </c>
      <c r="H1203">
        <v>1.8720000000000001</v>
      </c>
    </row>
    <row r="1204" spans="1:8" x14ac:dyDescent="0.25">
      <c r="A1204">
        <v>0.2</v>
      </c>
      <c r="B1204">
        <v>10.679399999999999</v>
      </c>
      <c r="G1204">
        <v>10.679399999999999</v>
      </c>
      <c r="H1204">
        <v>854.35199999999998</v>
      </c>
    </row>
    <row r="1205" spans="1:8" x14ac:dyDescent="0.25">
      <c r="A1205">
        <v>0.2</v>
      </c>
      <c r="B1205">
        <v>0</v>
      </c>
      <c r="G1205">
        <v>0</v>
      </c>
      <c r="H1205">
        <v>593.56799999999998</v>
      </c>
    </row>
    <row r="1206" spans="1:8" x14ac:dyDescent="0.25">
      <c r="A1206">
        <v>0.2</v>
      </c>
      <c r="B1206">
        <v>-33.804000000000002</v>
      </c>
      <c r="G1206">
        <v>-33.804000000000002</v>
      </c>
      <c r="H1206">
        <v>338.04</v>
      </c>
    </row>
    <row r="1207" spans="1:8" x14ac:dyDescent="0.25">
      <c r="A1207">
        <v>0.2</v>
      </c>
      <c r="B1207">
        <v>16.997499999999999</v>
      </c>
      <c r="G1207">
        <v>16.997499999999999</v>
      </c>
      <c r="H1207">
        <v>271.95999999999998</v>
      </c>
    </row>
    <row r="1208" spans="1:8" x14ac:dyDescent="0.25">
      <c r="A1208">
        <v>0</v>
      </c>
      <c r="B1208">
        <v>3.363</v>
      </c>
      <c r="G1208">
        <v>3.363</v>
      </c>
      <c r="H1208">
        <v>11.21</v>
      </c>
    </row>
    <row r="1209" spans="1:8" x14ac:dyDescent="0.25">
      <c r="A1209">
        <v>0.2</v>
      </c>
      <c r="B1209">
        <v>3.2004000000000001</v>
      </c>
      <c r="G1209">
        <v>3.2004000000000001</v>
      </c>
      <c r="H1209">
        <v>9.1440000000000001</v>
      </c>
    </row>
    <row r="1210" spans="1:8" x14ac:dyDescent="0.25">
      <c r="A1210">
        <v>0</v>
      </c>
      <c r="B1210">
        <v>6.8943000000000003</v>
      </c>
      <c r="G1210">
        <v>6.8943000000000003</v>
      </c>
      <c r="H1210">
        <v>14.07</v>
      </c>
    </row>
    <row r="1211" spans="1:8" x14ac:dyDescent="0.25">
      <c r="A1211">
        <v>0</v>
      </c>
      <c r="B1211">
        <v>10.465</v>
      </c>
      <c r="G1211">
        <v>10.465</v>
      </c>
      <c r="H1211">
        <v>41.86</v>
      </c>
    </row>
    <row r="1212" spans="1:8" x14ac:dyDescent="0.25">
      <c r="A1212">
        <v>0.2</v>
      </c>
      <c r="B1212">
        <v>2.8835999999999999</v>
      </c>
      <c r="G1212">
        <v>2.8835999999999999</v>
      </c>
      <c r="H1212">
        <v>8.5440000000000005</v>
      </c>
    </row>
    <row r="1213" spans="1:8" x14ac:dyDescent="0.25">
      <c r="A1213">
        <v>0.2</v>
      </c>
      <c r="B1213">
        <v>21.717600000000001</v>
      </c>
      <c r="G1213">
        <v>21.717600000000001</v>
      </c>
      <c r="H1213">
        <v>579.13599999999997</v>
      </c>
    </row>
    <row r="1214" spans="1:8" x14ac:dyDescent="0.25">
      <c r="A1214">
        <v>0.3</v>
      </c>
      <c r="B1214">
        <v>-48.470399999999998</v>
      </c>
      <c r="G1214">
        <v>-48.470399999999998</v>
      </c>
      <c r="H1214">
        <v>141.37200000000001</v>
      </c>
    </row>
    <row r="1215" spans="1:8" x14ac:dyDescent="0.25">
      <c r="A1215">
        <v>0.7</v>
      </c>
      <c r="B1215">
        <v>-2.3275999999999999</v>
      </c>
      <c r="G1215">
        <v>-2.3275999999999999</v>
      </c>
      <c r="H1215">
        <v>3.036</v>
      </c>
    </row>
    <row r="1216" spans="1:8" x14ac:dyDescent="0.25">
      <c r="A1216">
        <v>0.7</v>
      </c>
      <c r="B1216">
        <v>-3.6023999999999998</v>
      </c>
      <c r="G1216">
        <v>-3.6023999999999998</v>
      </c>
      <c r="H1216">
        <v>4.5030000000000001</v>
      </c>
    </row>
    <row r="1217" spans="1:8" x14ac:dyDescent="0.25">
      <c r="A1217">
        <v>0.2</v>
      </c>
      <c r="B1217">
        <v>1.5768</v>
      </c>
      <c r="G1217">
        <v>1.5768</v>
      </c>
      <c r="H1217">
        <v>4.6719999999999997</v>
      </c>
    </row>
    <row r="1218" spans="1:8" x14ac:dyDescent="0.25">
      <c r="A1218">
        <v>0.2</v>
      </c>
      <c r="B1218">
        <v>28.763999999999999</v>
      </c>
      <c r="G1218">
        <v>28.763999999999999</v>
      </c>
      <c r="H1218">
        <v>95.88</v>
      </c>
    </row>
    <row r="1219" spans="1:8" x14ac:dyDescent="0.25">
      <c r="A1219">
        <v>0.2</v>
      </c>
      <c r="B1219">
        <v>1.7023999999999999</v>
      </c>
      <c r="G1219">
        <v>1.7023999999999999</v>
      </c>
      <c r="H1219">
        <v>17.024000000000001</v>
      </c>
    </row>
    <row r="1220" spans="1:8" x14ac:dyDescent="0.25">
      <c r="A1220">
        <v>0.2</v>
      </c>
      <c r="B1220">
        <v>64.674000000000007</v>
      </c>
      <c r="G1220">
        <v>64.674000000000007</v>
      </c>
      <c r="H1220">
        <v>258.69600000000003</v>
      </c>
    </row>
    <row r="1221" spans="1:8" x14ac:dyDescent="0.25">
      <c r="A1221">
        <v>0.4</v>
      </c>
      <c r="B1221">
        <v>-386.39159999999998</v>
      </c>
      <c r="G1221">
        <v>-386.39159999999998</v>
      </c>
      <c r="H1221">
        <v>1931.9580000000001</v>
      </c>
    </row>
    <row r="1222" spans="1:8" x14ac:dyDescent="0.25">
      <c r="A1222">
        <v>0</v>
      </c>
      <c r="B1222">
        <v>44.954999999999998</v>
      </c>
      <c r="G1222">
        <v>44.954999999999998</v>
      </c>
      <c r="H1222">
        <v>249.75</v>
      </c>
    </row>
    <row r="1223" spans="1:8" x14ac:dyDescent="0.25">
      <c r="A1223">
        <v>0.2</v>
      </c>
      <c r="B1223">
        <v>28.7928</v>
      </c>
      <c r="G1223">
        <v>28.7928</v>
      </c>
      <c r="H1223">
        <v>255.93600000000001</v>
      </c>
    </row>
    <row r="1224" spans="1:8" x14ac:dyDescent="0.25">
      <c r="A1224">
        <v>0</v>
      </c>
      <c r="B1224">
        <v>20.482199999999999</v>
      </c>
      <c r="G1224">
        <v>20.482199999999999</v>
      </c>
      <c r="H1224">
        <v>113.79</v>
      </c>
    </row>
    <row r="1225" spans="1:8" x14ac:dyDescent="0.25">
      <c r="A1225">
        <v>0</v>
      </c>
      <c r="B1225">
        <v>34.386000000000003</v>
      </c>
      <c r="G1225">
        <v>34.386000000000003</v>
      </c>
      <c r="H1225">
        <v>78.150000000000006</v>
      </c>
    </row>
    <row r="1226" spans="1:8" x14ac:dyDescent="0.25">
      <c r="A1226">
        <v>0.2</v>
      </c>
      <c r="B1226">
        <v>0.6048</v>
      </c>
      <c r="G1226">
        <v>0.6048</v>
      </c>
      <c r="H1226">
        <v>1.728</v>
      </c>
    </row>
    <row r="1227" spans="1:8" x14ac:dyDescent="0.25">
      <c r="A1227">
        <v>0</v>
      </c>
      <c r="B1227">
        <v>19.874400000000001</v>
      </c>
      <c r="G1227">
        <v>19.874400000000001</v>
      </c>
      <c r="H1227">
        <v>40.56</v>
      </c>
    </row>
    <row r="1228" spans="1:8" x14ac:dyDescent="0.25">
      <c r="A1228">
        <v>0</v>
      </c>
      <c r="B1228">
        <v>3.6587999999999998</v>
      </c>
      <c r="G1228">
        <v>3.6587999999999998</v>
      </c>
      <c r="H1228">
        <v>182.94</v>
      </c>
    </row>
    <row r="1229" spans="1:8" x14ac:dyDescent="0.25">
      <c r="A1229">
        <v>0</v>
      </c>
      <c r="B1229">
        <v>11.631600000000001</v>
      </c>
      <c r="G1229">
        <v>11.631600000000001</v>
      </c>
      <c r="H1229">
        <v>193.86</v>
      </c>
    </row>
    <row r="1230" spans="1:8" x14ac:dyDescent="0.25">
      <c r="A1230">
        <v>0</v>
      </c>
      <c r="B1230">
        <v>7.4871999999999996</v>
      </c>
      <c r="G1230">
        <v>7.4871999999999996</v>
      </c>
      <c r="H1230">
        <v>15.28</v>
      </c>
    </row>
    <row r="1231" spans="1:8" x14ac:dyDescent="0.25">
      <c r="A1231">
        <v>0</v>
      </c>
      <c r="B1231">
        <v>2.9681999999999999</v>
      </c>
      <c r="G1231">
        <v>2.9681999999999999</v>
      </c>
      <c r="H1231">
        <v>8.73</v>
      </c>
    </row>
    <row r="1232" spans="1:8" x14ac:dyDescent="0.25">
      <c r="A1232">
        <v>0</v>
      </c>
      <c r="B1232">
        <v>1.7607999999999999</v>
      </c>
      <c r="G1232">
        <v>1.7607999999999999</v>
      </c>
      <c r="H1232">
        <v>5.68</v>
      </c>
    </row>
    <row r="1233" spans="1:8" x14ac:dyDescent="0.25">
      <c r="A1233">
        <v>0</v>
      </c>
      <c r="B1233">
        <v>0.7228</v>
      </c>
      <c r="G1233">
        <v>0.7228</v>
      </c>
      <c r="H1233">
        <v>2.78</v>
      </c>
    </row>
    <row r="1234" spans="1:8" x14ac:dyDescent="0.25">
      <c r="A1234">
        <v>0</v>
      </c>
      <c r="B1234">
        <v>35.981999999999999</v>
      </c>
      <c r="G1234">
        <v>35.981999999999999</v>
      </c>
      <c r="H1234">
        <v>79.959999999999994</v>
      </c>
    </row>
    <row r="1235" spans="1:8" x14ac:dyDescent="0.25">
      <c r="A1235">
        <v>0.4</v>
      </c>
      <c r="B1235">
        <v>69.998999999999995</v>
      </c>
      <c r="G1235">
        <v>69.998999999999995</v>
      </c>
      <c r="H1235">
        <v>839.98800000000006</v>
      </c>
    </row>
    <row r="1236" spans="1:8" x14ac:dyDescent="0.25">
      <c r="A1236">
        <v>0.2</v>
      </c>
      <c r="B1236">
        <v>13.786199999999999</v>
      </c>
      <c r="G1236">
        <v>13.786199999999999</v>
      </c>
      <c r="H1236">
        <v>47.951999999999998</v>
      </c>
    </row>
    <row r="1237" spans="1:8" x14ac:dyDescent="0.25">
      <c r="A1237">
        <v>0.7</v>
      </c>
      <c r="B1237">
        <v>-29.94</v>
      </c>
      <c r="G1237">
        <v>-29.94</v>
      </c>
      <c r="H1237">
        <v>37.424999999999997</v>
      </c>
    </row>
    <row r="1238" spans="1:8" x14ac:dyDescent="0.25">
      <c r="A1238">
        <v>0.2</v>
      </c>
      <c r="B1238">
        <v>0</v>
      </c>
      <c r="G1238">
        <v>0</v>
      </c>
      <c r="H1238">
        <v>63.968000000000004</v>
      </c>
    </row>
    <row r="1239" spans="1:8" x14ac:dyDescent="0.25">
      <c r="A1239">
        <v>0.2</v>
      </c>
      <c r="B1239">
        <v>41.262</v>
      </c>
      <c r="G1239">
        <v>41.262</v>
      </c>
      <c r="H1239">
        <v>165.048</v>
      </c>
    </row>
    <row r="1240" spans="1:8" x14ac:dyDescent="0.25">
      <c r="A1240">
        <v>0</v>
      </c>
      <c r="B1240">
        <v>5.4340000000000002</v>
      </c>
      <c r="G1240">
        <v>5.4340000000000002</v>
      </c>
      <c r="H1240">
        <v>12.35</v>
      </c>
    </row>
    <row r="1241" spans="1:8" x14ac:dyDescent="0.25">
      <c r="A1241">
        <v>0</v>
      </c>
      <c r="B1241">
        <v>10.652200000000001</v>
      </c>
      <c r="G1241">
        <v>10.652200000000001</v>
      </c>
      <c r="H1241">
        <v>40.97</v>
      </c>
    </row>
    <row r="1242" spans="1:8" x14ac:dyDescent="0.25">
      <c r="A1242">
        <v>0</v>
      </c>
      <c r="B1242">
        <v>10.7912</v>
      </c>
      <c r="G1242">
        <v>10.7912</v>
      </c>
      <c r="H1242">
        <v>22.96</v>
      </c>
    </row>
    <row r="1243" spans="1:8" x14ac:dyDescent="0.25">
      <c r="A1243">
        <v>0</v>
      </c>
      <c r="B1243">
        <v>5.5</v>
      </c>
      <c r="G1243">
        <v>5.5</v>
      </c>
      <c r="H1243">
        <v>22</v>
      </c>
    </row>
    <row r="1244" spans="1:8" x14ac:dyDescent="0.25">
      <c r="A1244">
        <v>0.2</v>
      </c>
      <c r="B1244">
        <v>124.485</v>
      </c>
      <c r="G1244">
        <v>124.485</v>
      </c>
      <c r="H1244">
        <v>398.35199999999998</v>
      </c>
    </row>
    <row r="1245" spans="1:8" x14ac:dyDescent="0.25">
      <c r="A1245">
        <v>0</v>
      </c>
      <c r="B1245">
        <v>3.5752000000000002</v>
      </c>
      <c r="G1245">
        <v>3.5752000000000002</v>
      </c>
      <c r="H1245">
        <v>8.7200000000000006</v>
      </c>
    </row>
    <row r="1246" spans="1:8" x14ac:dyDescent="0.25">
      <c r="A1246">
        <v>0</v>
      </c>
      <c r="B1246">
        <v>23.8581</v>
      </c>
      <c r="G1246">
        <v>23.8581</v>
      </c>
      <c r="H1246">
        <v>48.69</v>
      </c>
    </row>
    <row r="1247" spans="1:8" x14ac:dyDescent="0.25">
      <c r="A1247">
        <v>0.2</v>
      </c>
      <c r="B1247">
        <v>95.585999999999999</v>
      </c>
      <c r="G1247">
        <v>95.585999999999999</v>
      </c>
      <c r="H1247">
        <v>764.68799999999999</v>
      </c>
    </row>
    <row r="1248" spans="1:8" x14ac:dyDescent="0.25">
      <c r="A1248">
        <v>0.2</v>
      </c>
      <c r="B1248">
        <v>135.4068</v>
      </c>
      <c r="G1248">
        <v>135.4068</v>
      </c>
      <c r="H1248">
        <v>3610.848</v>
      </c>
    </row>
    <row r="1249" spans="1:8" x14ac:dyDescent="0.25">
      <c r="A1249">
        <v>0.15</v>
      </c>
      <c r="B1249">
        <v>11.998799999999999</v>
      </c>
      <c r="G1249">
        <v>11.998799999999999</v>
      </c>
      <c r="H1249">
        <v>254.97450000000001</v>
      </c>
    </row>
    <row r="1250" spans="1:8" x14ac:dyDescent="0.25">
      <c r="A1250">
        <v>0</v>
      </c>
      <c r="B1250">
        <v>17.469000000000001</v>
      </c>
      <c r="G1250">
        <v>17.469000000000001</v>
      </c>
      <c r="H1250">
        <v>38.82</v>
      </c>
    </row>
    <row r="1251" spans="1:8" x14ac:dyDescent="0.25">
      <c r="A1251">
        <v>0.1</v>
      </c>
      <c r="B1251">
        <v>139.5702</v>
      </c>
      <c r="G1251">
        <v>139.5702</v>
      </c>
      <c r="H1251">
        <v>1141.9380000000001</v>
      </c>
    </row>
    <row r="1252" spans="1:8" x14ac:dyDescent="0.25">
      <c r="A1252">
        <v>0</v>
      </c>
      <c r="B1252">
        <v>511.36799999999999</v>
      </c>
      <c r="G1252">
        <v>511.36799999999999</v>
      </c>
      <c r="H1252">
        <v>1704.56</v>
      </c>
    </row>
    <row r="1253" spans="1:8" x14ac:dyDescent="0.25">
      <c r="A1253">
        <v>0</v>
      </c>
      <c r="B1253">
        <v>1.3759999999999999</v>
      </c>
      <c r="G1253">
        <v>1.3759999999999999</v>
      </c>
      <c r="H1253">
        <v>3.2</v>
      </c>
    </row>
    <row r="1254" spans="1:8" x14ac:dyDescent="0.25">
      <c r="A1254">
        <v>0</v>
      </c>
      <c r="B1254">
        <v>285.9896</v>
      </c>
      <c r="G1254">
        <v>285.9896</v>
      </c>
      <c r="H1254">
        <v>1099.96</v>
      </c>
    </row>
    <row r="1255" spans="1:8" x14ac:dyDescent="0.25">
      <c r="A1255">
        <v>0.2</v>
      </c>
      <c r="B1255">
        <v>0.59040000000000004</v>
      </c>
      <c r="G1255">
        <v>0.59040000000000004</v>
      </c>
      <c r="H1255">
        <v>5.2480000000000002</v>
      </c>
    </row>
    <row r="1256" spans="1:8" x14ac:dyDescent="0.25">
      <c r="A1256">
        <v>0.4</v>
      </c>
      <c r="B1256">
        <v>-8.3789999999999996</v>
      </c>
      <c r="G1256">
        <v>-8.3789999999999996</v>
      </c>
      <c r="H1256">
        <v>35.909999999999997</v>
      </c>
    </row>
    <row r="1257" spans="1:8" x14ac:dyDescent="0.25">
      <c r="A1257">
        <v>0.2</v>
      </c>
      <c r="B1257">
        <v>0.50219999999999998</v>
      </c>
      <c r="G1257">
        <v>0.50219999999999998</v>
      </c>
      <c r="H1257">
        <v>6.6959999999999997</v>
      </c>
    </row>
    <row r="1258" spans="1:8" x14ac:dyDescent="0.25">
      <c r="A1258">
        <v>0.2</v>
      </c>
      <c r="B1258">
        <v>11.516400000000001</v>
      </c>
      <c r="G1258">
        <v>11.516400000000001</v>
      </c>
      <c r="H1258">
        <v>43.872</v>
      </c>
    </row>
    <row r="1259" spans="1:8" x14ac:dyDescent="0.25">
      <c r="A1259">
        <v>0.7</v>
      </c>
      <c r="B1259">
        <v>-20.4468</v>
      </c>
      <c r="G1259">
        <v>-20.4468</v>
      </c>
      <c r="H1259">
        <v>27.882000000000001</v>
      </c>
    </row>
    <row r="1260" spans="1:8" x14ac:dyDescent="0.25">
      <c r="A1260">
        <v>0.2</v>
      </c>
      <c r="B1260">
        <v>-47.254199999999997</v>
      </c>
      <c r="G1260">
        <v>-47.254199999999997</v>
      </c>
      <c r="H1260">
        <v>540.048</v>
      </c>
    </row>
    <row r="1261" spans="1:8" x14ac:dyDescent="0.25">
      <c r="A1261">
        <v>0.2</v>
      </c>
      <c r="B1261">
        <v>76.703999999999994</v>
      </c>
      <c r="G1261">
        <v>76.703999999999994</v>
      </c>
      <c r="H1261">
        <v>255.68</v>
      </c>
    </row>
    <row r="1262" spans="1:8" x14ac:dyDescent="0.25">
      <c r="A1262">
        <v>0.2</v>
      </c>
      <c r="B1262">
        <v>107.985</v>
      </c>
      <c r="G1262">
        <v>107.985</v>
      </c>
      <c r="H1262">
        <v>863.88</v>
      </c>
    </row>
    <row r="1263" spans="1:8" x14ac:dyDescent="0.25">
      <c r="A1263">
        <v>0.7</v>
      </c>
      <c r="B1263">
        <v>-14.0928</v>
      </c>
      <c r="G1263">
        <v>-14.0928</v>
      </c>
      <c r="H1263">
        <v>17.616</v>
      </c>
    </row>
    <row r="1264" spans="1:8" x14ac:dyDescent="0.25">
      <c r="A1264">
        <v>0.2</v>
      </c>
      <c r="B1264">
        <v>6.3335999999999997</v>
      </c>
      <c r="G1264">
        <v>6.3335999999999997</v>
      </c>
      <c r="H1264">
        <v>17.472000000000001</v>
      </c>
    </row>
    <row r="1265" spans="1:8" x14ac:dyDescent="0.25">
      <c r="A1265">
        <v>0</v>
      </c>
      <c r="B1265">
        <v>18.873000000000001</v>
      </c>
      <c r="G1265">
        <v>18.873000000000001</v>
      </c>
      <c r="H1265">
        <v>69.900000000000006</v>
      </c>
    </row>
    <row r="1266" spans="1:8" x14ac:dyDescent="0.25">
      <c r="A1266">
        <v>0</v>
      </c>
      <c r="B1266">
        <v>10.881</v>
      </c>
      <c r="G1266">
        <v>10.881</v>
      </c>
      <c r="H1266">
        <v>41.85</v>
      </c>
    </row>
    <row r="1267" spans="1:8" x14ac:dyDescent="0.25">
      <c r="A1267">
        <v>0</v>
      </c>
      <c r="B1267">
        <v>1.7739</v>
      </c>
      <c r="G1267">
        <v>1.7739</v>
      </c>
      <c r="H1267">
        <v>6.57</v>
      </c>
    </row>
    <row r="1268" spans="1:8" x14ac:dyDescent="0.25">
      <c r="A1268">
        <v>0</v>
      </c>
      <c r="B1268">
        <v>41.429400000000001</v>
      </c>
      <c r="G1268">
        <v>41.429400000000001</v>
      </c>
      <c r="H1268">
        <v>142.86000000000001</v>
      </c>
    </row>
    <row r="1269" spans="1:8" x14ac:dyDescent="0.25">
      <c r="A1269">
        <v>0.2</v>
      </c>
      <c r="B1269">
        <v>18.266999999999999</v>
      </c>
      <c r="G1269">
        <v>18.266999999999999</v>
      </c>
      <c r="H1269">
        <v>292.27199999999999</v>
      </c>
    </row>
    <row r="1270" spans="1:8" x14ac:dyDescent="0.25">
      <c r="A1270">
        <v>0.2</v>
      </c>
      <c r="B1270">
        <v>3.6659999999999999</v>
      </c>
      <c r="G1270">
        <v>3.6659999999999999</v>
      </c>
      <c r="H1270">
        <v>29.327999999999999</v>
      </c>
    </row>
    <row r="1271" spans="1:8" x14ac:dyDescent="0.25">
      <c r="A1271">
        <v>0</v>
      </c>
      <c r="B1271">
        <v>5.6159999999999997</v>
      </c>
      <c r="G1271">
        <v>5.6159999999999997</v>
      </c>
      <c r="H1271">
        <v>12.48</v>
      </c>
    </row>
    <row r="1272" spans="1:8" x14ac:dyDescent="0.25">
      <c r="A1272">
        <v>0.2</v>
      </c>
      <c r="B1272">
        <v>-12.792</v>
      </c>
      <c r="G1272">
        <v>-12.792</v>
      </c>
      <c r="H1272">
        <v>102.336</v>
      </c>
    </row>
    <row r="1273" spans="1:8" x14ac:dyDescent="0.25">
      <c r="A1273">
        <v>0.8</v>
      </c>
      <c r="B1273">
        <v>-126.8592</v>
      </c>
      <c r="G1273">
        <v>-126.8592</v>
      </c>
      <c r="H1273">
        <v>48.792000000000002</v>
      </c>
    </row>
    <row r="1274" spans="1:8" x14ac:dyDescent="0.25">
      <c r="A1274">
        <v>0.8</v>
      </c>
      <c r="B1274">
        <v>-67.272000000000006</v>
      </c>
      <c r="G1274">
        <v>-67.272000000000006</v>
      </c>
      <c r="H1274">
        <v>44.847999999999999</v>
      </c>
    </row>
    <row r="1275" spans="1:8" x14ac:dyDescent="0.25">
      <c r="A1275">
        <v>0.2</v>
      </c>
      <c r="B1275">
        <v>3.6288</v>
      </c>
      <c r="G1275">
        <v>3.6288</v>
      </c>
      <c r="H1275">
        <v>10.368</v>
      </c>
    </row>
    <row r="1276" spans="1:8" x14ac:dyDescent="0.25">
      <c r="A1276">
        <v>0.3</v>
      </c>
      <c r="B1276">
        <v>-88.784000000000006</v>
      </c>
      <c r="G1276">
        <v>-88.784000000000006</v>
      </c>
      <c r="H1276">
        <v>388.43</v>
      </c>
    </row>
    <row r="1277" spans="1:8" x14ac:dyDescent="0.25">
      <c r="A1277">
        <v>0.2</v>
      </c>
      <c r="B1277">
        <v>5.2026000000000003</v>
      </c>
      <c r="G1277">
        <v>5.2026000000000003</v>
      </c>
      <c r="H1277">
        <v>14.352</v>
      </c>
    </row>
    <row r="1278" spans="1:8" x14ac:dyDescent="0.25">
      <c r="A1278">
        <v>0.2</v>
      </c>
      <c r="B1278">
        <v>-7.1990999999999996</v>
      </c>
      <c r="G1278">
        <v>-7.1990999999999996</v>
      </c>
      <c r="H1278">
        <v>63.991999999999997</v>
      </c>
    </row>
    <row r="1279" spans="1:8" x14ac:dyDescent="0.25">
      <c r="A1279">
        <v>0.2</v>
      </c>
      <c r="B1279">
        <v>5.3970000000000002</v>
      </c>
      <c r="G1279">
        <v>5.3970000000000002</v>
      </c>
      <c r="H1279">
        <v>86.352000000000004</v>
      </c>
    </row>
    <row r="1280" spans="1:8" x14ac:dyDescent="0.25">
      <c r="A1280">
        <v>0</v>
      </c>
      <c r="B1280">
        <v>12.8583</v>
      </c>
      <c r="G1280">
        <v>12.8583</v>
      </c>
      <c r="H1280">
        <v>32.97</v>
      </c>
    </row>
    <row r="1281" spans="1:8" x14ac:dyDescent="0.25">
      <c r="A1281">
        <v>0</v>
      </c>
      <c r="B1281">
        <v>30.1968</v>
      </c>
      <c r="G1281">
        <v>30.1968</v>
      </c>
      <c r="H1281">
        <v>83.88</v>
      </c>
    </row>
    <row r="1282" spans="1:8" x14ac:dyDescent="0.25">
      <c r="A1282">
        <v>0</v>
      </c>
      <c r="B1282">
        <v>80.736000000000004</v>
      </c>
      <c r="G1282">
        <v>80.736000000000004</v>
      </c>
      <c r="H1282">
        <v>278.39999999999998</v>
      </c>
    </row>
    <row r="1283" spans="1:8" x14ac:dyDescent="0.25">
      <c r="A1283">
        <v>0.2</v>
      </c>
      <c r="B1283">
        <v>4.9139999999999997</v>
      </c>
      <c r="G1283">
        <v>4.9139999999999997</v>
      </c>
      <c r="H1283">
        <v>15.12</v>
      </c>
    </row>
    <row r="1284" spans="1:8" x14ac:dyDescent="0.25">
      <c r="A1284">
        <v>0.7</v>
      </c>
      <c r="B1284">
        <v>-13.363</v>
      </c>
      <c r="G1284">
        <v>-13.363</v>
      </c>
      <c r="H1284">
        <v>17.43</v>
      </c>
    </row>
    <row r="1285" spans="1:8" x14ac:dyDescent="0.25">
      <c r="A1285">
        <v>0.2</v>
      </c>
      <c r="B1285">
        <v>88.073999999999998</v>
      </c>
      <c r="G1285">
        <v>88.073999999999998</v>
      </c>
      <c r="H1285">
        <v>251.64</v>
      </c>
    </row>
    <row r="1286" spans="1:8" x14ac:dyDescent="0.25">
      <c r="A1286">
        <v>0.8</v>
      </c>
      <c r="B1286">
        <v>-4.851</v>
      </c>
      <c r="G1286">
        <v>-4.851</v>
      </c>
      <c r="H1286">
        <v>2.7719999999999998</v>
      </c>
    </row>
    <row r="1287" spans="1:8" x14ac:dyDescent="0.25">
      <c r="A1287">
        <v>0</v>
      </c>
      <c r="B1287">
        <v>1.0429999999999999</v>
      </c>
      <c r="G1287">
        <v>1.0429999999999999</v>
      </c>
      <c r="H1287">
        <v>14.9</v>
      </c>
    </row>
    <row r="1288" spans="1:8" x14ac:dyDescent="0.25">
      <c r="A1288">
        <v>0</v>
      </c>
      <c r="B1288">
        <v>4.4892000000000003</v>
      </c>
      <c r="G1288">
        <v>4.4892000000000003</v>
      </c>
      <c r="H1288">
        <v>15.48</v>
      </c>
    </row>
    <row r="1289" spans="1:8" x14ac:dyDescent="0.25">
      <c r="A1289">
        <v>0</v>
      </c>
      <c r="B1289">
        <v>11.166399999999999</v>
      </c>
      <c r="G1289">
        <v>11.166399999999999</v>
      </c>
      <c r="H1289">
        <v>39.880000000000003</v>
      </c>
    </row>
    <row r="1290" spans="1:8" x14ac:dyDescent="0.25">
      <c r="A1290">
        <v>0.2</v>
      </c>
      <c r="B1290">
        <v>4.1147999999999998</v>
      </c>
      <c r="G1290">
        <v>4.1147999999999998</v>
      </c>
      <c r="H1290">
        <v>12.192</v>
      </c>
    </row>
    <row r="1291" spans="1:8" x14ac:dyDescent="0.25">
      <c r="A1291">
        <v>0</v>
      </c>
      <c r="B1291">
        <v>7.4951999999999996</v>
      </c>
      <c r="G1291">
        <v>7.4951999999999996</v>
      </c>
      <c r="H1291">
        <v>20.82</v>
      </c>
    </row>
    <row r="1292" spans="1:8" x14ac:dyDescent="0.25">
      <c r="A1292">
        <v>0.2</v>
      </c>
      <c r="B1292">
        <v>4.4603999999999999</v>
      </c>
      <c r="G1292">
        <v>4.4603999999999999</v>
      </c>
      <c r="H1292">
        <v>13.215999999999999</v>
      </c>
    </row>
    <row r="1293" spans="1:8" x14ac:dyDescent="0.25">
      <c r="A1293">
        <v>0</v>
      </c>
      <c r="B1293">
        <v>15.552</v>
      </c>
      <c r="G1293">
        <v>15.552</v>
      </c>
      <c r="H1293">
        <v>32.4</v>
      </c>
    </row>
    <row r="1294" spans="1:8" x14ac:dyDescent="0.25">
      <c r="A1294">
        <v>0</v>
      </c>
      <c r="B1294">
        <v>9.2232000000000003</v>
      </c>
      <c r="G1294">
        <v>9.2232000000000003</v>
      </c>
      <c r="H1294">
        <v>32.94</v>
      </c>
    </row>
    <row r="1295" spans="1:8" x14ac:dyDescent="0.25">
      <c r="A1295">
        <v>0</v>
      </c>
      <c r="B1295">
        <v>52.531999999999996</v>
      </c>
      <c r="G1295">
        <v>52.531999999999996</v>
      </c>
      <c r="H1295">
        <v>114.2</v>
      </c>
    </row>
    <row r="1296" spans="1:8" x14ac:dyDescent="0.25">
      <c r="A1296">
        <v>0</v>
      </c>
      <c r="B1296">
        <v>1.4783999999999999</v>
      </c>
      <c r="G1296">
        <v>1.4783999999999999</v>
      </c>
      <c r="H1296">
        <v>3.08</v>
      </c>
    </row>
    <row r="1297" spans="1:8" x14ac:dyDescent="0.25">
      <c r="A1297">
        <v>0.2</v>
      </c>
      <c r="B1297">
        <v>84.572800000000001</v>
      </c>
      <c r="G1297">
        <v>84.572800000000001</v>
      </c>
      <c r="H1297">
        <v>845.72799999999995</v>
      </c>
    </row>
    <row r="1298" spans="1:8" x14ac:dyDescent="0.25">
      <c r="A1298">
        <v>0.2</v>
      </c>
      <c r="B1298">
        <v>4.5187999999999997</v>
      </c>
      <c r="G1298">
        <v>4.5187999999999997</v>
      </c>
      <c r="H1298">
        <v>13.904</v>
      </c>
    </row>
    <row r="1299" spans="1:8" x14ac:dyDescent="0.25">
      <c r="A1299">
        <v>0.2</v>
      </c>
      <c r="B1299">
        <v>6.4749999999999996</v>
      </c>
      <c r="G1299">
        <v>6.4749999999999996</v>
      </c>
      <c r="H1299">
        <v>20.72</v>
      </c>
    </row>
    <row r="1300" spans="1:8" x14ac:dyDescent="0.25">
      <c r="A1300">
        <v>0</v>
      </c>
      <c r="B1300">
        <v>2.2989999999999999</v>
      </c>
      <c r="G1300">
        <v>2.2989999999999999</v>
      </c>
      <c r="H1300">
        <v>114.95</v>
      </c>
    </row>
    <row r="1301" spans="1:8" x14ac:dyDescent="0.25">
      <c r="A1301">
        <v>0</v>
      </c>
      <c r="B1301">
        <v>7.0095999999999998</v>
      </c>
      <c r="G1301">
        <v>7.0095999999999998</v>
      </c>
      <c r="H1301">
        <v>26.96</v>
      </c>
    </row>
    <row r="1302" spans="1:8" x14ac:dyDescent="0.25">
      <c r="A1302">
        <v>0</v>
      </c>
      <c r="B1302">
        <v>166.10040000000001</v>
      </c>
      <c r="G1302">
        <v>166.10040000000001</v>
      </c>
      <c r="H1302">
        <v>572.76</v>
      </c>
    </row>
    <row r="1303" spans="1:8" x14ac:dyDescent="0.25">
      <c r="A1303">
        <v>0</v>
      </c>
      <c r="B1303">
        <v>83.050200000000004</v>
      </c>
      <c r="G1303">
        <v>83.050200000000004</v>
      </c>
      <c r="H1303">
        <v>286.38</v>
      </c>
    </row>
    <row r="1304" spans="1:8" x14ac:dyDescent="0.25">
      <c r="A1304">
        <v>0</v>
      </c>
      <c r="B1304">
        <v>4.3372000000000002</v>
      </c>
      <c r="G1304">
        <v>4.3372000000000002</v>
      </c>
      <c r="H1304">
        <v>61.96</v>
      </c>
    </row>
    <row r="1305" spans="1:8" x14ac:dyDescent="0.25">
      <c r="A1305">
        <v>0</v>
      </c>
      <c r="B1305">
        <v>5.5176999999999996</v>
      </c>
      <c r="G1305">
        <v>5.5176999999999996</v>
      </c>
      <c r="H1305">
        <v>23.99</v>
      </c>
    </row>
    <row r="1306" spans="1:8" x14ac:dyDescent="0.25">
      <c r="A1306">
        <v>0</v>
      </c>
      <c r="B1306">
        <v>77.751900000000006</v>
      </c>
      <c r="G1306">
        <v>77.751900000000006</v>
      </c>
      <c r="H1306">
        <v>287.97000000000003</v>
      </c>
    </row>
    <row r="1307" spans="1:8" x14ac:dyDescent="0.25">
      <c r="A1307">
        <v>0.2</v>
      </c>
      <c r="B1307">
        <v>52.493000000000002</v>
      </c>
      <c r="G1307">
        <v>52.493000000000002</v>
      </c>
      <c r="H1307">
        <v>419.94400000000002</v>
      </c>
    </row>
    <row r="1308" spans="1:8" x14ac:dyDescent="0.25">
      <c r="A1308">
        <v>0</v>
      </c>
      <c r="B1308">
        <v>22.444800000000001</v>
      </c>
      <c r="G1308">
        <v>22.444800000000001</v>
      </c>
      <c r="H1308">
        <v>46.76</v>
      </c>
    </row>
    <row r="1309" spans="1:8" x14ac:dyDescent="0.25">
      <c r="A1309">
        <v>0.2</v>
      </c>
      <c r="B1309">
        <v>6.4206000000000003</v>
      </c>
      <c r="G1309">
        <v>6.4206000000000003</v>
      </c>
      <c r="H1309">
        <v>17.712</v>
      </c>
    </row>
    <row r="1310" spans="1:8" x14ac:dyDescent="0.25">
      <c r="A1310">
        <v>0</v>
      </c>
      <c r="B1310">
        <v>5.6627999999999998</v>
      </c>
      <c r="G1310">
        <v>5.6627999999999998</v>
      </c>
      <c r="H1310">
        <v>21.78</v>
      </c>
    </row>
    <row r="1311" spans="1:8" x14ac:dyDescent="0.25">
      <c r="A1311">
        <v>0</v>
      </c>
      <c r="B1311">
        <v>9.7164000000000001</v>
      </c>
      <c r="G1311">
        <v>9.7164000000000001</v>
      </c>
      <c r="H1311">
        <v>161.94</v>
      </c>
    </row>
    <row r="1312" spans="1:8" x14ac:dyDescent="0.25">
      <c r="A1312">
        <v>0.2</v>
      </c>
      <c r="B1312">
        <v>-8.0784000000000002</v>
      </c>
      <c r="G1312">
        <v>-8.0784000000000002</v>
      </c>
      <c r="H1312">
        <v>161.56800000000001</v>
      </c>
    </row>
    <row r="1313" spans="1:8" x14ac:dyDescent="0.25">
      <c r="A1313">
        <v>0</v>
      </c>
      <c r="B1313">
        <v>1.7343</v>
      </c>
      <c r="G1313">
        <v>1.7343</v>
      </c>
      <c r="H1313">
        <v>3.69</v>
      </c>
    </row>
    <row r="1314" spans="1:8" x14ac:dyDescent="0.25">
      <c r="A1314">
        <v>0</v>
      </c>
      <c r="B1314">
        <v>56.175199999999997</v>
      </c>
      <c r="G1314">
        <v>56.175199999999997</v>
      </c>
      <c r="H1314">
        <v>122.12</v>
      </c>
    </row>
    <row r="1315" spans="1:8" x14ac:dyDescent="0.25">
      <c r="A1315">
        <v>0.3</v>
      </c>
      <c r="B1315">
        <v>-13.317600000000001</v>
      </c>
      <c r="G1315">
        <v>-13.317600000000001</v>
      </c>
      <c r="H1315">
        <v>155.37200000000001</v>
      </c>
    </row>
    <row r="1316" spans="1:8" x14ac:dyDescent="0.25">
      <c r="A1316">
        <v>0</v>
      </c>
      <c r="B1316">
        <v>18.662400000000002</v>
      </c>
      <c r="G1316">
        <v>18.662400000000002</v>
      </c>
      <c r="H1316">
        <v>38.880000000000003</v>
      </c>
    </row>
    <row r="1317" spans="1:8" x14ac:dyDescent="0.25">
      <c r="A1317">
        <v>0</v>
      </c>
      <c r="B1317">
        <v>62.505600000000001</v>
      </c>
      <c r="G1317">
        <v>62.505600000000001</v>
      </c>
      <c r="H1317">
        <v>183.84</v>
      </c>
    </row>
    <row r="1318" spans="1:8" x14ac:dyDescent="0.25">
      <c r="A1318">
        <v>0</v>
      </c>
      <c r="B1318">
        <v>28.965</v>
      </c>
      <c r="G1318">
        <v>28.965</v>
      </c>
      <c r="H1318">
        <v>579.29999999999995</v>
      </c>
    </row>
    <row r="1319" spans="1:8" x14ac:dyDescent="0.25">
      <c r="A1319">
        <v>0.2</v>
      </c>
      <c r="B1319">
        <v>3.3725000000000001</v>
      </c>
      <c r="G1319">
        <v>3.3725000000000001</v>
      </c>
      <c r="H1319">
        <v>14.2</v>
      </c>
    </row>
    <row r="1320" spans="1:8" x14ac:dyDescent="0.25">
      <c r="A1320">
        <v>0.2</v>
      </c>
      <c r="B1320">
        <v>71.989999999999995</v>
      </c>
      <c r="G1320">
        <v>71.989999999999995</v>
      </c>
      <c r="H1320">
        <v>575.91999999999996</v>
      </c>
    </row>
    <row r="1321" spans="1:8" x14ac:dyDescent="0.25">
      <c r="A1321">
        <v>0.7</v>
      </c>
      <c r="B1321">
        <v>-3.6288</v>
      </c>
      <c r="G1321">
        <v>-3.6288</v>
      </c>
      <c r="H1321">
        <v>5.1840000000000002</v>
      </c>
    </row>
    <row r="1322" spans="1:8" x14ac:dyDescent="0.25">
      <c r="A1322">
        <v>0.7</v>
      </c>
      <c r="B1322">
        <v>-4.1832000000000003</v>
      </c>
      <c r="G1322">
        <v>-4.1832000000000003</v>
      </c>
      <c r="H1322">
        <v>5.2290000000000001</v>
      </c>
    </row>
    <row r="1323" spans="1:8" x14ac:dyDescent="0.25">
      <c r="A1323">
        <v>0.2</v>
      </c>
      <c r="B1323">
        <v>35.694000000000003</v>
      </c>
      <c r="G1323">
        <v>35.694000000000003</v>
      </c>
      <c r="H1323">
        <v>285.55200000000002</v>
      </c>
    </row>
    <row r="1324" spans="1:8" x14ac:dyDescent="0.25">
      <c r="A1324">
        <v>0</v>
      </c>
      <c r="B1324">
        <v>19.655999999999999</v>
      </c>
      <c r="G1324">
        <v>19.655999999999999</v>
      </c>
      <c r="H1324">
        <v>72.8</v>
      </c>
    </row>
    <row r="1325" spans="1:8" x14ac:dyDescent="0.25">
      <c r="A1325">
        <v>0.2</v>
      </c>
      <c r="B1325">
        <v>3.5152000000000001</v>
      </c>
      <c r="G1325">
        <v>3.5152000000000001</v>
      </c>
      <c r="H1325">
        <v>10.816000000000001</v>
      </c>
    </row>
    <row r="1326" spans="1:8" x14ac:dyDescent="0.25">
      <c r="A1326">
        <v>0</v>
      </c>
      <c r="B1326">
        <v>12.4902</v>
      </c>
      <c r="G1326">
        <v>12.4902</v>
      </c>
      <c r="H1326">
        <v>46.26</v>
      </c>
    </row>
    <row r="1327" spans="1:8" x14ac:dyDescent="0.25">
      <c r="A1327">
        <v>0.8</v>
      </c>
      <c r="B1327">
        <v>-30.555</v>
      </c>
      <c r="G1327">
        <v>-30.555</v>
      </c>
      <c r="H1327">
        <v>17.46</v>
      </c>
    </row>
    <row r="1328" spans="1:8" x14ac:dyDescent="0.25">
      <c r="A1328">
        <v>0.2</v>
      </c>
      <c r="B1328">
        <v>5.1071999999999997</v>
      </c>
      <c r="G1328">
        <v>5.1071999999999997</v>
      </c>
      <c r="H1328">
        <v>51.072000000000003</v>
      </c>
    </row>
    <row r="1329" spans="1:8" x14ac:dyDescent="0.25">
      <c r="A1329">
        <v>0</v>
      </c>
      <c r="B1329">
        <v>5.5566000000000004</v>
      </c>
      <c r="G1329">
        <v>5.5566000000000004</v>
      </c>
      <c r="H1329">
        <v>11.34</v>
      </c>
    </row>
    <row r="1330" spans="1:8" x14ac:dyDescent="0.25">
      <c r="A1330">
        <v>0</v>
      </c>
      <c r="B1330">
        <v>26.376000000000001</v>
      </c>
      <c r="G1330">
        <v>26.376000000000001</v>
      </c>
      <c r="H1330">
        <v>87.92</v>
      </c>
    </row>
    <row r="1331" spans="1:8" x14ac:dyDescent="0.25">
      <c r="A1331">
        <v>0</v>
      </c>
      <c r="B1331">
        <v>16.302</v>
      </c>
      <c r="G1331">
        <v>16.302</v>
      </c>
      <c r="H1331">
        <v>37.049999999999997</v>
      </c>
    </row>
    <row r="1332" spans="1:8" x14ac:dyDescent="0.25">
      <c r="A1332">
        <v>0.4</v>
      </c>
      <c r="B1332">
        <v>-0.64349999999999996</v>
      </c>
      <c r="G1332">
        <v>-0.64349999999999996</v>
      </c>
      <c r="H1332">
        <v>2.97</v>
      </c>
    </row>
    <row r="1333" spans="1:8" x14ac:dyDescent="0.25">
      <c r="A1333">
        <v>0.2</v>
      </c>
      <c r="B1333">
        <v>2.4009999999999998</v>
      </c>
      <c r="G1333">
        <v>2.4009999999999998</v>
      </c>
      <c r="H1333">
        <v>27.44</v>
      </c>
    </row>
    <row r="1334" spans="1:8" x14ac:dyDescent="0.25">
      <c r="A1334">
        <v>0.8</v>
      </c>
      <c r="B1334">
        <v>-1.728</v>
      </c>
      <c r="G1334">
        <v>-1.728</v>
      </c>
      <c r="H1334">
        <v>1.08</v>
      </c>
    </row>
    <row r="1335" spans="1:8" x14ac:dyDescent="0.25">
      <c r="A1335">
        <v>0.8</v>
      </c>
      <c r="B1335">
        <v>-13.93</v>
      </c>
      <c r="G1335">
        <v>-13.93</v>
      </c>
      <c r="H1335">
        <v>7.96</v>
      </c>
    </row>
    <row r="1336" spans="1:8" x14ac:dyDescent="0.25">
      <c r="A1336">
        <v>0.2</v>
      </c>
      <c r="B1336">
        <v>52.776000000000003</v>
      </c>
      <c r="G1336">
        <v>52.776000000000003</v>
      </c>
      <c r="H1336">
        <v>140.73599999999999</v>
      </c>
    </row>
    <row r="1337" spans="1:8" x14ac:dyDescent="0.25">
      <c r="A1337">
        <v>0</v>
      </c>
      <c r="B1337">
        <v>0</v>
      </c>
      <c r="G1337">
        <v>0</v>
      </c>
      <c r="H1337">
        <v>552.55999999999995</v>
      </c>
    </row>
    <row r="1338" spans="1:8" x14ac:dyDescent="0.25">
      <c r="A1338">
        <v>0</v>
      </c>
      <c r="B1338">
        <v>6.5286</v>
      </c>
      <c r="G1338">
        <v>6.5286</v>
      </c>
      <c r="H1338">
        <v>25.11</v>
      </c>
    </row>
    <row r="1339" spans="1:8" x14ac:dyDescent="0.25">
      <c r="A1339">
        <v>0</v>
      </c>
      <c r="B1339">
        <v>8.0405999999999995</v>
      </c>
      <c r="G1339">
        <v>8.0405999999999995</v>
      </c>
      <c r="H1339">
        <v>29.78</v>
      </c>
    </row>
    <row r="1340" spans="1:8" x14ac:dyDescent="0.25">
      <c r="A1340">
        <v>0</v>
      </c>
      <c r="B1340">
        <v>176.17080000000001</v>
      </c>
      <c r="G1340">
        <v>176.17080000000001</v>
      </c>
      <c r="H1340">
        <v>677.58</v>
      </c>
    </row>
    <row r="1341" spans="1:8" x14ac:dyDescent="0.25">
      <c r="A1341">
        <v>0</v>
      </c>
      <c r="B1341">
        <v>36.019199999999998</v>
      </c>
      <c r="G1341">
        <v>36.019199999999998</v>
      </c>
      <c r="H1341">
        <v>75.040000000000006</v>
      </c>
    </row>
    <row r="1342" spans="1:8" x14ac:dyDescent="0.25">
      <c r="A1342">
        <v>0.5</v>
      </c>
      <c r="B1342">
        <v>-27.827999999999999</v>
      </c>
      <c r="G1342">
        <v>-27.827999999999999</v>
      </c>
      <c r="H1342">
        <v>695.7</v>
      </c>
    </row>
    <row r="1343" spans="1:8" x14ac:dyDescent="0.25">
      <c r="A1343">
        <v>0.7</v>
      </c>
      <c r="B1343">
        <v>-12.528</v>
      </c>
      <c r="G1343">
        <v>-12.528</v>
      </c>
      <c r="H1343">
        <v>15.66</v>
      </c>
    </row>
    <row r="1344" spans="1:8" x14ac:dyDescent="0.25">
      <c r="A1344">
        <v>0.7</v>
      </c>
      <c r="B1344">
        <v>-21.159600000000001</v>
      </c>
      <c r="G1344">
        <v>-21.159600000000001</v>
      </c>
      <c r="H1344">
        <v>28.853999999999999</v>
      </c>
    </row>
    <row r="1345" spans="1:8" x14ac:dyDescent="0.25">
      <c r="A1345">
        <v>0</v>
      </c>
      <c r="B1345">
        <v>14.346</v>
      </c>
      <c r="G1345">
        <v>14.346</v>
      </c>
      <c r="H1345">
        <v>47.82</v>
      </c>
    </row>
    <row r="1346" spans="1:8" x14ac:dyDescent="0.25">
      <c r="A1346">
        <v>0</v>
      </c>
      <c r="B1346">
        <v>6.0030000000000001</v>
      </c>
      <c r="G1346">
        <v>6.0030000000000001</v>
      </c>
      <c r="H1346">
        <v>13.05</v>
      </c>
    </row>
    <row r="1347" spans="1:8" x14ac:dyDescent="0.25">
      <c r="A1347">
        <v>0</v>
      </c>
      <c r="B1347">
        <v>36.574199999999998</v>
      </c>
      <c r="G1347">
        <v>36.574199999999998</v>
      </c>
      <c r="H1347">
        <v>93.78</v>
      </c>
    </row>
    <row r="1348" spans="1:8" x14ac:dyDescent="0.25">
      <c r="A1348">
        <v>0</v>
      </c>
      <c r="B1348">
        <v>23.59</v>
      </c>
      <c r="G1348">
        <v>23.59</v>
      </c>
      <c r="H1348">
        <v>47.18</v>
      </c>
    </row>
    <row r="1349" spans="1:8" x14ac:dyDescent="0.25">
      <c r="A1349">
        <v>0</v>
      </c>
      <c r="B1349">
        <v>5.7072000000000003</v>
      </c>
      <c r="G1349">
        <v>5.7072000000000003</v>
      </c>
      <c r="H1349">
        <v>19.68</v>
      </c>
    </row>
    <row r="1350" spans="1:8" x14ac:dyDescent="0.25">
      <c r="A1350">
        <v>0</v>
      </c>
      <c r="B1350">
        <v>25.097999999999999</v>
      </c>
      <c r="G1350">
        <v>25.097999999999999</v>
      </c>
      <c r="H1350">
        <v>53.4</v>
      </c>
    </row>
    <row r="1351" spans="1:8" x14ac:dyDescent="0.25">
      <c r="A1351">
        <v>0</v>
      </c>
      <c r="B1351">
        <v>17.2224</v>
      </c>
      <c r="G1351">
        <v>17.2224</v>
      </c>
      <c r="H1351">
        <v>35.880000000000003</v>
      </c>
    </row>
    <row r="1352" spans="1:8" x14ac:dyDescent="0.25">
      <c r="A1352">
        <v>0.3</v>
      </c>
      <c r="B1352">
        <v>-70.104299999999995</v>
      </c>
      <c r="G1352">
        <v>-70.104299999999995</v>
      </c>
      <c r="H1352">
        <v>258.279</v>
      </c>
    </row>
    <row r="1353" spans="1:8" x14ac:dyDescent="0.25">
      <c r="A1353">
        <v>0</v>
      </c>
      <c r="B1353">
        <v>7.85</v>
      </c>
      <c r="G1353">
        <v>7.85</v>
      </c>
      <c r="H1353">
        <v>31.4</v>
      </c>
    </row>
    <row r="1354" spans="1:8" x14ac:dyDescent="0.25">
      <c r="A1354">
        <v>0.2</v>
      </c>
      <c r="B1354">
        <v>20.695499999999999</v>
      </c>
      <c r="G1354">
        <v>20.695499999999999</v>
      </c>
      <c r="H1354">
        <v>183.96</v>
      </c>
    </row>
    <row r="1355" spans="1:8" x14ac:dyDescent="0.25">
      <c r="A1355">
        <v>0</v>
      </c>
      <c r="B1355">
        <v>8.4527999999999999</v>
      </c>
      <c r="G1355">
        <v>8.4527999999999999</v>
      </c>
      <c r="H1355">
        <v>17.61</v>
      </c>
    </row>
    <row r="1356" spans="1:8" x14ac:dyDescent="0.25">
      <c r="A1356">
        <v>0.2</v>
      </c>
      <c r="B1356">
        <v>11.283899999999999</v>
      </c>
      <c r="G1356">
        <v>11.283899999999999</v>
      </c>
      <c r="H1356">
        <v>300.904</v>
      </c>
    </row>
    <row r="1357" spans="1:8" x14ac:dyDescent="0.25">
      <c r="A1357">
        <v>0.2</v>
      </c>
      <c r="B1357">
        <v>-44.155200000000001</v>
      </c>
      <c r="G1357">
        <v>-44.155200000000001</v>
      </c>
      <c r="H1357">
        <v>220.77600000000001</v>
      </c>
    </row>
    <row r="1358" spans="1:8" x14ac:dyDescent="0.25">
      <c r="A1358">
        <v>0.2</v>
      </c>
      <c r="B1358">
        <v>-35.177999999999997</v>
      </c>
      <c r="G1358">
        <v>-35.177999999999997</v>
      </c>
      <c r="H1358">
        <v>281.42399999999998</v>
      </c>
    </row>
    <row r="1359" spans="1:8" x14ac:dyDescent="0.25">
      <c r="A1359">
        <v>0</v>
      </c>
      <c r="B1359">
        <v>36.404400000000003</v>
      </c>
      <c r="G1359">
        <v>36.404400000000003</v>
      </c>
      <c r="H1359">
        <v>79.14</v>
      </c>
    </row>
    <row r="1360" spans="1:8" x14ac:dyDescent="0.25">
      <c r="A1360">
        <v>0.6</v>
      </c>
      <c r="B1360">
        <v>-1.4413</v>
      </c>
      <c r="G1360">
        <v>-1.4413</v>
      </c>
      <c r="H1360">
        <v>1.988</v>
      </c>
    </row>
    <row r="1361" spans="1:8" x14ac:dyDescent="0.25">
      <c r="A1361">
        <v>0.2</v>
      </c>
      <c r="B1361">
        <v>0</v>
      </c>
      <c r="G1361">
        <v>0</v>
      </c>
      <c r="H1361">
        <v>145.56800000000001</v>
      </c>
    </row>
    <row r="1362" spans="1:8" x14ac:dyDescent="0.25">
      <c r="A1362">
        <v>0.2</v>
      </c>
      <c r="B1362">
        <v>9.2441999999999993</v>
      </c>
      <c r="G1362">
        <v>9.2441999999999993</v>
      </c>
      <c r="H1362">
        <v>123.256</v>
      </c>
    </row>
    <row r="1363" spans="1:8" x14ac:dyDescent="0.25">
      <c r="A1363">
        <v>0.2</v>
      </c>
      <c r="B1363">
        <v>7.4</v>
      </c>
      <c r="G1363">
        <v>7.4</v>
      </c>
      <c r="H1363">
        <v>23.68</v>
      </c>
    </row>
    <row r="1364" spans="1:8" x14ac:dyDescent="0.25">
      <c r="A1364">
        <v>0.4</v>
      </c>
      <c r="B1364">
        <v>-56.755600000000001</v>
      </c>
      <c r="G1364">
        <v>-56.755600000000001</v>
      </c>
      <c r="H1364">
        <v>309.57600000000002</v>
      </c>
    </row>
    <row r="1365" spans="1:8" x14ac:dyDescent="0.25">
      <c r="A1365">
        <v>0.7</v>
      </c>
      <c r="B1365">
        <v>-25.591999999999999</v>
      </c>
      <c r="G1365">
        <v>-25.591999999999999</v>
      </c>
      <c r="H1365">
        <v>38.387999999999998</v>
      </c>
    </row>
    <row r="1366" spans="1:8" x14ac:dyDescent="0.25">
      <c r="A1366">
        <v>0.7</v>
      </c>
      <c r="B1366">
        <v>-63.996000000000002</v>
      </c>
      <c r="G1366">
        <v>-63.996000000000002</v>
      </c>
      <c r="H1366">
        <v>95.994</v>
      </c>
    </row>
    <row r="1367" spans="1:8" x14ac:dyDescent="0.25">
      <c r="A1367">
        <v>0.2</v>
      </c>
      <c r="B1367">
        <v>-35.992800000000003</v>
      </c>
      <c r="G1367">
        <v>-35.992800000000003</v>
      </c>
      <c r="H1367">
        <v>239.952</v>
      </c>
    </row>
    <row r="1368" spans="1:8" x14ac:dyDescent="0.25">
      <c r="A1368">
        <v>0.2</v>
      </c>
      <c r="B1368">
        <v>15.1188</v>
      </c>
      <c r="G1368">
        <v>15.1188</v>
      </c>
      <c r="H1368">
        <v>201.584</v>
      </c>
    </row>
    <row r="1369" spans="1:8" x14ac:dyDescent="0.25">
      <c r="A1369">
        <v>0.2</v>
      </c>
      <c r="B1369">
        <v>-146.1096</v>
      </c>
      <c r="G1369">
        <v>-146.1096</v>
      </c>
      <c r="H1369">
        <v>899.13599999999997</v>
      </c>
    </row>
    <row r="1370" spans="1:8" x14ac:dyDescent="0.25">
      <c r="A1370">
        <v>0</v>
      </c>
      <c r="B1370">
        <v>62.737000000000002</v>
      </c>
      <c r="G1370">
        <v>62.737000000000002</v>
      </c>
      <c r="H1370">
        <v>145.9</v>
      </c>
    </row>
    <row r="1371" spans="1:8" x14ac:dyDescent="0.25">
      <c r="A1371">
        <v>0.7</v>
      </c>
      <c r="B1371">
        <v>-786.74400000000003</v>
      </c>
      <c r="G1371">
        <v>-786.74400000000003</v>
      </c>
      <c r="H1371">
        <v>590.05799999999999</v>
      </c>
    </row>
    <row r="1372" spans="1:8" x14ac:dyDescent="0.25">
      <c r="A1372">
        <v>0.2</v>
      </c>
      <c r="B1372">
        <v>1.5794999999999999</v>
      </c>
      <c r="G1372">
        <v>1.5794999999999999</v>
      </c>
      <c r="H1372">
        <v>14.04</v>
      </c>
    </row>
    <row r="1373" spans="1:8" x14ac:dyDescent="0.25">
      <c r="A1373">
        <v>0</v>
      </c>
      <c r="B1373">
        <v>4.9080000000000004</v>
      </c>
      <c r="G1373">
        <v>4.9080000000000004</v>
      </c>
      <c r="H1373">
        <v>49.08</v>
      </c>
    </row>
    <row r="1374" spans="1:8" x14ac:dyDescent="0.25">
      <c r="A1374">
        <v>0</v>
      </c>
      <c r="B1374">
        <v>14.8</v>
      </c>
      <c r="G1374">
        <v>14.8</v>
      </c>
      <c r="H1374">
        <v>29.6</v>
      </c>
    </row>
    <row r="1375" spans="1:8" x14ac:dyDescent="0.25">
      <c r="A1375">
        <v>0.2</v>
      </c>
      <c r="B1375">
        <v>5.5536000000000003</v>
      </c>
      <c r="G1375">
        <v>5.5536000000000003</v>
      </c>
      <c r="H1375">
        <v>17.088000000000001</v>
      </c>
    </row>
    <row r="1376" spans="1:8" x14ac:dyDescent="0.25">
      <c r="A1376">
        <v>0</v>
      </c>
      <c r="B1376">
        <v>118.6575</v>
      </c>
      <c r="G1376">
        <v>118.6575</v>
      </c>
      <c r="H1376">
        <v>912.75</v>
      </c>
    </row>
    <row r="1377" spans="1:8" x14ac:dyDescent="0.25">
      <c r="A1377">
        <v>0</v>
      </c>
      <c r="B1377">
        <v>305.13</v>
      </c>
      <c r="G1377">
        <v>305.13</v>
      </c>
      <c r="H1377">
        <v>1089.75</v>
      </c>
    </row>
    <row r="1378" spans="1:8" x14ac:dyDescent="0.25">
      <c r="A1378">
        <v>0</v>
      </c>
      <c r="B1378">
        <v>219.44159999999999</v>
      </c>
      <c r="G1378">
        <v>219.44159999999999</v>
      </c>
      <c r="H1378">
        <v>447.84</v>
      </c>
    </row>
    <row r="1379" spans="1:8" x14ac:dyDescent="0.25">
      <c r="A1379">
        <v>0</v>
      </c>
      <c r="B1379">
        <v>4.2640000000000002</v>
      </c>
      <c r="G1379">
        <v>4.2640000000000002</v>
      </c>
      <c r="H1379">
        <v>16.399999999999999</v>
      </c>
    </row>
    <row r="1380" spans="1:8" x14ac:dyDescent="0.25">
      <c r="A1380">
        <v>0.2</v>
      </c>
      <c r="B1380">
        <v>34.996499999999997</v>
      </c>
      <c r="G1380">
        <v>34.996499999999997</v>
      </c>
      <c r="H1380">
        <v>399.96</v>
      </c>
    </row>
    <row r="1381" spans="1:8" x14ac:dyDescent="0.25">
      <c r="A1381">
        <v>0</v>
      </c>
      <c r="B1381">
        <v>7.9450000000000003</v>
      </c>
      <c r="G1381">
        <v>7.9450000000000003</v>
      </c>
      <c r="H1381">
        <v>158.9</v>
      </c>
    </row>
    <row r="1382" spans="1:8" x14ac:dyDescent="0.25">
      <c r="A1382">
        <v>0.2</v>
      </c>
      <c r="B1382">
        <v>4.7792000000000003</v>
      </c>
      <c r="G1382">
        <v>4.7792000000000003</v>
      </c>
      <c r="H1382">
        <v>13.183999999999999</v>
      </c>
    </row>
    <row r="1383" spans="1:8" x14ac:dyDescent="0.25">
      <c r="A1383">
        <v>0.6</v>
      </c>
      <c r="B1383">
        <v>-90.248400000000004</v>
      </c>
      <c r="G1383">
        <v>-90.248400000000004</v>
      </c>
      <c r="H1383">
        <v>83.951999999999998</v>
      </c>
    </row>
    <row r="1384" spans="1:8" x14ac:dyDescent="0.25">
      <c r="A1384">
        <v>0</v>
      </c>
      <c r="B1384">
        <v>1.6195999999999999</v>
      </c>
      <c r="G1384">
        <v>1.6195999999999999</v>
      </c>
      <c r="H1384">
        <v>80.98</v>
      </c>
    </row>
    <row r="1385" spans="1:8" x14ac:dyDescent="0.25">
      <c r="A1385">
        <v>0</v>
      </c>
      <c r="B1385">
        <v>170.9316</v>
      </c>
      <c r="G1385">
        <v>170.9316</v>
      </c>
      <c r="H1385">
        <v>348.84</v>
      </c>
    </row>
    <row r="1386" spans="1:8" x14ac:dyDescent="0.25">
      <c r="A1386">
        <v>0</v>
      </c>
      <c r="B1386">
        <v>0.189</v>
      </c>
      <c r="G1386">
        <v>0.189</v>
      </c>
      <c r="H1386">
        <v>9.4499999999999993</v>
      </c>
    </row>
    <row r="1387" spans="1:8" x14ac:dyDescent="0.25">
      <c r="A1387">
        <v>0</v>
      </c>
      <c r="B1387">
        <v>7.1592000000000002</v>
      </c>
      <c r="G1387">
        <v>7.1592000000000002</v>
      </c>
      <c r="H1387">
        <v>18.84</v>
      </c>
    </row>
    <row r="1388" spans="1:8" x14ac:dyDescent="0.25">
      <c r="A1388">
        <v>0</v>
      </c>
      <c r="B1388">
        <v>52.7956</v>
      </c>
      <c r="G1388">
        <v>52.7956</v>
      </c>
      <c r="H1388">
        <v>239.98</v>
      </c>
    </row>
    <row r="1389" spans="1:8" x14ac:dyDescent="0.25">
      <c r="A1389">
        <v>0</v>
      </c>
      <c r="B1389">
        <v>78.941199999999995</v>
      </c>
      <c r="G1389">
        <v>78.941199999999995</v>
      </c>
      <c r="H1389">
        <v>167.96</v>
      </c>
    </row>
    <row r="1390" spans="1:8" x14ac:dyDescent="0.25">
      <c r="A1390">
        <v>0</v>
      </c>
      <c r="B1390">
        <v>28.3095</v>
      </c>
      <c r="G1390">
        <v>28.3095</v>
      </c>
      <c r="H1390">
        <v>104.85</v>
      </c>
    </row>
    <row r="1391" spans="1:8" x14ac:dyDescent="0.25">
      <c r="A1391">
        <v>0</v>
      </c>
      <c r="B1391">
        <v>126.0558</v>
      </c>
      <c r="G1391">
        <v>126.0558</v>
      </c>
      <c r="H1391">
        <v>484.83</v>
      </c>
    </row>
    <row r="1392" spans="1:8" x14ac:dyDescent="0.25">
      <c r="A1392">
        <v>0</v>
      </c>
      <c r="B1392">
        <v>60.255299999999998</v>
      </c>
      <c r="G1392">
        <v>60.255299999999998</v>
      </c>
      <c r="H1392">
        <v>122.97</v>
      </c>
    </row>
    <row r="1393" spans="1:8" x14ac:dyDescent="0.25">
      <c r="A1393">
        <v>0</v>
      </c>
      <c r="B1393">
        <v>1.5444</v>
      </c>
      <c r="G1393">
        <v>1.5444</v>
      </c>
      <c r="H1393">
        <v>154.44</v>
      </c>
    </row>
    <row r="1394" spans="1:8" x14ac:dyDescent="0.25">
      <c r="A1394">
        <v>0</v>
      </c>
      <c r="B1394">
        <v>160.91390000000001</v>
      </c>
      <c r="G1394">
        <v>160.91390000000001</v>
      </c>
      <c r="H1394">
        <v>342.37</v>
      </c>
    </row>
    <row r="1395" spans="1:8" x14ac:dyDescent="0.25">
      <c r="A1395">
        <v>0.2</v>
      </c>
      <c r="B1395">
        <v>1.5522</v>
      </c>
      <c r="G1395">
        <v>1.5522</v>
      </c>
      <c r="H1395">
        <v>9.5519999999999996</v>
      </c>
    </row>
    <row r="1396" spans="1:8" x14ac:dyDescent="0.25">
      <c r="A1396">
        <v>0.5</v>
      </c>
      <c r="B1396">
        <v>-430.61700000000002</v>
      </c>
      <c r="G1396">
        <v>-430.61700000000002</v>
      </c>
      <c r="H1396">
        <v>652.45000000000005</v>
      </c>
    </row>
    <row r="1397" spans="1:8" x14ac:dyDescent="0.25">
      <c r="A1397">
        <v>0.5</v>
      </c>
      <c r="B1397">
        <v>-42.652799999999999</v>
      </c>
      <c r="G1397">
        <v>-42.652799999999999</v>
      </c>
      <c r="H1397">
        <v>66.644999999999996</v>
      </c>
    </row>
    <row r="1398" spans="1:8" x14ac:dyDescent="0.25">
      <c r="A1398">
        <v>0.2</v>
      </c>
      <c r="B1398">
        <v>6.0255999999999998</v>
      </c>
      <c r="G1398">
        <v>6.0255999999999998</v>
      </c>
      <c r="H1398">
        <v>17.216000000000001</v>
      </c>
    </row>
    <row r="1399" spans="1:8" x14ac:dyDescent="0.25">
      <c r="A1399">
        <v>0</v>
      </c>
      <c r="B1399">
        <v>5.6643999999999997</v>
      </c>
      <c r="G1399">
        <v>5.6643999999999997</v>
      </c>
      <c r="H1399">
        <v>11.56</v>
      </c>
    </row>
    <row r="1400" spans="1:8" x14ac:dyDescent="0.25">
      <c r="A1400">
        <v>0</v>
      </c>
      <c r="B1400">
        <v>11.492000000000001</v>
      </c>
      <c r="G1400">
        <v>11.492000000000001</v>
      </c>
      <c r="H1400">
        <v>88.4</v>
      </c>
    </row>
    <row r="1401" spans="1:8" x14ac:dyDescent="0.25">
      <c r="A1401">
        <v>0</v>
      </c>
      <c r="B1401">
        <v>3.1103999999999998</v>
      </c>
      <c r="G1401">
        <v>3.1103999999999998</v>
      </c>
      <c r="H1401">
        <v>6.48</v>
      </c>
    </row>
    <row r="1402" spans="1:8" x14ac:dyDescent="0.25">
      <c r="A1402">
        <v>0</v>
      </c>
      <c r="B1402">
        <v>6.1040000000000001</v>
      </c>
      <c r="G1402">
        <v>6.1040000000000001</v>
      </c>
      <c r="H1402">
        <v>21.8</v>
      </c>
    </row>
    <row r="1403" spans="1:8" x14ac:dyDescent="0.25">
      <c r="A1403">
        <v>0</v>
      </c>
      <c r="B1403">
        <v>118.3413</v>
      </c>
      <c r="G1403">
        <v>118.3413</v>
      </c>
      <c r="H1403">
        <v>251.79</v>
      </c>
    </row>
    <row r="1404" spans="1:8" x14ac:dyDescent="0.25">
      <c r="A1404">
        <v>0.4</v>
      </c>
      <c r="B1404">
        <v>-58.133200000000002</v>
      </c>
      <c r="G1404">
        <v>-58.133200000000002</v>
      </c>
      <c r="H1404">
        <v>205.17599999999999</v>
      </c>
    </row>
    <row r="1405" spans="1:8" x14ac:dyDescent="0.25">
      <c r="A1405">
        <v>0.2</v>
      </c>
      <c r="B1405">
        <v>146.79</v>
      </c>
      <c r="G1405">
        <v>146.79</v>
      </c>
      <c r="H1405">
        <v>419.4</v>
      </c>
    </row>
    <row r="1406" spans="1:8" x14ac:dyDescent="0.25">
      <c r="A1406">
        <v>0.2</v>
      </c>
      <c r="B1406">
        <v>-2.1896</v>
      </c>
      <c r="G1406">
        <v>-2.1896</v>
      </c>
      <c r="H1406">
        <v>10.304</v>
      </c>
    </row>
    <row r="1407" spans="1:8" x14ac:dyDescent="0.25">
      <c r="A1407">
        <v>0.4</v>
      </c>
      <c r="B1407">
        <v>-36.111600000000003</v>
      </c>
      <c r="G1407">
        <v>-36.111600000000003</v>
      </c>
      <c r="H1407">
        <v>154.76400000000001</v>
      </c>
    </row>
    <row r="1408" spans="1:8" x14ac:dyDescent="0.25">
      <c r="A1408">
        <v>0.2</v>
      </c>
      <c r="B1408">
        <v>21.896999999999998</v>
      </c>
      <c r="G1408">
        <v>21.896999999999998</v>
      </c>
      <c r="H1408">
        <v>116.78400000000001</v>
      </c>
    </row>
    <row r="1409" spans="1:8" x14ac:dyDescent="0.25">
      <c r="A1409">
        <v>0</v>
      </c>
      <c r="B1409">
        <v>19.6248</v>
      </c>
      <c r="G1409">
        <v>19.6248</v>
      </c>
      <c r="H1409">
        <v>75.48</v>
      </c>
    </row>
    <row r="1410" spans="1:8" x14ac:dyDescent="0.25">
      <c r="A1410">
        <v>0</v>
      </c>
      <c r="B1410">
        <v>9.9949999999999992</v>
      </c>
      <c r="G1410">
        <v>9.9949999999999992</v>
      </c>
      <c r="H1410">
        <v>39.979999999999997</v>
      </c>
    </row>
    <row r="1411" spans="1:8" x14ac:dyDescent="0.25">
      <c r="A1411">
        <v>0.5</v>
      </c>
      <c r="B1411">
        <v>-204.44579999999999</v>
      </c>
      <c r="G1411">
        <v>-204.44579999999999</v>
      </c>
      <c r="H1411">
        <v>393.16500000000002</v>
      </c>
    </row>
    <row r="1412" spans="1:8" x14ac:dyDescent="0.25">
      <c r="A1412">
        <v>0.2</v>
      </c>
      <c r="B1412">
        <v>8.8800000000000008</v>
      </c>
      <c r="G1412">
        <v>8.8800000000000008</v>
      </c>
      <c r="H1412">
        <v>23.68</v>
      </c>
    </row>
    <row r="1413" spans="1:8" x14ac:dyDescent="0.25">
      <c r="A1413">
        <v>0.1</v>
      </c>
      <c r="B1413">
        <v>72.534400000000005</v>
      </c>
      <c r="G1413">
        <v>72.534400000000005</v>
      </c>
      <c r="H1413">
        <v>408.00599999999997</v>
      </c>
    </row>
    <row r="1414" spans="1:8" x14ac:dyDescent="0.25">
      <c r="A1414">
        <v>0</v>
      </c>
      <c r="B1414">
        <v>14.8752</v>
      </c>
      <c r="G1414">
        <v>14.8752</v>
      </c>
      <c r="H1414">
        <v>165.28</v>
      </c>
    </row>
    <row r="1415" spans="1:8" x14ac:dyDescent="0.25">
      <c r="A1415">
        <v>0.2</v>
      </c>
      <c r="B1415">
        <v>108.7996</v>
      </c>
      <c r="G1415">
        <v>108.7996</v>
      </c>
      <c r="H1415">
        <v>334.76799999999997</v>
      </c>
    </row>
    <row r="1416" spans="1:8" x14ac:dyDescent="0.25">
      <c r="A1416">
        <v>0</v>
      </c>
      <c r="B1416">
        <v>26.396699999999999</v>
      </c>
      <c r="G1416">
        <v>26.396699999999999</v>
      </c>
      <c r="H1416">
        <v>239.97</v>
      </c>
    </row>
    <row r="1417" spans="1:8" x14ac:dyDescent="0.25">
      <c r="A1417">
        <v>0</v>
      </c>
      <c r="B1417">
        <v>12.8316</v>
      </c>
      <c r="G1417">
        <v>12.8316</v>
      </c>
      <c r="H1417">
        <v>37.74</v>
      </c>
    </row>
    <row r="1418" spans="1:8" x14ac:dyDescent="0.25">
      <c r="A1418">
        <v>0.2</v>
      </c>
      <c r="B1418">
        <v>118.29300000000001</v>
      </c>
      <c r="G1418">
        <v>118.29300000000001</v>
      </c>
      <c r="H1418">
        <v>946.34400000000005</v>
      </c>
    </row>
    <row r="1419" spans="1:8" x14ac:dyDescent="0.25">
      <c r="A1419">
        <v>0.2</v>
      </c>
      <c r="B1419">
        <v>32.130000000000003</v>
      </c>
      <c r="G1419">
        <v>32.130000000000003</v>
      </c>
      <c r="H1419">
        <v>151.19999999999999</v>
      </c>
    </row>
    <row r="1420" spans="1:8" x14ac:dyDescent="0.25">
      <c r="A1420">
        <v>0.6</v>
      </c>
      <c r="B1420">
        <v>-1.4783999999999999</v>
      </c>
      <c r="G1420">
        <v>-1.4783999999999999</v>
      </c>
      <c r="H1420">
        <v>4.9279999999999999</v>
      </c>
    </row>
    <row r="1421" spans="1:8" x14ac:dyDescent="0.25">
      <c r="A1421">
        <v>0.2</v>
      </c>
      <c r="B1421">
        <v>31.273599999999998</v>
      </c>
      <c r="G1421">
        <v>31.273599999999998</v>
      </c>
      <c r="H1421">
        <v>86.272000000000006</v>
      </c>
    </row>
    <row r="1422" spans="1:8" x14ac:dyDescent="0.25">
      <c r="A1422">
        <v>0.7</v>
      </c>
      <c r="B1422">
        <v>-48.392000000000003</v>
      </c>
      <c r="G1422">
        <v>-48.392000000000003</v>
      </c>
      <c r="H1422">
        <v>72.587999999999994</v>
      </c>
    </row>
    <row r="1423" spans="1:8" x14ac:dyDescent="0.25">
      <c r="A1423">
        <v>0.2</v>
      </c>
      <c r="B1423">
        <v>14.409599999999999</v>
      </c>
      <c r="G1423">
        <v>14.409599999999999</v>
      </c>
      <c r="H1423">
        <v>60.671999999999997</v>
      </c>
    </row>
    <row r="1424" spans="1:8" x14ac:dyDescent="0.25">
      <c r="A1424">
        <v>0.7</v>
      </c>
      <c r="B1424">
        <v>-59.057099999999998</v>
      </c>
      <c r="G1424">
        <v>-59.057099999999998</v>
      </c>
      <c r="H1424">
        <v>77.031000000000006</v>
      </c>
    </row>
    <row r="1425" spans="1:8" x14ac:dyDescent="0.25">
      <c r="A1425">
        <v>0.2</v>
      </c>
      <c r="B1425">
        <v>-1.4987999999999999</v>
      </c>
      <c r="G1425">
        <v>-1.4987999999999999</v>
      </c>
      <c r="H1425">
        <v>119.904</v>
      </c>
    </row>
    <row r="1426" spans="1:8" x14ac:dyDescent="0.25">
      <c r="A1426">
        <v>0.2</v>
      </c>
      <c r="B1426">
        <v>23.096499999999999</v>
      </c>
      <c r="G1426">
        <v>23.096499999999999</v>
      </c>
      <c r="H1426">
        <v>263.95999999999998</v>
      </c>
    </row>
    <row r="1427" spans="1:8" x14ac:dyDescent="0.25">
      <c r="A1427">
        <v>0.2</v>
      </c>
      <c r="B1427">
        <v>-86.366399999999999</v>
      </c>
      <c r="G1427">
        <v>-86.366399999999999</v>
      </c>
      <c r="H1427">
        <v>363.64800000000002</v>
      </c>
    </row>
    <row r="1428" spans="1:8" x14ac:dyDescent="0.25">
      <c r="A1428">
        <v>0.2</v>
      </c>
      <c r="B1428">
        <v>3.2831999999999999</v>
      </c>
      <c r="G1428">
        <v>3.2831999999999999</v>
      </c>
      <c r="H1428">
        <v>9.7279999999999998</v>
      </c>
    </row>
    <row r="1429" spans="1:8" x14ac:dyDescent="0.25">
      <c r="A1429">
        <v>0</v>
      </c>
      <c r="B1429">
        <v>7.08</v>
      </c>
      <c r="G1429">
        <v>7.08</v>
      </c>
      <c r="H1429">
        <v>14.75</v>
      </c>
    </row>
    <row r="1430" spans="1:8" x14ac:dyDescent="0.25">
      <c r="A1430">
        <v>0.2</v>
      </c>
      <c r="B1430">
        <v>9.3125</v>
      </c>
      <c r="G1430">
        <v>9.3125</v>
      </c>
      <c r="H1430">
        <v>29.8</v>
      </c>
    </row>
    <row r="1431" spans="1:8" x14ac:dyDescent="0.25">
      <c r="A1431">
        <v>0</v>
      </c>
      <c r="B1431">
        <v>196.61320000000001</v>
      </c>
      <c r="G1431">
        <v>196.61320000000001</v>
      </c>
      <c r="H1431">
        <v>427.42</v>
      </c>
    </row>
    <row r="1432" spans="1:8" x14ac:dyDescent="0.25">
      <c r="A1432">
        <v>0.4</v>
      </c>
      <c r="B1432">
        <v>-40.471200000000003</v>
      </c>
      <c r="G1432">
        <v>-40.471200000000003</v>
      </c>
      <c r="H1432">
        <v>220.75200000000001</v>
      </c>
    </row>
    <row r="1433" spans="1:8" x14ac:dyDescent="0.25">
      <c r="A1433">
        <v>0</v>
      </c>
      <c r="B1433">
        <v>74.852400000000003</v>
      </c>
      <c r="G1433">
        <v>74.852400000000003</v>
      </c>
      <c r="H1433">
        <v>152.76</v>
      </c>
    </row>
    <row r="1434" spans="1:8" x14ac:dyDescent="0.25">
      <c r="A1434">
        <v>0</v>
      </c>
      <c r="B1434">
        <v>1.9629000000000001</v>
      </c>
      <c r="G1434">
        <v>1.9629000000000001</v>
      </c>
      <c r="H1434">
        <v>7.27</v>
      </c>
    </row>
    <row r="1435" spans="1:8" x14ac:dyDescent="0.25">
      <c r="A1435">
        <v>0</v>
      </c>
      <c r="B1435">
        <v>163.78739999999999</v>
      </c>
      <c r="G1435">
        <v>163.78739999999999</v>
      </c>
      <c r="H1435">
        <v>1819.86</v>
      </c>
    </row>
    <row r="1436" spans="1:8" x14ac:dyDescent="0.25">
      <c r="A1436">
        <v>0</v>
      </c>
      <c r="B1436">
        <v>15.593999999999999</v>
      </c>
      <c r="G1436">
        <v>15.593999999999999</v>
      </c>
      <c r="H1436">
        <v>33.9</v>
      </c>
    </row>
    <row r="1437" spans="1:8" x14ac:dyDescent="0.25">
      <c r="A1437">
        <v>0.2</v>
      </c>
      <c r="B1437">
        <v>10.8864</v>
      </c>
      <c r="G1437">
        <v>10.8864</v>
      </c>
      <c r="H1437">
        <v>31.103999999999999</v>
      </c>
    </row>
    <row r="1438" spans="1:8" x14ac:dyDescent="0.25">
      <c r="A1438">
        <v>0.2</v>
      </c>
      <c r="B1438">
        <v>0.59040000000000004</v>
      </c>
      <c r="G1438">
        <v>0.59040000000000004</v>
      </c>
      <c r="H1438">
        <v>5.2480000000000002</v>
      </c>
    </row>
    <row r="1439" spans="1:8" x14ac:dyDescent="0.25">
      <c r="A1439">
        <v>0.2</v>
      </c>
      <c r="B1439">
        <v>42.880499999999998</v>
      </c>
      <c r="G1439">
        <v>42.880499999999998</v>
      </c>
      <c r="H1439">
        <v>263.88</v>
      </c>
    </row>
    <row r="1440" spans="1:8" x14ac:dyDescent="0.25">
      <c r="A1440">
        <v>0.3</v>
      </c>
      <c r="B1440">
        <v>-350.49</v>
      </c>
      <c r="G1440">
        <v>-350.49</v>
      </c>
      <c r="H1440">
        <v>2453.4299999999998</v>
      </c>
    </row>
    <row r="1441" spans="1:8" x14ac:dyDescent="0.25">
      <c r="A1441">
        <v>0</v>
      </c>
      <c r="B1441">
        <v>13.365</v>
      </c>
      <c r="G1441">
        <v>13.365</v>
      </c>
      <c r="H1441">
        <v>29.7</v>
      </c>
    </row>
    <row r="1442" spans="1:8" x14ac:dyDescent="0.25">
      <c r="A1442">
        <v>0</v>
      </c>
      <c r="B1442">
        <v>17.981999999999999</v>
      </c>
      <c r="G1442">
        <v>17.981999999999999</v>
      </c>
      <c r="H1442">
        <v>39.96</v>
      </c>
    </row>
    <row r="1443" spans="1:8" x14ac:dyDescent="0.25">
      <c r="A1443">
        <v>0.2</v>
      </c>
      <c r="B1443">
        <v>11.46</v>
      </c>
      <c r="G1443">
        <v>11.46</v>
      </c>
      <c r="H1443">
        <v>36.671999999999997</v>
      </c>
    </row>
    <row r="1444" spans="1:8" x14ac:dyDescent="0.25">
      <c r="A1444">
        <v>0</v>
      </c>
      <c r="B1444">
        <v>6.3296000000000001</v>
      </c>
      <c r="G1444">
        <v>6.3296000000000001</v>
      </c>
      <c r="H1444">
        <v>13.76</v>
      </c>
    </row>
    <row r="1445" spans="1:8" x14ac:dyDescent="0.25">
      <c r="A1445">
        <v>0.2</v>
      </c>
      <c r="B1445">
        <v>17.428000000000001</v>
      </c>
      <c r="G1445">
        <v>17.428000000000001</v>
      </c>
      <c r="H1445">
        <v>139.42400000000001</v>
      </c>
    </row>
    <row r="1446" spans="1:8" x14ac:dyDescent="0.25">
      <c r="A1446">
        <v>0.2</v>
      </c>
      <c r="B1446">
        <v>148.49459999999999</v>
      </c>
      <c r="G1446">
        <v>148.49459999999999</v>
      </c>
      <c r="H1446">
        <v>1979.9280000000001</v>
      </c>
    </row>
    <row r="1447" spans="1:8" x14ac:dyDescent="0.25">
      <c r="A1447">
        <v>0.2</v>
      </c>
      <c r="B1447">
        <v>-39.1248</v>
      </c>
      <c r="G1447">
        <v>-39.1248</v>
      </c>
      <c r="H1447">
        <v>164.73599999999999</v>
      </c>
    </row>
    <row r="1448" spans="1:8" x14ac:dyDescent="0.25">
      <c r="A1448">
        <v>0.3</v>
      </c>
      <c r="B1448">
        <v>-87.341800000000006</v>
      </c>
      <c r="G1448">
        <v>-87.341800000000006</v>
      </c>
      <c r="H1448">
        <v>470.30200000000002</v>
      </c>
    </row>
    <row r="1449" spans="1:8" x14ac:dyDescent="0.25">
      <c r="A1449">
        <v>0.2</v>
      </c>
      <c r="B1449">
        <v>5.9980000000000002</v>
      </c>
      <c r="G1449">
        <v>5.9980000000000002</v>
      </c>
      <c r="H1449">
        <v>47.984000000000002</v>
      </c>
    </row>
    <row r="1450" spans="1:8" x14ac:dyDescent="0.25">
      <c r="A1450">
        <v>0.7</v>
      </c>
      <c r="B1450">
        <v>-1.7514000000000001</v>
      </c>
      <c r="G1450">
        <v>-1.7514000000000001</v>
      </c>
      <c r="H1450">
        <v>2.5019999999999998</v>
      </c>
    </row>
    <row r="1451" spans="1:8" x14ac:dyDescent="0.25">
      <c r="A1451">
        <v>0.2</v>
      </c>
      <c r="B1451">
        <v>11.093999999999999</v>
      </c>
      <c r="G1451">
        <v>11.093999999999999</v>
      </c>
      <c r="H1451">
        <v>88.751999999999995</v>
      </c>
    </row>
    <row r="1452" spans="1:8" x14ac:dyDescent="0.25">
      <c r="A1452">
        <v>0.7</v>
      </c>
      <c r="B1452">
        <v>-1.35</v>
      </c>
      <c r="G1452">
        <v>-1.35</v>
      </c>
      <c r="H1452">
        <v>2.0249999999999999</v>
      </c>
    </row>
    <row r="1453" spans="1:8" x14ac:dyDescent="0.25">
      <c r="A1453">
        <v>0</v>
      </c>
      <c r="B1453">
        <v>34.780200000000001</v>
      </c>
      <c r="G1453">
        <v>34.780200000000001</v>
      </c>
      <c r="H1453">
        <v>70.98</v>
      </c>
    </row>
    <row r="1454" spans="1:8" x14ac:dyDescent="0.25">
      <c r="A1454">
        <v>0</v>
      </c>
      <c r="B1454">
        <v>45.84</v>
      </c>
      <c r="G1454">
        <v>45.84</v>
      </c>
      <c r="H1454">
        <v>91.68</v>
      </c>
    </row>
    <row r="1455" spans="1:8" x14ac:dyDescent="0.25">
      <c r="A1455">
        <v>0</v>
      </c>
      <c r="B1455">
        <v>16.875</v>
      </c>
      <c r="G1455">
        <v>16.875</v>
      </c>
      <c r="H1455">
        <v>33.75</v>
      </c>
    </row>
    <row r="1456" spans="1:8" x14ac:dyDescent="0.25">
      <c r="A1456">
        <v>0</v>
      </c>
      <c r="B1456">
        <v>1459.2</v>
      </c>
      <c r="G1456">
        <v>1459.2</v>
      </c>
      <c r="H1456">
        <v>3040</v>
      </c>
    </row>
    <row r="1457" spans="1:8" x14ac:dyDescent="0.25">
      <c r="A1457">
        <v>0</v>
      </c>
      <c r="B1457">
        <v>41.951999999999998</v>
      </c>
      <c r="G1457">
        <v>41.951999999999998</v>
      </c>
      <c r="H1457">
        <v>91.2</v>
      </c>
    </row>
    <row r="1458" spans="1:8" x14ac:dyDescent="0.25">
      <c r="A1458">
        <v>0</v>
      </c>
      <c r="B1458">
        <v>67.941000000000003</v>
      </c>
      <c r="G1458">
        <v>67.941000000000003</v>
      </c>
      <c r="H1458">
        <v>452.94</v>
      </c>
    </row>
    <row r="1459" spans="1:8" x14ac:dyDescent="0.25">
      <c r="A1459">
        <v>0</v>
      </c>
      <c r="B1459">
        <v>23.49</v>
      </c>
      <c r="G1459">
        <v>23.49</v>
      </c>
      <c r="H1459">
        <v>52.2</v>
      </c>
    </row>
    <row r="1460" spans="1:8" x14ac:dyDescent="0.25">
      <c r="A1460">
        <v>0.2</v>
      </c>
      <c r="B1460">
        <v>5.1791999999999998</v>
      </c>
      <c r="G1460">
        <v>5.1791999999999998</v>
      </c>
      <c r="H1460">
        <v>15.936</v>
      </c>
    </row>
    <row r="1461" spans="1:8" x14ac:dyDescent="0.25">
      <c r="A1461">
        <v>0</v>
      </c>
      <c r="B1461">
        <v>9.8856000000000002</v>
      </c>
      <c r="G1461">
        <v>9.8856000000000002</v>
      </c>
      <c r="H1461">
        <v>27.46</v>
      </c>
    </row>
    <row r="1462" spans="1:8" x14ac:dyDescent="0.25">
      <c r="A1462">
        <v>0.2</v>
      </c>
      <c r="B1462">
        <v>19.398399999999999</v>
      </c>
      <c r="G1462">
        <v>19.398399999999999</v>
      </c>
      <c r="H1462">
        <v>55.423999999999999</v>
      </c>
    </row>
    <row r="1463" spans="1:8" x14ac:dyDescent="0.25">
      <c r="A1463">
        <v>0.3</v>
      </c>
      <c r="B1463">
        <v>-31.372199999999999</v>
      </c>
      <c r="G1463">
        <v>-31.372199999999999</v>
      </c>
      <c r="H1463">
        <v>244.006</v>
      </c>
    </row>
    <row r="1464" spans="1:8" x14ac:dyDescent="0.25">
      <c r="A1464">
        <v>0.2</v>
      </c>
      <c r="B1464">
        <v>43.995600000000003</v>
      </c>
      <c r="G1464">
        <v>43.995600000000003</v>
      </c>
      <c r="H1464">
        <v>159.98400000000001</v>
      </c>
    </row>
    <row r="1465" spans="1:8" x14ac:dyDescent="0.25">
      <c r="A1465">
        <v>0.3</v>
      </c>
      <c r="B1465">
        <v>-29.2776</v>
      </c>
      <c r="G1465">
        <v>-29.2776</v>
      </c>
      <c r="H1465">
        <v>1024.7159999999999</v>
      </c>
    </row>
    <row r="1466" spans="1:8" x14ac:dyDescent="0.25">
      <c r="A1466">
        <v>0</v>
      </c>
      <c r="B1466">
        <v>1.8031999999999999</v>
      </c>
      <c r="G1466">
        <v>1.8031999999999999</v>
      </c>
      <c r="H1466">
        <v>3.68</v>
      </c>
    </row>
    <row r="1467" spans="1:8" x14ac:dyDescent="0.25">
      <c r="A1467">
        <v>0.2</v>
      </c>
      <c r="B1467">
        <v>-3.0344000000000002</v>
      </c>
      <c r="G1467">
        <v>-3.0344000000000002</v>
      </c>
      <c r="H1467">
        <v>121.376</v>
      </c>
    </row>
    <row r="1468" spans="1:8" x14ac:dyDescent="0.25">
      <c r="A1468">
        <v>0.2</v>
      </c>
      <c r="B1468">
        <v>-10.7973</v>
      </c>
      <c r="G1468">
        <v>-10.7973</v>
      </c>
      <c r="H1468">
        <v>95.975999999999999</v>
      </c>
    </row>
    <row r="1469" spans="1:8" x14ac:dyDescent="0.25">
      <c r="A1469">
        <v>0.2</v>
      </c>
      <c r="B1469">
        <v>31.995999999999999</v>
      </c>
      <c r="G1469">
        <v>31.995999999999999</v>
      </c>
      <c r="H1469">
        <v>255.96799999999999</v>
      </c>
    </row>
    <row r="1470" spans="1:8" x14ac:dyDescent="0.25">
      <c r="A1470">
        <v>0</v>
      </c>
      <c r="B1470">
        <v>226.96440000000001</v>
      </c>
      <c r="G1470">
        <v>226.96440000000001</v>
      </c>
      <c r="H1470">
        <v>872.94</v>
      </c>
    </row>
    <row r="1471" spans="1:8" x14ac:dyDescent="0.25">
      <c r="A1471">
        <v>0</v>
      </c>
      <c r="B1471">
        <v>19.523800000000001</v>
      </c>
      <c r="G1471">
        <v>19.523800000000001</v>
      </c>
      <c r="H1471">
        <v>41.54</v>
      </c>
    </row>
    <row r="1472" spans="1:8" x14ac:dyDescent="0.25">
      <c r="A1472">
        <v>0</v>
      </c>
      <c r="B1472">
        <v>6.2207999999999997</v>
      </c>
      <c r="G1472">
        <v>6.2207999999999997</v>
      </c>
      <c r="H1472">
        <v>12.96</v>
      </c>
    </row>
    <row r="1473" spans="1:8" x14ac:dyDescent="0.25">
      <c r="A1473">
        <v>0.2</v>
      </c>
      <c r="B1473">
        <v>0.59919999999999995</v>
      </c>
      <c r="G1473">
        <v>0.59919999999999995</v>
      </c>
      <c r="H1473">
        <v>6.8479999999999999</v>
      </c>
    </row>
    <row r="1474" spans="1:8" x14ac:dyDescent="0.25">
      <c r="A1474">
        <v>0</v>
      </c>
      <c r="B1474">
        <v>4.0749000000000004</v>
      </c>
      <c r="G1474">
        <v>4.0749000000000004</v>
      </c>
      <c r="H1474">
        <v>8.67</v>
      </c>
    </row>
    <row r="1475" spans="1:8" x14ac:dyDescent="0.25">
      <c r="A1475">
        <v>0.6</v>
      </c>
      <c r="B1475">
        <v>-4.0128000000000004</v>
      </c>
      <c r="G1475">
        <v>-4.0128000000000004</v>
      </c>
      <c r="H1475">
        <v>6.6879999999999997</v>
      </c>
    </row>
    <row r="1476" spans="1:8" x14ac:dyDescent="0.25">
      <c r="A1476">
        <v>0</v>
      </c>
      <c r="B1476">
        <v>5.0111999999999997</v>
      </c>
      <c r="G1476">
        <v>5.0111999999999997</v>
      </c>
      <c r="H1476">
        <v>17.28</v>
      </c>
    </row>
    <row r="1477" spans="1:8" x14ac:dyDescent="0.25">
      <c r="A1477">
        <v>0.2</v>
      </c>
      <c r="B1477">
        <v>6.4206000000000003</v>
      </c>
      <c r="G1477">
        <v>6.4206000000000003</v>
      </c>
      <c r="H1477">
        <v>17.712</v>
      </c>
    </row>
    <row r="1478" spans="1:8" x14ac:dyDescent="0.25">
      <c r="A1478">
        <v>0</v>
      </c>
      <c r="B1478">
        <v>13.2986</v>
      </c>
      <c r="G1478">
        <v>13.2986</v>
      </c>
      <c r="H1478">
        <v>28.91</v>
      </c>
    </row>
    <row r="1479" spans="1:8" x14ac:dyDescent="0.25">
      <c r="A1479">
        <v>0.2</v>
      </c>
      <c r="B1479">
        <v>5.8653000000000004</v>
      </c>
      <c r="G1479">
        <v>5.8653000000000004</v>
      </c>
      <c r="H1479">
        <v>52.136000000000003</v>
      </c>
    </row>
    <row r="1480" spans="1:8" x14ac:dyDescent="0.25">
      <c r="A1480">
        <v>0.2</v>
      </c>
      <c r="B1480">
        <v>2.3976000000000002</v>
      </c>
      <c r="G1480">
        <v>2.3976000000000002</v>
      </c>
      <c r="H1480">
        <v>31.968</v>
      </c>
    </row>
    <row r="1481" spans="1:8" x14ac:dyDescent="0.25">
      <c r="A1481">
        <v>0</v>
      </c>
      <c r="B1481">
        <v>12.441599999999999</v>
      </c>
      <c r="G1481">
        <v>12.441599999999999</v>
      </c>
      <c r="H1481">
        <v>25.92</v>
      </c>
    </row>
    <row r="1482" spans="1:8" x14ac:dyDescent="0.25">
      <c r="A1482">
        <v>0</v>
      </c>
      <c r="B1482">
        <v>19.825399999999998</v>
      </c>
      <c r="G1482">
        <v>19.825399999999998</v>
      </c>
      <c r="H1482">
        <v>40.46</v>
      </c>
    </row>
    <row r="1483" spans="1:8" x14ac:dyDescent="0.25">
      <c r="A1483">
        <v>0</v>
      </c>
      <c r="B1483">
        <v>8.8062000000000005</v>
      </c>
      <c r="G1483">
        <v>8.8062000000000005</v>
      </c>
      <c r="H1483">
        <v>33.869999999999997</v>
      </c>
    </row>
    <row r="1484" spans="1:8" x14ac:dyDescent="0.25">
      <c r="A1484">
        <v>0.2</v>
      </c>
      <c r="B1484">
        <v>1.7023999999999999</v>
      </c>
      <c r="G1484">
        <v>1.7023999999999999</v>
      </c>
      <c r="H1484">
        <v>9.7279999999999998</v>
      </c>
    </row>
    <row r="1485" spans="1:8" x14ac:dyDescent="0.25">
      <c r="A1485">
        <v>0.2</v>
      </c>
      <c r="B1485">
        <v>1.07</v>
      </c>
      <c r="G1485">
        <v>1.07</v>
      </c>
      <c r="H1485">
        <v>3.4239999999999999</v>
      </c>
    </row>
    <row r="1486" spans="1:8" x14ac:dyDescent="0.25">
      <c r="A1486">
        <v>0</v>
      </c>
      <c r="B1486">
        <v>30.09</v>
      </c>
      <c r="G1486">
        <v>30.09</v>
      </c>
      <c r="H1486">
        <v>177</v>
      </c>
    </row>
    <row r="1487" spans="1:8" x14ac:dyDescent="0.25">
      <c r="A1487">
        <v>0</v>
      </c>
      <c r="B1487">
        <v>1.3160000000000001</v>
      </c>
      <c r="G1487">
        <v>1.3160000000000001</v>
      </c>
      <c r="H1487">
        <v>3.76</v>
      </c>
    </row>
    <row r="1488" spans="1:8" x14ac:dyDescent="0.25">
      <c r="A1488">
        <v>0.2</v>
      </c>
      <c r="B1488">
        <v>106.1242</v>
      </c>
      <c r="G1488">
        <v>106.1242</v>
      </c>
      <c r="H1488">
        <v>1212.848</v>
      </c>
    </row>
    <row r="1489" spans="1:8" x14ac:dyDescent="0.25">
      <c r="A1489">
        <v>0</v>
      </c>
      <c r="B1489">
        <v>37.787399999999998</v>
      </c>
      <c r="G1489">
        <v>37.787399999999998</v>
      </c>
      <c r="H1489">
        <v>89.97</v>
      </c>
    </row>
    <row r="1490" spans="1:8" x14ac:dyDescent="0.25">
      <c r="A1490">
        <v>0</v>
      </c>
      <c r="B1490">
        <v>16.614000000000001</v>
      </c>
      <c r="G1490">
        <v>16.614000000000001</v>
      </c>
      <c r="H1490">
        <v>42.6</v>
      </c>
    </row>
    <row r="1491" spans="1:8" x14ac:dyDescent="0.25">
      <c r="A1491">
        <v>0.2</v>
      </c>
      <c r="B1491">
        <v>1.764</v>
      </c>
      <c r="G1491">
        <v>1.764</v>
      </c>
      <c r="H1491">
        <v>5.04</v>
      </c>
    </row>
    <row r="1492" spans="1:8" x14ac:dyDescent="0.25">
      <c r="A1492">
        <v>0</v>
      </c>
      <c r="B1492">
        <v>28.332000000000001</v>
      </c>
      <c r="G1492">
        <v>28.332000000000001</v>
      </c>
      <c r="H1492">
        <v>62.96</v>
      </c>
    </row>
    <row r="1493" spans="1:8" x14ac:dyDescent="0.25">
      <c r="A1493">
        <v>0</v>
      </c>
      <c r="B1493">
        <v>2.8812000000000002</v>
      </c>
      <c r="G1493">
        <v>2.8812000000000002</v>
      </c>
      <c r="H1493">
        <v>5.88</v>
      </c>
    </row>
    <row r="1494" spans="1:8" x14ac:dyDescent="0.25">
      <c r="A1494">
        <v>0.1</v>
      </c>
      <c r="B1494">
        <v>173.74080000000001</v>
      </c>
      <c r="G1494">
        <v>173.74080000000001</v>
      </c>
      <c r="H1494">
        <v>977.29200000000003</v>
      </c>
    </row>
    <row r="1495" spans="1:8" x14ac:dyDescent="0.25">
      <c r="A1495">
        <v>0</v>
      </c>
      <c r="B1495">
        <v>3.6631999999999998</v>
      </c>
      <c r="G1495">
        <v>3.6631999999999998</v>
      </c>
      <c r="H1495">
        <v>9.64</v>
      </c>
    </row>
    <row r="1496" spans="1:8" x14ac:dyDescent="0.25">
      <c r="A1496">
        <v>0</v>
      </c>
      <c r="B1496">
        <v>11.214</v>
      </c>
      <c r="G1496">
        <v>11.214</v>
      </c>
      <c r="H1496">
        <v>40.049999999999997</v>
      </c>
    </row>
    <row r="1497" spans="1:8" x14ac:dyDescent="0.25">
      <c r="A1497">
        <v>0.2</v>
      </c>
      <c r="B1497">
        <v>3.1850000000000001</v>
      </c>
      <c r="G1497">
        <v>3.1850000000000001</v>
      </c>
      <c r="H1497">
        <v>10.192</v>
      </c>
    </row>
    <row r="1498" spans="1:8" x14ac:dyDescent="0.25">
      <c r="A1498">
        <v>0.2</v>
      </c>
      <c r="B1498">
        <v>-0.20979999999999999</v>
      </c>
      <c r="G1498">
        <v>-0.20979999999999999</v>
      </c>
      <c r="H1498">
        <v>16.783999999999999</v>
      </c>
    </row>
    <row r="1499" spans="1:8" x14ac:dyDescent="0.25">
      <c r="A1499">
        <v>0.2</v>
      </c>
      <c r="B1499">
        <v>3.7719999999999998</v>
      </c>
      <c r="G1499">
        <v>3.7719999999999998</v>
      </c>
      <c r="H1499">
        <v>13.12</v>
      </c>
    </row>
    <row r="1500" spans="1:8" x14ac:dyDescent="0.25">
      <c r="A1500">
        <v>0.2</v>
      </c>
      <c r="B1500">
        <v>6.5830000000000002</v>
      </c>
      <c r="G1500">
        <v>6.5830000000000002</v>
      </c>
      <c r="H1500">
        <v>18.16</v>
      </c>
    </row>
    <row r="1501" spans="1:8" x14ac:dyDescent="0.25">
      <c r="A1501">
        <v>0.2</v>
      </c>
      <c r="B1501">
        <v>5.8202999999999996</v>
      </c>
      <c r="G1501">
        <v>5.8202999999999996</v>
      </c>
      <c r="H1501">
        <v>16.056000000000001</v>
      </c>
    </row>
    <row r="1502" spans="1:8" x14ac:dyDescent="0.25">
      <c r="A1502">
        <v>0.2</v>
      </c>
      <c r="B1502">
        <v>69.704999999999998</v>
      </c>
      <c r="G1502">
        <v>69.704999999999998</v>
      </c>
      <c r="H1502">
        <v>223.05600000000001</v>
      </c>
    </row>
    <row r="1503" spans="1:8" x14ac:dyDescent="0.25">
      <c r="A1503">
        <v>0.2</v>
      </c>
      <c r="B1503">
        <v>-47.254199999999997</v>
      </c>
      <c r="G1503">
        <v>-47.254199999999997</v>
      </c>
      <c r="H1503">
        <v>540.048</v>
      </c>
    </row>
    <row r="1504" spans="1:8" x14ac:dyDescent="0.25">
      <c r="A1504">
        <v>0.2</v>
      </c>
      <c r="B1504">
        <v>3.3519999999999999</v>
      </c>
      <c r="G1504">
        <v>3.3519999999999999</v>
      </c>
      <c r="H1504">
        <v>33.520000000000003</v>
      </c>
    </row>
    <row r="1505" spans="1:8" x14ac:dyDescent="0.25">
      <c r="A1505">
        <v>0</v>
      </c>
      <c r="B1505">
        <v>3.0813999999999999</v>
      </c>
      <c r="G1505">
        <v>3.0813999999999999</v>
      </c>
      <c r="H1505">
        <v>9.94</v>
      </c>
    </row>
    <row r="1506" spans="1:8" x14ac:dyDescent="0.25">
      <c r="A1506">
        <v>0</v>
      </c>
      <c r="B1506">
        <v>3.36</v>
      </c>
      <c r="G1506">
        <v>3.36</v>
      </c>
      <c r="H1506">
        <v>6.72</v>
      </c>
    </row>
    <row r="1507" spans="1:8" x14ac:dyDescent="0.25">
      <c r="A1507">
        <v>0.2</v>
      </c>
      <c r="B1507">
        <v>-175.8708</v>
      </c>
      <c r="G1507">
        <v>-175.8708</v>
      </c>
      <c r="H1507">
        <v>1004.976</v>
      </c>
    </row>
    <row r="1508" spans="1:8" x14ac:dyDescent="0.25">
      <c r="A1508">
        <v>0.2</v>
      </c>
      <c r="B1508">
        <v>5.5875000000000004</v>
      </c>
      <c r="G1508">
        <v>5.5875000000000004</v>
      </c>
      <c r="H1508">
        <v>17.88</v>
      </c>
    </row>
    <row r="1509" spans="1:8" x14ac:dyDescent="0.25">
      <c r="A1509">
        <v>0</v>
      </c>
      <c r="B1509">
        <v>190.08</v>
      </c>
      <c r="G1509">
        <v>190.08</v>
      </c>
      <c r="H1509">
        <v>396</v>
      </c>
    </row>
    <row r="1510" spans="1:8" x14ac:dyDescent="0.25">
      <c r="A1510">
        <v>0</v>
      </c>
      <c r="B1510">
        <v>15.525</v>
      </c>
      <c r="G1510">
        <v>15.525</v>
      </c>
      <c r="H1510">
        <v>34.5</v>
      </c>
    </row>
    <row r="1511" spans="1:8" x14ac:dyDescent="0.25">
      <c r="A1511">
        <v>0</v>
      </c>
      <c r="B1511">
        <v>3.0095999999999998</v>
      </c>
      <c r="G1511">
        <v>3.0095999999999998</v>
      </c>
      <c r="H1511">
        <v>8.36</v>
      </c>
    </row>
    <row r="1512" spans="1:8" x14ac:dyDescent="0.25">
      <c r="A1512">
        <v>0</v>
      </c>
      <c r="B1512">
        <v>111.824</v>
      </c>
      <c r="G1512">
        <v>111.824</v>
      </c>
      <c r="H1512">
        <v>385.6</v>
      </c>
    </row>
    <row r="1513" spans="1:8" x14ac:dyDescent="0.25">
      <c r="A1513">
        <v>0</v>
      </c>
      <c r="B1513">
        <v>11.820600000000001</v>
      </c>
      <c r="G1513">
        <v>11.820600000000001</v>
      </c>
      <c r="H1513">
        <v>35.82</v>
      </c>
    </row>
    <row r="1514" spans="1:8" x14ac:dyDescent="0.25">
      <c r="A1514">
        <v>0.2</v>
      </c>
      <c r="B1514">
        <v>12.504</v>
      </c>
      <c r="G1514">
        <v>12.504</v>
      </c>
      <c r="H1514">
        <v>200.06399999999999</v>
      </c>
    </row>
    <row r="1515" spans="1:8" x14ac:dyDescent="0.25">
      <c r="A1515">
        <v>0.8</v>
      </c>
      <c r="B1515">
        <v>-33.139000000000003</v>
      </c>
      <c r="G1515">
        <v>-33.139000000000003</v>
      </c>
      <c r="H1515">
        <v>21.38</v>
      </c>
    </row>
    <row r="1516" spans="1:8" x14ac:dyDescent="0.25">
      <c r="A1516">
        <v>0.8</v>
      </c>
      <c r="B1516">
        <v>-11.4648</v>
      </c>
      <c r="G1516">
        <v>-11.4648</v>
      </c>
      <c r="H1516">
        <v>6.7439999999999998</v>
      </c>
    </row>
    <row r="1517" spans="1:8" x14ac:dyDescent="0.25">
      <c r="A1517">
        <v>0.3</v>
      </c>
      <c r="B1517">
        <v>-9.0980000000000008</v>
      </c>
      <c r="G1517">
        <v>-9.0980000000000008</v>
      </c>
      <c r="H1517">
        <v>63.686</v>
      </c>
    </row>
    <row r="1518" spans="1:8" x14ac:dyDescent="0.25">
      <c r="A1518">
        <v>0</v>
      </c>
      <c r="B1518">
        <v>116.872</v>
      </c>
      <c r="G1518">
        <v>116.872</v>
      </c>
      <c r="H1518">
        <v>1669.6</v>
      </c>
    </row>
    <row r="1519" spans="1:8" x14ac:dyDescent="0.25">
      <c r="A1519">
        <v>0.2</v>
      </c>
      <c r="B1519">
        <v>27.248000000000001</v>
      </c>
      <c r="G1519">
        <v>27.248000000000001</v>
      </c>
      <c r="H1519">
        <v>83.84</v>
      </c>
    </row>
    <row r="1520" spans="1:8" x14ac:dyDescent="0.25">
      <c r="A1520">
        <v>0.2</v>
      </c>
      <c r="B1520">
        <v>4.3133999999999997</v>
      </c>
      <c r="G1520">
        <v>4.3133999999999997</v>
      </c>
      <c r="H1520">
        <v>13.272</v>
      </c>
    </row>
    <row r="1521" spans="1:8" x14ac:dyDescent="0.25">
      <c r="A1521">
        <v>0.2</v>
      </c>
      <c r="B1521">
        <v>7.7343000000000002</v>
      </c>
      <c r="G1521">
        <v>7.7343000000000002</v>
      </c>
      <c r="H1521">
        <v>21.335999999999999</v>
      </c>
    </row>
    <row r="1522" spans="1:8" x14ac:dyDescent="0.25">
      <c r="A1522">
        <v>0.2</v>
      </c>
      <c r="B1522">
        <v>2.0649999999999999</v>
      </c>
      <c r="G1522">
        <v>2.0649999999999999</v>
      </c>
      <c r="H1522">
        <v>16.52</v>
      </c>
    </row>
    <row r="1523" spans="1:8" x14ac:dyDescent="0.25">
      <c r="A1523">
        <v>0.2</v>
      </c>
      <c r="B1523">
        <v>48.951599999999999</v>
      </c>
      <c r="G1523">
        <v>48.951599999999999</v>
      </c>
      <c r="H1523">
        <v>206.11199999999999</v>
      </c>
    </row>
    <row r="1524" spans="1:8" x14ac:dyDescent="0.25">
      <c r="A1524">
        <v>0.2</v>
      </c>
      <c r="B1524">
        <v>6.7229999999999999</v>
      </c>
      <c r="G1524">
        <v>6.7229999999999999</v>
      </c>
      <c r="H1524">
        <v>19.920000000000002</v>
      </c>
    </row>
    <row r="1525" spans="1:8" x14ac:dyDescent="0.25">
      <c r="A1525">
        <v>0.2</v>
      </c>
      <c r="B1525">
        <v>61.96</v>
      </c>
      <c r="G1525">
        <v>61.96</v>
      </c>
      <c r="H1525">
        <v>198.27199999999999</v>
      </c>
    </row>
    <row r="1526" spans="1:8" x14ac:dyDescent="0.25">
      <c r="A1526">
        <v>0.2</v>
      </c>
      <c r="B1526">
        <v>-58.687199999999997</v>
      </c>
      <c r="G1526">
        <v>-58.687199999999997</v>
      </c>
      <c r="H1526">
        <v>247.10400000000001</v>
      </c>
    </row>
    <row r="1527" spans="1:8" x14ac:dyDescent="0.25">
      <c r="A1527">
        <v>0.2</v>
      </c>
      <c r="B1527">
        <v>9.7091999999999992</v>
      </c>
      <c r="G1527">
        <v>9.7091999999999992</v>
      </c>
      <c r="H1527">
        <v>86.304000000000002</v>
      </c>
    </row>
    <row r="1528" spans="1:8" x14ac:dyDescent="0.25">
      <c r="A1528">
        <v>0.2</v>
      </c>
      <c r="B1528">
        <v>0.36399999999999999</v>
      </c>
      <c r="G1528">
        <v>0.36399999999999999</v>
      </c>
      <c r="H1528">
        <v>4.16</v>
      </c>
    </row>
    <row r="1529" spans="1:8" x14ac:dyDescent="0.25">
      <c r="A1529">
        <v>0.2</v>
      </c>
      <c r="B1529">
        <v>3.3488000000000002</v>
      </c>
      <c r="G1529">
        <v>3.3488000000000002</v>
      </c>
      <c r="H1529">
        <v>11.648</v>
      </c>
    </row>
    <row r="1530" spans="1:8" x14ac:dyDescent="0.25">
      <c r="A1530">
        <v>0</v>
      </c>
      <c r="B1530">
        <v>0.52359999999999995</v>
      </c>
      <c r="G1530">
        <v>0.52359999999999995</v>
      </c>
      <c r="H1530">
        <v>26.18</v>
      </c>
    </row>
    <row r="1531" spans="1:8" x14ac:dyDescent="0.25">
      <c r="A1531">
        <v>0</v>
      </c>
      <c r="B1531">
        <v>3.431</v>
      </c>
      <c r="G1531">
        <v>3.431</v>
      </c>
      <c r="H1531">
        <v>7.3</v>
      </c>
    </row>
    <row r="1532" spans="1:8" x14ac:dyDescent="0.25">
      <c r="A1532">
        <v>0.2</v>
      </c>
      <c r="B1532">
        <v>23.234999999999999</v>
      </c>
      <c r="G1532">
        <v>23.234999999999999</v>
      </c>
      <c r="H1532">
        <v>74.352000000000004</v>
      </c>
    </row>
    <row r="1533" spans="1:8" x14ac:dyDescent="0.25">
      <c r="A1533">
        <v>0.2</v>
      </c>
      <c r="B1533">
        <v>0.80579999999999996</v>
      </c>
      <c r="G1533">
        <v>0.80579999999999996</v>
      </c>
      <c r="H1533">
        <v>10.744</v>
      </c>
    </row>
    <row r="1534" spans="1:8" x14ac:dyDescent="0.25">
      <c r="A1534">
        <v>0.2</v>
      </c>
      <c r="B1534">
        <v>2.7222</v>
      </c>
      <c r="G1534">
        <v>2.7222</v>
      </c>
      <c r="H1534">
        <v>8.3759999999999994</v>
      </c>
    </row>
    <row r="1535" spans="1:8" x14ac:dyDescent="0.25">
      <c r="A1535">
        <v>0</v>
      </c>
      <c r="B1535">
        <v>0</v>
      </c>
      <c r="G1535">
        <v>0</v>
      </c>
      <c r="H1535">
        <v>212.88</v>
      </c>
    </row>
    <row r="1536" spans="1:8" x14ac:dyDescent="0.25">
      <c r="A1536">
        <v>0.15</v>
      </c>
      <c r="B1536">
        <v>16.7986</v>
      </c>
      <c r="G1536">
        <v>16.7986</v>
      </c>
      <c r="H1536">
        <v>203.983</v>
      </c>
    </row>
    <row r="1537" spans="1:8" x14ac:dyDescent="0.25">
      <c r="A1537">
        <v>0</v>
      </c>
      <c r="B1537">
        <v>0.40739999999999998</v>
      </c>
      <c r="G1537">
        <v>0.40739999999999998</v>
      </c>
      <c r="H1537">
        <v>40.74</v>
      </c>
    </row>
    <row r="1538" spans="1:8" x14ac:dyDescent="0.25">
      <c r="A1538">
        <v>0</v>
      </c>
      <c r="B1538">
        <v>3.0341999999999998</v>
      </c>
      <c r="G1538">
        <v>3.0341999999999998</v>
      </c>
      <c r="H1538">
        <v>11.67</v>
      </c>
    </row>
    <row r="1539" spans="1:8" x14ac:dyDescent="0.25">
      <c r="A1539">
        <v>0</v>
      </c>
      <c r="B1539">
        <v>11.597099999999999</v>
      </c>
      <c r="G1539">
        <v>11.597099999999999</v>
      </c>
      <c r="H1539">
        <v>39.99</v>
      </c>
    </row>
    <row r="1540" spans="1:8" x14ac:dyDescent="0.25">
      <c r="A1540">
        <v>0</v>
      </c>
      <c r="B1540">
        <v>6.5119999999999996</v>
      </c>
      <c r="G1540">
        <v>6.5119999999999996</v>
      </c>
      <c r="H1540">
        <v>16.28</v>
      </c>
    </row>
    <row r="1541" spans="1:8" x14ac:dyDescent="0.25">
      <c r="A1541">
        <v>0</v>
      </c>
      <c r="B1541">
        <v>203.56440000000001</v>
      </c>
      <c r="G1541">
        <v>203.56440000000001</v>
      </c>
      <c r="H1541">
        <v>782.94</v>
      </c>
    </row>
    <row r="1542" spans="1:8" x14ac:dyDescent="0.25">
      <c r="A1542">
        <v>0</v>
      </c>
      <c r="B1542">
        <v>116.3904</v>
      </c>
      <c r="G1542">
        <v>116.3904</v>
      </c>
      <c r="H1542">
        <v>242.48</v>
      </c>
    </row>
    <row r="1543" spans="1:8" x14ac:dyDescent="0.25">
      <c r="A1543">
        <v>0.2</v>
      </c>
      <c r="B1543">
        <v>2.2879999999999998</v>
      </c>
      <c r="G1543">
        <v>2.2879999999999998</v>
      </c>
      <c r="H1543">
        <v>8.32</v>
      </c>
    </row>
    <row r="1544" spans="1:8" x14ac:dyDescent="0.25">
      <c r="A1544">
        <v>0.2</v>
      </c>
      <c r="B1544">
        <v>1.7003999999999999</v>
      </c>
      <c r="G1544">
        <v>1.7003999999999999</v>
      </c>
      <c r="H1544">
        <v>10.464</v>
      </c>
    </row>
    <row r="1545" spans="1:8" x14ac:dyDescent="0.25">
      <c r="A1545">
        <v>0.2</v>
      </c>
      <c r="B1545">
        <v>29.0136</v>
      </c>
      <c r="G1545">
        <v>29.0136</v>
      </c>
      <c r="H1545">
        <v>82.896000000000001</v>
      </c>
    </row>
    <row r="1546" spans="1:8" x14ac:dyDescent="0.25">
      <c r="A1546">
        <v>0</v>
      </c>
      <c r="B1546">
        <v>16.0928</v>
      </c>
      <c r="G1546">
        <v>16.0928</v>
      </c>
      <c r="H1546">
        <v>34.24</v>
      </c>
    </row>
    <row r="1547" spans="1:8" x14ac:dyDescent="0.25">
      <c r="A1547">
        <v>0.2</v>
      </c>
      <c r="B1547">
        <v>196.68600000000001</v>
      </c>
      <c r="G1547">
        <v>196.68600000000001</v>
      </c>
      <c r="H1547">
        <v>1573.4880000000001</v>
      </c>
    </row>
    <row r="1548" spans="1:8" x14ac:dyDescent="0.25">
      <c r="A1548">
        <v>0.2</v>
      </c>
      <c r="B1548">
        <v>117.432</v>
      </c>
      <c r="G1548">
        <v>117.432</v>
      </c>
      <c r="H1548">
        <v>335.52</v>
      </c>
    </row>
    <row r="1549" spans="1:8" x14ac:dyDescent="0.25">
      <c r="A1549">
        <v>0.8</v>
      </c>
      <c r="B1549">
        <v>-40.650399999999998</v>
      </c>
      <c r="G1549">
        <v>-40.650399999999998</v>
      </c>
      <c r="H1549">
        <v>23.911999999999999</v>
      </c>
    </row>
    <row r="1550" spans="1:8" x14ac:dyDescent="0.25">
      <c r="A1550">
        <v>0.2</v>
      </c>
      <c r="B1550">
        <v>2.3673999999999999</v>
      </c>
      <c r="G1550">
        <v>2.3673999999999999</v>
      </c>
      <c r="H1550">
        <v>27.056000000000001</v>
      </c>
    </row>
    <row r="1551" spans="1:8" x14ac:dyDescent="0.25">
      <c r="A1551">
        <v>0.2</v>
      </c>
      <c r="B1551">
        <v>174.9975</v>
      </c>
      <c r="G1551">
        <v>174.9975</v>
      </c>
      <c r="H1551">
        <v>559.99199999999996</v>
      </c>
    </row>
    <row r="1552" spans="1:8" x14ac:dyDescent="0.25">
      <c r="A1552">
        <v>0.8</v>
      </c>
      <c r="B1552">
        <v>-24.708600000000001</v>
      </c>
      <c r="G1552">
        <v>-24.708600000000001</v>
      </c>
      <c r="H1552">
        <v>9.3239999999999998</v>
      </c>
    </row>
    <row r="1553" spans="1:8" x14ac:dyDescent="0.25">
      <c r="A1553">
        <v>0</v>
      </c>
      <c r="B1553">
        <v>54.860399999999998</v>
      </c>
      <c r="G1553">
        <v>54.860399999999998</v>
      </c>
      <c r="H1553">
        <v>111.96</v>
      </c>
    </row>
    <row r="1554" spans="1:8" x14ac:dyDescent="0.25">
      <c r="A1554">
        <v>0</v>
      </c>
      <c r="B1554">
        <v>10.348800000000001</v>
      </c>
      <c r="G1554">
        <v>10.348800000000001</v>
      </c>
      <c r="H1554">
        <v>21.56</v>
      </c>
    </row>
    <row r="1555" spans="1:8" x14ac:dyDescent="0.25">
      <c r="A1555">
        <v>0</v>
      </c>
      <c r="B1555">
        <v>57.384999999999998</v>
      </c>
      <c r="G1555">
        <v>57.384999999999998</v>
      </c>
      <c r="H1555">
        <v>124.75</v>
      </c>
    </row>
    <row r="1556" spans="1:8" x14ac:dyDescent="0.25">
      <c r="A1556">
        <v>0</v>
      </c>
      <c r="B1556">
        <v>1.5311999999999999</v>
      </c>
      <c r="G1556">
        <v>1.5311999999999999</v>
      </c>
      <c r="H1556">
        <v>5.28</v>
      </c>
    </row>
    <row r="1557" spans="1:8" x14ac:dyDescent="0.25">
      <c r="A1557">
        <v>0</v>
      </c>
      <c r="B1557">
        <v>39.5428</v>
      </c>
      <c r="G1557">
        <v>39.5428</v>
      </c>
      <c r="H1557">
        <v>91.96</v>
      </c>
    </row>
    <row r="1558" spans="1:8" x14ac:dyDescent="0.25">
      <c r="A1558">
        <v>0.2</v>
      </c>
      <c r="B1558">
        <v>3.504</v>
      </c>
      <c r="G1558">
        <v>3.504</v>
      </c>
      <c r="H1558">
        <v>9.3439999999999994</v>
      </c>
    </row>
    <row r="1559" spans="1:8" x14ac:dyDescent="0.25">
      <c r="A1559">
        <v>0.2</v>
      </c>
      <c r="B1559">
        <v>9.92</v>
      </c>
      <c r="G1559">
        <v>9.92</v>
      </c>
      <c r="H1559">
        <v>79.36</v>
      </c>
    </row>
    <row r="1560" spans="1:8" x14ac:dyDescent="0.25">
      <c r="A1560">
        <v>0</v>
      </c>
      <c r="B1560">
        <v>44.709600000000002</v>
      </c>
      <c r="G1560">
        <v>44.709600000000002</v>
      </c>
      <c r="H1560">
        <v>171.96</v>
      </c>
    </row>
    <row r="1561" spans="1:8" x14ac:dyDescent="0.25">
      <c r="A1561">
        <v>0.2</v>
      </c>
      <c r="B1561">
        <v>12.815099999999999</v>
      </c>
      <c r="G1561">
        <v>12.815099999999999</v>
      </c>
      <c r="H1561">
        <v>35.351999999999997</v>
      </c>
    </row>
    <row r="1562" spans="1:8" x14ac:dyDescent="0.25">
      <c r="A1562">
        <v>0</v>
      </c>
      <c r="B1562">
        <v>9.0719999999999992</v>
      </c>
      <c r="G1562">
        <v>9.0719999999999992</v>
      </c>
      <c r="H1562">
        <v>18.899999999999999</v>
      </c>
    </row>
    <row r="1563" spans="1:8" x14ac:dyDescent="0.25">
      <c r="A1563">
        <v>0</v>
      </c>
      <c r="B1563">
        <v>0.7228</v>
      </c>
      <c r="G1563">
        <v>0.7228</v>
      </c>
      <c r="H1563">
        <v>2.78</v>
      </c>
    </row>
    <row r="1564" spans="1:8" x14ac:dyDescent="0.25">
      <c r="A1564">
        <v>0.4</v>
      </c>
      <c r="B1564">
        <v>-295.9785</v>
      </c>
      <c r="G1564">
        <v>-295.9785</v>
      </c>
      <c r="H1564">
        <v>1044.6300000000001</v>
      </c>
    </row>
    <row r="1565" spans="1:8" x14ac:dyDescent="0.25">
      <c r="A1565">
        <v>0.2</v>
      </c>
      <c r="B1565">
        <v>4.1151</v>
      </c>
      <c r="G1565">
        <v>4.1151</v>
      </c>
      <c r="H1565">
        <v>11.352</v>
      </c>
    </row>
    <row r="1566" spans="1:8" x14ac:dyDescent="0.25">
      <c r="A1566">
        <v>0</v>
      </c>
      <c r="B1566">
        <v>17.745000000000001</v>
      </c>
      <c r="G1566">
        <v>17.745000000000001</v>
      </c>
      <c r="H1566">
        <v>354.9</v>
      </c>
    </row>
    <row r="1567" spans="1:8" x14ac:dyDescent="0.25">
      <c r="A1567">
        <v>0.2</v>
      </c>
      <c r="B1567">
        <v>39.687899999999999</v>
      </c>
      <c r="G1567">
        <v>39.687899999999999</v>
      </c>
      <c r="H1567">
        <v>453.57600000000002</v>
      </c>
    </row>
    <row r="1568" spans="1:8" x14ac:dyDescent="0.25">
      <c r="A1568">
        <v>0.2</v>
      </c>
      <c r="B1568">
        <v>-0.26850000000000002</v>
      </c>
      <c r="G1568">
        <v>-0.26850000000000002</v>
      </c>
      <c r="H1568">
        <v>21.48</v>
      </c>
    </row>
    <row r="1569" spans="1:8" x14ac:dyDescent="0.25">
      <c r="A1569">
        <v>0.8</v>
      </c>
      <c r="B1569">
        <v>-13.6152</v>
      </c>
      <c r="G1569">
        <v>-13.6152</v>
      </c>
      <c r="H1569">
        <v>8.7840000000000007</v>
      </c>
    </row>
    <row r="1570" spans="1:8" x14ac:dyDescent="0.25">
      <c r="A1570">
        <v>0</v>
      </c>
      <c r="B1570">
        <v>60.255299999999998</v>
      </c>
      <c r="G1570">
        <v>60.255299999999998</v>
      </c>
      <c r="H1570">
        <v>122.97</v>
      </c>
    </row>
    <row r="1571" spans="1:8" x14ac:dyDescent="0.25">
      <c r="A1571">
        <v>0</v>
      </c>
      <c r="B1571">
        <v>3.7235999999999998</v>
      </c>
      <c r="G1571">
        <v>3.7235999999999998</v>
      </c>
      <c r="H1571">
        <v>12.84</v>
      </c>
    </row>
    <row r="1572" spans="1:8" x14ac:dyDescent="0.25">
      <c r="A1572">
        <v>0.2</v>
      </c>
      <c r="B1572">
        <v>-67.941000000000003</v>
      </c>
      <c r="G1572">
        <v>-67.941000000000003</v>
      </c>
      <c r="H1572">
        <v>603.91999999999996</v>
      </c>
    </row>
    <row r="1573" spans="1:8" x14ac:dyDescent="0.25">
      <c r="A1573">
        <v>0</v>
      </c>
      <c r="B1573">
        <v>10.4832</v>
      </c>
      <c r="G1573">
        <v>10.4832</v>
      </c>
      <c r="H1573">
        <v>21.84</v>
      </c>
    </row>
    <row r="1574" spans="1:8" x14ac:dyDescent="0.25">
      <c r="A1574">
        <v>0</v>
      </c>
      <c r="B1574">
        <v>6.2979000000000003</v>
      </c>
      <c r="G1574">
        <v>6.2979000000000003</v>
      </c>
      <c r="H1574">
        <v>29.99</v>
      </c>
    </row>
    <row r="1575" spans="1:8" x14ac:dyDescent="0.25">
      <c r="A1575">
        <v>0.2</v>
      </c>
      <c r="B1575">
        <v>23.84</v>
      </c>
      <c r="G1575">
        <v>23.84</v>
      </c>
      <c r="H1575">
        <v>381.44</v>
      </c>
    </row>
    <row r="1576" spans="1:8" x14ac:dyDescent="0.25">
      <c r="A1576">
        <v>0.2</v>
      </c>
      <c r="B1576">
        <v>-9.1530000000000005</v>
      </c>
      <c r="G1576">
        <v>-9.1530000000000005</v>
      </c>
      <c r="H1576">
        <v>40.68</v>
      </c>
    </row>
    <row r="1577" spans="1:8" x14ac:dyDescent="0.25">
      <c r="A1577">
        <v>0.3</v>
      </c>
      <c r="B1577">
        <v>-21.808</v>
      </c>
      <c r="G1577">
        <v>-21.808</v>
      </c>
      <c r="H1577">
        <v>763.28</v>
      </c>
    </row>
    <row r="1578" spans="1:8" x14ac:dyDescent="0.25">
      <c r="A1578">
        <v>0.2</v>
      </c>
      <c r="B1578">
        <v>2.3952</v>
      </c>
      <c r="G1578">
        <v>2.3952</v>
      </c>
      <c r="H1578">
        <v>23.952000000000002</v>
      </c>
    </row>
    <row r="1579" spans="1:8" x14ac:dyDescent="0.25">
      <c r="A1579">
        <v>0</v>
      </c>
      <c r="B1579">
        <v>2.4401999999999999</v>
      </c>
      <c r="G1579">
        <v>2.4401999999999999</v>
      </c>
      <c r="H1579">
        <v>4.9800000000000004</v>
      </c>
    </row>
    <row r="1580" spans="1:8" x14ac:dyDescent="0.25">
      <c r="A1580">
        <v>0</v>
      </c>
      <c r="B1580">
        <v>49.555199999999999</v>
      </c>
      <c r="G1580">
        <v>49.555199999999999</v>
      </c>
      <c r="H1580">
        <v>170.88</v>
      </c>
    </row>
    <row r="1581" spans="1:8" x14ac:dyDescent="0.25">
      <c r="A1581">
        <v>0</v>
      </c>
      <c r="B1581">
        <v>89.3142</v>
      </c>
      <c r="G1581">
        <v>89.3142</v>
      </c>
      <c r="H1581">
        <v>307.98</v>
      </c>
    </row>
    <row r="1582" spans="1:8" x14ac:dyDescent="0.25">
      <c r="A1582">
        <v>0.4</v>
      </c>
      <c r="B1582">
        <v>-153.1224</v>
      </c>
      <c r="G1582">
        <v>-153.1224</v>
      </c>
      <c r="H1582">
        <v>382.80599999999998</v>
      </c>
    </row>
    <row r="1583" spans="1:8" x14ac:dyDescent="0.25">
      <c r="A1583">
        <v>0</v>
      </c>
      <c r="B1583">
        <v>2.9371999999999998</v>
      </c>
      <c r="G1583">
        <v>2.9371999999999998</v>
      </c>
      <c r="H1583">
        <v>41.96</v>
      </c>
    </row>
    <row r="1584" spans="1:8" x14ac:dyDescent="0.25">
      <c r="A1584">
        <v>0.2</v>
      </c>
      <c r="B1584">
        <v>456.58800000000002</v>
      </c>
      <c r="G1584">
        <v>456.58800000000002</v>
      </c>
      <c r="H1584">
        <v>1217.568</v>
      </c>
    </row>
    <row r="1585" spans="1:8" x14ac:dyDescent="0.25">
      <c r="A1585">
        <v>0</v>
      </c>
      <c r="B1585">
        <v>18.345600000000001</v>
      </c>
      <c r="G1585">
        <v>18.345600000000001</v>
      </c>
      <c r="H1585">
        <v>47.04</v>
      </c>
    </row>
    <row r="1586" spans="1:8" x14ac:dyDescent="0.25">
      <c r="A1586">
        <v>0</v>
      </c>
      <c r="B1586">
        <v>2.9567999999999999</v>
      </c>
      <c r="G1586">
        <v>2.9567999999999999</v>
      </c>
      <c r="H1586">
        <v>6.16</v>
      </c>
    </row>
    <row r="1587" spans="1:8" x14ac:dyDescent="0.25">
      <c r="A1587">
        <v>0</v>
      </c>
      <c r="B1587">
        <v>274.38600000000002</v>
      </c>
      <c r="G1587">
        <v>274.38600000000002</v>
      </c>
      <c r="H1587">
        <v>979.95</v>
      </c>
    </row>
    <row r="1588" spans="1:8" x14ac:dyDescent="0.25">
      <c r="A1588">
        <v>0</v>
      </c>
      <c r="B1588">
        <v>68.975999999999999</v>
      </c>
      <c r="G1588">
        <v>68.975999999999999</v>
      </c>
      <c r="H1588">
        <v>143.69999999999999</v>
      </c>
    </row>
    <row r="1589" spans="1:8" x14ac:dyDescent="0.25">
      <c r="A1589">
        <v>0</v>
      </c>
      <c r="B1589">
        <v>5.0054999999999996</v>
      </c>
      <c r="G1589">
        <v>5.0054999999999996</v>
      </c>
      <c r="H1589">
        <v>10.65</v>
      </c>
    </row>
    <row r="1590" spans="1:8" x14ac:dyDescent="0.25">
      <c r="A1590">
        <v>0</v>
      </c>
      <c r="B1590">
        <v>34.692</v>
      </c>
      <c r="G1590">
        <v>34.692</v>
      </c>
      <c r="H1590">
        <v>247.8</v>
      </c>
    </row>
    <row r="1591" spans="1:8" x14ac:dyDescent="0.25">
      <c r="A1591">
        <v>0</v>
      </c>
      <c r="B1591">
        <v>2.9592000000000001</v>
      </c>
      <c r="G1591">
        <v>2.9592000000000001</v>
      </c>
      <c r="H1591">
        <v>10.96</v>
      </c>
    </row>
    <row r="1592" spans="1:8" x14ac:dyDescent="0.25">
      <c r="A1592">
        <v>0.2</v>
      </c>
      <c r="B1592">
        <v>5.8604000000000003</v>
      </c>
      <c r="G1592">
        <v>5.8604000000000003</v>
      </c>
      <c r="H1592">
        <v>33.488</v>
      </c>
    </row>
    <row r="1593" spans="1:8" x14ac:dyDescent="0.25">
      <c r="A1593">
        <v>0.2</v>
      </c>
      <c r="B1593">
        <v>2.9144999999999999</v>
      </c>
      <c r="G1593">
        <v>2.9144999999999999</v>
      </c>
      <c r="H1593">
        <v>8.0399999999999991</v>
      </c>
    </row>
    <row r="1594" spans="1:8" x14ac:dyDescent="0.25">
      <c r="A1594">
        <v>0.2</v>
      </c>
      <c r="B1594">
        <v>22.676400000000001</v>
      </c>
      <c r="G1594">
        <v>22.676400000000001</v>
      </c>
      <c r="H1594">
        <v>201.56800000000001</v>
      </c>
    </row>
    <row r="1595" spans="1:8" x14ac:dyDescent="0.25">
      <c r="A1595">
        <v>0</v>
      </c>
      <c r="B1595">
        <v>6.5856000000000003</v>
      </c>
      <c r="G1595">
        <v>6.5856000000000003</v>
      </c>
      <c r="H1595">
        <v>13.44</v>
      </c>
    </row>
    <row r="1596" spans="1:8" x14ac:dyDescent="0.25">
      <c r="A1596">
        <v>0.3</v>
      </c>
      <c r="B1596">
        <v>-35.905799999999999</v>
      </c>
      <c r="G1596">
        <v>-35.905799999999999</v>
      </c>
      <c r="H1596">
        <v>359.05799999999999</v>
      </c>
    </row>
    <row r="1597" spans="1:8" x14ac:dyDescent="0.25">
      <c r="A1597">
        <v>0.3</v>
      </c>
      <c r="B1597">
        <v>-2.0568</v>
      </c>
      <c r="G1597">
        <v>-2.0568</v>
      </c>
      <c r="H1597">
        <v>47.991999999999997</v>
      </c>
    </row>
    <row r="1598" spans="1:8" x14ac:dyDescent="0.25">
      <c r="A1598">
        <v>0</v>
      </c>
      <c r="B1598">
        <v>175.136</v>
      </c>
      <c r="G1598">
        <v>175.136</v>
      </c>
      <c r="H1598">
        <v>547.29999999999995</v>
      </c>
    </row>
    <row r="1599" spans="1:8" x14ac:dyDescent="0.25">
      <c r="A1599">
        <v>0.2</v>
      </c>
      <c r="B1599">
        <v>5.28</v>
      </c>
      <c r="G1599">
        <v>5.28</v>
      </c>
      <c r="H1599">
        <v>16.896000000000001</v>
      </c>
    </row>
    <row r="1600" spans="1:8" x14ac:dyDescent="0.25">
      <c r="A1600">
        <v>0.2</v>
      </c>
      <c r="B1600">
        <v>0.50039999999999996</v>
      </c>
      <c r="G1600">
        <v>0.50039999999999996</v>
      </c>
      <c r="H1600">
        <v>6.6719999999999997</v>
      </c>
    </row>
    <row r="1601" spans="1:8" x14ac:dyDescent="0.25">
      <c r="A1601">
        <v>0.2</v>
      </c>
      <c r="B1601">
        <v>8.6744000000000003</v>
      </c>
      <c r="G1601">
        <v>8.6744000000000003</v>
      </c>
      <c r="H1601">
        <v>99.135999999999996</v>
      </c>
    </row>
    <row r="1602" spans="1:8" x14ac:dyDescent="0.25">
      <c r="A1602">
        <v>0.6</v>
      </c>
      <c r="B1602">
        <v>-13.993</v>
      </c>
      <c r="G1602">
        <v>-13.993</v>
      </c>
      <c r="H1602">
        <v>15.992000000000001</v>
      </c>
    </row>
    <row r="1603" spans="1:8" x14ac:dyDescent="0.25">
      <c r="A1603">
        <v>0</v>
      </c>
      <c r="B1603">
        <v>42.392000000000003</v>
      </c>
      <c r="G1603">
        <v>42.392000000000003</v>
      </c>
      <c r="H1603">
        <v>211.96</v>
      </c>
    </row>
    <row r="1604" spans="1:8" x14ac:dyDescent="0.25">
      <c r="A1604">
        <v>0.2</v>
      </c>
      <c r="B1604">
        <v>1.6679999999999999</v>
      </c>
      <c r="G1604">
        <v>1.6679999999999999</v>
      </c>
      <c r="H1604">
        <v>6.6719999999999997</v>
      </c>
    </row>
    <row r="1605" spans="1:8" x14ac:dyDescent="0.25">
      <c r="A1605">
        <v>0</v>
      </c>
      <c r="B1605">
        <v>45.2226</v>
      </c>
      <c r="G1605">
        <v>45.2226</v>
      </c>
      <c r="H1605">
        <v>155.94</v>
      </c>
    </row>
    <row r="1606" spans="1:8" x14ac:dyDescent="0.25">
      <c r="A1606">
        <v>0.2</v>
      </c>
      <c r="B1606">
        <v>12.987</v>
      </c>
      <c r="G1606">
        <v>12.987</v>
      </c>
      <c r="H1606">
        <v>39.96</v>
      </c>
    </row>
    <row r="1607" spans="1:8" x14ac:dyDescent="0.25">
      <c r="A1607">
        <v>0</v>
      </c>
      <c r="B1607">
        <v>1.5287999999999999</v>
      </c>
      <c r="G1607">
        <v>1.5287999999999999</v>
      </c>
      <c r="H1607">
        <v>5.46</v>
      </c>
    </row>
    <row r="1608" spans="1:8" x14ac:dyDescent="0.25">
      <c r="A1608">
        <v>0</v>
      </c>
      <c r="B1608">
        <v>21.228000000000002</v>
      </c>
      <c r="G1608">
        <v>21.228000000000002</v>
      </c>
      <c r="H1608">
        <v>73.2</v>
      </c>
    </row>
    <row r="1609" spans="1:8" x14ac:dyDescent="0.25">
      <c r="A1609">
        <v>0.2</v>
      </c>
      <c r="B1609">
        <v>1.9710000000000001</v>
      </c>
      <c r="G1609">
        <v>1.9710000000000001</v>
      </c>
      <c r="H1609">
        <v>5.84</v>
      </c>
    </row>
    <row r="1610" spans="1:8" x14ac:dyDescent="0.25">
      <c r="A1610">
        <v>0</v>
      </c>
      <c r="B1610">
        <v>10.224</v>
      </c>
      <c r="G1610">
        <v>10.224</v>
      </c>
      <c r="H1610">
        <v>22.72</v>
      </c>
    </row>
    <row r="1611" spans="1:8" x14ac:dyDescent="0.25">
      <c r="A1611">
        <v>0.2</v>
      </c>
      <c r="B1611">
        <v>3.2675999999999998</v>
      </c>
      <c r="G1611">
        <v>3.2675999999999998</v>
      </c>
      <c r="H1611">
        <v>9.3360000000000003</v>
      </c>
    </row>
    <row r="1612" spans="1:8" x14ac:dyDescent="0.25">
      <c r="A1612">
        <v>0.15</v>
      </c>
      <c r="B1612">
        <v>27.3568</v>
      </c>
      <c r="G1612">
        <v>27.3568</v>
      </c>
      <c r="H1612">
        <v>290.666</v>
      </c>
    </row>
    <row r="1613" spans="1:8" x14ac:dyDescent="0.25">
      <c r="A1613">
        <v>0.2</v>
      </c>
      <c r="B1613">
        <v>20.1584</v>
      </c>
      <c r="G1613">
        <v>20.1584</v>
      </c>
      <c r="H1613">
        <v>201.584</v>
      </c>
    </row>
    <row r="1614" spans="1:8" x14ac:dyDescent="0.25">
      <c r="A1614">
        <v>0.2</v>
      </c>
      <c r="B1614">
        <v>31.494</v>
      </c>
      <c r="G1614">
        <v>31.494</v>
      </c>
      <c r="H1614">
        <v>83.983999999999995</v>
      </c>
    </row>
    <row r="1615" spans="1:8" x14ac:dyDescent="0.25">
      <c r="A1615">
        <v>0</v>
      </c>
      <c r="B1615">
        <v>290.00580000000002</v>
      </c>
      <c r="G1615">
        <v>290.00580000000002</v>
      </c>
      <c r="H1615">
        <v>1000.02</v>
      </c>
    </row>
    <row r="1616" spans="1:8" x14ac:dyDescent="0.25">
      <c r="A1616">
        <v>0.2</v>
      </c>
      <c r="B1616">
        <v>-13.646100000000001</v>
      </c>
      <c r="G1616">
        <v>-13.646100000000001</v>
      </c>
      <c r="H1616">
        <v>83.975999999999999</v>
      </c>
    </row>
    <row r="1617" spans="1:8" x14ac:dyDescent="0.25">
      <c r="A1617">
        <v>0</v>
      </c>
      <c r="B1617">
        <v>1.8</v>
      </c>
      <c r="G1617">
        <v>1.8</v>
      </c>
      <c r="H1617">
        <v>3.75</v>
      </c>
    </row>
    <row r="1618" spans="1:8" x14ac:dyDescent="0.25">
      <c r="A1618">
        <v>0</v>
      </c>
      <c r="B1618">
        <v>19.872</v>
      </c>
      <c r="G1618">
        <v>19.872</v>
      </c>
      <c r="H1618">
        <v>41.4</v>
      </c>
    </row>
    <row r="1619" spans="1:8" x14ac:dyDescent="0.25">
      <c r="A1619">
        <v>0</v>
      </c>
      <c r="B1619">
        <v>12.511799999999999</v>
      </c>
      <c r="G1619">
        <v>12.511799999999999</v>
      </c>
      <c r="H1619">
        <v>29.79</v>
      </c>
    </row>
    <row r="1620" spans="1:8" x14ac:dyDescent="0.25">
      <c r="A1620">
        <v>0</v>
      </c>
      <c r="B1620">
        <v>8.9220000000000006</v>
      </c>
      <c r="G1620">
        <v>8.9220000000000006</v>
      </c>
      <c r="H1620">
        <v>59.48</v>
      </c>
    </row>
    <row r="1621" spans="1:8" x14ac:dyDescent="0.25">
      <c r="A1621">
        <v>0</v>
      </c>
      <c r="B1621">
        <v>3.0773999999999999</v>
      </c>
      <c r="G1621">
        <v>3.0773999999999999</v>
      </c>
      <c r="H1621">
        <v>6.69</v>
      </c>
    </row>
    <row r="1622" spans="1:8" x14ac:dyDescent="0.25">
      <c r="A1622">
        <v>0</v>
      </c>
      <c r="B1622">
        <v>99.23</v>
      </c>
      <c r="G1622">
        <v>99.23</v>
      </c>
      <c r="H1622">
        <v>198.46</v>
      </c>
    </row>
    <row r="1623" spans="1:8" x14ac:dyDescent="0.25">
      <c r="A1623">
        <v>0</v>
      </c>
      <c r="B1623">
        <v>385.37520000000001</v>
      </c>
      <c r="G1623">
        <v>385.37520000000001</v>
      </c>
      <c r="H1623">
        <v>786.48</v>
      </c>
    </row>
    <row r="1624" spans="1:8" x14ac:dyDescent="0.25">
      <c r="A1624">
        <v>0.2</v>
      </c>
      <c r="B1624">
        <v>7.8192000000000004</v>
      </c>
      <c r="G1624">
        <v>7.8192000000000004</v>
      </c>
      <c r="H1624">
        <v>23.167999999999999</v>
      </c>
    </row>
    <row r="1625" spans="1:8" x14ac:dyDescent="0.25">
      <c r="A1625">
        <v>0</v>
      </c>
      <c r="B1625">
        <v>10.5</v>
      </c>
      <c r="G1625">
        <v>10.5</v>
      </c>
      <c r="H1625">
        <v>50</v>
      </c>
    </row>
    <row r="1626" spans="1:8" x14ac:dyDescent="0.25">
      <c r="A1626">
        <v>0.2</v>
      </c>
      <c r="B1626">
        <v>84.495000000000005</v>
      </c>
      <c r="G1626">
        <v>84.495000000000005</v>
      </c>
      <c r="H1626">
        <v>675.96</v>
      </c>
    </row>
    <row r="1627" spans="1:8" x14ac:dyDescent="0.25">
      <c r="A1627">
        <v>0</v>
      </c>
      <c r="B1627">
        <v>556.97400000000005</v>
      </c>
      <c r="G1627">
        <v>556.97400000000005</v>
      </c>
      <c r="H1627">
        <v>1265.8499999999999</v>
      </c>
    </row>
    <row r="1628" spans="1:8" x14ac:dyDescent="0.25">
      <c r="A1628">
        <v>0</v>
      </c>
      <c r="B1628">
        <v>141.2775</v>
      </c>
      <c r="G1628">
        <v>141.2775</v>
      </c>
      <c r="H1628">
        <v>523.25</v>
      </c>
    </row>
    <row r="1629" spans="1:8" x14ac:dyDescent="0.25">
      <c r="A1629">
        <v>0</v>
      </c>
      <c r="B1629">
        <v>155.25</v>
      </c>
      <c r="G1629">
        <v>155.25</v>
      </c>
      <c r="H1629">
        <v>517.5</v>
      </c>
    </row>
    <row r="1630" spans="1:8" x14ac:dyDescent="0.25">
      <c r="A1630">
        <v>0.2</v>
      </c>
      <c r="B1630">
        <v>2.464</v>
      </c>
      <c r="G1630">
        <v>2.464</v>
      </c>
      <c r="H1630">
        <v>17.920000000000002</v>
      </c>
    </row>
    <row r="1631" spans="1:8" x14ac:dyDescent="0.25">
      <c r="A1631">
        <v>0.7</v>
      </c>
      <c r="B1631">
        <v>-34.380000000000003</v>
      </c>
      <c r="G1631">
        <v>-34.380000000000003</v>
      </c>
      <c r="H1631">
        <v>41.256</v>
      </c>
    </row>
    <row r="1632" spans="1:8" x14ac:dyDescent="0.25">
      <c r="A1632">
        <v>0.2</v>
      </c>
      <c r="B1632">
        <v>88.029899999999998</v>
      </c>
      <c r="G1632">
        <v>88.029899999999998</v>
      </c>
      <c r="H1632">
        <v>1006.056</v>
      </c>
    </row>
    <row r="1633" spans="1:8" x14ac:dyDescent="0.25">
      <c r="A1633">
        <v>0.2</v>
      </c>
      <c r="B1633">
        <v>3.7408000000000001</v>
      </c>
      <c r="G1633">
        <v>3.7408000000000001</v>
      </c>
      <c r="H1633">
        <v>10.688000000000001</v>
      </c>
    </row>
    <row r="1634" spans="1:8" x14ac:dyDescent="0.25">
      <c r="A1634">
        <v>0.2</v>
      </c>
      <c r="B1634">
        <v>3.6288</v>
      </c>
      <c r="G1634">
        <v>3.6288</v>
      </c>
      <c r="H1634">
        <v>10.368</v>
      </c>
    </row>
    <row r="1635" spans="1:8" x14ac:dyDescent="0.25">
      <c r="A1635">
        <v>0.2</v>
      </c>
      <c r="B1635">
        <v>1.57</v>
      </c>
      <c r="G1635">
        <v>1.57</v>
      </c>
      <c r="H1635">
        <v>25.12</v>
      </c>
    </row>
    <row r="1636" spans="1:8" x14ac:dyDescent="0.25">
      <c r="A1636">
        <v>0.2</v>
      </c>
      <c r="B1636">
        <v>7.2640000000000002</v>
      </c>
      <c r="G1636">
        <v>7.2640000000000002</v>
      </c>
      <c r="H1636">
        <v>58.112000000000002</v>
      </c>
    </row>
    <row r="1637" spans="1:8" x14ac:dyDescent="0.25">
      <c r="A1637">
        <v>0.2</v>
      </c>
      <c r="B1637">
        <v>5.4432</v>
      </c>
      <c r="G1637">
        <v>5.4432</v>
      </c>
      <c r="H1637">
        <v>15.552</v>
      </c>
    </row>
    <row r="1638" spans="1:8" x14ac:dyDescent="0.25">
      <c r="A1638">
        <v>0.2</v>
      </c>
      <c r="B1638">
        <v>-167.27</v>
      </c>
      <c r="G1638">
        <v>-167.27</v>
      </c>
      <c r="H1638">
        <v>669.08</v>
      </c>
    </row>
    <row r="1639" spans="1:8" x14ac:dyDescent="0.25">
      <c r="A1639">
        <v>0.2</v>
      </c>
      <c r="B1639">
        <v>-87.667199999999994</v>
      </c>
      <c r="G1639">
        <v>-87.667199999999994</v>
      </c>
      <c r="H1639">
        <v>438.33600000000001</v>
      </c>
    </row>
    <row r="1640" spans="1:8" x14ac:dyDescent="0.25">
      <c r="A1640">
        <v>0</v>
      </c>
      <c r="B1640">
        <v>9.3312000000000008</v>
      </c>
      <c r="G1640">
        <v>9.3312000000000008</v>
      </c>
      <c r="H1640">
        <v>19.440000000000001</v>
      </c>
    </row>
    <row r="1641" spans="1:8" x14ac:dyDescent="0.25">
      <c r="A1641">
        <v>0</v>
      </c>
      <c r="B1641">
        <v>4.4344000000000001</v>
      </c>
      <c r="G1641">
        <v>4.4344000000000001</v>
      </c>
      <c r="H1641">
        <v>9.64</v>
      </c>
    </row>
    <row r="1642" spans="1:8" x14ac:dyDescent="0.25">
      <c r="A1642">
        <v>0</v>
      </c>
      <c r="B1642">
        <v>5.8419999999999996</v>
      </c>
      <c r="G1642">
        <v>5.8419999999999996</v>
      </c>
      <c r="H1642">
        <v>12.7</v>
      </c>
    </row>
    <row r="1643" spans="1:8" x14ac:dyDescent="0.25">
      <c r="A1643">
        <v>0</v>
      </c>
      <c r="B1643">
        <v>17.375399999999999</v>
      </c>
      <c r="G1643">
        <v>17.375399999999999</v>
      </c>
      <c r="H1643">
        <v>41.37</v>
      </c>
    </row>
    <row r="1644" spans="1:8" x14ac:dyDescent="0.25">
      <c r="A1644">
        <v>0.2</v>
      </c>
      <c r="B1644">
        <v>3.9449999999999998</v>
      </c>
      <c r="G1644">
        <v>3.9449999999999998</v>
      </c>
      <c r="H1644">
        <v>12.624000000000001</v>
      </c>
    </row>
    <row r="1645" spans="1:8" x14ac:dyDescent="0.25">
      <c r="A1645">
        <v>0</v>
      </c>
      <c r="B1645">
        <v>349.33920000000001</v>
      </c>
      <c r="G1645">
        <v>349.33920000000001</v>
      </c>
      <c r="H1645">
        <v>1247.6400000000001</v>
      </c>
    </row>
    <row r="1646" spans="1:8" x14ac:dyDescent="0.25">
      <c r="A1646">
        <v>0</v>
      </c>
      <c r="B1646">
        <v>1480.4671000000001</v>
      </c>
      <c r="G1646">
        <v>1480.4671000000001</v>
      </c>
      <c r="H1646">
        <v>3149.93</v>
      </c>
    </row>
    <row r="1647" spans="1:8" x14ac:dyDescent="0.25">
      <c r="A1647">
        <v>0</v>
      </c>
      <c r="B1647">
        <v>100.65600000000001</v>
      </c>
      <c r="G1647">
        <v>100.65600000000001</v>
      </c>
      <c r="H1647">
        <v>209.7</v>
      </c>
    </row>
    <row r="1648" spans="1:8" x14ac:dyDescent="0.25">
      <c r="A1648">
        <v>0.2</v>
      </c>
      <c r="B1648">
        <v>-3.0939999999999999</v>
      </c>
      <c r="G1648">
        <v>-3.0939999999999999</v>
      </c>
      <c r="H1648">
        <v>35.36</v>
      </c>
    </row>
    <row r="1649" spans="1:8" x14ac:dyDescent="0.25">
      <c r="A1649">
        <v>0.2</v>
      </c>
      <c r="B1649">
        <v>-0.71279999999999999</v>
      </c>
      <c r="G1649">
        <v>-0.71279999999999999</v>
      </c>
      <c r="H1649">
        <v>3.1680000000000001</v>
      </c>
    </row>
    <row r="1650" spans="1:8" x14ac:dyDescent="0.25">
      <c r="A1650">
        <v>0.7</v>
      </c>
      <c r="B1650">
        <v>-100.92</v>
      </c>
      <c r="G1650">
        <v>-100.92</v>
      </c>
      <c r="H1650">
        <v>121.104</v>
      </c>
    </row>
    <row r="1651" spans="1:8" x14ac:dyDescent="0.25">
      <c r="A1651">
        <v>0.4</v>
      </c>
      <c r="B1651">
        <v>-9.1788000000000007</v>
      </c>
      <c r="G1651">
        <v>-9.1788000000000007</v>
      </c>
      <c r="H1651">
        <v>45.893999999999998</v>
      </c>
    </row>
    <row r="1652" spans="1:8" x14ac:dyDescent="0.25">
      <c r="A1652">
        <v>0</v>
      </c>
      <c r="B1652">
        <v>53.860799999999998</v>
      </c>
      <c r="G1652">
        <v>53.860799999999998</v>
      </c>
      <c r="H1652">
        <v>109.92</v>
      </c>
    </row>
    <row r="1653" spans="1:8" x14ac:dyDescent="0.25">
      <c r="A1653">
        <v>0</v>
      </c>
      <c r="B1653">
        <v>6.4127999999999998</v>
      </c>
      <c r="G1653">
        <v>6.4127999999999998</v>
      </c>
      <c r="H1653">
        <v>13.36</v>
      </c>
    </row>
    <row r="1654" spans="1:8" x14ac:dyDescent="0.25">
      <c r="A1654">
        <v>0</v>
      </c>
      <c r="B1654">
        <v>45.813600000000001</v>
      </c>
      <c r="G1654">
        <v>45.813600000000001</v>
      </c>
      <c r="H1654">
        <v>169.68</v>
      </c>
    </row>
    <row r="1655" spans="1:8" x14ac:dyDescent="0.25">
      <c r="A1655">
        <v>0</v>
      </c>
      <c r="B1655">
        <v>54.333199999999998</v>
      </c>
      <c r="G1655">
        <v>54.333199999999998</v>
      </c>
      <c r="H1655">
        <v>132.52000000000001</v>
      </c>
    </row>
    <row r="1656" spans="1:8" x14ac:dyDescent="0.25">
      <c r="A1656">
        <v>0</v>
      </c>
      <c r="B1656">
        <v>1.4208000000000001</v>
      </c>
      <c r="G1656">
        <v>1.4208000000000001</v>
      </c>
      <c r="H1656">
        <v>2.96</v>
      </c>
    </row>
    <row r="1657" spans="1:8" x14ac:dyDescent="0.25">
      <c r="A1657">
        <v>0.2</v>
      </c>
      <c r="B1657">
        <v>2.9567999999999999</v>
      </c>
      <c r="G1657">
        <v>2.9567999999999999</v>
      </c>
      <c r="H1657">
        <v>8.4480000000000004</v>
      </c>
    </row>
    <row r="1658" spans="1:8" x14ac:dyDescent="0.25">
      <c r="A1658">
        <v>0</v>
      </c>
      <c r="B1658">
        <v>9.5939999999999994</v>
      </c>
      <c r="G1658">
        <v>9.5939999999999994</v>
      </c>
      <c r="H1658">
        <v>95.94</v>
      </c>
    </row>
    <row r="1659" spans="1:8" x14ac:dyDescent="0.25">
      <c r="A1659">
        <v>0</v>
      </c>
      <c r="B1659">
        <v>10.7849</v>
      </c>
      <c r="G1659">
        <v>10.7849</v>
      </c>
      <c r="H1659">
        <v>34.79</v>
      </c>
    </row>
    <row r="1660" spans="1:8" x14ac:dyDescent="0.25">
      <c r="A1660">
        <v>0.2</v>
      </c>
      <c r="B1660">
        <v>10.048500000000001</v>
      </c>
      <c r="G1660">
        <v>10.048500000000001</v>
      </c>
      <c r="H1660">
        <v>160.77600000000001</v>
      </c>
    </row>
    <row r="1661" spans="1:8" x14ac:dyDescent="0.25">
      <c r="A1661">
        <v>0.2</v>
      </c>
      <c r="B1661">
        <v>27.734999999999999</v>
      </c>
      <c r="G1661">
        <v>27.734999999999999</v>
      </c>
      <c r="H1661">
        <v>88.751999999999995</v>
      </c>
    </row>
    <row r="1662" spans="1:8" x14ac:dyDescent="0.25">
      <c r="A1662">
        <v>0.2</v>
      </c>
      <c r="B1662">
        <v>5.2140000000000004</v>
      </c>
      <c r="G1662">
        <v>5.2140000000000004</v>
      </c>
      <c r="H1662">
        <v>13.904</v>
      </c>
    </row>
    <row r="1663" spans="1:8" x14ac:dyDescent="0.25">
      <c r="A1663">
        <v>0.4</v>
      </c>
      <c r="B1663">
        <v>-158.102</v>
      </c>
      <c r="G1663">
        <v>-158.102</v>
      </c>
      <c r="H1663">
        <v>677.58</v>
      </c>
    </row>
    <row r="1664" spans="1:8" x14ac:dyDescent="0.25">
      <c r="A1664">
        <v>0.7</v>
      </c>
      <c r="B1664">
        <v>-9.2639999999999993</v>
      </c>
      <c r="G1664">
        <v>-9.2639999999999993</v>
      </c>
      <c r="H1664">
        <v>13.896000000000001</v>
      </c>
    </row>
    <row r="1665" spans="1:8" x14ac:dyDescent="0.25">
      <c r="A1665">
        <v>0.2</v>
      </c>
      <c r="B1665">
        <v>3.6680000000000001</v>
      </c>
      <c r="G1665">
        <v>3.6680000000000001</v>
      </c>
      <c r="H1665">
        <v>41.92</v>
      </c>
    </row>
    <row r="1666" spans="1:8" x14ac:dyDescent="0.25">
      <c r="A1666">
        <v>0.2</v>
      </c>
      <c r="B1666">
        <v>-7.4394</v>
      </c>
      <c r="G1666">
        <v>-7.4394</v>
      </c>
      <c r="H1666">
        <v>297.57600000000002</v>
      </c>
    </row>
    <row r="1667" spans="1:8" x14ac:dyDescent="0.25">
      <c r="A1667">
        <v>0.2</v>
      </c>
      <c r="B1667">
        <v>0.86880000000000002</v>
      </c>
      <c r="G1667">
        <v>0.86880000000000002</v>
      </c>
      <c r="H1667">
        <v>4.3440000000000003</v>
      </c>
    </row>
    <row r="1668" spans="1:8" x14ac:dyDescent="0.25">
      <c r="A1668">
        <v>0.2</v>
      </c>
      <c r="B1668">
        <v>-2.3748</v>
      </c>
      <c r="G1668">
        <v>-2.3748</v>
      </c>
      <c r="H1668">
        <v>94.992000000000004</v>
      </c>
    </row>
    <row r="1669" spans="1:8" x14ac:dyDescent="0.25">
      <c r="A1669">
        <v>0.2</v>
      </c>
      <c r="B1669">
        <v>23.234999999999999</v>
      </c>
      <c r="G1669">
        <v>23.234999999999999</v>
      </c>
      <c r="H1669">
        <v>74.352000000000004</v>
      </c>
    </row>
    <row r="1670" spans="1:8" x14ac:dyDescent="0.25">
      <c r="A1670">
        <v>0.2</v>
      </c>
      <c r="B1670">
        <v>1.5794999999999999</v>
      </c>
      <c r="G1670">
        <v>1.5794999999999999</v>
      </c>
      <c r="H1670">
        <v>14.04</v>
      </c>
    </row>
    <row r="1671" spans="1:8" x14ac:dyDescent="0.25">
      <c r="A1671">
        <v>0.4</v>
      </c>
      <c r="B1671">
        <v>-373.3048</v>
      </c>
      <c r="G1671">
        <v>-373.3048</v>
      </c>
      <c r="H1671">
        <v>1018.104</v>
      </c>
    </row>
    <row r="1672" spans="1:8" x14ac:dyDescent="0.25">
      <c r="A1672">
        <v>0.2</v>
      </c>
      <c r="B1672">
        <v>5.2125000000000004</v>
      </c>
      <c r="G1672">
        <v>5.2125000000000004</v>
      </c>
      <c r="H1672">
        <v>16.68</v>
      </c>
    </row>
    <row r="1673" spans="1:8" x14ac:dyDescent="0.25">
      <c r="A1673">
        <v>0</v>
      </c>
      <c r="B1673">
        <v>19.331399999999999</v>
      </c>
      <c r="G1673">
        <v>19.331399999999999</v>
      </c>
      <c r="H1673">
        <v>58.58</v>
      </c>
    </row>
    <row r="1674" spans="1:8" x14ac:dyDescent="0.25">
      <c r="A1674">
        <v>0.2</v>
      </c>
      <c r="B1674">
        <v>62.988</v>
      </c>
      <c r="G1674">
        <v>62.988</v>
      </c>
      <c r="H1674">
        <v>167.96799999999999</v>
      </c>
    </row>
    <row r="1675" spans="1:8" x14ac:dyDescent="0.25">
      <c r="A1675">
        <v>0</v>
      </c>
      <c r="B1675">
        <v>96.343800000000002</v>
      </c>
      <c r="G1675">
        <v>96.343800000000002</v>
      </c>
      <c r="H1675">
        <v>196.62</v>
      </c>
    </row>
    <row r="1676" spans="1:8" x14ac:dyDescent="0.25">
      <c r="A1676">
        <v>0.6</v>
      </c>
      <c r="B1676">
        <v>-10.419600000000001</v>
      </c>
      <c r="G1676">
        <v>-10.419600000000001</v>
      </c>
      <c r="H1676">
        <v>21.936</v>
      </c>
    </row>
    <row r="1677" spans="1:8" x14ac:dyDescent="0.25">
      <c r="A1677">
        <v>0.8</v>
      </c>
      <c r="B1677">
        <v>-10.211399999999999</v>
      </c>
      <c r="G1677">
        <v>-10.211399999999999</v>
      </c>
      <c r="H1677">
        <v>6.5880000000000001</v>
      </c>
    </row>
    <row r="1678" spans="1:8" x14ac:dyDescent="0.25">
      <c r="A1678">
        <v>0</v>
      </c>
      <c r="B1678">
        <v>26.07</v>
      </c>
      <c r="G1678">
        <v>26.07</v>
      </c>
      <c r="H1678">
        <v>104.28</v>
      </c>
    </row>
    <row r="1679" spans="1:8" x14ac:dyDescent="0.25">
      <c r="A1679">
        <v>0</v>
      </c>
      <c r="B1679">
        <v>8.7905999999999995</v>
      </c>
      <c r="G1679">
        <v>8.7905999999999995</v>
      </c>
      <c r="H1679">
        <v>17.940000000000001</v>
      </c>
    </row>
    <row r="1680" spans="1:8" x14ac:dyDescent="0.25">
      <c r="A1680">
        <v>0.2</v>
      </c>
      <c r="B1680">
        <v>-14.5764</v>
      </c>
      <c r="G1680">
        <v>-14.5764</v>
      </c>
      <c r="H1680">
        <v>64.784000000000006</v>
      </c>
    </row>
    <row r="1681" spans="1:8" x14ac:dyDescent="0.25">
      <c r="A1681">
        <v>0.4</v>
      </c>
      <c r="B1681">
        <v>4.3175999999999997</v>
      </c>
      <c r="G1681">
        <v>4.3175999999999997</v>
      </c>
      <c r="H1681">
        <v>32.381999999999998</v>
      </c>
    </row>
    <row r="1682" spans="1:8" x14ac:dyDescent="0.25">
      <c r="A1682">
        <v>0.2</v>
      </c>
      <c r="B1682">
        <v>8.4735999999999994</v>
      </c>
      <c r="G1682">
        <v>8.4735999999999994</v>
      </c>
      <c r="H1682">
        <v>42.368000000000002</v>
      </c>
    </row>
    <row r="1683" spans="1:8" x14ac:dyDescent="0.25">
      <c r="A1683">
        <v>0.7</v>
      </c>
      <c r="B1683">
        <v>-559.35599999999999</v>
      </c>
      <c r="G1683">
        <v>-559.35599999999999</v>
      </c>
      <c r="H1683">
        <v>399.54</v>
      </c>
    </row>
    <row r="1684" spans="1:8" x14ac:dyDescent="0.25">
      <c r="A1684">
        <v>0</v>
      </c>
      <c r="B1684">
        <v>9.1056000000000008</v>
      </c>
      <c r="G1684">
        <v>9.1056000000000008</v>
      </c>
      <c r="H1684">
        <v>18.97</v>
      </c>
    </row>
    <row r="1685" spans="1:8" x14ac:dyDescent="0.25">
      <c r="A1685">
        <v>0</v>
      </c>
      <c r="B1685">
        <v>6.2244000000000002</v>
      </c>
      <c r="G1685">
        <v>6.2244000000000002</v>
      </c>
      <c r="H1685">
        <v>14.82</v>
      </c>
    </row>
    <row r="1686" spans="1:8" x14ac:dyDescent="0.25">
      <c r="A1686">
        <v>0.2</v>
      </c>
      <c r="B1686">
        <v>12.41</v>
      </c>
      <c r="G1686">
        <v>12.41</v>
      </c>
      <c r="H1686">
        <v>99.28</v>
      </c>
    </row>
    <row r="1687" spans="1:8" x14ac:dyDescent="0.25">
      <c r="A1687">
        <v>0.7</v>
      </c>
      <c r="B1687">
        <v>-0.99</v>
      </c>
      <c r="G1687">
        <v>-0.99</v>
      </c>
      <c r="H1687">
        <v>1.1879999999999999</v>
      </c>
    </row>
    <row r="1688" spans="1:8" x14ac:dyDescent="0.25">
      <c r="A1688">
        <v>0.7</v>
      </c>
      <c r="B1688">
        <v>-5.7637999999999998</v>
      </c>
      <c r="G1688">
        <v>-5.7637999999999998</v>
      </c>
      <c r="H1688">
        <v>7.5179999999999998</v>
      </c>
    </row>
    <row r="1689" spans="1:8" x14ac:dyDescent="0.25">
      <c r="A1689">
        <v>0.2</v>
      </c>
      <c r="B1689">
        <v>3.6288</v>
      </c>
      <c r="G1689">
        <v>3.6288</v>
      </c>
      <c r="H1689">
        <v>10.368</v>
      </c>
    </row>
    <row r="1690" spans="1:8" x14ac:dyDescent="0.25">
      <c r="A1690">
        <v>0.2</v>
      </c>
      <c r="B1690">
        <v>23.315999999999999</v>
      </c>
      <c r="G1690">
        <v>23.315999999999999</v>
      </c>
      <c r="H1690">
        <v>310.88</v>
      </c>
    </row>
    <row r="1691" spans="1:8" x14ac:dyDescent="0.25">
      <c r="A1691">
        <v>0.4</v>
      </c>
      <c r="B1691">
        <v>-227.49119999999999</v>
      </c>
      <c r="G1691">
        <v>-227.49119999999999</v>
      </c>
      <c r="H1691">
        <v>853.09199999999998</v>
      </c>
    </row>
    <row r="1692" spans="1:8" x14ac:dyDescent="0.25">
      <c r="A1692">
        <v>0</v>
      </c>
      <c r="B1692">
        <v>15.387</v>
      </c>
      <c r="G1692">
        <v>15.387</v>
      </c>
      <c r="H1692">
        <v>33.450000000000003</v>
      </c>
    </row>
    <row r="1693" spans="1:8" x14ac:dyDescent="0.25">
      <c r="A1693">
        <v>0</v>
      </c>
      <c r="B1693">
        <v>5.0960000000000001</v>
      </c>
      <c r="G1693">
        <v>5.0960000000000001</v>
      </c>
      <c r="H1693">
        <v>10.4</v>
      </c>
    </row>
    <row r="1694" spans="1:8" x14ac:dyDescent="0.25">
      <c r="A1694">
        <v>0.2</v>
      </c>
      <c r="B1694">
        <v>6.2904999999999998</v>
      </c>
      <c r="G1694">
        <v>6.2904999999999998</v>
      </c>
      <c r="H1694">
        <v>21.88</v>
      </c>
    </row>
    <row r="1695" spans="1:8" x14ac:dyDescent="0.25">
      <c r="A1695">
        <v>0.2</v>
      </c>
      <c r="B1695">
        <v>3.5741999999999998</v>
      </c>
      <c r="G1695">
        <v>3.5741999999999998</v>
      </c>
      <c r="H1695">
        <v>13.616</v>
      </c>
    </row>
    <row r="1696" spans="1:8" x14ac:dyDescent="0.25">
      <c r="A1696">
        <v>0</v>
      </c>
      <c r="B1696">
        <v>19.8276</v>
      </c>
      <c r="G1696">
        <v>19.8276</v>
      </c>
      <c r="H1696">
        <v>63.96</v>
      </c>
    </row>
    <row r="1697" spans="1:8" x14ac:dyDescent="0.25">
      <c r="A1697">
        <v>0</v>
      </c>
      <c r="B1697">
        <v>7.0853999999999999</v>
      </c>
      <c r="G1697">
        <v>7.0853999999999999</v>
      </c>
      <c r="H1697">
        <v>14.46</v>
      </c>
    </row>
    <row r="1698" spans="1:8" x14ac:dyDescent="0.25">
      <c r="A1698">
        <v>0</v>
      </c>
      <c r="B1698">
        <v>52.49</v>
      </c>
      <c r="G1698">
        <v>52.49</v>
      </c>
      <c r="H1698">
        <v>104.98</v>
      </c>
    </row>
    <row r="1699" spans="1:8" x14ac:dyDescent="0.25">
      <c r="A1699">
        <v>0</v>
      </c>
      <c r="B1699">
        <v>31.0184</v>
      </c>
      <c r="G1699">
        <v>31.0184</v>
      </c>
      <c r="H1699">
        <v>106.96</v>
      </c>
    </row>
    <row r="1700" spans="1:8" x14ac:dyDescent="0.25">
      <c r="A1700">
        <v>0</v>
      </c>
      <c r="B1700">
        <v>10.348800000000001</v>
      </c>
      <c r="G1700">
        <v>10.348800000000001</v>
      </c>
      <c r="H1700">
        <v>21.56</v>
      </c>
    </row>
    <row r="1701" spans="1:8" x14ac:dyDescent="0.25">
      <c r="A1701">
        <v>0</v>
      </c>
      <c r="B1701">
        <v>113.4936</v>
      </c>
      <c r="G1701">
        <v>113.4936</v>
      </c>
      <c r="H1701">
        <v>515.88</v>
      </c>
    </row>
    <row r="1702" spans="1:8" x14ac:dyDescent="0.25">
      <c r="A1702">
        <v>0.2</v>
      </c>
      <c r="B1702">
        <v>4.2804000000000002</v>
      </c>
      <c r="G1702">
        <v>4.2804000000000002</v>
      </c>
      <c r="H1702">
        <v>11.808</v>
      </c>
    </row>
    <row r="1703" spans="1:8" x14ac:dyDescent="0.25">
      <c r="A1703">
        <v>0.1</v>
      </c>
      <c r="B1703">
        <v>321.83999999999997</v>
      </c>
      <c r="G1703">
        <v>321.83999999999997</v>
      </c>
      <c r="H1703">
        <v>1931.04</v>
      </c>
    </row>
    <row r="1704" spans="1:8" x14ac:dyDescent="0.25">
      <c r="A1704">
        <v>0</v>
      </c>
      <c r="B1704">
        <v>4.6811999999999996</v>
      </c>
      <c r="G1704">
        <v>4.6811999999999996</v>
      </c>
      <c r="H1704">
        <v>9.9600000000000009</v>
      </c>
    </row>
    <row r="1705" spans="1:8" x14ac:dyDescent="0.25">
      <c r="A1705">
        <v>0</v>
      </c>
      <c r="B1705">
        <v>5.8045</v>
      </c>
      <c r="G1705">
        <v>5.8045</v>
      </c>
      <c r="H1705">
        <v>12.35</v>
      </c>
    </row>
    <row r="1706" spans="1:8" x14ac:dyDescent="0.25">
      <c r="A1706">
        <v>0.7</v>
      </c>
      <c r="B1706">
        <v>-7.1147999999999998</v>
      </c>
      <c r="G1706">
        <v>-7.1147999999999998</v>
      </c>
      <c r="H1706">
        <v>9.702</v>
      </c>
    </row>
    <row r="1707" spans="1:8" x14ac:dyDescent="0.25">
      <c r="A1707">
        <v>0.7</v>
      </c>
      <c r="B1707">
        <v>-9.2880000000000003</v>
      </c>
      <c r="G1707">
        <v>-9.2880000000000003</v>
      </c>
      <c r="H1707">
        <v>11.61</v>
      </c>
    </row>
    <row r="1708" spans="1:8" x14ac:dyDescent="0.25">
      <c r="A1708">
        <v>0</v>
      </c>
      <c r="B1708">
        <v>20.6142</v>
      </c>
      <c r="G1708">
        <v>20.6142</v>
      </c>
      <c r="H1708">
        <v>43.86</v>
      </c>
    </row>
    <row r="1709" spans="1:8" x14ac:dyDescent="0.25">
      <c r="A1709">
        <v>0.2</v>
      </c>
      <c r="B1709">
        <v>16.704000000000001</v>
      </c>
      <c r="G1709">
        <v>16.704000000000001</v>
      </c>
      <c r="H1709">
        <v>148.47999999999999</v>
      </c>
    </row>
    <row r="1710" spans="1:8" x14ac:dyDescent="0.25">
      <c r="A1710">
        <v>0</v>
      </c>
      <c r="B1710">
        <v>3.71</v>
      </c>
      <c r="G1710">
        <v>3.71</v>
      </c>
      <c r="H1710">
        <v>7.42</v>
      </c>
    </row>
    <row r="1711" spans="1:8" x14ac:dyDescent="0.25">
      <c r="A1711">
        <v>0.2</v>
      </c>
      <c r="B1711">
        <v>-0.89990000000000003</v>
      </c>
      <c r="G1711">
        <v>-0.89990000000000003</v>
      </c>
      <c r="H1711">
        <v>71.992000000000004</v>
      </c>
    </row>
    <row r="1712" spans="1:8" x14ac:dyDescent="0.25">
      <c r="A1712">
        <v>0</v>
      </c>
      <c r="B1712">
        <v>6.5670000000000002</v>
      </c>
      <c r="G1712">
        <v>6.5670000000000002</v>
      </c>
      <c r="H1712">
        <v>19.899999999999999</v>
      </c>
    </row>
    <row r="1713" spans="1:8" x14ac:dyDescent="0.25">
      <c r="A1713">
        <v>0</v>
      </c>
      <c r="B1713">
        <v>510.63600000000002</v>
      </c>
      <c r="G1713">
        <v>510.63600000000002</v>
      </c>
      <c r="H1713">
        <v>1702.12</v>
      </c>
    </row>
    <row r="1714" spans="1:8" x14ac:dyDescent="0.25">
      <c r="A1714">
        <v>0.2</v>
      </c>
      <c r="B1714">
        <v>5.0064000000000002</v>
      </c>
      <c r="G1714">
        <v>5.0064000000000002</v>
      </c>
      <c r="H1714">
        <v>14.304</v>
      </c>
    </row>
    <row r="1715" spans="1:8" x14ac:dyDescent="0.25">
      <c r="A1715">
        <v>0.5</v>
      </c>
      <c r="B1715">
        <v>-566.5625</v>
      </c>
      <c r="G1715">
        <v>-566.5625</v>
      </c>
      <c r="H1715">
        <v>765.625</v>
      </c>
    </row>
    <row r="1716" spans="1:8" x14ac:dyDescent="0.25">
      <c r="A1716">
        <v>0.15</v>
      </c>
      <c r="B1716">
        <v>-14.478400000000001</v>
      </c>
      <c r="G1716">
        <v>-14.478400000000001</v>
      </c>
      <c r="H1716">
        <v>307.666</v>
      </c>
    </row>
    <row r="1717" spans="1:8" x14ac:dyDescent="0.25">
      <c r="A1717">
        <v>0.2</v>
      </c>
      <c r="B1717">
        <v>2.7955999999999999</v>
      </c>
      <c r="G1717">
        <v>2.7955999999999999</v>
      </c>
      <c r="H1717">
        <v>7.7119999999999997</v>
      </c>
    </row>
    <row r="1718" spans="1:8" x14ac:dyDescent="0.25">
      <c r="A1718">
        <v>0</v>
      </c>
      <c r="B1718">
        <v>70.441000000000003</v>
      </c>
      <c r="G1718">
        <v>70.441000000000003</v>
      </c>
      <c r="H1718">
        <v>242.9</v>
      </c>
    </row>
    <row r="1719" spans="1:8" x14ac:dyDescent="0.25">
      <c r="A1719">
        <v>0</v>
      </c>
      <c r="B1719">
        <v>0</v>
      </c>
      <c r="G1719">
        <v>0</v>
      </c>
      <c r="H1719">
        <v>454.9</v>
      </c>
    </row>
    <row r="1720" spans="1:8" x14ac:dyDescent="0.25">
      <c r="A1720">
        <v>0</v>
      </c>
      <c r="B1720">
        <v>15.086399999999999</v>
      </c>
      <c r="G1720">
        <v>15.086399999999999</v>
      </c>
      <c r="H1720">
        <v>35.92</v>
      </c>
    </row>
    <row r="1721" spans="1:8" x14ac:dyDescent="0.25">
      <c r="A1721">
        <v>0</v>
      </c>
      <c r="B1721">
        <v>12.3256</v>
      </c>
      <c r="G1721">
        <v>12.3256</v>
      </c>
      <c r="H1721">
        <v>39.76</v>
      </c>
    </row>
    <row r="1722" spans="1:8" x14ac:dyDescent="0.25">
      <c r="A1722">
        <v>0.2</v>
      </c>
      <c r="B1722">
        <v>14.92</v>
      </c>
      <c r="G1722">
        <v>14.92</v>
      </c>
      <c r="H1722">
        <v>47.744</v>
      </c>
    </row>
    <row r="1723" spans="1:8" x14ac:dyDescent="0.25">
      <c r="A1723">
        <v>0.2</v>
      </c>
      <c r="B1723">
        <v>11.998799999999999</v>
      </c>
      <c r="G1723">
        <v>11.998799999999999</v>
      </c>
      <c r="H1723">
        <v>159.98400000000001</v>
      </c>
    </row>
    <row r="1724" spans="1:8" x14ac:dyDescent="0.25">
      <c r="A1724">
        <v>0.2</v>
      </c>
      <c r="B1724">
        <v>51.193600000000004</v>
      </c>
      <c r="G1724">
        <v>51.193600000000004</v>
      </c>
      <c r="H1724">
        <v>255.96799999999999</v>
      </c>
    </row>
    <row r="1725" spans="1:8" x14ac:dyDescent="0.25">
      <c r="A1725">
        <v>0.3</v>
      </c>
      <c r="B1725">
        <v>-71.811599999999999</v>
      </c>
      <c r="G1725">
        <v>-71.811599999999999</v>
      </c>
      <c r="H1725">
        <v>359.05799999999999</v>
      </c>
    </row>
    <row r="1726" spans="1:8" x14ac:dyDescent="0.25">
      <c r="A1726">
        <v>0.2</v>
      </c>
      <c r="B1726">
        <v>43.435200000000002</v>
      </c>
      <c r="G1726">
        <v>43.435200000000002</v>
      </c>
      <c r="H1726">
        <v>434.35199999999998</v>
      </c>
    </row>
    <row r="1727" spans="1:8" x14ac:dyDescent="0.25">
      <c r="A1727">
        <v>0.2</v>
      </c>
      <c r="B1727">
        <v>0.44400000000000001</v>
      </c>
      <c r="G1727">
        <v>0.44400000000000001</v>
      </c>
      <c r="H1727">
        <v>3.552</v>
      </c>
    </row>
    <row r="1728" spans="1:8" x14ac:dyDescent="0.25">
      <c r="A1728">
        <v>0.2</v>
      </c>
      <c r="B1728">
        <v>7.7728000000000002</v>
      </c>
      <c r="G1728">
        <v>7.7728000000000002</v>
      </c>
      <c r="H1728">
        <v>88.831999999999994</v>
      </c>
    </row>
    <row r="1729" spans="1:8" x14ac:dyDescent="0.25">
      <c r="A1729">
        <v>0.4</v>
      </c>
      <c r="B1729">
        <v>-69.89</v>
      </c>
      <c r="G1729">
        <v>-69.89</v>
      </c>
      <c r="H1729">
        <v>1048.3499999999999</v>
      </c>
    </row>
    <row r="1730" spans="1:8" x14ac:dyDescent="0.25">
      <c r="A1730">
        <v>0</v>
      </c>
      <c r="B1730">
        <v>21</v>
      </c>
      <c r="G1730">
        <v>21</v>
      </c>
      <c r="H1730">
        <v>100</v>
      </c>
    </row>
    <row r="1731" spans="1:8" x14ac:dyDescent="0.25">
      <c r="A1731">
        <v>0</v>
      </c>
      <c r="B1731">
        <v>3.6017999999999999</v>
      </c>
      <c r="G1731">
        <v>3.6017999999999999</v>
      </c>
      <c r="H1731">
        <v>7.83</v>
      </c>
    </row>
    <row r="1732" spans="1:8" x14ac:dyDescent="0.25">
      <c r="A1732">
        <v>0.2</v>
      </c>
      <c r="B1732">
        <v>31.283200000000001</v>
      </c>
      <c r="G1732">
        <v>31.283200000000001</v>
      </c>
      <c r="H1732">
        <v>96.256</v>
      </c>
    </row>
    <row r="1733" spans="1:8" x14ac:dyDescent="0.25">
      <c r="A1733">
        <v>0.2</v>
      </c>
      <c r="B1733">
        <v>3.7408000000000001</v>
      </c>
      <c r="G1733">
        <v>3.7408000000000001</v>
      </c>
      <c r="H1733">
        <v>10.688000000000001</v>
      </c>
    </row>
    <row r="1734" spans="1:8" x14ac:dyDescent="0.25">
      <c r="A1734">
        <v>0.2</v>
      </c>
      <c r="B1734">
        <v>-33.804000000000002</v>
      </c>
      <c r="G1734">
        <v>-33.804000000000002</v>
      </c>
      <c r="H1734">
        <v>338.04</v>
      </c>
    </row>
    <row r="1735" spans="1:8" x14ac:dyDescent="0.25">
      <c r="A1735">
        <v>0.2</v>
      </c>
      <c r="B1735">
        <v>17.352</v>
      </c>
      <c r="G1735">
        <v>17.352</v>
      </c>
      <c r="H1735">
        <v>154.24</v>
      </c>
    </row>
    <row r="1736" spans="1:8" x14ac:dyDescent="0.25">
      <c r="A1736">
        <v>0.2</v>
      </c>
      <c r="B1736">
        <v>6.5339999999999998</v>
      </c>
      <c r="G1736">
        <v>6.5339999999999998</v>
      </c>
      <c r="H1736">
        <v>34.847999999999999</v>
      </c>
    </row>
    <row r="1737" spans="1:8" x14ac:dyDescent="0.25">
      <c r="A1737">
        <v>0.2</v>
      </c>
      <c r="B1737">
        <v>1.375</v>
      </c>
      <c r="G1737">
        <v>1.375</v>
      </c>
      <c r="H1737">
        <v>22</v>
      </c>
    </row>
    <row r="1738" spans="1:8" x14ac:dyDescent="0.25">
      <c r="A1738">
        <v>0.2</v>
      </c>
      <c r="B1738">
        <v>0.38219999999999998</v>
      </c>
      <c r="G1738">
        <v>0.38219999999999998</v>
      </c>
      <c r="H1738">
        <v>4.3680000000000003</v>
      </c>
    </row>
    <row r="1739" spans="1:8" x14ac:dyDescent="0.25">
      <c r="A1739">
        <v>0</v>
      </c>
      <c r="B1739">
        <v>8.4887999999999995</v>
      </c>
      <c r="G1739">
        <v>8.4887999999999995</v>
      </c>
      <c r="H1739">
        <v>31.44</v>
      </c>
    </row>
    <row r="1740" spans="1:8" x14ac:dyDescent="0.25">
      <c r="A1740">
        <v>0</v>
      </c>
      <c r="B1740">
        <v>3.4009999999999998</v>
      </c>
      <c r="G1740">
        <v>3.4009999999999998</v>
      </c>
      <c r="H1740">
        <v>17.899999999999999</v>
      </c>
    </row>
    <row r="1741" spans="1:8" x14ac:dyDescent="0.25">
      <c r="A1741">
        <v>0</v>
      </c>
      <c r="B1741">
        <v>46.601999999999997</v>
      </c>
      <c r="G1741">
        <v>46.601999999999997</v>
      </c>
      <c r="H1741">
        <v>129.44999999999999</v>
      </c>
    </row>
    <row r="1742" spans="1:8" x14ac:dyDescent="0.25">
      <c r="A1742">
        <v>0</v>
      </c>
      <c r="B1742">
        <v>9.6047999999999991</v>
      </c>
      <c r="G1742">
        <v>9.6047999999999991</v>
      </c>
      <c r="H1742">
        <v>20.88</v>
      </c>
    </row>
    <row r="1743" spans="1:8" x14ac:dyDescent="0.25">
      <c r="A1743">
        <v>0.2</v>
      </c>
      <c r="B1743">
        <v>7.2576000000000001</v>
      </c>
      <c r="G1743">
        <v>7.2576000000000001</v>
      </c>
      <c r="H1743">
        <v>20.736000000000001</v>
      </c>
    </row>
    <row r="1744" spans="1:8" x14ac:dyDescent="0.25">
      <c r="A1744">
        <v>0.2</v>
      </c>
      <c r="B1744">
        <v>0.98560000000000003</v>
      </c>
      <c r="G1744">
        <v>0.98560000000000003</v>
      </c>
      <c r="H1744">
        <v>7.1680000000000001</v>
      </c>
    </row>
    <row r="1745" spans="1:8" x14ac:dyDescent="0.25">
      <c r="A1745">
        <v>0.2</v>
      </c>
      <c r="B1745">
        <v>-2.5127999999999999</v>
      </c>
      <c r="G1745">
        <v>-2.5127999999999999</v>
      </c>
      <c r="H1745">
        <v>11.167999999999999</v>
      </c>
    </row>
    <row r="1746" spans="1:8" x14ac:dyDescent="0.25">
      <c r="A1746">
        <v>0.2</v>
      </c>
      <c r="B1746">
        <v>-55.3</v>
      </c>
      <c r="G1746">
        <v>-55.3</v>
      </c>
      <c r="H1746">
        <v>442.4</v>
      </c>
    </row>
    <row r="1747" spans="1:8" x14ac:dyDescent="0.25">
      <c r="A1747">
        <v>0</v>
      </c>
      <c r="B1747">
        <v>4.9432</v>
      </c>
      <c r="G1747">
        <v>4.9432</v>
      </c>
      <c r="H1747">
        <v>13.36</v>
      </c>
    </row>
    <row r="1748" spans="1:8" x14ac:dyDescent="0.25">
      <c r="A1748">
        <v>0.7</v>
      </c>
      <c r="B1748">
        <v>-8.2368000000000006</v>
      </c>
      <c r="G1748">
        <v>-8.2368000000000006</v>
      </c>
      <c r="H1748">
        <v>11.231999999999999</v>
      </c>
    </row>
    <row r="1749" spans="1:8" x14ac:dyDescent="0.25">
      <c r="A1749">
        <v>0.2</v>
      </c>
      <c r="B1749">
        <v>3.21</v>
      </c>
      <c r="G1749">
        <v>3.21</v>
      </c>
      <c r="H1749">
        <v>10.272</v>
      </c>
    </row>
    <row r="1750" spans="1:8" x14ac:dyDescent="0.25">
      <c r="A1750">
        <v>0.2</v>
      </c>
      <c r="B1750">
        <v>3.6288</v>
      </c>
      <c r="G1750">
        <v>3.6288</v>
      </c>
      <c r="H1750">
        <v>10.368</v>
      </c>
    </row>
    <row r="1751" spans="1:8" x14ac:dyDescent="0.25">
      <c r="A1751">
        <v>0.2</v>
      </c>
      <c r="B1751">
        <v>0.54600000000000004</v>
      </c>
      <c r="G1751">
        <v>0.54600000000000004</v>
      </c>
      <c r="H1751">
        <v>6.24</v>
      </c>
    </row>
    <row r="1752" spans="1:8" x14ac:dyDescent="0.25">
      <c r="A1752">
        <v>0.3</v>
      </c>
      <c r="B1752">
        <v>-32.522599999999997</v>
      </c>
      <c r="G1752">
        <v>-32.522599999999997</v>
      </c>
      <c r="H1752">
        <v>206.96199999999999</v>
      </c>
    </row>
    <row r="1753" spans="1:8" x14ac:dyDescent="0.25">
      <c r="A1753">
        <v>0</v>
      </c>
      <c r="B1753">
        <v>3.6894</v>
      </c>
      <c r="G1753">
        <v>3.6894</v>
      </c>
      <c r="H1753">
        <v>9.4600000000000009</v>
      </c>
    </row>
    <row r="1754" spans="1:8" x14ac:dyDescent="0.25">
      <c r="A1754">
        <v>0</v>
      </c>
      <c r="B1754">
        <v>151.09739999999999</v>
      </c>
      <c r="G1754">
        <v>151.09739999999999</v>
      </c>
      <c r="H1754">
        <v>559.62</v>
      </c>
    </row>
    <row r="1755" spans="1:8" x14ac:dyDescent="0.25">
      <c r="A1755">
        <v>0</v>
      </c>
      <c r="B1755">
        <v>53.860799999999998</v>
      </c>
      <c r="G1755">
        <v>53.860799999999998</v>
      </c>
      <c r="H1755">
        <v>109.92</v>
      </c>
    </row>
    <row r="1756" spans="1:8" x14ac:dyDescent="0.25">
      <c r="A1756">
        <v>0</v>
      </c>
      <c r="B1756">
        <v>3.8519999999999999</v>
      </c>
      <c r="G1756">
        <v>3.8519999999999999</v>
      </c>
      <c r="H1756">
        <v>8.56</v>
      </c>
    </row>
    <row r="1757" spans="1:8" x14ac:dyDescent="0.25">
      <c r="A1757">
        <v>0.2</v>
      </c>
      <c r="B1757">
        <v>130.75810000000001</v>
      </c>
      <c r="G1757">
        <v>130.75810000000001</v>
      </c>
      <c r="H1757">
        <v>360.71199999999999</v>
      </c>
    </row>
    <row r="1758" spans="1:8" x14ac:dyDescent="0.25">
      <c r="A1758">
        <v>0.2</v>
      </c>
      <c r="B1758">
        <v>150.36000000000001</v>
      </c>
      <c r="G1758">
        <v>150.36000000000001</v>
      </c>
      <c r="H1758">
        <v>1718.4</v>
      </c>
    </row>
    <row r="1759" spans="1:8" x14ac:dyDescent="0.25">
      <c r="A1759">
        <v>0.8</v>
      </c>
      <c r="B1759">
        <v>-66.508799999999994</v>
      </c>
      <c r="G1759">
        <v>-66.508799999999994</v>
      </c>
      <c r="H1759">
        <v>41.567999999999998</v>
      </c>
    </row>
    <row r="1760" spans="1:8" x14ac:dyDescent="0.25">
      <c r="A1760">
        <v>0.2</v>
      </c>
      <c r="B1760">
        <v>7.6154000000000002</v>
      </c>
      <c r="G1760">
        <v>7.6154000000000002</v>
      </c>
      <c r="H1760">
        <v>46.863999999999997</v>
      </c>
    </row>
    <row r="1761" spans="1:8" x14ac:dyDescent="0.25">
      <c r="A1761">
        <v>0.2</v>
      </c>
      <c r="B1761">
        <v>4.8840000000000003</v>
      </c>
      <c r="G1761">
        <v>4.8840000000000003</v>
      </c>
      <c r="H1761">
        <v>19.536000000000001</v>
      </c>
    </row>
    <row r="1762" spans="1:8" x14ac:dyDescent="0.25">
      <c r="A1762">
        <v>0.15</v>
      </c>
      <c r="B1762">
        <v>-4.8391999999999999</v>
      </c>
      <c r="G1762">
        <v>-4.8391999999999999</v>
      </c>
      <c r="H1762">
        <v>411.33199999999999</v>
      </c>
    </row>
    <row r="1763" spans="1:8" x14ac:dyDescent="0.25">
      <c r="A1763">
        <v>0.2</v>
      </c>
      <c r="B1763">
        <v>9.7037999999999993</v>
      </c>
      <c r="G1763">
        <v>9.7037999999999993</v>
      </c>
      <c r="H1763">
        <v>28.751999999999999</v>
      </c>
    </row>
    <row r="1764" spans="1:8" x14ac:dyDescent="0.25">
      <c r="A1764">
        <v>0.15</v>
      </c>
      <c r="B1764">
        <v>-20.696400000000001</v>
      </c>
      <c r="G1764">
        <v>-20.696400000000001</v>
      </c>
      <c r="H1764">
        <v>293.19900000000001</v>
      </c>
    </row>
    <row r="1765" spans="1:8" x14ac:dyDescent="0.25">
      <c r="A1765">
        <v>0</v>
      </c>
      <c r="B1765">
        <v>10.518000000000001</v>
      </c>
      <c r="G1765">
        <v>10.518000000000001</v>
      </c>
      <c r="H1765">
        <v>35.06</v>
      </c>
    </row>
    <row r="1766" spans="1:8" x14ac:dyDescent="0.25">
      <c r="A1766">
        <v>0</v>
      </c>
      <c r="B1766">
        <v>1.8997999999999999</v>
      </c>
      <c r="G1766">
        <v>1.8997999999999999</v>
      </c>
      <c r="H1766">
        <v>4.13</v>
      </c>
    </row>
    <row r="1767" spans="1:8" x14ac:dyDescent="0.25">
      <c r="A1767">
        <v>0</v>
      </c>
      <c r="B1767">
        <v>46.116</v>
      </c>
      <c r="G1767">
        <v>46.116</v>
      </c>
      <c r="H1767">
        <v>109.8</v>
      </c>
    </row>
    <row r="1768" spans="1:8" x14ac:dyDescent="0.25">
      <c r="A1768">
        <v>0</v>
      </c>
      <c r="B1768">
        <v>4.8117999999999999</v>
      </c>
      <c r="G1768">
        <v>4.8117999999999999</v>
      </c>
      <c r="H1768">
        <v>9.82</v>
      </c>
    </row>
    <row r="1769" spans="1:8" x14ac:dyDescent="0.25">
      <c r="A1769">
        <v>0.7</v>
      </c>
      <c r="B1769">
        <v>-5.8604000000000003</v>
      </c>
      <c r="G1769">
        <v>-5.8604000000000003</v>
      </c>
      <c r="H1769">
        <v>7.6440000000000001</v>
      </c>
    </row>
    <row r="1770" spans="1:8" x14ac:dyDescent="0.25">
      <c r="A1770">
        <v>0.7</v>
      </c>
      <c r="B1770">
        <v>-39.456499999999998</v>
      </c>
      <c r="G1770">
        <v>-39.456499999999998</v>
      </c>
      <c r="H1770">
        <v>51.465000000000003</v>
      </c>
    </row>
    <row r="1771" spans="1:8" x14ac:dyDescent="0.25">
      <c r="A1771">
        <v>0.2</v>
      </c>
      <c r="B1771">
        <v>-1.3952</v>
      </c>
      <c r="G1771">
        <v>-1.3952</v>
      </c>
      <c r="H1771">
        <v>6.976</v>
      </c>
    </row>
    <row r="1772" spans="1:8" x14ac:dyDescent="0.25">
      <c r="A1772">
        <v>0.8</v>
      </c>
      <c r="B1772">
        <v>-20.1663</v>
      </c>
      <c r="G1772">
        <v>-20.1663</v>
      </c>
      <c r="H1772">
        <v>12.222</v>
      </c>
    </row>
    <row r="1773" spans="1:8" x14ac:dyDescent="0.25">
      <c r="A1773">
        <v>0.2</v>
      </c>
      <c r="B1773">
        <v>-24.495999999999999</v>
      </c>
      <c r="G1773">
        <v>-24.495999999999999</v>
      </c>
      <c r="H1773">
        <v>97.983999999999995</v>
      </c>
    </row>
    <row r="1774" spans="1:8" x14ac:dyDescent="0.25">
      <c r="A1774">
        <v>0.2</v>
      </c>
      <c r="B1774">
        <v>19.5</v>
      </c>
      <c r="G1774">
        <v>19.5</v>
      </c>
      <c r="H1774">
        <v>62.4</v>
      </c>
    </row>
    <row r="1775" spans="1:8" x14ac:dyDescent="0.25">
      <c r="A1775">
        <v>0</v>
      </c>
      <c r="B1775">
        <v>9.3870000000000005</v>
      </c>
      <c r="G1775">
        <v>9.3870000000000005</v>
      </c>
      <c r="H1775">
        <v>20.86</v>
      </c>
    </row>
    <row r="1776" spans="1:8" x14ac:dyDescent="0.25">
      <c r="A1776">
        <v>0</v>
      </c>
      <c r="B1776">
        <v>129.37860000000001</v>
      </c>
      <c r="G1776">
        <v>129.37860000000001</v>
      </c>
      <c r="H1776">
        <v>497.61</v>
      </c>
    </row>
    <row r="1777" spans="1:8" x14ac:dyDescent="0.25">
      <c r="A1777">
        <v>0</v>
      </c>
      <c r="B1777">
        <v>1.4952000000000001</v>
      </c>
      <c r="G1777">
        <v>1.4952000000000001</v>
      </c>
      <c r="H1777">
        <v>5.34</v>
      </c>
    </row>
    <row r="1778" spans="1:8" x14ac:dyDescent="0.25">
      <c r="A1778">
        <v>0</v>
      </c>
      <c r="B1778">
        <v>1.512</v>
      </c>
      <c r="G1778">
        <v>1.512</v>
      </c>
      <c r="H1778">
        <v>3.15</v>
      </c>
    </row>
    <row r="1779" spans="1:8" x14ac:dyDescent="0.25">
      <c r="A1779">
        <v>0</v>
      </c>
      <c r="B1779">
        <v>180.76589999999999</v>
      </c>
      <c r="G1779">
        <v>180.76589999999999</v>
      </c>
      <c r="H1779">
        <v>368.91</v>
      </c>
    </row>
    <row r="1780" spans="1:8" x14ac:dyDescent="0.25">
      <c r="A1780">
        <v>0</v>
      </c>
      <c r="B1780">
        <v>6.6150000000000002</v>
      </c>
      <c r="G1780">
        <v>6.6150000000000002</v>
      </c>
      <c r="H1780">
        <v>14.7</v>
      </c>
    </row>
    <row r="1781" spans="1:8" x14ac:dyDescent="0.25">
      <c r="A1781">
        <v>0</v>
      </c>
      <c r="B1781">
        <v>14.9925</v>
      </c>
      <c r="G1781">
        <v>14.9925</v>
      </c>
      <c r="H1781">
        <v>59.97</v>
      </c>
    </row>
    <row r="1782" spans="1:8" x14ac:dyDescent="0.25">
      <c r="A1782">
        <v>0</v>
      </c>
      <c r="B1782">
        <v>20.84</v>
      </c>
      <c r="G1782">
        <v>20.84</v>
      </c>
      <c r="H1782">
        <v>83.36</v>
      </c>
    </row>
    <row r="1783" spans="1:8" x14ac:dyDescent="0.25">
      <c r="A1783">
        <v>0</v>
      </c>
      <c r="B1783">
        <v>3.0268000000000002</v>
      </c>
      <c r="G1783">
        <v>3.0268000000000002</v>
      </c>
      <c r="H1783">
        <v>6.58</v>
      </c>
    </row>
    <row r="1784" spans="1:8" x14ac:dyDescent="0.25">
      <c r="A1784">
        <v>0</v>
      </c>
      <c r="B1784">
        <v>59.011200000000002</v>
      </c>
      <c r="G1784">
        <v>59.011200000000002</v>
      </c>
      <c r="H1784">
        <v>122.94</v>
      </c>
    </row>
    <row r="1785" spans="1:8" x14ac:dyDescent="0.25">
      <c r="A1785">
        <v>0</v>
      </c>
      <c r="B1785">
        <v>107.7216</v>
      </c>
      <c r="G1785">
        <v>107.7216</v>
      </c>
      <c r="H1785">
        <v>219.84</v>
      </c>
    </row>
    <row r="1786" spans="1:8" x14ac:dyDescent="0.25">
      <c r="A1786">
        <v>0</v>
      </c>
      <c r="B1786">
        <v>9.8160000000000007</v>
      </c>
      <c r="G1786">
        <v>9.8160000000000007</v>
      </c>
      <c r="H1786">
        <v>98.16</v>
      </c>
    </row>
    <row r="1787" spans="1:8" x14ac:dyDescent="0.25">
      <c r="A1787">
        <v>0</v>
      </c>
      <c r="B1787">
        <v>15.5288</v>
      </c>
      <c r="G1787">
        <v>15.5288</v>
      </c>
      <c r="H1787">
        <v>33.04</v>
      </c>
    </row>
    <row r="1788" spans="1:8" x14ac:dyDescent="0.25">
      <c r="A1788">
        <v>0</v>
      </c>
      <c r="B1788">
        <v>25.221299999999999</v>
      </c>
      <c r="G1788">
        <v>25.221299999999999</v>
      </c>
      <c r="H1788">
        <v>86.97</v>
      </c>
    </row>
    <row r="1789" spans="1:8" x14ac:dyDescent="0.25">
      <c r="A1789">
        <v>0</v>
      </c>
      <c r="B1789">
        <v>64.785600000000002</v>
      </c>
      <c r="G1789">
        <v>64.785600000000002</v>
      </c>
      <c r="H1789">
        <v>134.97</v>
      </c>
    </row>
    <row r="1790" spans="1:8" x14ac:dyDescent="0.25">
      <c r="A1790">
        <v>0</v>
      </c>
      <c r="B1790">
        <v>195.99440000000001</v>
      </c>
      <c r="G1790">
        <v>195.99440000000001</v>
      </c>
      <c r="H1790">
        <v>699.98</v>
      </c>
    </row>
    <row r="1791" spans="1:8" x14ac:dyDescent="0.25">
      <c r="A1791">
        <v>0</v>
      </c>
      <c r="B1791">
        <v>26.590499999999999</v>
      </c>
      <c r="G1791">
        <v>26.590499999999999</v>
      </c>
      <c r="H1791">
        <v>139.94999999999999</v>
      </c>
    </row>
    <row r="1792" spans="1:8" x14ac:dyDescent="0.25">
      <c r="A1792">
        <v>0</v>
      </c>
      <c r="B1792">
        <v>24.47</v>
      </c>
      <c r="G1792">
        <v>24.47</v>
      </c>
      <c r="H1792">
        <v>48.94</v>
      </c>
    </row>
    <row r="1793" spans="1:8" x14ac:dyDescent="0.25">
      <c r="A1793">
        <v>0</v>
      </c>
      <c r="B1793">
        <v>673.88160000000005</v>
      </c>
      <c r="G1793">
        <v>673.88160000000005</v>
      </c>
      <c r="H1793">
        <v>2807.84</v>
      </c>
    </row>
    <row r="1794" spans="1:8" x14ac:dyDescent="0.25">
      <c r="A1794">
        <v>0</v>
      </c>
      <c r="B1794">
        <v>12.5928</v>
      </c>
      <c r="G1794">
        <v>12.5928</v>
      </c>
      <c r="H1794">
        <v>46.64</v>
      </c>
    </row>
    <row r="1795" spans="1:8" x14ac:dyDescent="0.25">
      <c r="A1795">
        <v>0.2</v>
      </c>
      <c r="B1795">
        <v>6.0415999999999999</v>
      </c>
      <c r="G1795">
        <v>6.0415999999999999</v>
      </c>
      <c r="H1795">
        <v>60.415999999999997</v>
      </c>
    </row>
    <row r="1796" spans="1:8" x14ac:dyDescent="0.25">
      <c r="A1796">
        <v>0</v>
      </c>
      <c r="B1796">
        <v>26.984999999999999</v>
      </c>
      <c r="G1796">
        <v>26.984999999999999</v>
      </c>
      <c r="H1796">
        <v>107.94</v>
      </c>
    </row>
    <row r="1797" spans="1:8" x14ac:dyDescent="0.25">
      <c r="A1797">
        <v>0</v>
      </c>
      <c r="B1797">
        <v>16.598400000000002</v>
      </c>
      <c r="G1797">
        <v>16.598400000000002</v>
      </c>
      <c r="H1797">
        <v>63.84</v>
      </c>
    </row>
    <row r="1798" spans="1:8" x14ac:dyDescent="0.25">
      <c r="A1798">
        <v>0</v>
      </c>
      <c r="B1798">
        <v>100.9113</v>
      </c>
      <c r="G1798">
        <v>100.9113</v>
      </c>
      <c r="H1798">
        <v>347.97</v>
      </c>
    </row>
    <row r="1799" spans="1:8" x14ac:dyDescent="0.25">
      <c r="A1799">
        <v>0.2</v>
      </c>
      <c r="B1799">
        <v>11.565</v>
      </c>
      <c r="G1799">
        <v>11.565</v>
      </c>
      <c r="H1799">
        <v>37.008000000000003</v>
      </c>
    </row>
    <row r="1800" spans="1:8" x14ac:dyDescent="0.25">
      <c r="A1800">
        <v>0</v>
      </c>
      <c r="B1800">
        <v>73.320999999999998</v>
      </c>
      <c r="G1800">
        <v>73.320999999999998</v>
      </c>
      <c r="H1800">
        <v>215.65</v>
      </c>
    </row>
    <row r="1801" spans="1:8" x14ac:dyDescent="0.25">
      <c r="A1801">
        <v>0.2</v>
      </c>
      <c r="B1801">
        <v>3.6295999999999999</v>
      </c>
      <c r="G1801">
        <v>3.6295999999999999</v>
      </c>
      <c r="H1801">
        <v>11.167999999999999</v>
      </c>
    </row>
    <row r="1802" spans="1:8" x14ac:dyDescent="0.25">
      <c r="A1802">
        <v>0.2</v>
      </c>
      <c r="B1802">
        <v>17.534400000000002</v>
      </c>
      <c r="G1802">
        <v>17.534400000000002</v>
      </c>
      <c r="H1802">
        <v>53.951999999999998</v>
      </c>
    </row>
    <row r="1803" spans="1:8" x14ac:dyDescent="0.25">
      <c r="A1803">
        <v>0</v>
      </c>
      <c r="B1803">
        <v>1.5047999999999999</v>
      </c>
      <c r="G1803">
        <v>1.5047999999999999</v>
      </c>
      <c r="H1803">
        <v>4.18</v>
      </c>
    </row>
    <row r="1804" spans="1:8" x14ac:dyDescent="0.25">
      <c r="A1804">
        <v>0.7</v>
      </c>
      <c r="B1804">
        <v>-4.2987000000000002</v>
      </c>
      <c r="G1804">
        <v>-4.2987000000000002</v>
      </c>
      <c r="H1804">
        <v>5.6070000000000002</v>
      </c>
    </row>
    <row r="1805" spans="1:8" x14ac:dyDescent="0.25">
      <c r="A1805">
        <v>0.2</v>
      </c>
      <c r="B1805">
        <v>-1049.3406</v>
      </c>
      <c r="G1805">
        <v>-1049.3406</v>
      </c>
      <c r="H1805">
        <v>4663.7359999999999</v>
      </c>
    </row>
    <row r="1806" spans="1:8" x14ac:dyDescent="0.25">
      <c r="A1806">
        <v>0.2</v>
      </c>
      <c r="B1806">
        <v>22.9954</v>
      </c>
      <c r="G1806">
        <v>22.9954</v>
      </c>
      <c r="H1806">
        <v>79.983999999999995</v>
      </c>
    </row>
    <row r="1807" spans="1:8" x14ac:dyDescent="0.25">
      <c r="A1807">
        <v>0.2</v>
      </c>
      <c r="B1807">
        <v>257.59440000000001</v>
      </c>
      <c r="G1807">
        <v>257.59440000000001</v>
      </c>
      <c r="H1807">
        <v>2575.944</v>
      </c>
    </row>
    <row r="1808" spans="1:8" x14ac:dyDescent="0.25">
      <c r="A1808">
        <v>0</v>
      </c>
      <c r="B1808">
        <v>21.7728</v>
      </c>
      <c r="G1808">
        <v>21.7728</v>
      </c>
      <c r="H1808">
        <v>45.36</v>
      </c>
    </row>
    <row r="1809" spans="1:8" x14ac:dyDescent="0.25">
      <c r="A1809">
        <v>0</v>
      </c>
      <c r="B1809">
        <v>76.272000000000006</v>
      </c>
      <c r="G1809">
        <v>76.272000000000006</v>
      </c>
      <c r="H1809">
        <v>254.24</v>
      </c>
    </row>
    <row r="1810" spans="1:8" x14ac:dyDescent="0.25">
      <c r="A1810">
        <v>0</v>
      </c>
      <c r="B1810">
        <v>0.69930000000000003</v>
      </c>
      <c r="G1810">
        <v>0.69930000000000003</v>
      </c>
      <c r="H1810">
        <v>69.930000000000007</v>
      </c>
    </row>
    <row r="1811" spans="1:8" x14ac:dyDescent="0.25">
      <c r="A1811">
        <v>0.6</v>
      </c>
      <c r="B1811">
        <v>-12.117000000000001</v>
      </c>
      <c r="G1811">
        <v>-12.117000000000001</v>
      </c>
      <c r="H1811">
        <v>16.155999999999999</v>
      </c>
    </row>
    <row r="1812" spans="1:8" x14ac:dyDescent="0.25">
      <c r="A1812">
        <v>0.2</v>
      </c>
      <c r="B1812">
        <v>17.815200000000001</v>
      </c>
      <c r="G1812">
        <v>17.815200000000001</v>
      </c>
      <c r="H1812">
        <v>54.816000000000003</v>
      </c>
    </row>
    <row r="1813" spans="1:8" x14ac:dyDescent="0.25">
      <c r="A1813">
        <v>0</v>
      </c>
      <c r="B1813">
        <v>245.02099999999999</v>
      </c>
      <c r="G1813">
        <v>245.02099999999999</v>
      </c>
      <c r="H1813">
        <v>1441.3</v>
      </c>
    </row>
    <row r="1814" spans="1:8" x14ac:dyDescent="0.25">
      <c r="A1814">
        <v>0.2</v>
      </c>
      <c r="B1814">
        <v>28.13</v>
      </c>
      <c r="G1814">
        <v>28.13</v>
      </c>
      <c r="H1814">
        <v>77.599999999999994</v>
      </c>
    </row>
    <row r="1815" spans="1:8" x14ac:dyDescent="0.25">
      <c r="A1815">
        <v>0.2</v>
      </c>
      <c r="B1815">
        <v>1.5713999999999999</v>
      </c>
      <c r="G1815">
        <v>1.5713999999999999</v>
      </c>
      <c r="H1815">
        <v>4.6559999999999997</v>
      </c>
    </row>
    <row r="1816" spans="1:8" x14ac:dyDescent="0.25">
      <c r="A1816">
        <v>0.2</v>
      </c>
      <c r="B1816">
        <v>-8.5068000000000001</v>
      </c>
      <c r="G1816">
        <v>-8.5068000000000001</v>
      </c>
      <c r="H1816">
        <v>170.136</v>
      </c>
    </row>
    <row r="1817" spans="1:8" x14ac:dyDescent="0.25">
      <c r="A1817">
        <v>0</v>
      </c>
      <c r="B1817">
        <v>3.4685999999999999</v>
      </c>
      <c r="G1817">
        <v>3.4685999999999999</v>
      </c>
      <c r="H1817">
        <v>7.38</v>
      </c>
    </row>
    <row r="1818" spans="1:8" x14ac:dyDescent="0.25">
      <c r="A1818">
        <v>0</v>
      </c>
      <c r="B1818">
        <v>3.0558000000000001</v>
      </c>
      <c r="G1818">
        <v>3.0558000000000001</v>
      </c>
      <c r="H1818">
        <v>9.26</v>
      </c>
    </row>
    <row r="1819" spans="1:8" x14ac:dyDescent="0.25">
      <c r="A1819">
        <v>0</v>
      </c>
      <c r="B1819">
        <v>4.5815999999999999</v>
      </c>
      <c r="G1819">
        <v>4.5815999999999999</v>
      </c>
      <c r="H1819">
        <v>9.9600000000000009</v>
      </c>
    </row>
    <row r="1820" spans="1:8" x14ac:dyDescent="0.25">
      <c r="A1820">
        <v>0.8</v>
      </c>
      <c r="B1820">
        <v>-166.32</v>
      </c>
      <c r="G1820">
        <v>-166.32</v>
      </c>
      <c r="H1820">
        <v>75.599999999999994</v>
      </c>
    </row>
    <row r="1821" spans="1:8" x14ac:dyDescent="0.25">
      <c r="A1821">
        <v>0.6</v>
      </c>
      <c r="B1821">
        <v>-24.189</v>
      </c>
      <c r="G1821">
        <v>-24.189</v>
      </c>
      <c r="H1821">
        <v>29.32</v>
      </c>
    </row>
    <row r="1822" spans="1:8" x14ac:dyDescent="0.25">
      <c r="A1822">
        <v>0.8</v>
      </c>
      <c r="B1822">
        <v>-225.55680000000001</v>
      </c>
      <c r="G1822">
        <v>-225.55680000000001</v>
      </c>
      <c r="H1822">
        <v>92.063999999999993</v>
      </c>
    </row>
    <row r="1823" spans="1:8" x14ac:dyDescent="0.25">
      <c r="A1823">
        <v>0.2</v>
      </c>
      <c r="B1823">
        <v>1.8311999999999999</v>
      </c>
      <c r="G1823">
        <v>1.8311999999999999</v>
      </c>
      <c r="H1823">
        <v>6.976</v>
      </c>
    </row>
    <row r="1824" spans="1:8" x14ac:dyDescent="0.25">
      <c r="A1824">
        <v>0.3</v>
      </c>
      <c r="B1824">
        <v>-2.6981999999999999</v>
      </c>
      <c r="G1824">
        <v>-2.6981999999999999</v>
      </c>
      <c r="H1824">
        <v>62.957999999999998</v>
      </c>
    </row>
    <row r="1825" spans="1:8" x14ac:dyDescent="0.25">
      <c r="A1825">
        <v>0.2</v>
      </c>
      <c r="B1825">
        <v>1.8144</v>
      </c>
      <c r="G1825">
        <v>1.8144</v>
      </c>
      <c r="H1825">
        <v>5.1840000000000002</v>
      </c>
    </row>
    <row r="1826" spans="1:8" x14ac:dyDescent="0.25">
      <c r="A1826">
        <v>0.7</v>
      </c>
      <c r="B1826">
        <v>-25.056000000000001</v>
      </c>
      <c r="G1826">
        <v>-25.056000000000001</v>
      </c>
      <c r="H1826">
        <v>31.32</v>
      </c>
    </row>
    <row r="1827" spans="1:8" x14ac:dyDescent="0.25">
      <c r="A1827">
        <v>0.2</v>
      </c>
      <c r="B1827">
        <v>3.1080000000000001</v>
      </c>
      <c r="G1827">
        <v>3.1080000000000001</v>
      </c>
      <c r="H1827">
        <v>11.84</v>
      </c>
    </row>
    <row r="1828" spans="1:8" x14ac:dyDescent="0.25">
      <c r="A1828">
        <v>0.2</v>
      </c>
      <c r="B1828">
        <v>4.8415999999999997</v>
      </c>
      <c r="G1828">
        <v>4.8415999999999997</v>
      </c>
      <c r="H1828">
        <v>22.783999999999999</v>
      </c>
    </row>
    <row r="1829" spans="1:8" x14ac:dyDescent="0.25">
      <c r="A1829">
        <v>0.2</v>
      </c>
      <c r="B1829">
        <v>126.8973</v>
      </c>
      <c r="G1829">
        <v>126.8973</v>
      </c>
      <c r="H1829">
        <v>1127.9760000000001</v>
      </c>
    </row>
    <row r="1830" spans="1:8" x14ac:dyDescent="0.25">
      <c r="A1830">
        <v>0</v>
      </c>
      <c r="B1830">
        <v>18.662400000000002</v>
      </c>
      <c r="G1830">
        <v>18.662400000000002</v>
      </c>
      <c r="H1830">
        <v>38.880000000000003</v>
      </c>
    </row>
    <row r="1831" spans="1:8" x14ac:dyDescent="0.25">
      <c r="A1831">
        <v>0.4</v>
      </c>
      <c r="B1831">
        <v>-168.95580000000001</v>
      </c>
      <c r="G1831">
        <v>-168.95580000000001</v>
      </c>
      <c r="H1831">
        <v>779.79600000000005</v>
      </c>
    </row>
    <row r="1832" spans="1:8" x14ac:dyDescent="0.25">
      <c r="A1832">
        <v>0</v>
      </c>
      <c r="B1832">
        <v>374.37920000000003</v>
      </c>
      <c r="G1832">
        <v>374.37920000000003</v>
      </c>
      <c r="H1832">
        <v>1439.92</v>
      </c>
    </row>
    <row r="1833" spans="1:8" x14ac:dyDescent="0.25">
      <c r="A1833">
        <v>0</v>
      </c>
      <c r="B1833">
        <v>62.906399999999998</v>
      </c>
      <c r="G1833">
        <v>62.906399999999998</v>
      </c>
      <c r="H1833">
        <v>262.11</v>
      </c>
    </row>
    <row r="1834" spans="1:8" x14ac:dyDescent="0.25">
      <c r="A1834">
        <v>0.2</v>
      </c>
      <c r="B1834">
        <v>25.875</v>
      </c>
      <c r="G1834">
        <v>25.875</v>
      </c>
      <c r="H1834">
        <v>207</v>
      </c>
    </row>
    <row r="1835" spans="1:8" x14ac:dyDescent="0.25">
      <c r="A1835">
        <v>0.4</v>
      </c>
      <c r="B1835">
        <v>-263.99669999999998</v>
      </c>
      <c r="G1835">
        <v>-263.99669999999998</v>
      </c>
      <c r="H1835">
        <v>1439.982</v>
      </c>
    </row>
    <row r="1836" spans="1:8" x14ac:dyDescent="0.25">
      <c r="A1836">
        <v>0.2</v>
      </c>
      <c r="B1836">
        <v>12.700799999999999</v>
      </c>
      <c r="G1836">
        <v>12.700799999999999</v>
      </c>
      <c r="H1836">
        <v>36.287999999999997</v>
      </c>
    </row>
    <row r="1837" spans="1:8" x14ac:dyDescent="0.25">
      <c r="A1837">
        <v>0</v>
      </c>
      <c r="B1837">
        <v>6.2060000000000004</v>
      </c>
      <c r="G1837">
        <v>6.2060000000000004</v>
      </c>
      <c r="H1837">
        <v>21.4</v>
      </c>
    </row>
    <row r="1838" spans="1:8" x14ac:dyDescent="0.25">
      <c r="A1838">
        <v>0</v>
      </c>
      <c r="B1838">
        <v>361.29939999999999</v>
      </c>
      <c r="G1838">
        <v>361.29939999999999</v>
      </c>
      <c r="H1838">
        <v>1245.8599999999999</v>
      </c>
    </row>
    <row r="1839" spans="1:8" x14ac:dyDescent="0.25">
      <c r="A1839">
        <v>0.2</v>
      </c>
      <c r="B1839">
        <v>5.9211</v>
      </c>
      <c r="G1839">
        <v>5.9211</v>
      </c>
      <c r="H1839">
        <v>17.544</v>
      </c>
    </row>
    <row r="1840" spans="1:8" x14ac:dyDescent="0.25">
      <c r="A1840">
        <v>0.2</v>
      </c>
      <c r="B1840">
        <v>12.135199999999999</v>
      </c>
      <c r="G1840">
        <v>12.135199999999999</v>
      </c>
      <c r="H1840">
        <v>44.128</v>
      </c>
    </row>
    <row r="1841" spans="1:8" x14ac:dyDescent="0.25">
      <c r="A1841">
        <v>0.2</v>
      </c>
      <c r="B1841">
        <v>10.224500000000001</v>
      </c>
      <c r="G1841">
        <v>10.224500000000001</v>
      </c>
      <c r="H1841">
        <v>62.92</v>
      </c>
    </row>
    <row r="1842" spans="1:8" x14ac:dyDescent="0.25">
      <c r="A1842">
        <v>0.2</v>
      </c>
      <c r="B1842">
        <v>29.364000000000001</v>
      </c>
      <c r="G1842">
        <v>29.364000000000001</v>
      </c>
      <c r="H1842">
        <v>78.304000000000002</v>
      </c>
    </row>
    <row r="1843" spans="1:8" x14ac:dyDescent="0.25">
      <c r="A1843">
        <v>0</v>
      </c>
      <c r="B1843">
        <v>39.4268</v>
      </c>
      <c r="G1843">
        <v>39.4268</v>
      </c>
      <c r="H1843">
        <v>140.81</v>
      </c>
    </row>
    <row r="1844" spans="1:8" x14ac:dyDescent="0.25">
      <c r="A1844">
        <v>0.2</v>
      </c>
      <c r="B1844">
        <v>13.532400000000001</v>
      </c>
      <c r="G1844">
        <v>13.532400000000001</v>
      </c>
      <c r="H1844">
        <v>40.095999999999997</v>
      </c>
    </row>
    <row r="1845" spans="1:8" x14ac:dyDescent="0.25">
      <c r="A1845">
        <v>0.6</v>
      </c>
      <c r="B1845">
        <v>-30.588000000000001</v>
      </c>
      <c r="G1845">
        <v>-30.588000000000001</v>
      </c>
      <c r="H1845">
        <v>40.783999999999999</v>
      </c>
    </row>
    <row r="1846" spans="1:8" x14ac:dyDescent="0.25">
      <c r="A1846">
        <v>0</v>
      </c>
      <c r="B1846">
        <v>11.774100000000001</v>
      </c>
      <c r="G1846">
        <v>11.774100000000001</v>
      </c>
      <c r="H1846">
        <v>90.57</v>
      </c>
    </row>
    <row r="1847" spans="1:8" x14ac:dyDescent="0.25">
      <c r="A1847">
        <v>0</v>
      </c>
      <c r="B1847">
        <v>19.238399999999999</v>
      </c>
      <c r="G1847">
        <v>19.238399999999999</v>
      </c>
      <c r="H1847">
        <v>40.08</v>
      </c>
    </row>
    <row r="1848" spans="1:8" x14ac:dyDescent="0.25">
      <c r="A1848">
        <v>0</v>
      </c>
      <c r="B1848">
        <v>15.8256</v>
      </c>
      <c r="G1848">
        <v>15.8256</v>
      </c>
      <c r="H1848">
        <v>37.68</v>
      </c>
    </row>
    <row r="1849" spans="1:8" x14ac:dyDescent="0.25">
      <c r="A1849">
        <v>0.2</v>
      </c>
      <c r="B1849">
        <v>27.176400000000001</v>
      </c>
      <c r="G1849">
        <v>27.176400000000001</v>
      </c>
      <c r="H1849">
        <v>362.35199999999998</v>
      </c>
    </row>
    <row r="1850" spans="1:8" x14ac:dyDescent="0.25">
      <c r="A1850">
        <v>0.2</v>
      </c>
      <c r="B1850">
        <v>2.2450000000000001</v>
      </c>
      <c r="G1850">
        <v>2.2450000000000001</v>
      </c>
      <c r="H1850">
        <v>7.1840000000000002</v>
      </c>
    </row>
    <row r="1851" spans="1:8" x14ac:dyDescent="0.25">
      <c r="A1851">
        <v>0</v>
      </c>
      <c r="B1851">
        <v>9.7327999999999992</v>
      </c>
      <c r="G1851">
        <v>9.7327999999999992</v>
      </c>
      <c r="H1851">
        <v>34.76</v>
      </c>
    </row>
    <row r="1852" spans="1:8" x14ac:dyDescent="0.25">
      <c r="A1852">
        <v>0</v>
      </c>
      <c r="B1852">
        <v>124.68</v>
      </c>
      <c r="G1852">
        <v>124.68</v>
      </c>
      <c r="H1852">
        <v>831.2</v>
      </c>
    </row>
    <row r="1853" spans="1:8" x14ac:dyDescent="0.25">
      <c r="A1853">
        <v>0</v>
      </c>
      <c r="B1853">
        <v>11.88</v>
      </c>
      <c r="G1853">
        <v>11.88</v>
      </c>
      <c r="H1853">
        <v>26.4</v>
      </c>
    </row>
    <row r="1854" spans="1:8" x14ac:dyDescent="0.25">
      <c r="A1854">
        <v>0</v>
      </c>
      <c r="B1854">
        <v>49.104999999999997</v>
      </c>
      <c r="G1854">
        <v>49.104999999999997</v>
      </c>
      <c r="H1854">
        <v>106.75</v>
      </c>
    </row>
    <row r="1855" spans="1:8" x14ac:dyDescent="0.25">
      <c r="A1855">
        <v>0</v>
      </c>
      <c r="B1855">
        <v>45.9754</v>
      </c>
      <c r="G1855">
        <v>45.9754</v>
      </c>
      <c r="H1855">
        <v>97.82</v>
      </c>
    </row>
    <row r="1856" spans="1:8" x14ac:dyDescent="0.25">
      <c r="A1856">
        <v>0</v>
      </c>
      <c r="B1856">
        <v>38.177999999999997</v>
      </c>
      <c r="G1856">
        <v>38.177999999999997</v>
      </c>
      <c r="H1856">
        <v>141.4</v>
      </c>
    </row>
    <row r="1857" spans="1:8" x14ac:dyDescent="0.25">
      <c r="A1857">
        <v>0</v>
      </c>
      <c r="B1857">
        <v>4.7915999999999999</v>
      </c>
      <c r="G1857">
        <v>4.7915999999999999</v>
      </c>
      <c r="H1857">
        <v>14.52</v>
      </c>
    </row>
    <row r="1858" spans="1:8" x14ac:dyDescent="0.25">
      <c r="A1858">
        <v>0.2</v>
      </c>
      <c r="B1858">
        <v>-15.99</v>
      </c>
      <c r="G1858">
        <v>-15.99</v>
      </c>
      <c r="H1858">
        <v>127.92</v>
      </c>
    </row>
    <row r="1859" spans="1:8" x14ac:dyDescent="0.25">
      <c r="A1859">
        <v>0.8</v>
      </c>
      <c r="B1859">
        <v>-53.072000000000003</v>
      </c>
      <c r="G1859">
        <v>-53.072000000000003</v>
      </c>
      <c r="H1859">
        <v>34.24</v>
      </c>
    </row>
    <row r="1860" spans="1:8" x14ac:dyDescent="0.25">
      <c r="A1860">
        <v>0</v>
      </c>
      <c r="B1860">
        <v>60.552799999999998</v>
      </c>
      <c r="G1860">
        <v>60.552799999999998</v>
      </c>
      <c r="H1860">
        <v>137.62</v>
      </c>
    </row>
    <row r="1861" spans="1:8" x14ac:dyDescent="0.25">
      <c r="A1861">
        <v>0</v>
      </c>
      <c r="B1861">
        <v>25.122499999999999</v>
      </c>
      <c r="G1861">
        <v>25.122499999999999</v>
      </c>
      <c r="H1861">
        <v>100.49</v>
      </c>
    </row>
    <row r="1862" spans="1:8" x14ac:dyDescent="0.25">
      <c r="A1862">
        <v>0.2</v>
      </c>
      <c r="B1862">
        <v>-28.976400000000002</v>
      </c>
      <c r="G1862">
        <v>-28.976400000000002</v>
      </c>
      <c r="H1862">
        <v>257.56799999999998</v>
      </c>
    </row>
    <row r="1863" spans="1:8" x14ac:dyDescent="0.25">
      <c r="A1863">
        <v>0</v>
      </c>
      <c r="B1863">
        <v>33.588799999999999</v>
      </c>
      <c r="G1863">
        <v>33.588799999999999</v>
      </c>
      <c r="H1863">
        <v>119.96</v>
      </c>
    </row>
    <row r="1864" spans="1:8" x14ac:dyDescent="0.25">
      <c r="A1864">
        <v>0.2</v>
      </c>
      <c r="B1864">
        <v>4.9631999999999996</v>
      </c>
      <c r="G1864">
        <v>4.9631999999999996</v>
      </c>
      <c r="H1864">
        <v>49.631999999999998</v>
      </c>
    </row>
    <row r="1865" spans="1:8" x14ac:dyDescent="0.25">
      <c r="A1865">
        <v>0.5</v>
      </c>
      <c r="B1865">
        <v>-465.56799999999998</v>
      </c>
      <c r="G1865">
        <v>-465.56799999999998</v>
      </c>
      <c r="H1865">
        <v>727.45</v>
      </c>
    </row>
    <row r="1866" spans="1:8" x14ac:dyDescent="0.25">
      <c r="A1866">
        <v>0.2</v>
      </c>
      <c r="B1866">
        <v>4.3680000000000003</v>
      </c>
      <c r="G1866">
        <v>4.3680000000000003</v>
      </c>
      <c r="H1866">
        <v>24.96</v>
      </c>
    </row>
    <row r="1867" spans="1:8" x14ac:dyDescent="0.25">
      <c r="A1867">
        <v>0.4</v>
      </c>
      <c r="B1867">
        <v>-92.695499999999996</v>
      </c>
      <c r="G1867">
        <v>-92.695499999999996</v>
      </c>
      <c r="H1867">
        <v>370.78199999999998</v>
      </c>
    </row>
    <row r="1868" spans="1:8" x14ac:dyDescent="0.25">
      <c r="A1868">
        <v>0</v>
      </c>
      <c r="B1868">
        <v>70.721999999999994</v>
      </c>
      <c r="G1868">
        <v>70.721999999999994</v>
      </c>
      <c r="H1868">
        <v>196.45</v>
      </c>
    </row>
    <row r="1869" spans="1:8" x14ac:dyDescent="0.25">
      <c r="A1869">
        <v>0.2</v>
      </c>
      <c r="B1869">
        <v>10.8864</v>
      </c>
      <c r="G1869">
        <v>10.8864</v>
      </c>
      <c r="H1869">
        <v>31.103999999999999</v>
      </c>
    </row>
    <row r="1870" spans="1:8" x14ac:dyDescent="0.25">
      <c r="A1870">
        <v>0.2</v>
      </c>
      <c r="B1870">
        <v>-17.607600000000001</v>
      </c>
      <c r="G1870">
        <v>-17.607600000000001</v>
      </c>
      <c r="H1870">
        <v>78.256</v>
      </c>
    </row>
    <row r="1871" spans="1:8" x14ac:dyDescent="0.25">
      <c r="A1871">
        <v>0</v>
      </c>
      <c r="B1871">
        <v>3.1103999999999998</v>
      </c>
      <c r="G1871">
        <v>3.1103999999999998</v>
      </c>
      <c r="H1871">
        <v>6.48</v>
      </c>
    </row>
    <row r="1872" spans="1:8" x14ac:dyDescent="0.25">
      <c r="A1872">
        <v>0</v>
      </c>
      <c r="B1872">
        <v>25.792000000000002</v>
      </c>
      <c r="G1872">
        <v>25.792000000000002</v>
      </c>
      <c r="H1872">
        <v>99.2</v>
      </c>
    </row>
    <row r="1873" spans="1:8" x14ac:dyDescent="0.25">
      <c r="A1873">
        <v>0.2</v>
      </c>
      <c r="B1873">
        <v>50.097999999999999</v>
      </c>
      <c r="G1873">
        <v>50.097999999999999</v>
      </c>
      <c r="H1873">
        <v>801.56799999999998</v>
      </c>
    </row>
    <row r="1874" spans="1:8" x14ac:dyDescent="0.25">
      <c r="A1874">
        <v>0.2</v>
      </c>
      <c r="B1874">
        <v>27.284800000000001</v>
      </c>
      <c r="G1874">
        <v>27.284800000000001</v>
      </c>
      <c r="H1874">
        <v>272.84800000000001</v>
      </c>
    </row>
    <row r="1875" spans="1:8" x14ac:dyDescent="0.25">
      <c r="A1875">
        <v>0</v>
      </c>
      <c r="B1875">
        <v>20.584199999999999</v>
      </c>
      <c r="G1875">
        <v>20.584199999999999</v>
      </c>
      <c r="H1875">
        <v>70.98</v>
      </c>
    </row>
    <row r="1876" spans="1:8" x14ac:dyDescent="0.25">
      <c r="A1876">
        <v>0.2</v>
      </c>
      <c r="B1876">
        <v>5.8811999999999998</v>
      </c>
      <c r="G1876">
        <v>5.8811999999999998</v>
      </c>
      <c r="H1876">
        <v>16.224</v>
      </c>
    </row>
    <row r="1877" spans="1:8" x14ac:dyDescent="0.25">
      <c r="A1877">
        <v>0.2</v>
      </c>
      <c r="B1877">
        <v>-22.097999999999999</v>
      </c>
      <c r="G1877">
        <v>-22.097999999999999</v>
      </c>
      <c r="H1877">
        <v>176.78399999999999</v>
      </c>
    </row>
    <row r="1878" spans="1:8" x14ac:dyDescent="0.25">
      <c r="A1878">
        <v>0.2</v>
      </c>
      <c r="B1878">
        <v>47.037599999999998</v>
      </c>
      <c r="G1878">
        <v>47.037599999999998</v>
      </c>
      <c r="H1878">
        <v>470.37599999999998</v>
      </c>
    </row>
    <row r="1879" spans="1:8" x14ac:dyDescent="0.25">
      <c r="A1879">
        <v>0.2</v>
      </c>
      <c r="B1879">
        <v>-44.276400000000002</v>
      </c>
      <c r="G1879">
        <v>-44.276400000000002</v>
      </c>
      <c r="H1879">
        <v>393.56799999999998</v>
      </c>
    </row>
    <row r="1880" spans="1:8" x14ac:dyDescent="0.25">
      <c r="A1880">
        <v>0.2</v>
      </c>
      <c r="B1880">
        <v>22.6782</v>
      </c>
      <c r="G1880">
        <v>22.6782</v>
      </c>
      <c r="H1880">
        <v>302.37599999999998</v>
      </c>
    </row>
    <row r="1881" spans="1:8" x14ac:dyDescent="0.25">
      <c r="A1881">
        <v>0.7</v>
      </c>
      <c r="B1881">
        <v>-48.119399999999999</v>
      </c>
      <c r="G1881">
        <v>-48.119399999999999</v>
      </c>
      <c r="H1881">
        <v>68.742000000000004</v>
      </c>
    </row>
    <row r="1882" spans="1:8" x14ac:dyDescent="0.25">
      <c r="A1882">
        <v>0</v>
      </c>
      <c r="B1882">
        <v>14.67</v>
      </c>
      <c r="G1882">
        <v>14.67</v>
      </c>
      <c r="H1882">
        <v>29.34</v>
      </c>
    </row>
    <row r="1883" spans="1:8" x14ac:dyDescent="0.25">
      <c r="A1883">
        <v>0.1</v>
      </c>
      <c r="B1883">
        <v>63.9345</v>
      </c>
      <c r="G1883">
        <v>63.9345</v>
      </c>
      <c r="H1883">
        <v>383.60700000000003</v>
      </c>
    </row>
    <row r="1884" spans="1:8" x14ac:dyDescent="0.25">
      <c r="A1884">
        <v>0</v>
      </c>
      <c r="B1884">
        <v>67.608000000000004</v>
      </c>
      <c r="G1884">
        <v>67.608000000000004</v>
      </c>
      <c r="H1884">
        <v>563.4</v>
      </c>
    </row>
    <row r="1885" spans="1:8" x14ac:dyDescent="0.25">
      <c r="A1885">
        <v>0.2</v>
      </c>
      <c r="B1885">
        <v>78.6828</v>
      </c>
      <c r="G1885">
        <v>78.6828</v>
      </c>
      <c r="H1885">
        <v>217.05600000000001</v>
      </c>
    </row>
    <row r="1886" spans="1:8" x14ac:dyDescent="0.25">
      <c r="A1886">
        <v>0.2</v>
      </c>
      <c r="B1886">
        <v>2.1</v>
      </c>
      <c r="G1886">
        <v>2.1</v>
      </c>
      <c r="H1886">
        <v>6</v>
      </c>
    </row>
    <row r="1887" spans="1:8" x14ac:dyDescent="0.25">
      <c r="A1887">
        <v>0</v>
      </c>
      <c r="B1887">
        <v>10.4148</v>
      </c>
      <c r="G1887">
        <v>10.4148</v>
      </c>
      <c r="H1887">
        <v>31.56</v>
      </c>
    </row>
    <row r="1888" spans="1:8" x14ac:dyDescent="0.25">
      <c r="A1888">
        <v>0.2</v>
      </c>
      <c r="B1888">
        <v>2.3976000000000002</v>
      </c>
      <c r="G1888">
        <v>2.3976000000000002</v>
      </c>
      <c r="H1888">
        <v>7.1040000000000001</v>
      </c>
    </row>
    <row r="1889" spans="1:8" x14ac:dyDescent="0.25">
      <c r="A1889">
        <v>0.7</v>
      </c>
      <c r="B1889">
        <v>-331.96</v>
      </c>
      <c r="G1889">
        <v>-331.96</v>
      </c>
      <c r="H1889">
        <v>398.35199999999998</v>
      </c>
    </row>
    <row r="1890" spans="1:8" x14ac:dyDescent="0.25">
      <c r="A1890">
        <v>0.2</v>
      </c>
      <c r="B1890">
        <v>13.701599999999999</v>
      </c>
      <c r="G1890">
        <v>13.701599999999999</v>
      </c>
      <c r="H1890">
        <v>121.792</v>
      </c>
    </row>
    <row r="1891" spans="1:8" x14ac:dyDescent="0.25">
      <c r="A1891">
        <v>0.4</v>
      </c>
      <c r="B1891">
        <v>-122.877</v>
      </c>
      <c r="G1891">
        <v>-122.877</v>
      </c>
      <c r="H1891">
        <v>409.59</v>
      </c>
    </row>
    <row r="1892" spans="1:8" x14ac:dyDescent="0.25">
      <c r="A1892">
        <v>0</v>
      </c>
      <c r="B1892">
        <v>4.7519999999999998</v>
      </c>
      <c r="G1892">
        <v>4.7519999999999998</v>
      </c>
      <c r="H1892">
        <v>10.56</v>
      </c>
    </row>
    <row r="1893" spans="1:8" x14ac:dyDescent="0.25">
      <c r="A1893">
        <v>0</v>
      </c>
      <c r="B1893">
        <v>1.2505999999999999</v>
      </c>
      <c r="G1893">
        <v>1.2505999999999999</v>
      </c>
      <c r="H1893">
        <v>3.38</v>
      </c>
    </row>
    <row r="1894" spans="1:8" x14ac:dyDescent="0.25">
      <c r="A1894">
        <v>0.2</v>
      </c>
      <c r="B1894">
        <v>2.9340000000000002</v>
      </c>
      <c r="G1894">
        <v>2.9340000000000002</v>
      </c>
      <c r="H1894">
        <v>7.8239999999999998</v>
      </c>
    </row>
    <row r="1895" spans="1:8" x14ac:dyDescent="0.25">
      <c r="A1895">
        <v>0.2</v>
      </c>
      <c r="B1895">
        <v>7.7450000000000001</v>
      </c>
      <c r="G1895">
        <v>7.7450000000000001</v>
      </c>
      <c r="H1895">
        <v>24.783999999999999</v>
      </c>
    </row>
    <row r="1896" spans="1:8" x14ac:dyDescent="0.25">
      <c r="A1896">
        <v>0</v>
      </c>
      <c r="B1896">
        <v>10.395</v>
      </c>
      <c r="G1896">
        <v>10.395</v>
      </c>
      <c r="H1896">
        <v>34.65</v>
      </c>
    </row>
    <row r="1897" spans="1:8" x14ac:dyDescent="0.25">
      <c r="A1897">
        <v>0.2</v>
      </c>
      <c r="B1897">
        <v>152.495</v>
      </c>
      <c r="G1897">
        <v>152.495</v>
      </c>
      <c r="H1897">
        <v>487.98399999999998</v>
      </c>
    </row>
    <row r="1898" spans="1:8" x14ac:dyDescent="0.25">
      <c r="A1898">
        <v>0</v>
      </c>
      <c r="B1898">
        <v>843.17060000000004</v>
      </c>
      <c r="G1898">
        <v>843.17060000000004</v>
      </c>
      <c r="H1898">
        <v>1793.98</v>
      </c>
    </row>
    <row r="1899" spans="1:8" x14ac:dyDescent="0.25">
      <c r="A1899">
        <v>0.2</v>
      </c>
      <c r="B1899">
        <v>10.805400000000001</v>
      </c>
      <c r="G1899">
        <v>10.805400000000001</v>
      </c>
      <c r="H1899">
        <v>29.808</v>
      </c>
    </row>
    <row r="1900" spans="1:8" x14ac:dyDescent="0.25">
      <c r="A1900">
        <v>0.7</v>
      </c>
      <c r="B1900">
        <v>-336.78399999999999</v>
      </c>
      <c r="G1900">
        <v>-336.78399999999999</v>
      </c>
      <c r="H1900">
        <v>505.17599999999999</v>
      </c>
    </row>
    <row r="1901" spans="1:8" x14ac:dyDescent="0.25">
      <c r="A1901">
        <v>0.45</v>
      </c>
      <c r="B1901">
        <v>-110.7645</v>
      </c>
      <c r="G1901">
        <v>-110.7645</v>
      </c>
      <c r="H1901">
        <v>174.05850000000001</v>
      </c>
    </row>
    <row r="1902" spans="1:8" x14ac:dyDescent="0.25">
      <c r="A1902">
        <v>0</v>
      </c>
      <c r="B1902">
        <v>19.187999999999999</v>
      </c>
      <c r="G1902">
        <v>19.187999999999999</v>
      </c>
      <c r="H1902">
        <v>191.88</v>
      </c>
    </row>
    <row r="1903" spans="1:8" x14ac:dyDescent="0.25">
      <c r="A1903">
        <v>0</v>
      </c>
      <c r="B1903">
        <v>3.9906000000000001</v>
      </c>
      <c r="G1903">
        <v>3.9906000000000001</v>
      </c>
      <c r="H1903">
        <v>14.78</v>
      </c>
    </row>
    <row r="1904" spans="1:8" x14ac:dyDescent="0.25">
      <c r="A1904">
        <v>0.2</v>
      </c>
      <c r="B1904">
        <v>1.8144</v>
      </c>
      <c r="G1904">
        <v>1.8144</v>
      </c>
      <c r="H1904">
        <v>5.1840000000000002</v>
      </c>
    </row>
    <row r="1905" spans="1:8" x14ac:dyDescent="0.25">
      <c r="A1905">
        <v>0.2</v>
      </c>
      <c r="B1905">
        <v>47.847999999999999</v>
      </c>
      <c r="G1905">
        <v>47.847999999999999</v>
      </c>
      <c r="H1905">
        <v>478.48</v>
      </c>
    </row>
    <row r="1906" spans="1:8" x14ac:dyDescent="0.25">
      <c r="A1906">
        <v>0.2</v>
      </c>
      <c r="B1906">
        <v>6.7450000000000001</v>
      </c>
      <c r="G1906">
        <v>6.7450000000000001</v>
      </c>
      <c r="H1906">
        <v>28.4</v>
      </c>
    </row>
    <row r="1907" spans="1:8" x14ac:dyDescent="0.25">
      <c r="A1907">
        <v>0</v>
      </c>
      <c r="B1907">
        <v>9.0912000000000006</v>
      </c>
      <c r="G1907">
        <v>9.0912000000000006</v>
      </c>
      <c r="H1907">
        <v>909.12</v>
      </c>
    </row>
    <row r="1908" spans="1:8" x14ac:dyDescent="0.25">
      <c r="A1908">
        <v>0.7</v>
      </c>
      <c r="B1908">
        <v>-2.1648000000000001</v>
      </c>
      <c r="G1908">
        <v>-2.1648000000000001</v>
      </c>
      <c r="H1908">
        <v>2.952</v>
      </c>
    </row>
    <row r="1909" spans="1:8" x14ac:dyDescent="0.25">
      <c r="A1909">
        <v>0.7</v>
      </c>
      <c r="B1909">
        <v>-21.6144</v>
      </c>
      <c r="G1909">
        <v>-21.6144</v>
      </c>
      <c r="H1909">
        <v>27.018000000000001</v>
      </c>
    </row>
    <row r="1910" spans="1:8" x14ac:dyDescent="0.25">
      <c r="A1910">
        <v>0</v>
      </c>
      <c r="B1910">
        <v>41.076000000000001</v>
      </c>
      <c r="G1910">
        <v>41.076000000000001</v>
      </c>
      <c r="H1910">
        <v>136.91999999999999</v>
      </c>
    </row>
    <row r="1911" spans="1:8" x14ac:dyDescent="0.25">
      <c r="A1911">
        <v>0</v>
      </c>
      <c r="B1911">
        <v>8.532</v>
      </c>
      <c r="G1911">
        <v>8.532</v>
      </c>
      <c r="H1911">
        <v>18.96</v>
      </c>
    </row>
    <row r="1912" spans="1:8" x14ac:dyDescent="0.25">
      <c r="A1912">
        <v>0</v>
      </c>
      <c r="B1912">
        <v>40.749899999999997</v>
      </c>
      <c r="G1912">
        <v>40.749899999999997</v>
      </c>
      <c r="H1912">
        <v>99.39</v>
      </c>
    </row>
    <row r="1913" spans="1:8" x14ac:dyDescent="0.25">
      <c r="A1913">
        <v>0.2</v>
      </c>
      <c r="B1913">
        <v>92.439899999999994</v>
      </c>
      <c r="G1913">
        <v>92.439899999999994</v>
      </c>
      <c r="H1913">
        <v>273.89600000000002</v>
      </c>
    </row>
    <row r="1914" spans="1:8" x14ac:dyDescent="0.25">
      <c r="A1914">
        <v>0.4</v>
      </c>
      <c r="B1914">
        <v>49.761000000000003</v>
      </c>
      <c r="G1914">
        <v>49.761000000000003</v>
      </c>
      <c r="H1914">
        <v>597.13199999999995</v>
      </c>
    </row>
    <row r="1915" spans="1:8" x14ac:dyDescent="0.25">
      <c r="A1915">
        <v>0</v>
      </c>
      <c r="B1915">
        <v>65.977999999999994</v>
      </c>
      <c r="G1915">
        <v>65.977999999999994</v>
      </c>
      <c r="H1915">
        <v>149.94999999999999</v>
      </c>
    </row>
    <row r="1916" spans="1:8" x14ac:dyDescent="0.25">
      <c r="A1916">
        <v>0.2</v>
      </c>
      <c r="B1916">
        <v>1.6704000000000001</v>
      </c>
      <c r="G1916">
        <v>1.6704000000000001</v>
      </c>
      <c r="H1916">
        <v>4.6079999999999997</v>
      </c>
    </row>
    <row r="1917" spans="1:8" x14ac:dyDescent="0.25">
      <c r="A1917">
        <v>0.2</v>
      </c>
      <c r="B1917">
        <v>4.8525</v>
      </c>
      <c r="G1917">
        <v>4.8525</v>
      </c>
      <c r="H1917">
        <v>15.528</v>
      </c>
    </row>
    <row r="1918" spans="1:8" x14ac:dyDescent="0.25">
      <c r="A1918">
        <v>0.2</v>
      </c>
      <c r="B1918">
        <v>3.8843999999999999</v>
      </c>
      <c r="G1918">
        <v>3.8843999999999999</v>
      </c>
      <c r="H1918">
        <v>11.952</v>
      </c>
    </row>
    <row r="1919" spans="1:8" x14ac:dyDescent="0.25">
      <c r="A1919">
        <v>0</v>
      </c>
      <c r="B1919">
        <v>3.3784999999999998</v>
      </c>
      <c r="G1919">
        <v>3.3784999999999998</v>
      </c>
      <c r="H1919">
        <v>11.65</v>
      </c>
    </row>
    <row r="1920" spans="1:8" x14ac:dyDescent="0.25">
      <c r="A1920">
        <v>0</v>
      </c>
      <c r="B1920">
        <v>74.974999999999994</v>
      </c>
      <c r="G1920">
        <v>74.974999999999994</v>
      </c>
      <c r="H1920">
        <v>299.89999999999998</v>
      </c>
    </row>
    <row r="1921" spans="1:8" x14ac:dyDescent="0.25">
      <c r="A1921">
        <v>0.2</v>
      </c>
      <c r="B1921">
        <v>302.37299999999999</v>
      </c>
      <c r="G1921">
        <v>302.37299999999999</v>
      </c>
      <c r="H1921">
        <v>895.92</v>
      </c>
    </row>
    <row r="1922" spans="1:8" x14ac:dyDescent="0.25">
      <c r="A1922">
        <v>0.1</v>
      </c>
      <c r="B1922">
        <v>97.6524</v>
      </c>
      <c r="G1922">
        <v>97.6524</v>
      </c>
      <c r="H1922">
        <v>462.56400000000002</v>
      </c>
    </row>
    <row r="1923" spans="1:8" x14ac:dyDescent="0.25">
      <c r="A1923">
        <v>0.2</v>
      </c>
      <c r="B1923">
        <v>1.5007999999999999</v>
      </c>
      <c r="G1923">
        <v>1.5007999999999999</v>
      </c>
      <c r="H1923">
        <v>15.007999999999999</v>
      </c>
    </row>
    <row r="1924" spans="1:8" x14ac:dyDescent="0.25">
      <c r="A1924">
        <v>0.2</v>
      </c>
      <c r="B1924">
        <v>107.955</v>
      </c>
      <c r="G1924">
        <v>107.955</v>
      </c>
      <c r="H1924">
        <v>863.64</v>
      </c>
    </row>
    <row r="1925" spans="1:8" x14ac:dyDescent="0.25">
      <c r="A1925">
        <v>0.2</v>
      </c>
      <c r="B1925">
        <v>3.5712000000000002</v>
      </c>
      <c r="G1925">
        <v>3.5712000000000002</v>
      </c>
      <c r="H1925">
        <v>47.616</v>
      </c>
    </row>
    <row r="1926" spans="1:8" x14ac:dyDescent="0.25">
      <c r="A1926">
        <v>0</v>
      </c>
      <c r="B1926">
        <v>41.823</v>
      </c>
      <c r="G1926">
        <v>41.823</v>
      </c>
      <c r="H1926">
        <v>92.94</v>
      </c>
    </row>
    <row r="1927" spans="1:8" x14ac:dyDescent="0.25">
      <c r="A1927">
        <v>0</v>
      </c>
      <c r="B1927">
        <v>69.992999999999995</v>
      </c>
      <c r="G1927">
        <v>69.992999999999995</v>
      </c>
      <c r="H1927">
        <v>199.98</v>
      </c>
    </row>
    <row r="1928" spans="1:8" x14ac:dyDescent="0.25">
      <c r="A1928">
        <v>0.2</v>
      </c>
      <c r="B1928">
        <v>19.9665</v>
      </c>
      <c r="G1928">
        <v>19.9665</v>
      </c>
      <c r="H1928">
        <v>177.48</v>
      </c>
    </row>
    <row r="1929" spans="1:8" x14ac:dyDescent="0.25">
      <c r="A1929">
        <v>0.2</v>
      </c>
      <c r="B1929">
        <v>31.0688</v>
      </c>
      <c r="G1929">
        <v>31.0688</v>
      </c>
      <c r="H1929">
        <v>88.768000000000001</v>
      </c>
    </row>
    <row r="1930" spans="1:8" x14ac:dyDescent="0.25">
      <c r="A1930">
        <v>0</v>
      </c>
      <c r="B1930">
        <v>3.1103999999999998</v>
      </c>
      <c r="G1930">
        <v>3.1103999999999998</v>
      </c>
      <c r="H1930">
        <v>6.48</v>
      </c>
    </row>
    <row r="1931" spans="1:8" x14ac:dyDescent="0.25">
      <c r="A1931">
        <v>0</v>
      </c>
      <c r="B1931">
        <v>1.8604000000000001</v>
      </c>
      <c r="G1931">
        <v>1.8604000000000001</v>
      </c>
      <c r="H1931">
        <v>46.51</v>
      </c>
    </row>
    <row r="1932" spans="1:8" x14ac:dyDescent="0.25">
      <c r="A1932">
        <v>0.2</v>
      </c>
      <c r="B1932">
        <v>49.498199999999997</v>
      </c>
      <c r="G1932">
        <v>49.498199999999997</v>
      </c>
      <c r="H1932">
        <v>659.976</v>
      </c>
    </row>
    <row r="1933" spans="1:8" x14ac:dyDescent="0.25">
      <c r="A1933">
        <v>0.2</v>
      </c>
      <c r="B1933">
        <v>23.799299999999999</v>
      </c>
      <c r="G1933">
        <v>23.799299999999999</v>
      </c>
      <c r="H1933">
        <v>271.99200000000002</v>
      </c>
    </row>
    <row r="1934" spans="1:8" x14ac:dyDescent="0.25">
      <c r="A1934">
        <v>0</v>
      </c>
      <c r="B1934">
        <v>23.3184</v>
      </c>
      <c r="G1934">
        <v>23.3184</v>
      </c>
      <c r="H1934">
        <v>145.74</v>
      </c>
    </row>
    <row r="1935" spans="1:8" x14ac:dyDescent="0.25">
      <c r="A1935">
        <v>0</v>
      </c>
      <c r="B1935">
        <v>7.3920000000000003</v>
      </c>
      <c r="G1935">
        <v>7.3920000000000003</v>
      </c>
      <c r="H1935">
        <v>15.4</v>
      </c>
    </row>
    <row r="1936" spans="1:8" x14ac:dyDescent="0.25">
      <c r="A1936">
        <v>0</v>
      </c>
      <c r="B1936">
        <v>114.9385</v>
      </c>
      <c r="G1936">
        <v>114.9385</v>
      </c>
      <c r="H1936">
        <v>244.55</v>
      </c>
    </row>
    <row r="1937" spans="1:8" x14ac:dyDescent="0.25">
      <c r="A1937">
        <v>0</v>
      </c>
      <c r="B1937">
        <v>59.817599999999999</v>
      </c>
      <c r="G1937">
        <v>59.817599999999999</v>
      </c>
      <c r="H1937">
        <v>166.16</v>
      </c>
    </row>
    <row r="1938" spans="1:8" x14ac:dyDescent="0.25">
      <c r="A1938">
        <v>0</v>
      </c>
      <c r="B1938">
        <v>4.8609</v>
      </c>
      <c r="G1938">
        <v>4.8609</v>
      </c>
      <c r="H1938">
        <v>14.73</v>
      </c>
    </row>
    <row r="1939" spans="1:8" x14ac:dyDescent="0.25">
      <c r="A1939">
        <v>0.7</v>
      </c>
      <c r="B1939">
        <v>-13.311999999999999</v>
      </c>
      <c r="G1939">
        <v>-13.311999999999999</v>
      </c>
      <c r="H1939">
        <v>19.968</v>
      </c>
    </row>
    <row r="1940" spans="1:8" x14ac:dyDescent="0.25">
      <c r="A1940">
        <v>0.2</v>
      </c>
      <c r="B1940">
        <v>-1.2558</v>
      </c>
      <c r="G1940">
        <v>-1.2558</v>
      </c>
      <c r="H1940">
        <v>33.488</v>
      </c>
    </row>
    <row r="1941" spans="1:8" x14ac:dyDescent="0.25">
      <c r="A1941">
        <v>0.7</v>
      </c>
      <c r="B1941">
        <v>-6.1151999999999997</v>
      </c>
      <c r="G1941">
        <v>-6.1151999999999997</v>
      </c>
      <c r="H1941">
        <v>8.7360000000000007</v>
      </c>
    </row>
    <row r="1942" spans="1:8" x14ac:dyDescent="0.25">
      <c r="A1942">
        <v>0.2</v>
      </c>
      <c r="B1942">
        <v>74.573999999999998</v>
      </c>
      <c r="G1942">
        <v>74.573999999999998</v>
      </c>
      <c r="H1942">
        <v>662.88</v>
      </c>
    </row>
    <row r="1943" spans="1:8" x14ac:dyDescent="0.25">
      <c r="A1943">
        <v>0.2</v>
      </c>
      <c r="B1943">
        <v>17.760000000000002</v>
      </c>
      <c r="G1943">
        <v>17.760000000000002</v>
      </c>
      <c r="H1943">
        <v>47.36</v>
      </c>
    </row>
    <row r="1944" spans="1:8" x14ac:dyDescent="0.25">
      <c r="A1944">
        <v>0.2</v>
      </c>
      <c r="B1944">
        <v>2.4009999999999998</v>
      </c>
      <c r="G1944">
        <v>2.4009999999999998</v>
      </c>
      <c r="H1944">
        <v>27.44</v>
      </c>
    </row>
    <row r="1945" spans="1:8" x14ac:dyDescent="0.25">
      <c r="A1945">
        <v>0.8</v>
      </c>
      <c r="B1945">
        <v>-5.1840000000000002</v>
      </c>
      <c r="G1945">
        <v>-5.1840000000000002</v>
      </c>
      <c r="H1945">
        <v>3.24</v>
      </c>
    </row>
    <row r="1946" spans="1:8" x14ac:dyDescent="0.25">
      <c r="A1946">
        <v>0.2</v>
      </c>
      <c r="B1946">
        <v>26.391200000000001</v>
      </c>
      <c r="G1946">
        <v>26.391200000000001</v>
      </c>
      <c r="H1946">
        <v>95.968000000000004</v>
      </c>
    </row>
    <row r="1947" spans="1:8" x14ac:dyDescent="0.25">
      <c r="A1947">
        <v>0.2</v>
      </c>
      <c r="B1947">
        <v>3.6288</v>
      </c>
      <c r="G1947">
        <v>3.6288</v>
      </c>
      <c r="H1947">
        <v>10.368</v>
      </c>
    </row>
    <row r="1948" spans="1:8" x14ac:dyDescent="0.25">
      <c r="A1948">
        <v>0</v>
      </c>
      <c r="B1948">
        <v>6.468</v>
      </c>
      <c r="G1948">
        <v>6.468</v>
      </c>
      <c r="H1948">
        <v>23.1</v>
      </c>
    </row>
    <row r="1949" spans="1:8" x14ac:dyDescent="0.25">
      <c r="A1949">
        <v>0</v>
      </c>
      <c r="B1949">
        <v>3.4620000000000002</v>
      </c>
      <c r="G1949">
        <v>3.4620000000000002</v>
      </c>
      <c r="H1949">
        <v>11.54</v>
      </c>
    </row>
    <row r="1950" spans="1:8" x14ac:dyDescent="0.25">
      <c r="A1950">
        <v>0.4</v>
      </c>
      <c r="B1950">
        <v>-93.3262</v>
      </c>
      <c r="G1950">
        <v>-93.3262</v>
      </c>
      <c r="H1950">
        <v>254.52600000000001</v>
      </c>
    </row>
    <row r="1951" spans="1:8" x14ac:dyDescent="0.25">
      <c r="A1951">
        <v>0</v>
      </c>
      <c r="B1951">
        <v>3.7642000000000002</v>
      </c>
      <c r="G1951">
        <v>3.7642000000000002</v>
      </c>
      <c r="H1951">
        <v>12.98</v>
      </c>
    </row>
    <row r="1952" spans="1:8" x14ac:dyDescent="0.25">
      <c r="A1952">
        <v>0.2</v>
      </c>
      <c r="B1952">
        <v>8.9207999999999998</v>
      </c>
      <c r="G1952">
        <v>8.9207999999999998</v>
      </c>
      <c r="H1952">
        <v>26.431999999999999</v>
      </c>
    </row>
    <row r="1953" spans="1:8" x14ac:dyDescent="0.25">
      <c r="A1953">
        <v>0</v>
      </c>
      <c r="B1953">
        <v>57.411299999999997</v>
      </c>
      <c r="G1953">
        <v>57.411299999999997</v>
      </c>
      <c r="H1953">
        <v>197.97</v>
      </c>
    </row>
    <row r="1954" spans="1:8" x14ac:dyDescent="0.25">
      <c r="A1954">
        <v>0</v>
      </c>
      <c r="B1954">
        <v>9.0719999999999992</v>
      </c>
      <c r="G1954">
        <v>9.0719999999999992</v>
      </c>
      <c r="H1954">
        <v>18.899999999999999</v>
      </c>
    </row>
    <row r="1955" spans="1:8" x14ac:dyDescent="0.25">
      <c r="A1955">
        <v>0.1</v>
      </c>
      <c r="B1955">
        <v>213.73500000000001</v>
      </c>
      <c r="G1955">
        <v>213.73500000000001</v>
      </c>
      <c r="H1955">
        <v>1282.4100000000001</v>
      </c>
    </row>
    <row r="1956" spans="1:8" x14ac:dyDescent="0.25">
      <c r="A1956">
        <v>0</v>
      </c>
      <c r="B1956">
        <v>2.214</v>
      </c>
      <c r="G1956">
        <v>2.214</v>
      </c>
      <c r="H1956">
        <v>4.92</v>
      </c>
    </row>
    <row r="1957" spans="1:8" x14ac:dyDescent="0.25">
      <c r="A1957">
        <v>0</v>
      </c>
      <c r="B1957">
        <v>38.08</v>
      </c>
      <c r="G1957">
        <v>38.08</v>
      </c>
      <c r="H1957">
        <v>238</v>
      </c>
    </row>
    <row r="1958" spans="1:8" x14ac:dyDescent="0.25">
      <c r="A1958">
        <v>0</v>
      </c>
      <c r="B1958">
        <v>40.312800000000003</v>
      </c>
      <c r="G1958">
        <v>40.312800000000003</v>
      </c>
      <c r="H1958">
        <v>167.97</v>
      </c>
    </row>
    <row r="1959" spans="1:8" x14ac:dyDescent="0.25">
      <c r="A1959">
        <v>0</v>
      </c>
      <c r="B1959">
        <v>7.7039999999999997</v>
      </c>
      <c r="G1959">
        <v>7.7039999999999997</v>
      </c>
      <c r="H1959">
        <v>17.12</v>
      </c>
    </row>
    <row r="1960" spans="1:8" x14ac:dyDescent="0.25">
      <c r="A1960">
        <v>0</v>
      </c>
      <c r="B1960">
        <v>7.7759999999999998</v>
      </c>
      <c r="G1960">
        <v>7.7759999999999998</v>
      </c>
      <c r="H1960">
        <v>16.2</v>
      </c>
    </row>
    <row r="1961" spans="1:8" x14ac:dyDescent="0.25">
      <c r="A1961">
        <v>0</v>
      </c>
      <c r="B1961">
        <v>14.6157</v>
      </c>
      <c r="G1961">
        <v>14.6157</v>
      </c>
      <c r="H1961">
        <v>33.99</v>
      </c>
    </row>
    <row r="1962" spans="1:8" x14ac:dyDescent="0.25">
      <c r="A1962">
        <v>0</v>
      </c>
      <c r="B1962">
        <v>53.433</v>
      </c>
      <c r="G1962">
        <v>53.433</v>
      </c>
      <c r="H1962">
        <v>296.85000000000002</v>
      </c>
    </row>
    <row r="1963" spans="1:8" x14ac:dyDescent="0.25">
      <c r="A1963">
        <v>0</v>
      </c>
      <c r="B1963">
        <v>6.7679999999999998</v>
      </c>
      <c r="G1963">
        <v>6.7679999999999998</v>
      </c>
      <c r="H1963">
        <v>112.8</v>
      </c>
    </row>
    <row r="1964" spans="1:8" x14ac:dyDescent="0.25">
      <c r="A1964">
        <v>0</v>
      </c>
      <c r="B1964">
        <v>6.5808</v>
      </c>
      <c r="G1964">
        <v>6.5808</v>
      </c>
      <c r="H1964">
        <v>13.71</v>
      </c>
    </row>
    <row r="1965" spans="1:8" x14ac:dyDescent="0.25">
      <c r="A1965">
        <v>0</v>
      </c>
      <c r="B1965">
        <v>11.702999999999999</v>
      </c>
      <c r="G1965">
        <v>11.702999999999999</v>
      </c>
      <c r="H1965">
        <v>24.9</v>
      </c>
    </row>
    <row r="1966" spans="1:8" x14ac:dyDescent="0.25">
      <c r="A1966">
        <v>0</v>
      </c>
      <c r="B1966">
        <v>17.177399999999999</v>
      </c>
      <c r="G1966">
        <v>17.177399999999999</v>
      </c>
      <c r="H1966">
        <v>286.29000000000002</v>
      </c>
    </row>
    <row r="1967" spans="1:8" x14ac:dyDescent="0.25">
      <c r="A1967">
        <v>0</v>
      </c>
      <c r="B1967">
        <v>7.2539999999999996</v>
      </c>
      <c r="G1967">
        <v>7.2539999999999996</v>
      </c>
      <c r="H1967">
        <v>24.18</v>
      </c>
    </row>
    <row r="1968" spans="1:8" x14ac:dyDescent="0.25">
      <c r="A1968">
        <v>0</v>
      </c>
      <c r="B1968">
        <v>78.951599999999999</v>
      </c>
      <c r="G1968">
        <v>78.951599999999999</v>
      </c>
      <c r="H1968">
        <v>281.97000000000003</v>
      </c>
    </row>
    <row r="1969" spans="1:8" x14ac:dyDescent="0.25">
      <c r="A1969">
        <v>0</v>
      </c>
      <c r="B1969">
        <v>20.155000000000001</v>
      </c>
      <c r="G1969">
        <v>20.155000000000001</v>
      </c>
      <c r="H1969">
        <v>69.5</v>
      </c>
    </row>
    <row r="1970" spans="1:8" x14ac:dyDescent="0.25">
      <c r="A1970">
        <v>0</v>
      </c>
      <c r="B1970">
        <v>79.891199999999998</v>
      </c>
      <c r="G1970">
        <v>79.891199999999998</v>
      </c>
      <c r="H1970">
        <v>166.44</v>
      </c>
    </row>
    <row r="1971" spans="1:8" x14ac:dyDescent="0.25">
      <c r="A1971">
        <v>0</v>
      </c>
      <c r="B1971">
        <v>102.18600000000001</v>
      </c>
      <c r="G1971">
        <v>102.18600000000001</v>
      </c>
      <c r="H1971">
        <v>291.95999999999998</v>
      </c>
    </row>
    <row r="1972" spans="1:8" x14ac:dyDescent="0.25">
      <c r="A1972">
        <v>0.2</v>
      </c>
      <c r="B1972">
        <v>0.64080000000000004</v>
      </c>
      <c r="G1972">
        <v>0.64080000000000004</v>
      </c>
      <c r="H1972">
        <v>6.4080000000000004</v>
      </c>
    </row>
    <row r="1973" spans="1:8" x14ac:dyDescent="0.25">
      <c r="A1973">
        <v>0.2</v>
      </c>
      <c r="B1973">
        <v>76.639499999999998</v>
      </c>
      <c r="G1973">
        <v>76.639499999999998</v>
      </c>
      <c r="H1973">
        <v>408.74400000000003</v>
      </c>
    </row>
    <row r="1974" spans="1:8" x14ac:dyDescent="0.25">
      <c r="A1974">
        <v>0.8</v>
      </c>
      <c r="B1974">
        <v>-8.6768000000000001</v>
      </c>
      <c r="G1974">
        <v>-8.6768000000000001</v>
      </c>
      <c r="H1974">
        <v>5.1040000000000001</v>
      </c>
    </row>
    <row r="1975" spans="1:8" x14ac:dyDescent="0.25">
      <c r="A1975">
        <v>0.2</v>
      </c>
      <c r="B1975">
        <v>0.47060000000000002</v>
      </c>
      <c r="G1975">
        <v>0.47060000000000002</v>
      </c>
      <c r="H1975">
        <v>2.8959999999999999</v>
      </c>
    </row>
    <row r="1976" spans="1:8" x14ac:dyDescent="0.25">
      <c r="A1976">
        <v>0.2</v>
      </c>
      <c r="B1976">
        <v>-2.1884999999999999</v>
      </c>
      <c r="G1976">
        <v>-2.1884999999999999</v>
      </c>
      <c r="H1976">
        <v>35.015999999999998</v>
      </c>
    </row>
    <row r="1977" spans="1:8" x14ac:dyDescent="0.25">
      <c r="A1977">
        <v>0</v>
      </c>
      <c r="B1977">
        <v>11.0388</v>
      </c>
      <c r="G1977">
        <v>11.0388</v>
      </c>
      <c r="H1977">
        <v>275.97000000000003</v>
      </c>
    </row>
    <row r="1978" spans="1:8" x14ac:dyDescent="0.25">
      <c r="A1978">
        <v>0</v>
      </c>
      <c r="B1978">
        <v>362.68700000000001</v>
      </c>
      <c r="G1978">
        <v>362.68700000000001</v>
      </c>
      <c r="H1978">
        <v>1394.95</v>
      </c>
    </row>
    <row r="1979" spans="1:8" x14ac:dyDescent="0.25">
      <c r="A1979">
        <v>0</v>
      </c>
      <c r="B1979">
        <v>70.964399999999998</v>
      </c>
      <c r="G1979">
        <v>70.964399999999998</v>
      </c>
      <c r="H1979">
        <v>545.88</v>
      </c>
    </row>
    <row r="1980" spans="1:8" x14ac:dyDescent="0.25">
      <c r="A1980">
        <v>0.2</v>
      </c>
      <c r="B1980">
        <v>0.59040000000000004</v>
      </c>
      <c r="G1980">
        <v>0.59040000000000004</v>
      </c>
      <c r="H1980">
        <v>5.2480000000000002</v>
      </c>
    </row>
    <row r="1981" spans="1:8" x14ac:dyDescent="0.25">
      <c r="A1981">
        <v>0.2</v>
      </c>
      <c r="B1981">
        <v>105.0228</v>
      </c>
      <c r="G1981">
        <v>105.0228</v>
      </c>
      <c r="H1981">
        <v>933.53599999999994</v>
      </c>
    </row>
    <row r="1982" spans="1:8" x14ac:dyDescent="0.25">
      <c r="A1982">
        <v>0.2</v>
      </c>
      <c r="B1982">
        <v>4.2976000000000001</v>
      </c>
      <c r="G1982">
        <v>4.2976000000000001</v>
      </c>
      <c r="H1982">
        <v>42.975999999999999</v>
      </c>
    </row>
    <row r="1983" spans="1:8" x14ac:dyDescent="0.25">
      <c r="A1983">
        <v>0</v>
      </c>
      <c r="B1983">
        <v>1.8048</v>
      </c>
      <c r="G1983">
        <v>1.8048</v>
      </c>
      <c r="H1983">
        <v>3.76</v>
      </c>
    </row>
    <row r="1984" spans="1:8" x14ac:dyDescent="0.25">
      <c r="A1984">
        <v>0</v>
      </c>
      <c r="B1984">
        <v>134.3888</v>
      </c>
      <c r="G1984">
        <v>134.3888</v>
      </c>
      <c r="H1984">
        <v>479.96</v>
      </c>
    </row>
    <row r="1985" spans="1:8" x14ac:dyDescent="0.25">
      <c r="A1985">
        <v>0</v>
      </c>
      <c r="B1985">
        <v>93.055199999999999</v>
      </c>
      <c r="G1985">
        <v>93.055199999999999</v>
      </c>
      <c r="H1985">
        <v>320.88</v>
      </c>
    </row>
    <row r="1986" spans="1:8" x14ac:dyDescent="0.25">
      <c r="A1986">
        <v>0</v>
      </c>
      <c r="B1986">
        <v>10.507199999999999</v>
      </c>
      <c r="G1986">
        <v>10.507199999999999</v>
      </c>
      <c r="H1986">
        <v>23.88</v>
      </c>
    </row>
    <row r="1987" spans="1:8" x14ac:dyDescent="0.25">
      <c r="A1987">
        <v>0</v>
      </c>
      <c r="B1987">
        <v>12.3096</v>
      </c>
      <c r="G1987">
        <v>12.3096</v>
      </c>
      <c r="H1987">
        <v>26.76</v>
      </c>
    </row>
    <row r="1988" spans="1:8" x14ac:dyDescent="0.25">
      <c r="A1988">
        <v>0.4</v>
      </c>
      <c r="B1988">
        <v>191.99680000000001</v>
      </c>
      <c r="G1988">
        <v>191.99680000000001</v>
      </c>
      <c r="H1988">
        <v>1439.9760000000001</v>
      </c>
    </row>
    <row r="1989" spans="1:8" x14ac:dyDescent="0.25">
      <c r="A1989">
        <v>0</v>
      </c>
      <c r="B1989">
        <v>7.9211999999999998</v>
      </c>
      <c r="G1989">
        <v>7.9211999999999998</v>
      </c>
      <c r="H1989">
        <v>17.22</v>
      </c>
    </row>
    <row r="1990" spans="1:8" x14ac:dyDescent="0.25">
      <c r="A1990">
        <v>0</v>
      </c>
      <c r="B1990">
        <v>215.1198</v>
      </c>
      <c r="G1990">
        <v>215.1198</v>
      </c>
      <c r="H1990">
        <v>1024.3800000000001</v>
      </c>
    </row>
    <row r="1991" spans="1:8" x14ac:dyDescent="0.25">
      <c r="A1991">
        <v>0</v>
      </c>
      <c r="B1991">
        <v>12.323399999999999</v>
      </c>
      <c r="G1991">
        <v>12.323399999999999</v>
      </c>
      <c r="H1991">
        <v>26.22</v>
      </c>
    </row>
    <row r="1992" spans="1:8" x14ac:dyDescent="0.25">
      <c r="A1992">
        <v>0</v>
      </c>
      <c r="B1992">
        <v>8.4966000000000008</v>
      </c>
      <c r="G1992">
        <v>8.4966000000000008</v>
      </c>
      <c r="H1992">
        <v>17.34</v>
      </c>
    </row>
    <row r="1993" spans="1:8" x14ac:dyDescent="0.25">
      <c r="A1993">
        <v>0.7</v>
      </c>
      <c r="B1993">
        <v>-3.7995999999999999</v>
      </c>
      <c r="G1993">
        <v>-3.7995999999999999</v>
      </c>
      <c r="H1993">
        <v>4.9560000000000004</v>
      </c>
    </row>
    <row r="1994" spans="1:8" x14ac:dyDescent="0.25">
      <c r="A1994">
        <v>0.2</v>
      </c>
      <c r="B1994">
        <v>26.64</v>
      </c>
      <c r="G1994">
        <v>26.64</v>
      </c>
      <c r="H1994">
        <v>71.040000000000006</v>
      </c>
    </row>
    <row r="1995" spans="1:8" x14ac:dyDescent="0.25">
      <c r="A1995">
        <v>0.2</v>
      </c>
      <c r="B1995">
        <v>0.73480000000000001</v>
      </c>
      <c r="G1995">
        <v>0.73480000000000001</v>
      </c>
      <c r="H1995">
        <v>5.3440000000000003</v>
      </c>
    </row>
    <row r="1996" spans="1:8" x14ac:dyDescent="0.25">
      <c r="A1996">
        <v>0.2</v>
      </c>
      <c r="B1996">
        <v>-2.1194999999999999</v>
      </c>
      <c r="G1996">
        <v>-2.1194999999999999</v>
      </c>
      <c r="H1996">
        <v>11.304</v>
      </c>
    </row>
    <row r="1997" spans="1:8" x14ac:dyDescent="0.25">
      <c r="A1997">
        <v>0.8</v>
      </c>
      <c r="B1997">
        <v>-766.01199999999994</v>
      </c>
      <c r="G1997">
        <v>-766.01199999999994</v>
      </c>
      <c r="H1997">
        <v>294.62</v>
      </c>
    </row>
    <row r="1998" spans="1:8" x14ac:dyDescent="0.25">
      <c r="A1998">
        <v>0.6</v>
      </c>
      <c r="B1998">
        <v>-3.7195999999999998</v>
      </c>
      <c r="G1998">
        <v>-3.7195999999999998</v>
      </c>
      <c r="H1998">
        <v>8.7520000000000007</v>
      </c>
    </row>
    <row r="1999" spans="1:8" x14ac:dyDescent="0.25">
      <c r="A1999">
        <v>0</v>
      </c>
      <c r="B1999">
        <v>7.2</v>
      </c>
      <c r="G1999">
        <v>7.2</v>
      </c>
      <c r="H1999">
        <v>15</v>
      </c>
    </row>
    <row r="2000" spans="1:8" x14ac:dyDescent="0.25">
      <c r="A2000">
        <v>0</v>
      </c>
      <c r="B2000">
        <v>42.018599999999999</v>
      </c>
      <c r="G2000">
        <v>42.018599999999999</v>
      </c>
      <c r="H2000">
        <v>161.61000000000001</v>
      </c>
    </row>
    <row r="2001" spans="1:8" x14ac:dyDescent="0.25">
      <c r="A2001">
        <v>0</v>
      </c>
      <c r="B2001">
        <v>42.035499999999999</v>
      </c>
      <c r="G2001">
        <v>42.035499999999999</v>
      </c>
      <c r="H2001">
        <v>144.94999999999999</v>
      </c>
    </row>
    <row r="2002" spans="1:8" x14ac:dyDescent="0.25">
      <c r="A2002">
        <v>0</v>
      </c>
      <c r="B2002">
        <v>21.994499999999999</v>
      </c>
      <c r="G2002">
        <v>21.994499999999999</v>
      </c>
      <c r="H2002">
        <v>199.95</v>
      </c>
    </row>
    <row r="2003" spans="1:8" x14ac:dyDescent="0.25">
      <c r="A2003">
        <v>0</v>
      </c>
      <c r="B2003">
        <v>14.2324</v>
      </c>
      <c r="G2003">
        <v>14.2324</v>
      </c>
      <c r="H2003">
        <v>41.86</v>
      </c>
    </row>
    <row r="2004" spans="1:8" x14ac:dyDescent="0.25">
      <c r="A2004">
        <v>0</v>
      </c>
      <c r="B2004">
        <v>9.5939999999999994</v>
      </c>
      <c r="G2004">
        <v>9.5939999999999994</v>
      </c>
      <c r="H2004">
        <v>95.94</v>
      </c>
    </row>
    <row r="2005" spans="1:8" x14ac:dyDescent="0.25">
      <c r="A2005">
        <v>0</v>
      </c>
      <c r="B2005">
        <v>76.112499999999997</v>
      </c>
      <c r="G2005">
        <v>76.112499999999997</v>
      </c>
      <c r="H2005">
        <v>304.45</v>
      </c>
    </row>
    <row r="2006" spans="1:8" x14ac:dyDescent="0.25">
      <c r="A2006">
        <v>0.8</v>
      </c>
      <c r="B2006">
        <v>-17.045999999999999</v>
      </c>
      <c r="G2006">
        <v>-17.045999999999999</v>
      </c>
      <c r="H2006">
        <v>11.364000000000001</v>
      </c>
    </row>
    <row r="2007" spans="1:8" x14ac:dyDescent="0.25">
      <c r="A2007">
        <v>0</v>
      </c>
      <c r="B2007">
        <v>11.575200000000001</v>
      </c>
      <c r="G2007">
        <v>11.575200000000001</v>
      </c>
      <c r="H2007">
        <v>29.68</v>
      </c>
    </row>
    <row r="2008" spans="1:8" x14ac:dyDescent="0.25">
      <c r="A2008">
        <v>0</v>
      </c>
      <c r="B2008">
        <v>16.1602</v>
      </c>
      <c r="G2008">
        <v>16.1602</v>
      </c>
      <c r="H2008">
        <v>47.53</v>
      </c>
    </row>
    <row r="2009" spans="1:8" x14ac:dyDescent="0.25">
      <c r="A2009">
        <v>0.3</v>
      </c>
      <c r="B2009">
        <v>-36.674399999999999</v>
      </c>
      <c r="G2009">
        <v>-36.674399999999999</v>
      </c>
      <c r="H2009">
        <v>183.37200000000001</v>
      </c>
    </row>
    <row r="2010" spans="1:8" x14ac:dyDescent="0.25">
      <c r="A2010">
        <v>0.2</v>
      </c>
      <c r="B2010">
        <v>0.47520000000000001</v>
      </c>
      <c r="G2010">
        <v>0.47520000000000001</v>
      </c>
      <c r="H2010">
        <v>4.2240000000000002</v>
      </c>
    </row>
    <row r="2011" spans="1:8" x14ac:dyDescent="0.25">
      <c r="A2011">
        <v>0.2</v>
      </c>
      <c r="B2011">
        <v>29.142399999999999</v>
      </c>
      <c r="G2011">
        <v>29.142399999999999</v>
      </c>
      <c r="H2011">
        <v>333.05599999999998</v>
      </c>
    </row>
    <row r="2012" spans="1:8" x14ac:dyDescent="0.25">
      <c r="A2012">
        <v>0.2</v>
      </c>
      <c r="B2012">
        <v>7.78</v>
      </c>
      <c r="G2012">
        <v>7.78</v>
      </c>
      <c r="H2012">
        <v>24.896000000000001</v>
      </c>
    </row>
    <row r="2013" spans="1:8" x14ac:dyDescent="0.25">
      <c r="A2013">
        <v>0.2</v>
      </c>
      <c r="B2013">
        <v>35.996400000000001</v>
      </c>
      <c r="G2013">
        <v>35.996400000000001</v>
      </c>
      <c r="H2013">
        <v>159.98400000000001</v>
      </c>
    </row>
    <row r="2014" spans="1:8" x14ac:dyDescent="0.25">
      <c r="A2014">
        <v>0.2</v>
      </c>
      <c r="B2014">
        <v>4.6344000000000003</v>
      </c>
      <c r="G2014">
        <v>4.6344000000000003</v>
      </c>
      <c r="H2014">
        <v>46.344000000000001</v>
      </c>
    </row>
    <row r="2015" spans="1:8" x14ac:dyDescent="0.25">
      <c r="A2015">
        <v>0</v>
      </c>
      <c r="B2015">
        <v>84.235200000000006</v>
      </c>
      <c r="G2015">
        <v>84.235200000000006</v>
      </c>
      <c r="H2015">
        <v>350.98</v>
      </c>
    </row>
    <row r="2016" spans="1:8" x14ac:dyDescent="0.25">
      <c r="A2016">
        <v>0</v>
      </c>
      <c r="B2016">
        <v>6.0167999999999999</v>
      </c>
      <c r="G2016">
        <v>6.0167999999999999</v>
      </c>
      <c r="H2016">
        <v>13.08</v>
      </c>
    </row>
    <row r="2017" spans="1:8" x14ac:dyDescent="0.25">
      <c r="A2017">
        <v>0</v>
      </c>
      <c r="B2017">
        <v>117.0104</v>
      </c>
      <c r="G2017">
        <v>117.0104</v>
      </c>
      <c r="H2017">
        <v>900.08</v>
      </c>
    </row>
    <row r="2018" spans="1:8" x14ac:dyDescent="0.25">
      <c r="A2018">
        <v>0.2</v>
      </c>
      <c r="B2018">
        <v>6.3684000000000003</v>
      </c>
      <c r="G2018">
        <v>6.3684000000000003</v>
      </c>
      <c r="H2018">
        <v>17.568000000000001</v>
      </c>
    </row>
    <row r="2019" spans="1:8" x14ac:dyDescent="0.25">
      <c r="A2019">
        <v>0</v>
      </c>
      <c r="B2019">
        <v>6.8714000000000004</v>
      </c>
      <c r="G2019">
        <v>6.8714000000000004</v>
      </c>
      <c r="H2019">
        <v>14.62</v>
      </c>
    </row>
    <row r="2020" spans="1:8" x14ac:dyDescent="0.25">
      <c r="A2020">
        <v>0</v>
      </c>
      <c r="B2020">
        <v>8.6736000000000004</v>
      </c>
      <c r="G2020">
        <v>8.6736000000000004</v>
      </c>
      <c r="H2020">
        <v>33.36</v>
      </c>
    </row>
    <row r="2021" spans="1:8" x14ac:dyDescent="0.25">
      <c r="A2021">
        <v>0</v>
      </c>
      <c r="B2021">
        <v>19.668600000000001</v>
      </c>
      <c r="G2021">
        <v>19.668600000000001</v>
      </c>
      <c r="H2021">
        <v>40.14</v>
      </c>
    </row>
    <row r="2022" spans="1:8" x14ac:dyDescent="0.25">
      <c r="A2022">
        <v>0</v>
      </c>
      <c r="B2022">
        <v>481.86900000000003</v>
      </c>
      <c r="G2022">
        <v>481.86900000000003</v>
      </c>
      <c r="H2022">
        <v>1606.23</v>
      </c>
    </row>
    <row r="2023" spans="1:8" x14ac:dyDescent="0.25">
      <c r="A2023">
        <v>0</v>
      </c>
      <c r="B2023">
        <v>7.6680000000000001</v>
      </c>
      <c r="G2023">
        <v>7.6680000000000001</v>
      </c>
      <c r="H2023">
        <v>17.04</v>
      </c>
    </row>
    <row r="2024" spans="1:8" x14ac:dyDescent="0.25">
      <c r="A2024">
        <v>0</v>
      </c>
      <c r="B2024">
        <v>23.7744</v>
      </c>
      <c r="G2024">
        <v>23.7744</v>
      </c>
      <c r="H2024">
        <v>49.53</v>
      </c>
    </row>
    <row r="2025" spans="1:8" x14ac:dyDescent="0.25">
      <c r="A2025">
        <v>0</v>
      </c>
      <c r="B2025">
        <v>244.24959999999999</v>
      </c>
      <c r="G2025">
        <v>244.24959999999999</v>
      </c>
      <c r="H2025">
        <v>872.32</v>
      </c>
    </row>
    <row r="2026" spans="1:8" x14ac:dyDescent="0.25">
      <c r="A2026">
        <v>0.2</v>
      </c>
      <c r="B2026">
        <v>77.713999999999999</v>
      </c>
      <c r="G2026">
        <v>77.713999999999999</v>
      </c>
      <c r="H2026">
        <v>239.12</v>
      </c>
    </row>
    <row r="2027" spans="1:8" x14ac:dyDescent="0.25">
      <c r="A2027">
        <v>0</v>
      </c>
      <c r="B2027">
        <v>39.748800000000003</v>
      </c>
      <c r="G2027">
        <v>39.748800000000003</v>
      </c>
      <c r="H2027">
        <v>141.96</v>
      </c>
    </row>
    <row r="2028" spans="1:8" x14ac:dyDescent="0.25">
      <c r="A2028">
        <v>0.2</v>
      </c>
      <c r="B2028">
        <v>11.558400000000001</v>
      </c>
      <c r="G2028">
        <v>11.558400000000001</v>
      </c>
      <c r="H2028">
        <v>33.024000000000001</v>
      </c>
    </row>
    <row r="2029" spans="1:8" x14ac:dyDescent="0.25">
      <c r="A2029">
        <v>0.2</v>
      </c>
      <c r="B2029">
        <v>23.497599999999998</v>
      </c>
      <c r="G2029">
        <v>23.497599999999998</v>
      </c>
      <c r="H2029">
        <v>67.135999999999996</v>
      </c>
    </row>
    <row r="2030" spans="1:8" x14ac:dyDescent="0.25">
      <c r="A2030">
        <v>0</v>
      </c>
      <c r="B2030">
        <v>6.9230999999999998</v>
      </c>
      <c r="G2030">
        <v>6.9230999999999998</v>
      </c>
      <c r="H2030">
        <v>14.73</v>
      </c>
    </row>
    <row r="2031" spans="1:8" x14ac:dyDescent="0.25">
      <c r="A2031">
        <v>0</v>
      </c>
      <c r="B2031">
        <v>25.175999999999998</v>
      </c>
      <c r="G2031">
        <v>25.175999999999998</v>
      </c>
      <c r="H2031">
        <v>104.9</v>
      </c>
    </row>
    <row r="2032" spans="1:8" x14ac:dyDescent="0.25">
      <c r="A2032">
        <v>0</v>
      </c>
      <c r="B2032">
        <v>30.52</v>
      </c>
      <c r="G2032">
        <v>30.52</v>
      </c>
      <c r="H2032">
        <v>61.04</v>
      </c>
    </row>
    <row r="2033" spans="1:8" x14ac:dyDescent="0.25">
      <c r="A2033">
        <v>0</v>
      </c>
      <c r="B2033">
        <v>5.1464999999999996</v>
      </c>
      <c r="G2033">
        <v>5.1464999999999996</v>
      </c>
      <c r="H2033">
        <v>10.95</v>
      </c>
    </row>
    <row r="2034" spans="1:8" x14ac:dyDescent="0.25">
      <c r="A2034">
        <v>0.2</v>
      </c>
      <c r="B2034">
        <v>3.2871999999999999</v>
      </c>
      <c r="G2034">
        <v>3.2871999999999999</v>
      </c>
      <c r="H2034">
        <v>9.3919999999999995</v>
      </c>
    </row>
    <row r="2035" spans="1:8" x14ac:dyDescent="0.25">
      <c r="A2035">
        <v>0.2</v>
      </c>
      <c r="B2035">
        <v>0.81620000000000004</v>
      </c>
      <c r="G2035">
        <v>0.81620000000000004</v>
      </c>
      <c r="H2035">
        <v>9.3279999999999994</v>
      </c>
    </row>
    <row r="2036" spans="1:8" x14ac:dyDescent="0.25">
      <c r="A2036">
        <v>0</v>
      </c>
      <c r="B2036">
        <v>3.8822000000000001</v>
      </c>
      <c r="G2036">
        <v>3.8822000000000001</v>
      </c>
      <c r="H2036">
        <v>8.26</v>
      </c>
    </row>
    <row r="2037" spans="1:8" x14ac:dyDescent="0.25">
      <c r="A2037">
        <v>0</v>
      </c>
      <c r="B2037">
        <v>51.2943</v>
      </c>
      <c r="G2037">
        <v>51.2943</v>
      </c>
      <c r="H2037">
        <v>269.97000000000003</v>
      </c>
    </row>
    <row r="2038" spans="1:8" x14ac:dyDescent="0.25">
      <c r="A2038">
        <v>0</v>
      </c>
      <c r="B2038">
        <v>13.9392</v>
      </c>
      <c r="G2038">
        <v>13.9392</v>
      </c>
      <c r="H2038">
        <v>29.04</v>
      </c>
    </row>
    <row r="2039" spans="1:8" x14ac:dyDescent="0.25">
      <c r="A2039">
        <v>0</v>
      </c>
      <c r="B2039">
        <v>6.8714000000000004</v>
      </c>
      <c r="G2039">
        <v>6.8714000000000004</v>
      </c>
      <c r="H2039">
        <v>14.62</v>
      </c>
    </row>
    <row r="2040" spans="1:8" x14ac:dyDescent="0.25">
      <c r="A2040">
        <v>0.2</v>
      </c>
      <c r="B2040">
        <v>4.3326000000000002</v>
      </c>
      <c r="G2040">
        <v>4.3326000000000002</v>
      </c>
      <c r="H2040">
        <v>11.952</v>
      </c>
    </row>
    <row r="2041" spans="1:8" x14ac:dyDescent="0.25">
      <c r="A2041">
        <v>0.7</v>
      </c>
      <c r="B2041">
        <v>-3.3264</v>
      </c>
      <c r="G2041">
        <v>-3.3264</v>
      </c>
      <c r="H2041">
        <v>4.5359999999999996</v>
      </c>
    </row>
    <row r="2042" spans="1:8" x14ac:dyDescent="0.25">
      <c r="A2042">
        <v>0.7</v>
      </c>
      <c r="B2042">
        <v>-6.1040000000000001</v>
      </c>
      <c r="G2042">
        <v>-6.1040000000000001</v>
      </c>
      <c r="H2042">
        <v>9.1560000000000006</v>
      </c>
    </row>
    <row r="2043" spans="1:8" x14ac:dyDescent="0.25">
      <c r="A2043">
        <v>0.2</v>
      </c>
      <c r="B2043">
        <v>20.724</v>
      </c>
      <c r="G2043">
        <v>20.724</v>
      </c>
      <c r="H2043">
        <v>75.36</v>
      </c>
    </row>
    <row r="2044" spans="1:8" x14ac:dyDescent="0.25">
      <c r="A2044">
        <v>0.2</v>
      </c>
      <c r="B2044">
        <v>20.1264</v>
      </c>
      <c r="G2044">
        <v>20.1264</v>
      </c>
      <c r="H2044">
        <v>57.503999999999998</v>
      </c>
    </row>
    <row r="2045" spans="1:8" x14ac:dyDescent="0.25">
      <c r="A2045">
        <v>0.2</v>
      </c>
      <c r="B2045">
        <v>7.7728000000000002</v>
      </c>
      <c r="G2045">
        <v>7.7728000000000002</v>
      </c>
      <c r="H2045">
        <v>38.863999999999997</v>
      </c>
    </row>
    <row r="2046" spans="1:8" x14ac:dyDescent="0.25">
      <c r="A2046">
        <v>0.2</v>
      </c>
      <c r="B2046">
        <v>5.4432</v>
      </c>
      <c r="G2046">
        <v>5.4432</v>
      </c>
      <c r="H2046">
        <v>15.552</v>
      </c>
    </row>
    <row r="2047" spans="1:8" x14ac:dyDescent="0.25">
      <c r="A2047">
        <v>0</v>
      </c>
      <c r="B2047">
        <v>45.539200000000001</v>
      </c>
      <c r="G2047">
        <v>45.539200000000001</v>
      </c>
      <c r="H2047">
        <v>162.63999999999999</v>
      </c>
    </row>
    <row r="2048" spans="1:8" x14ac:dyDescent="0.25">
      <c r="A2048">
        <v>0</v>
      </c>
      <c r="B2048">
        <v>280.58999999999997</v>
      </c>
      <c r="G2048">
        <v>280.58999999999997</v>
      </c>
      <c r="H2048">
        <v>597</v>
      </c>
    </row>
    <row r="2049" spans="1:8" x14ac:dyDescent="0.25">
      <c r="A2049">
        <v>0</v>
      </c>
      <c r="B2049">
        <v>26.630400000000002</v>
      </c>
      <c r="G2049">
        <v>26.630400000000002</v>
      </c>
      <c r="H2049">
        <v>55.48</v>
      </c>
    </row>
    <row r="2050" spans="1:8" x14ac:dyDescent="0.25">
      <c r="A2050">
        <v>0.2</v>
      </c>
      <c r="B2050">
        <v>36.225000000000001</v>
      </c>
      <c r="G2050">
        <v>36.225000000000001</v>
      </c>
      <c r="H2050">
        <v>289.8</v>
      </c>
    </row>
    <row r="2051" spans="1:8" x14ac:dyDescent="0.25">
      <c r="A2051">
        <v>0.7</v>
      </c>
      <c r="B2051">
        <v>-2.0015999999999998</v>
      </c>
      <c r="G2051">
        <v>-2.0015999999999998</v>
      </c>
      <c r="H2051">
        <v>2.5019999999999998</v>
      </c>
    </row>
    <row r="2052" spans="1:8" x14ac:dyDescent="0.25">
      <c r="A2052">
        <v>0.7</v>
      </c>
      <c r="B2052">
        <v>-4.7519999999999998</v>
      </c>
      <c r="G2052">
        <v>-4.7519999999999998</v>
      </c>
      <c r="H2052">
        <v>6.48</v>
      </c>
    </row>
    <row r="2053" spans="1:8" x14ac:dyDescent="0.25">
      <c r="A2053">
        <v>0.3</v>
      </c>
      <c r="B2053">
        <v>-73.176000000000002</v>
      </c>
      <c r="G2053">
        <v>-73.176000000000002</v>
      </c>
      <c r="H2053">
        <v>341.488</v>
      </c>
    </row>
    <row r="2054" spans="1:8" x14ac:dyDescent="0.25">
      <c r="A2054">
        <v>0.2</v>
      </c>
      <c r="B2054">
        <v>0.83399999999999996</v>
      </c>
      <c r="G2054">
        <v>0.83399999999999996</v>
      </c>
      <c r="H2054">
        <v>11.12</v>
      </c>
    </row>
    <row r="2055" spans="1:8" x14ac:dyDescent="0.25">
      <c r="A2055">
        <v>0.2</v>
      </c>
      <c r="B2055">
        <v>3.4847999999999999</v>
      </c>
      <c r="G2055">
        <v>3.4847999999999999</v>
      </c>
      <c r="H2055">
        <v>25.344000000000001</v>
      </c>
    </row>
    <row r="2056" spans="1:8" x14ac:dyDescent="0.25">
      <c r="A2056">
        <v>0</v>
      </c>
      <c r="B2056">
        <v>5.1929999999999996</v>
      </c>
      <c r="G2056">
        <v>5.1929999999999996</v>
      </c>
      <c r="H2056">
        <v>17.309999999999999</v>
      </c>
    </row>
    <row r="2057" spans="1:8" x14ac:dyDescent="0.25">
      <c r="A2057">
        <v>0</v>
      </c>
      <c r="B2057">
        <v>63.984000000000002</v>
      </c>
      <c r="G2057">
        <v>63.984000000000002</v>
      </c>
      <c r="H2057">
        <v>199.95</v>
      </c>
    </row>
    <row r="2058" spans="1:8" x14ac:dyDescent="0.25">
      <c r="A2058">
        <v>0</v>
      </c>
      <c r="B2058">
        <v>412.5394</v>
      </c>
      <c r="G2058">
        <v>412.5394</v>
      </c>
      <c r="H2058">
        <v>1586.69</v>
      </c>
    </row>
    <row r="2059" spans="1:8" x14ac:dyDescent="0.25">
      <c r="A2059">
        <v>0</v>
      </c>
      <c r="B2059">
        <v>30.596399999999999</v>
      </c>
      <c r="G2059">
        <v>30.596399999999999</v>
      </c>
      <c r="H2059">
        <v>84.99</v>
      </c>
    </row>
    <row r="2060" spans="1:8" x14ac:dyDescent="0.25">
      <c r="A2060">
        <v>0</v>
      </c>
      <c r="B2060">
        <v>70.006</v>
      </c>
      <c r="G2060">
        <v>70.006</v>
      </c>
      <c r="H2060">
        <v>411.8</v>
      </c>
    </row>
    <row r="2061" spans="1:8" x14ac:dyDescent="0.25">
      <c r="A2061">
        <v>0</v>
      </c>
      <c r="B2061">
        <v>5.2164000000000001</v>
      </c>
      <c r="G2061">
        <v>5.2164000000000001</v>
      </c>
      <c r="H2061">
        <v>11.34</v>
      </c>
    </row>
    <row r="2062" spans="1:8" x14ac:dyDescent="0.25">
      <c r="A2062">
        <v>0</v>
      </c>
      <c r="B2062">
        <v>20.878</v>
      </c>
      <c r="G2062">
        <v>20.878</v>
      </c>
      <c r="H2062">
        <v>80.3</v>
      </c>
    </row>
    <row r="2063" spans="1:8" x14ac:dyDescent="0.25">
      <c r="A2063">
        <v>0.2</v>
      </c>
      <c r="B2063">
        <v>5.3891999999999998</v>
      </c>
      <c r="G2063">
        <v>5.3891999999999998</v>
      </c>
      <c r="H2063">
        <v>15.968</v>
      </c>
    </row>
    <row r="2064" spans="1:8" x14ac:dyDescent="0.25">
      <c r="A2064">
        <v>0</v>
      </c>
      <c r="B2064">
        <v>30.427800000000001</v>
      </c>
      <c r="G2064">
        <v>30.427800000000001</v>
      </c>
      <c r="H2064">
        <v>64.739999999999995</v>
      </c>
    </row>
    <row r="2065" spans="1:8" x14ac:dyDescent="0.25">
      <c r="A2065">
        <v>0.2</v>
      </c>
      <c r="B2065">
        <v>6.03</v>
      </c>
      <c r="G2065">
        <v>6.03</v>
      </c>
      <c r="H2065">
        <v>19.295999999999999</v>
      </c>
    </row>
    <row r="2066" spans="1:8" x14ac:dyDescent="0.25">
      <c r="A2066">
        <v>0</v>
      </c>
      <c r="B2066">
        <v>12.1692</v>
      </c>
      <c r="G2066">
        <v>12.1692</v>
      </c>
      <c r="H2066">
        <v>405.64</v>
      </c>
    </row>
    <row r="2067" spans="1:8" x14ac:dyDescent="0.25">
      <c r="A2067">
        <v>0.2</v>
      </c>
      <c r="B2067">
        <v>-9.1470000000000002</v>
      </c>
      <c r="G2067">
        <v>-9.1470000000000002</v>
      </c>
      <c r="H2067">
        <v>146.352</v>
      </c>
    </row>
    <row r="2068" spans="1:8" x14ac:dyDescent="0.25">
      <c r="A2068">
        <v>0</v>
      </c>
      <c r="B2068">
        <v>47.862900000000003</v>
      </c>
      <c r="G2068">
        <v>47.862900000000003</v>
      </c>
      <c r="H2068">
        <v>251.91</v>
      </c>
    </row>
    <row r="2069" spans="1:8" x14ac:dyDescent="0.25">
      <c r="A2069">
        <v>0</v>
      </c>
      <c r="B2069">
        <v>3.7170000000000001</v>
      </c>
      <c r="G2069">
        <v>3.7170000000000001</v>
      </c>
      <c r="H2069">
        <v>12.39</v>
      </c>
    </row>
    <row r="2070" spans="1:8" x14ac:dyDescent="0.25">
      <c r="A2070">
        <v>0</v>
      </c>
      <c r="B2070">
        <v>69.986000000000004</v>
      </c>
      <c r="G2070">
        <v>69.986000000000004</v>
      </c>
      <c r="H2070">
        <v>199.96</v>
      </c>
    </row>
    <row r="2071" spans="1:8" x14ac:dyDescent="0.25">
      <c r="A2071">
        <v>0.2</v>
      </c>
      <c r="B2071">
        <v>-97.739400000000003</v>
      </c>
      <c r="G2071">
        <v>-97.739400000000003</v>
      </c>
      <c r="H2071">
        <v>710.83199999999999</v>
      </c>
    </row>
    <row r="2072" spans="1:8" x14ac:dyDescent="0.25">
      <c r="A2072">
        <v>0.7</v>
      </c>
      <c r="B2072">
        <v>-1.294</v>
      </c>
      <c r="G2072">
        <v>-1.294</v>
      </c>
      <c r="H2072">
        <v>1.9410000000000001</v>
      </c>
    </row>
    <row r="2073" spans="1:8" x14ac:dyDescent="0.25">
      <c r="A2073">
        <v>0.2</v>
      </c>
      <c r="B2073">
        <v>-46.137</v>
      </c>
      <c r="G2073">
        <v>-46.137</v>
      </c>
      <c r="H2073">
        <v>283.92</v>
      </c>
    </row>
    <row r="2074" spans="1:8" x14ac:dyDescent="0.25">
      <c r="A2074">
        <v>0.2</v>
      </c>
      <c r="B2074">
        <v>2.5592000000000001</v>
      </c>
      <c r="G2074">
        <v>2.5592000000000001</v>
      </c>
      <c r="H2074">
        <v>7.3120000000000003</v>
      </c>
    </row>
    <row r="2075" spans="1:8" x14ac:dyDescent="0.25">
      <c r="A2075">
        <v>0</v>
      </c>
      <c r="B2075">
        <v>13.793100000000001</v>
      </c>
      <c r="G2075">
        <v>13.793100000000001</v>
      </c>
      <c r="H2075">
        <v>59.97</v>
      </c>
    </row>
    <row r="2076" spans="1:8" x14ac:dyDescent="0.25">
      <c r="A2076">
        <v>0.2</v>
      </c>
      <c r="B2076">
        <v>66.635099999999994</v>
      </c>
      <c r="G2076">
        <v>66.635099999999994</v>
      </c>
      <c r="H2076">
        <v>761.54399999999998</v>
      </c>
    </row>
    <row r="2077" spans="1:8" x14ac:dyDescent="0.25">
      <c r="A2077">
        <v>0</v>
      </c>
      <c r="B2077">
        <v>28.518000000000001</v>
      </c>
      <c r="G2077">
        <v>28.518000000000001</v>
      </c>
      <c r="H2077">
        <v>58.2</v>
      </c>
    </row>
    <row r="2078" spans="1:8" x14ac:dyDescent="0.25">
      <c r="A2078">
        <v>0</v>
      </c>
      <c r="B2078">
        <v>19.95</v>
      </c>
      <c r="G2078">
        <v>19.95</v>
      </c>
      <c r="H2078">
        <v>39.9</v>
      </c>
    </row>
    <row r="2079" spans="1:8" x14ac:dyDescent="0.25">
      <c r="A2079">
        <v>0</v>
      </c>
      <c r="B2079">
        <v>26.349399999999999</v>
      </c>
      <c r="G2079">
        <v>26.349399999999999</v>
      </c>
      <c r="H2079">
        <v>90.86</v>
      </c>
    </row>
    <row r="2080" spans="1:8" x14ac:dyDescent="0.25">
      <c r="A2080">
        <v>0</v>
      </c>
      <c r="B2080">
        <v>45.527999999999999</v>
      </c>
      <c r="G2080">
        <v>45.527999999999999</v>
      </c>
      <c r="H2080">
        <v>94.85</v>
      </c>
    </row>
    <row r="2081" spans="1:8" x14ac:dyDescent="0.25">
      <c r="A2081">
        <v>0.2</v>
      </c>
      <c r="B2081">
        <v>37.181199999999997</v>
      </c>
      <c r="G2081">
        <v>37.181199999999997</v>
      </c>
      <c r="H2081">
        <v>106.232</v>
      </c>
    </row>
    <row r="2082" spans="1:8" x14ac:dyDescent="0.25">
      <c r="A2082">
        <v>0.2</v>
      </c>
      <c r="B2082">
        <v>11.198399999999999</v>
      </c>
      <c r="G2082">
        <v>11.198399999999999</v>
      </c>
      <c r="H2082">
        <v>111.98399999999999</v>
      </c>
    </row>
    <row r="2083" spans="1:8" x14ac:dyDescent="0.25">
      <c r="A2083">
        <v>0.2</v>
      </c>
      <c r="B2083">
        <v>1.7352000000000001</v>
      </c>
      <c r="G2083">
        <v>1.7352000000000001</v>
      </c>
      <c r="H2083">
        <v>7.7119999999999997</v>
      </c>
    </row>
    <row r="2084" spans="1:8" x14ac:dyDescent="0.25">
      <c r="A2084">
        <v>0</v>
      </c>
      <c r="B2084">
        <v>16.847999999999999</v>
      </c>
      <c r="G2084">
        <v>16.847999999999999</v>
      </c>
      <c r="H2084">
        <v>37.44</v>
      </c>
    </row>
    <row r="2085" spans="1:8" x14ac:dyDescent="0.25">
      <c r="A2085">
        <v>0.2</v>
      </c>
      <c r="B2085">
        <v>8.8800000000000008</v>
      </c>
      <c r="G2085">
        <v>8.8800000000000008</v>
      </c>
      <c r="H2085">
        <v>23.68</v>
      </c>
    </row>
    <row r="2086" spans="1:8" x14ac:dyDescent="0.25">
      <c r="A2086">
        <v>0</v>
      </c>
      <c r="B2086">
        <v>56.175199999999997</v>
      </c>
      <c r="G2086">
        <v>56.175199999999997</v>
      </c>
      <c r="H2086">
        <v>122.12</v>
      </c>
    </row>
    <row r="2087" spans="1:8" x14ac:dyDescent="0.25">
      <c r="A2087">
        <v>0</v>
      </c>
      <c r="B2087">
        <v>8.6715</v>
      </c>
      <c r="G2087">
        <v>8.6715</v>
      </c>
      <c r="H2087">
        <v>18.45</v>
      </c>
    </row>
    <row r="2088" spans="1:8" x14ac:dyDescent="0.25">
      <c r="A2088">
        <v>0</v>
      </c>
      <c r="B2088">
        <v>38.988</v>
      </c>
      <c r="G2088">
        <v>38.988</v>
      </c>
      <c r="H2088">
        <v>324.89999999999998</v>
      </c>
    </row>
    <row r="2089" spans="1:8" x14ac:dyDescent="0.25">
      <c r="A2089">
        <v>0</v>
      </c>
      <c r="B2089">
        <v>68.963099999999997</v>
      </c>
      <c r="G2089">
        <v>68.963099999999997</v>
      </c>
      <c r="H2089">
        <v>146.72999999999999</v>
      </c>
    </row>
    <row r="2090" spans="1:8" x14ac:dyDescent="0.25">
      <c r="A2090">
        <v>0</v>
      </c>
      <c r="B2090">
        <v>1.4652000000000001</v>
      </c>
      <c r="G2090">
        <v>1.4652000000000001</v>
      </c>
      <c r="H2090">
        <v>3.96</v>
      </c>
    </row>
    <row r="2091" spans="1:8" x14ac:dyDescent="0.25">
      <c r="A2091">
        <v>0</v>
      </c>
      <c r="B2091">
        <v>2.6496</v>
      </c>
      <c r="G2091">
        <v>2.6496</v>
      </c>
      <c r="H2091">
        <v>5.76</v>
      </c>
    </row>
    <row r="2092" spans="1:8" x14ac:dyDescent="0.25">
      <c r="A2092">
        <v>0</v>
      </c>
      <c r="B2092">
        <v>13.009499999999999</v>
      </c>
      <c r="G2092">
        <v>13.009499999999999</v>
      </c>
      <c r="H2092">
        <v>26.55</v>
      </c>
    </row>
    <row r="2093" spans="1:8" x14ac:dyDescent="0.25">
      <c r="A2093">
        <v>0.3</v>
      </c>
      <c r="B2093">
        <v>-48.783900000000003</v>
      </c>
      <c r="G2093">
        <v>-48.783900000000003</v>
      </c>
      <c r="H2093">
        <v>310.44299999999998</v>
      </c>
    </row>
    <row r="2094" spans="1:8" x14ac:dyDescent="0.25">
      <c r="A2094">
        <v>0</v>
      </c>
      <c r="B2094">
        <v>81.582999999999998</v>
      </c>
      <c r="G2094">
        <v>81.582999999999998</v>
      </c>
      <c r="H2094">
        <v>479.9</v>
      </c>
    </row>
    <row r="2095" spans="1:8" x14ac:dyDescent="0.25">
      <c r="A2095">
        <v>0</v>
      </c>
      <c r="B2095">
        <v>0.38640000000000002</v>
      </c>
      <c r="G2095">
        <v>0.38640000000000002</v>
      </c>
      <c r="H2095">
        <v>12.88</v>
      </c>
    </row>
    <row r="2096" spans="1:8" x14ac:dyDescent="0.25">
      <c r="A2096">
        <v>0.2</v>
      </c>
      <c r="B2096">
        <v>1.476</v>
      </c>
      <c r="G2096">
        <v>1.476</v>
      </c>
      <c r="H2096">
        <v>13.12</v>
      </c>
    </row>
    <row r="2097" spans="1:8" x14ac:dyDescent="0.25">
      <c r="A2097">
        <v>0</v>
      </c>
      <c r="B2097">
        <v>240.56479999999999</v>
      </c>
      <c r="G2097">
        <v>240.56479999999999</v>
      </c>
      <c r="H2097">
        <v>511.84</v>
      </c>
    </row>
    <row r="2098" spans="1:8" x14ac:dyDescent="0.25">
      <c r="A2098">
        <v>0</v>
      </c>
      <c r="B2098">
        <v>25.748799999999999</v>
      </c>
      <c r="G2098">
        <v>25.748799999999999</v>
      </c>
      <c r="H2098">
        <v>91.96</v>
      </c>
    </row>
    <row r="2099" spans="1:8" x14ac:dyDescent="0.25">
      <c r="A2099">
        <v>0</v>
      </c>
      <c r="B2099">
        <v>2.1684000000000001</v>
      </c>
      <c r="G2099">
        <v>2.1684000000000001</v>
      </c>
      <c r="H2099">
        <v>8.34</v>
      </c>
    </row>
    <row r="2100" spans="1:8" x14ac:dyDescent="0.25">
      <c r="A2100">
        <v>0.2</v>
      </c>
      <c r="B2100">
        <v>2.355</v>
      </c>
      <c r="G2100">
        <v>2.355</v>
      </c>
      <c r="H2100">
        <v>37.68</v>
      </c>
    </row>
    <row r="2101" spans="1:8" x14ac:dyDescent="0.25">
      <c r="A2101">
        <v>0.2</v>
      </c>
      <c r="B2101">
        <v>80.483900000000006</v>
      </c>
      <c r="G2101">
        <v>80.483900000000006</v>
      </c>
      <c r="H2101">
        <v>279.94400000000002</v>
      </c>
    </row>
    <row r="2102" spans="1:8" x14ac:dyDescent="0.25">
      <c r="A2102">
        <v>0.2</v>
      </c>
      <c r="B2102">
        <v>-15.9102</v>
      </c>
      <c r="G2102">
        <v>-15.9102</v>
      </c>
      <c r="H2102">
        <v>636.40800000000002</v>
      </c>
    </row>
    <row r="2103" spans="1:8" x14ac:dyDescent="0.25">
      <c r="A2103">
        <v>0.2</v>
      </c>
      <c r="B2103">
        <v>9.3564000000000007</v>
      </c>
      <c r="G2103">
        <v>9.3564000000000007</v>
      </c>
      <c r="H2103">
        <v>83.168000000000006</v>
      </c>
    </row>
    <row r="2104" spans="1:8" x14ac:dyDescent="0.25">
      <c r="A2104">
        <v>0.2</v>
      </c>
      <c r="B2104">
        <v>-25.913599999999999</v>
      </c>
      <c r="G2104">
        <v>-25.913599999999999</v>
      </c>
      <c r="H2104">
        <v>259.13600000000002</v>
      </c>
    </row>
    <row r="2105" spans="1:8" x14ac:dyDescent="0.25">
      <c r="A2105">
        <v>0</v>
      </c>
      <c r="B2105">
        <v>106.52160000000001</v>
      </c>
      <c r="G2105">
        <v>106.52160000000001</v>
      </c>
      <c r="H2105">
        <v>221.92</v>
      </c>
    </row>
    <row r="2106" spans="1:8" x14ac:dyDescent="0.25">
      <c r="A2106">
        <v>0</v>
      </c>
      <c r="B2106">
        <v>11.7</v>
      </c>
      <c r="G2106">
        <v>11.7</v>
      </c>
      <c r="H2106">
        <v>26</v>
      </c>
    </row>
    <row r="2107" spans="1:8" x14ac:dyDescent="0.25">
      <c r="A2107">
        <v>0.2</v>
      </c>
      <c r="B2107">
        <v>5.4432</v>
      </c>
      <c r="G2107">
        <v>5.4432</v>
      </c>
      <c r="H2107">
        <v>15.552</v>
      </c>
    </row>
    <row r="2108" spans="1:8" x14ac:dyDescent="0.25">
      <c r="A2108">
        <v>0.8</v>
      </c>
      <c r="B2108">
        <v>-1.4016</v>
      </c>
      <c r="G2108">
        <v>-1.4016</v>
      </c>
      <c r="H2108">
        <v>0.876</v>
      </c>
    </row>
    <row r="2109" spans="1:8" x14ac:dyDescent="0.25">
      <c r="A2109">
        <v>0</v>
      </c>
      <c r="B2109">
        <v>9.3905999999999992</v>
      </c>
      <c r="G2109">
        <v>9.3905999999999992</v>
      </c>
      <c r="H2109">
        <v>19.98</v>
      </c>
    </row>
    <row r="2110" spans="1:8" x14ac:dyDescent="0.25">
      <c r="A2110">
        <v>0.2</v>
      </c>
      <c r="B2110">
        <v>124.485</v>
      </c>
      <c r="G2110">
        <v>124.485</v>
      </c>
      <c r="H2110">
        <v>398.35199999999998</v>
      </c>
    </row>
    <row r="2111" spans="1:8" x14ac:dyDescent="0.25">
      <c r="A2111">
        <v>0</v>
      </c>
      <c r="B2111">
        <v>1.26</v>
      </c>
      <c r="G2111">
        <v>1.26</v>
      </c>
      <c r="H2111">
        <v>5.04</v>
      </c>
    </row>
    <row r="2112" spans="1:8" x14ac:dyDescent="0.25">
      <c r="A2112">
        <v>0</v>
      </c>
      <c r="B2112">
        <v>8.0269999999999992</v>
      </c>
      <c r="G2112">
        <v>8.0269999999999992</v>
      </c>
      <c r="H2112">
        <v>17.45</v>
      </c>
    </row>
    <row r="2113" spans="1:8" x14ac:dyDescent="0.25">
      <c r="A2113">
        <v>0.2</v>
      </c>
      <c r="B2113">
        <v>20.196000000000002</v>
      </c>
      <c r="G2113">
        <v>20.196000000000002</v>
      </c>
      <c r="H2113">
        <v>323.13600000000002</v>
      </c>
    </row>
    <row r="2114" spans="1:8" x14ac:dyDescent="0.25">
      <c r="A2114">
        <v>0</v>
      </c>
      <c r="B2114">
        <v>8.0190000000000001</v>
      </c>
      <c r="G2114">
        <v>8.0190000000000001</v>
      </c>
      <c r="H2114">
        <v>29.7</v>
      </c>
    </row>
    <row r="2115" spans="1:8" x14ac:dyDescent="0.25">
      <c r="A2115">
        <v>0.2</v>
      </c>
      <c r="B2115">
        <v>145.78200000000001</v>
      </c>
      <c r="G2115">
        <v>145.78200000000001</v>
      </c>
      <c r="H2115">
        <v>1295.8399999999999</v>
      </c>
    </row>
    <row r="2116" spans="1:8" x14ac:dyDescent="0.25">
      <c r="A2116">
        <v>0</v>
      </c>
      <c r="B2116">
        <v>12.646800000000001</v>
      </c>
      <c r="G2116">
        <v>12.646800000000001</v>
      </c>
      <c r="H2116">
        <v>46.84</v>
      </c>
    </row>
    <row r="2117" spans="1:8" x14ac:dyDescent="0.25">
      <c r="A2117">
        <v>0.15</v>
      </c>
      <c r="B2117">
        <v>20.039200000000001</v>
      </c>
      <c r="G2117">
        <v>20.039200000000001</v>
      </c>
      <c r="H2117">
        <v>425.83300000000003</v>
      </c>
    </row>
    <row r="2118" spans="1:8" x14ac:dyDescent="0.25">
      <c r="A2118">
        <v>0.4</v>
      </c>
      <c r="B2118">
        <v>-13.978</v>
      </c>
      <c r="G2118">
        <v>-13.978</v>
      </c>
      <c r="H2118">
        <v>209.67</v>
      </c>
    </row>
    <row r="2119" spans="1:8" x14ac:dyDescent="0.25">
      <c r="A2119">
        <v>0</v>
      </c>
      <c r="B2119">
        <v>73.544799999999995</v>
      </c>
      <c r="G2119">
        <v>73.544799999999995</v>
      </c>
      <c r="H2119">
        <v>159.88</v>
      </c>
    </row>
    <row r="2120" spans="1:8" x14ac:dyDescent="0.25">
      <c r="A2120">
        <v>0</v>
      </c>
      <c r="B2120">
        <v>2.3759999999999999</v>
      </c>
      <c r="G2120">
        <v>2.3759999999999999</v>
      </c>
      <c r="H2120">
        <v>5.28</v>
      </c>
    </row>
    <row r="2121" spans="1:8" x14ac:dyDescent="0.25">
      <c r="A2121">
        <v>0.2</v>
      </c>
      <c r="B2121">
        <v>302.37299999999999</v>
      </c>
      <c r="G2121">
        <v>302.37299999999999</v>
      </c>
      <c r="H2121">
        <v>895.92</v>
      </c>
    </row>
    <row r="2122" spans="1:8" x14ac:dyDescent="0.25">
      <c r="A2122">
        <v>0.7</v>
      </c>
      <c r="B2122">
        <v>-1.9656</v>
      </c>
      <c r="G2122">
        <v>-1.9656</v>
      </c>
      <c r="H2122">
        <v>2.8079999999999998</v>
      </c>
    </row>
    <row r="2123" spans="1:8" x14ac:dyDescent="0.25">
      <c r="A2123">
        <v>0.2</v>
      </c>
      <c r="B2123">
        <v>-2.6997</v>
      </c>
      <c r="G2123">
        <v>-2.6997</v>
      </c>
      <c r="H2123">
        <v>215.976</v>
      </c>
    </row>
    <row r="2124" spans="1:8" x14ac:dyDescent="0.25">
      <c r="A2124">
        <v>0</v>
      </c>
      <c r="B2124">
        <v>41.133200000000002</v>
      </c>
      <c r="G2124">
        <v>41.133200000000002</v>
      </c>
      <c r="H2124">
        <v>241.96</v>
      </c>
    </row>
    <row r="2125" spans="1:8" x14ac:dyDescent="0.25">
      <c r="A2125">
        <v>0</v>
      </c>
      <c r="B2125">
        <v>13.3056</v>
      </c>
      <c r="G2125">
        <v>13.3056</v>
      </c>
      <c r="H2125">
        <v>27.72</v>
      </c>
    </row>
    <row r="2126" spans="1:8" x14ac:dyDescent="0.25">
      <c r="A2126">
        <v>0.2</v>
      </c>
      <c r="B2126">
        <v>35.329500000000003</v>
      </c>
      <c r="G2126">
        <v>35.329500000000003</v>
      </c>
      <c r="H2126">
        <v>104.68</v>
      </c>
    </row>
    <row r="2127" spans="1:8" x14ac:dyDescent="0.25">
      <c r="A2127">
        <v>0.4</v>
      </c>
      <c r="B2127">
        <v>9.4436999999999998</v>
      </c>
      <c r="G2127">
        <v>9.4436999999999998</v>
      </c>
      <c r="H2127">
        <v>62.957999999999998</v>
      </c>
    </row>
    <row r="2128" spans="1:8" x14ac:dyDescent="0.25">
      <c r="A2128">
        <v>0.2</v>
      </c>
      <c r="B2128">
        <v>1.0797000000000001</v>
      </c>
      <c r="G2128">
        <v>1.0797000000000001</v>
      </c>
      <c r="H2128">
        <v>86.376000000000005</v>
      </c>
    </row>
    <row r="2129" spans="1:8" x14ac:dyDescent="0.25">
      <c r="A2129">
        <v>0.2</v>
      </c>
      <c r="B2129">
        <v>6.4943999999999997</v>
      </c>
      <c r="G2129">
        <v>6.4943999999999997</v>
      </c>
      <c r="H2129">
        <v>64.944000000000003</v>
      </c>
    </row>
    <row r="2130" spans="1:8" x14ac:dyDescent="0.25">
      <c r="A2130">
        <v>0.2</v>
      </c>
      <c r="B2130">
        <v>7.2576000000000001</v>
      </c>
      <c r="G2130">
        <v>7.2576000000000001</v>
      </c>
      <c r="H2130">
        <v>20.736000000000001</v>
      </c>
    </row>
    <row r="2131" spans="1:8" x14ac:dyDescent="0.25">
      <c r="A2131">
        <v>0</v>
      </c>
      <c r="B2131">
        <v>9.3184000000000005</v>
      </c>
      <c r="G2131">
        <v>9.3184000000000005</v>
      </c>
      <c r="H2131">
        <v>33.28</v>
      </c>
    </row>
    <row r="2132" spans="1:8" x14ac:dyDescent="0.25">
      <c r="A2132">
        <v>0</v>
      </c>
      <c r="B2132">
        <v>11.9412</v>
      </c>
      <c r="G2132">
        <v>11.9412</v>
      </c>
      <c r="H2132">
        <v>38.520000000000003</v>
      </c>
    </row>
    <row r="2133" spans="1:8" x14ac:dyDescent="0.25">
      <c r="A2133">
        <v>0</v>
      </c>
      <c r="B2133">
        <v>60.139800000000001</v>
      </c>
      <c r="G2133">
        <v>60.139800000000001</v>
      </c>
      <c r="H2133">
        <v>139.86000000000001</v>
      </c>
    </row>
    <row r="2134" spans="1:8" x14ac:dyDescent="0.25">
      <c r="A2134">
        <v>0</v>
      </c>
      <c r="B2134">
        <v>9.0389999999999997</v>
      </c>
      <c r="G2134">
        <v>9.0389999999999997</v>
      </c>
      <c r="H2134">
        <v>19.649999999999999</v>
      </c>
    </row>
    <row r="2135" spans="1:8" x14ac:dyDescent="0.25">
      <c r="A2135">
        <v>0.7</v>
      </c>
      <c r="B2135">
        <v>-122.39279999999999</v>
      </c>
      <c r="G2135">
        <v>-122.39279999999999</v>
      </c>
      <c r="H2135">
        <v>152.99100000000001</v>
      </c>
    </row>
    <row r="2136" spans="1:8" x14ac:dyDescent="0.25">
      <c r="A2136">
        <v>0.2</v>
      </c>
      <c r="B2136">
        <v>-2.3814000000000002</v>
      </c>
      <c r="G2136">
        <v>-2.3814000000000002</v>
      </c>
      <c r="H2136">
        <v>10.584</v>
      </c>
    </row>
    <row r="2137" spans="1:8" x14ac:dyDescent="0.25">
      <c r="A2137">
        <v>0.4</v>
      </c>
      <c r="B2137">
        <v>15.82</v>
      </c>
      <c r="G2137">
        <v>15.82</v>
      </c>
      <c r="H2137">
        <v>94.92</v>
      </c>
    </row>
    <row r="2138" spans="1:8" x14ac:dyDescent="0.25">
      <c r="A2138">
        <v>0.6</v>
      </c>
      <c r="B2138">
        <v>-11.439</v>
      </c>
      <c r="G2138">
        <v>-11.439</v>
      </c>
      <c r="H2138">
        <v>14.76</v>
      </c>
    </row>
    <row r="2139" spans="1:8" x14ac:dyDescent="0.25">
      <c r="A2139">
        <v>0.8</v>
      </c>
      <c r="B2139">
        <v>-5.8495999999999997</v>
      </c>
      <c r="G2139">
        <v>-5.8495999999999997</v>
      </c>
      <c r="H2139">
        <v>3.6560000000000001</v>
      </c>
    </row>
    <row r="2140" spans="1:8" x14ac:dyDescent="0.25">
      <c r="A2140">
        <v>0</v>
      </c>
      <c r="B2140">
        <v>73.41</v>
      </c>
      <c r="G2140">
        <v>73.41</v>
      </c>
      <c r="H2140">
        <v>146.82</v>
      </c>
    </row>
    <row r="2141" spans="1:8" x14ac:dyDescent="0.25">
      <c r="A2141">
        <v>0.2</v>
      </c>
      <c r="B2141">
        <v>50.4711</v>
      </c>
      <c r="G2141">
        <v>50.4711</v>
      </c>
      <c r="H2141">
        <v>149.54400000000001</v>
      </c>
    </row>
    <row r="2142" spans="1:8" x14ac:dyDescent="0.25">
      <c r="A2142">
        <v>0</v>
      </c>
      <c r="B2142">
        <v>4.4564000000000004</v>
      </c>
      <c r="G2142">
        <v>4.4564000000000004</v>
      </c>
      <c r="H2142">
        <v>17.14</v>
      </c>
    </row>
    <row r="2143" spans="1:8" x14ac:dyDescent="0.25">
      <c r="A2143">
        <v>0.4</v>
      </c>
      <c r="B2143">
        <v>-347.11739999999998</v>
      </c>
      <c r="G2143">
        <v>-347.11739999999998</v>
      </c>
      <c r="H2143">
        <v>991.76400000000001</v>
      </c>
    </row>
    <row r="2144" spans="1:8" x14ac:dyDescent="0.25">
      <c r="A2144">
        <v>0.2</v>
      </c>
      <c r="B2144">
        <v>9.9060000000000006</v>
      </c>
      <c r="G2144">
        <v>9.9060000000000006</v>
      </c>
      <c r="H2144">
        <v>30.48</v>
      </c>
    </row>
    <row r="2145" spans="1:8" x14ac:dyDescent="0.25">
      <c r="A2145">
        <v>0.4</v>
      </c>
      <c r="B2145">
        <v>-4.7976000000000001</v>
      </c>
      <c r="G2145">
        <v>-4.7976000000000001</v>
      </c>
      <c r="H2145">
        <v>23.988</v>
      </c>
    </row>
    <row r="2146" spans="1:8" x14ac:dyDescent="0.25">
      <c r="A2146">
        <v>0.2</v>
      </c>
      <c r="B2146">
        <v>5.4236000000000004</v>
      </c>
      <c r="G2146">
        <v>5.4236000000000004</v>
      </c>
      <c r="H2146">
        <v>16.687999999999999</v>
      </c>
    </row>
    <row r="2147" spans="1:8" x14ac:dyDescent="0.25">
      <c r="A2147">
        <v>0.3</v>
      </c>
      <c r="B2147">
        <v>-18.088200000000001</v>
      </c>
      <c r="G2147">
        <v>-18.088200000000001</v>
      </c>
      <c r="H2147">
        <v>422.05799999999999</v>
      </c>
    </row>
    <row r="2148" spans="1:8" x14ac:dyDescent="0.25">
      <c r="A2148">
        <v>0.7</v>
      </c>
      <c r="B2148">
        <v>-27.9312</v>
      </c>
      <c r="G2148">
        <v>-27.9312</v>
      </c>
      <c r="H2148">
        <v>38.088000000000001</v>
      </c>
    </row>
    <row r="2149" spans="1:8" x14ac:dyDescent="0.25">
      <c r="A2149">
        <v>0.2</v>
      </c>
      <c r="B2149">
        <v>-50.870399999999997</v>
      </c>
      <c r="G2149">
        <v>-50.870399999999997</v>
      </c>
      <c r="H2149">
        <v>254.352</v>
      </c>
    </row>
    <row r="2150" spans="1:8" x14ac:dyDescent="0.25">
      <c r="A2150">
        <v>0</v>
      </c>
      <c r="B2150">
        <v>4.3310000000000004</v>
      </c>
      <c r="G2150">
        <v>4.3310000000000004</v>
      </c>
      <c r="H2150">
        <v>43.31</v>
      </c>
    </row>
    <row r="2151" spans="1:8" x14ac:dyDescent="0.25">
      <c r="A2151">
        <v>0</v>
      </c>
      <c r="B2151">
        <v>22.087</v>
      </c>
      <c r="G2151">
        <v>22.087</v>
      </c>
      <c r="H2151">
        <v>84.95</v>
      </c>
    </row>
    <row r="2152" spans="1:8" x14ac:dyDescent="0.25">
      <c r="A2152">
        <v>0.3</v>
      </c>
      <c r="B2152">
        <v>-53.270400000000002</v>
      </c>
      <c r="G2152">
        <v>-53.270400000000002</v>
      </c>
      <c r="H2152">
        <v>233.05799999999999</v>
      </c>
    </row>
    <row r="2153" spans="1:8" x14ac:dyDescent="0.25">
      <c r="A2153">
        <v>0</v>
      </c>
      <c r="B2153">
        <v>43.598100000000002</v>
      </c>
      <c r="G2153">
        <v>43.598100000000002</v>
      </c>
      <c r="H2153">
        <v>111.79</v>
      </c>
    </row>
    <row r="2154" spans="1:8" x14ac:dyDescent="0.25">
      <c r="A2154">
        <v>0</v>
      </c>
      <c r="B2154">
        <v>7.0217999999999998</v>
      </c>
      <c r="G2154">
        <v>7.0217999999999998</v>
      </c>
      <c r="H2154">
        <v>14.94</v>
      </c>
    </row>
    <row r="2155" spans="1:8" x14ac:dyDescent="0.25">
      <c r="A2155">
        <v>0.2</v>
      </c>
      <c r="B2155">
        <v>5.133</v>
      </c>
      <c r="G2155">
        <v>5.133</v>
      </c>
      <c r="H2155">
        <v>14.16</v>
      </c>
    </row>
    <row r="2156" spans="1:8" x14ac:dyDescent="0.25">
      <c r="A2156">
        <v>0.6</v>
      </c>
      <c r="B2156">
        <v>-10.1736</v>
      </c>
      <c r="G2156">
        <v>-10.1736</v>
      </c>
      <c r="H2156">
        <v>22.608000000000001</v>
      </c>
    </row>
    <row r="2157" spans="1:8" x14ac:dyDescent="0.25">
      <c r="A2157">
        <v>0</v>
      </c>
      <c r="B2157">
        <v>10.74</v>
      </c>
      <c r="G2157">
        <v>10.74</v>
      </c>
      <c r="H2157">
        <v>21.48</v>
      </c>
    </row>
    <row r="2158" spans="1:8" x14ac:dyDescent="0.25">
      <c r="A2158">
        <v>0</v>
      </c>
      <c r="B2158">
        <v>0</v>
      </c>
      <c r="G2158">
        <v>0</v>
      </c>
      <c r="H2158">
        <v>501.81</v>
      </c>
    </row>
    <row r="2159" spans="1:8" x14ac:dyDescent="0.25">
      <c r="A2159">
        <v>0</v>
      </c>
      <c r="B2159">
        <v>9.7164000000000001</v>
      </c>
      <c r="G2159">
        <v>9.7164000000000001</v>
      </c>
      <c r="H2159">
        <v>161.94</v>
      </c>
    </row>
    <row r="2160" spans="1:8" x14ac:dyDescent="0.25">
      <c r="A2160">
        <v>0.2</v>
      </c>
      <c r="B2160">
        <v>2.0087999999999999</v>
      </c>
      <c r="G2160">
        <v>2.0087999999999999</v>
      </c>
      <c r="H2160">
        <v>17.856000000000002</v>
      </c>
    </row>
    <row r="2161" spans="1:8" x14ac:dyDescent="0.25">
      <c r="A2161">
        <v>0.8</v>
      </c>
      <c r="B2161">
        <v>-14.973599999999999</v>
      </c>
      <c r="G2161">
        <v>-14.973599999999999</v>
      </c>
      <c r="H2161">
        <v>8.8079999999999998</v>
      </c>
    </row>
    <row r="2162" spans="1:8" x14ac:dyDescent="0.25">
      <c r="A2162">
        <v>0.2</v>
      </c>
      <c r="B2162">
        <v>29.768999999999998</v>
      </c>
      <c r="G2162">
        <v>29.768999999999998</v>
      </c>
      <c r="H2162">
        <v>79.384</v>
      </c>
    </row>
    <row r="2163" spans="1:8" x14ac:dyDescent="0.25">
      <c r="A2163">
        <v>0</v>
      </c>
      <c r="B2163">
        <v>10.0282</v>
      </c>
      <c r="G2163">
        <v>10.0282</v>
      </c>
      <c r="H2163">
        <v>34.58</v>
      </c>
    </row>
    <row r="2164" spans="1:8" x14ac:dyDescent="0.25">
      <c r="A2164">
        <v>0</v>
      </c>
      <c r="B2164">
        <v>150.98400000000001</v>
      </c>
      <c r="G2164">
        <v>150.98400000000001</v>
      </c>
      <c r="H2164">
        <v>314.55</v>
      </c>
    </row>
    <row r="2165" spans="1:8" x14ac:dyDescent="0.25">
      <c r="A2165">
        <v>0.2</v>
      </c>
      <c r="B2165">
        <v>23.997</v>
      </c>
      <c r="G2165">
        <v>23.997</v>
      </c>
      <c r="H2165">
        <v>191.976</v>
      </c>
    </row>
    <row r="2166" spans="1:8" x14ac:dyDescent="0.25">
      <c r="A2166">
        <v>0.2</v>
      </c>
      <c r="B2166">
        <v>3.0044</v>
      </c>
      <c r="G2166">
        <v>3.0044</v>
      </c>
      <c r="H2166">
        <v>8.2880000000000003</v>
      </c>
    </row>
    <row r="2167" spans="1:8" x14ac:dyDescent="0.25">
      <c r="A2167">
        <v>0.6</v>
      </c>
      <c r="B2167">
        <v>-150.41399999999999</v>
      </c>
      <c r="G2167">
        <v>-150.41399999999999</v>
      </c>
      <c r="H2167">
        <v>139.91999999999999</v>
      </c>
    </row>
    <row r="2168" spans="1:8" x14ac:dyDescent="0.25">
      <c r="A2168">
        <v>0.2</v>
      </c>
      <c r="B2168">
        <v>1.1903999999999999</v>
      </c>
      <c r="G2168">
        <v>1.1903999999999999</v>
      </c>
      <c r="H2168">
        <v>15.872</v>
      </c>
    </row>
    <row r="2169" spans="1:8" x14ac:dyDescent="0.25">
      <c r="A2169">
        <v>0.8</v>
      </c>
      <c r="B2169">
        <v>-11.000500000000001</v>
      </c>
      <c r="G2169">
        <v>-11.000500000000001</v>
      </c>
      <c r="H2169">
        <v>6.2859999999999996</v>
      </c>
    </row>
    <row r="2170" spans="1:8" x14ac:dyDescent="0.25">
      <c r="A2170">
        <v>0.2</v>
      </c>
      <c r="B2170">
        <v>1.752</v>
      </c>
      <c r="G2170">
        <v>1.752</v>
      </c>
      <c r="H2170">
        <v>14.016</v>
      </c>
    </row>
    <row r="2171" spans="1:8" x14ac:dyDescent="0.25">
      <c r="A2171">
        <v>0.2</v>
      </c>
      <c r="B2171">
        <v>-8.9969999999999999</v>
      </c>
      <c r="G2171">
        <v>-8.9969999999999999</v>
      </c>
      <c r="H2171">
        <v>71.975999999999999</v>
      </c>
    </row>
    <row r="2172" spans="1:8" x14ac:dyDescent="0.25">
      <c r="A2172">
        <v>0.4</v>
      </c>
      <c r="B2172">
        <v>-26.9955</v>
      </c>
      <c r="G2172">
        <v>-26.9955</v>
      </c>
      <c r="H2172">
        <v>107.982</v>
      </c>
    </row>
    <row r="2173" spans="1:8" x14ac:dyDescent="0.25">
      <c r="A2173">
        <v>0.3</v>
      </c>
      <c r="B2173">
        <v>-8.7232000000000003</v>
      </c>
      <c r="G2173">
        <v>-8.7232000000000003</v>
      </c>
      <c r="H2173">
        <v>305.31200000000001</v>
      </c>
    </row>
    <row r="2174" spans="1:8" x14ac:dyDescent="0.25">
      <c r="A2174">
        <v>0.2</v>
      </c>
      <c r="B2174">
        <v>6.9131999999999998</v>
      </c>
      <c r="G2174">
        <v>6.9131999999999998</v>
      </c>
      <c r="H2174">
        <v>19.751999999999999</v>
      </c>
    </row>
    <row r="2175" spans="1:8" x14ac:dyDescent="0.25">
      <c r="A2175">
        <v>0.8</v>
      </c>
      <c r="B2175">
        <v>-13.896000000000001</v>
      </c>
      <c r="G2175">
        <v>-13.896000000000001</v>
      </c>
      <c r="H2175">
        <v>9.2639999999999993</v>
      </c>
    </row>
    <row r="2176" spans="1:8" x14ac:dyDescent="0.25">
      <c r="A2176">
        <v>0.2</v>
      </c>
      <c r="B2176">
        <v>6.1791999999999998</v>
      </c>
      <c r="G2176">
        <v>6.1791999999999998</v>
      </c>
      <c r="H2176">
        <v>61.792000000000002</v>
      </c>
    </row>
    <row r="2177" spans="1:8" x14ac:dyDescent="0.25">
      <c r="A2177">
        <v>0</v>
      </c>
      <c r="B2177">
        <v>21.012799999999999</v>
      </c>
      <c r="G2177">
        <v>21.012799999999999</v>
      </c>
      <c r="H2177">
        <v>45.68</v>
      </c>
    </row>
    <row r="2178" spans="1:8" x14ac:dyDescent="0.25">
      <c r="A2178">
        <v>0</v>
      </c>
      <c r="B2178">
        <v>28.857600000000001</v>
      </c>
      <c r="G2178">
        <v>28.857600000000001</v>
      </c>
      <c r="H2178">
        <v>60.12</v>
      </c>
    </row>
    <row r="2179" spans="1:8" x14ac:dyDescent="0.25">
      <c r="A2179">
        <v>0.2</v>
      </c>
      <c r="B2179">
        <v>13.0375</v>
      </c>
      <c r="G2179">
        <v>13.0375</v>
      </c>
      <c r="H2179">
        <v>41.72</v>
      </c>
    </row>
    <row r="2180" spans="1:8" x14ac:dyDescent="0.25">
      <c r="A2180">
        <v>0</v>
      </c>
      <c r="B2180">
        <v>32.936</v>
      </c>
      <c r="G2180">
        <v>32.936</v>
      </c>
      <c r="H2180">
        <v>71.599999999999994</v>
      </c>
    </row>
    <row r="2181" spans="1:8" x14ac:dyDescent="0.25">
      <c r="A2181">
        <v>0.2</v>
      </c>
      <c r="B2181">
        <v>30.896599999999999</v>
      </c>
      <c r="G2181">
        <v>30.896599999999999</v>
      </c>
      <c r="H2181">
        <v>85.231999999999999</v>
      </c>
    </row>
    <row r="2182" spans="1:8" x14ac:dyDescent="0.25">
      <c r="A2182">
        <v>0</v>
      </c>
      <c r="B2182">
        <v>22.2</v>
      </c>
      <c r="G2182">
        <v>22.2</v>
      </c>
      <c r="H2182">
        <v>44.4</v>
      </c>
    </row>
    <row r="2183" spans="1:8" x14ac:dyDescent="0.25">
      <c r="A2183">
        <v>0.1</v>
      </c>
      <c r="B2183">
        <v>59.035200000000003</v>
      </c>
      <c r="G2183">
        <v>59.035200000000003</v>
      </c>
      <c r="H2183">
        <v>442.76400000000001</v>
      </c>
    </row>
    <row r="2184" spans="1:8" x14ac:dyDescent="0.25">
      <c r="A2184">
        <v>0</v>
      </c>
      <c r="B2184">
        <v>1159.9855</v>
      </c>
      <c r="G2184">
        <v>1159.9855</v>
      </c>
      <c r="H2184">
        <v>3999.95</v>
      </c>
    </row>
    <row r="2185" spans="1:8" x14ac:dyDescent="0.25">
      <c r="A2185">
        <v>0</v>
      </c>
      <c r="B2185">
        <v>21.994499999999999</v>
      </c>
      <c r="G2185">
        <v>21.994499999999999</v>
      </c>
      <c r="H2185">
        <v>199.95</v>
      </c>
    </row>
    <row r="2186" spans="1:8" x14ac:dyDescent="0.25">
      <c r="A2186">
        <v>0</v>
      </c>
      <c r="B2186">
        <v>28.019200000000001</v>
      </c>
      <c r="G2186">
        <v>28.019200000000001</v>
      </c>
      <c r="H2186">
        <v>63.68</v>
      </c>
    </row>
    <row r="2187" spans="1:8" x14ac:dyDescent="0.25">
      <c r="A2187">
        <v>0.2</v>
      </c>
      <c r="B2187">
        <v>18.5274</v>
      </c>
      <c r="G2187">
        <v>18.5274</v>
      </c>
      <c r="H2187">
        <v>54.896000000000001</v>
      </c>
    </row>
    <row r="2188" spans="1:8" x14ac:dyDescent="0.25">
      <c r="A2188">
        <v>0</v>
      </c>
      <c r="B2188">
        <v>7.25</v>
      </c>
      <c r="G2188">
        <v>7.25</v>
      </c>
      <c r="H2188">
        <v>29</v>
      </c>
    </row>
    <row r="2189" spans="1:8" x14ac:dyDescent="0.25">
      <c r="A2189">
        <v>0</v>
      </c>
      <c r="B2189">
        <v>35.04</v>
      </c>
      <c r="G2189">
        <v>35.04</v>
      </c>
      <c r="H2189">
        <v>70.08</v>
      </c>
    </row>
    <row r="2190" spans="1:8" x14ac:dyDescent="0.25">
      <c r="A2190">
        <v>0</v>
      </c>
      <c r="B2190">
        <v>25.472999999999999</v>
      </c>
      <c r="G2190">
        <v>25.472999999999999</v>
      </c>
      <c r="H2190">
        <v>121.3</v>
      </c>
    </row>
    <row r="2191" spans="1:8" x14ac:dyDescent="0.25">
      <c r="A2191">
        <v>0</v>
      </c>
      <c r="B2191">
        <v>378.16739999999999</v>
      </c>
      <c r="G2191">
        <v>378.16739999999999</v>
      </c>
      <c r="H2191">
        <v>1454.49</v>
      </c>
    </row>
    <row r="2192" spans="1:8" x14ac:dyDescent="0.25">
      <c r="A2192">
        <v>0</v>
      </c>
      <c r="B2192">
        <v>17.026800000000001</v>
      </c>
      <c r="G2192">
        <v>17.026800000000001</v>
      </c>
      <c r="H2192">
        <v>60.81</v>
      </c>
    </row>
    <row r="2193" spans="1:8" x14ac:dyDescent="0.25">
      <c r="A2193">
        <v>0.2</v>
      </c>
      <c r="B2193">
        <v>51.823799999999999</v>
      </c>
      <c r="G2193">
        <v>51.823799999999999</v>
      </c>
      <c r="H2193">
        <v>153.55199999999999</v>
      </c>
    </row>
    <row r="2194" spans="1:8" x14ac:dyDescent="0.25">
      <c r="A2194">
        <v>0</v>
      </c>
      <c r="B2194">
        <v>22.869</v>
      </c>
      <c r="G2194">
        <v>22.869</v>
      </c>
      <c r="H2194">
        <v>65.34</v>
      </c>
    </row>
    <row r="2195" spans="1:8" x14ac:dyDescent="0.25">
      <c r="A2195">
        <v>0</v>
      </c>
      <c r="B2195">
        <v>55.764000000000003</v>
      </c>
      <c r="G2195">
        <v>55.764000000000003</v>
      </c>
      <c r="H2195">
        <v>123.92</v>
      </c>
    </row>
    <row r="2196" spans="1:8" x14ac:dyDescent="0.25">
      <c r="A2196">
        <v>0</v>
      </c>
      <c r="B2196">
        <v>12.285</v>
      </c>
      <c r="G2196">
        <v>12.285</v>
      </c>
      <c r="H2196">
        <v>35.1</v>
      </c>
    </row>
    <row r="2197" spans="1:8" x14ac:dyDescent="0.25">
      <c r="A2197">
        <v>0</v>
      </c>
      <c r="B2197">
        <v>8.5024999999999995</v>
      </c>
      <c r="G2197">
        <v>8.5024999999999995</v>
      </c>
      <c r="H2197">
        <v>44.75</v>
      </c>
    </row>
    <row r="2198" spans="1:8" x14ac:dyDescent="0.25">
      <c r="A2198">
        <v>0.2</v>
      </c>
      <c r="B2198">
        <v>0.41160000000000002</v>
      </c>
      <c r="G2198">
        <v>0.41160000000000002</v>
      </c>
      <c r="H2198">
        <v>4.7039999999999997</v>
      </c>
    </row>
    <row r="2199" spans="1:8" x14ac:dyDescent="0.25">
      <c r="A2199">
        <v>0</v>
      </c>
      <c r="B2199">
        <v>3.9609000000000001</v>
      </c>
      <c r="G2199">
        <v>3.9609000000000001</v>
      </c>
      <c r="H2199">
        <v>14.67</v>
      </c>
    </row>
    <row r="2200" spans="1:8" x14ac:dyDescent="0.25">
      <c r="A2200">
        <v>0.2</v>
      </c>
      <c r="B2200">
        <v>5.4432</v>
      </c>
      <c r="G2200">
        <v>5.4432</v>
      </c>
      <c r="H2200">
        <v>15.552</v>
      </c>
    </row>
    <row r="2201" spans="1:8" x14ac:dyDescent="0.25">
      <c r="A2201">
        <v>0.2</v>
      </c>
      <c r="B2201">
        <v>1.7003999999999999</v>
      </c>
      <c r="G2201">
        <v>1.7003999999999999</v>
      </c>
      <c r="H2201">
        <v>5.2320000000000002</v>
      </c>
    </row>
    <row r="2202" spans="1:8" x14ac:dyDescent="0.25">
      <c r="A2202">
        <v>0</v>
      </c>
      <c r="B2202">
        <v>9.1020000000000003</v>
      </c>
      <c r="G2202">
        <v>9.1020000000000003</v>
      </c>
      <c r="H2202">
        <v>22.2</v>
      </c>
    </row>
    <row r="2203" spans="1:8" x14ac:dyDescent="0.25">
      <c r="A2203">
        <v>0</v>
      </c>
      <c r="B2203">
        <v>229.30179999999999</v>
      </c>
      <c r="G2203">
        <v>229.30179999999999</v>
      </c>
      <c r="H2203">
        <v>881.93</v>
      </c>
    </row>
    <row r="2204" spans="1:8" x14ac:dyDescent="0.25">
      <c r="A2204">
        <v>0.2</v>
      </c>
      <c r="B2204">
        <v>2.1335999999999999</v>
      </c>
      <c r="G2204">
        <v>2.1335999999999999</v>
      </c>
      <c r="H2204">
        <v>6.0960000000000001</v>
      </c>
    </row>
    <row r="2205" spans="1:8" x14ac:dyDescent="0.25">
      <c r="A2205">
        <v>0</v>
      </c>
      <c r="B2205">
        <v>74.809799999999996</v>
      </c>
      <c r="G2205">
        <v>74.809799999999996</v>
      </c>
      <c r="H2205">
        <v>191.82</v>
      </c>
    </row>
    <row r="2206" spans="1:8" x14ac:dyDescent="0.25">
      <c r="A2206">
        <v>0.2</v>
      </c>
      <c r="B2206">
        <v>1.7591000000000001</v>
      </c>
      <c r="G2206">
        <v>1.7591000000000001</v>
      </c>
      <c r="H2206">
        <v>20.103999999999999</v>
      </c>
    </row>
    <row r="2207" spans="1:8" x14ac:dyDescent="0.25">
      <c r="A2207">
        <v>0.2</v>
      </c>
      <c r="B2207">
        <v>8.4450000000000003</v>
      </c>
      <c r="G2207">
        <v>8.4450000000000003</v>
      </c>
      <c r="H2207">
        <v>67.56</v>
      </c>
    </row>
    <row r="2208" spans="1:8" x14ac:dyDescent="0.25">
      <c r="A2208">
        <v>0.8</v>
      </c>
      <c r="B2208">
        <v>-46.394599999999997</v>
      </c>
      <c r="G2208">
        <v>-46.394599999999997</v>
      </c>
      <c r="H2208">
        <v>29.931999999999999</v>
      </c>
    </row>
    <row r="2209" spans="1:8" x14ac:dyDescent="0.25">
      <c r="A2209">
        <v>0.2</v>
      </c>
      <c r="B2209">
        <v>3.8271999999999999</v>
      </c>
      <c r="G2209">
        <v>3.8271999999999999</v>
      </c>
      <c r="H2209">
        <v>38.271999999999998</v>
      </c>
    </row>
    <row r="2210" spans="1:8" x14ac:dyDescent="0.25">
      <c r="A2210">
        <v>0</v>
      </c>
      <c r="B2210">
        <v>7.5991999999999997</v>
      </c>
      <c r="G2210">
        <v>7.5991999999999997</v>
      </c>
      <c r="H2210">
        <v>16.52</v>
      </c>
    </row>
    <row r="2211" spans="1:8" x14ac:dyDescent="0.25">
      <c r="A2211">
        <v>0</v>
      </c>
      <c r="B2211">
        <v>233.22040000000001</v>
      </c>
      <c r="G2211">
        <v>233.22040000000001</v>
      </c>
      <c r="H2211">
        <v>832.93</v>
      </c>
    </row>
    <row r="2212" spans="1:8" x14ac:dyDescent="0.25">
      <c r="A2212">
        <v>0</v>
      </c>
      <c r="B2212">
        <v>21.024000000000001</v>
      </c>
      <c r="G2212">
        <v>21.024000000000001</v>
      </c>
      <c r="H2212">
        <v>43.8</v>
      </c>
    </row>
    <row r="2213" spans="1:8" x14ac:dyDescent="0.25">
      <c r="A2213">
        <v>0.1</v>
      </c>
      <c r="B2213">
        <v>29.7408</v>
      </c>
      <c r="G2213">
        <v>29.7408</v>
      </c>
      <c r="H2213">
        <v>167.292</v>
      </c>
    </row>
    <row r="2214" spans="1:8" x14ac:dyDescent="0.25">
      <c r="A2214">
        <v>0</v>
      </c>
      <c r="B2214">
        <v>11.2422</v>
      </c>
      <c r="G2214">
        <v>11.2422</v>
      </c>
      <c r="H2214">
        <v>27.42</v>
      </c>
    </row>
    <row r="2215" spans="1:8" x14ac:dyDescent="0.25">
      <c r="A2215">
        <v>0.2</v>
      </c>
      <c r="B2215">
        <v>0.504</v>
      </c>
      <c r="G2215">
        <v>0.504</v>
      </c>
      <c r="H2215">
        <v>1.44</v>
      </c>
    </row>
    <row r="2216" spans="1:8" x14ac:dyDescent="0.25">
      <c r="A2216">
        <v>0.2</v>
      </c>
      <c r="B2216">
        <v>20.849399999999999</v>
      </c>
      <c r="G2216">
        <v>20.849399999999999</v>
      </c>
      <c r="H2216">
        <v>61.776000000000003</v>
      </c>
    </row>
    <row r="2217" spans="1:8" x14ac:dyDescent="0.25">
      <c r="A2217">
        <v>0</v>
      </c>
      <c r="B2217">
        <v>60.49</v>
      </c>
      <c r="G2217">
        <v>60.49</v>
      </c>
      <c r="H2217">
        <v>241.96</v>
      </c>
    </row>
    <row r="2218" spans="1:8" x14ac:dyDescent="0.25">
      <c r="A2218">
        <v>0.2</v>
      </c>
      <c r="B2218">
        <v>9.5031999999999996</v>
      </c>
      <c r="G2218">
        <v>9.5031999999999996</v>
      </c>
      <c r="H2218">
        <v>108.608</v>
      </c>
    </row>
    <row r="2219" spans="1:8" x14ac:dyDescent="0.25">
      <c r="A2219">
        <v>0.2</v>
      </c>
      <c r="B2219">
        <v>0.98560000000000003</v>
      </c>
      <c r="G2219">
        <v>0.98560000000000003</v>
      </c>
      <c r="H2219">
        <v>2.8159999999999998</v>
      </c>
    </row>
    <row r="2220" spans="1:8" x14ac:dyDescent="0.25">
      <c r="A2220">
        <v>0.2</v>
      </c>
      <c r="B2220">
        <v>3.6192000000000002</v>
      </c>
      <c r="G2220">
        <v>3.6192000000000002</v>
      </c>
      <c r="H2220">
        <v>9.984</v>
      </c>
    </row>
    <row r="2221" spans="1:8" x14ac:dyDescent="0.25">
      <c r="A2221">
        <v>0</v>
      </c>
      <c r="B2221">
        <v>4.1943999999999999</v>
      </c>
      <c r="G2221">
        <v>4.1943999999999999</v>
      </c>
      <c r="H2221">
        <v>14.98</v>
      </c>
    </row>
    <row r="2222" spans="1:8" x14ac:dyDescent="0.25">
      <c r="A2222">
        <v>0.2</v>
      </c>
      <c r="B2222">
        <v>100.24</v>
      </c>
      <c r="G2222">
        <v>100.24</v>
      </c>
      <c r="H2222">
        <v>1145.5999999999999</v>
      </c>
    </row>
    <row r="2223" spans="1:8" x14ac:dyDescent="0.25">
      <c r="A2223">
        <v>0.4</v>
      </c>
      <c r="B2223">
        <v>-89.088999999999999</v>
      </c>
      <c r="G2223">
        <v>-89.088999999999999</v>
      </c>
      <c r="H2223">
        <v>485.94</v>
      </c>
    </row>
    <row r="2224" spans="1:8" x14ac:dyDescent="0.25">
      <c r="A2224">
        <v>0.2</v>
      </c>
      <c r="B2224">
        <v>4.6719999999999997</v>
      </c>
      <c r="G2224">
        <v>4.6719999999999997</v>
      </c>
      <c r="H2224">
        <v>37.375999999999998</v>
      </c>
    </row>
    <row r="2225" spans="1:8" x14ac:dyDescent="0.25">
      <c r="A2225">
        <v>0.3</v>
      </c>
      <c r="B2225">
        <v>-24.235199999999999</v>
      </c>
      <c r="G2225">
        <v>-24.235199999999999</v>
      </c>
      <c r="H2225">
        <v>70.686000000000007</v>
      </c>
    </row>
    <row r="2226" spans="1:8" x14ac:dyDescent="0.25">
      <c r="A2226">
        <v>0.2</v>
      </c>
      <c r="B2226">
        <v>17.815200000000001</v>
      </c>
      <c r="G2226">
        <v>17.815200000000001</v>
      </c>
      <c r="H2226">
        <v>54.816000000000003</v>
      </c>
    </row>
    <row r="2227" spans="1:8" x14ac:dyDescent="0.25">
      <c r="A2227">
        <v>0.7</v>
      </c>
      <c r="B2227">
        <v>-98.8018</v>
      </c>
      <c r="G2227">
        <v>-98.8018</v>
      </c>
      <c r="H2227">
        <v>72.293999999999997</v>
      </c>
    </row>
    <row r="2228" spans="1:8" x14ac:dyDescent="0.25">
      <c r="A2228">
        <v>0.2</v>
      </c>
      <c r="B2228">
        <v>0.47060000000000002</v>
      </c>
      <c r="G2228">
        <v>0.47060000000000002</v>
      </c>
      <c r="H2228">
        <v>2.8959999999999999</v>
      </c>
    </row>
    <row r="2229" spans="1:8" x14ac:dyDescent="0.25">
      <c r="A2229">
        <v>0.2</v>
      </c>
      <c r="B2229">
        <v>15.599</v>
      </c>
      <c r="G2229">
        <v>15.599</v>
      </c>
      <c r="H2229">
        <v>124.792</v>
      </c>
    </row>
    <row r="2230" spans="1:8" x14ac:dyDescent="0.25">
      <c r="A2230">
        <v>0.4</v>
      </c>
      <c r="B2230">
        <v>-115.7058</v>
      </c>
      <c r="G2230">
        <v>-115.7058</v>
      </c>
      <c r="H2230">
        <v>330.58800000000002</v>
      </c>
    </row>
    <row r="2231" spans="1:8" x14ac:dyDescent="0.25">
      <c r="A2231">
        <v>0.2</v>
      </c>
      <c r="B2231">
        <v>252.58799999999999</v>
      </c>
      <c r="G2231">
        <v>252.58799999999999</v>
      </c>
      <c r="H2231">
        <v>673.56799999999998</v>
      </c>
    </row>
    <row r="2232" spans="1:8" x14ac:dyDescent="0.25">
      <c r="A2232">
        <v>0</v>
      </c>
      <c r="B2232">
        <v>14.8344</v>
      </c>
      <c r="G2232">
        <v>14.8344</v>
      </c>
      <c r="H2232">
        <v>52.98</v>
      </c>
    </row>
    <row r="2233" spans="1:8" x14ac:dyDescent="0.25">
      <c r="A2233">
        <v>0</v>
      </c>
      <c r="B2233">
        <v>31.587</v>
      </c>
      <c r="G2233">
        <v>31.587</v>
      </c>
      <c r="H2233">
        <v>526.45000000000005</v>
      </c>
    </row>
    <row r="2234" spans="1:8" x14ac:dyDescent="0.25">
      <c r="A2234">
        <v>0.2</v>
      </c>
      <c r="B2234">
        <v>14.307499999999999</v>
      </c>
      <c r="G2234">
        <v>14.307499999999999</v>
      </c>
      <c r="H2234">
        <v>228.92</v>
      </c>
    </row>
    <row r="2235" spans="1:8" x14ac:dyDescent="0.25">
      <c r="A2235">
        <v>0.2</v>
      </c>
      <c r="B2235">
        <v>35.996400000000001</v>
      </c>
      <c r="G2235">
        <v>35.996400000000001</v>
      </c>
      <c r="H2235">
        <v>319.96800000000002</v>
      </c>
    </row>
    <row r="2236" spans="1:8" x14ac:dyDescent="0.25">
      <c r="A2236">
        <v>0</v>
      </c>
      <c r="B2236">
        <v>67.659899999999993</v>
      </c>
      <c r="G2236">
        <v>67.659899999999993</v>
      </c>
      <c r="H2236">
        <v>205.03</v>
      </c>
    </row>
    <row r="2237" spans="1:8" x14ac:dyDescent="0.25">
      <c r="A2237">
        <v>0</v>
      </c>
      <c r="B2237">
        <v>11.451599999999999</v>
      </c>
      <c r="G2237">
        <v>11.451599999999999</v>
      </c>
      <c r="H2237">
        <v>190.86</v>
      </c>
    </row>
    <row r="2238" spans="1:8" x14ac:dyDescent="0.25">
      <c r="A2238">
        <v>0</v>
      </c>
      <c r="B2238">
        <v>8.2688000000000006</v>
      </c>
      <c r="G2238">
        <v>8.2688000000000006</v>
      </c>
      <c r="H2238">
        <v>24.32</v>
      </c>
    </row>
    <row r="2239" spans="1:8" x14ac:dyDescent="0.25">
      <c r="A2239">
        <v>0</v>
      </c>
      <c r="B2239">
        <v>12.432</v>
      </c>
      <c r="G2239">
        <v>12.432</v>
      </c>
      <c r="H2239">
        <v>44.4</v>
      </c>
    </row>
    <row r="2240" spans="1:8" x14ac:dyDescent="0.25">
      <c r="A2240">
        <v>0.6</v>
      </c>
      <c r="B2240">
        <v>-52.17</v>
      </c>
      <c r="G2240">
        <v>-52.17</v>
      </c>
      <c r="H2240">
        <v>44.4</v>
      </c>
    </row>
    <row r="2241" spans="1:8" x14ac:dyDescent="0.25">
      <c r="A2241">
        <v>0.2</v>
      </c>
      <c r="B2241">
        <v>381.29700000000003</v>
      </c>
      <c r="G2241">
        <v>381.29700000000003</v>
      </c>
      <c r="H2241">
        <v>1016.792</v>
      </c>
    </row>
    <row r="2242" spans="1:8" x14ac:dyDescent="0.25">
      <c r="A2242">
        <v>0.2</v>
      </c>
      <c r="B2242">
        <v>13.3476</v>
      </c>
      <c r="G2242">
        <v>13.3476</v>
      </c>
      <c r="H2242">
        <v>38.136000000000003</v>
      </c>
    </row>
    <row r="2243" spans="1:8" x14ac:dyDescent="0.25">
      <c r="A2243">
        <v>0.4</v>
      </c>
      <c r="B2243">
        <v>-115.4958</v>
      </c>
      <c r="G2243">
        <v>-115.4958</v>
      </c>
      <c r="H2243">
        <v>494.98200000000003</v>
      </c>
    </row>
    <row r="2244" spans="1:8" x14ac:dyDescent="0.25">
      <c r="A2244">
        <v>0</v>
      </c>
      <c r="B2244">
        <v>15.2712</v>
      </c>
      <c r="G2244">
        <v>15.2712</v>
      </c>
      <c r="H2244">
        <v>56.56</v>
      </c>
    </row>
    <row r="2245" spans="1:8" x14ac:dyDescent="0.25">
      <c r="A2245">
        <v>0</v>
      </c>
      <c r="B2245">
        <v>1.4456</v>
      </c>
      <c r="G2245">
        <v>1.4456</v>
      </c>
      <c r="H2245">
        <v>5.56</v>
      </c>
    </row>
    <row r="2246" spans="1:8" x14ac:dyDescent="0.25">
      <c r="A2246">
        <v>0</v>
      </c>
      <c r="B2246">
        <v>3.5177999999999998</v>
      </c>
      <c r="G2246">
        <v>3.5177999999999998</v>
      </c>
      <c r="H2246">
        <v>9.02</v>
      </c>
    </row>
    <row r="2247" spans="1:8" x14ac:dyDescent="0.25">
      <c r="A2247">
        <v>0</v>
      </c>
      <c r="B2247">
        <v>2.2412000000000001</v>
      </c>
      <c r="G2247">
        <v>2.2412000000000001</v>
      </c>
      <c r="H2247">
        <v>8.6199999999999992</v>
      </c>
    </row>
    <row r="2248" spans="1:8" x14ac:dyDescent="0.25">
      <c r="A2248">
        <v>0.2</v>
      </c>
      <c r="B2248">
        <v>49.498199999999997</v>
      </c>
      <c r="G2248">
        <v>49.498199999999997</v>
      </c>
      <c r="H2248">
        <v>659.976</v>
      </c>
    </row>
    <row r="2249" spans="1:8" x14ac:dyDescent="0.25">
      <c r="A2249">
        <v>0</v>
      </c>
      <c r="B2249">
        <v>6.4127999999999998</v>
      </c>
      <c r="G2249">
        <v>6.4127999999999998</v>
      </c>
      <c r="H2249">
        <v>13.36</v>
      </c>
    </row>
    <row r="2250" spans="1:8" x14ac:dyDescent="0.25">
      <c r="A2250">
        <v>0.2</v>
      </c>
      <c r="B2250">
        <v>13.0375</v>
      </c>
      <c r="G2250">
        <v>13.0375</v>
      </c>
      <c r="H2250">
        <v>41.72</v>
      </c>
    </row>
    <row r="2251" spans="1:8" x14ac:dyDescent="0.25">
      <c r="A2251">
        <v>0.2</v>
      </c>
      <c r="B2251">
        <v>4.1760000000000002</v>
      </c>
      <c r="G2251">
        <v>4.1760000000000002</v>
      </c>
      <c r="H2251">
        <v>11.52</v>
      </c>
    </row>
    <row r="2252" spans="1:8" x14ac:dyDescent="0.25">
      <c r="A2252">
        <v>0</v>
      </c>
      <c r="B2252">
        <v>157.01759999999999</v>
      </c>
      <c r="G2252">
        <v>157.01759999999999</v>
      </c>
      <c r="H2252">
        <v>541.44000000000005</v>
      </c>
    </row>
    <row r="2253" spans="1:8" x14ac:dyDescent="0.25">
      <c r="A2253">
        <v>0</v>
      </c>
      <c r="B2253">
        <v>9.3312000000000008</v>
      </c>
      <c r="G2253">
        <v>9.3312000000000008</v>
      </c>
      <c r="H2253">
        <v>19.440000000000001</v>
      </c>
    </row>
    <row r="2254" spans="1:8" x14ac:dyDescent="0.25">
      <c r="A2254">
        <v>0</v>
      </c>
      <c r="B2254">
        <v>68.975999999999999</v>
      </c>
      <c r="G2254">
        <v>68.975999999999999</v>
      </c>
      <c r="H2254">
        <v>143.69999999999999</v>
      </c>
    </row>
    <row r="2255" spans="1:8" x14ac:dyDescent="0.25">
      <c r="A2255">
        <v>0</v>
      </c>
      <c r="B2255">
        <v>14.2758</v>
      </c>
      <c r="G2255">
        <v>14.2758</v>
      </c>
      <c r="H2255">
        <v>43.26</v>
      </c>
    </row>
    <row r="2256" spans="1:8" x14ac:dyDescent="0.25">
      <c r="A2256">
        <v>0</v>
      </c>
      <c r="B2256">
        <v>15.246</v>
      </c>
      <c r="G2256">
        <v>15.246</v>
      </c>
      <c r="H2256">
        <v>43.56</v>
      </c>
    </row>
    <row r="2257" spans="1:8" x14ac:dyDescent="0.25">
      <c r="A2257">
        <v>0</v>
      </c>
      <c r="B2257">
        <v>131.35499999999999</v>
      </c>
      <c r="G2257">
        <v>131.35499999999999</v>
      </c>
      <c r="H2257">
        <v>437.85</v>
      </c>
    </row>
    <row r="2258" spans="1:8" x14ac:dyDescent="0.25">
      <c r="A2258">
        <v>0</v>
      </c>
      <c r="B2258">
        <v>33.938800000000001</v>
      </c>
      <c r="G2258">
        <v>33.938800000000001</v>
      </c>
      <c r="H2258">
        <v>109.48</v>
      </c>
    </row>
    <row r="2259" spans="1:8" x14ac:dyDescent="0.25">
      <c r="A2259">
        <v>0.2</v>
      </c>
      <c r="B2259">
        <v>90.971999999999994</v>
      </c>
      <c r="G2259">
        <v>90.971999999999994</v>
      </c>
      <c r="H2259">
        <v>1212.96</v>
      </c>
    </row>
    <row r="2260" spans="1:8" x14ac:dyDescent="0.25">
      <c r="A2260">
        <v>0</v>
      </c>
      <c r="B2260">
        <v>8.7138000000000009</v>
      </c>
      <c r="G2260">
        <v>8.7138000000000009</v>
      </c>
      <c r="H2260">
        <v>18.54</v>
      </c>
    </row>
    <row r="2261" spans="1:8" x14ac:dyDescent="0.25">
      <c r="A2261">
        <v>0</v>
      </c>
      <c r="B2261">
        <v>2.4</v>
      </c>
      <c r="G2261">
        <v>2.4</v>
      </c>
      <c r="H2261">
        <v>5</v>
      </c>
    </row>
    <row r="2262" spans="1:8" x14ac:dyDescent="0.25">
      <c r="A2262">
        <v>0</v>
      </c>
      <c r="B2262">
        <v>66.954599999999999</v>
      </c>
      <c r="G2262">
        <v>66.954599999999999</v>
      </c>
      <c r="H2262">
        <v>371.97</v>
      </c>
    </row>
    <row r="2263" spans="1:8" x14ac:dyDescent="0.25">
      <c r="A2263">
        <v>0</v>
      </c>
      <c r="B2263">
        <v>24.936</v>
      </c>
      <c r="G2263">
        <v>24.936</v>
      </c>
      <c r="H2263">
        <v>166.24</v>
      </c>
    </row>
    <row r="2264" spans="1:8" x14ac:dyDescent="0.25">
      <c r="A2264">
        <v>0</v>
      </c>
      <c r="B2264">
        <v>79.193399999999997</v>
      </c>
      <c r="G2264">
        <v>79.193399999999997</v>
      </c>
      <c r="H2264">
        <v>359.97</v>
      </c>
    </row>
    <row r="2265" spans="1:8" x14ac:dyDescent="0.25">
      <c r="A2265">
        <v>0</v>
      </c>
      <c r="B2265">
        <v>114.9954</v>
      </c>
      <c r="G2265">
        <v>114.9954</v>
      </c>
      <c r="H2265">
        <v>499.98</v>
      </c>
    </row>
    <row r="2266" spans="1:8" x14ac:dyDescent="0.25">
      <c r="A2266">
        <v>0</v>
      </c>
      <c r="B2266">
        <v>2.3759999999999999</v>
      </c>
      <c r="G2266">
        <v>2.3759999999999999</v>
      </c>
      <c r="H2266">
        <v>5.28</v>
      </c>
    </row>
    <row r="2267" spans="1:8" x14ac:dyDescent="0.25">
      <c r="A2267">
        <v>0</v>
      </c>
      <c r="B2267">
        <v>3.8822000000000001</v>
      </c>
      <c r="G2267">
        <v>3.8822000000000001</v>
      </c>
      <c r="H2267">
        <v>8.26</v>
      </c>
    </row>
    <row r="2268" spans="1:8" x14ac:dyDescent="0.25">
      <c r="A2268">
        <v>0.2</v>
      </c>
      <c r="B2268">
        <v>2.6892</v>
      </c>
      <c r="G2268">
        <v>2.6892</v>
      </c>
      <c r="H2268">
        <v>7.968</v>
      </c>
    </row>
    <row r="2269" spans="1:8" x14ac:dyDescent="0.25">
      <c r="A2269">
        <v>0</v>
      </c>
      <c r="B2269">
        <v>6.3503999999999996</v>
      </c>
      <c r="G2269">
        <v>6.3503999999999996</v>
      </c>
      <c r="H2269">
        <v>12.96</v>
      </c>
    </row>
    <row r="2270" spans="1:8" x14ac:dyDescent="0.25">
      <c r="A2270">
        <v>0</v>
      </c>
      <c r="B2270">
        <v>3.1103999999999998</v>
      </c>
      <c r="G2270">
        <v>3.1103999999999998</v>
      </c>
      <c r="H2270">
        <v>6.48</v>
      </c>
    </row>
    <row r="2271" spans="1:8" x14ac:dyDescent="0.25">
      <c r="A2271">
        <v>0.2</v>
      </c>
      <c r="B2271">
        <v>2.3571</v>
      </c>
      <c r="G2271">
        <v>2.3571</v>
      </c>
      <c r="H2271">
        <v>6.984</v>
      </c>
    </row>
    <row r="2272" spans="1:8" x14ac:dyDescent="0.25">
      <c r="A2272">
        <v>0.2</v>
      </c>
      <c r="B2272">
        <v>4.1965000000000003</v>
      </c>
      <c r="G2272">
        <v>4.1965000000000003</v>
      </c>
      <c r="H2272">
        <v>47.96</v>
      </c>
    </row>
    <row r="2273" spans="1:8" x14ac:dyDescent="0.25">
      <c r="A2273">
        <v>0</v>
      </c>
      <c r="B2273">
        <v>47.937600000000003</v>
      </c>
      <c r="G2273">
        <v>47.937600000000003</v>
      </c>
      <c r="H2273">
        <v>199.74</v>
      </c>
    </row>
    <row r="2274" spans="1:8" x14ac:dyDescent="0.25">
      <c r="A2274">
        <v>0</v>
      </c>
      <c r="B2274">
        <v>95.757199999999997</v>
      </c>
      <c r="G2274">
        <v>95.757199999999997</v>
      </c>
      <c r="H2274">
        <v>435.26</v>
      </c>
    </row>
    <row r="2275" spans="1:8" x14ac:dyDescent="0.25">
      <c r="A2275">
        <v>0.2</v>
      </c>
      <c r="B2275">
        <v>377.99459999999999</v>
      </c>
      <c r="G2275">
        <v>377.99459999999999</v>
      </c>
      <c r="H2275">
        <v>1119.9839999999999</v>
      </c>
    </row>
    <row r="2276" spans="1:8" x14ac:dyDescent="0.25">
      <c r="A2276">
        <v>0.2</v>
      </c>
      <c r="B2276">
        <v>3.5857999999999999</v>
      </c>
      <c r="G2276">
        <v>3.5857999999999999</v>
      </c>
      <c r="H2276">
        <v>143.43199999999999</v>
      </c>
    </row>
    <row r="2277" spans="1:8" x14ac:dyDescent="0.25">
      <c r="A2277">
        <v>0.2</v>
      </c>
      <c r="B2277">
        <v>13.7646</v>
      </c>
      <c r="G2277">
        <v>13.7646</v>
      </c>
      <c r="H2277">
        <v>122.352</v>
      </c>
    </row>
    <row r="2278" spans="1:8" x14ac:dyDescent="0.25">
      <c r="A2278">
        <v>0</v>
      </c>
      <c r="B2278">
        <v>0</v>
      </c>
      <c r="G2278">
        <v>0</v>
      </c>
      <c r="H2278">
        <v>306.2</v>
      </c>
    </row>
    <row r="2279" spans="1:8" x14ac:dyDescent="0.25">
      <c r="A2279">
        <v>0</v>
      </c>
      <c r="B2279">
        <v>22.354800000000001</v>
      </c>
      <c r="G2279">
        <v>22.354800000000001</v>
      </c>
      <c r="H2279">
        <v>85.98</v>
      </c>
    </row>
    <row r="2280" spans="1:8" x14ac:dyDescent="0.25">
      <c r="A2280">
        <v>0</v>
      </c>
      <c r="B2280">
        <v>53.750399999999999</v>
      </c>
      <c r="G2280">
        <v>53.750399999999999</v>
      </c>
      <c r="H2280">
        <v>223.96</v>
      </c>
    </row>
    <row r="2281" spans="1:8" x14ac:dyDescent="0.25">
      <c r="A2281">
        <v>0.2</v>
      </c>
      <c r="B2281">
        <v>-6.0979999999999999</v>
      </c>
      <c r="G2281">
        <v>-6.0979999999999999</v>
      </c>
      <c r="H2281">
        <v>97.567999999999998</v>
      </c>
    </row>
    <row r="2282" spans="1:8" x14ac:dyDescent="0.25">
      <c r="A2282">
        <v>0.2</v>
      </c>
      <c r="B2282">
        <v>-23.0352</v>
      </c>
      <c r="G2282">
        <v>-23.0352</v>
      </c>
      <c r="H2282">
        <v>614.27200000000005</v>
      </c>
    </row>
    <row r="2283" spans="1:8" x14ac:dyDescent="0.25">
      <c r="A2283">
        <v>0</v>
      </c>
      <c r="B2283">
        <v>37.996200000000002</v>
      </c>
      <c r="G2283">
        <v>37.996200000000002</v>
      </c>
      <c r="H2283">
        <v>199.98</v>
      </c>
    </row>
    <row r="2284" spans="1:8" x14ac:dyDescent="0.25">
      <c r="A2284">
        <v>0</v>
      </c>
      <c r="B2284">
        <v>22.153600000000001</v>
      </c>
      <c r="G2284">
        <v>22.153600000000001</v>
      </c>
      <c r="H2284">
        <v>48.16</v>
      </c>
    </row>
    <row r="2285" spans="1:8" x14ac:dyDescent="0.25">
      <c r="A2285">
        <v>0</v>
      </c>
      <c r="B2285">
        <v>6.6976000000000004</v>
      </c>
      <c r="G2285">
        <v>6.6976000000000004</v>
      </c>
      <c r="H2285">
        <v>23.92</v>
      </c>
    </row>
    <row r="2286" spans="1:8" x14ac:dyDescent="0.25">
      <c r="A2286">
        <v>0</v>
      </c>
      <c r="B2286">
        <v>16.386299999999999</v>
      </c>
      <c r="G2286">
        <v>16.386299999999999</v>
      </c>
      <c r="H2286">
        <v>60.69</v>
      </c>
    </row>
    <row r="2287" spans="1:8" x14ac:dyDescent="0.25">
      <c r="A2287">
        <v>0.2</v>
      </c>
      <c r="B2287">
        <v>5.2026000000000003</v>
      </c>
      <c r="G2287">
        <v>5.2026000000000003</v>
      </c>
      <c r="H2287">
        <v>14.352</v>
      </c>
    </row>
    <row r="2288" spans="1:8" x14ac:dyDescent="0.25">
      <c r="A2288">
        <v>0</v>
      </c>
      <c r="B2288">
        <v>12.263999999999999</v>
      </c>
      <c r="G2288">
        <v>12.263999999999999</v>
      </c>
      <c r="H2288">
        <v>35.04</v>
      </c>
    </row>
    <row r="2289" spans="1:8" x14ac:dyDescent="0.25">
      <c r="A2289">
        <v>0.2</v>
      </c>
      <c r="B2289">
        <v>1.3109999999999999</v>
      </c>
      <c r="G2289">
        <v>1.3109999999999999</v>
      </c>
      <c r="H2289">
        <v>17.48</v>
      </c>
    </row>
    <row r="2290" spans="1:8" x14ac:dyDescent="0.25">
      <c r="A2290">
        <v>0</v>
      </c>
      <c r="B2290">
        <v>4.7560000000000002</v>
      </c>
      <c r="G2290">
        <v>4.7560000000000002</v>
      </c>
      <c r="H2290">
        <v>16.399999999999999</v>
      </c>
    </row>
    <row r="2291" spans="1:8" x14ac:dyDescent="0.25">
      <c r="A2291">
        <v>0</v>
      </c>
      <c r="B2291">
        <v>80.368200000000002</v>
      </c>
      <c r="G2291">
        <v>80.368200000000002</v>
      </c>
      <c r="H2291">
        <v>892.98</v>
      </c>
    </row>
    <row r="2292" spans="1:8" x14ac:dyDescent="0.25">
      <c r="A2292">
        <v>0</v>
      </c>
      <c r="B2292">
        <v>77.751900000000006</v>
      </c>
      <c r="G2292">
        <v>77.751900000000006</v>
      </c>
      <c r="H2292">
        <v>287.97000000000003</v>
      </c>
    </row>
    <row r="2293" spans="1:8" x14ac:dyDescent="0.25">
      <c r="A2293">
        <v>0</v>
      </c>
      <c r="B2293">
        <v>297.69</v>
      </c>
      <c r="G2293">
        <v>297.69</v>
      </c>
      <c r="H2293">
        <v>595.38</v>
      </c>
    </row>
    <row r="2294" spans="1:8" x14ac:dyDescent="0.25">
      <c r="A2294">
        <v>0</v>
      </c>
      <c r="B2294">
        <v>6.2207999999999997</v>
      </c>
      <c r="G2294">
        <v>6.2207999999999997</v>
      </c>
      <c r="H2294">
        <v>12.96</v>
      </c>
    </row>
    <row r="2295" spans="1:8" x14ac:dyDescent="0.25">
      <c r="A2295">
        <v>0</v>
      </c>
      <c r="B2295">
        <v>1.3365</v>
      </c>
      <c r="G2295">
        <v>1.3365</v>
      </c>
      <c r="H2295">
        <v>4.95</v>
      </c>
    </row>
    <row r="2296" spans="1:8" x14ac:dyDescent="0.25">
      <c r="A2296">
        <v>0</v>
      </c>
      <c r="B2296">
        <v>38.209499999999998</v>
      </c>
      <c r="G2296">
        <v>38.209499999999998</v>
      </c>
      <c r="H2296">
        <v>181.95</v>
      </c>
    </row>
    <row r="2297" spans="1:8" x14ac:dyDescent="0.25">
      <c r="A2297">
        <v>0</v>
      </c>
      <c r="B2297">
        <v>6.2191999999999998</v>
      </c>
      <c r="G2297">
        <v>6.2191999999999998</v>
      </c>
      <c r="H2297">
        <v>13.52</v>
      </c>
    </row>
    <row r="2298" spans="1:8" x14ac:dyDescent="0.25">
      <c r="A2298">
        <v>0</v>
      </c>
      <c r="B2298">
        <v>106.477</v>
      </c>
      <c r="G2298">
        <v>106.477</v>
      </c>
      <c r="H2298">
        <v>259.7</v>
      </c>
    </row>
    <row r="2299" spans="1:8" x14ac:dyDescent="0.25">
      <c r="A2299">
        <v>0</v>
      </c>
      <c r="B2299">
        <v>1.2885</v>
      </c>
      <c r="G2299">
        <v>1.2885</v>
      </c>
      <c r="H2299">
        <v>42.95</v>
      </c>
    </row>
    <row r="2300" spans="1:8" x14ac:dyDescent="0.25">
      <c r="A2300">
        <v>0</v>
      </c>
      <c r="B2300">
        <v>601.96990000000005</v>
      </c>
      <c r="G2300">
        <v>601.96990000000005</v>
      </c>
      <c r="H2300">
        <v>1399.93</v>
      </c>
    </row>
    <row r="2301" spans="1:8" x14ac:dyDescent="0.25">
      <c r="A2301">
        <v>0</v>
      </c>
      <c r="B2301">
        <v>125.99</v>
      </c>
      <c r="G2301">
        <v>125.99</v>
      </c>
      <c r="H2301">
        <v>503.96</v>
      </c>
    </row>
    <row r="2302" spans="1:8" x14ac:dyDescent="0.25">
      <c r="A2302">
        <v>0</v>
      </c>
      <c r="B2302">
        <v>6.36</v>
      </c>
      <c r="G2302">
        <v>6.36</v>
      </c>
      <c r="H2302">
        <v>12.72</v>
      </c>
    </row>
    <row r="2303" spans="1:8" x14ac:dyDescent="0.25">
      <c r="A2303">
        <v>0</v>
      </c>
      <c r="B2303">
        <v>5.6448</v>
      </c>
      <c r="G2303">
        <v>5.6448</v>
      </c>
      <c r="H2303">
        <v>11.52</v>
      </c>
    </row>
    <row r="2304" spans="1:8" x14ac:dyDescent="0.25">
      <c r="A2304">
        <v>0</v>
      </c>
      <c r="B2304">
        <v>31.6</v>
      </c>
      <c r="G2304">
        <v>31.6</v>
      </c>
      <c r="H2304">
        <v>316</v>
      </c>
    </row>
    <row r="2305" spans="1:8" x14ac:dyDescent="0.25">
      <c r="A2305">
        <v>0</v>
      </c>
      <c r="B2305">
        <v>188.2192</v>
      </c>
      <c r="G2305">
        <v>188.2192</v>
      </c>
      <c r="H2305">
        <v>723.92</v>
      </c>
    </row>
    <row r="2306" spans="1:8" x14ac:dyDescent="0.25">
      <c r="A2306">
        <v>0</v>
      </c>
      <c r="B2306">
        <v>49.970399999999998</v>
      </c>
      <c r="G2306">
        <v>49.970399999999998</v>
      </c>
      <c r="H2306">
        <v>106.32</v>
      </c>
    </row>
    <row r="2307" spans="1:8" x14ac:dyDescent="0.25">
      <c r="A2307">
        <v>0.3</v>
      </c>
      <c r="B2307">
        <v>-14.1372</v>
      </c>
      <c r="G2307">
        <v>-14.1372</v>
      </c>
      <c r="H2307">
        <v>141.37200000000001</v>
      </c>
    </row>
    <row r="2308" spans="1:8" x14ac:dyDescent="0.25">
      <c r="A2308">
        <v>0.2</v>
      </c>
      <c r="B2308">
        <v>9.8658000000000001</v>
      </c>
      <c r="G2308">
        <v>9.8658000000000001</v>
      </c>
      <c r="H2308">
        <v>27.216000000000001</v>
      </c>
    </row>
    <row r="2309" spans="1:8" x14ac:dyDescent="0.25">
      <c r="A2309">
        <v>0</v>
      </c>
      <c r="B2309">
        <v>171.93</v>
      </c>
      <c r="G2309">
        <v>171.93</v>
      </c>
      <c r="H2309">
        <v>390.75</v>
      </c>
    </row>
    <row r="2310" spans="1:8" x14ac:dyDescent="0.25">
      <c r="A2310">
        <v>0.2</v>
      </c>
      <c r="B2310">
        <v>35.098999999999997</v>
      </c>
      <c r="G2310">
        <v>35.098999999999997</v>
      </c>
      <c r="H2310">
        <v>280.79199999999997</v>
      </c>
    </row>
    <row r="2311" spans="1:8" x14ac:dyDescent="0.25">
      <c r="A2311">
        <v>0.2</v>
      </c>
      <c r="B2311">
        <v>7.7004000000000001</v>
      </c>
      <c r="G2311">
        <v>7.7004000000000001</v>
      </c>
      <c r="H2311">
        <v>68.447999999999993</v>
      </c>
    </row>
    <row r="2312" spans="1:8" x14ac:dyDescent="0.25">
      <c r="A2312">
        <v>0.2</v>
      </c>
      <c r="B2312">
        <v>6.6029999999999998</v>
      </c>
      <c r="G2312">
        <v>6.6029999999999998</v>
      </c>
      <c r="H2312">
        <v>88.04</v>
      </c>
    </row>
    <row r="2313" spans="1:8" x14ac:dyDescent="0.25">
      <c r="A2313">
        <v>0.2</v>
      </c>
      <c r="B2313">
        <v>1.984</v>
      </c>
      <c r="G2313">
        <v>1.984</v>
      </c>
      <c r="H2313">
        <v>15.872</v>
      </c>
    </row>
    <row r="2314" spans="1:8" x14ac:dyDescent="0.25">
      <c r="A2314">
        <v>0.2</v>
      </c>
      <c r="B2314">
        <v>-48.508200000000002</v>
      </c>
      <c r="G2314">
        <v>-48.508200000000002</v>
      </c>
      <c r="H2314">
        <v>215.59200000000001</v>
      </c>
    </row>
    <row r="2315" spans="1:8" x14ac:dyDescent="0.25">
      <c r="A2315">
        <v>0</v>
      </c>
      <c r="B2315">
        <v>6.8714000000000004</v>
      </c>
      <c r="G2315">
        <v>6.8714000000000004</v>
      </c>
      <c r="H2315">
        <v>14.62</v>
      </c>
    </row>
    <row r="2316" spans="1:8" x14ac:dyDescent="0.25">
      <c r="A2316">
        <v>0</v>
      </c>
      <c r="B2316">
        <v>112.4064</v>
      </c>
      <c r="G2316">
        <v>112.4064</v>
      </c>
      <c r="H2316">
        <v>416.32</v>
      </c>
    </row>
    <row r="2317" spans="1:8" x14ac:dyDescent="0.25">
      <c r="A2317">
        <v>0</v>
      </c>
      <c r="B2317">
        <v>20.21</v>
      </c>
      <c r="G2317">
        <v>20.21</v>
      </c>
      <c r="H2317">
        <v>43</v>
      </c>
    </row>
    <row r="2318" spans="1:8" x14ac:dyDescent="0.25">
      <c r="A2318">
        <v>0</v>
      </c>
      <c r="B2318">
        <v>27.440999999999999</v>
      </c>
      <c r="G2318">
        <v>27.440999999999999</v>
      </c>
      <c r="H2318">
        <v>182.94</v>
      </c>
    </row>
    <row r="2319" spans="1:8" x14ac:dyDescent="0.25">
      <c r="A2319">
        <v>0</v>
      </c>
      <c r="B2319">
        <v>30.414999999999999</v>
      </c>
      <c r="G2319">
        <v>30.414999999999999</v>
      </c>
      <c r="H2319">
        <v>60.83</v>
      </c>
    </row>
    <row r="2320" spans="1:8" x14ac:dyDescent="0.25">
      <c r="A2320">
        <v>0</v>
      </c>
      <c r="B2320">
        <v>132.5898</v>
      </c>
      <c r="G2320">
        <v>132.5898</v>
      </c>
      <c r="H2320">
        <v>389.97</v>
      </c>
    </row>
    <row r="2321" spans="1:8" x14ac:dyDescent="0.25">
      <c r="A2321">
        <v>0</v>
      </c>
      <c r="B2321">
        <v>56.352800000000002</v>
      </c>
      <c r="G2321">
        <v>56.352800000000002</v>
      </c>
      <c r="H2321">
        <v>194.32</v>
      </c>
    </row>
    <row r="2322" spans="1:8" x14ac:dyDescent="0.25">
      <c r="A2322">
        <v>0</v>
      </c>
      <c r="B2322">
        <v>63.8232</v>
      </c>
      <c r="G2322">
        <v>63.8232</v>
      </c>
      <c r="H2322">
        <v>265.93</v>
      </c>
    </row>
    <row r="2323" spans="1:8" x14ac:dyDescent="0.25">
      <c r="A2323">
        <v>0</v>
      </c>
      <c r="B2323">
        <v>44.527799999999999</v>
      </c>
      <c r="G2323">
        <v>44.527799999999999</v>
      </c>
      <c r="H2323">
        <v>94.74</v>
      </c>
    </row>
    <row r="2324" spans="1:8" x14ac:dyDescent="0.25">
      <c r="A2324">
        <v>0</v>
      </c>
      <c r="B2324">
        <v>27.894400000000001</v>
      </c>
      <c r="G2324">
        <v>27.894400000000001</v>
      </c>
      <c r="H2324">
        <v>60.64</v>
      </c>
    </row>
    <row r="2325" spans="1:8" x14ac:dyDescent="0.25">
      <c r="A2325">
        <v>0</v>
      </c>
      <c r="B2325">
        <v>38.15</v>
      </c>
      <c r="G2325">
        <v>38.15</v>
      </c>
      <c r="H2325">
        <v>76.3</v>
      </c>
    </row>
    <row r="2326" spans="1:8" x14ac:dyDescent="0.25">
      <c r="A2326">
        <v>0</v>
      </c>
      <c r="B2326">
        <v>167.80799999999999</v>
      </c>
      <c r="G2326">
        <v>167.80799999999999</v>
      </c>
      <c r="H2326">
        <v>364.8</v>
      </c>
    </row>
    <row r="2327" spans="1:8" x14ac:dyDescent="0.25">
      <c r="A2327">
        <v>0.2</v>
      </c>
      <c r="B2327">
        <v>29.952000000000002</v>
      </c>
      <c r="G2327">
        <v>29.952000000000002</v>
      </c>
      <c r="H2327">
        <v>79.872</v>
      </c>
    </row>
    <row r="2328" spans="1:8" x14ac:dyDescent="0.25">
      <c r="A2328">
        <v>0.2</v>
      </c>
      <c r="B2328">
        <v>1.1596</v>
      </c>
      <c r="G2328">
        <v>1.1596</v>
      </c>
      <c r="H2328">
        <v>46.384</v>
      </c>
    </row>
    <row r="2329" spans="1:8" x14ac:dyDescent="0.25">
      <c r="A2329">
        <v>0</v>
      </c>
      <c r="B2329">
        <v>6.2207999999999997</v>
      </c>
      <c r="G2329">
        <v>6.2207999999999997</v>
      </c>
      <c r="H2329">
        <v>12.96</v>
      </c>
    </row>
    <row r="2330" spans="1:8" x14ac:dyDescent="0.25">
      <c r="A2330">
        <v>0.2</v>
      </c>
      <c r="B2330">
        <v>5.2026000000000003</v>
      </c>
      <c r="G2330">
        <v>5.2026000000000003</v>
      </c>
      <c r="H2330">
        <v>14.352</v>
      </c>
    </row>
    <row r="2331" spans="1:8" x14ac:dyDescent="0.25">
      <c r="A2331">
        <v>0.2</v>
      </c>
      <c r="B2331">
        <v>-68.391999999999996</v>
      </c>
      <c r="G2331">
        <v>-68.391999999999996</v>
      </c>
      <c r="H2331">
        <v>547.13599999999997</v>
      </c>
    </row>
    <row r="2332" spans="1:8" x14ac:dyDescent="0.25">
      <c r="A2332">
        <v>0</v>
      </c>
      <c r="B2332">
        <v>2.9371999999999998</v>
      </c>
      <c r="G2332">
        <v>2.9371999999999998</v>
      </c>
      <c r="H2332">
        <v>41.96</v>
      </c>
    </row>
    <row r="2333" spans="1:8" x14ac:dyDescent="0.25">
      <c r="A2333">
        <v>0</v>
      </c>
      <c r="B2333">
        <v>20.85</v>
      </c>
      <c r="G2333">
        <v>20.85</v>
      </c>
      <c r="H2333">
        <v>41.7</v>
      </c>
    </row>
    <row r="2334" spans="1:8" x14ac:dyDescent="0.25">
      <c r="A2334">
        <v>0</v>
      </c>
      <c r="B2334">
        <v>133.15199999999999</v>
      </c>
      <c r="G2334">
        <v>133.15199999999999</v>
      </c>
      <c r="H2334">
        <v>277.39999999999998</v>
      </c>
    </row>
    <row r="2335" spans="1:8" x14ac:dyDescent="0.25">
      <c r="A2335">
        <v>0</v>
      </c>
      <c r="B2335">
        <v>2.8321999999999998</v>
      </c>
      <c r="G2335">
        <v>2.8321999999999998</v>
      </c>
      <c r="H2335">
        <v>5.78</v>
      </c>
    </row>
    <row r="2336" spans="1:8" x14ac:dyDescent="0.25">
      <c r="A2336">
        <v>0.2</v>
      </c>
      <c r="B2336">
        <v>11.2476</v>
      </c>
      <c r="G2336">
        <v>11.2476</v>
      </c>
      <c r="H2336">
        <v>69.215999999999994</v>
      </c>
    </row>
    <row r="2337" spans="1:8" x14ac:dyDescent="0.25">
      <c r="A2337">
        <v>0</v>
      </c>
      <c r="B2337">
        <v>5.1041999999999996</v>
      </c>
      <c r="G2337">
        <v>5.1041999999999996</v>
      </c>
      <c r="H2337">
        <v>10.86</v>
      </c>
    </row>
    <row r="2338" spans="1:8" x14ac:dyDescent="0.25">
      <c r="A2338">
        <v>0</v>
      </c>
      <c r="B2338">
        <v>123.76909999999999</v>
      </c>
      <c r="G2338">
        <v>123.76909999999999</v>
      </c>
      <c r="H2338">
        <v>426.79</v>
      </c>
    </row>
    <row r="2339" spans="1:8" x14ac:dyDescent="0.25">
      <c r="A2339">
        <v>0</v>
      </c>
      <c r="B2339">
        <v>12.441599999999999</v>
      </c>
      <c r="G2339">
        <v>12.441599999999999</v>
      </c>
      <c r="H2339">
        <v>25.92</v>
      </c>
    </row>
    <row r="2340" spans="1:8" x14ac:dyDescent="0.25">
      <c r="A2340">
        <v>0</v>
      </c>
      <c r="B2340">
        <v>22.500800000000002</v>
      </c>
      <c r="G2340">
        <v>22.500800000000002</v>
      </c>
      <c r="H2340">
        <v>45.92</v>
      </c>
    </row>
    <row r="2341" spans="1:8" x14ac:dyDescent="0.25">
      <c r="A2341">
        <v>0.2</v>
      </c>
      <c r="B2341">
        <v>1.742</v>
      </c>
      <c r="G2341">
        <v>1.742</v>
      </c>
      <c r="H2341">
        <v>10.72</v>
      </c>
    </row>
    <row r="2342" spans="1:8" x14ac:dyDescent="0.25">
      <c r="A2342">
        <v>0</v>
      </c>
      <c r="B2342">
        <v>10.465</v>
      </c>
      <c r="G2342">
        <v>10.465</v>
      </c>
      <c r="H2342">
        <v>41.86</v>
      </c>
    </row>
    <row r="2343" spans="1:8" x14ac:dyDescent="0.25">
      <c r="A2343">
        <v>0</v>
      </c>
      <c r="B2343">
        <v>23.384</v>
      </c>
      <c r="G2343">
        <v>23.384</v>
      </c>
      <c r="H2343">
        <v>63.2</v>
      </c>
    </row>
    <row r="2344" spans="1:8" x14ac:dyDescent="0.25">
      <c r="A2344">
        <v>0</v>
      </c>
      <c r="B2344">
        <v>27.352799999999998</v>
      </c>
      <c r="G2344">
        <v>27.352799999999998</v>
      </c>
      <c r="H2344">
        <v>113.97</v>
      </c>
    </row>
    <row r="2345" spans="1:8" x14ac:dyDescent="0.25">
      <c r="A2345">
        <v>0.2</v>
      </c>
      <c r="B2345">
        <v>-29.343599999999999</v>
      </c>
      <c r="G2345">
        <v>-29.343599999999999</v>
      </c>
      <c r="H2345">
        <v>123.55200000000001</v>
      </c>
    </row>
    <row r="2346" spans="1:8" x14ac:dyDescent="0.25">
      <c r="A2346">
        <v>0</v>
      </c>
      <c r="B2346">
        <v>137.28960000000001</v>
      </c>
      <c r="G2346">
        <v>137.28960000000001</v>
      </c>
      <c r="H2346">
        <v>490.32</v>
      </c>
    </row>
    <row r="2347" spans="1:8" x14ac:dyDescent="0.25">
      <c r="A2347">
        <v>0.2</v>
      </c>
      <c r="B2347">
        <v>24.527999999999999</v>
      </c>
      <c r="G2347">
        <v>24.527999999999999</v>
      </c>
      <c r="H2347">
        <v>70.08</v>
      </c>
    </row>
    <row r="2348" spans="1:8" x14ac:dyDescent="0.25">
      <c r="A2348">
        <v>0.8</v>
      </c>
      <c r="B2348">
        <v>-2.1623999999999999</v>
      </c>
      <c r="G2348">
        <v>-2.1623999999999999</v>
      </c>
      <c r="H2348">
        <v>1.272</v>
      </c>
    </row>
    <row r="2349" spans="1:8" x14ac:dyDescent="0.25">
      <c r="A2349">
        <v>0.3</v>
      </c>
      <c r="B2349">
        <v>0</v>
      </c>
      <c r="G2349">
        <v>0</v>
      </c>
      <c r="H2349">
        <v>557.58500000000004</v>
      </c>
    </row>
    <row r="2350" spans="1:8" x14ac:dyDescent="0.25">
      <c r="A2350">
        <v>0.2</v>
      </c>
      <c r="B2350">
        <v>3.1583999999999999</v>
      </c>
      <c r="G2350">
        <v>3.1583999999999999</v>
      </c>
      <c r="H2350">
        <v>9.0239999999999991</v>
      </c>
    </row>
    <row r="2351" spans="1:8" x14ac:dyDescent="0.25">
      <c r="A2351">
        <v>0.2</v>
      </c>
      <c r="B2351">
        <v>22.5732</v>
      </c>
      <c r="G2351">
        <v>22.5732</v>
      </c>
      <c r="H2351">
        <v>69.456000000000003</v>
      </c>
    </row>
    <row r="2352" spans="1:8" x14ac:dyDescent="0.25">
      <c r="A2352">
        <v>0</v>
      </c>
      <c r="B2352">
        <v>5.3213999999999997</v>
      </c>
      <c r="G2352">
        <v>5.3213999999999997</v>
      </c>
      <c r="H2352">
        <v>10.86</v>
      </c>
    </row>
    <row r="2353" spans="1:8" x14ac:dyDescent="0.25">
      <c r="A2353">
        <v>0</v>
      </c>
      <c r="B2353">
        <v>22.2516</v>
      </c>
      <c r="G2353">
        <v>22.2516</v>
      </c>
      <c r="H2353">
        <v>79.47</v>
      </c>
    </row>
    <row r="2354" spans="1:8" x14ac:dyDescent="0.25">
      <c r="A2354">
        <v>0</v>
      </c>
      <c r="B2354">
        <v>5.04</v>
      </c>
      <c r="G2354">
        <v>5.04</v>
      </c>
      <c r="H2354">
        <v>10.08</v>
      </c>
    </row>
    <row r="2355" spans="1:8" x14ac:dyDescent="0.25">
      <c r="A2355">
        <v>0.15</v>
      </c>
      <c r="B2355">
        <v>200.9546</v>
      </c>
      <c r="G2355">
        <v>200.9546</v>
      </c>
      <c r="H2355">
        <v>1552.8309999999999</v>
      </c>
    </row>
    <row r="2356" spans="1:8" x14ac:dyDescent="0.25">
      <c r="A2356">
        <v>0.2</v>
      </c>
      <c r="B2356">
        <v>46.3185</v>
      </c>
      <c r="G2356">
        <v>46.3185</v>
      </c>
      <c r="H2356">
        <v>137.24</v>
      </c>
    </row>
    <row r="2357" spans="1:8" x14ac:dyDescent="0.25">
      <c r="A2357">
        <v>0</v>
      </c>
      <c r="B2357">
        <v>15.699299999999999</v>
      </c>
      <c r="G2357">
        <v>15.699299999999999</v>
      </c>
      <c r="H2357">
        <v>36.51</v>
      </c>
    </row>
    <row r="2358" spans="1:8" x14ac:dyDescent="0.25">
      <c r="A2358">
        <v>0.2</v>
      </c>
      <c r="B2358">
        <v>80.991900000000001</v>
      </c>
      <c r="G2358">
        <v>80.991900000000001</v>
      </c>
      <c r="H2358">
        <v>239.976</v>
      </c>
    </row>
    <row r="2359" spans="1:8" x14ac:dyDescent="0.25">
      <c r="A2359">
        <v>0.4</v>
      </c>
      <c r="B2359">
        <v>-447.59469999999999</v>
      </c>
      <c r="G2359">
        <v>-447.59469999999999</v>
      </c>
      <c r="H2359">
        <v>1579.7460000000001</v>
      </c>
    </row>
    <row r="2360" spans="1:8" x14ac:dyDescent="0.25">
      <c r="A2360">
        <v>0.4</v>
      </c>
      <c r="B2360">
        <v>-553.64760000000001</v>
      </c>
      <c r="G2360">
        <v>-553.64760000000001</v>
      </c>
      <c r="H2360">
        <v>1071.576</v>
      </c>
    </row>
    <row r="2361" spans="1:8" x14ac:dyDescent="0.25">
      <c r="A2361">
        <v>0.4</v>
      </c>
      <c r="B2361">
        <v>-122.7816</v>
      </c>
      <c r="G2361">
        <v>-122.7816</v>
      </c>
      <c r="H2361">
        <v>613.90800000000002</v>
      </c>
    </row>
    <row r="2362" spans="1:8" x14ac:dyDescent="0.25">
      <c r="A2362">
        <v>0</v>
      </c>
      <c r="B2362">
        <v>16.3842</v>
      </c>
      <c r="G2362">
        <v>16.3842</v>
      </c>
      <c r="H2362">
        <v>34.86</v>
      </c>
    </row>
    <row r="2363" spans="1:8" x14ac:dyDescent="0.25">
      <c r="A2363">
        <v>0</v>
      </c>
      <c r="B2363">
        <v>75.9696</v>
      </c>
      <c r="G2363">
        <v>75.9696</v>
      </c>
      <c r="H2363">
        <v>155.04</v>
      </c>
    </row>
    <row r="2364" spans="1:8" x14ac:dyDescent="0.25">
      <c r="A2364">
        <v>0.7</v>
      </c>
      <c r="B2364">
        <v>-10.054</v>
      </c>
      <c r="G2364">
        <v>-10.054</v>
      </c>
      <c r="H2364">
        <v>13.71</v>
      </c>
    </row>
    <row r="2365" spans="1:8" x14ac:dyDescent="0.25">
      <c r="A2365">
        <v>0</v>
      </c>
      <c r="B2365">
        <v>40.921599999999998</v>
      </c>
      <c r="G2365">
        <v>40.921599999999998</v>
      </c>
      <c r="H2365">
        <v>127.88</v>
      </c>
    </row>
    <row r="2366" spans="1:8" x14ac:dyDescent="0.25">
      <c r="A2366">
        <v>0</v>
      </c>
      <c r="B2366">
        <v>44.889600000000002</v>
      </c>
      <c r="G2366">
        <v>44.889600000000002</v>
      </c>
      <c r="H2366">
        <v>160.32</v>
      </c>
    </row>
    <row r="2367" spans="1:8" x14ac:dyDescent="0.25">
      <c r="A2367">
        <v>0</v>
      </c>
      <c r="B2367">
        <v>20.7</v>
      </c>
      <c r="G2367">
        <v>20.7</v>
      </c>
      <c r="H2367">
        <v>46</v>
      </c>
    </row>
    <row r="2368" spans="1:8" x14ac:dyDescent="0.25">
      <c r="A2368">
        <v>0.2</v>
      </c>
      <c r="B2368">
        <v>-18.1068</v>
      </c>
      <c r="G2368">
        <v>-18.1068</v>
      </c>
      <c r="H2368">
        <v>120.712</v>
      </c>
    </row>
    <row r="2369" spans="1:8" x14ac:dyDescent="0.25">
      <c r="A2369">
        <v>0</v>
      </c>
      <c r="B2369">
        <v>11.328799999999999</v>
      </c>
      <c r="G2369">
        <v>11.328799999999999</v>
      </c>
      <c r="H2369">
        <v>23.12</v>
      </c>
    </row>
    <row r="2370" spans="1:8" x14ac:dyDescent="0.25">
      <c r="A2370">
        <v>0.2</v>
      </c>
      <c r="B2370">
        <v>-26.635200000000001</v>
      </c>
      <c r="G2370">
        <v>-26.635200000000001</v>
      </c>
      <c r="H2370">
        <v>532.70399999999995</v>
      </c>
    </row>
    <row r="2371" spans="1:8" x14ac:dyDescent="0.25">
      <c r="A2371">
        <v>0.2</v>
      </c>
      <c r="B2371">
        <v>0.307</v>
      </c>
      <c r="G2371">
        <v>0.307</v>
      </c>
      <c r="H2371">
        <v>4.9119999999999999</v>
      </c>
    </row>
    <row r="2372" spans="1:8" x14ac:dyDescent="0.25">
      <c r="A2372">
        <v>0</v>
      </c>
      <c r="B2372">
        <v>93.24</v>
      </c>
      <c r="G2372">
        <v>93.24</v>
      </c>
      <c r="H2372">
        <v>252</v>
      </c>
    </row>
    <row r="2373" spans="1:8" x14ac:dyDescent="0.25">
      <c r="A2373">
        <v>0.6</v>
      </c>
      <c r="B2373">
        <v>-27.1296</v>
      </c>
      <c r="G2373">
        <v>-27.1296</v>
      </c>
      <c r="H2373">
        <v>60.287999999999997</v>
      </c>
    </row>
    <row r="2374" spans="1:8" x14ac:dyDescent="0.25">
      <c r="A2374">
        <v>0.2</v>
      </c>
      <c r="B2374">
        <v>0.82250000000000001</v>
      </c>
      <c r="G2374">
        <v>0.82250000000000001</v>
      </c>
      <c r="H2374">
        <v>2.6320000000000001</v>
      </c>
    </row>
    <row r="2375" spans="1:8" x14ac:dyDescent="0.25">
      <c r="A2375">
        <v>0.2</v>
      </c>
      <c r="B2375">
        <v>7.6985999999999999</v>
      </c>
      <c r="G2375">
        <v>7.6985999999999999</v>
      </c>
      <c r="H2375">
        <v>23.687999999999999</v>
      </c>
    </row>
    <row r="2376" spans="1:8" x14ac:dyDescent="0.25">
      <c r="A2376">
        <v>0.3</v>
      </c>
      <c r="B2376">
        <v>-14.478400000000001</v>
      </c>
      <c r="G2376">
        <v>-14.478400000000001</v>
      </c>
      <c r="H2376">
        <v>253.37200000000001</v>
      </c>
    </row>
    <row r="2377" spans="1:8" x14ac:dyDescent="0.25">
      <c r="A2377">
        <v>0</v>
      </c>
      <c r="B2377">
        <v>0.1134</v>
      </c>
      <c r="G2377">
        <v>0.1134</v>
      </c>
      <c r="H2377">
        <v>5.67</v>
      </c>
    </row>
    <row r="2378" spans="1:8" x14ac:dyDescent="0.25">
      <c r="A2378">
        <v>0.7</v>
      </c>
      <c r="B2378">
        <v>-58.861600000000003</v>
      </c>
      <c r="G2378">
        <v>-58.861600000000003</v>
      </c>
      <c r="H2378">
        <v>76.775999999999996</v>
      </c>
    </row>
    <row r="2379" spans="1:8" x14ac:dyDescent="0.25">
      <c r="A2379">
        <v>0.2</v>
      </c>
      <c r="B2379">
        <v>1.1479999999999999</v>
      </c>
      <c r="G2379">
        <v>1.1479999999999999</v>
      </c>
      <c r="H2379">
        <v>9.1839999999999993</v>
      </c>
    </row>
    <row r="2380" spans="1:8" x14ac:dyDescent="0.25">
      <c r="A2380">
        <v>0</v>
      </c>
      <c r="B2380">
        <v>15.065</v>
      </c>
      <c r="G2380">
        <v>15.065</v>
      </c>
      <c r="H2380">
        <v>32.75</v>
      </c>
    </row>
    <row r="2381" spans="1:8" x14ac:dyDescent="0.25">
      <c r="A2381">
        <v>0.2</v>
      </c>
      <c r="B2381">
        <v>1.7138</v>
      </c>
      <c r="G2381">
        <v>1.7138</v>
      </c>
      <c r="H2381">
        <v>7.2160000000000002</v>
      </c>
    </row>
    <row r="2382" spans="1:8" x14ac:dyDescent="0.25">
      <c r="A2382">
        <v>0.2</v>
      </c>
      <c r="B2382">
        <v>15.49</v>
      </c>
      <c r="G2382">
        <v>15.49</v>
      </c>
      <c r="H2382">
        <v>49.567999999999998</v>
      </c>
    </row>
    <row r="2383" spans="1:8" x14ac:dyDescent="0.25">
      <c r="A2383">
        <v>0.2</v>
      </c>
      <c r="B2383">
        <v>11.626300000000001</v>
      </c>
      <c r="G2383">
        <v>11.626300000000001</v>
      </c>
      <c r="H2383">
        <v>54.712000000000003</v>
      </c>
    </row>
    <row r="2384" spans="1:8" x14ac:dyDescent="0.25">
      <c r="A2384">
        <v>0</v>
      </c>
      <c r="B2384">
        <v>45.770400000000002</v>
      </c>
      <c r="G2384">
        <v>45.770400000000002</v>
      </c>
      <c r="H2384">
        <v>176.04</v>
      </c>
    </row>
    <row r="2385" spans="1:8" x14ac:dyDescent="0.25">
      <c r="A2385">
        <v>0</v>
      </c>
      <c r="B2385">
        <v>4.4855999999999998</v>
      </c>
      <c r="G2385">
        <v>4.4855999999999998</v>
      </c>
      <c r="H2385">
        <v>16.02</v>
      </c>
    </row>
    <row r="2386" spans="1:8" x14ac:dyDescent="0.25">
      <c r="A2386">
        <v>0.2</v>
      </c>
      <c r="B2386">
        <v>62.747999999999998</v>
      </c>
      <c r="G2386">
        <v>62.747999999999998</v>
      </c>
      <c r="H2386">
        <v>185.92</v>
      </c>
    </row>
    <row r="2387" spans="1:8" x14ac:dyDescent="0.25">
      <c r="A2387">
        <v>0.2</v>
      </c>
      <c r="B2387">
        <v>15.8376</v>
      </c>
      <c r="G2387">
        <v>15.8376</v>
      </c>
      <c r="H2387">
        <v>211.16800000000001</v>
      </c>
    </row>
    <row r="2388" spans="1:8" x14ac:dyDescent="0.25">
      <c r="A2388">
        <v>0.2</v>
      </c>
      <c r="B2388">
        <v>59.997999999999998</v>
      </c>
      <c r="G2388">
        <v>59.997999999999998</v>
      </c>
      <c r="H2388">
        <v>479.98399999999998</v>
      </c>
    </row>
    <row r="2389" spans="1:8" x14ac:dyDescent="0.25">
      <c r="A2389">
        <v>0</v>
      </c>
      <c r="B2389">
        <v>3.6156000000000001</v>
      </c>
      <c r="G2389">
        <v>3.6156000000000001</v>
      </c>
      <c r="H2389">
        <v>7.86</v>
      </c>
    </row>
    <row r="2390" spans="1:8" x14ac:dyDescent="0.25">
      <c r="A2390">
        <v>0.2</v>
      </c>
      <c r="B2390">
        <v>8.8623999999999992</v>
      </c>
      <c r="G2390">
        <v>8.8623999999999992</v>
      </c>
      <c r="H2390">
        <v>24.448</v>
      </c>
    </row>
    <row r="2391" spans="1:8" x14ac:dyDescent="0.25">
      <c r="A2391">
        <v>0</v>
      </c>
      <c r="B2391">
        <v>3.1103999999999998</v>
      </c>
      <c r="G2391">
        <v>3.1103999999999998</v>
      </c>
      <c r="H2391">
        <v>6.48</v>
      </c>
    </row>
    <row r="2392" spans="1:8" x14ac:dyDescent="0.25">
      <c r="A2392">
        <v>0</v>
      </c>
      <c r="B2392">
        <v>20.511399999999998</v>
      </c>
      <c r="G2392">
        <v>20.511399999999998</v>
      </c>
      <c r="H2392">
        <v>41.86</v>
      </c>
    </row>
    <row r="2393" spans="1:8" x14ac:dyDescent="0.25">
      <c r="A2393">
        <v>0</v>
      </c>
      <c r="B2393">
        <v>97.194599999999994</v>
      </c>
      <c r="G2393">
        <v>97.194599999999994</v>
      </c>
      <c r="H2393">
        <v>1619.91</v>
      </c>
    </row>
    <row r="2394" spans="1:8" x14ac:dyDescent="0.25">
      <c r="A2394">
        <v>0</v>
      </c>
      <c r="B2394">
        <v>42.150399999999998</v>
      </c>
      <c r="G2394">
        <v>42.150399999999998</v>
      </c>
      <c r="H2394">
        <v>113.92</v>
      </c>
    </row>
    <row r="2395" spans="1:8" x14ac:dyDescent="0.25">
      <c r="A2395">
        <v>0</v>
      </c>
      <c r="B2395">
        <v>10.316800000000001</v>
      </c>
      <c r="G2395">
        <v>10.316800000000001</v>
      </c>
      <c r="H2395">
        <v>39.68</v>
      </c>
    </row>
    <row r="2396" spans="1:8" x14ac:dyDescent="0.25">
      <c r="A2396">
        <v>0</v>
      </c>
      <c r="B2396">
        <v>2.2559999999999998</v>
      </c>
      <c r="G2396">
        <v>2.2559999999999998</v>
      </c>
      <c r="H2396">
        <v>37.6</v>
      </c>
    </row>
    <row r="2397" spans="1:8" x14ac:dyDescent="0.25">
      <c r="A2397">
        <v>0</v>
      </c>
      <c r="B2397">
        <v>23.96</v>
      </c>
      <c r="G2397">
        <v>23.96</v>
      </c>
      <c r="H2397">
        <v>59.9</v>
      </c>
    </row>
    <row r="2398" spans="1:8" x14ac:dyDescent="0.25">
      <c r="A2398">
        <v>0</v>
      </c>
      <c r="B2398">
        <v>16.649999999999999</v>
      </c>
      <c r="G2398">
        <v>16.649999999999999</v>
      </c>
      <c r="H2398">
        <v>37</v>
      </c>
    </row>
    <row r="2399" spans="1:8" x14ac:dyDescent="0.25">
      <c r="A2399">
        <v>0</v>
      </c>
      <c r="B2399">
        <v>2.8224</v>
      </c>
      <c r="G2399">
        <v>2.8224</v>
      </c>
      <c r="H2399">
        <v>5.76</v>
      </c>
    </row>
    <row r="2400" spans="1:8" x14ac:dyDescent="0.25">
      <c r="A2400">
        <v>0</v>
      </c>
      <c r="B2400">
        <v>4.3368000000000002</v>
      </c>
      <c r="G2400">
        <v>4.3368000000000002</v>
      </c>
      <c r="H2400">
        <v>16.68</v>
      </c>
    </row>
    <row r="2401" spans="1:8" x14ac:dyDescent="0.25">
      <c r="A2401">
        <v>0</v>
      </c>
      <c r="B2401">
        <v>12.5762</v>
      </c>
      <c r="G2401">
        <v>12.5762</v>
      </c>
      <c r="H2401">
        <v>628.80999999999995</v>
      </c>
    </row>
    <row r="2402" spans="1:8" x14ac:dyDescent="0.25">
      <c r="A2402">
        <v>0</v>
      </c>
      <c r="B2402">
        <v>14.677</v>
      </c>
      <c r="G2402">
        <v>14.677</v>
      </c>
      <c r="H2402">
        <v>56.45</v>
      </c>
    </row>
    <row r="2403" spans="1:8" x14ac:dyDescent="0.25">
      <c r="A2403">
        <v>0</v>
      </c>
      <c r="B2403">
        <v>23.55</v>
      </c>
      <c r="G2403">
        <v>23.55</v>
      </c>
      <c r="H2403">
        <v>94.2</v>
      </c>
    </row>
    <row r="2404" spans="1:8" x14ac:dyDescent="0.25">
      <c r="A2404">
        <v>0</v>
      </c>
      <c r="B2404">
        <v>13.348000000000001</v>
      </c>
      <c r="G2404">
        <v>13.348000000000001</v>
      </c>
      <c r="H2404">
        <v>28.4</v>
      </c>
    </row>
    <row r="2405" spans="1:8" x14ac:dyDescent="0.25">
      <c r="A2405">
        <v>0.32</v>
      </c>
      <c r="B2405">
        <v>-225.0976</v>
      </c>
      <c r="G2405">
        <v>-225.0976</v>
      </c>
      <c r="H2405">
        <v>956.66480000000001</v>
      </c>
    </row>
    <row r="2406" spans="1:8" x14ac:dyDescent="0.25">
      <c r="A2406">
        <v>0</v>
      </c>
      <c r="B2406">
        <v>200.8638</v>
      </c>
      <c r="G2406">
        <v>200.8638</v>
      </c>
      <c r="H2406">
        <v>1115.9100000000001</v>
      </c>
    </row>
    <row r="2407" spans="1:8" x14ac:dyDescent="0.25">
      <c r="A2407">
        <v>0.2</v>
      </c>
      <c r="B2407">
        <v>-28.967400000000001</v>
      </c>
      <c r="G2407">
        <v>-28.967400000000001</v>
      </c>
      <c r="H2407">
        <v>128.744</v>
      </c>
    </row>
    <row r="2408" spans="1:8" x14ac:dyDescent="0.25">
      <c r="A2408">
        <v>0.2</v>
      </c>
      <c r="B2408">
        <v>26.972999999999999</v>
      </c>
      <c r="G2408">
        <v>26.972999999999999</v>
      </c>
      <c r="H2408">
        <v>79.92</v>
      </c>
    </row>
    <row r="2409" spans="1:8" x14ac:dyDescent="0.25">
      <c r="A2409">
        <v>0</v>
      </c>
      <c r="B2409">
        <v>7.9859999999999998</v>
      </c>
      <c r="G2409">
        <v>7.9859999999999998</v>
      </c>
      <c r="H2409">
        <v>24.2</v>
      </c>
    </row>
    <row r="2410" spans="1:8" x14ac:dyDescent="0.25">
      <c r="A2410">
        <v>0.2</v>
      </c>
      <c r="B2410">
        <v>130.4913</v>
      </c>
      <c r="G2410">
        <v>130.4913</v>
      </c>
      <c r="H2410">
        <v>359.976</v>
      </c>
    </row>
    <row r="2411" spans="1:8" x14ac:dyDescent="0.25">
      <c r="A2411">
        <v>0</v>
      </c>
      <c r="B2411">
        <v>76.2624</v>
      </c>
      <c r="G2411">
        <v>76.2624</v>
      </c>
      <c r="H2411">
        <v>211.84</v>
      </c>
    </row>
    <row r="2412" spans="1:8" x14ac:dyDescent="0.25">
      <c r="A2412">
        <v>0.2</v>
      </c>
      <c r="B2412">
        <v>1.917</v>
      </c>
      <c r="G2412">
        <v>1.917</v>
      </c>
      <c r="H2412">
        <v>5.68</v>
      </c>
    </row>
    <row r="2413" spans="1:8" x14ac:dyDescent="0.25">
      <c r="A2413">
        <v>0.2</v>
      </c>
      <c r="B2413">
        <v>2.6320000000000001</v>
      </c>
      <c r="G2413">
        <v>2.6320000000000001</v>
      </c>
      <c r="H2413">
        <v>7.52</v>
      </c>
    </row>
    <row r="2414" spans="1:8" x14ac:dyDescent="0.25">
      <c r="A2414">
        <v>0</v>
      </c>
      <c r="B2414">
        <v>5.8604000000000003</v>
      </c>
      <c r="G2414">
        <v>5.8604000000000003</v>
      </c>
      <c r="H2414">
        <v>11.96</v>
      </c>
    </row>
    <row r="2415" spans="1:8" x14ac:dyDescent="0.25">
      <c r="A2415">
        <v>0.2</v>
      </c>
      <c r="B2415">
        <v>31.453199999999999</v>
      </c>
      <c r="G2415">
        <v>31.453199999999999</v>
      </c>
      <c r="H2415">
        <v>629.06399999999996</v>
      </c>
    </row>
    <row r="2416" spans="1:8" x14ac:dyDescent="0.25">
      <c r="A2416">
        <v>0</v>
      </c>
      <c r="B2416">
        <v>60.356000000000002</v>
      </c>
      <c r="G2416">
        <v>60.356000000000002</v>
      </c>
      <c r="H2416">
        <v>754.45</v>
      </c>
    </row>
    <row r="2417" spans="1:8" x14ac:dyDescent="0.25">
      <c r="A2417">
        <v>0</v>
      </c>
      <c r="B2417">
        <v>60.392000000000003</v>
      </c>
      <c r="G2417">
        <v>60.392000000000003</v>
      </c>
      <c r="H2417">
        <v>301.95999999999998</v>
      </c>
    </row>
    <row r="2418" spans="1:8" x14ac:dyDescent="0.25">
      <c r="A2418">
        <v>0</v>
      </c>
      <c r="B2418">
        <v>95.2</v>
      </c>
      <c r="G2418">
        <v>95.2</v>
      </c>
      <c r="H2418">
        <v>595</v>
      </c>
    </row>
    <row r="2419" spans="1:8" x14ac:dyDescent="0.25">
      <c r="A2419">
        <v>0.2</v>
      </c>
      <c r="B2419">
        <v>29.952000000000002</v>
      </c>
      <c r="G2419">
        <v>29.952000000000002</v>
      </c>
      <c r="H2419">
        <v>79.872</v>
      </c>
    </row>
    <row r="2420" spans="1:8" x14ac:dyDescent="0.25">
      <c r="A2420">
        <v>0.2</v>
      </c>
      <c r="B2420">
        <v>179.73</v>
      </c>
      <c r="G2420">
        <v>179.73</v>
      </c>
      <c r="H2420">
        <v>2396.4</v>
      </c>
    </row>
    <row r="2421" spans="1:8" x14ac:dyDescent="0.25">
      <c r="A2421">
        <v>0</v>
      </c>
      <c r="B2421">
        <v>3.1779999999999999</v>
      </c>
      <c r="G2421">
        <v>3.1779999999999999</v>
      </c>
      <c r="H2421">
        <v>63.56</v>
      </c>
    </row>
    <row r="2422" spans="1:8" x14ac:dyDescent="0.25">
      <c r="A2422">
        <v>0</v>
      </c>
      <c r="B2422">
        <v>43.995600000000003</v>
      </c>
      <c r="G2422">
        <v>43.995600000000003</v>
      </c>
      <c r="H2422">
        <v>99.99</v>
      </c>
    </row>
    <row r="2423" spans="1:8" x14ac:dyDescent="0.25">
      <c r="A2423">
        <v>0.2</v>
      </c>
      <c r="B2423">
        <v>-48.954900000000002</v>
      </c>
      <c r="G2423">
        <v>-48.954900000000002</v>
      </c>
      <c r="H2423">
        <v>230.376</v>
      </c>
    </row>
    <row r="2424" spans="1:8" x14ac:dyDescent="0.25">
      <c r="A2424">
        <v>0.2</v>
      </c>
      <c r="B2424">
        <v>3.2616000000000001</v>
      </c>
      <c r="G2424">
        <v>3.2616000000000001</v>
      </c>
      <c r="H2424">
        <v>9.6639999999999997</v>
      </c>
    </row>
    <row r="2425" spans="1:8" x14ac:dyDescent="0.25">
      <c r="A2425">
        <v>0.2</v>
      </c>
      <c r="B2425">
        <v>41.718600000000002</v>
      </c>
      <c r="G2425">
        <v>41.718600000000002</v>
      </c>
      <c r="H2425">
        <v>158.928</v>
      </c>
    </row>
    <row r="2426" spans="1:8" x14ac:dyDescent="0.25">
      <c r="A2426">
        <v>0.7</v>
      </c>
      <c r="B2426">
        <v>-10.4184</v>
      </c>
      <c r="G2426">
        <v>-10.4184</v>
      </c>
      <c r="H2426">
        <v>13.023</v>
      </c>
    </row>
    <row r="2427" spans="1:8" x14ac:dyDescent="0.25">
      <c r="A2427">
        <v>0.4</v>
      </c>
      <c r="B2427">
        <v>-104.673</v>
      </c>
      <c r="G2427">
        <v>-104.673</v>
      </c>
      <c r="H2427">
        <v>273.06</v>
      </c>
    </row>
    <row r="2428" spans="1:8" x14ac:dyDescent="0.25">
      <c r="A2428">
        <v>0.2</v>
      </c>
      <c r="B2428">
        <v>12.776400000000001</v>
      </c>
      <c r="G2428">
        <v>12.776400000000001</v>
      </c>
      <c r="H2428">
        <v>39.311999999999998</v>
      </c>
    </row>
    <row r="2429" spans="1:8" x14ac:dyDescent="0.25">
      <c r="A2429">
        <v>0.8</v>
      </c>
      <c r="B2429">
        <v>-2.1503999999999999</v>
      </c>
      <c r="G2429">
        <v>-2.1503999999999999</v>
      </c>
      <c r="H2429">
        <v>1.3440000000000001</v>
      </c>
    </row>
    <row r="2430" spans="1:8" x14ac:dyDescent="0.25">
      <c r="A2430">
        <v>0.8</v>
      </c>
      <c r="B2430">
        <v>-13.6488</v>
      </c>
      <c r="G2430">
        <v>-13.6488</v>
      </c>
      <c r="H2430">
        <v>8.2720000000000002</v>
      </c>
    </row>
    <row r="2431" spans="1:8" x14ac:dyDescent="0.25">
      <c r="A2431">
        <v>0.6</v>
      </c>
      <c r="B2431">
        <v>-9.0944000000000003</v>
      </c>
      <c r="G2431">
        <v>-9.0944000000000003</v>
      </c>
      <c r="H2431">
        <v>12.544</v>
      </c>
    </row>
    <row r="2432" spans="1:8" x14ac:dyDescent="0.25">
      <c r="A2432">
        <v>0</v>
      </c>
      <c r="B2432">
        <v>27.485600000000002</v>
      </c>
      <c r="G2432">
        <v>27.485600000000002</v>
      </c>
      <c r="H2432">
        <v>58.48</v>
      </c>
    </row>
    <row r="2433" spans="1:8" x14ac:dyDescent="0.25">
      <c r="A2433">
        <v>0</v>
      </c>
      <c r="B2433">
        <v>3.0339999999999998</v>
      </c>
      <c r="G2433">
        <v>3.0339999999999998</v>
      </c>
      <c r="H2433">
        <v>7.4</v>
      </c>
    </row>
    <row r="2434" spans="1:8" x14ac:dyDescent="0.25">
      <c r="A2434">
        <v>0.1</v>
      </c>
      <c r="B2434">
        <v>65.206400000000002</v>
      </c>
      <c r="G2434">
        <v>65.206400000000002</v>
      </c>
      <c r="H2434">
        <v>366.786</v>
      </c>
    </row>
    <row r="2435" spans="1:8" x14ac:dyDescent="0.25">
      <c r="A2435">
        <v>0.2</v>
      </c>
      <c r="B2435">
        <v>4.0776000000000003</v>
      </c>
      <c r="G2435">
        <v>4.0776000000000003</v>
      </c>
      <c r="H2435">
        <v>54.368000000000002</v>
      </c>
    </row>
    <row r="2436" spans="1:8" x14ac:dyDescent="0.25">
      <c r="A2436">
        <v>0</v>
      </c>
      <c r="B2436">
        <v>16.98</v>
      </c>
      <c r="G2436">
        <v>16.98</v>
      </c>
      <c r="H2436">
        <v>33.96</v>
      </c>
    </row>
    <row r="2437" spans="1:8" x14ac:dyDescent="0.25">
      <c r="A2437">
        <v>0</v>
      </c>
      <c r="B2437">
        <v>322.18290000000002</v>
      </c>
      <c r="G2437">
        <v>322.18290000000002</v>
      </c>
      <c r="H2437">
        <v>826.11</v>
      </c>
    </row>
    <row r="2438" spans="1:8" x14ac:dyDescent="0.25">
      <c r="A2438">
        <v>0</v>
      </c>
      <c r="B2438">
        <v>114.6285</v>
      </c>
      <c r="G2438">
        <v>114.6285</v>
      </c>
      <c r="H2438">
        <v>545.85</v>
      </c>
    </row>
    <row r="2439" spans="1:8" x14ac:dyDescent="0.25">
      <c r="A2439">
        <v>0.5</v>
      </c>
      <c r="B2439">
        <v>-99.266400000000004</v>
      </c>
      <c r="G2439">
        <v>-99.266400000000004</v>
      </c>
      <c r="H2439">
        <v>145.97999999999999</v>
      </c>
    </row>
    <row r="2440" spans="1:8" x14ac:dyDescent="0.25">
      <c r="A2440">
        <v>0.2</v>
      </c>
      <c r="B2440">
        <v>12.5328</v>
      </c>
      <c r="G2440">
        <v>12.5328</v>
      </c>
      <c r="H2440">
        <v>35.808</v>
      </c>
    </row>
    <row r="2441" spans="1:8" x14ac:dyDescent="0.25">
      <c r="A2441">
        <v>0.2</v>
      </c>
      <c r="B2441">
        <v>2.1736</v>
      </c>
      <c r="G2441">
        <v>2.1736</v>
      </c>
      <c r="H2441">
        <v>7.9039999999999999</v>
      </c>
    </row>
    <row r="2442" spans="1:8" x14ac:dyDescent="0.25">
      <c r="A2442">
        <v>0</v>
      </c>
      <c r="B2442">
        <v>86.25</v>
      </c>
      <c r="G2442">
        <v>86.25</v>
      </c>
      <c r="H2442">
        <v>345</v>
      </c>
    </row>
    <row r="2443" spans="1:8" x14ac:dyDescent="0.25">
      <c r="A2443">
        <v>0.3</v>
      </c>
      <c r="B2443">
        <v>-19.918399999999998</v>
      </c>
      <c r="G2443">
        <v>-19.918399999999998</v>
      </c>
      <c r="H2443">
        <v>174.286</v>
      </c>
    </row>
    <row r="2444" spans="1:8" x14ac:dyDescent="0.25">
      <c r="A2444">
        <v>0</v>
      </c>
      <c r="B2444">
        <v>172.33840000000001</v>
      </c>
      <c r="G2444">
        <v>172.33840000000001</v>
      </c>
      <c r="H2444">
        <v>662.84</v>
      </c>
    </row>
    <row r="2445" spans="1:8" x14ac:dyDescent="0.25">
      <c r="A2445">
        <v>0</v>
      </c>
      <c r="B2445">
        <v>30.431999999999999</v>
      </c>
      <c r="G2445">
        <v>30.431999999999999</v>
      </c>
      <c r="H2445">
        <v>95.1</v>
      </c>
    </row>
    <row r="2446" spans="1:8" x14ac:dyDescent="0.25">
      <c r="A2446">
        <v>0</v>
      </c>
      <c r="B2446">
        <v>12.9024</v>
      </c>
      <c r="G2446">
        <v>12.9024</v>
      </c>
      <c r="H2446">
        <v>26.88</v>
      </c>
    </row>
    <row r="2447" spans="1:8" x14ac:dyDescent="0.25">
      <c r="A2447">
        <v>0</v>
      </c>
      <c r="B2447">
        <v>74.8142</v>
      </c>
      <c r="G2447">
        <v>74.8142</v>
      </c>
      <c r="H2447">
        <v>257.98</v>
      </c>
    </row>
    <row r="2448" spans="1:8" x14ac:dyDescent="0.25">
      <c r="A2448">
        <v>0</v>
      </c>
      <c r="B2448">
        <v>8.2156000000000002</v>
      </c>
      <c r="G2448">
        <v>8.2156000000000002</v>
      </c>
      <c r="H2448">
        <v>17.48</v>
      </c>
    </row>
    <row r="2449" spans="1:8" x14ac:dyDescent="0.25">
      <c r="A2449">
        <v>0.3</v>
      </c>
      <c r="B2449">
        <v>-14.081</v>
      </c>
      <c r="G2449">
        <v>-14.081</v>
      </c>
      <c r="H2449">
        <v>492.83499999999998</v>
      </c>
    </row>
    <row r="2450" spans="1:8" x14ac:dyDescent="0.25">
      <c r="A2450">
        <v>0</v>
      </c>
      <c r="B2450">
        <v>5.3898000000000001</v>
      </c>
      <c r="G2450">
        <v>5.3898000000000001</v>
      </c>
      <c r="H2450">
        <v>269.49</v>
      </c>
    </row>
    <row r="2451" spans="1:8" x14ac:dyDescent="0.25">
      <c r="A2451">
        <v>0.2</v>
      </c>
      <c r="B2451">
        <v>9.8279999999999994</v>
      </c>
      <c r="G2451">
        <v>9.8279999999999994</v>
      </c>
      <c r="H2451">
        <v>29.12</v>
      </c>
    </row>
    <row r="2452" spans="1:8" x14ac:dyDescent="0.25">
      <c r="A2452">
        <v>0</v>
      </c>
      <c r="B2452">
        <v>9</v>
      </c>
      <c r="G2452">
        <v>9</v>
      </c>
      <c r="H2452">
        <v>18.75</v>
      </c>
    </row>
    <row r="2453" spans="1:8" x14ac:dyDescent="0.25">
      <c r="A2453">
        <v>0</v>
      </c>
      <c r="B2453">
        <v>31.122</v>
      </c>
      <c r="G2453">
        <v>31.122</v>
      </c>
      <c r="H2453">
        <v>119.7</v>
      </c>
    </row>
    <row r="2454" spans="1:8" x14ac:dyDescent="0.25">
      <c r="A2454">
        <v>0.2</v>
      </c>
      <c r="B2454">
        <v>3.0861000000000001</v>
      </c>
      <c r="G2454">
        <v>3.0861000000000001</v>
      </c>
      <c r="H2454">
        <v>9.1440000000000001</v>
      </c>
    </row>
    <row r="2455" spans="1:8" x14ac:dyDescent="0.25">
      <c r="A2455">
        <v>0</v>
      </c>
      <c r="B2455">
        <v>18.2592</v>
      </c>
      <c r="G2455">
        <v>18.2592</v>
      </c>
      <c r="H2455">
        <v>57.06</v>
      </c>
    </row>
    <row r="2456" spans="1:8" x14ac:dyDescent="0.25">
      <c r="A2456">
        <v>0</v>
      </c>
      <c r="B2456">
        <v>13.603999999999999</v>
      </c>
      <c r="G2456">
        <v>13.603999999999999</v>
      </c>
      <c r="H2456">
        <v>71.599999999999994</v>
      </c>
    </row>
    <row r="2457" spans="1:8" x14ac:dyDescent="0.25">
      <c r="A2457">
        <v>0</v>
      </c>
      <c r="B2457">
        <v>27.9344</v>
      </c>
      <c r="G2457">
        <v>27.9344</v>
      </c>
      <c r="H2457">
        <v>107.44</v>
      </c>
    </row>
    <row r="2458" spans="1:8" x14ac:dyDescent="0.25">
      <c r="A2458">
        <v>0</v>
      </c>
      <c r="B2458">
        <v>3.4357000000000002</v>
      </c>
      <c r="G2458">
        <v>3.4357000000000002</v>
      </c>
      <c r="H2458">
        <v>7.31</v>
      </c>
    </row>
    <row r="2459" spans="1:8" x14ac:dyDescent="0.25">
      <c r="A2459">
        <v>0</v>
      </c>
      <c r="B2459">
        <v>22.457999999999998</v>
      </c>
      <c r="G2459">
        <v>22.457999999999998</v>
      </c>
      <c r="H2459">
        <v>59.1</v>
      </c>
    </row>
    <row r="2460" spans="1:8" x14ac:dyDescent="0.25">
      <c r="A2460">
        <v>0</v>
      </c>
      <c r="B2460">
        <v>12.097799999999999</v>
      </c>
      <c r="G2460">
        <v>12.097799999999999</v>
      </c>
      <c r="H2460">
        <v>46.53</v>
      </c>
    </row>
    <row r="2461" spans="1:8" x14ac:dyDescent="0.25">
      <c r="A2461">
        <v>0</v>
      </c>
      <c r="B2461">
        <v>25.438400000000001</v>
      </c>
      <c r="G2461">
        <v>25.438400000000001</v>
      </c>
      <c r="H2461">
        <v>97.84</v>
      </c>
    </row>
    <row r="2462" spans="1:8" x14ac:dyDescent="0.25">
      <c r="A2462">
        <v>0</v>
      </c>
      <c r="B2462">
        <v>13.486499999999999</v>
      </c>
      <c r="G2462">
        <v>13.486499999999999</v>
      </c>
      <c r="H2462">
        <v>29.97</v>
      </c>
    </row>
    <row r="2463" spans="1:8" x14ac:dyDescent="0.25">
      <c r="A2463">
        <v>0.2</v>
      </c>
      <c r="B2463">
        <v>34.423200000000001</v>
      </c>
      <c r="G2463">
        <v>34.423200000000001</v>
      </c>
      <c r="H2463">
        <v>98.352000000000004</v>
      </c>
    </row>
    <row r="2464" spans="1:8" x14ac:dyDescent="0.25">
      <c r="A2464">
        <v>0.2</v>
      </c>
      <c r="B2464">
        <v>29.372</v>
      </c>
      <c r="G2464">
        <v>29.372</v>
      </c>
      <c r="H2464">
        <v>83.92</v>
      </c>
    </row>
    <row r="2465" spans="1:8" x14ac:dyDescent="0.25">
      <c r="A2465">
        <v>0.2</v>
      </c>
      <c r="B2465">
        <v>5.1184000000000003</v>
      </c>
      <c r="G2465">
        <v>5.1184000000000003</v>
      </c>
      <c r="H2465">
        <v>14.624000000000001</v>
      </c>
    </row>
    <row r="2466" spans="1:8" x14ac:dyDescent="0.25">
      <c r="A2466">
        <v>0</v>
      </c>
      <c r="B2466">
        <v>36.987299999999998</v>
      </c>
      <c r="G2466">
        <v>36.987299999999998</v>
      </c>
      <c r="H2466">
        <v>136.99</v>
      </c>
    </row>
    <row r="2467" spans="1:8" x14ac:dyDescent="0.25">
      <c r="A2467">
        <v>0</v>
      </c>
      <c r="B2467">
        <v>1.512</v>
      </c>
      <c r="G2467">
        <v>1.512</v>
      </c>
      <c r="H2467">
        <v>3.15</v>
      </c>
    </row>
    <row r="2468" spans="1:8" x14ac:dyDescent="0.25">
      <c r="A2468">
        <v>0</v>
      </c>
      <c r="B2468">
        <v>4.0994999999999999</v>
      </c>
      <c r="G2468">
        <v>4.0994999999999999</v>
      </c>
      <c r="H2468">
        <v>9.11</v>
      </c>
    </row>
    <row r="2469" spans="1:8" x14ac:dyDescent="0.25">
      <c r="A2469">
        <v>0</v>
      </c>
      <c r="B2469">
        <v>165.7176</v>
      </c>
      <c r="G2469">
        <v>165.7176</v>
      </c>
      <c r="H2469">
        <v>571.44000000000005</v>
      </c>
    </row>
    <row r="2470" spans="1:8" x14ac:dyDescent="0.25">
      <c r="A2470">
        <v>0</v>
      </c>
      <c r="B2470">
        <v>15.552</v>
      </c>
      <c r="G2470">
        <v>15.552</v>
      </c>
      <c r="H2470">
        <v>32.4</v>
      </c>
    </row>
    <row r="2471" spans="1:8" x14ac:dyDescent="0.25">
      <c r="A2471">
        <v>0</v>
      </c>
      <c r="B2471">
        <v>4.5656999999999996</v>
      </c>
      <c r="G2471">
        <v>4.5656999999999996</v>
      </c>
      <c r="H2471">
        <v>16.91</v>
      </c>
    </row>
    <row r="2472" spans="1:8" x14ac:dyDescent="0.25">
      <c r="A2472">
        <v>0.2</v>
      </c>
      <c r="B2472">
        <v>4.2816000000000001</v>
      </c>
      <c r="G2472">
        <v>4.2816000000000001</v>
      </c>
      <c r="H2472">
        <v>14.272</v>
      </c>
    </row>
    <row r="2473" spans="1:8" x14ac:dyDescent="0.25">
      <c r="A2473">
        <v>0.2</v>
      </c>
      <c r="B2473">
        <v>-67.670400000000001</v>
      </c>
      <c r="G2473">
        <v>-67.670400000000001</v>
      </c>
      <c r="H2473">
        <v>451.13600000000002</v>
      </c>
    </row>
    <row r="2474" spans="1:8" x14ac:dyDescent="0.25">
      <c r="A2474">
        <v>0.2</v>
      </c>
      <c r="B2474">
        <v>6.4863999999999997</v>
      </c>
      <c r="G2474">
        <v>6.4863999999999997</v>
      </c>
      <c r="H2474">
        <v>64.864000000000004</v>
      </c>
    </row>
    <row r="2475" spans="1:8" x14ac:dyDescent="0.25">
      <c r="A2475">
        <v>0.2</v>
      </c>
      <c r="B2475">
        <v>-29.9178</v>
      </c>
      <c r="G2475">
        <v>-29.9178</v>
      </c>
      <c r="H2475">
        <v>217.584</v>
      </c>
    </row>
    <row r="2476" spans="1:8" x14ac:dyDescent="0.25">
      <c r="A2476">
        <v>0</v>
      </c>
      <c r="B2476">
        <v>29.032499999999999</v>
      </c>
      <c r="G2476">
        <v>29.032499999999999</v>
      </c>
      <c r="H2476">
        <v>82.95</v>
      </c>
    </row>
    <row r="2477" spans="1:8" x14ac:dyDescent="0.25">
      <c r="A2477">
        <v>0</v>
      </c>
      <c r="B2477">
        <v>41.223700000000001</v>
      </c>
      <c r="G2477">
        <v>41.223700000000001</v>
      </c>
      <c r="H2477">
        <v>87.71</v>
      </c>
    </row>
    <row r="2478" spans="1:8" x14ac:dyDescent="0.25">
      <c r="A2478">
        <v>0</v>
      </c>
      <c r="B2478">
        <v>429.5772</v>
      </c>
      <c r="G2478">
        <v>429.5772</v>
      </c>
      <c r="H2478">
        <v>1101.48</v>
      </c>
    </row>
    <row r="2479" spans="1:8" x14ac:dyDescent="0.25">
      <c r="A2479">
        <v>0.2</v>
      </c>
      <c r="B2479">
        <v>-99.176400000000001</v>
      </c>
      <c r="G2479">
        <v>-99.176400000000001</v>
      </c>
      <c r="H2479">
        <v>1322.3520000000001</v>
      </c>
    </row>
    <row r="2480" spans="1:8" x14ac:dyDescent="0.25">
      <c r="A2480">
        <v>0</v>
      </c>
      <c r="B2480">
        <v>1.4742</v>
      </c>
      <c r="G2480">
        <v>1.4742</v>
      </c>
      <c r="H2480">
        <v>5.46</v>
      </c>
    </row>
    <row r="2481" spans="1:8" x14ac:dyDescent="0.25">
      <c r="A2481">
        <v>0.2</v>
      </c>
      <c r="B2481">
        <v>0.83879999999999999</v>
      </c>
      <c r="G2481">
        <v>0.83879999999999999</v>
      </c>
      <c r="H2481">
        <v>11.183999999999999</v>
      </c>
    </row>
    <row r="2482" spans="1:8" x14ac:dyDescent="0.25">
      <c r="A2482">
        <v>0.2</v>
      </c>
      <c r="B2482">
        <v>-32.636600000000001</v>
      </c>
      <c r="G2482">
        <v>-32.636600000000001</v>
      </c>
      <c r="H2482">
        <v>153.584</v>
      </c>
    </row>
    <row r="2483" spans="1:8" x14ac:dyDescent="0.25">
      <c r="A2483">
        <v>0</v>
      </c>
      <c r="B2483">
        <v>0</v>
      </c>
      <c r="G2483">
        <v>0</v>
      </c>
      <c r="H2483">
        <v>1003.62</v>
      </c>
    </row>
    <row r="2484" spans="1:8" x14ac:dyDescent="0.25">
      <c r="A2484">
        <v>0.2</v>
      </c>
      <c r="B2484">
        <v>11.429600000000001</v>
      </c>
      <c r="G2484">
        <v>11.429600000000001</v>
      </c>
      <c r="H2484">
        <v>35.167999999999999</v>
      </c>
    </row>
    <row r="2485" spans="1:8" x14ac:dyDescent="0.25">
      <c r="A2485">
        <v>0</v>
      </c>
      <c r="B2485">
        <v>250.30500000000001</v>
      </c>
      <c r="G2485">
        <v>250.30500000000001</v>
      </c>
      <c r="H2485">
        <v>1137.75</v>
      </c>
    </row>
    <row r="2486" spans="1:8" x14ac:dyDescent="0.25">
      <c r="A2486">
        <v>0.2</v>
      </c>
      <c r="B2486">
        <v>32.396000000000001</v>
      </c>
      <c r="G2486">
        <v>32.396000000000001</v>
      </c>
      <c r="H2486">
        <v>99.68</v>
      </c>
    </row>
    <row r="2487" spans="1:8" x14ac:dyDescent="0.25">
      <c r="A2487">
        <v>0</v>
      </c>
      <c r="B2487">
        <v>1.4456</v>
      </c>
      <c r="G2487">
        <v>1.4456</v>
      </c>
      <c r="H2487">
        <v>5.56</v>
      </c>
    </row>
    <row r="2488" spans="1:8" x14ac:dyDescent="0.25">
      <c r="A2488">
        <v>0</v>
      </c>
      <c r="B2488">
        <v>22.235199999999999</v>
      </c>
      <c r="G2488">
        <v>22.235199999999999</v>
      </c>
      <c r="H2488">
        <v>85.52</v>
      </c>
    </row>
    <row r="2489" spans="1:8" x14ac:dyDescent="0.25">
      <c r="A2489">
        <v>0</v>
      </c>
      <c r="B2489">
        <v>2.6568000000000001</v>
      </c>
      <c r="G2489">
        <v>2.6568000000000001</v>
      </c>
      <c r="H2489">
        <v>9.84</v>
      </c>
    </row>
    <row r="2490" spans="1:8" x14ac:dyDescent="0.25">
      <c r="A2490">
        <v>0</v>
      </c>
      <c r="B2490">
        <v>9.6191999999999993</v>
      </c>
      <c r="G2490">
        <v>9.6191999999999993</v>
      </c>
      <c r="H2490">
        <v>20.04</v>
      </c>
    </row>
    <row r="2491" spans="1:8" x14ac:dyDescent="0.25">
      <c r="A2491">
        <v>0</v>
      </c>
      <c r="B2491">
        <v>303.3408</v>
      </c>
      <c r="G2491">
        <v>303.3408</v>
      </c>
      <c r="H2491">
        <v>631.96</v>
      </c>
    </row>
    <row r="2492" spans="1:8" x14ac:dyDescent="0.25">
      <c r="A2492">
        <v>0</v>
      </c>
      <c r="B2492">
        <v>10.763999999999999</v>
      </c>
      <c r="G2492">
        <v>10.763999999999999</v>
      </c>
      <c r="H2492">
        <v>23.92</v>
      </c>
    </row>
    <row r="2493" spans="1:8" x14ac:dyDescent="0.25">
      <c r="A2493">
        <v>0</v>
      </c>
      <c r="B2493">
        <v>41.510399999999997</v>
      </c>
      <c r="G2493">
        <v>41.510399999999997</v>
      </c>
      <c r="H2493">
        <v>90.24</v>
      </c>
    </row>
    <row r="2494" spans="1:8" x14ac:dyDescent="0.25">
      <c r="A2494">
        <v>0</v>
      </c>
      <c r="B2494">
        <v>1228.1786999999999</v>
      </c>
      <c r="G2494">
        <v>1228.1786999999999</v>
      </c>
      <c r="H2494">
        <v>4548.8100000000004</v>
      </c>
    </row>
    <row r="2495" spans="1:8" x14ac:dyDescent="0.25">
      <c r="A2495">
        <v>0.3</v>
      </c>
      <c r="B2495">
        <v>-34.392000000000003</v>
      </c>
      <c r="G2495">
        <v>-34.392000000000003</v>
      </c>
      <c r="H2495">
        <v>300.93</v>
      </c>
    </row>
    <row r="2496" spans="1:8" x14ac:dyDescent="0.25">
      <c r="A2496">
        <v>0.2</v>
      </c>
      <c r="B2496">
        <v>53.997</v>
      </c>
      <c r="G2496">
        <v>53.997</v>
      </c>
      <c r="H2496">
        <v>719.96</v>
      </c>
    </row>
    <row r="2497" spans="1:8" x14ac:dyDescent="0.25">
      <c r="A2497">
        <v>0</v>
      </c>
      <c r="B2497">
        <v>32.392000000000003</v>
      </c>
      <c r="G2497">
        <v>32.392000000000003</v>
      </c>
      <c r="H2497">
        <v>647.84</v>
      </c>
    </row>
    <row r="2498" spans="1:8" x14ac:dyDescent="0.25">
      <c r="A2498">
        <v>0</v>
      </c>
      <c r="B2498">
        <v>18.609300000000001</v>
      </c>
      <c r="G2498">
        <v>18.609300000000001</v>
      </c>
      <c r="H2498">
        <v>64.17</v>
      </c>
    </row>
    <row r="2499" spans="1:8" x14ac:dyDescent="0.25">
      <c r="A2499">
        <v>0</v>
      </c>
      <c r="B2499">
        <v>58.496200000000002</v>
      </c>
      <c r="G2499">
        <v>58.496200000000002</v>
      </c>
      <c r="H2499">
        <v>124.46</v>
      </c>
    </row>
    <row r="2500" spans="1:8" x14ac:dyDescent="0.25">
      <c r="A2500">
        <v>0.2</v>
      </c>
      <c r="B2500">
        <v>3.3544</v>
      </c>
      <c r="G2500">
        <v>3.3544</v>
      </c>
      <c r="H2500">
        <v>9.5839999999999996</v>
      </c>
    </row>
    <row r="2501" spans="1:8" x14ac:dyDescent="0.25">
      <c r="A2501">
        <v>0.2</v>
      </c>
      <c r="B2501">
        <v>12.6927</v>
      </c>
      <c r="G2501">
        <v>12.6927</v>
      </c>
      <c r="H2501">
        <v>37.607999999999997</v>
      </c>
    </row>
    <row r="2502" spans="1:8" x14ac:dyDescent="0.25">
      <c r="A2502">
        <v>0.2</v>
      </c>
      <c r="B2502">
        <v>4.4311999999999996</v>
      </c>
      <c r="G2502">
        <v>4.4311999999999996</v>
      </c>
      <c r="H2502">
        <v>12.224</v>
      </c>
    </row>
    <row r="2503" spans="1:8" x14ac:dyDescent="0.25">
      <c r="A2503">
        <v>0.8</v>
      </c>
      <c r="B2503">
        <v>-3.5712000000000002</v>
      </c>
      <c r="G2503">
        <v>-3.5712000000000002</v>
      </c>
      <c r="H2503">
        <v>2.3039999999999998</v>
      </c>
    </row>
    <row r="2504" spans="1:8" x14ac:dyDescent="0.25">
      <c r="A2504">
        <v>0.8</v>
      </c>
      <c r="B2504">
        <v>-16.38</v>
      </c>
      <c r="G2504">
        <v>-16.38</v>
      </c>
      <c r="H2504">
        <v>9.36</v>
      </c>
    </row>
    <row r="2505" spans="1:8" x14ac:dyDescent="0.25">
      <c r="A2505">
        <v>0</v>
      </c>
      <c r="B2505">
        <v>3.4685999999999999</v>
      </c>
      <c r="G2505">
        <v>3.4685999999999999</v>
      </c>
      <c r="H2505">
        <v>7.38</v>
      </c>
    </row>
    <row r="2506" spans="1:8" x14ac:dyDescent="0.25">
      <c r="A2506">
        <v>0</v>
      </c>
      <c r="B2506">
        <v>15.041600000000001</v>
      </c>
      <c r="G2506">
        <v>15.041600000000001</v>
      </c>
      <c r="H2506">
        <v>53.72</v>
      </c>
    </row>
    <row r="2507" spans="1:8" x14ac:dyDescent="0.25">
      <c r="A2507">
        <v>0</v>
      </c>
      <c r="B2507">
        <v>327.50599999999997</v>
      </c>
      <c r="G2507">
        <v>327.50599999999997</v>
      </c>
      <c r="H2507">
        <v>8187.65</v>
      </c>
    </row>
    <row r="2508" spans="1:8" x14ac:dyDescent="0.25">
      <c r="A2508">
        <v>0</v>
      </c>
      <c r="B2508">
        <v>34.284799999999997</v>
      </c>
      <c r="G2508">
        <v>34.284799999999997</v>
      </c>
      <c r="H2508">
        <v>77.92</v>
      </c>
    </row>
    <row r="2509" spans="1:8" x14ac:dyDescent="0.25">
      <c r="A2509">
        <v>0.8</v>
      </c>
      <c r="B2509">
        <v>-85.238399999999999</v>
      </c>
      <c r="G2509">
        <v>-85.238399999999999</v>
      </c>
      <c r="H2509">
        <v>32.783999999999999</v>
      </c>
    </row>
    <row r="2510" spans="1:8" x14ac:dyDescent="0.25">
      <c r="A2510">
        <v>0.2</v>
      </c>
      <c r="B2510">
        <v>14.7582</v>
      </c>
      <c r="G2510">
        <v>14.7582</v>
      </c>
      <c r="H2510">
        <v>196.77600000000001</v>
      </c>
    </row>
    <row r="2511" spans="1:8" x14ac:dyDescent="0.25">
      <c r="A2511">
        <v>0</v>
      </c>
      <c r="B2511">
        <v>52.793399999999998</v>
      </c>
      <c r="G2511">
        <v>52.793399999999998</v>
      </c>
      <c r="H2511">
        <v>479.94</v>
      </c>
    </row>
    <row r="2512" spans="1:8" x14ac:dyDescent="0.25">
      <c r="A2512">
        <v>0</v>
      </c>
      <c r="B2512">
        <v>55.896000000000001</v>
      </c>
      <c r="G2512">
        <v>55.896000000000001</v>
      </c>
      <c r="H2512">
        <v>1117.92</v>
      </c>
    </row>
    <row r="2513" spans="1:8" x14ac:dyDescent="0.25">
      <c r="A2513">
        <v>0</v>
      </c>
      <c r="B2513">
        <v>41.534999999999997</v>
      </c>
      <c r="G2513">
        <v>41.534999999999997</v>
      </c>
      <c r="H2513">
        <v>106.5</v>
      </c>
    </row>
    <row r="2514" spans="1:8" x14ac:dyDescent="0.25">
      <c r="A2514">
        <v>0.7</v>
      </c>
      <c r="B2514">
        <v>-33.484000000000002</v>
      </c>
      <c r="G2514">
        <v>-33.484000000000002</v>
      </c>
      <c r="H2514">
        <v>45.66</v>
      </c>
    </row>
    <row r="2515" spans="1:8" x14ac:dyDescent="0.25">
      <c r="A2515">
        <v>0.2</v>
      </c>
      <c r="B2515">
        <v>1.1996</v>
      </c>
      <c r="G2515">
        <v>1.1996</v>
      </c>
      <c r="H2515">
        <v>95.968000000000004</v>
      </c>
    </row>
    <row r="2516" spans="1:8" x14ac:dyDescent="0.25">
      <c r="A2516">
        <v>0.3</v>
      </c>
      <c r="B2516">
        <v>-2.0568</v>
      </c>
      <c r="G2516">
        <v>-2.0568</v>
      </c>
      <c r="H2516">
        <v>47.991999999999997</v>
      </c>
    </row>
    <row r="2517" spans="1:8" x14ac:dyDescent="0.25">
      <c r="A2517">
        <v>0.2</v>
      </c>
      <c r="B2517">
        <v>19.824000000000002</v>
      </c>
      <c r="G2517">
        <v>19.824000000000002</v>
      </c>
      <c r="H2517">
        <v>264.32</v>
      </c>
    </row>
    <row r="2518" spans="1:8" x14ac:dyDescent="0.25">
      <c r="A2518">
        <v>0.2</v>
      </c>
      <c r="B2518">
        <v>204.07140000000001</v>
      </c>
      <c r="G2518">
        <v>204.07140000000001</v>
      </c>
      <c r="H2518">
        <v>604.65599999999995</v>
      </c>
    </row>
    <row r="2519" spans="1:8" x14ac:dyDescent="0.25">
      <c r="A2519">
        <v>0</v>
      </c>
      <c r="B2519">
        <v>12.993</v>
      </c>
      <c r="G2519">
        <v>12.993</v>
      </c>
      <c r="H2519">
        <v>129.93</v>
      </c>
    </row>
    <row r="2520" spans="1:8" x14ac:dyDescent="0.25">
      <c r="A2520">
        <v>0</v>
      </c>
      <c r="B2520">
        <v>9.8783999999999992</v>
      </c>
      <c r="G2520">
        <v>9.8783999999999992</v>
      </c>
      <c r="H2520">
        <v>20.16</v>
      </c>
    </row>
    <row r="2521" spans="1:8" x14ac:dyDescent="0.25">
      <c r="A2521">
        <v>0</v>
      </c>
      <c r="B2521">
        <v>14.4354</v>
      </c>
      <c r="G2521">
        <v>14.4354</v>
      </c>
      <c r="H2521">
        <v>29.46</v>
      </c>
    </row>
    <row r="2522" spans="1:8" x14ac:dyDescent="0.25">
      <c r="A2522">
        <v>0</v>
      </c>
      <c r="B2522">
        <v>251.89109999999999</v>
      </c>
      <c r="G2522">
        <v>251.89109999999999</v>
      </c>
      <c r="H2522">
        <v>868.59</v>
      </c>
    </row>
    <row r="2523" spans="1:8" x14ac:dyDescent="0.25">
      <c r="A2523">
        <v>0</v>
      </c>
      <c r="B2523">
        <v>6.2207999999999997</v>
      </c>
      <c r="G2523">
        <v>6.2207999999999997</v>
      </c>
      <c r="H2523">
        <v>12.96</v>
      </c>
    </row>
    <row r="2524" spans="1:8" x14ac:dyDescent="0.25">
      <c r="A2524">
        <v>0</v>
      </c>
      <c r="B2524">
        <v>1.375</v>
      </c>
      <c r="G2524">
        <v>1.375</v>
      </c>
      <c r="H2524">
        <v>5.5</v>
      </c>
    </row>
    <row r="2525" spans="1:8" x14ac:dyDescent="0.25">
      <c r="A2525">
        <v>0</v>
      </c>
      <c r="B2525">
        <v>55.936</v>
      </c>
      <c r="G2525">
        <v>55.936</v>
      </c>
      <c r="H2525">
        <v>121.6</v>
      </c>
    </row>
    <row r="2526" spans="1:8" x14ac:dyDescent="0.25">
      <c r="A2526">
        <v>0.2</v>
      </c>
      <c r="B2526">
        <v>5.2560000000000002</v>
      </c>
      <c r="G2526">
        <v>5.2560000000000002</v>
      </c>
      <c r="H2526">
        <v>42.048000000000002</v>
      </c>
    </row>
    <row r="2527" spans="1:8" x14ac:dyDescent="0.25">
      <c r="A2527">
        <v>0.2</v>
      </c>
      <c r="B2527">
        <v>4.4603999999999999</v>
      </c>
      <c r="G2527">
        <v>4.4603999999999999</v>
      </c>
      <c r="H2527">
        <v>25.488</v>
      </c>
    </row>
    <row r="2528" spans="1:8" x14ac:dyDescent="0.25">
      <c r="A2528">
        <v>0.8</v>
      </c>
      <c r="B2528">
        <v>-12.074999999999999</v>
      </c>
      <c r="G2528">
        <v>-12.074999999999999</v>
      </c>
      <c r="H2528">
        <v>6.9</v>
      </c>
    </row>
    <row r="2529" spans="1:8" x14ac:dyDescent="0.25">
      <c r="A2529">
        <v>0.8</v>
      </c>
      <c r="B2529">
        <v>-16.884</v>
      </c>
      <c r="G2529">
        <v>-16.884</v>
      </c>
      <c r="H2529">
        <v>9.6479999999999997</v>
      </c>
    </row>
    <row r="2530" spans="1:8" x14ac:dyDescent="0.25">
      <c r="A2530">
        <v>0.2</v>
      </c>
      <c r="B2530">
        <v>2.8883999999999999</v>
      </c>
      <c r="G2530">
        <v>2.8883999999999999</v>
      </c>
      <c r="H2530">
        <v>7.968</v>
      </c>
    </row>
    <row r="2531" spans="1:8" x14ac:dyDescent="0.25">
      <c r="A2531">
        <v>0.2</v>
      </c>
      <c r="B2531">
        <v>3.6288</v>
      </c>
      <c r="G2531">
        <v>3.6288</v>
      </c>
      <c r="H2531">
        <v>10.368</v>
      </c>
    </row>
    <row r="2532" spans="1:8" x14ac:dyDescent="0.25">
      <c r="A2532">
        <v>0</v>
      </c>
      <c r="B2532">
        <v>52.531999999999996</v>
      </c>
      <c r="G2532">
        <v>52.531999999999996</v>
      </c>
      <c r="H2532">
        <v>114.2</v>
      </c>
    </row>
    <row r="2533" spans="1:8" x14ac:dyDescent="0.25">
      <c r="A2533">
        <v>0</v>
      </c>
      <c r="B2533">
        <v>8.2615999999999996</v>
      </c>
      <c r="G2533">
        <v>8.2615999999999996</v>
      </c>
      <c r="H2533">
        <v>17.96</v>
      </c>
    </row>
    <row r="2534" spans="1:8" x14ac:dyDescent="0.25">
      <c r="A2534">
        <v>0</v>
      </c>
      <c r="B2534">
        <v>4.5612000000000004</v>
      </c>
      <c r="G2534">
        <v>4.5612000000000004</v>
      </c>
      <c r="H2534">
        <v>12.67</v>
      </c>
    </row>
    <row r="2535" spans="1:8" x14ac:dyDescent="0.25">
      <c r="A2535">
        <v>0</v>
      </c>
      <c r="B2535">
        <v>122.3856</v>
      </c>
      <c r="G2535">
        <v>122.3856</v>
      </c>
      <c r="H2535">
        <v>339.96</v>
      </c>
    </row>
    <row r="2536" spans="1:8" x14ac:dyDescent="0.25">
      <c r="A2536">
        <v>0.2</v>
      </c>
      <c r="B2536">
        <v>-337.80599999999998</v>
      </c>
      <c r="G2536">
        <v>-337.80599999999998</v>
      </c>
      <c r="H2536">
        <v>1801.6320000000001</v>
      </c>
    </row>
    <row r="2537" spans="1:8" x14ac:dyDescent="0.25">
      <c r="A2537">
        <v>0</v>
      </c>
      <c r="B2537">
        <v>18.064800000000002</v>
      </c>
      <c r="G2537">
        <v>18.064800000000002</v>
      </c>
      <c r="H2537">
        <v>46.32</v>
      </c>
    </row>
    <row r="2538" spans="1:8" x14ac:dyDescent="0.25">
      <c r="A2538">
        <v>0.3</v>
      </c>
      <c r="B2538">
        <v>-54.595799999999997</v>
      </c>
      <c r="G2538">
        <v>-54.595799999999997</v>
      </c>
      <c r="H2538">
        <v>181.98599999999999</v>
      </c>
    </row>
    <row r="2539" spans="1:8" x14ac:dyDescent="0.25">
      <c r="A2539">
        <v>0.4</v>
      </c>
      <c r="B2539">
        <v>-100.7944</v>
      </c>
      <c r="G2539">
        <v>-100.7944</v>
      </c>
      <c r="H2539">
        <v>431.976</v>
      </c>
    </row>
    <row r="2540" spans="1:8" x14ac:dyDescent="0.25">
      <c r="A2540">
        <v>0.4</v>
      </c>
      <c r="B2540">
        <v>-36.253</v>
      </c>
      <c r="G2540">
        <v>-36.253</v>
      </c>
      <c r="H2540">
        <v>155.37</v>
      </c>
    </row>
    <row r="2541" spans="1:8" x14ac:dyDescent="0.25">
      <c r="A2541">
        <v>0.2</v>
      </c>
      <c r="B2541">
        <v>-219.1644</v>
      </c>
      <c r="G2541">
        <v>-219.1644</v>
      </c>
      <c r="H2541">
        <v>1348.704</v>
      </c>
    </row>
    <row r="2542" spans="1:8" x14ac:dyDescent="0.25">
      <c r="A2542">
        <v>0.2</v>
      </c>
      <c r="B2542">
        <v>78.767099999999999</v>
      </c>
      <c r="G2542">
        <v>78.767099999999999</v>
      </c>
      <c r="H2542">
        <v>700.15200000000004</v>
      </c>
    </row>
    <row r="2543" spans="1:8" x14ac:dyDescent="0.25">
      <c r="A2543">
        <v>0.2</v>
      </c>
      <c r="B2543">
        <v>22.377600000000001</v>
      </c>
      <c r="G2543">
        <v>22.377600000000001</v>
      </c>
      <c r="H2543">
        <v>111.88800000000001</v>
      </c>
    </row>
    <row r="2544" spans="1:8" x14ac:dyDescent="0.25">
      <c r="A2544">
        <v>0.2</v>
      </c>
      <c r="B2544">
        <v>14.395200000000001</v>
      </c>
      <c r="G2544">
        <v>14.395200000000001</v>
      </c>
      <c r="H2544">
        <v>143.952</v>
      </c>
    </row>
    <row r="2545" spans="1:8" x14ac:dyDescent="0.25">
      <c r="A2545">
        <v>0</v>
      </c>
      <c r="B2545">
        <v>13.9152</v>
      </c>
      <c r="G2545">
        <v>13.9152</v>
      </c>
      <c r="H2545">
        <v>173.94</v>
      </c>
    </row>
    <row r="2546" spans="1:8" x14ac:dyDescent="0.25">
      <c r="A2546">
        <v>0</v>
      </c>
      <c r="B2546">
        <v>6.9371999999999998</v>
      </c>
      <c r="G2546">
        <v>6.9371999999999998</v>
      </c>
      <c r="H2546">
        <v>14.76</v>
      </c>
    </row>
    <row r="2547" spans="1:8" x14ac:dyDescent="0.25">
      <c r="A2547">
        <v>0</v>
      </c>
      <c r="B2547">
        <v>2.0592000000000001</v>
      </c>
      <c r="G2547">
        <v>2.0592000000000001</v>
      </c>
      <c r="H2547">
        <v>205.92</v>
      </c>
    </row>
    <row r="2548" spans="1:8" x14ac:dyDescent="0.25">
      <c r="A2548">
        <v>0.15</v>
      </c>
      <c r="B2548">
        <v>-6.0490000000000004</v>
      </c>
      <c r="G2548">
        <v>-6.0490000000000004</v>
      </c>
      <c r="H2548">
        <v>102.833</v>
      </c>
    </row>
    <row r="2549" spans="1:8" x14ac:dyDescent="0.25">
      <c r="A2549">
        <v>0.2</v>
      </c>
      <c r="B2549">
        <v>0.25919999999999999</v>
      </c>
      <c r="G2549">
        <v>0.25919999999999999</v>
      </c>
      <c r="H2549">
        <v>2.3039999999999998</v>
      </c>
    </row>
    <row r="2550" spans="1:8" x14ac:dyDescent="0.25">
      <c r="A2550">
        <v>0.2</v>
      </c>
      <c r="B2550">
        <v>211.49549999999999</v>
      </c>
      <c r="G2550">
        <v>211.49549999999999</v>
      </c>
      <c r="H2550">
        <v>1879.96</v>
      </c>
    </row>
    <row r="2551" spans="1:8" x14ac:dyDescent="0.25">
      <c r="A2551">
        <v>0.2</v>
      </c>
      <c r="B2551">
        <v>105.6456</v>
      </c>
      <c r="G2551">
        <v>105.6456</v>
      </c>
      <c r="H2551">
        <v>313.024</v>
      </c>
    </row>
    <row r="2552" spans="1:8" x14ac:dyDescent="0.25">
      <c r="A2552">
        <v>0.2</v>
      </c>
      <c r="B2552">
        <v>1.764</v>
      </c>
      <c r="G2552">
        <v>1.764</v>
      </c>
      <c r="H2552">
        <v>5.04</v>
      </c>
    </row>
    <row r="2553" spans="1:8" x14ac:dyDescent="0.25">
      <c r="A2553">
        <v>0</v>
      </c>
      <c r="B2553">
        <v>213.68879999999999</v>
      </c>
      <c r="G2553">
        <v>213.68879999999999</v>
      </c>
      <c r="H2553">
        <v>821.88</v>
      </c>
    </row>
    <row r="2554" spans="1:8" x14ac:dyDescent="0.25">
      <c r="A2554">
        <v>0</v>
      </c>
      <c r="B2554">
        <v>10.760400000000001</v>
      </c>
      <c r="G2554">
        <v>10.760400000000001</v>
      </c>
      <c r="H2554">
        <v>21.96</v>
      </c>
    </row>
    <row r="2555" spans="1:8" x14ac:dyDescent="0.25">
      <c r="A2555">
        <v>0</v>
      </c>
      <c r="B2555">
        <v>12.441599999999999</v>
      </c>
      <c r="G2555">
        <v>12.441599999999999</v>
      </c>
      <c r="H2555">
        <v>25.92</v>
      </c>
    </row>
    <row r="2556" spans="1:8" x14ac:dyDescent="0.25">
      <c r="A2556">
        <v>0.2</v>
      </c>
      <c r="B2556">
        <v>70.554400000000001</v>
      </c>
      <c r="G2556">
        <v>70.554400000000001</v>
      </c>
      <c r="H2556">
        <v>705.54399999999998</v>
      </c>
    </row>
    <row r="2557" spans="1:8" x14ac:dyDescent="0.25">
      <c r="A2557">
        <v>0</v>
      </c>
      <c r="B2557">
        <v>12</v>
      </c>
      <c r="G2557">
        <v>12</v>
      </c>
      <c r="H2557">
        <v>50</v>
      </c>
    </row>
    <row r="2558" spans="1:8" x14ac:dyDescent="0.25">
      <c r="A2558">
        <v>0.6</v>
      </c>
      <c r="B2558">
        <v>-32.32</v>
      </c>
      <c r="G2558">
        <v>-32.32</v>
      </c>
      <c r="H2558">
        <v>51.712000000000003</v>
      </c>
    </row>
    <row r="2559" spans="1:8" x14ac:dyDescent="0.25">
      <c r="A2559">
        <v>0.2</v>
      </c>
      <c r="B2559">
        <v>0.52439999999999998</v>
      </c>
      <c r="G2559">
        <v>0.52439999999999998</v>
      </c>
      <c r="H2559">
        <v>6.992</v>
      </c>
    </row>
    <row r="2560" spans="1:8" x14ac:dyDescent="0.25">
      <c r="A2560">
        <v>0</v>
      </c>
      <c r="B2560">
        <v>140.68600000000001</v>
      </c>
      <c r="G2560">
        <v>140.68600000000001</v>
      </c>
      <c r="H2560">
        <v>1406.86</v>
      </c>
    </row>
    <row r="2561" spans="1:8" x14ac:dyDescent="0.25">
      <c r="A2561">
        <v>0</v>
      </c>
      <c r="B2561">
        <v>7.56</v>
      </c>
      <c r="G2561">
        <v>7.56</v>
      </c>
      <c r="H2561">
        <v>15.75</v>
      </c>
    </row>
    <row r="2562" spans="1:8" x14ac:dyDescent="0.25">
      <c r="A2562">
        <v>0</v>
      </c>
      <c r="B2562">
        <v>61.389000000000003</v>
      </c>
      <c r="G2562">
        <v>61.389000000000003</v>
      </c>
      <c r="H2562">
        <v>323.10000000000002</v>
      </c>
    </row>
    <row r="2563" spans="1:8" x14ac:dyDescent="0.25">
      <c r="A2563">
        <v>0.2</v>
      </c>
      <c r="B2563">
        <v>3.3408000000000002</v>
      </c>
      <c r="G2563">
        <v>3.3408000000000002</v>
      </c>
      <c r="H2563">
        <v>9.2159999999999993</v>
      </c>
    </row>
    <row r="2564" spans="1:8" x14ac:dyDescent="0.25">
      <c r="A2564">
        <v>0.2</v>
      </c>
      <c r="B2564">
        <v>3.6288</v>
      </c>
      <c r="G2564">
        <v>3.6288</v>
      </c>
      <c r="H2564">
        <v>10.368</v>
      </c>
    </row>
    <row r="2565" spans="1:8" x14ac:dyDescent="0.25">
      <c r="A2565">
        <v>0</v>
      </c>
      <c r="B2565">
        <v>2.7035999999999998</v>
      </c>
      <c r="G2565">
        <v>2.7035999999999998</v>
      </c>
      <c r="H2565">
        <v>15.02</v>
      </c>
    </row>
    <row r="2566" spans="1:8" x14ac:dyDescent="0.25">
      <c r="A2566">
        <v>0</v>
      </c>
      <c r="B2566">
        <v>9.1313999999999993</v>
      </c>
      <c r="G2566">
        <v>9.1313999999999993</v>
      </c>
      <c r="H2566">
        <v>33.82</v>
      </c>
    </row>
    <row r="2567" spans="1:8" x14ac:dyDescent="0.25">
      <c r="A2567">
        <v>0</v>
      </c>
      <c r="B2567">
        <v>27.69</v>
      </c>
      <c r="G2567">
        <v>27.69</v>
      </c>
      <c r="H2567">
        <v>71</v>
      </c>
    </row>
    <row r="2568" spans="1:8" x14ac:dyDescent="0.25">
      <c r="A2568">
        <v>0.2</v>
      </c>
      <c r="B2568">
        <v>7.85</v>
      </c>
      <c r="G2568">
        <v>7.85</v>
      </c>
      <c r="H2568">
        <v>25.12</v>
      </c>
    </row>
    <row r="2569" spans="1:8" x14ac:dyDescent="0.25">
      <c r="A2569">
        <v>0</v>
      </c>
      <c r="B2569">
        <v>239.9058</v>
      </c>
      <c r="G2569">
        <v>239.9058</v>
      </c>
      <c r="H2569">
        <v>2665.62</v>
      </c>
    </row>
    <row r="2570" spans="1:8" x14ac:dyDescent="0.25">
      <c r="A2570">
        <v>0</v>
      </c>
      <c r="B2570">
        <v>133.86240000000001</v>
      </c>
      <c r="G2570">
        <v>133.86240000000001</v>
      </c>
      <c r="H2570">
        <v>478.08</v>
      </c>
    </row>
    <row r="2571" spans="1:8" x14ac:dyDescent="0.25">
      <c r="A2571">
        <v>0.4</v>
      </c>
      <c r="B2571">
        <v>-35.617400000000004</v>
      </c>
      <c r="G2571">
        <v>-35.617400000000004</v>
      </c>
      <c r="H2571">
        <v>164.38800000000001</v>
      </c>
    </row>
    <row r="2572" spans="1:8" x14ac:dyDescent="0.25">
      <c r="A2572">
        <v>0.2</v>
      </c>
      <c r="B2572">
        <v>3.6432000000000002</v>
      </c>
      <c r="G2572">
        <v>3.6432000000000002</v>
      </c>
      <c r="H2572">
        <v>13.247999999999999</v>
      </c>
    </row>
    <row r="2573" spans="1:8" x14ac:dyDescent="0.25">
      <c r="A2573">
        <v>0.2</v>
      </c>
      <c r="B2573">
        <v>0.91</v>
      </c>
      <c r="G2573">
        <v>0.91</v>
      </c>
      <c r="H2573">
        <v>2.9119999999999999</v>
      </c>
    </row>
    <row r="2574" spans="1:8" x14ac:dyDescent="0.25">
      <c r="A2574">
        <v>0.2</v>
      </c>
      <c r="B2574">
        <v>52.497900000000001</v>
      </c>
      <c r="G2574">
        <v>52.497900000000001</v>
      </c>
      <c r="H2574">
        <v>1399.944</v>
      </c>
    </row>
    <row r="2575" spans="1:8" x14ac:dyDescent="0.25">
      <c r="A2575">
        <v>0</v>
      </c>
      <c r="B2575">
        <v>31.587</v>
      </c>
      <c r="G2575">
        <v>31.587</v>
      </c>
      <c r="H2575">
        <v>526.45000000000005</v>
      </c>
    </row>
    <row r="2576" spans="1:8" x14ac:dyDescent="0.25">
      <c r="A2576">
        <v>0</v>
      </c>
      <c r="B2576">
        <v>7.9527000000000001</v>
      </c>
      <c r="G2576">
        <v>7.9527000000000001</v>
      </c>
      <c r="H2576">
        <v>16.23</v>
      </c>
    </row>
    <row r="2577" spans="1:8" x14ac:dyDescent="0.25">
      <c r="A2577">
        <v>0</v>
      </c>
      <c r="B2577">
        <v>156.751</v>
      </c>
      <c r="G2577">
        <v>156.751</v>
      </c>
      <c r="H2577">
        <v>319.89999999999998</v>
      </c>
    </row>
    <row r="2578" spans="1:8" x14ac:dyDescent="0.25">
      <c r="A2578">
        <v>0</v>
      </c>
      <c r="B2578">
        <v>5.3391999999999999</v>
      </c>
      <c r="G2578">
        <v>5.3391999999999999</v>
      </c>
      <c r="H2578">
        <v>11.36</v>
      </c>
    </row>
    <row r="2579" spans="1:8" x14ac:dyDescent="0.25">
      <c r="A2579">
        <v>0</v>
      </c>
      <c r="B2579">
        <v>290.30160000000001</v>
      </c>
      <c r="G2579">
        <v>290.30160000000001</v>
      </c>
      <c r="H2579">
        <v>675.12</v>
      </c>
    </row>
    <row r="2580" spans="1:8" x14ac:dyDescent="0.25">
      <c r="A2580">
        <v>0</v>
      </c>
      <c r="B2580">
        <v>30.7818</v>
      </c>
      <c r="G2580">
        <v>30.7818</v>
      </c>
      <c r="H2580">
        <v>62.82</v>
      </c>
    </row>
    <row r="2581" spans="1:8" x14ac:dyDescent="0.25">
      <c r="A2581">
        <v>0</v>
      </c>
      <c r="B2581">
        <v>0</v>
      </c>
      <c r="G2581">
        <v>0</v>
      </c>
      <c r="H2581">
        <v>489.92</v>
      </c>
    </row>
    <row r="2582" spans="1:8" x14ac:dyDescent="0.25">
      <c r="A2582">
        <v>0</v>
      </c>
      <c r="B2582">
        <v>9.3312000000000008</v>
      </c>
      <c r="G2582">
        <v>9.3312000000000008</v>
      </c>
      <c r="H2582">
        <v>19.440000000000001</v>
      </c>
    </row>
    <row r="2583" spans="1:8" x14ac:dyDescent="0.25">
      <c r="A2583">
        <v>0</v>
      </c>
      <c r="B2583">
        <v>8.34</v>
      </c>
      <c r="G2583">
        <v>8.34</v>
      </c>
      <c r="H2583">
        <v>16.68</v>
      </c>
    </row>
    <row r="2584" spans="1:8" x14ac:dyDescent="0.25">
      <c r="A2584">
        <v>0</v>
      </c>
      <c r="B2584">
        <v>0</v>
      </c>
      <c r="G2584">
        <v>0</v>
      </c>
      <c r="H2584">
        <v>155.35</v>
      </c>
    </row>
    <row r="2585" spans="1:8" x14ac:dyDescent="0.25">
      <c r="A2585">
        <v>0</v>
      </c>
      <c r="B2585">
        <v>4.4711999999999996</v>
      </c>
      <c r="G2585">
        <v>4.4711999999999996</v>
      </c>
      <c r="H2585">
        <v>12.42</v>
      </c>
    </row>
    <row r="2586" spans="1:8" x14ac:dyDescent="0.25">
      <c r="A2586">
        <v>0</v>
      </c>
      <c r="B2586">
        <v>52.634399999999999</v>
      </c>
      <c r="G2586">
        <v>52.634399999999999</v>
      </c>
      <c r="H2586">
        <v>187.98</v>
      </c>
    </row>
    <row r="2587" spans="1:8" x14ac:dyDescent="0.25">
      <c r="A2587">
        <v>0.2</v>
      </c>
      <c r="B2587">
        <v>2.1476000000000002</v>
      </c>
      <c r="G2587">
        <v>2.1476000000000002</v>
      </c>
      <c r="H2587">
        <v>6.6079999999999997</v>
      </c>
    </row>
    <row r="2588" spans="1:8" x14ac:dyDescent="0.25">
      <c r="A2588">
        <v>0</v>
      </c>
      <c r="B2588">
        <v>67.113900000000001</v>
      </c>
      <c r="G2588">
        <v>67.113900000000001</v>
      </c>
      <c r="H2588">
        <v>248.57</v>
      </c>
    </row>
    <row r="2589" spans="1:8" x14ac:dyDescent="0.25">
      <c r="A2589">
        <v>0</v>
      </c>
      <c r="B2589">
        <v>9.7812000000000001</v>
      </c>
      <c r="G2589">
        <v>9.7812000000000001</v>
      </c>
      <c r="H2589">
        <v>22.23</v>
      </c>
    </row>
    <row r="2590" spans="1:8" x14ac:dyDescent="0.25">
      <c r="A2590">
        <v>0</v>
      </c>
      <c r="B2590">
        <v>1.0165999999999999</v>
      </c>
      <c r="G2590">
        <v>1.0165999999999999</v>
      </c>
      <c r="H2590">
        <v>5.98</v>
      </c>
    </row>
    <row r="2591" spans="1:8" x14ac:dyDescent="0.25">
      <c r="A2591">
        <v>0.2</v>
      </c>
      <c r="B2591">
        <v>21.5397</v>
      </c>
      <c r="G2591">
        <v>21.5397</v>
      </c>
      <c r="H2591">
        <v>246.16800000000001</v>
      </c>
    </row>
    <row r="2592" spans="1:8" x14ac:dyDescent="0.25">
      <c r="A2592">
        <v>0.6</v>
      </c>
      <c r="B2592">
        <v>-7.7747999999999999</v>
      </c>
      <c r="G2592">
        <v>-7.7747999999999999</v>
      </c>
      <c r="H2592">
        <v>14.135999999999999</v>
      </c>
    </row>
    <row r="2593" spans="1:8" x14ac:dyDescent="0.25">
      <c r="A2593">
        <v>0.5</v>
      </c>
      <c r="B2593">
        <v>-300.73500000000001</v>
      </c>
      <c r="G2593">
        <v>-300.73500000000001</v>
      </c>
      <c r="H2593">
        <v>601.47</v>
      </c>
    </row>
    <row r="2594" spans="1:8" x14ac:dyDescent="0.25">
      <c r="A2594">
        <v>0</v>
      </c>
      <c r="B2594">
        <v>39.549999999999997</v>
      </c>
      <c r="G2594">
        <v>39.549999999999997</v>
      </c>
      <c r="H2594">
        <v>79.099999999999994</v>
      </c>
    </row>
    <row r="2595" spans="1:8" x14ac:dyDescent="0.25">
      <c r="A2595">
        <v>0</v>
      </c>
      <c r="B2595">
        <v>157.36320000000001</v>
      </c>
      <c r="G2595">
        <v>157.36320000000001</v>
      </c>
      <c r="H2595">
        <v>327.84</v>
      </c>
    </row>
    <row r="2596" spans="1:8" x14ac:dyDescent="0.25">
      <c r="A2596">
        <v>0</v>
      </c>
      <c r="B2596">
        <v>81.432000000000002</v>
      </c>
      <c r="G2596">
        <v>81.432000000000002</v>
      </c>
      <c r="H2596">
        <v>180.96</v>
      </c>
    </row>
    <row r="2597" spans="1:8" x14ac:dyDescent="0.25">
      <c r="A2597">
        <v>0</v>
      </c>
      <c r="B2597">
        <v>411.73649999999998</v>
      </c>
      <c r="G2597">
        <v>411.73649999999998</v>
      </c>
      <c r="H2597">
        <v>914.97</v>
      </c>
    </row>
    <row r="2598" spans="1:8" x14ac:dyDescent="0.25">
      <c r="A2598">
        <v>0</v>
      </c>
      <c r="B2598">
        <v>158.75190000000001</v>
      </c>
      <c r="G2598">
        <v>158.75190000000001</v>
      </c>
      <c r="H2598">
        <v>587.97</v>
      </c>
    </row>
    <row r="2599" spans="1:8" x14ac:dyDescent="0.25">
      <c r="A2599">
        <v>0</v>
      </c>
      <c r="B2599">
        <v>95.461200000000005</v>
      </c>
      <c r="G2599">
        <v>95.461200000000005</v>
      </c>
      <c r="H2599">
        <v>530.34</v>
      </c>
    </row>
    <row r="2600" spans="1:8" x14ac:dyDescent="0.25">
      <c r="A2600">
        <v>0</v>
      </c>
      <c r="B2600">
        <v>7.3205999999999998</v>
      </c>
      <c r="G2600">
        <v>7.3205999999999998</v>
      </c>
      <c r="H2600">
        <v>14.94</v>
      </c>
    </row>
    <row r="2601" spans="1:8" x14ac:dyDescent="0.25">
      <c r="A2601">
        <v>0</v>
      </c>
      <c r="B2601">
        <v>35.3626</v>
      </c>
      <c r="G2601">
        <v>35.3626</v>
      </c>
      <c r="H2601">
        <v>121.94</v>
      </c>
    </row>
    <row r="2602" spans="1:8" x14ac:dyDescent="0.25">
      <c r="A2602">
        <v>0</v>
      </c>
      <c r="B2602">
        <v>36.813000000000002</v>
      </c>
      <c r="G2602">
        <v>36.813000000000002</v>
      </c>
      <c r="H2602">
        <v>122.71</v>
      </c>
    </row>
    <row r="2603" spans="1:8" x14ac:dyDescent="0.25">
      <c r="A2603">
        <v>0</v>
      </c>
      <c r="B2603">
        <v>7.0217999999999998</v>
      </c>
      <c r="G2603">
        <v>7.0217999999999998</v>
      </c>
      <c r="H2603">
        <v>14.94</v>
      </c>
    </row>
    <row r="2604" spans="1:8" x14ac:dyDescent="0.25">
      <c r="A2604">
        <v>0</v>
      </c>
      <c r="B2604">
        <v>364.45949999999999</v>
      </c>
      <c r="G2604">
        <v>364.45949999999999</v>
      </c>
      <c r="H2604">
        <v>1349.85</v>
      </c>
    </row>
    <row r="2605" spans="1:8" x14ac:dyDescent="0.25">
      <c r="A2605">
        <v>0.2</v>
      </c>
      <c r="B2605">
        <v>5.1294000000000004</v>
      </c>
      <c r="G2605">
        <v>5.1294000000000004</v>
      </c>
      <c r="H2605">
        <v>136.78399999999999</v>
      </c>
    </row>
    <row r="2606" spans="1:8" x14ac:dyDescent="0.25">
      <c r="A2606">
        <v>0</v>
      </c>
      <c r="B2606">
        <v>20.780799999999999</v>
      </c>
      <c r="G2606">
        <v>20.780799999999999</v>
      </c>
      <c r="H2606">
        <v>61.12</v>
      </c>
    </row>
    <row r="2607" spans="1:8" x14ac:dyDescent="0.25">
      <c r="A2607">
        <v>0.7</v>
      </c>
      <c r="B2607">
        <v>-0.85580000000000001</v>
      </c>
      <c r="G2607">
        <v>-0.85580000000000001</v>
      </c>
      <c r="H2607">
        <v>1.167</v>
      </c>
    </row>
    <row r="2608" spans="1:8" x14ac:dyDescent="0.25">
      <c r="A2608">
        <v>0</v>
      </c>
      <c r="B2608">
        <v>4.9271000000000003</v>
      </c>
      <c r="G2608">
        <v>4.9271000000000003</v>
      </c>
      <c r="H2608">
        <v>16.989999999999998</v>
      </c>
    </row>
    <row r="2609" spans="1:8" x14ac:dyDescent="0.25">
      <c r="A2609">
        <v>0.2</v>
      </c>
      <c r="B2609">
        <v>0</v>
      </c>
      <c r="G2609">
        <v>0</v>
      </c>
      <c r="H2609">
        <v>24.672000000000001</v>
      </c>
    </row>
    <row r="2610" spans="1:8" x14ac:dyDescent="0.25">
      <c r="A2610">
        <v>0.2</v>
      </c>
      <c r="B2610">
        <v>0.88200000000000001</v>
      </c>
      <c r="G2610">
        <v>0.88200000000000001</v>
      </c>
      <c r="H2610">
        <v>2.52</v>
      </c>
    </row>
    <row r="2611" spans="1:8" x14ac:dyDescent="0.25">
      <c r="A2611">
        <v>0.3</v>
      </c>
      <c r="B2611">
        <v>-121.87350000000001</v>
      </c>
      <c r="G2611">
        <v>-121.87350000000001</v>
      </c>
      <c r="H2611">
        <v>1218.7349999999999</v>
      </c>
    </row>
    <row r="2612" spans="1:8" x14ac:dyDescent="0.25">
      <c r="A2612">
        <v>0.2</v>
      </c>
      <c r="B2612">
        <v>1.9925999999999999</v>
      </c>
      <c r="G2612">
        <v>1.9925999999999999</v>
      </c>
      <c r="H2612">
        <v>5.9039999999999999</v>
      </c>
    </row>
    <row r="2613" spans="1:8" x14ac:dyDescent="0.25">
      <c r="A2613">
        <v>0.2</v>
      </c>
      <c r="B2613">
        <v>5.1012000000000004</v>
      </c>
      <c r="G2613">
        <v>5.1012000000000004</v>
      </c>
      <c r="H2613">
        <v>15.696</v>
      </c>
    </row>
    <row r="2614" spans="1:8" x14ac:dyDescent="0.25">
      <c r="A2614">
        <v>0.6</v>
      </c>
      <c r="B2614">
        <v>-3.9624000000000001</v>
      </c>
      <c r="G2614">
        <v>-3.9624000000000001</v>
      </c>
      <c r="H2614">
        <v>6.0960000000000001</v>
      </c>
    </row>
    <row r="2615" spans="1:8" x14ac:dyDescent="0.25">
      <c r="A2615">
        <v>0.2</v>
      </c>
      <c r="B2615">
        <v>2.5979999999999999</v>
      </c>
      <c r="G2615">
        <v>2.5979999999999999</v>
      </c>
      <c r="H2615">
        <v>41.567999999999998</v>
      </c>
    </row>
    <row r="2616" spans="1:8" x14ac:dyDescent="0.25">
      <c r="A2616">
        <v>0.2</v>
      </c>
      <c r="B2616">
        <v>23.027999999999999</v>
      </c>
      <c r="G2616">
        <v>23.027999999999999</v>
      </c>
      <c r="H2616">
        <v>230.28</v>
      </c>
    </row>
    <row r="2617" spans="1:8" x14ac:dyDescent="0.25">
      <c r="A2617">
        <v>0.2</v>
      </c>
      <c r="B2617">
        <v>5.7149999999999999</v>
      </c>
      <c r="G2617">
        <v>5.7149999999999999</v>
      </c>
      <c r="H2617">
        <v>18.288</v>
      </c>
    </row>
    <row r="2618" spans="1:8" x14ac:dyDescent="0.25">
      <c r="A2618">
        <v>0</v>
      </c>
      <c r="B2618">
        <v>2.7166000000000001</v>
      </c>
      <c r="G2618">
        <v>2.7166000000000001</v>
      </c>
      <c r="H2618">
        <v>5.78</v>
      </c>
    </row>
    <row r="2619" spans="1:8" x14ac:dyDescent="0.25">
      <c r="A2619">
        <v>0.2</v>
      </c>
      <c r="B2619">
        <v>38.024999999999999</v>
      </c>
      <c r="G2619">
        <v>38.024999999999999</v>
      </c>
      <c r="H2619">
        <v>121.68</v>
      </c>
    </row>
    <row r="2620" spans="1:8" x14ac:dyDescent="0.25">
      <c r="A2620">
        <v>0</v>
      </c>
      <c r="B2620">
        <v>1.0842000000000001</v>
      </c>
      <c r="G2620">
        <v>1.0842000000000001</v>
      </c>
      <c r="H2620">
        <v>4.17</v>
      </c>
    </row>
    <row r="2621" spans="1:8" x14ac:dyDescent="0.25">
      <c r="A2621">
        <v>0.2</v>
      </c>
      <c r="B2621">
        <v>6.7039999999999997</v>
      </c>
      <c r="G2621">
        <v>6.7039999999999997</v>
      </c>
      <c r="H2621">
        <v>67.040000000000006</v>
      </c>
    </row>
    <row r="2622" spans="1:8" x14ac:dyDescent="0.25">
      <c r="A2622">
        <v>0</v>
      </c>
      <c r="B2622">
        <v>10.4496</v>
      </c>
      <c r="G2622">
        <v>10.4496</v>
      </c>
      <c r="H2622">
        <v>37.32</v>
      </c>
    </row>
    <row r="2623" spans="1:8" x14ac:dyDescent="0.25">
      <c r="A2623">
        <v>0</v>
      </c>
      <c r="B2623">
        <v>8.6715</v>
      </c>
      <c r="G2623">
        <v>8.6715</v>
      </c>
      <c r="H2623">
        <v>18.45</v>
      </c>
    </row>
    <row r="2624" spans="1:8" x14ac:dyDescent="0.25">
      <c r="A2624">
        <v>0</v>
      </c>
      <c r="B2624">
        <v>12.441599999999999</v>
      </c>
      <c r="G2624">
        <v>12.441599999999999</v>
      </c>
      <c r="H2624">
        <v>25.92</v>
      </c>
    </row>
    <row r="2625" spans="1:8" x14ac:dyDescent="0.25">
      <c r="A2625">
        <v>0.2</v>
      </c>
      <c r="B2625">
        <v>3919.9888000000001</v>
      </c>
      <c r="G2625">
        <v>3919.9888000000001</v>
      </c>
      <c r="H2625">
        <v>11199.968000000001</v>
      </c>
    </row>
    <row r="2626" spans="1:8" x14ac:dyDescent="0.25">
      <c r="A2626">
        <v>0</v>
      </c>
      <c r="B2626">
        <v>647.89200000000005</v>
      </c>
      <c r="G2626">
        <v>647.89200000000005</v>
      </c>
      <c r="H2626">
        <v>2399.6</v>
      </c>
    </row>
    <row r="2627" spans="1:8" x14ac:dyDescent="0.25">
      <c r="A2627">
        <v>0</v>
      </c>
      <c r="B2627">
        <v>28.754999999999999</v>
      </c>
      <c r="G2627">
        <v>28.754999999999999</v>
      </c>
      <c r="H2627">
        <v>63.9</v>
      </c>
    </row>
    <row r="2628" spans="1:8" x14ac:dyDescent="0.25">
      <c r="A2628">
        <v>0</v>
      </c>
      <c r="B2628">
        <v>0.52990000000000004</v>
      </c>
      <c r="G2628">
        <v>0.52990000000000004</v>
      </c>
      <c r="H2628">
        <v>52.99</v>
      </c>
    </row>
    <row r="2629" spans="1:8" x14ac:dyDescent="0.25">
      <c r="A2629">
        <v>0.2</v>
      </c>
      <c r="B2629">
        <v>9.1295999999999999</v>
      </c>
      <c r="G2629">
        <v>9.1295999999999999</v>
      </c>
      <c r="H2629">
        <v>60.863999999999997</v>
      </c>
    </row>
    <row r="2630" spans="1:8" x14ac:dyDescent="0.25">
      <c r="A2630">
        <v>0.7</v>
      </c>
      <c r="B2630">
        <v>-935.95950000000005</v>
      </c>
      <c r="G2630">
        <v>-935.95950000000005</v>
      </c>
      <c r="H2630">
        <v>652.995</v>
      </c>
    </row>
    <row r="2631" spans="1:8" x14ac:dyDescent="0.25">
      <c r="A2631">
        <v>0.7</v>
      </c>
      <c r="B2631">
        <v>-7.48</v>
      </c>
      <c r="G2631">
        <v>-7.48</v>
      </c>
      <c r="H2631">
        <v>11.22</v>
      </c>
    </row>
    <row r="2632" spans="1:8" x14ac:dyDescent="0.25">
      <c r="A2632">
        <v>0</v>
      </c>
      <c r="B2632">
        <v>7.0217999999999998</v>
      </c>
      <c r="G2632">
        <v>7.0217999999999998</v>
      </c>
      <c r="H2632">
        <v>14.94</v>
      </c>
    </row>
    <row r="2633" spans="1:8" x14ac:dyDescent="0.25">
      <c r="A2633">
        <v>0</v>
      </c>
      <c r="B2633">
        <v>17.1828</v>
      </c>
      <c r="G2633">
        <v>17.1828</v>
      </c>
      <c r="H2633">
        <v>39.96</v>
      </c>
    </row>
    <row r="2634" spans="1:8" x14ac:dyDescent="0.25">
      <c r="A2634">
        <v>0.2</v>
      </c>
      <c r="B2634">
        <v>4.2624000000000004</v>
      </c>
      <c r="G2634">
        <v>4.2624000000000004</v>
      </c>
      <c r="H2634">
        <v>42.624000000000002</v>
      </c>
    </row>
    <row r="2635" spans="1:8" x14ac:dyDescent="0.25">
      <c r="A2635">
        <v>0.2</v>
      </c>
      <c r="B2635">
        <v>24.858000000000001</v>
      </c>
      <c r="G2635">
        <v>24.858000000000001</v>
      </c>
      <c r="H2635">
        <v>220.96</v>
      </c>
    </row>
    <row r="2636" spans="1:8" x14ac:dyDescent="0.25">
      <c r="A2636">
        <v>0.2</v>
      </c>
      <c r="B2636">
        <v>0.73919999999999997</v>
      </c>
      <c r="G2636">
        <v>0.73919999999999997</v>
      </c>
      <c r="H2636">
        <v>4.9279999999999999</v>
      </c>
    </row>
    <row r="2637" spans="1:8" x14ac:dyDescent="0.25">
      <c r="A2637">
        <v>0.7</v>
      </c>
      <c r="B2637">
        <v>-5.7839999999999998</v>
      </c>
      <c r="G2637">
        <v>-5.7839999999999998</v>
      </c>
      <c r="H2637">
        <v>7.23</v>
      </c>
    </row>
    <row r="2638" spans="1:8" x14ac:dyDescent="0.25">
      <c r="A2638">
        <v>0</v>
      </c>
      <c r="B2638">
        <v>61.389000000000003</v>
      </c>
      <c r="G2638">
        <v>61.389000000000003</v>
      </c>
      <c r="H2638">
        <v>323.10000000000002</v>
      </c>
    </row>
    <row r="2639" spans="1:8" x14ac:dyDescent="0.25">
      <c r="A2639">
        <v>0</v>
      </c>
      <c r="B2639">
        <v>9.3295999999999992</v>
      </c>
      <c r="G2639">
        <v>9.3295999999999992</v>
      </c>
      <c r="H2639">
        <v>19.04</v>
      </c>
    </row>
    <row r="2640" spans="1:8" x14ac:dyDescent="0.25">
      <c r="A2640">
        <v>0.2</v>
      </c>
      <c r="B2640">
        <v>4.2666000000000004</v>
      </c>
      <c r="G2640">
        <v>4.2666000000000004</v>
      </c>
      <c r="H2640">
        <v>13.128</v>
      </c>
    </row>
    <row r="2641" spans="1:8" x14ac:dyDescent="0.25">
      <c r="A2641">
        <v>0</v>
      </c>
      <c r="B2641">
        <v>16.676400000000001</v>
      </c>
      <c r="G2641">
        <v>16.676400000000001</v>
      </c>
      <c r="H2641">
        <v>64.14</v>
      </c>
    </row>
    <row r="2642" spans="1:8" x14ac:dyDescent="0.25">
      <c r="A2642">
        <v>0.1</v>
      </c>
      <c r="B2642">
        <v>143.04</v>
      </c>
      <c r="G2642">
        <v>143.04</v>
      </c>
      <c r="H2642">
        <v>858.24</v>
      </c>
    </row>
    <row r="2643" spans="1:8" x14ac:dyDescent="0.25">
      <c r="A2643">
        <v>0</v>
      </c>
      <c r="B2643">
        <v>2.9990000000000001</v>
      </c>
      <c r="G2643">
        <v>2.9990000000000001</v>
      </c>
      <c r="H2643">
        <v>29.99</v>
      </c>
    </row>
    <row r="2644" spans="1:8" x14ac:dyDescent="0.25">
      <c r="A2644">
        <v>0.2</v>
      </c>
      <c r="B2644">
        <v>67.442400000000006</v>
      </c>
      <c r="G2644">
        <v>67.442400000000006</v>
      </c>
      <c r="H2644">
        <v>186.048</v>
      </c>
    </row>
    <row r="2645" spans="1:8" x14ac:dyDescent="0.25">
      <c r="A2645">
        <v>0.2</v>
      </c>
      <c r="B2645">
        <v>4.1391</v>
      </c>
      <c r="G2645">
        <v>4.1391</v>
      </c>
      <c r="H2645">
        <v>36.792000000000002</v>
      </c>
    </row>
    <row r="2646" spans="1:8" x14ac:dyDescent="0.25">
      <c r="A2646">
        <v>0.2</v>
      </c>
      <c r="B2646">
        <v>6.2855999999999996</v>
      </c>
      <c r="G2646">
        <v>6.2855999999999996</v>
      </c>
      <c r="H2646">
        <v>18.623999999999999</v>
      </c>
    </row>
    <row r="2647" spans="1:8" x14ac:dyDescent="0.25">
      <c r="A2647">
        <v>0</v>
      </c>
      <c r="B2647">
        <v>23.652899999999999</v>
      </c>
      <c r="G2647">
        <v>23.652899999999999</v>
      </c>
      <c r="H2647">
        <v>57.69</v>
      </c>
    </row>
    <row r="2648" spans="1:8" x14ac:dyDescent="0.25">
      <c r="A2648">
        <v>0</v>
      </c>
      <c r="B2648">
        <v>20.120699999999999</v>
      </c>
      <c r="G2648">
        <v>20.120699999999999</v>
      </c>
      <c r="H2648">
        <v>42.81</v>
      </c>
    </row>
    <row r="2649" spans="1:8" x14ac:dyDescent="0.25">
      <c r="A2649">
        <v>0</v>
      </c>
      <c r="B2649">
        <v>6.2207999999999997</v>
      </c>
      <c r="G2649">
        <v>6.2207999999999997</v>
      </c>
      <c r="H2649">
        <v>12.96</v>
      </c>
    </row>
    <row r="2650" spans="1:8" x14ac:dyDescent="0.25">
      <c r="A2650">
        <v>0</v>
      </c>
      <c r="B2650">
        <v>213.68879999999999</v>
      </c>
      <c r="G2650">
        <v>213.68879999999999</v>
      </c>
      <c r="H2650">
        <v>821.88</v>
      </c>
    </row>
    <row r="2651" spans="1:8" x14ac:dyDescent="0.25">
      <c r="A2651">
        <v>0</v>
      </c>
      <c r="B2651">
        <v>28.3095</v>
      </c>
      <c r="G2651">
        <v>28.3095</v>
      </c>
      <c r="H2651">
        <v>104.85</v>
      </c>
    </row>
    <row r="2652" spans="1:8" x14ac:dyDescent="0.25">
      <c r="A2652">
        <v>0.15</v>
      </c>
      <c r="B2652">
        <v>19.998000000000001</v>
      </c>
      <c r="G2652">
        <v>19.998000000000001</v>
      </c>
      <c r="H2652">
        <v>424.95749999999998</v>
      </c>
    </row>
    <row r="2653" spans="1:8" x14ac:dyDescent="0.25">
      <c r="A2653">
        <v>0.2</v>
      </c>
      <c r="B2653">
        <v>3.5022000000000002</v>
      </c>
      <c r="G2653">
        <v>3.5022000000000002</v>
      </c>
      <c r="H2653">
        <v>10.776</v>
      </c>
    </row>
    <row r="2654" spans="1:8" x14ac:dyDescent="0.25">
      <c r="A2654">
        <v>0.2</v>
      </c>
      <c r="B2654">
        <v>4.2717000000000001</v>
      </c>
      <c r="G2654">
        <v>4.2717000000000001</v>
      </c>
      <c r="H2654">
        <v>11.784000000000001</v>
      </c>
    </row>
    <row r="2655" spans="1:8" x14ac:dyDescent="0.25">
      <c r="A2655">
        <v>0</v>
      </c>
      <c r="B2655">
        <v>80.791200000000003</v>
      </c>
      <c r="G2655">
        <v>80.791200000000003</v>
      </c>
      <c r="H2655">
        <v>164.88</v>
      </c>
    </row>
    <row r="2656" spans="1:8" x14ac:dyDescent="0.25">
      <c r="A2656">
        <v>0</v>
      </c>
      <c r="B2656">
        <v>77.576400000000007</v>
      </c>
      <c r="G2656">
        <v>77.576400000000007</v>
      </c>
      <c r="H2656">
        <v>1292.94</v>
      </c>
    </row>
    <row r="2657" spans="1:8" x14ac:dyDescent="0.25">
      <c r="A2657">
        <v>0.2</v>
      </c>
      <c r="B2657">
        <v>8.9543999999999997</v>
      </c>
      <c r="G2657">
        <v>8.9543999999999997</v>
      </c>
      <c r="H2657">
        <v>25.584</v>
      </c>
    </row>
    <row r="2658" spans="1:8" x14ac:dyDescent="0.25">
      <c r="A2658">
        <v>0</v>
      </c>
      <c r="B2658">
        <v>65.435000000000002</v>
      </c>
      <c r="G2658">
        <v>65.435000000000002</v>
      </c>
      <c r="H2658">
        <v>261.74</v>
      </c>
    </row>
    <row r="2659" spans="1:8" x14ac:dyDescent="0.25">
      <c r="A2659">
        <v>0</v>
      </c>
      <c r="B2659">
        <v>7.056</v>
      </c>
      <c r="G2659">
        <v>7.056</v>
      </c>
      <c r="H2659">
        <v>14.4</v>
      </c>
    </row>
    <row r="2660" spans="1:8" x14ac:dyDescent="0.25">
      <c r="A2660">
        <v>0</v>
      </c>
      <c r="B2660">
        <v>5.1041999999999996</v>
      </c>
      <c r="G2660">
        <v>5.1041999999999996</v>
      </c>
      <c r="H2660">
        <v>10.86</v>
      </c>
    </row>
    <row r="2661" spans="1:8" x14ac:dyDescent="0.25">
      <c r="A2661">
        <v>0.2</v>
      </c>
      <c r="B2661">
        <v>99.432000000000002</v>
      </c>
      <c r="G2661">
        <v>99.432000000000002</v>
      </c>
      <c r="H2661">
        <v>883.84</v>
      </c>
    </row>
    <row r="2662" spans="1:8" x14ac:dyDescent="0.25">
      <c r="A2662">
        <v>0</v>
      </c>
      <c r="B2662">
        <v>494.97250000000003</v>
      </c>
      <c r="G2662">
        <v>494.97250000000003</v>
      </c>
      <c r="H2662">
        <v>1979.89</v>
      </c>
    </row>
    <row r="2663" spans="1:8" x14ac:dyDescent="0.25">
      <c r="A2663">
        <v>0</v>
      </c>
      <c r="B2663">
        <v>35.981999999999999</v>
      </c>
      <c r="G2663">
        <v>35.981999999999999</v>
      </c>
      <c r="H2663">
        <v>79.959999999999994</v>
      </c>
    </row>
    <row r="2664" spans="1:8" x14ac:dyDescent="0.25">
      <c r="A2664">
        <v>0</v>
      </c>
      <c r="B2664">
        <v>4.2047999999999996</v>
      </c>
      <c r="G2664">
        <v>4.2047999999999996</v>
      </c>
      <c r="H2664">
        <v>8.76</v>
      </c>
    </row>
    <row r="2665" spans="1:8" x14ac:dyDescent="0.25">
      <c r="A2665">
        <v>0.2</v>
      </c>
      <c r="B2665">
        <v>1.2948</v>
      </c>
      <c r="G2665">
        <v>1.2948</v>
      </c>
      <c r="H2665">
        <v>3.984</v>
      </c>
    </row>
    <row r="2666" spans="1:8" x14ac:dyDescent="0.25">
      <c r="A2666">
        <v>0.4</v>
      </c>
      <c r="B2666">
        <v>-142.071</v>
      </c>
      <c r="G2666">
        <v>-142.071</v>
      </c>
      <c r="H2666">
        <v>370.62</v>
      </c>
    </row>
    <row r="2667" spans="1:8" x14ac:dyDescent="0.25">
      <c r="A2667">
        <v>0.7</v>
      </c>
      <c r="B2667">
        <v>-2.0108000000000001</v>
      </c>
      <c r="G2667">
        <v>-2.0108000000000001</v>
      </c>
      <c r="H2667">
        <v>2.742</v>
      </c>
    </row>
    <row r="2668" spans="1:8" x14ac:dyDescent="0.25">
      <c r="A2668">
        <v>0.2</v>
      </c>
      <c r="B2668">
        <v>20.8719</v>
      </c>
      <c r="G2668">
        <v>20.8719</v>
      </c>
      <c r="H2668">
        <v>79.512</v>
      </c>
    </row>
    <row r="2669" spans="1:8" x14ac:dyDescent="0.25">
      <c r="A2669">
        <v>0.2</v>
      </c>
      <c r="B2669">
        <v>9.5687999999999995</v>
      </c>
      <c r="G2669">
        <v>9.5687999999999995</v>
      </c>
      <c r="H2669">
        <v>28.352</v>
      </c>
    </row>
    <row r="2670" spans="1:8" x14ac:dyDescent="0.25">
      <c r="A2670">
        <v>0.2</v>
      </c>
      <c r="B2670">
        <v>4.5881999999999996</v>
      </c>
      <c r="G2670">
        <v>4.5881999999999996</v>
      </c>
      <c r="H2670">
        <v>40.783999999999999</v>
      </c>
    </row>
    <row r="2671" spans="1:8" x14ac:dyDescent="0.25">
      <c r="A2671">
        <v>0</v>
      </c>
      <c r="B2671">
        <v>29.668800000000001</v>
      </c>
      <c r="G2671">
        <v>29.668800000000001</v>
      </c>
      <c r="H2671">
        <v>105.96</v>
      </c>
    </row>
    <row r="2672" spans="1:8" x14ac:dyDescent="0.25">
      <c r="A2672">
        <v>0</v>
      </c>
      <c r="B2672">
        <v>79.891199999999998</v>
      </c>
      <c r="G2672">
        <v>79.891199999999998</v>
      </c>
      <c r="H2672">
        <v>166.44</v>
      </c>
    </row>
    <row r="2673" spans="1:8" x14ac:dyDescent="0.25">
      <c r="A2673">
        <v>0</v>
      </c>
      <c r="B2673">
        <v>212.1876</v>
      </c>
      <c r="G2673">
        <v>212.1876</v>
      </c>
      <c r="H2673">
        <v>785.88</v>
      </c>
    </row>
    <row r="2674" spans="1:8" x14ac:dyDescent="0.25">
      <c r="A2674">
        <v>0</v>
      </c>
      <c r="B2674">
        <v>12.837999999999999</v>
      </c>
      <c r="G2674">
        <v>12.837999999999999</v>
      </c>
      <c r="H2674">
        <v>26.2</v>
      </c>
    </row>
    <row r="2675" spans="1:8" x14ac:dyDescent="0.25">
      <c r="A2675">
        <v>0</v>
      </c>
      <c r="B2675">
        <v>238.65299999999999</v>
      </c>
      <c r="G2675">
        <v>238.65299999999999</v>
      </c>
      <c r="H2675">
        <v>1325.85</v>
      </c>
    </row>
    <row r="2676" spans="1:8" x14ac:dyDescent="0.25">
      <c r="A2676">
        <v>0</v>
      </c>
      <c r="B2676">
        <v>79.891199999999998</v>
      </c>
      <c r="G2676">
        <v>79.891199999999998</v>
      </c>
      <c r="H2676">
        <v>166.44</v>
      </c>
    </row>
    <row r="2677" spans="1:8" x14ac:dyDescent="0.25">
      <c r="A2677">
        <v>0.2</v>
      </c>
      <c r="B2677">
        <v>0.76649999999999996</v>
      </c>
      <c r="G2677">
        <v>0.76649999999999996</v>
      </c>
      <c r="H2677">
        <v>8.76</v>
      </c>
    </row>
    <row r="2678" spans="1:8" x14ac:dyDescent="0.25">
      <c r="A2678">
        <v>0.2</v>
      </c>
      <c r="B2678">
        <v>4.3583999999999996</v>
      </c>
      <c r="G2678">
        <v>4.3583999999999996</v>
      </c>
      <c r="H2678">
        <v>43.584000000000003</v>
      </c>
    </row>
    <row r="2679" spans="1:8" x14ac:dyDescent="0.25">
      <c r="A2679">
        <v>0.7</v>
      </c>
      <c r="B2679">
        <v>-8.1311999999999998</v>
      </c>
      <c r="G2679">
        <v>-8.1311999999999998</v>
      </c>
      <c r="H2679">
        <v>11.087999999999999</v>
      </c>
    </row>
    <row r="2680" spans="1:8" x14ac:dyDescent="0.25">
      <c r="A2680">
        <v>0.7</v>
      </c>
      <c r="B2680">
        <v>-16.776</v>
      </c>
      <c r="G2680">
        <v>-16.776</v>
      </c>
      <c r="H2680">
        <v>25.164000000000001</v>
      </c>
    </row>
    <row r="2681" spans="1:8" x14ac:dyDescent="0.25">
      <c r="A2681">
        <v>0</v>
      </c>
      <c r="B2681">
        <v>7.056</v>
      </c>
      <c r="G2681">
        <v>7.056</v>
      </c>
      <c r="H2681">
        <v>14.4</v>
      </c>
    </row>
    <row r="2682" spans="1:8" x14ac:dyDescent="0.25">
      <c r="A2682">
        <v>0</v>
      </c>
      <c r="B2682">
        <v>111.59099999999999</v>
      </c>
      <c r="G2682">
        <v>111.59099999999999</v>
      </c>
      <c r="H2682">
        <v>619.95000000000005</v>
      </c>
    </row>
    <row r="2683" spans="1:8" x14ac:dyDescent="0.25">
      <c r="A2683">
        <v>0</v>
      </c>
      <c r="B2683">
        <v>42.074399999999997</v>
      </c>
      <c r="G2683">
        <v>42.074399999999997</v>
      </c>
      <c r="H2683">
        <v>89.52</v>
      </c>
    </row>
    <row r="2684" spans="1:8" x14ac:dyDescent="0.25">
      <c r="A2684">
        <v>0.1</v>
      </c>
      <c r="B2684">
        <v>152.0883</v>
      </c>
      <c r="G2684">
        <v>152.0883</v>
      </c>
      <c r="H2684">
        <v>350.97300000000001</v>
      </c>
    </row>
    <row r="2685" spans="1:8" x14ac:dyDescent="0.25">
      <c r="A2685">
        <v>0</v>
      </c>
      <c r="B2685">
        <v>49.497</v>
      </c>
      <c r="G2685">
        <v>49.497</v>
      </c>
      <c r="H2685">
        <v>164.99</v>
      </c>
    </row>
    <row r="2686" spans="1:8" x14ac:dyDescent="0.25">
      <c r="A2686">
        <v>0.2</v>
      </c>
      <c r="B2686">
        <v>101.57940000000001</v>
      </c>
      <c r="G2686">
        <v>101.57940000000001</v>
      </c>
      <c r="H2686">
        <v>312.55200000000002</v>
      </c>
    </row>
    <row r="2687" spans="1:8" x14ac:dyDescent="0.25">
      <c r="A2687">
        <v>0.2</v>
      </c>
      <c r="B2687">
        <v>29.984999999999999</v>
      </c>
      <c r="G2687">
        <v>29.984999999999999</v>
      </c>
      <c r="H2687">
        <v>95.951999999999998</v>
      </c>
    </row>
    <row r="2688" spans="1:8" x14ac:dyDescent="0.25">
      <c r="A2688">
        <v>0.7</v>
      </c>
      <c r="B2688">
        <v>-2.4563999999999999</v>
      </c>
      <c r="G2688">
        <v>-2.4563999999999999</v>
      </c>
      <c r="H2688">
        <v>3.2040000000000002</v>
      </c>
    </row>
    <row r="2689" spans="1:8" x14ac:dyDescent="0.25">
      <c r="A2689">
        <v>0.8</v>
      </c>
      <c r="B2689">
        <v>-6.5670000000000002</v>
      </c>
      <c r="G2689">
        <v>-6.5670000000000002</v>
      </c>
      <c r="H2689">
        <v>3.98</v>
      </c>
    </row>
    <row r="2690" spans="1:8" x14ac:dyDescent="0.25">
      <c r="A2690">
        <v>0</v>
      </c>
      <c r="B2690">
        <v>7.0650000000000004</v>
      </c>
      <c r="G2690">
        <v>7.0650000000000004</v>
      </c>
      <c r="H2690">
        <v>15.7</v>
      </c>
    </row>
    <row r="2691" spans="1:8" x14ac:dyDescent="0.25">
      <c r="A2691">
        <v>0.2</v>
      </c>
      <c r="B2691">
        <v>1.64</v>
      </c>
      <c r="G2691">
        <v>1.64</v>
      </c>
      <c r="H2691">
        <v>5.2480000000000002</v>
      </c>
    </row>
    <row r="2692" spans="1:8" x14ac:dyDescent="0.25">
      <c r="A2692">
        <v>0.7</v>
      </c>
      <c r="B2692">
        <v>-4.4550000000000001</v>
      </c>
      <c r="G2692">
        <v>-4.4550000000000001</v>
      </c>
      <c r="H2692">
        <v>5.3460000000000001</v>
      </c>
    </row>
    <row r="2693" spans="1:8" x14ac:dyDescent="0.25">
      <c r="A2693">
        <v>0.2</v>
      </c>
      <c r="B2693">
        <v>5.6115000000000004</v>
      </c>
      <c r="G2693">
        <v>5.6115000000000004</v>
      </c>
      <c r="H2693">
        <v>15.48</v>
      </c>
    </row>
    <row r="2694" spans="1:8" x14ac:dyDescent="0.25">
      <c r="A2694">
        <v>0.2</v>
      </c>
      <c r="B2694">
        <v>8.1432000000000002</v>
      </c>
      <c r="G2694">
        <v>8.1432000000000002</v>
      </c>
      <c r="H2694">
        <v>108.57599999999999</v>
      </c>
    </row>
    <row r="2695" spans="1:8" x14ac:dyDescent="0.25">
      <c r="A2695">
        <v>0</v>
      </c>
      <c r="B2695">
        <v>37.366</v>
      </c>
      <c r="G2695">
        <v>37.366</v>
      </c>
      <c r="H2695">
        <v>109.9</v>
      </c>
    </row>
    <row r="2696" spans="1:8" x14ac:dyDescent="0.25">
      <c r="A2696">
        <v>0.2</v>
      </c>
      <c r="B2696">
        <v>4.0382999999999996</v>
      </c>
      <c r="G2696">
        <v>4.0382999999999996</v>
      </c>
      <c r="H2696">
        <v>15.384</v>
      </c>
    </row>
    <row r="2697" spans="1:8" x14ac:dyDescent="0.25">
      <c r="A2697">
        <v>0.2</v>
      </c>
      <c r="B2697">
        <v>10.623200000000001</v>
      </c>
      <c r="G2697">
        <v>10.623200000000001</v>
      </c>
      <c r="H2697">
        <v>30.352</v>
      </c>
    </row>
    <row r="2698" spans="1:8" x14ac:dyDescent="0.25">
      <c r="A2698">
        <v>0.5</v>
      </c>
      <c r="B2698">
        <v>-16.425999999999998</v>
      </c>
      <c r="G2698">
        <v>-16.425999999999998</v>
      </c>
      <c r="H2698">
        <v>821.3</v>
      </c>
    </row>
    <row r="2699" spans="1:8" x14ac:dyDescent="0.25">
      <c r="A2699">
        <v>0.5</v>
      </c>
      <c r="B2699">
        <v>-1811.0784000000001</v>
      </c>
      <c r="G2699">
        <v>-1811.0784000000001</v>
      </c>
      <c r="H2699">
        <v>22638.48</v>
      </c>
    </row>
    <row r="2700" spans="1:8" x14ac:dyDescent="0.25">
      <c r="A2700">
        <v>0.2</v>
      </c>
      <c r="B2700">
        <v>7.4816000000000003</v>
      </c>
      <c r="G2700">
        <v>7.4816000000000003</v>
      </c>
      <c r="H2700">
        <v>21.376000000000001</v>
      </c>
    </row>
    <row r="2701" spans="1:8" x14ac:dyDescent="0.25">
      <c r="A2701">
        <v>0.2</v>
      </c>
      <c r="B2701">
        <v>1.002</v>
      </c>
      <c r="G2701">
        <v>1.002</v>
      </c>
      <c r="H2701">
        <v>8.016</v>
      </c>
    </row>
    <row r="2702" spans="1:8" x14ac:dyDescent="0.25">
      <c r="A2702">
        <v>0.2</v>
      </c>
      <c r="B2702">
        <v>8.0765999999999991</v>
      </c>
      <c r="G2702">
        <v>8.0765999999999991</v>
      </c>
      <c r="H2702">
        <v>30.768000000000001</v>
      </c>
    </row>
    <row r="2703" spans="1:8" x14ac:dyDescent="0.25">
      <c r="A2703">
        <v>0.2</v>
      </c>
      <c r="B2703">
        <v>5.9175000000000004</v>
      </c>
      <c r="G2703">
        <v>5.9175000000000004</v>
      </c>
      <c r="H2703">
        <v>18.936</v>
      </c>
    </row>
    <row r="2704" spans="1:8" x14ac:dyDescent="0.25">
      <c r="A2704">
        <v>0.2</v>
      </c>
      <c r="B2704">
        <v>15.294</v>
      </c>
      <c r="G2704">
        <v>15.294</v>
      </c>
      <c r="H2704">
        <v>122.352</v>
      </c>
    </row>
    <row r="2705" spans="1:8" x14ac:dyDescent="0.25">
      <c r="A2705">
        <v>0</v>
      </c>
      <c r="B2705">
        <v>56.977200000000003</v>
      </c>
      <c r="G2705">
        <v>56.977200000000003</v>
      </c>
      <c r="H2705">
        <v>116.28</v>
      </c>
    </row>
    <row r="2706" spans="1:8" x14ac:dyDescent="0.25">
      <c r="A2706">
        <v>0</v>
      </c>
      <c r="B2706">
        <v>17.238</v>
      </c>
      <c r="G2706">
        <v>17.238</v>
      </c>
      <c r="H2706">
        <v>132.6</v>
      </c>
    </row>
    <row r="2707" spans="1:8" x14ac:dyDescent="0.25">
      <c r="A2707">
        <v>0</v>
      </c>
      <c r="B2707">
        <v>4.3368000000000002</v>
      </c>
      <c r="G2707">
        <v>4.3368000000000002</v>
      </c>
      <c r="H2707">
        <v>16.68</v>
      </c>
    </row>
    <row r="2708" spans="1:8" x14ac:dyDescent="0.25">
      <c r="A2708">
        <v>0</v>
      </c>
      <c r="B2708">
        <v>9.3312000000000008</v>
      </c>
      <c r="G2708">
        <v>9.3312000000000008</v>
      </c>
      <c r="H2708">
        <v>19.440000000000001</v>
      </c>
    </row>
    <row r="2709" spans="1:8" x14ac:dyDescent="0.25">
      <c r="A2709">
        <v>0</v>
      </c>
      <c r="B2709">
        <v>92.236800000000002</v>
      </c>
      <c r="G2709">
        <v>92.236800000000002</v>
      </c>
      <c r="H2709">
        <v>192.16</v>
      </c>
    </row>
    <row r="2710" spans="1:8" x14ac:dyDescent="0.25">
      <c r="A2710">
        <v>0</v>
      </c>
      <c r="B2710">
        <v>81.849599999999995</v>
      </c>
      <c r="G2710">
        <v>81.849599999999995</v>
      </c>
      <c r="H2710">
        <v>227.36</v>
      </c>
    </row>
    <row r="2711" spans="1:8" x14ac:dyDescent="0.25">
      <c r="A2711">
        <v>0.2</v>
      </c>
      <c r="B2711">
        <v>215.9973</v>
      </c>
      <c r="G2711">
        <v>215.9973</v>
      </c>
      <c r="H2711">
        <v>1919.9760000000001</v>
      </c>
    </row>
    <row r="2712" spans="1:8" x14ac:dyDescent="0.25">
      <c r="A2712">
        <v>0.7</v>
      </c>
      <c r="B2712">
        <v>-8.9795999999999996</v>
      </c>
      <c r="G2712">
        <v>-8.9795999999999996</v>
      </c>
      <c r="H2712">
        <v>12.827999999999999</v>
      </c>
    </row>
    <row r="2713" spans="1:8" x14ac:dyDescent="0.25">
      <c r="A2713">
        <v>0.2</v>
      </c>
      <c r="B2713">
        <v>9.1776</v>
      </c>
      <c r="G2713">
        <v>9.1776</v>
      </c>
      <c r="H2713">
        <v>45.887999999999998</v>
      </c>
    </row>
    <row r="2714" spans="1:8" x14ac:dyDescent="0.25">
      <c r="A2714">
        <v>0</v>
      </c>
      <c r="B2714">
        <v>22.244399999999999</v>
      </c>
      <c r="G2714">
        <v>22.244399999999999</v>
      </c>
      <c r="H2714">
        <v>60.12</v>
      </c>
    </row>
    <row r="2715" spans="1:8" x14ac:dyDescent="0.25">
      <c r="A2715">
        <v>0.2</v>
      </c>
      <c r="B2715">
        <v>37.796999999999997</v>
      </c>
      <c r="G2715">
        <v>37.796999999999997</v>
      </c>
      <c r="H2715">
        <v>302.37599999999998</v>
      </c>
    </row>
    <row r="2716" spans="1:8" x14ac:dyDescent="0.25">
      <c r="A2716">
        <v>0</v>
      </c>
      <c r="B2716">
        <v>5.56</v>
      </c>
      <c r="G2716">
        <v>5.56</v>
      </c>
      <c r="H2716">
        <v>13.9</v>
      </c>
    </row>
    <row r="2717" spans="1:8" x14ac:dyDescent="0.25">
      <c r="A2717">
        <v>0</v>
      </c>
      <c r="B2717">
        <v>62.3904</v>
      </c>
      <c r="G2717">
        <v>62.3904</v>
      </c>
      <c r="H2717">
        <v>129.97999999999999</v>
      </c>
    </row>
    <row r="2718" spans="1:8" x14ac:dyDescent="0.25">
      <c r="A2718">
        <v>0</v>
      </c>
      <c r="B2718">
        <v>15.1158</v>
      </c>
      <c r="G2718">
        <v>15.1158</v>
      </c>
      <c r="H2718">
        <v>71.98</v>
      </c>
    </row>
    <row r="2719" spans="1:8" x14ac:dyDescent="0.25">
      <c r="A2719">
        <v>0</v>
      </c>
      <c r="B2719">
        <v>109.6113</v>
      </c>
      <c r="G2719">
        <v>109.6113</v>
      </c>
      <c r="H2719">
        <v>377.97</v>
      </c>
    </row>
    <row r="2720" spans="1:8" x14ac:dyDescent="0.25">
      <c r="A2720">
        <v>0</v>
      </c>
      <c r="B2720">
        <v>33.577199999999998</v>
      </c>
      <c r="G2720">
        <v>33.577199999999998</v>
      </c>
      <c r="H2720">
        <v>124.36</v>
      </c>
    </row>
    <row r="2721" spans="1:8" x14ac:dyDescent="0.25">
      <c r="A2721">
        <v>0.6</v>
      </c>
      <c r="B2721">
        <v>-14.3856</v>
      </c>
      <c r="G2721">
        <v>-14.3856</v>
      </c>
      <c r="H2721">
        <v>23.975999999999999</v>
      </c>
    </row>
    <row r="2722" spans="1:8" x14ac:dyDescent="0.25">
      <c r="A2722">
        <v>0.2</v>
      </c>
      <c r="B2722">
        <v>2.7222</v>
      </c>
      <c r="G2722">
        <v>2.7222</v>
      </c>
      <c r="H2722">
        <v>8.3759999999999994</v>
      </c>
    </row>
    <row r="2723" spans="1:8" x14ac:dyDescent="0.25">
      <c r="A2723">
        <v>0.2</v>
      </c>
      <c r="B2723">
        <v>5.0960000000000001</v>
      </c>
      <c r="G2723">
        <v>5.0960000000000001</v>
      </c>
      <c r="H2723">
        <v>58.24</v>
      </c>
    </row>
    <row r="2724" spans="1:8" x14ac:dyDescent="0.25">
      <c r="A2724">
        <v>0</v>
      </c>
      <c r="B2724">
        <v>12.18</v>
      </c>
      <c r="G2724">
        <v>12.18</v>
      </c>
      <c r="H2724">
        <v>81.2</v>
      </c>
    </row>
    <row r="2725" spans="1:8" x14ac:dyDescent="0.25">
      <c r="A2725">
        <v>0</v>
      </c>
      <c r="B2725">
        <v>6.7915000000000001</v>
      </c>
      <c r="G2725">
        <v>6.7915000000000001</v>
      </c>
      <c r="H2725">
        <v>14.45</v>
      </c>
    </row>
    <row r="2726" spans="1:8" x14ac:dyDescent="0.25">
      <c r="A2726">
        <v>0.2</v>
      </c>
      <c r="B2726">
        <v>31.085599999999999</v>
      </c>
      <c r="G2726">
        <v>31.085599999999999</v>
      </c>
      <c r="H2726">
        <v>95.647999999999996</v>
      </c>
    </row>
    <row r="2727" spans="1:8" x14ac:dyDescent="0.25">
      <c r="A2727">
        <v>0.4</v>
      </c>
      <c r="B2727">
        <v>-71.994</v>
      </c>
      <c r="G2727">
        <v>-71.994</v>
      </c>
      <c r="H2727">
        <v>359.97</v>
      </c>
    </row>
    <row r="2728" spans="1:8" x14ac:dyDescent="0.25">
      <c r="A2728">
        <v>0.4</v>
      </c>
      <c r="B2728">
        <v>-140.14080000000001</v>
      </c>
      <c r="G2728">
        <v>-140.14080000000001</v>
      </c>
      <c r="H2728">
        <v>350.35199999999998</v>
      </c>
    </row>
    <row r="2729" spans="1:8" x14ac:dyDescent="0.25">
      <c r="A2729">
        <v>0.7</v>
      </c>
      <c r="B2729">
        <v>-1.3128</v>
      </c>
      <c r="G2729">
        <v>-1.3128</v>
      </c>
      <c r="H2729">
        <v>1.641</v>
      </c>
    </row>
    <row r="2730" spans="1:8" x14ac:dyDescent="0.25">
      <c r="A2730">
        <v>0.4</v>
      </c>
      <c r="B2730">
        <v>94.493700000000004</v>
      </c>
      <c r="G2730">
        <v>94.493700000000004</v>
      </c>
      <c r="H2730">
        <v>629.95799999999997</v>
      </c>
    </row>
    <row r="2731" spans="1:8" x14ac:dyDescent="0.25">
      <c r="A2731">
        <v>0</v>
      </c>
      <c r="B2731">
        <v>1.7901</v>
      </c>
      <c r="G2731">
        <v>1.7901</v>
      </c>
      <c r="H2731">
        <v>6.63</v>
      </c>
    </row>
    <row r="2732" spans="1:8" x14ac:dyDescent="0.25">
      <c r="A2732">
        <v>0</v>
      </c>
      <c r="B2732">
        <v>343.9828</v>
      </c>
      <c r="G2732">
        <v>343.9828</v>
      </c>
      <c r="H2732">
        <v>799.96</v>
      </c>
    </row>
    <row r="2733" spans="1:8" x14ac:dyDescent="0.25">
      <c r="A2733">
        <v>0</v>
      </c>
      <c r="B2733">
        <v>21.506</v>
      </c>
      <c r="G2733">
        <v>21.506</v>
      </c>
      <c r="H2733">
        <v>107.53</v>
      </c>
    </row>
    <row r="2734" spans="1:8" x14ac:dyDescent="0.25">
      <c r="A2734">
        <v>0</v>
      </c>
      <c r="B2734">
        <v>19.974599999999999</v>
      </c>
      <c r="G2734">
        <v>19.974599999999999</v>
      </c>
      <c r="H2734">
        <v>73.98</v>
      </c>
    </row>
    <row r="2735" spans="1:8" x14ac:dyDescent="0.25">
      <c r="A2735">
        <v>0</v>
      </c>
      <c r="B2735">
        <v>2.1762000000000001</v>
      </c>
      <c r="G2735">
        <v>2.1762000000000001</v>
      </c>
      <c r="H2735">
        <v>5.58</v>
      </c>
    </row>
    <row r="2736" spans="1:8" x14ac:dyDescent="0.25">
      <c r="A2736">
        <v>0</v>
      </c>
      <c r="B2736">
        <v>23.086400000000001</v>
      </c>
      <c r="G2736">
        <v>23.086400000000001</v>
      </c>
      <c r="H2736">
        <v>49.12</v>
      </c>
    </row>
    <row r="2737" spans="1:8" x14ac:dyDescent="0.25">
      <c r="A2737">
        <v>0</v>
      </c>
      <c r="B2737">
        <v>94.492500000000007</v>
      </c>
      <c r="G2737">
        <v>94.492500000000007</v>
      </c>
      <c r="H2737">
        <v>377.97</v>
      </c>
    </row>
    <row r="2738" spans="1:8" x14ac:dyDescent="0.25">
      <c r="A2738">
        <v>0</v>
      </c>
      <c r="B2738">
        <v>19.871600000000001</v>
      </c>
      <c r="G2738">
        <v>19.871600000000001</v>
      </c>
      <c r="H2738">
        <v>42.28</v>
      </c>
    </row>
    <row r="2739" spans="1:8" x14ac:dyDescent="0.25">
      <c r="A2739">
        <v>0</v>
      </c>
      <c r="B2739">
        <v>56.994300000000003</v>
      </c>
      <c r="G2739">
        <v>56.994300000000003</v>
      </c>
      <c r="H2739">
        <v>299.97000000000003</v>
      </c>
    </row>
    <row r="2740" spans="1:8" x14ac:dyDescent="0.25">
      <c r="A2740">
        <v>0</v>
      </c>
      <c r="B2740">
        <v>43.190399999999997</v>
      </c>
      <c r="G2740">
        <v>43.190399999999997</v>
      </c>
      <c r="H2740">
        <v>89.98</v>
      </c>
    </row>
    <row r="2741" spans="1:8" x14ac:dyDescent="0.25">
      <c r="A2741">
        <v>0</v>
      </c>
      <c r="B2741">
        <v>9.5448000000000004</v>
      </c>
      <c r="G2741">
        <v>9.5448000000000004</v>
      </c>
      <c r="H2741">
        <v>477.24</v>
      </c>
    </row>
    <row r="2742" spans="1:8" x14ac:dyDescent="0.25">
      <c r="A2742">
        <v>0</v>
      </c>
      <c r="B2742">
        <v>1.5588</v>
      </c>
      <c r="G2742">
        <v>1.5588</v>
      </c>
      <c r="H2742">
        <v>25.98</v>
      </c>
    </row>
    <row r="2743" spans="1:8" x14ac:dyDescent="0.25">
      <c r="A2743">
        <v>0.2</v>
      </c>
      <c r="B2743">
        <v>17.52</v>
      </c>
      <c r="G2743">
        <v>17.52</v>
      </c>
      <c r="H2743">
        <v>46.72</v>
      </c>
    </row>
    <row r="2744" spans="1:8" x14ac:dyDescent="0.25">
      <c r="A2744">
        <v>0</v>
      </c>
      <c r="B2744">
        <v>13.4292</v>
      </c>
      <c r="G2744">
        <v>13.4292</v>
      </c>
      <c r="H2744">
        <v>35.340000000000003</v>
      </c>
    </row>
    <row r="2745" spans="1:8" x14ac:dyDescent="0.25">
      <c r="A2745">
        <v>0</v>
      </c>
      <c r="B2745">
        <v>100.4796</v>
      </c>
      <c r="G2745">
        <v>100.4796</v>
      </c>
      <c r="H2745">
        <v>257.64</v>
      </c>
    </row>
    <row r="2746" spans="1:8" x14ac:dyDescent="0.25">
      <c r="A2746">
        <v>0.2</v>
      </c>
      <c r="B2746">
        <v>47.241</v>
      </c>
      <c r="G2746">
        <v>47.241</v>
      </c>
      <c r="H2746">
        <v>125.976</v>
      </c>
    </row>
    <row r="2747" spans="1:8" x14ac:dyDescent="0.25">
      <c r="A2747">
        <v>0.2</v>
      </c>
      <c r="B2747">
        <v>21.997800000000002</v>
      </c>
      <c r="G2747">
        <v>21.997800000000002</v>
      </c>
      <c r="H2747">
        <v>79.992000000000004</v>
      </c>
    </row>
    <row r="2748" spans="1:8" x14ac:dyDescent="0.25">
      <c r="A2748">
        <v>0.3</v>
      </c>
      <c r="B2748">
        <v>-130.0104</v>
      </c>
      <c r="G2748">
        <v>-130.0104</v>
      </c>
      <c r="H2748">
        <v>700.05600000000004</v>
      </c>
    </row>
    <row r="2749" spans="1:8" x14ac:dyDescent="0.25">
      <c r="A2749">
        <v>0.2</v>
      </c>
      <c r="B2749">
        <v>-1.3584000000000001</v>
      </c>
      <c r="G2749">
        <v>-1.3584000000000001</v>
      </c>
      <c r="H2749">
        <v>27.167999999999999</v>
      </c>
    </row>
    <row r="2750" spans="1:8" x14ac:dyDescent="0.25">
      <c r="A2750">
        <v>0.7</v>
      </c>
      <c r="B2750">
        <v>-6.0324</v>
      </c>
      <c r="G2750">
        <v>-6.0324</v>
      </c>
      <c r="H2750">
        <v>8.2260000000000009</v>
      </c>
    </row>
    <row r="2751" spans="1:8" x14ac:dyDescent="0.25">
      <c r="A2751">
        <v>0.2</v>
      </c>
      <c r="B2751">
        <v>73.194000000000003</v>
      </c>
      <c r="G2751">
        <v>73.194000000000003</v>
      </c>
      <c r="H2751">
        <v>585.55200000000002</v>
      </c>
    </row>
    <row r="2752" spans="1:8" x14ac:dyDescent="0.25">
      <c r="A2752">
        <v>0</v>
      </c>
      <c r="B2752">
        <v>110.0528</v>
      </c>
      <c r="G2752">
        <v>110.0528</v>
      </c>
      <c r="H2752">
        <v>423.28</v>
      </c>
    </row>
    <row r="2753" spans="1:8" x14ac:dyDescent="0.25">
      <c r="A2753">
        <v>0.2</v>
      </c>
      <c r="B2753">
        <v>22.529599999999999</v>
      </c>
      <c r="G2753">
        <v>22.529599999999999</v>
      </c>
      <c r="H2753">
        <v>225.29599999999999</v>
      </c>
    </row>
    <row r="2754" spans="1:8" x14ac:dyDescent="0.25">
      <c r="A2754">
        <v>0</v>
      </c>
      <c r="B2754">
        <v>2.2240000000000002</v>
      </c>
      <c r="G2754">
        <v>2.2240000000000002</v>
      </c>
      <c r="H2754">
        <v>5.56</v>
      </c>
    </row>
    <row r="2755" spans="1:8" x14ac:dyDescent="0.25">
      <c r="A2755">
        <v>0</v>
      </c>
      <c r="B2755">
        <v>129.34800000000001</v>
      </c>
      <c r="G2755">
        <v>129.34800000000001</v>
      </c>
      <c r="H2755">
        <v>323.37</v>
      </c>
    </row>
    <row r="2756" spans="1:8" x14ac:dyDescent="0.25">
      <c r="A2756">
        <v>0.2</v>
      </c>
      <c r="B2756">
        <v>68.596500000000006</v>
      </c>
      <c r="G2756">
        <v>68.596500000000006</v>
      </c>
      <c r="H2756">
        <v>783.96</v>
      </c>
    </row>
    <row r="2757" spans="1:8" x14ac:dyDescent="0.25">
      <c r="A2757">
        <v>0</v>
      </c>
      <c r="B2757">
        <v>419.81849999999997</v>
      </c>
      <c r="G2757">
        <v>419.81849999999997</v>
      </c>
      <c r="H2757">
        <v>1447.65</v>
      </c>
    </row>
    <row r="2758" spans="1:8" x14ac:dyDescent="0.25">
      <c r="A2758">
        <v>0</v>
      </c>
      <c r="B2758">
        <v>5.8604000000000003</v>
      </c>
      <c r="G2758">
        <v>5.8604000000000003</v>
      </c>
      <c r="H2758">
        <v>11.96</v>
      </c>
    </row>
    <row r="2759" spans="1:8" x14ac:dyDescent="0.25">
      <c r="A2759">
        <v>0</v>
      </c>
      <c r="B2759">
        <v>71.991</v>
      </c>
      <c r="G2759">
        <v>71.991</v>
      </c>
      <c r="H2759">
        <v>239.97</v>
      </c>
    </row>
    <row r="2760" spans="1:8" x14ac:dyDescent="0.25">
      <c r="A2760">
        <v>0</v>
      </c>
      <c r="B2760">
        <v>31.537199999999999</v>
      </c>
      <c r="G2760">
        <v>31.537199999999999</v>
      </c>
      <c r="H2760">
        <v>76.92</v>
      </c>
    </row>
    <row r="2761" spans="1:8" x14ac:dyDescent="0.25">
      <c r="A2761">
        <v>0</v>
      </c>
      <c r="B2761">
        <v>125.14319999999999</v>
      </c>
      <c r="G2761">
        <v>125.14319999999999</v>
      </c>
      <c r="H2761">
        <v>481.32</v>
      </c>
    </row>
    <row r="2762" spans="1:8" x14ac:dyDescent="0.25">
      <c r="A2762">
        <v>0</v>
      </c>
      <c r="B2762">
        <v>23.231999999999999</v>
      </c>
      <c r="G2762">
        <v>23.231999999999999</v>
      </c>
      <c r="H2762">
        <v>48.4</v>
      </c>
    </row>
    <row r="2763" spans="1:8" x14ac:dyDescent="0.25">
      <c r="A2763">
        <v>0</v>
      </c>
      <c r="B2763">
        <v>0.43559999999999999</v>
      </c>
      <c r="G2763">
        <v>0.43559999999999999</v>
      </c>
      <c r="H2763">
        <v>0.99</v>
      </c>
    </row>
    <row r="2764" spans="1:8" x14ac:dyDescent="0.25">
      <c r="A2764">
        <v>0.2</v>
      </c>
      <c r="B2764">
        <v>36.917000000000002</v>
      </c>
      <c r="G2764">
        <v>36.917000000000002</v>
      </c>
      <c r="H2764">
        <v>101.84</v>
      </c>
    </row>
    <row r="2765" spans="1:8" x14ac:dyDescent="0.25">
      <c r="A2765">
        <v>0.7</v>
      </c>
      <c r="B2765">
        <v>-7.5768000000000004</v>
      </c>
      <c r="G2765">
        <v>-7.5768000000000004</v>
      </c>
      <c r="H2765">
        <v>10.332000000000001</v>
      </c>
    </row>
    <row r="2766" spans="1:8" x14ac:dyDescent="0.25">
      <c r="A2766">
        <v>0.7</v>
      </c>
      <c r="B2766">
        <v>-23.8855</v>
      </c>
      <c r="G2766">
        <v>-23.8855</v>
      </c>
      <c r="H2766">
        <v>31.155000000000001</v>
      </c>
    </row>
    <row r="2767" spans="1:8" x14ac:dyDescent="0.25">
      <c r="A2767">
        <v>0.2</v>
      </c>
      <c r="B2767">
        <v>0.66959999999999997</v>
      </c>
      <c r="G2767">
        <v>0.66959999999999997</v>
      </c>
      <c r="H2767">
        <v>8.9280000000000008</v>
      </c>
    </row>
    <row r="2768" spans="1:8" x14ac:dyDescent="0.25">
      <c r="A2768">
        <v>0.2</v>
      </c>
      <c r="B2768">
        <v>3.8681999999999999</v>
      </c>
      <c r="G2768">
        <v>3.8681999999999999</v>
      </c>
      <c r="H2768">
        <v>34.384</v>
      </c>
    </row>
    <row r="2769" spans="1:8" x14ac:dyDescent="0.25">
      <c r="A2769">
        <v>0.2</v>
      </c>
      <c r="B2769">
        <v>312.67599999999999</v>
      </c>
      <c r="G2769">
        <v>312.67599999999999</v>
      </c>
      <c r="H2769">
        <v>1924.16</v>
      </c>
    </row>
    <row r="2770" spans="1:8" x14ac:dyDescent="0.25">
      <c r="A2770">
        <v>0.8</v>
      </c>
      <c r="B2770">
        <v>-80.48</v>
      </c>
      <c r="G2770">
        <v>-80.48</v>
      </c>
      <c r="H2770">
        <v>32.192</v>
      </c>
    </row>
    <row r="2771" spans="1:8" x14ac:dyDescent="0.25">
      <c r="A2771">
        <v>0.2</v>
      </c>
      <c r="B2771">
        <v>-0.62649999999999995</v>
      </c>
      <c r="G2771">
        <v>-0.62649999999999995</v>
      </c>
      <c r="H2771">
        <v>50.12</v>
      </c>
    </row>
    <row r="2772" spans="1:8" x14ac:dyDescent="0.25">
      <c r="A2772">
        <v>0.2</v>
      </c>
      <c r="B2772">
        <v>1.7990999999999999</v>
      </c>
      <c r="G2772">
        <v>1.7990999999999999</v>
      </c>
      <c r="H2772">
        <v>47.975999999999999</v>
      </c>
    </row>
    <row r="2773" spans="1:8" x14ac:dyDescent="0.25">
      <c r="A2773">
        <v>0</v>
      </c>
      <c r="B2773">
        <v>14.17</v>
      </c>
      <c r="G2773">
        <v>14.17</v>
      </c>
      <c r="H2773">
        <v>54.5</v>
      </c>
    </row>
    <row r="2774" spans="1:8" x14ac:dyDescent="0.25">
      <c r="A2774">
        <v>0.2</v>
      </c>
      <c r="B2774">
        <v>5.7312000000000003</v>
      </c>
      <c r="G2774">
        <v>5.7312000000000003</v>
      </c>
      <c r="H2774">
        <v>19.103999999999999</v>
      </c>
    </row>
    <row r="2775" spans="1:8" x14ac:dyDescent="0.25">
      <c r="A2775">
        <v>0</v>
      </c>
      <c r="B2775">
        <v>24.2256</v>
      </c>
      <c r="G2775">
        <v>24.2256</v>
      </c>
      <c r="H2775">
        <v>49.44</v>
      </c>
    </row>
    <row r="2776" spans="1:8" x14ac:dyDescent="0.25">
      <c r="A2776">
        <v>0.2</v>
      </c>
      <c r="B2776">
        <v>3.6288</v>
      </c>
      <c r="G2776">
        <v>3.6288</v>
      </c>
      <c r="H2776">
        <v>10.368</v>
      </c>
    </row>
    <row r="2777" spans="1:8" x14ac:dyDescent="0.25">
      <c r="A2777">
        <v>0</v>
      </c>
      <c r="B2777">
        <v>1.5444</v>
      </c>
      <c r="G2777">
        <v>1.5444</v>
      </c>
      <c r="H2777">
        <v>154.44</v>
      </c>
    </row>
    <row r="2778" spans="1:8" x14ac:dyDescent="0.25">
      <c r="A2778">
        <v>0.2</v>
      </c>
      <c r="B2778">
        <v>4.5738000000000003</v>
      </c>
      <c r="G2778">
        <v>4.5738000000000003</v>
      </c>
      <c r="H2778">
        <v>60.984000000000002</v>
      </c>
    </row>
    <row r="2779" spans="1:8" x14ac:dyDescent="0.25">
      <c r="A2779">
        <v>0.15</v>
      </c>
      <c r="B2779">
        <v>-13.797599999999999</v>
      </c>
      <c r="G2779">
        <v>-13.797599999999999</v>
      </c>
      <c r="H2779">
        <v>195.46600000000001</v>
      </c>
    </row>
    <row r="2780" spans="1:8" x14ac:dyDescent="0.25">
      <c r="A2780">
        <v>0.2</v>
      </c>
      <c r="B2780">
        <v>6.2160000000000002</v>
      </c>
      <c r="G2780">
        <v>6.2160000000000002</v>
      </c>
      <c r="H2780">
        <v>23.68</v>
      </c>
    </row>
    <row r="2781" spans="1:8" x14ac:dyDescent="0.25">
      <c r="A2781">
        <v>0.2</v>
      </c>
      <c r="B2781">
        <v>0.74250000000000005</v>
      </c>
      <c r="G2781">
        <v>0.74250000000000005</v>
      </c>
      <c r="H2781">
        <v>2.3759999999999999</v>
      </c>
    </row>
    <row r="2782" spans="1:8" x14ac:dyDescent="0.25">
      <c r="A2782">
        <v>0</v>
      </c>
      <c r="B2782">
        <v>29.6</v>
      </c>
      <c r="G2782">
        <v>29.6</v>
      </c>
      <c r="H2782">
        <v>59.2</v>
      </c>
    </row>
    <row r="2783" spans="1:8" x14ac:dyDescent="0.25">
      <c r="A2783">
        <v>0</v>
      </c>
      <c r="B2783">
        <v>9.68</v>
      </c>
      <c r="G2783">
        <v>9.68</v>
      </c>
      <c r="H2783">
        <v>22</v>
      </c>
    </row>
    <row r="2784" spans="1:8" x14ac:dyDescent="0.25">
      <c r="A2784">
        <v>0</v>
      </c>
      <c r="B2784">
        <v>74.8142</v>
      </c>
      <c r="G2784">
        <v>74.8142</v>
      </c>
      <c r="H2784">
        <v>257.98</v>
      </c>
    </row>
    <row r="2785" spans="1:8" x14ac:dyDescent="0.25">
      <c r="A2785">
        <v>0.4</v>
      </c>
      <c r="B2785">
        <v>-15.992000000000001</v>
      </c>
      <c r="G2785">
        <v>-15.992000000000001</v>
      </c>
      <c r="H2785">
        <v>23.988</v>
      </c>
    </row>
    <row r="2786" spans="1:8" x14ac:dyDescent="0.25">
      <c r="A2786">
        <v>0.4</v>
      </c>
      <c r="B2786">
        <v>-15.5844</v>
      </c>
      <c r="G2786">
        <v>-15.5844</v>
      </c>
      <c r="H2786">
        <v>23.975999999999999</v>
      </c>
    </row>
    <row r="2787" spans="1:8" x14ac:dyDescent="0.25">
      <c r="A2787">
        <v>0.2</v>
      </c>
      <c r="B2787">
        <v>0</v>
      </c>
      <c r="G2787">
        <v>0</v>
      </c>
      <c r="H2787">
        <v>601.53599999999994</v>
      </c>
    </row>
    <row r="2788" spans="1:8" x14ac:dyDescent="0.25">
      <c r="A2788">
        <v>0</v>
      </c>
      <c r="B2788">
        <v>2.528</v>
      </c>
      <c r="G2788">
        <v>2.528</v>
      </c>
      <c r="H2788">
        <v>7.9</v>
      </c>
    </row>
    <row r="2789" spans="1:8" x14ac:dyDescent="0.25">
      <c r="A2789">
        <v>0.6</v>
      </c>
      <c r="B2789">
        <v>-24.803000000000001</v>
      </c>
      <c r="G2789">
        <v>-24.803000000000001</v>
      </c>
      <c r="H2789">
        <v>58.36</v>
      </c>
    </row>
    <row r="2790" spans="1:8" x14ac:dyDescent="0.25">
      <c r="A2790">
        <v>0.2</v>
      </c>
      <c r="B2790">
        <v>1.4406000000000001</v>
      </c>
      <c r="G2790">
        <v>1.4406000000000001</v>
      </c>
      <c r="H2790">
        <v>16.463999999999999</v>
      </c>
    </row>
    <row r="2791" spans="1:8" x14ac:dyDescent="0.25">
      <c r="A2791">
        <v>0.6</v>
      </c>
      <c r="B2791">
        <v>-23.975999999999999</v>
      </c>
      <c r="G2791">
        <v>-23.975999999999999</v>
      </c>
      <c r="H2791">
        <v>39.96</v>
      </c>
    </row>
    <row r="2792" spans="1:8" x14ac:dyDescent="0.25">
      <c r="A2792">
        <v>0</v>
      </c>
      <c r="B2792">
        <v>7.5284000000000004</v>
      </c>
      <c r="G2792">
        <v>7.5284000000000004</v>
      </c>
      <c r="H2792">
        <v>25.96</v>
      </c>
    </row>
    <row r="2793" spans="1:8" x14ac:dyDescent="0.25">
      <c r="A2793">
        <v>0</v>
      </c>
      <c r="B2793">
        <v>10.881</v>
      </c>
      <c r="G2793">
        <v>10.881</v>
      </c>
      <c r="H2793">
        <v>36.270000000000003</v>
      </c>
    </row>
    <row r="2794" spans="1:8" x14ac:dyDescent="0.25">
      <c r="A2794">
        <v>0</v>
      </c>
      <c r="B2794">
        <v>3.1103999999999998</v>
      </c>
      <c r="G2794">
        <v>3.1103999999999998</v>
      </c>
      <c r="H2794">
        <v>6.48</v>
      </c>
    </row>
    <row r="2795" spans="1:8" x14ac:dyDescent="0.25">
      <c r="A2795">
        <v>0.2</v>
      </c>
      <c r="B2795">
        <v>94.0702</v>
      </c>
      <c r="G2795">
        <v>94.0702</v>
      </c>
      <c r="H2795">
        <v>1075.088</v>
      </c>
    </row>
    <row r="2796" spans="1:8" x14ac:dyDescent="0.25">
      <c r="A2796">
        <v>0.2</v>
      </c>
      <c r="B2796">
        <v>38.357199999999999</v>
      </c>
      <c r="G2796">
        <v>38.357199999999999</v>
      </c>
      <c r="H2796">
        <v>438.36799999999999</v>
      </c>
    </row>
    <row r="2797" spans="1:8" x14ac:dyDescent="0.25">
      <c r="A2797">
        <v>0.2</v>
      </c>
      <c r="B2797">
        <v>6.5568999999999997</v>
      </c>
      <c r="G2797">
        <v>6.5568999999999997</v>
      </c>
      <c r="H2797">
        <v>18.088000000000001</v>
      </c>
    </row>
    <row r="2798" spans="1:8" x14ac:dyDescent="0.25">
      <c r="A2798">
        <v>0.15</v>
      </c>
      <c r="B2798">
        <v>-18.146999999999998</v>
      </c>
      <c r="G2798">
        <v>-18.146999999999998</v>
      </c>
      <c r="H2798">
        <v>308.49900000000002</v>
      </c>
    </row>
    <row r="2799" spans="1:8" x14ac:dyDescent="0.25">
      <c r="A2799">
        <v>0</v>
      </c>
      <c r="B2799">
        <v>4.1416000000000004</v>
      </c>
      <c r="G2799">
        <v>4.1416000000000004</v>
      </c>
      <c r="H2799">
        <v>13.36</v>
      </c>
    </row>
    <row r="2800" spans="1:8" x14ac:dyDescent="0.25">
      <c r="A2800">
        <v>0</v>
      </c>
      <c r="B2800">
        <v>18.781199999999998</v>
      </c>
      <c r="G2800">
        <v>18.781199999999998</v>
      </c>
      <c r="H2800">
        <v>39.96</v>
      </c>
    </row>
    <row r="2801" spans="1:8" x14ac:dyDescent="0.25">
      <c r="A2801">
        <v>0</v>
      </c>
      <c r="B2801">
        <v>70.007999999999996</v>
      </c>
      <c r="G2801">
        <v>70.007999999999996</v>
      </c>
      <c r="H2801">
        <v>145.85</v>
      </c>
    </row>
    <row r="2802" spans="1:8" x14ac:dyDescent="0.25">
      <c r="A2802">
        <v>0.2</v>
      </c>
      <c r="B2802">
        <v>78.396000000000001</v>
      </c>
      <c r="G2802">
        <v>78.396000000000001</v>
      </c>
      <c r="H2802">
        <v>783.96</v>
      </c>
    </row>
    <row r="2803" spans="1:8" x14ac:dyDescent="0.25">
      <c r="A2803">
        <v>0.2</v>
      </c>
      <c r="B2803">
        <v>1.7729999999999999</v>
      </c>
      <c r="G2803">
        <v>1.7729999999999999</v>
      </c>
      <c r="H2803">
        <v>7.88</v>
      </c>
    </row>
    <row r="2804" spans="1:8" x14ac:dyDescent="0.25">
      <c r="A2804">
        <v>0</v>
      </c>
      <c r="B2804">
        <v>17.375399999999999</v>
      </c>
      <c r="G2804">
        <v>17.375399999999999</v>
      </c>
      <c r="H2804">
        <v>41.37</v>
      </c>
    </row>
    <row r="2805" spans="1:8" x14ac:dyDescent="0.25">
      <c r="A2805">
        <v>0</v>
      </c>
      <c r="B2805">
        <v>5.7779999999999996</v>
      </c>
      <c r="G2805">
        <v>5.7779999999999996</v>
      </c>
      <c r="H2805">
        <v>12.84</v>
      </c>
    </row>
    <row r="2806" spans="1:8" x14ac:dyDescent="0.25">
      <c r="A2806">
        <v>0</v>
      </c>
      <c r="B2806">
        <v>11.555999999999999</v>
      </c>
      <c r="G2806">
        <v>11.555999999999999</v>
      </c>
      <c r="H2806">
        <v>25.68</v>
      </c>
    </row>
    <row r="2807" spans="1:8" x14ac:dyDescent="0.25">
      <c r="A2807">
        <v>0.3</v>
      </c>
      <c r="B2807">
        <v>-2.0364</v>
      </c>
      <c r="G2807">
        <v>-2.0364</v>
      </c>
      <c r="H2807">
        <v>47.515999999999998</v>
      </c>
    </row>
    <row r="2808" spans="1:8" x14ac:dyDescent="0.25">
      <c r="A2808">
        <v>0</v>
      </c>
      <c r="B2808">
        <v>0.47099999999999997</v>
      </c>
      <c r="G2808">
        <v>0.47099999999999997</v>
      </c>
      <c r="H2808">
        <v>9.42</v>
      </c>
    </row>
    <row r="2809" spans="1:8" x14ac:dyDescent="0.25">
      <c r="A2809">
        <v>0</v>
      </c>
      <c r="B2809">
        <v>6.2207999999999997</v>
      </c>
      <c r="G2809">
        <v>6.2207999999999997</v>
      </c>
      <c r="H2809">
        <v>12.96</v>
      </c>
    </row>
    <row r="2810" spans="1:8" x14ac:dyDescent="0.25">
      <c r="A2810">
        <v>0</v>
      </c>
      <c r="B2810">
        <v>56.392000000000003</v>
      </c>
      <c r="G2810">
        <v>56.392000000000003</v>
      </c>
      <c r="H2810">
        <v>704.9</v>
      </c>
    </row>
    <row r="2811" spans="1:8" x14ac:dyDescent="0.25">
      <c r="A2811">
        <v>0.2</v>
      </c>
      <c r="B2811">
        <v>28.078399999999998</v>
      </c>
      <c r="G2811">
        <v>28.078399999999998</v>
      </c>
      <c r="H2811">
        <v>561.56799999999998</v>
      </c>
    </row>
    <row r="2812" spans="1:8" x14ac:dyDescent="0.25">
      <c r="A2812">
        <v>0</v>
      </c>
      <c r="B2812">
        <v>84.5154</v>
      </c>
      <c r="G2812">
        <v>84.5154</v>
      </c>
      <c r="H2812">
        <v>179.82</v>
      </c>
    </row>
    <row r="2813" spans="1:8" x14ac:dyDescent="0.25">
      <c r="A2813">
        <v>0</v>
      </c>
      <c r="B2813">
        <v>76.087800000000001</v>
      </c>
      <c r="G2813">
        <v>76.087800000000001</v>
      </c>
      <c r="H2813">
        <v>185.58</v>
      </c>
    </row>
    <row r="2814" spans="1:8" x14ac:dyDescent="0.25">
      <c r="A2814">
        <v>0</v>
      </c>
      <c r="B2814">
        <v>36.398699999999998</v>
      </c>
      <c r="G2814">
        <v>36.398699999999998</v>
      </c>
      <c r="H2814">
        <v>214.11</v>
      </c>
    </row>
    <row r="2815" spans="1:8" x14ac:dyDescent="0.25">
      <c r="A2815">
        <v>0</v>
      </c>
      <c r="B2815">
        <v>229.99080000000001</v>
      </c>
      <c r="G2815">
        <v>229.99080000000001</v>
      </c>
      <c r="H2815">
        <v>999.96</v>
      </c>
    </row>
    <row r="2816" spans="1:8" x14ac:dyDescent="0.25">
      <c r="A2816">
        <v>0</v>
      </c>
      <c r="B2816">
        <v>111.1035</v>
      </c>
      <c r="G2816">
        <v>111.1035</v>
      </c>
      <c r="H2816">
        <v>653.54999999999995</v>
      </c>
    </row>
    <row r="2817" spans="1:8" x14ac:dyDescent="0.25">
      <c r="A2817">
        <v>0</v>
      </c>
      <c r="B2817">
        <v>51.57</v>
      </c>
      <c r="G2817">
        <v>51.57</v>
      </c>
      <c r="H2817">
        <v>114.6</v>
      </c>
    </row>
    <row r="2818" spans="1:8" x14ac:dyDescent="0.25">
      <c r="A2818">
        <v>0</v>
      </c>
      <c r="B2818">
        <v>15.185</v>
      </c>
      <c r="G2818">
        <v>15.185</v>
      </c>
      <c r="H2818">
        <v>60.74</v>
      </c>
    </row>
    <row r="2819" spans="1:8" x14ac:dyDescent="0.25">
      <c r="A2819">
        <v>0</v>
      </c>
      <c r="B2819">
        <v>27.359200000000001</v>
      </c>
      <c r="G2819">
        <v>27.359200000000001</v>
      </c>
      <c r="H2819">
        <v>124.36</v>
      </c>
    </row>
    <row r="2820" spans="1:8" x14ac:dyDescent="0.25">
      <c r="A2820">
        <v>0</v>
      </c>
      <c r="B2820">
        <v>315.74040000000002</v>
      </c>
      <c r="G2820">
        <v>315.74040000000002</v>
      </c>
      <c r="H2820">
        <v>1088.76</v>
      </c>
    </row>
    <row r="2821" spans="1:8" x14ac:dyDescent="0.25">
      <c r="A2821">
        <v>0.2</v>
      </c>
      <c r="B2821">
        <v>2.3519999999999999</v>
      </c>
      <c r="G2821">
        <v>2.3519999999999999</v>
      </c>
      <c r="H2821">
        <v>6.72</v>
      </c>
    </row>
    <row r="2822" spans="1:8" x14ac:dyDescent="0.25">
      <c r="A2822">
        <v>0.2</v>
      </c>
      <c r="B2822">
        <v>7.4694000000000003</v>
      </c>
      <c r="G2822">
        <v>7.4694000000000003</v>
      </c>
      <c r="H2822">
        <v>298.77600000000001</v>
      </c>
    </row>
    <row r="2823" spans="1:8" x14ac:dyDescent="0.25">
      <c r="A2823">
        <v>0.2</v>
      </c>
      <c r="B2823">
        <v>22.6782</v>
      </c>
      <c r="G2823">
        <v>22.6782</v>
      </c>
      <c r="H2823">
        <v>302.37599999999998</v>
      </c>
    </row>
    <row r="2824" spans="1:8" x14ac:dyDescent="0.25">
      <c r="A2824">
        <v>0.2</v>
      </c>
      <c r="B2824">
        <v>0.55800000000000005</v>
      </c>
      <c r="G2824">
        <v>0.55800000000000005</v>
      </c>
      <c r="H2824">
        <v>8.9280000000000008</v>
      </c>
    </row>
    <row r="2825" spans="1:8" x14ac:dyDescent="0.25">
      <c r="A2825">
        <v>0.2</v>
      </c>
      <c r="B2825">
        <v>-2.9740000000000002</v>
      </c>
      <c r="G2825">
        <v>-2.9740000000000002</v>
      </c>
      <c r="H2825">
        <v>47.584000000000003</v>
      </c>
    </row>
    <row r="2826" spans="1:8" x14ac:dyDescent="0.25">
      <c r="A2826">
        <v>0.2</v>
      </c>
      <c r="B2826">
        <v>10.56</v>
      </c>
      <c r="G2826">
        <v>10.56</v>
      </c>
      <c r="H2826">
        <v>33.792000000000002</v>
      </c>
    </row>
    <row r="2827" spans="1:8" x14ac:dyDescent="0.25">
      <c r="A2827">
        <v>0.32</v>
      </c>
      <c r="B2827">
        <v>-97.231200000000001</v>
      </c>
      <c r="G2827">
        <v>-97.231200000000001</v>
      </c>
      <c r="H2827">
        <v>300.53280000000001</v>
      </c>
    </row>
    <row r="2828" spans="1:8" x14ac:dyDescent="0.25">
      <c r="A2828">
        <v>0.8</v>
      </c>
      <c r="B2828">
        <v>-4.3583999999999996</v>
      </c>
      <c r="G2828">
        <v>-4.3583999999999996</v>
      </c>
      <c r="H2828">
        <v>2.7240000000000002</v>
      </c>
    </row>
    <row r="2829" spans="1:8" x14ac:dyDescent="0.25">
      <c r="A2829">
        <v>0.2</v>
      </c>
      <c r="B2829">
        <v>1.1015999999999999</v>
      </c>
      <c r="G2829">
        <v>1.1015999999999999</v>
      </c>
      <c r="H2829">
        <v>3.2639999999999998</v>
      </c>
    </row>
    <row r="2830" spans="1:8" x14ac:dyDescent="0.25">
      <c r="A2830">
        <v>0.2</v>
      </c>
      <c r="B2830">
        <v>37.9176</v>
      </c>
      <c r="G2830">
        <v>37.9176</v>
      </c>
      <c r="H2830">
        <v>108.336</v>
      </c>
    </row>
    <row r="2831" spans="1:8" x14ac:dyDescent="0.25">
      <c r="A2831">
        <v>0.2</v>
      </c>
      <c r="B2831">
        <v>6.2910000000000004</v>
      </c>
      <c r="G2831">
        <v>6.2910000000000004</v>
      </c>
      <c r="H2831">
        <v>55.92</v>
      </c>
    </row>
    <row r="2832" spans="1:8" x14ac:dyDescent="0.25">
      <c r="A2832">
        <v>0.2</v>
      </c>
      <c r="B2832">
        <v>29.364000000000001</v>
      </c>
      <c r="G2832">
        <v>29.364000000000001</v>
      </c>
      <c r="H2832">
        <v>78.304000000000002</v>
      </c>
    </row>
    <row r="2833" spans="1:8" x14ac:dyDescent="0.25">
      <c r="A2833">
        <v>0.2</v>
      </c>
      <c r="B2833">
        <v>-94.332999999999998</v>
      </c>
      <c r="G2833">
        <v>-94.332999999999998</v>
      </c>
      <c r="H2833">
        <v>443.92</v>
      </c>
    </row>
    <row r="2834" spans="1:8" x14ac:dyDescent="0.25">
      <c r="A2834">
        <v>0.2</v>
      </c>
      <c r="B2834">
        <v>54.5916</v>
      </c>
      <c r="G2834">
        <v>54.5916</v>
      </c>
      <c r="H2834">
        <v>155.976</v>
      </c>
    </row>
    <row r="2835" spans="1:8" x14ac:dyDescent="0.25">
      <c r="A2835">
        <v>0</v>
      </c>
      <c r="B2835">
        <v>4.1768999999999998</v>
      </c>
      <c r="G2835">
        <v>4.1768999999999998</v>
      </c>
      <c r="H2835">
        <v>15.47</v>
      </c>
    </row>
    <row r="2836" spans="1:8" x14ac:dyDescent="0.25">
      <c r="A2836">
        <v>0</v>
      </c>
      <c r="B2836">
        <v>3.4367999999999999</v>
      </c>
      <c r="G2836">
        <v>3.4367999999999999</v>
      </c>
      <c r="H2836">
        <v>7.16</v>
      </c>
    </row>
    <row r="2837" spans="1:8" x14ac:dyDescent="0.25">
      <c r="A2837">
        <v>0</v>
      </c>
      <c r="B2837">
        <v>2.8313999999999999</v>
      </c>
      <c r="G2837">
        <v>2.8313999999999999</v>
      </c>
      <c r="H2837">
        <v>10.89</v>
      </c>
    </row>
    <row r="2838" spans="1:8" x14ac:dyDescent="0.25">
      <c r="A2838">
        <v>0</v>
      </c>
      <c r="B2838">
        <v>9.3312000000000008</v>
      </c>
      <c r="G2838">
        <v>9.3312000000000008</v>
      </c>
      <c r="H2838">
        <v>19.440000000000001</v>
      </c>
    </row>
    <row r="2839" spans="1:8" x14ac:dyDescent="0.25">
      <c r="A2839">
        <v>0.2</v>
      </c>
      <c r="B2839">
        <v>39.520000000000003</v>
      </c>
      <c r="G2839">
        <v>39.520000000000003</v>
      </c>
      <c r="H2839">
        <v>121.6</v>
      </c>
    </row>
    <row r="2840" spans="1:8" x14ac:dyDescent="0.25">
      <c r="A2840">
        <v>0.5</v>
      </c>
      <c r="B2840">
        <v>-27.827999999999999</v>
      </c>
      <c r="G2840">
        <v>-27.827999999999999</v>
      </c>
      <c r="H2840">
        <v>695.7</v>
      </c>
    </row>
    <row r="2841" spans="1:8" x14ac:dyDescent="0.25">
      <c r="A2841">
        <v>0</v>
      </c>
      <c r="B2841">
        <v>31.285799999999998</v>
      </c>
      <c r="G2841">
        <v>31.285799999999998</v>
      </c>
      <c r="H2841">
        <v>120.33</v>
      </c>
    </row>
    <row r="2842" spans="1:8" x14ac:dyDescent="0.25">
      <c r="A2842">
        <v>0</v>
      </c>
      <c r="B2842">
        <v>284.98</v>
      </c>
      <c r="G2842">
        <v>284.98</v>
      </c>
      <c r="H2842">
        <v>1139.92</v>
      </c>
    </row>
    <row r="2843" spans="1:8" x14ac:dyDescent="0.25">
      <c r="A2843">
        <v>0.2</v>
      </c>
      <c r="B2843">
        <v>83.209699999999998</v>
      </c>
      <c r="G2843">
        <v>83.209699999999998</v>
      </c>
      <c r="H2843">
        <v>229.54400000000001</v>
      </c>
    </row>
    <row r="2844" spans="1:8" x14ac:dyDescent="0.25">
      <c r="A2844">
        <v>0.2</v>
      </c>
      <c r="B2844">
        <v>-32.338799999999999</v>
      </c>
      <c r="G2844">
        <v>-32.338799999999999</v>
      </c>
      <c r="H2844">
        <v>143.72800000000001</v>
      </c>
    </row>
    <row r="2845" spans="1:8" x14ac:dyDescent="0.25">
      <c r="A2845">
        <v>0.2</v>
      </c>
      <c r="B2845">
        <v>-0.9012</v>
      </c>
      <c r="G2845">
        <v>-0.9012</v>
      </c>
      <c r="H2845">
        <v>36.048000000000002</v>
      </c>
    </row>
    <row r="2846" spans="1:8" x14ac:dyDescent="0.25">
      <c r="A2846">
        <v>0.3</v>
      </c>
      <c r="B2846">
        <v>-12.0784</v>
      </c>
      <c r="G2846">
        <v>-12.0784</v>
      </c>
      <c r="H2846">
        <v>845.48800000000006</v>
      </c>
    </row>
    <row r="2847" spans="1:8" x14ac:dyDescent="0.25">
      <c r="A2847">
        <v>0</v>
      </c>
      <c r="B2847">
        <v>14.263199999999999</v>
      </c>
      <c r="G2847">
        <v>14.263199999999999</v>
      </c>
      <c r="H2847">
        <v>50.94</v>
      </c>
    </row>
    <row r="2848" spans="1:8" x14ac:dyDescent="0.25">
      <c r="A2848">
        <v>0.8</v>
      </c>
      <c r="B2848">
        <v>-1143.8910000000001</v>
      </c>
      <c r="G2848">
        <v>-1143.8910000000001</v>
      </c>
      <c r="H2848">
        <v>762.59400000000005</v>
      </c>
    </row>
    <row r="2849" spans="1:8" x14ac:dyDescent="0.25">
      <c r="A2849">
        <v>0</v>
      </c>
      <c r="B2849">
        <v>15.7584</v>
      </c>
      <c r="G2849">
        <v>15.7584</v>
      </c>
      <c r="H2849">
        <v>56.28</v>
      </c>
    </row>
    <row r="2850" spans="1:8" x14ac:dyDescent="0.25">
      <c r="A2850">
        <v>0</v>
      </c>
      <c r="B2850">
        <v>1264.7559000000001</v>
      </c>
      <c r="G2850">
        <v>1264.7559000000001</v>
      </c>
      <c r="H2850">
        <v>2690.97</v>
      </c>
    </row>
    <row r="2851" spans="1:8" x14ac:dyDescent="0.25">
      <c r="A2851">
        <v>0.7</v>
      </c>
      <c r="B2851">
        <v>-5.6993999999999998</v>
      </c>
      <c r="G2851">
        <v>-5.6993999999999998</v>
      </c>
      <c r="H2851">
        <v>7.4340000000000002</v>
      </c>
    </row>
    <row r="2852" spans="1:8" x14ac:dyDescent="0.25">
      <c r="A2852">
        <v>0.2</v>
      </c>
      <c r="B2852">
        <v>-12.956799999999999</v>
      </c>
      <c r="G2852">
        <v>-12.956799999999999</v>
      </c>
      <c r="H2852">
        <v>64.784000000000006</v>
      </c>
    </row>
    <row r="2853" spans="1:8" x14ac:dyDescent="0.25">
      <c r="A2853">
        <v>0</v>
      </c>
      <c r="B2853">
        <v>13.235200000000001</v>
      </c>
      <c r="G2853">
        <v>13.235200000000001</v>
      </c>
      <c r="H2853">
        <v>28.16</v>
      </c>
    </row>
    <row r="2854" spans="1:8" x14ac:dyDescent="0.25">
      <c r="A2854">
        <v>0</v>
      </c>
      <c r="B2854">
        <v>6.8907999999999996</v>
      </c>
      <c r="G2854">
        <v>6.8907999999999996</v>
      </c>
      <c r="H2854">
        <v>14.98</v>
      </c>
    </row>
    <row r="2855" spans="1:8" x14ac:dyDescent="0.25">
      <c r="A2855">
        <v>0</v>
      </c>
      <c r="B2855">
        <v>6.9088000000000003</v>
      </c>
      <c r="G2855">
        <v>6.9088000000000003</v>
      </c>
      <c r="H2855">
        <v>20.32</v>
      </c>
    </row>
    <row r="2856" spans="1:8" x14ac:dyDescent="0.25">
      <c r="A2856">
        <v>0</v>
      </c>
      <c r="B2856">
        <v>10.4754</v>
      </c>
      <c r="G2856">
        <v>10.4754</v>
      </c>
      <c r="H2856">
        <v>40.29</v>
      </c>
    </row>
    <row r="2857" spans="1:8" x14ac:dyDescent="0.25">
      <c r="A2857">
        <v>0</v>
      </c>
      <c r="B2857">
        <v>9.5081000000000007</v>
      </c>
      <c r="G2857">
        <v>9.5081000000000007</v>
      </c>
      <c r="H2857">
        <v>20.23</v>
      </c>
    </row>
    <row r="2858" spans="1:8" x14ac:dyDescent="0.25">
      <c r="A2858">
        <v>0.2</v>
      </c>
      <c r="B2858">
        <v>100.196</v>
      </c>
      <c r="G2858">
        <v>100.196</v>
      </c>
      <c r="H2858">
        <v>1603.136</v>
      </c>
    </row>
    <row r="2859" spans="1:8" x14ac:dyDescent="0.25">
      <c r="A2859">
        <v>0.2</v>
      </c>
      <c r="B2859">
        <v>22.529599999999999</v>
      </c>
      <c r="G2859">
        <v>22.529599999999999</v>
      </c>
      <c r="H2859">
        <v>225.29599999999999</v>
      </c>
    </row>
    <row r="2860" spans="1:8" x14ac:dyDescent="0.25">
      <c r="A2860">
        <v>0</v>
      </c>
      <c r="B2860">
        <v>4.0679999999999996</v>
      </c>
      <c r="G2860">
        <v>4.0679999999999996</v>
      </c>
      <c r="H2860">
        <v>67.8</v>
      </c>
    </row>
    <row r="2861" spans="1:8" x14ac:dyDescent="0.25">
      <c r="A2861">
        <v>0</v>
      </c>
      <c r="B2861">
        <v>98.272199999999998</v>
      </c>
      <c r="G2861">
        <v>98.272199999999998</v>
      </c>
      <c r="H2861">
        <v>377.97</v>
      </c>
    </row>
    <row r="2862" spans="1:8" x14ac:dyDescent="0.25">
      <c r="A2862">
        <v>0</v>
      </c>
      <c r="B2862">
        <v>374.62860000000001</v>
      </c>
      <c r="G2862">
        <v>374.62860000000001</v>
      </c>
      <c r="H2862">
        <v>1628.82</v>
      </c>
    </row>
    <row r="2863" spans="1:8" x14ac:dyDescent="0.25">
      <c r="A2863">
        <v>0</v>
      </c>
      <c r="B2863">
        <v>140.59569999999999</v>
      </c>
      <c r="G2863">
        <v>140.59569999999999</v>
      </c>
      <c r="H2863">
        <v>286.93</v>
      </c>
    </row>
    <row r="2864" spans="1:8" x14ac:dyDescent="0.25">
      <c r="A2864">
        <v>0.2</v>
      </c>
      <c r="B2864">
        <v>7.2576000000000001</v>
      </c>
      <c r="G2864">
        <v>7.2576000000000001</v>
      </c>
      <c r="H2864">
        <v>20.736000000000001</v>
      </c>
    </row>
    <row r="2865" spans="1:8" x14ac:dyDescent="0.25">
      <c r="A2865">
        <v>0</v>
      </c>
      <c r="B2865">
        <v>8.4887999999999995</v>
      </c>
      <c r="G2865">
        <v>8.4887999999999995</v>
      </c>
      <c r="H2865">
        <v>31.44</v>
      </c>
    </row>
    <row r="2866" spans="1:8" x14ac:dyDescent="0.25">
      <c r="A2866">
        <v>0</v>
      </c>
      <c r="B2866">
        <v>22.6233</v>
      </c>
      <c r="G2866">
        <v>22.6233</v>
      </c>
      <c r="H2866">
        <v>83.79</v>
      </c>
    </row>
    <row r="2867" spans="1:8" x14ac:dyDescent="0.25">
      <c r="A2867">
        <v>0</v>
      </c>
      <c r="B2867">
        <v>15.475199999999999</v>
      </c>
      <c r="G2867">
        <v>15.475199999999999</v>
      </c>
      <c r="H2867">
        <v>59.52</v>
      </c>
    </row>
    <row r="2868" spans="1:8" x14ac:dyDescent="0.25">
      <c r="A2868">
        <v>0</v>
      </c>
      <c r="B2868">
        <v>9.2568000000000001</v>
      </c>
      <c r="G2868">
        <v>9.2568000000000001</v>
      </c>
      <c r="H2868">
        <v>31.92</v>
      </c>
    </row>
    <row r="2869" spans="1:8" x14ac:dyDescent="0.25">
      <c r="A2869">
        <v>0.2</v>
      </c>
      <c r="B2869">
        <v>-3.3119999999999998</v>
      </c>
      <c r="G2869">
        <v>-3.3119999999999998</v>
      </c>
      <c r="H2869">
        <v>14.72</v>
      </c>
    </row>
    <row r="2870" spans="1:8" x14ac:dyDescent="0.25">
      <c r="A2870">
        <v>0.2</v>
      </c>
      <c r="B2870">
        <v>-2.4359999999999999</v>
      </c>
      <c r="G2870">
        <v>-2.4359999999999999</v>
      </c>
      <c r="H2870">
        <v>38.975999999999999</v>
      </c>
    </row>
    <row r="2871" spans="1:8" x14ac:dyDescent="0.25">
      <c r="A2871">
        <v>0.2</v>
      </c>
      <c r="B2871">
        <v>1.0680000000000001</v>
      </c>
      <c r="G2871">
        <v>1.0680000000000001</v>
      </c>
      <c r="H2871">
        <v>17.088000000000001</v>
      </c>
    </row>
    <row r="2872" spans="1:8" x14ac:dyDescent="0.25">
      <c r="A2872">
        <v>0.2</v>
      </c>
      <c r="B2872">
        <v>23.234999999999999</v>
      </c>
      <c r="G2872">
        <v>23.234999999999999</v>
      </c>
      <c r="H2872">
        <v>74.352000000000004</v>
      </c>
    </row>
    <row r="2873" spans="1:8" x14ac:dyDescent="0.25">
      <c r="A2873">
        <v>0.2</v>
      </c>
      <c r="B2873">
        <v>-35.364600000000003</v>
      </c>
      <c r="G2873">
        <v>-35.364600000000003</v>
      </c>
      <c r="H2873">
        <v>314.35199999999998</v>
      </c>
    </row>
    <row r="2874" spans="1:8" x14ac:dyDescent="0.25">
      <c r="A2874">
        <v>0</v>
      </c>
      <c r="B2874">
        <v>1.7465999999999999</v>
      </c>
      <c r="G2874">
        <v>1.7465999999999999</v>
      </c>
      <c r="H2874">
        <v>4.26</v>
      </c>
    </row>
    <row r="2875" spans="1:8" x14ac:dyDescent="0.25">
      <c r="A2875">
        <v>0</v>
      </c>
      <c r="B2875">
        <v>24.3384</v>
      </c>
      <c r="G2875">
        <v>24.3384</v>
      </c>
      <c r="H2875">
        <v>811.28</v>
      </c>
    </row>
    <row r="2876" spans="1:8" x14ac:dyDescent="0.25">
      <c r="A2876">
        <v>0</v>
      </c>
      <c r="B2876">
        <v>2.9546999999999999</v>
      </c>
      <c r="G2876">
        <v>2.9546999999999999</v>
      </c>
      <c r="H2876">
        <v>6.03</v>
      </c>
    </row>
    <row r="2877" spans="1:8" x14ac:dyDescent="0.25">
      <c r="A2877">
        <v>0.2</v>
      </c>
      <c r="B2877">
        <v>-5.7587999999999999</v>
      </c>
      <c r="G2877">
        <v>-5.7587999999999999</v>
      </c>
      <c r="H2877">
        <v>153.56800000000001</v>
      </c>
    </row>
    <row r="2878" spans="1:8" x14ac:dyDescent="0.25">
      <c r="A2878">
        <v>0.2</v>
      </c>
      <c r="B2878">
        <v>76.011600000000001</v>
      </c>
      <c r="G2878">
        <v>76.011600000000001</v>
      </c>
      <c r="H2878">
        <v>1013.4880000000001</v>
      </c>
    </row>
    <row r="2879" spans="1:8" x14ac:dyDescent="0.25">
      <c r="A2879">
        <v>0</v>
      </c>
      <c r="B2879">
        <v>24.599799999999998</v>
      </c>
      <c r="G2879">
        <v>24.599799999999998</v>
      </c>
      <c r="H2879">
        <v>52.34</v>
      </c>
    </row>
    <row r="2880" spans="1:8" x14ac:dyDescent="0.25">
      <c r="A2880">
        <v>0</v>
      </c>
      <c r="B2880">
        <v>1.3513999999999999</v>
      </c>
      <c r="G2880">
        <v>1.3513999999999999</v>
      </c>
      <c r="H2880">
        <v>4.66</v>
      </c>
    </row>
    <row r="2881" spans="1:8" x14ac:dyDescent="0.25">
      <c r="A2881">
        <v>0</v>
      </c>
      <c r="B2881">
        <v>91.789199999999994</v>
      </c>
      <c r="G2881">
        <v>91.789199999999994</v>
      </c>
      <c r="H2881">
        <v>254.97</v>
      </c>
    </row>
    <row r="2882" spans="1:8" x14ac:dyDescent="0.25">
      <c r="A2882">
        <v>0</v>
      </c>
      <c r="B2882">
        <v>12.72</v>
      </c>
      <c r="G2882">
        <v>12.72</v>
      </c>
      <c r="H2882">
        <v>25.44</v>
      </c>
    </row>
    <row r="2883" spans="1:8" x14ac:dyDescent="0.25">
      <c r="A2883">
        <v>0</v>
      </c>
      <c r="B2883">
        <v>8.0997000000000003</v>
      </c>
      <c r="G2883">
        <v>8.0997000000000003</v>
      </c>
      <c r="H2883">
        <v>27.93</v>
      </c>
    </row>
    <row r="2884" spans="1:8" x14ac:dyDescent="0.25">
      <c r="A2884">
        <v>0.8</v>
      </c>
      <c r="B2884">
        <v>-13.717499999999999</v>
      </c>
      <c r="G2884">
        <v>-13.717499999999999</v>
      </c>
      <c r="H2884">
        <v>8.85</v>
      </c>
    </row>
    <row r="2885" spans="1:8" x14ac:dyDescent="0.25">
      <c r="A2885">
        <v>0</v>
      </c>
      <c r="B2885">
        <v>2.2271999999999998</v>
      </c>
      <c r="G2885">
        <v>2.2271999999999998</v>
      </c>
      <c r="H2885">
        <v>6.96</v>
      </c>
    </row>
    <row r="2886" spans="1:8" x14ac:dyDescent="0.25">
      <c r="A2886">
        <v>0.2</v>
      </c>
      <c r="B2886">
        <v>5.8914</v>
      </c>
      <c r="G2886">
        <v>5.8914</v>
      </c>
      <c r="H2886">
        <v>17.456</v>
      </c>
    </row>
    <row r="2887" spans="1:8" x14ac:dyDescent="0.25">
      <c r="A2887">
        <v>0.2</v>
      </c>
      <c r="B2887">
        <v>-34.640999999999998</v>
      </c>
      <c r="G2887">
        <v>-34.640999999999998</v>
      </c>
      <c r="H2887">
        <v>307.92</v>
      </c>
    </row>
    <row r="2888" spans="1:8" x14ac:dyDescent="0.25">
      <c r="A2888">
        <v>0</v>
      </c>
      <c r="B2888">
        <v>1.7901</v>
      </c>
      <c r="G2888">
        <v>1.7901</v>
      </c>
      <c r="H2888">
        <v>6.63</v>
      </c>
    </row>
    <row r="2889" spans="1:8" x14ac:dyDescent="0.25">
      <c r="A2889">
        <v>0</v>
      </c>
      <c r="B2889">
        <v>6.2207999999999997</v>
      </c>
      <c r="G2889">
        <v>6.2207999999999997</v>
      </c>
      <c r="H2889">
        <v>12.96</v>
      </c>
    </row>
    <row r="2890" spans="1:8" x14ac:dyDescent="0.25">
      <c r="A2890">
        <v>0</v>
      </c>
      <c r="B2890">
        <v>15.552</v>
      </c>
      <c r="G2890">
        <v>15.552</v>
      </c>
      <c r="H2890">
        <v>32.4</v>
      </c>
    </row>
    <row r="2891" spans="1:8" x14ac:dyDescent="0.25">
      <c r="A2891">
        <v>0</v>
      </c>
      <c r="B2891">
        <v>10.7325</v>
      </c>
      <c r="G2891">
        <v>10.7325</v>
      </c>
      <c r="H2891">
        <v>23.85</v>
      </c>
    </row>
    <row r="2892" spans="1:8" x14ac:dyDescent="0.25">
      <c r="A2892">
        <v>0</v>
      </c>
      <c r="B2892">
        <v>12.99</v>
      </c>
      <c r="G2892">
        <v>12.99</v>
      </c>
      <c r="H2892">
        <v>51.96</v>
      </c>
    </row>
    <row r="2893" spans="1:8" x14ac:dyDescent="0.25">
      <c r="A2893">
        <v>0</v>
      </c>
      <c r="B2893">
        <v>8.6112000000000002</v>
      </c>
      <c r="G2893">
        <v>8.6112000000000002</v>
      </c>
      <c r="H2893">
        <v>17.940000000000001</v>
      </c>
    </row>
    <row r="2894" spans="1:8" x14ac:dyDescent="0.25">
      <c r="A2894">
        <v>0</v>
      </c>
      <c r="B2894">
        <v>5.6643999999999997</v>
      </c>
      <c r="G2894">
        <v>5.6643999999999997</v>
      </c>
      <c r="H2894">
        <v>11.56</v>
      </c>
    </row>
    <row r="2895" spans="1:8" x14ac:dyDescent="0.25">
      <c r="A2895">
        <v>0</v>
      </c>
      <c r="B2895">
        <v>11.88</v>
      </c>
      <c r="G2895">
        <v>11.88</v>
      </c>
      <c r="H2895">
        <v>26.4</v>
      </c>
    </row>
    <row r="2896" spans="1:8" x14ac:dyDescent="0.25">
      <c r="A2896">
        <v>0</v>
      </c>
      <c r="B2896">
        <v>29.0136</v>
      </c>
      <c r="G2896">
        <v>29.0136</v>
      </c>
      <c r="H2896">
        <v>69.08</v>
      </c>
    </row>
    <row r="2897" spans="1:8" x14ac:dyDescent="0.25">
      <c r="A2897">
        <v>0</v>
      </c>
      <c r="B2897">
        <v>10.0464</v>
      </c>
      <c r="G2897">
        <v>10.0464</v>
      </c>
      <c r="H2897">
        <v>35.880000000000003</v>
      </c>
    </row>
    <row r="2898" spans="1:8" x14ac:dyDescent="0.25">
      <c r="A2898">
        <v>0</v>
      </c>
      <c r="B2898">
        <v>20.853000000000002</v>
      </c>
      <c r="G2898">
        <v>20.853000000000002</v>
      </c>
      <c r="H2898">
        <v>49.65</v>
      </c>
    </row>
    <row r="2899" spans="1:8" x14ac:dyDescent="0.25">
      <c r="A2899">
        <v>0.2</v>
      </c>
      <c r="B2899">
        <v>119.996</v>
      </c>
      <c r="G2899">
        <v>119.996</v>
      </c>
      <c r="H2899">
        <v>959.96799999999996</v>
      </c>
    </row>
    <row r="2900" spans="1:8" x14ac:dyDescent="0.25">
      <c r="A2900">
        <v>0.3</v>
      </c>
      <c r="B2900">
        <v>-5.8346</v>
      </c>
      <c r="G2900">
        <v>-5.8346</v>
      </c>
      <c r="H2900">
        <v>408.42200000000003</v>
      </c>
    </row>
    <row r="2901" spans="1:8" x14ac:dyDescent="0.25">
      <c r="A2901">
        <v>0.2</v>
      </c>
      <c r="B2901">
        <v>59.997999999999998</v>
      </c>
      <c r="G2901">
        <v>59.997999999999998</v>
      </c>
      <c r="H2901">
        <v>479.98399999999998</v>
      </c>
    </row>
    <row r="2902" spans="1:8" x14ac:dyDescent="0.25">
      <c r="A2902">
        <v>0</v>
      </c>
      <c r="B2902">
        <v>6.048</v>
      </c>
      <c r="G2902">
        <v>6.048</v>
      </c>
      <c r="H2902">
        <v>12.6</v>
      </c>
    </row>
    <row r="2903" spans="1:8" x14ac:dyDescent="0.25">
      <c r="A2903">
        <v>0</v>
      </c>
      <c r="B2903">
        <v>84.943600000000004</v>
      </c>
      <c r="G2903">
        <v>84.943600000000004</v>
      </c>
      <c r="H2903">
        <v>184.66</v>
      </c>
    </row>
    <row r="2904" spans="1:8" x14ac:dyDescent="0.25">
      <c r="A2904">
        <v>0.2</v>
      </c>
      <c r="B2904">
        <v>8.3810000000000002</v>
      </c>
      <c r="G2904">
        <v>8.3810000000000002</v>
      </c>
      <c r="H2904">
        <v>23.12</v>
      </c>
    </row>
    <row r="2905" spans="1:8" x14ac:dyDescent="0.25">
      <c r="A2905">
        <v>0.2</v>
      </c>
      <c r="B2905">
        <v>12.175800000000001</v>
      </c>
      <c r="G2905">
        <v>12.175800000000001</v>
      </c>
      <c r="H2905">
        <v>37.463999999999999</v>
      </c>
    </row>
    <row r="2906" spans="1:8" x14ac:dyDescent="0.25">
      <c r="A2906">
        <v>0.3</v>
      </c>
      <c r="B2906">
        <v>-7.7093999999999996</v>
      </c>
      <c r="G2906">
        <v>-7.7093999999999996</v>
      </c>
      <c r="H2906">
        <v>539.65800000000002</v>
      </c>
    </row>
    <row r="2907" spans="1:8" x14ac:dyDescent="0.25">
      <c r="A2907">
        <v>0</v>
      </c>
      <c r="B2907">
        <v>80.631200000000007</v>
      </c>
      <c r="G2907">
        <v>80.631200000000007</v>
      </c>
      <c r="H2907">
        <v>310.12</v>
      </c>
    </row>
    <row r="2908" spans="1:8" x14ac:dyDescent="0.25">
      <c r="A2908">
        <v>0</v>
      </c>
      <c r="B2908">
        <v>3.8519999999999999</v>
      </c>
      <c r="G2908">
        <v>3.8519999999999999</v>
      </c>
      <c r="H2908">
        <v>8.56</v>
      </c>
    </row>
    <row r="2909" spans="1:8" x14ac:dyDescent="0.25">
      <c r="A2909">
        <v>0</v>
      </c>
      <c r="B2909">
        <v>14.148</v>
      </c>
      <c r="G2909">
        <v>14.148</v>
      </c>
      <c r="H2909">
        <v>52.4</v>
      </c>
    </row>
    <row r="2910" spans="1:8" x14ac:dyDescent="0.25">
      <c r="A2910">
        <v>0</v>
      </c>
      <c r="B2910">
        <v>6.8723999999999998</v>
      </c>
      <c r="G2910">
        <v>6.8723999999999998</v>
      </c>
      <c r="H2910">
        <v>14.94</v>
      </c>
    </row>
    <row r="2911" spans="1:8" x14ac:dyDescent="0.25">
      <c r="A2911">
        <v>0</v>
      </c>
      <c r="B2911">
        <v>0.22439999999999999</v>
      </c>
      <c r="G2911">
        <v>0.22439999999999999</v>
      </c>
      <c r="H2911">
        <v>11.22</v>
      </c>
    </row>
    <row r="2912" spans="1:8" x14ac:dyDescent="0.25">
      <c r="A2912">
        <v>0.2</v>
      </c>
      <c r="B2912">
        <v>24.196000000000002</v>
      </c>
      <c r="G2912">
        <v>24.196000000000002</v>
      </c>
      <c r="H2912">
        <v>387.13600000000002</v>
      </c>
    </row>
    <row r="2913" spans="1:8" x14ac:dyDescent="0.25">
      <c r="A2913">
        <v>0</v>
      </c>
      <c r="B2913">
        <v>19.457999999999998</v>
      </c>
      <c r="G2913">
        <v>19.457999999999998</v>
      </c>
      <c r="H2913">
        <v>41.4</v>
      </c>
    </row>
    <row r="2914" spans="1:8" x14ac:dyDescent="0.25">
      <c r="A2914">
        <v>0</v>
      </c>
      <c r="B2914">
        <v>10.5</v>
      </c>
      <c r="G2914">
        <v>10.5</v>
      </c>
      <c r="H2914">
        <v>35</v>
      </c>
    </row>
    <row r="2915" spans="1:8" x14ac:dyDescent="0.25">
      <c r="A2915">
        <v>0.2</v>
      </c>
      <c r="B2915">
        <v>14.3376</v>
      </c>
      <c r="G2915">
        <v>14.3376</v>
      </c>
      <c r="H2915">
        <v>39.552</v>
      </c>
    </row>
    <row r="2916" spans="1:8" x14ac:dyDescent="0.25">
      <c r="A2916">
        <v>0</v>
      </c>
      <c r="B2916">
        <v>35.287199999999999</v>
      </c>
      <c r="G2916">
        <v>35.287199999999999</v>
      </c>
      <c r="H2916">
        <v>135.72</v>
      </c>
    </row>
    <row r="2917" spans="1:8" x14ac:dyDescent="0.25">
      <c r="A2917">
        <v>0</v>
      </c>
      <c r="B2917">
        <v>5.6520000000000001</v>
      </c>
      <c r="G2917">
        <v>5.6520000000000001</v>
      </c>
      <c r="H2917">
        <v>12.56</v>
      </c>
    </row>
    <row r="2918" spans="1:8" x14ac:dyDescent="0.25">
      <c r="A2918">
        <v>0</v>
      </c>
      <c r="B2918">
        <v>71.269199999999998</v>
      </c>
      <c r="G2918">
        <v>71.269199999999998</v>
      </c>
      <c r="H2918">
        <v>263.95999999999998</v>
      </c>
    </row>
    <row r="2919" spans="1:8" x14ac:dyDescent="0.25">
      <c r="A2919">
        <v>0.2</v>
      </c>
      <c r="B2919">
        <v>0.372</v>
      </c>
      <c r="G2919">
        <v>0.372</v>
      </c>
      <c r="H2919">
        <v>5.952</v>
      </c>
    </row>
    <row r="2920" spans="1:8" x14ac:dyDescent="0.25">
      <c r="A2920">
        <v>0.2</v>
      </c>
      <c r="B2920">
        <v>2.37</v>
      </c>
      <c r="G2920">
        <v>2.37</v>
      </c>
      <c r="H2920">
        <v>15.8</v>
      </c>
    </row>
    <row r="2921" spans="1:8" x14ac:dyDescent="0.25">
      <c r="A2921">
        <v>0.2</v>
      </c>
      <c r="B2921">
        <v>3.9512</v>
      </c>
      <c r="G2921">
        <v>3.9512</v>
      </c>
      <c r="H2921">
        <v>14.368</v>
      </c>
    </row>
    <row r="2922" spans="1:8" x14ac:dyDescent="0.25">
      <c r="A2922">
        <v>0.2</v>
      </c>
      <c r="B2922">
        <v>12.3284</v>
      </c>
      <c r="G2922">
        <v>12.3284</v>
      </c>
      <c r="H2922">
        <v>70.447999999999993</v>
      </c>
    </row>
    <row r="2923" spans="1:8" x14ac:dyDescent="0.25">
      <c r="A2923">
        <v>0</v>
      </c>
      <c r="B2923">
        <v>6.4649999999999999</v>
      </c>
      <c r="G2923">
        <v>6.4649999999999999</v>
      </c>
      <c r="H2923">
        <v>129.30000000000001</v>
      </c>
    </row>
    <row r="2924" spans="1:8" x14ac:dyDescent="0.25">
      <c r="A2924">
        <v>0.8</v>
      </c>
      <c r="B2924">
        <v>-5.8230000000000004</v>
      </c>
      <c r="G2924">
        <v>-5.8230000000000004</v>
      </c>
      <c r="H2924">
        <v>3.8820000000000001</v>
      </c>
    </row>
    <row r="2925" spans="1:8" x14ac:dyDescent="0.25">
      <c r="A2925">
        <v>0</v>
      </c>
      <c r="B2925">
        <v>3.04</v>
      </c>
      <c r="G2925">
        <v>3.04</v>
      </c>
      <c r="H2925">
        <v>6.08</v>
      </c>
    </row>
    <row r="2926" spans="1:8" x14ac:dyDescent="0.25">
      <c r="A2926">
        <v>0</v>
      </c>
      <c r="B2926">
        <v>8.9550000000000001</v>
      </c>
      <c r="G2926">
        <v>8.9550000000000001</v>
      </c>
      <c r="H2926">
        <v>19.899999999999999</v>
      </c>
    </row>
    <row r="2927" spans="1:8" x14ac:dyDescent="0.25">
      <c r="A2927">
        <v>0</v>
      </c>
      <c r="B2927">
        <v>4.9497</v>
      </c>
      <c r="G2927">
        <v>4.9497</v>
      </c>
      <c r="H2927">
        <v>70.709999999999994</v>
      </c>
    </row>
    <row r="2928" spans="1:8" x14ac:dyDescent="0.25">
      <c r="A2928">
        <v>0</v>
      </c>
      <c r="B2928">
        <v>7.9127999999999998</v>
      </c>
      <c r="G2928">
        <v>7.9127999999999998</v>
      </c>
      <c r="H2928">
        <v>18.84</v>
      </c>
    </row>
    <row r="2929" spans="1:8" x14ac:dyDescent="0.25">
      <c r="A2929">
        <v>0</v>
      </c>
      <c r="B2929">
        <v>2.5055999999999998</v>
      </c>
      <c r="G2929">
        <v>2.5055999999999998</v>
      </c>
      <c r="H2929">
        <v>8.64</v>
      </c>
    </row>
    <row r="2930" spans="1:8" x14ac:dyDescent="0.25">
      <c r="A2930">
        <v>0.7</v>
      </c>
      <c r="B2930">
        <v>-1306.5504000000001</v>
      </c>
      <c r="G2930">
        <v>-1306.5504000000001</v>
      </c>
      <c r="H2930">
        <v>1633.1880000000001</v>
      </c>
    </row>
    <row r="2931" spans="1:8" x14ac:dyDescent="0.25">
      <c r="A2931">
        <v>0</v>
      </c>
      <c r="B2931">
        <v>8.2992000000000008</v>
      </c>
      <c r="G2931">
        <v>8.2992000000000008</v>
      </c>
      <c r="H2931">
        <v>19.760000000000002</v>
      </c>
    </row>
    <row r="2932" spans="1:8" x14ac:dyDescent="0.25">
      <c r="A2932">
        <v>0.2</v>
      </c>
      <c r="B2932">
        <v>2.2302</v>
      </c>
      <c r="G2932">
        <v>2.2302</v>
      </c>
      <c r="H2932">
        <v>6.6079999999999997</v>
      </c>
    </row>
    <row r="2933" spans="1:8" x14ac:dyDescent="0.25">
      <c r="A2933">
        <v>0.2</v>
      </c>
      <c r="B2933">
        <v>2.73</v>
      </c>
      <c r="G2933">
        <v>2.73</v>
      </c>
      <c r="H2933">
        <v>7.28</v>
      </c>
    </row>
    <row r="2934" spans="1:8" x14ac:dyDescent="0.25">
      <c r="A2934">
        <v>0.2</v>
      </c>
      <c r="B2934">
        <v>10.8588</v>
      </c>
      <c r="G2934">
        <v>10.8588</v>
      </c>
      <c r="H2934">
        <v>144.78399999999999</v>
      </c>
    </row>
    <row r="2935" spans="1:8" x14ac:dyDescent="0.25">
      <c r="A2935">
        <v>0.2</v>
      </c>
      <c r="B2935">
        <v>13.7193</v>
      </c>
      <c r="G2935">
        <v>13.7193</v>
      </c>
      <c r="H2935">
        <v>156.792</v>
      </c>
    </row>
    <row r="2936" spans="1:8" x14ac:dyDescent="0.25">
      <c r="A2936">
        <v>0.2</v>
      </c>
      <c r="B2936">
        <v>26.9985</v>
      </c>
      <c r="G2936">
        <v>26.9985</v>
      </c>
      <c r="H2936">
        <v>431.976</v>
      </c>
    </row>
    <row r="2937" spans="1:8" x14ac:dyDescent="0.25">
      <c r="A2937">
        <v>0</v>
      </c>
      <c r="B2937">
        <v>16.150500000000001</v>
      </c>
      <c r="G2937">
        <v>16.150500000000001</v>
      </c>
      <c r="H2937">
        <v>35.89</v>
      </c>
    </row>
    <row r="2938" spans="1:8" x14ac:dyDescent="0.25">
      <c r="A2938">
        <v>0.2</v>
      </c>
      <c r="B2938">
        <v>15.342599999999999</v>
      </c>
      <c r="G2938">
        <v>15.342599999999999</v>
      </c>
      <c r="H2938">
        <v>47.207999999999998</v>
      </c>
    </row>
    <row r="2939" spans="1:8" x14ac:dyDescent="0.25">
      <c r="A2939">
        <v>0</v>
      </c>
      <c r="B2939">
        <v>116.5976</v>
      </c>
      <c r="G2939">
        <v>116.5976</v>
      </c>
      <c r="H2939">
        <v>248.08</v>
      </c>
    </row>
    <row r="2940" spans="1:8" x14ac:dyDescent="0.25">
      <c r="A2940">
        <v>0</v>
      </c>
      <c r="B2940">
        <v>89.159000000000006</v>
      </c>
      <c r="G2940">
        <v>89.159000000000006</v>
      </c>
      <c r="H2940">
        <v>189.7</v>
      </c>
    </row>
    <row r="2941" spans="1:8" x14ac:dyDescent="0.25">
      <c r="A2941">
        <v>0.2</v>
      </c>
      <c r="B2941">
        <v>19.4376</v>
      </c>
      <c r="G2941">
        <v>19.4376</v>
      </c>
      <c r="H2941">
        <v>59.808</v>
      </c>
    </row>
    <row r="2942" spans="1:8" x14ac:dyDescent="0.25">
      <c r="A2942">
        <v>0</v>
      </c>
      <c r="B2942">
        <v>14.558400000000001</v>
      </c>
      <c r="G2942">
        <v>14.558400000000001</v>
      </c>
      <c r="H2942">
        <v>90.99</v>
      </c>
    </row>
    <row r="2943" spans="1:8" x14ac:dyDescent="0.25">
      <c r="A2943">
        <v>0</v>
      </c>
      <c r="B2943">
        <v>427.43680000000001</v>
      </c>
      <c r="G2943">
        <v>427.43680000000001</v>
      </c>
      <c r="H2943">
        <v>1526.56</v>
      </c>
    </row>
    <row r="2944" spans="1:8" x14ac:dyDescent="0.25">
      <c r="A2944">
        <v>0</v>
      </c>
      <c r="B2944">
        <v>40.5867</v>
      </c>
      <c r="G2944">
        <v>40.5867</v>
      </c>
      <c r="H2944">
        <v>368.97</v>
      </c>
    </row>
    <row r="2945" spans="1:8" x14ac:dyDescent="0.25">
      <c r="A2945">
        <v>0</v>
      </c>
      <c r="B2945">
        <v>76.252499999999998</v>
      </c>
      <c r="G2945">
        <v>76.252499999999998</v>
      </c>
      <c r="H2945">
        <v>305.01</v>
      </c>
    </row>
    <row r="2946" spans="1:8" x14ac:dyDescent="0.25">
      <c r="A2946">
        <v>0</v>
      </c>
      <c r="B2946">
        <v>7.1059999999999999</v>
      </c>
      <c r="G2946">
        <v>7.1059999999999999</v>
      </c>
      <c r="H2946">
        <v>18.7</v>
      </c>
    </row>
    <row r="2947" spans="1:8" x14ac:dyDescent="0.25">
      <c r="A2947">
        <v>0</v>
      </c>
      <c r="B2947">
        <v>16.464700000000001</v>
      </c>
      <c r="G2947">
        <v>16.464700000000001</v>
      </c>
      <c r="H2947">
        <v>38.29</v>
      </c>
    </row>
    <row r="2948" spans="1:8" x14ac:dyDescent="0.25">
      <c r="A2948">
        <v>0</v>
      </c>
      <c r="B2948">
        <v>11.025</v>
      </c>
      <c r="G2948">
        <v>11.025</v>
      </c>
      <c r="H2948">
        <v>26.25</v>
      </c>
    </row>
    <row r="2949" spans="1:8" x14ac:dyDescent="0.25">
      <c r="A2949">
        <v>0.2</v>
      </c>
      <c r="B2949">
        <v>22.736000000000001</v>
      </c>
      <c r="G2949">
        <v>22.736000000000001</v>
      </c>
      <c r="H2949">
        <v>64.959999999999994</v>
      </c>
    </row>
    <row r="2950" spans="1:8" x14ac:dyDescent="0.25">
      <c r="A2950">
        <v>0</v>
      </c>
      <c r="B2950">
        <v>20.539000000000001</v>
      </c>
      <c r="G2950">
        <v>20.539000000000001</v>
      </c>
      <c r="H2950">
        <v>43.7</v>
      </c>
    </row>
    <row r="2951" spans="1:8" x14ac:dyDescent="0.25">
      <c r="A2951">
        <v>0.2</v>
      </c>
      <c r="B2951">
        <v>13</v>
      </c>
      <c r="G2951">
        <v>13</v>
      </c>
      <c r="H2951">
        <v>41.6</v>
      </c>
    </row>
    <row r="2952" spans="1:8" x14ac:dyDescent="0.25">
      <c r="A2952">
        <v>0.2</v>
      </c>
      <c r="B2952">
        <v>8.3810000000000002</v>
      </c>
      <c r="G2952">
        <v>8.3810000000000002</v>
      </c>
      <c r="H2952">
        <v>23.12</v>
      </c>
    </row>
    <row r="2953" spans="1:8" x14ac:dyDescent="0.25">
      <c r="A2953">
        <v>0.2</v>
      </c>
      <c r="B2953">
        <v>9.9651999999999994</v>
      </c>
      <c r="G2953">
        <v>9.9651999999999994</v>
      </c>
      <c r="H2953">
        <v>113.88800000000001</v>
      </c>
    </row>
    <row r="2954" spans="1:8" x14ac:dyDescent="0.25">
      <c r="A2954">
        <v>0.2</v>
      </c>
      <c r="B2954">
        <v>-5.6783999999999999</v>
      </c>
      <c r="G2954">
        <v>-5.6783999999999999</v>
      </c>
      <c r="H2954">
        <v>113.568</v>
      </c>
    </row>
    <row r="2955" spans="1:8" x14ac:dyDescent="0.25">
      <c r="A2955">
        <v>0.2</v>
      </c>
      <c r="B2955">
        <v>0.69299999999999995</v>
      </c>
      <c r="G2955">
        <v>0.69299999999999995</v>
      </c>
      <c r="H2955">
        <v>7.92</v>
      </c>
    </row>
    <row r="2956" spans="1:8" x14ac:dyDescent="0.25">
      <c r="A2956">
        <v>0.2</v>
      </c>
      <c r="B2956">
        <v>50.398800000000001</v>
      </c>
      <c r="G2956">
        <v>50.398800000000001</v>
      </c>
      <c r="H2956">
        <v>671.98400000000004</v>
      </c>
    </row>
    <row r="2957" spans="1:8" x14ac:dyDescent="0.25">
      <c r="A2957">
        <v>0</v>
      </c>
      <c r="B2957">
        <v>11.597099999999999</v>
      </c>
      <c r="G2957">
        <v>11.597099999999999</v>
      </c>
      <c r="H2957">
        <v>39.99</v>
      </c>
    </row>
    <row r="2958" spans="1:8" x14ac:dyDescent="0.25">
      <c r="A2958">
        <v>0.1</v>
      </c>
      <c r="B2958">
        <v>31.940999999999999</v>
      </c>
      <c r="G2958">
        <v>31.940999999999999</v>
      </c>
      <c r="H2958">
        <v>191.64599999999999</v>
      </c>
    </row>
    <row r="2959" spans="1:8" x14ac:dyDescent="0.25">
      <c r="A2959">
        <v>0.7</v>
      </c>
      <c r="B2959">
        <v>-1.9275</v>
      </c>
      <c r="G2959">
        <v>-1.9275</v>
      </c>
      <c r="H2959">
        <v>2.3130000000000002</v>
      </c>
    </row>
    <row r="2960" spans="1:8" x14ac:dyDescent="0.25">
      <c r="A2960">
        <v>0.2</v>
      </c>
      <c r="B2960">
        <v>7.2267999999999999</v>
      </c>
      <c r="G2960">
        <v>7.2267999999999999</v>
      </c>
      <c r="H2960">
        <v>19.936</v>
      </c>
    </row>
    <row r="2961" spans="1:8" x14ac:dyDescent="0.25">
      <c r="A2961">
        <v>0</v>
      </c>
      <c r="B2961">
        <v>21.5824</v>
      </c>
      <c r="G2961">
        <v>21.5824</v>
      </c>
      <c r="H2961">
        <v>45.92</v>
      </c>
    </row>
    <row r="2962" spans="1:8" x14ac:dyDescent="0.25">
      <c r="A2962">
        <v>0</v>
      </c>
      <c r="B2962">
        <v>9.3564000000000007</v>
      </c>
      <c r="G2962">
        <v>9.3564000000000007</v>
      </c>
      <c r="H2962">
        <v>20.34</v>
      </c>
    </row>
    <row r="2963" spans="1:8" x14ac:dyDescent="0.25">
      <c r="A2963">
        <v>0</v>
      </c>
      <c r="B2963">
        <v>19.247199999999999</v>
      </c>
      <c r="G2963">
        <v>19.247199999999999</v>
      </c>
      <c r="H2963">
        <v>39.28</v>
      </c>
    </row>
    <row r="2964" spans="1:8" x14ac:dyDescent="0.25">
      <c r="A2964">
        <v>0.2</v>
      </c>
      <c r="B2964">
        <v>9.1763999999999992</v>
      </c>
      <c r="G2964">
        <v>9.1763999999999992</v>
      </c>
      <c r="H2964">
        <v>81.567999999999998</v>
      </c>
    </row>
    <row r="2965" spans="1:8" x14ac:dyDescent="0.25">
      <c r="A2965">
        <v>0.2</v>
      </c>
      <c r="B2965">
        <v>6.0739999999999998</v>
      </c>
      <c r="G2965">
        <v>6.0739999999999998</v>
      </c>
      <c r="H2965">
        <v>97.183999999999997</v>
      </c>
    </row>
    <row r="2966" spans="1:8" x14ac:dyDescent="0.25">
      <c r="A2966">
        <v>0.2</v>
      </c>
      <c r="B2966">
        <v>8.2080000000000002</v>
      </c>
      <c r="G2966">
        <v>8.2080000000000002</v>
      </c>
      <c r="H2966">
        <v>24.32</v>
      </c>
    </row>
    <row r="2967" spans="1:8" x14ac:dyDescent="0.25">
      <c r="A2967">
        <v>0</v>
      </c>
      <c r="B2967">
        <v>7.5839999999999996</v>
      </c>
      <c r="G2967">
        <v>7.5839999999999996</v>
      </c>
      <c r="H2967">
        <v>18.96</v>
      </c>
    </row>
    <row r="2968" spans="1:8" x14ac:dyDescent="0.25">
      <c r="A2968">
        <v>0.6</v>
      </c>
      <c r="B2968">
        <v>-19.7712</v>
      </c>
      <c r="G2968">
        <v>-19.7712</v>
      </c>
      <c r="H2968">
        <v>32.951999999999998</v>
      </c>
    </row>
    <row r="2969" spans="1:8" x14ac:dyDescent="0.25">
      <c r="A2969">
        <v>0.2</v>
      </c>
      <c r="B2969">
        <v>3.0015999999999998</v>
      </c>
      <c r="G2969">
        <v>3.0015999999999998</v>
      </c>
      <c r="H2969">
        <v>30.015999999999998</v>
      </c>
    </row>
    <row r="2970" spans="1:8" x14ac:dyDescent="0.25">
      <c r="A2970">
        <v>0.2</v>
      </c>
      <c r="B2970">
        <v>43.7136</v>
      </c>
      <c r="G2970">
        <v>43.7136</v>
      </c>
      <c r="H2970">
        <v>499.584</v>
      </c>
    </row>
    <row r="2971" spans="1:8" x14ac:dyDescent="0.25">
      <c r="A2971">
        <v>0.2</v>
      </c>
      <c r="B2971">
        <v>10.8864</v>
      </c>
      <c r="G2971">
        <v>10.8864</v>
      </c>
      <c r="H2971">
        <v>31.103999999999999</v>
      </c>
    </row>
    <row r="2972" spans="1:8" x14ac:dyDescent="0.25">
      <c r="A2972">
        <v>0.7</v>
      </c>
      <c r="B2972">
        <v>-10.617599999999999</v>
      </c>
      <c r="G2972">
        <v>-10.617599999999999</v>
      </c>
      <c r="H2972">
        <v>13.272</v>
      </c>
    </row>
    <row r="2973" spans="1:8" x14ac:dyDescent="0.25">
      <c r="A2973">
        <v>0.2</v>
      </c>
      <c r="B2973">
        <v>6.3612000000000002</v>
      </c>
      <c r="G2973">
        <v>6.3612000000000002</v>
      </c>
      <c r="H2973">
        <v>28.271999999999998</v>
      </c>
    </row>
    <row r="2974" spans="1:8" x14ac:dyDescent="0.25">
      <c r="A2974">
        <v>0.2</v>
      </c>
      <c r="B2974">
        <v>-51.827199999999998</v>
      </c>
      <c r="G2974">
        <v>-51.827199999999998</v>
      </c>
      <c r="H2974">
        <v>259.13600000000002</v>
      </c>
    </row>
    <row r="2975" spans="1:8" x14ac:dyDescent="0.25">
      <c r="A2975">
        <v>0</v>
      </c>
      <c r="B2975">
        <v>5.1840000000000002</v>
      </c>
      <c r="G2975">
        <v>5.1840000000000002</v>
      </c>
      <c r="H2975">
        <v>10.8</v>
      </c>
    </row>
    <row r="2976" spans="1:8" x14ac:dyDescent="0.25">
      <c r="A2976">
        <v>0.3</v>
      </c>
      <c r="B2976">
        <v>-31.372199999999999</v>
      </c>
      <c r="G2976">
        <v>-31.372199999999999</v>
      </c>
      <c r="H2976">
        <v>244.006</v>
      </c>
    </row>
    <row r="2977" spans="1:8" x14ac:dyDescent="0.25">
      <c r="A2977">
        <v>0.2</v>
      </c>
      <c r="B2977">
        <v>5.3784000000000001</v>
      </c>
      <c r="G2977">
        <v>5.3784000000000001</v>
      </c>
      <c r="H2977">
        <v>15.936</v>
      </c>
    </row>
    <row r="2978" spans="1:8" x14ac:dyDescent="0.25">
      <c r="A2978">
        <v>0.3</v>
      </c>
      <c r="B2978">
        <v>-2.6936</v>
      </c>
      <c r="G2978">
        <v>-2.6936</v>
      </c>
      <c r="H2978">
        <v>188.55199999999999</v>
      </c>
    </row>
    <row r="2979" spans="1:8" x14ac:dyDescent="0.25">
      <c r="A2979">
        <v>0</v>
      </c>
      <c r="B2979">
        <v>5.8708</v>
      </c>
      <c r="G2979">
        <v>5.8708</v>
      </c>
      <c r="H2979">
        <v>22.58</v>
      </c>
    </row>
    <row r="2980" spans="1:8" x14ac:dyDescent="0.25">
      <c r="A2980">
        <v>0</v>
      </c>
      <c r="B2980">
        <v>87.350399999999993</v>
      </c>
      <c r="G2980">
        <v>87.350399999999993</v>
      </c>
      <c r="H2980">
        <v>545.94000000000005</v>
      </c>
    </row>
    <row r="2981" spans="1:8" x14ac:dyDescent="0.25">
      <c r="A2981">
        <v>0.2</v>
      </c>
      <c r="B2981">
        <v>7.2576000000000001</v>
      </c>
      <c r="G2981">
        <v>7.2576000000000001</v>
      </c>
      <c r="H2981">
        <v>20.736000000000001</v>
      </c>
    </row>
    <row r="2982" spans="1:8" x14ac:dyDescent="0.25">
      <c r="A2982">
        <v>0.2</v>
      </c>
      <c r="B2982">
        <v>4.3296000000000001</v>
      </c>
      <c r="G2982">
        <v>4.3296000000000001</v>
      </c>
      <c r="H2982">
        <v>43.295999999999999</v>
      </c>
    </row>
    <row r="2983" spans="1:8" x14ac:dyDescent="0.25">
      <c r="A2983">
        <v>0.2</v>
      </c>
      <c r="B2983">
        <v>13.8528</v>
      </c>
      <c r="G2983">
        <v>13.8528</v>
      </c>
      <c r="H2983">
        <v>123.136</v>
      </c>
    </row>
    <row r="2984" spans="1:8" x14ac:dyDescent="0.25">
      <c r="A2984">
        <v>0.2</v>
      </c>
      <c r="B2984">
        <v>3.8016000000000001</v>
      </c>
      <c r="G2984">
        <v>3.8016000000000001</v>
      </c>
      <c r="H2984">
        <v>11.263999999999999</v>
      </c>
    </row>
    <row r="2985" spans="1:8" x14ac:dyDescent="0.25">
      <c r="A2985">
        <v>0.2</v>
      </c>
      <c r="B2985">
        <v>4.6745999999999999</v>
      </c>
      <c r="G2985">
        <v>4.6745999999999999</v>
      </c>
      <c r="H2985">
        <v>53.423999999999999</v>
      </c>
    </row>
    <row r="2986" spans="1:8" x14ac:dyDescent="0.25">
      <c r="A2986">
        <v>0.5</v>
      </c>
      <c r="B2986">
        <v>-170.8038</v>
      </c>
      <c r="G2986">
        <v>-170.8038</v>
      </c>
      <c r="H2986">
        <v>275.49</v>
      </c>
    </row>
    <row r="2987" spans="1:8" x14ac:dyDescent="0.25">
      <c r="A2987">
        <v>0</v>
      </c>
      <c r="B2987">
        <v>6.24</v>
      </c>
      <c r="G2987">
        <v>6.24</v>
      </c>
      <c r="H2987">
        <v>24.96</v>
      </c>
    </row>
    <row r="2988" spans="1:8" x14ac:dyDescent="0.25">
      <c r="A2988">
        <v>0</v>
      </c>
      <c r="B2988">
        <v>9.2927999999999997</v>
      </c>
      <c r="G2988">
        <v>9.2927999999999997</v>
      </c>
      <c r="H2988">
        <v>19.36</v>
      </c>
    </row>
    <row r="2989" spans="1:8" x14ac:dyDescent="0.25">
      <c r="A2989">
        <v>0</v>
      </c>
      <c r="B2989">
        <v>152.11799999999999</v>
      </c>
      <c r="G2989">
        <v>152.11799999999999</v>
      </c>
      <c r="H2989">
        <v>1267.6500000000001</v>
      </c>
    </row>
    <row r="2990" spans="1:8" x14ac:dyDescent="0.25">
      <c r="A2990">
        <v>0</v>
      </c>
      <c r="B2990">
        <v>0.77939999999999998</v>
      </c>
      <c r="G2990">
        <v>0.77939999999999998</v>
      </c>
      <c r="H2990">
        <v>12.99</v>
      </c>
    </row>
    <row r="2991" spans="1:8" x14ac:dyDescent="0.25">
      <c r="A2991">
        <v>0.2</v>
      </c>
      <c r="B2991">
        <v>6.4960000000000004</v>
      </c>
      <c r="G2991">
        <v>6.4960000000000004</v>
      </c>
      <c r="H2991">
        <v>18.559999999999999</v>
      </c>
    </row>
    <row r="2992" spans="1:8" x14ac:dyDescent="0.25">
      <c r="A2992">
        <v>0</v>
      </c>
      <c r="B2992">
        <v>8.9830000000000005</v>
      </c>
      <c r="G2992">
        <v>8.9830000000000005</v>
      </c>
      <c r="H2992">
        <v>449.15</v>
      </c>
    </row>
    <row r="2993" spans="1:8" x14ac:dyDescent="0.25">
      <c r="A2993">
        <v>0.2</v>
      </c>
      <c r="B2993">
        <v>10.9368</v>
      </c>
      <c r="G2993">
        <v>10.9368</v>
      </c>
      <c r="H2993">
        <v>31.248000000000001</v>
      </c>
    </row>
    <row r="2994" spans="1:8" x14ac:dyDescent="0.25">
      <c r="A2994">
        <v>0</v>
      </c>
      <c r="B2994">
        <v>16.588799999999999</v>
      </c>
      <c r="G2994">
        <v>16.588799999999999</v>
      </c>
      <c r="H2994">
        <v>61.44</v>
      </c>
    </row>
    <row r="2995" spans="1:8" x14ac:dyDescent="0.25">
      <c r="A2995">
        <v>0</v>
      </c>
      <c r="B2995">
        <v>421.08240000000001</v>
      </c>
      <c r="G2995">
        <v>421.08240000000001</v>
      </c>
      <c r="H2995">
        <v>895.92</v>
      </c>
    </row>
    <row r="2996" spans="1:8" x14ac:dyDescent="0.25">
      <c r="A2996">
        <v>0.2</v>
      </c>
      <c r="B2996">
        <v>18.684000000000001</v>
      </c>
      <c r="G2996">
        <v>18.684000000000001</v>
      </c>
      <c r="H2996">
        <v>55.36</v>
      </c>
    </row>
    <row r="2997" spans="1:8" x14ac:dyDescent="0.25">
      <c r="A2997">
        <v>0.2</v>
      </c>
      <c r="B2997">
        <v>6.2910000000000004</v>
      </c>
      <c r="G2997">
        <v>6.2910000000000004</v>
      </c>
      <c r="H2997">
        <v>55.92</v>
      </c>
    </row>
    <row r="2998" spans="1:8" x14ac:dyDescent="0.25">
      <c r="A2998">
        <v>0.2</v>
      </c>
      <c r="B2998">
        <v>8.4024000000000001</v>
      </c>
      <c r="G2998">
        <v>8.4024000000000001</v>
      </c>
      <c r="H2998">
        <v>24.896000000000001</v>
      </c>
    </row>
    <row r="2999" spans="1:8" x14ac:dyDescent="0.25">
      <c r="A2999">
        <v>0.2</v>
      </c>
      <c r="B2999">
        <v>0.64739999999999998</v>
      </c>
      <c r="G2999">
        <v>0.64739999999999998</v>
      </c>
      <c r="H2999">
        <v>3.984</v>
      </c>
    </row>
    <row r="3000" spans="1:8" x14ac:dyDescent="0.25">
      <c r="A3000">
        <v>0.2</v>
      </c>
      <c r="B3000">
        <v>28.790400000000002</v>
      </c>
      <c r="G3000">
        <v>28.790400000000002</v>
      </c>
      <c r="H3000">
        <v>95.968000000000004</v>
      </c>
    </row>
    <row r="3001" spans="1:8" x14ac:dyDescent="0.25">
      <c r="A3001">
        <v>0.7</v>
      </c>
      <c r="B3001">
        <v>-172.49250000000001</v>
      </c>
      <c r="G3001">
        <v>-172.49250000000001</v>
      </c>
      <c r="H3001">
        <v>206.99100000000001</v>
      </c>
    </row>
    <row r="3002" spans="1:8" x14ac:dyDescent="0.25">
      <c r="A3002">
        <v>0.2</v>
      </c>
      <c r="B3002">
        <v>3.8864000000000001</v>
      </c>
      <c r="G3002">
        <v>3.8864000000000001</v>
      </c>
      <c r="H3002">
        <v>44.415999999999997</v>
      </c>
    </row>
    <row r="3003" spans="1:8" x14ac:dyDescent="0.25">
      <c r="A3003">
        <v>0.7</v>
      </c>
      <c r="B3003">
        <v>-7.2047999999999996</v>
      </c>
      <c r="G3003">
        <v>-7.2047999999999996</v>
      </c>
      <c r="H3003">
        <v>9.0060000000000002</v>
      </c>
    </row>
    <row r="3004" spans="1:8" x14ac:dyDescent="0.25">
      <c r="A3004">
        <v>0</v>
      </c>
      <c r="B3004">
        <v>8.93</v>
      </c>
      <c r="G3004">
        <v>8.93</v>
      </c>
      <c r="H3004">
        <v>19</v>
      </c>
    </row>
    <row r="3005" spans="1:8" x14ac:dyDescent="0.25">
      <c r="A3005">
        <v>0.2</v>
      </c>
      <c r="B3005">
        <v>10.43</v>
      </c>
      <c r="G3005">
        <v>10.43</v>
      </c>
      <c r="H3005">
        <v>33.375999999999998</v>
      </c>
    </row>
    <row r="3006" spans="1:8" x14ac:dyDescent="0.25">
      <c r="A3006">
        <v>0</v>
      </c>
      <c r="B3006">
        <v>62.244</v>
      </c>
      <c r="G3006">
        <v>62.244</v>
      </c>
      <c r="H3006">
        <v>207.48</v>
      </c>
    </row>
    <row r="3007" spans="1:8" x14ac:dyDescent="0.25">
      <c r="A3007">
        <v>0</v>
      </c>
      <c r="B3007">
        <v>45.84</v>
      </c>
      <c r="G3007">
        <v>45.84</v>
      </c>
      <c r="H3007">
        <v>91.68</v>
      </c>
    </row>
    <row r="3008" spans="1:8" x14ac:dyDescent="0.25">
      <c r="A3008">
        <v>0</v>
      </c>
      <c r="B3008">
        <v>253.37200000000001</v>
      </c>
      <c r="G3008">
        <v>253.37200000000001</v>
      </c>
      <c r="H3008">
        <v>904.9</v>
      </c>
    </row>
    <row r="3009" spans="1:8" x14ac:dyDescent="0.25">
      <c r="A3009">
        <v>0.2</v>
      </c>
      <c r="B3009">
        <v>11.138400000000001</v>
      </c>
      <c r="G3009">
        <v>11.138400000000001</v>
      </c>
      <c r="H3009">
        <v>34.271999999999998</v>
      </c>
    </row>
    <row r="3010" spans="1:8" x14ac:dyDescent="0.25">
      <c r="A3010">
        <v>0</v>
      </c>
      <c r="B3010">
        <v>74.809799999999996</v>
      </c>
      <c r="G3010">
        <v>74.809799999999996</v>
      </c>
      <c r="H3010">
        <v>191.82</v>
      </c>
    </row>
    <row r="3011" spans="1:8" x14ac:dyDescent="0.25">
      <c r="A3011">
        <v>0.2</v>
      </c>
      <c r="B3011">
        <v>27.436499999999999</v>
      </c>
      <c r="G3011">
        <v>27.436499999999999</v>
      </c>
      <c r="H3011">
        <v>243.88</v>
      </c>
    </row>
    <row r="3012" spans="1:8" x14ac:dyDescent="0.25">
      <c r="A3012">
        <v>0.7</v>
      </c>
      <c r="B3012">
        <v>-9.2230000000000008</v>
      </c>
      <c r="G3012">
        <v>-9.2230000000000008</v>
      </c>
      <c r="H3012">
        <v>12.03</v>
      </c>
    </row>
    <row r="3013" spans="1:8" x14ac:dyDescent="0.25">
      <c r="A3013">
        <v>0.7</v>
      </c>
      <c r="B3013">
        <v>-3399.98</v>
      </c>
      <c r="G3013">
        <v>-3399.98</v>
      </c>
      <c r="H3013">
        <v>2549.9850000000001</v>
      </c>
    </row>
    <row r="3014" spans="1:8" x14ac:dyDescent="0.25">
      <c r="A3014">
        <v>0.7</v>
      </c>
      <c r="B3014">
        <v>-15.835599999999999</v>
      </c>
      <c r="G3014">
        <v>-15.835599999999999</v>
      </c>
      <c r="H3014">
        <v>21.594000000000001</v>
      </c>
    </row>
    <row r="3015" spans="1:8" x14ac:dyDescent="0.25">
      <c r="A3015">
        <v>0.7</v>
      </c>
      <c r="B3015">
        <v>-6.5735999999999999</v>
      </c>
      <c r="G3015">
        <v>-6.5735999999999999</v>
      </c>
      <c r="H3015">
        <v>8.9640000000000004</v>
      </c>
    </row>
    <row r="3016" spans="1:8" x14ac:dyDescent="0.25">
      <c r="A3016">
        <v>0.2</v>
      </c>
      <c r="B3016">
        <v>7.2576000000000001</v>
      </c>
      <c r="G3016">
        <v>7.2576000000000001</v>
      </c>
      <c r="H3016">
        <v>20.736000000000001</v>
      </c>
    </row>
    <row r="3017" spans="1:8" x14ac:dyDescent="0.25">
      <c r="A3017">
        <v>0.4</v>
      </c>
      <c r="B3017">
        <v>-103.26600000000001</v>
      </c>
      <c r="G3017">
        <v>-103.26600000000001</v>
      </c>
      <c r="H3017">
        <v>344.22</v>
      </c>
    </row>
    <row r="3018" spans="1:8" x14ac:dyDescent="0.25">
      <c r="A3018">
        <v>0.2</v>
      </c>
      <c r="B3018">
        <v>-172.7328</v>
      </c>
      <c r="G3018">
        <v>-172.7328</v>
      </c>
      <c r="H3018">
        <v>727.29600000000005</v>
      </c>
    </row>
    <row r="3019" spans="1:8" x14ac:dyDescent="0.25">
      <c r="A3019">
        <v>0.6</v>
      </c>
      <c r="B3019">
        <v>-10.1736</v>
      </c>
      <c r="G3019">
        <v>-10.1736</v>
      </c>
      <c r="H3019">
        <v>22.608000000000001</v>
      </c>
    </row>
    <row r="3020" spans="1:8" x14ac:dyDescent="0.25">
      <c r="A3020">
        <v>0.2</v>
      </c>
      <c r="B3020">
        <v>-33.32</v>
      </c>
      <c r="G3020">
        <v>-33.32</v>
      </c>
      <c r="H3020">
        <v>666.4</v>
      </c>
    </row>
    <row r="3021" spans="1:8" x14ac:dyDescent="0.25">
      <c r="A3021">
        <v>0</v>
      </c>
      <c r="B3021">
        <v>0.2016</v>
      </c>
      <c r="G3021">
        <v>0.2016</v>
      </c>
      <c r="H3021">
        <v>5.04</v>
      </c>
    </row>
    <row r="3022" spans="1:8" x14ac:dyDescent="0.25">
      <c r="A3022">
        <v>0</v>
      </c>
      <c r="B3022">
        <v>41.823</v>
      </c>
      <c r="G3022">
        <v>41.823</v>
      </c>
      <c r="H3022">
        <v>92.94</v>
      </c>
    </row>
    <row r="3023" spans="1:8" x14ac:dyDescent="0.25">
      <c r="A3023">
        <v>0</v>
      </c>
      <c r="B3023">
        <v>22.0077</v>
      </c>
      <c r="G3023">
        <v>22.0077</v>
      </c>
      <c r="H3023">
        <v>66.69</v>
      </c>
    </row>
    <row r="3024" spans="1:8" x14ac:dyDescent="0.25">
      <c r="A3024">
        <v>0.2</v>
      </c>
      <c r="B3024">
        <v>28.65</v>
      </c>
      <c r="G3024">
        <v>28.65</v>
      </c>
      <c r="H3024">
        <v>91.68</v>
      </c>
    </row>
    <row r="3025" spans="1:8" x14ac:dyDescent="0.25">
      <c r="A3025">
        <v>0.32</v>
      </c>
      <c r="B3025">
        <v>-14.4588</v>
      </c>
      <c r="G3025">
        <v>-14.4588</v>
      </c>
      <c r="H3025">
        <v>327.7328</v>
      </c>
    </row>
    <row r="3026" spans="1:8" x14ac:dyDescent="0.25">
      <c r="A3026">
        <v>0.2</v>
      </c>
      <c r="B3026">
        <v>17.6418</v>
      </c>
      <c r="G3026">
        <v>17.6418</v>
      </c>
      <c r="H3026">
        <v>52.271999999999998</v>
      </c>
    </row>
    <row r="3027" spans="1:8" x14ac:dyDescent="0.25">
      <c r="A3027">
        <v>0</v>
      </c>
      <c r="B3027">
        <v>8.0730000000000004</v>
      </c>
      <c r="G3027">
        <v>8.0730000000000004</v>
      </c>
      <c r="H3027">
        <v>17.940000000000001</v>
      </c>
    </row>
    <row r="3028" spans="1:8" x14ac:dyDescent="0.25">
      <c r="A3028">
        <v>0.2</v>
      </c>
      <c r="B3028">
        <v>0</v>
      </c>
      <c r="G3028">
        <v>0</v>
      </c>
      <c r="H3028">
        <v>254.352</v>
      </c>
    </row>
    <row r="3029" spans="1:8" x14ac:dyDescent="0.25">
      <c r="A3029">
        <v>0.2</v>
      </c>
      <c r="B3029">
        <v>2.6936</v>
      </c>
      <c r="G3029">
        <v>2.6936</v>
      </c>
      <c r="H3029">
        <v>8.2880000000000003</v>
      </c>
    </row>
    <row r="3030" spans="1:8" x14ac:dyDescent="0.25">
      <c r="A3030">
        <v>0</v>
      </c>
      <c r="B3030">
        <v>80.784000000000006</v>
      </c>
      <c r="G3030">
        <v>80.784000000000006</v>
      </c>
      <c r="H3030">
        <v>504.9</v>
      </c>
    </row>
    <row r="3031" spans="1:8" x14ac:dyDescent="0.25">
      <c r="A3031">
        <v>0.2</v>
      </c>
      <c r="B3031">
        <v>25.198</v>
      </c>
      <c r="G3031">
        <v>25.198</v>
      </c>
      <c r="H3031">
        <v>403.16800000000001</v>
      </c>
    </row>
    <row r="3032" spans="1:8" x14ac:dyDescent="0.25">
      <c r="A3032">
        <v>0</v>
      </c>
      <c r="B3032">
        <v>31.091200000000001</v>
      </c>
      <c r="G3032">
        <v>31.091200000000001</v>
      </c>
      <c r="H3032">
        <v>194.32</v>
      </c>
    </row>
    <row r="3033" spans="1:8" x14ac:dyDescent="0.25">
      <c r="A3033">
        <v>0</v>
      </c>
      <c r="B3033">
        <v>7.5370999999999997</v>
      </c>
      <c r="G3033">
        <v>7.5370999999999997</v>
      </c>
      <c r="H3033">
        <v>25.99</v>
      </c>
    </row>
    <row r="3034" spans="1:8" x14ac:dyDescent="0.25">
      <c r="A3034">
        <v>0.2</v>
      </c>
      <c r="B3034">
        <v>-12.196</v>
      </c>
      <c r="G3034">
        <v>-12.196</v>
      </c>
      <c r="H3034">
        <v>195.136</v>
      </c>
    </row>
    <row r="3035" spans="1:8" x14ac:dyDescent="0.25">
      <c r="A3035">
        <v>0.2</v>
      </c>
      <c r="B3035">
        <v>7.2576000000000001</v>
      </c>
      <c r="G3035">
        <v>7.2576000000000001</v>
      </c>
      <c r="H3035">
        <v>20.736000000000001</v>
      </c>
    </row>
    <row r="3036" spans="1:8" x14ac:dyDescent="0.25">
      <c r="A3036">
        <v>0</v>
      </c>
      <c r="B3036">
        <v>10.202999999999999</v>
      </c>
      <c r="G3036">
        <v>10.202999999999999</v>
      </c>
      <c r="H3036">
        <v>53.7</v>
      </c>
    </row>
    <row r="3037" spans="1:8" x14ac:dyDescent="0.25">
      <c r="A3037">
        <v>0</v>
      </c>
      <c r="B3037">
        <v>16.679600000000001</v>
      </c>
      <c r="G3037">
        <v>16.679600000000001</v>
      </c>
      <c r="H3037">
        <v>36.26</v>
      </c>
    </row>
    <row r="3038" spans="1:8" x14ac:dyDescent="0.25">
      <c r="A3038">
        <v>0</v>
      </c>
      <c r="B3038">
        <v>15.763999999999999</v>
      </c>
      <c r="G3038">
        <v>15.763999999999999</v>
      </c>
      <c r="H3038">
        <v>56.3</v>
      </c>
    </row>
    <row r="3039" spans="1:8" x14ac:dyDescent="0.25">
      <c r="A3039">
        <v>0</v>
      </c>
      <c r="B3039">
        <v>15.552</v>
      </c>
      <c r="G3039">
        <v>15.552</v>
      </c>
      <c r="H3039">
        <v>32.4</v>
      </c>
    </row>
    <row r="3040" spans="1:8" x14ac:dyDescent="0.25">
      <c r="A3040">
        <v>0</v>
      </c>
      <c r="B3040">
        <v>10.789199999999999</v>
      </c>
      <c r="G3040">
        <v>10.789199999999999</v>
      </c>
      <c r="H3040">
        <v>29.16</v>
      </c>
    </row>
    <row r="3041" spans="1:8" x14ac:dyDescent="0.25">
      <c r="A3041">
        <v>0.2</v>
      </c>
      <c r="B3041">
        <v>-6.4233000000000002</v>
      </c>
      <c r="G3041">
        <v>-6.4233000000000002</v>
      </c>
      <c r="H3041">
        <v>171.28800000000001</v>
      </c>
    </row>
    <row r="3042" spans="1:8" x14ac:dyDescent="0.25">
      <c r="A3042">
        <v>0.2</v>
      </c>
      <c r="B3042">
        <v>3.3439999999999999</v>
      </c>
      <c r="G3042">
        <v>3.3439999999999999</v>
      </c>
      <c r="H3042">
        <v>16.72</v>
      </c>
    </row>
    <row r="3043" spans="1:8" x14ac:dyDescent="0.25">
      <c r="A3043">
        <v>0</v>
      </c>
      <c r="B3043">
        <v>6.2207999999999997</v>
      </c>
      <c r="G3043">
        <v>6.2207999999999997</v>
      </c>
      <c r="H3043">
        <v>12.96</v>
      </c>
    </row>
    <row r="3044" spans="1:8" x14ac:dyDescent="0.25">
      <c r="A3044">
        <v>0</v>
      </c>
      <c r="B3044">
        <v>10.8682</v>
      </c>
      <c r="G3044">
        <v>10.8682</v>
      </c>
      <c r="H3044">
        <v>22.18</v>
      </c>
    </row>
    <row r="3045" spans="1:8" x14ac:dyDescent="0.25">
      <c r="A3045">
        <v>0.2</v>
      </c>
      <c r="B3045">
        <v>256.78399999999999</v>
      </c>
      <c r="G3045">
        <v>256.78399999999999</v>
      </c>
      <c r="H3045">
        <v>2054.2719999999999</v>
      </c>
    </row>
    <row r="3046" spans="1:8" x14ac:dyDescent="0.25">
      <c r="A3046">
        <v>0.4</v>
      </c>
      <c r="B3046">
        <v>-255.74250000000001</v>
      </c>
      <c r="G3046">
        <v>-255.74250000000001</v>
      </c>
      <c r="H3046">
        <v>1022.97</v>
      </c>
    </row>
    <row r="3047" spans="1:8" x14ac:dyDescent="0.25">
      <c r="A3047">
        <v>0</v>
      </c>
      <c r="B3047">
        <v>3.6139999999999999</v>
      </c>
      <c r="G3047">
        <v>3.6139999999999999</v>
      </c>
      <c r="H3047">
        <v>13.9</v>
      </c>
    </row>
    <row r="3048" spans="1:8" x14ac:dyDescent="0.25">
      <c r="A3048">
        <v>0</v>
      </c>
      <c r="B3048">
        <v>12.1348</v>
      </c>
      <c r="G3048">
        <v>12.1348</v>
      </c>
      <c r="H3048">
        <v>26.38</v>
      </c>
    </row>
    <row r="3049" spans="1:8" x14ac:dyDescent="0.25">
      <c r="A3049">
        <v>0.2</v>
      </c>
      <c r="B3049">
        <v>13.4925</v>
      </c>
      <c r="G3049">
        <v>13.4925</v>
      </c>
      <c r="H3049">
        <v>43.176000000000002</v>
      </c>
    </row>
    <row r="3050" spans="1:8" x14ac:dyDescent="0.25">
      <c r="A3050">
        <v>0</v>
      </c>
      <c r="B3050">
        <v>70.006</v>
      </c>
      <c r="G3050">
        <v>70.006</v>
      </c>
      <c r="H3050">
        <v>411.8</v>
      </c>
    </row>
    <row r="3051" spans="1:8" x14ac:dyDescent="0.25">
      <c r="A3051">
        <v>0</v>
      </c>
      <c r="B3051">
        <v>129.6</v>
      </c>
      <c r="G3051">
        <v>129.6</v>
      </c>
      <c r="H3051">
        <v>360</v>
      </c>
    </row>
    <row r="3052" spans="1:8" x14ac:dyDescent="0.25">
      <c r="A3052">
        <v>0</v>
      </c>
      <c r="B3052">
        <v>2.9371999999999998</v>
      </c>
      <c r="G3052">
        <v>2.9371999999999998</v>
      </c>
      <c r="H3052">
        <v>41.96</v>
      </c>
    </row>
    <row r="3053" spans="1:8" x14ac:dyDescent="0.25">
      <c r="A3053">
        <v>0</v>
      </c>
      <c r="B3053">
        <v>66.073599999999999</v>
      </c>
      <c r="G3053">
        <v>66.073599999999999</v>
      </c>
      <c r="H3053">
        <v>227.84</v>
      </c>
    </row>
    <row r="3054" spans="1:8" x14ac:dyDescent="0.25">
      <c r="A3054">
        <v>0</v>
      </c>
      <c r="B3054">
        <v>18.211200000000002</v>
      </c>
      <c r="G3054">
        <v>18.211200000000002</v>
      </c>
      <c r="H3054">
        <v>37.94</v>
      </c>
    </row>
    <row r="3055" spans="1:8" x14ac:dyDescent="0.25">
      <c r="A3055">
        <v>0</v>
      </c>
      <c r="B3055">
        <v>134.654</v>
      </c>
      <c r="G3055">
        <v>134.654</v>
      </c>
      <c r="H3055">
        <v>517.9</v>
      </c>
    </row>
    <row r="3056" spans="1:8" x14ac:dyDescent="0.25">
      <c r="A3056">
        <v>0</v>
      </c>
      <c r="B3056">
        <v>2.4287999999999998</v>
      </c>
      <c r="G3056">
        <v>2.4287999999999998</v>
      </c>
      <c r="H3056">
        <v>5.28</v>
      </c>
    </row>
    <row r="3057" spans="1:8" x14ac:dyDescent="0.25">
      <c r="A3057">
        <v>0.2</v>
      </c>
      <c r="B3057">
        <v>874.98749999999995</v>
      </c>
      <c r="G3057">
        <v>874.98749999999995</v>
      </c>
      <c r="H3057">
        <v>2799.96</v>
      </c>
    </row>
    <row r="3058" spans="1:8" x14ac:dyDescent="0.25">
      <c r="A3058">
        <v>0</v>
      </c>
      <c r="B3058">
        <v>4.3007999999999997</v>
      </c>
      <c r="G3058">
        <v>4.3007999999999997</v>
      </c>
      <c r="H3058">
        <v>8.9600000000000009</v>
      </c>
    </row>
    <row r="3059" spans="1:8" x14ac:dyDescent="0.25">
      <c r="A3059">
        <v>0</v>
      </c>
      <c r="B3059">
        <v>15.12</v>
      </c>
      <c r="G3059">
        <v>15.12</v>
      </c>
      <c r="H3059">
        <v>31.5</v>
      </c>
    </row>
    <row r="3060" spans="1:8" x14ac:dyDescent="0.25">
      <c r="A3060">
        <v>0</v>
      </c>
      <c r="B3060">
        <v>10.3904</v>
      </c>
      <c r="G3060">
        <v>10.3904</v>
      </c>
      <c r="H3060">
        <v>30.56</v>
      </c>
    </row>
    <row r="3061" spans="1:8" x14ac:dyDescent="0.25">
      <c r="A3061">
        <v>0.2</v>
      </c>
      <c r="B3061">
        <v>-3.3506</v>
      </c>
      <c r="G3061">
        <v>-3.3506</v>
      </c>
      <c r="H3061">
        <v>24.367999999999999</v>
      </c>
    </row>
    <row r="3062" spans="1:8" x14ac:dyDescent="0.25">
      <c r="A3062">
        <v>0.2</v>
      </c>
      <c r="B3062">
        <v>22.4955</v>
      </c>
      <c r="G3062">
        <v>22.4955</v>
      </c>
      <c r="H3062">
        <v>119.976</v>
      </c>
    </row>
    <row r="3063" spans="1:8" x14ac:dyDescent="0.25">
      <c r="A3063">
        <v>0.2</v>
      </c>
      <c r="B3063">
        <v>9.7439999999999998</v>
      </c>
      <c r="G3063">
        <v>9.7439999999999998</v>
      </c>
      <c r="H3063">
        <v>26.88</v>
      </c>
    </row>
    <row r="3064" spans="1:8" x14ac:dyDescent="0.25">
      <c r="A3064">
        <v>0</v>
      </c>
      <c r="B3064">
        <v>23.511600000000001</v>
      </c>
      <c r="G3064">
        <v>23.511600000000001</v>
      </c>
      <c r="H3064">
        <v>83.97</v>
      </c>
    </row>
    <row r="3065" spans="1:8" x14ac:dyDescent="0.25">
      <c r="A3065">
        <v>0</v>
      </c>
      <c r="B3065">
        <v>7.3479000000000001</v>
      </c>
      <c r="G3065">
        <v>7.3479000000000001</v>
      </c>
      <c r="H3065">
        <v>104.97</v>
      </c>
    </row>
    <row r="3066" spans="1:8" x14ac:dyDescent="0.25">
      <c r="A3066">
        <v>0</v>
      </c>
      <c r="B3066">
        <v>25.423999999999999</v>
      </c>
      <c r="G3066">
        <v>25.423999999999999</v>
      </c>
      <c r="H3066">
        <v>90.8</v>
      </c>
    </row>
    <row r="3067" spans="1:8" x14ac:dyDescent="0.25">
      <c r="A3067">
        <v>0.2</v>
      </c>
      <c r="B3067">
        <v>49.257599999999996</v>
      </c>
      <c r="G3067">
        <v>49.257599999999996</v>
      </c>
      <c r="H3067">
        <v>140.73599999999999</v>
      </c>
    </row>
    <row r="3068" spans="1:8" x14ac:dyDescent="0.25">
      <c r="A3068">
        <v>0</v>
      </c>
      <c r="B3068">
        <v>88.129499999999993</v>
      </c>
      <c r="G3068">
        <v>88.129499999999993</v>
      </c>
      <c r="H3068">
        <v>214.95</v>
      </c>
    </row>
    <row r="3069" spans="1:8" x14ac:dyDescent="0.25">
      <c r="A3069">
        <v>0</v>
      </c>
      <c r="B3069">
        <v>21.7728</v>
      </c>
      <c r="G3069">
        <v>21.7728</v>
      </c>
      <c r="H3069">
        <v>45.36</v>
      </c>
    </row>
    <row r="3070" spans="1:8" x14ac:dyDescent="0.25">
      <c r="A3070">
        <v>0</v>
      </c>
      <c r="B3070">
        <v>138.3552</v>
      </c>
      <c r="G3070">
        <v>138.3552</v>
      </c>
      <c r="H3070">
        <v>288.24</v>
      </c>
    </row>
    <row r="3071" spans="1:8" x14ac:dyDescent="0.25">
      <c r="A3071">
        <v>0.2</v>
      </c>
      <c r="B3071">
        <v>82.992000000000004</v>
      </c>
      <c r="G3071">
        <v>82.992000000000004</v>
      </c>
      <c r="H3071">
        <v>663.93600000000004</v>
      </c>
    </row>
    <row r="3072" spans="1:8" x14ac:dyDescent="0.25">
      <c r="A3072">
        <v>0</v>
      </c>
      <c r="B3072">
        <v>792.26909999999998</v>
      </c>
      <c r="G3072">
        <v>792.26909999999998</v>
      </c>
      <c r="H3072">
        <v>2934.33</v>
      </c>
    </row>
    <row r="3073" spans="1:8" x14ac:dyDescent="0.25">
      <c r="A3073">
        <v>0</v>
      </c>
      <c r="B3073">
        <v>14.9292</v>
      </c>
      <c r="G3073">
        <v>14.9292</v>
      </c>
      <c r="H3073">
        <v>124.41</v>
      </c>
    </row>
    <row r="3074" spans="1:8" x14ac:dyDescent="0.25">
      <c r="A3074">
        <v>0</v>
      </c>
      <c r="B3074">
        <v>26.565000000000001</v>
      </c>
      <c r="G3074">
        <v>26.565000000000001</v>
      </c>
      <c r="H3074">
        <v>57.75</v>
      </c>
    </row>
    <row r="3075" spans="1:8" x14ac:dyDescent="0.25">
      <c r="A3075">
        <v>0</v>
      </c>
      <c r="B3075">
        <v>28.614999999999998</v>
      </c>
      <c r="G3075">
        <v>28.614999999999998</v>
      </c>
      <c r="H3075">
        <v>114.46</v>
      </c>
    </row>
    <row r="3076" spans="1:8" x14ac:dyDescent="0.25">
      <c r="A3076">
        <v>0.15</v>
      </c>
      <c r="B3076">
        <v>18.454799999999999</v>
      </c>
      <c r="G3076">
        <v>18.454799999999999</v>
      </c>
      <c r="H3076">
        <v>120.666</v>
      </c>
    </row>
    <row r="3077" spans="1:8" x14ac:dyDescent="0.25">
      <c r="A3077">
        <v>0.2</v>
      </c>
      <c r="B3077">
        <v>38.572200000000002</v>
      </c>
      <c r="G3077">
        <v>38.572200000000002</v>
      </c>
      <c r="H3077">
        <v>342.86399999999998</v>
      </c>
    </row>
    <row r="3078" spans="1:8" x14ac:dyDescent="0.25">
      <c r="A3078">
        <v>0.6</v>
      </c>
      <c r="B3078">
        <v>-14.228999999999999</v>
      </c>
      <c r="G3078">
        <v>-14.228999999999999</v>
      </c>
      <c r="H3078">
        <v>16.739999999999998</v>
      </c>
    </row>
    <row r="3079" spans="1:8" x14ac:dyDescent="0.25">
      <c r="A3079">
        <v>0.3</v>
      </c>
      <c r="B3079">
        <v>-140.196</v>
      </c>
      <c r="G3079">
        <v>-140.196</v>
      </c>
      <c r="H3079">
        <v>981.37199999999996</v>
      </c>
    </row>
    <row r="3080" spans="1:8" x14ac:dyDescent="0.25">
      <c r="A3080">
        <v>0</v>
      </c>
      <c r="B3080">
        <v>10.507199999999999</v>
      </c>
      <c r="G3080">
        <v>10.507199999999999</v>
      </c>
      <c r="H3080">
        <v>31.84</v>
      </c>
    </row>
    <row r="3081" spans="1:8" x14ac:dyDescent="0.25">
      <c r="A3081">
        <v>0</v>
      </c>
      <c r="B3081">
        <v>6.2207999999999997</v>
      </c>
      <c r="G3081">
        <v>6.2207999999999997</v>
      </c>
      <c r="H3081">
        <v>12.96</v>
      </c>
    </row>
    <row r="3082" spans="1:8" x14ac:dyDescent="0.25">
      <c r="A3082">
        <v>0.2</v>
      </c>
      <c r="B3082">
        <v>15.111599999999999</v>
      </c>
      <c r="G3082">
        <v>15.111599999999999</v>
      </c>
      <c r="H3082">
        <v>43.176000000000002</v>
      </c>
    </row>
    <row r="3083" spans="1:8" x14ac:dyDescent="0.25">
      <c r="A3083">
        <v>0</v>
      </c>
      <c r="B3083">
        <v>28.0032</v>
      </c>
      <c r="G3083">
        <v>28.0032</v>
      </c>
      <c r="H3083">
        <v>58.34</v>
      </c>
    </row>
    <row r="3084" spans="1:8" x14ac:dyDescent="0.25">
      <c r="A3084">
        <v>0</v>
      </c>
      <c r="B3084">
        <v>134.99250000000001</v>
      </c>
      <c r="G3084">
        <v>134.99250000000001</v>
      </c>
      <c r="H3084">
        <v>539.97</v>
      </c>
    </row>
    <row r="3085" spans="1:8" x14ac:dyDescent="0.25">
      <c r="A3085">
        <v>0.2</v>
      </c>
      <c r="B3085">
        <v>1.3257000000000001</v>
      </c>
      <c r="G3085">
        <v>1.3257000000000001</v>
      </c>
      <c r="H3085">
        <v>3.9279999999999999</v>
      </c>
    </row>
    <row r="3086" spans="1:8" x14ac:dyDescent="0.25">
      <c r="A3086">
        <v>0.8</v>
      </c>
      <c r="B3086">
        <v>-417.09359999999998</v>
      </c>
      <c r="G3086">
        <v>-417.09359999999998</v>
      </c>
      <c r="H3086">
        <v>252.78399999999999</v>
      </c>
    </row>
    <row r="3087" spans="1:8" x14ac:dyDescent="0.25">
      <c r="A3087">
        <v>0.2</v>
      </c>
      <c r="B3087">
        <v>15.997999999999999</v>
      </c>
      <c r="G3087">
        <v>15.997999999999999</v>
      </c>
      <c r="H3087">
        <v>127.98399999999999</v>
      </c>
    </row>
    <row r="3088" spans="1:8" x14ac:dyDescent="0.25">
      <c r="A3088">
        <v>0.6</v>
      </c>
      <c r="B3088">
        <v>-2.6892</v>
      </c>
      <c r="G3088">
        <v>-2.6892</v>
      </c>
      <c r="H3088">
        <v>3.984</v>
      </c>
    </row>
    <row r="3089" spans="1:8" x14ac:dyDescent="0.25">
      <c r="A3089">
        <v>0.8</v>
      </c>
      <c r="B3089">
        <v>-32.479999999999997</v>
      </c>
      <c r="G3089">
        <v>-32.479999999999997</v>
      </c>
      <c r="H3089">
        <v>12.992000000000001</v>
      </c>
    </row>
    <row r="3090" spans="1:8" x14ac:dyDescent="0.25">
      <c r="A3090">
        <v>0</v>
      </c>
      <c r="B3090">
        <v>25.62</v>
      </c>
      <c r="G3090">
        <v>25.62</v>
      </c>
      <c r="H3090">
        <v>61</v>
      </c>
    </row>
    <row r="3091" spans="1:8" x14ac:dyDescent="0.25">
      <c r="A3091">
        <v>0</v>
      </c>
      <c r="B3091">
        <v>188.1404</v>
      </c>
      <c r="G3091">
        <v>188.1404</v>
      </c>
      <c r="H3091">
        <v>671.93</v>
      </c>
    </row>
    <row r="3092" spans="1:8" x14ac:dyDescent="0.25">
      <c r="A3092">
        <v>0</v>
      </c>
      <c r="B3092">
        <v>219.45140000000001</v>
      </c>
      <c r="G3092">
        <v>219.45140000000001</v>
      </c>
      <c r="H3092">
        <v>447.86</v>
      </c>
    </row>
    <row r="3093" spans="1:8" x14ac:dyDescent="0.25">
      <c r="A3093">
        <v>0</v>
      </c>
      <c r="B3093">
        <v>129.5865</v>
      </c>
      <c r="G3093">
        <v>129.5865</v>
      </c>
      <c r="H3093">
        <v>479.95</v>
      </c>
    </row>
    <row r="3094" spans="1:8" x14ac:dyDescent="0.25">
      <c r="A3094">
        <v>0</v>
      </c>
      <c r="B3094">
        <v>79.891199999999998</v>
      </c>
      <c r="G3094">
        <v>79.891199999999998</v>
      </c>
      <c r="H3094">
        <v>166.44</v>
      </c>
    </row>
    <row r="3095" spans="1:8" x14ac:dyDescent="0.25">
      <c r="A3095">
        <v>0.2</v>
      </c>
      <c r="B3095">
        <v>2.7719999999999998</v>
      </c>
      <c r="G3095">
        <v>2.7719999999999998</v>
      </c>
      <c r="H3095">
        <v>31.68</v>
      </c>
    </row>
    <row r="3096" spans="1:8" x14ac:dyDescent="0.25">
      <c r="A3096">
        <v>0.2</v>
      </c>
      <c r="B3096">
        <v>3.6288</v>
      </c>
      <c r="G3096">
        <v>3.6288</v>
      </c>
      <c r="H3096">
        <v>10.368</v>
      </c>
    </row>
    <row r="3097" spans="1:8" x14ac:dyDescent="0.25">
      <c r="A3097">
        <v>0.2</v>
      </c>
      <c r="B3097">
        <v>2.2559999999999998</v>
      </c>
      <c r="G3097">
        <v>2.2559999999999998</v>
      </c>
      <c r="H3097">
        <v>12.032</v>
      </c>
    </row>
    <row r="3098" spans="1:8" x14ac:dyDescent="0.25">
      <c r="A3098">
        <v>0.8</v>
      </c>
      <c r="B3098">
        <v>-13.5548</v>
      </c>
      <c r="G3098">
        <v>-13.5548</v>
      </c>
      <c r="H3098">
        <v>5.7679999999999998</v>
      </c>
    </row>
    <row r="3099" spans="1:8" x14ac:dyDescent="0.25">
      <c r="A3099">
        <v>0.2</v>
      </c>
      <c r="B3099">
        <v>11.592000000000001</v>
      </c>
      <c r="G3099">
        <v>11.592000000000001</v>
      </c>
      <c r="H3099">
        <v>33.119999999999997</v>
      </c>
    </row>
    <row r="3100" spans="1:8" x14ac:dyDescent="0.25">
      <c r="A3100">
        <v>0.32</v>
      </c>
      <c r="B3100">
        <v>-42.1096</v>
      </c>
      <c r="G3100">
        <v>-42.1096</v>
      </c>
      <c r="H3100">
        <v>220.26560000000001</v>
      </c>
    </row>
    <row r="3101" spans="1:8" x14ac:dyDescent="0.25">
      <c r="A3101">
        <v>0.2</v>
      </c>
      <c r="B3101">
        <v>3.5022000000000002</v>
      </c>
      <c r="G3101">
        <v>3.5022000000000002</v>
      </c>
      <c r="H3101">
        <v>10.776</v>
      </c>
    </row>
    <row r="3102" spans="1:8" x14ac:dyDescent="0.25">
      <c r="A3102">
        <v>0.2</v>
      </c>
      <c r="B3102">
        <v>9.0882000000000005</v>
      </c>
      <c r="G3102">
        <v>9.0882000000000005</v>
      </c>
      <c r="H3102">
        <v>242.352</v>
      </c>
    </row>
    <row r="3103" spans="1:8" x14ac:dyDescent="0.25">
      <c r="A3103">
        <v>0</v>
      </c>
      <c r="B3103">
        <v>34.758000000000003</v>
      </c>
      <c r="G3103">
        <v>34.758000000000003</v>
      </c>
      <c r="H3103">
        <v>695.16</v>
      </c>
    </row>
    <row r="3104" spans="1:8" x14ac:dyDescent="0.25">
      <c r="A3104">
        <v>0</v>
      </c>
      <c r="B3104">
        <v>50.825400000000002</v>
      </c>
      <c r="G3104">
        <v>50.825400000000002</v>
      </c>
      <c r="H3104">
        <v>220.98</v>
      </c>
    </row>
    <row r="3105" spans="1:8" x14ac:dyDescent="0.25">
      <c r="A3105">
        <v>0.7</v>
      </c>
      <c r="B3105">
        <v>-9.5017999999999994</v>
      </c>
      <c r="G3105">
        <v>-9.5017999999999994</v>
      </c>
      <c r="H3105">
        <v>12.957000000000001</v>
      </c>
    </row>
    <row r="3106" spans="1:8" x14ac:dyDescent="0.25">
      <c r="A3106">
        <v>0</v>
      </c>
      <c r="B3106">
        <v>11.555999999999999</v>
      </c>
      <c r="G3106">
        <v>11.555999999999999</v>
      </c>
      <c r="H3106">
        <v>25.68</v>
      </c>
    </row>
    <row r="3107" spans="1:8" x14ac:dyDescent="0.25">
      <c r="A3107">
        <v>0.2</v>
      </c>
      <c r="B3107">
        <v>5.6955999999999998</v>
      </c>
      <c r="G3107">
        <v>5.6955999999999998</v>
      </c>
      <c r="H3107">
        <v>15.712</v>
      </c>
    </row>
    <row r="3108" spans="1:8" x14ac:dyDescent="0.25">
      <c r="A3108">
        <v>0.2</v>
      </c>
      <c r="B3108">
        <v>26.115600000000001</v>
      </c>
      <c r="G3108">
        <v>26.115600000000001</v>
      </c>
      <c r="H3108">
        <v>298.464</v>
      </c>
    </row>
    <row r="3109" spans="1:8" x14ac:dyDescent="0.25">
      <c r="A3109">
        <v>0</v>
      </c>
      <c r="B3109">
        <v>10.0878</v>
      </c>
      <c r="G3109">
        <v>10.0878</v>
      </c>
      <c r="H3109">
        <v>21.93</v>
      </c>
    </row>
    <row r="3110" spans="1:8" x14ac:dyDescent="0.25">
      <c r="A3110">
        <v>0</v>
      </c>
      <c r="B3110">
        <v>4.8587999999999996</v>
      </c>
      <c r="G3110">
        <v>4.8587999999999996</v>
      </c>
      <c r="H3110">
        <v>242.94</v>
      </c>
    </row>
    <row r="3111" spans="1:8" x14ac:dyDescent="0.25">
      <c r="A3111">
        <v>0</v>
      </c>
      <c r="B3111">
        <v>3.7435999999999998</v>
      </c>
      <c r="G3111">
        <v>3.7435999999999998</v>
      </c>
      <c r="H3111">
        <v>7.64</v>
      </c>
    </row>
    <row r="3112" spans="1:8" x14ac:dyDescent="0.25">
      <c r="A3112">
        <v>0</v>
      </c>
      <c r="B3112">
        <v>25.401599999999998</v>
      </c>
      <c r="G3112">
        <v>25.401599999999998</v>
      </c>
      <c r="H3112">
        <v>51.84</v>
      </c>
    </row>
    <row r="3113" spans="1:8" x14ac:dyDescent="0.25">
      <c r="A3113">
        <v>0</v>
      </c>
      <c r="B3113">
        <v>47.730600000000003</v>
      </c>
      <c r="G3113">
        <v>47.730600000000003</v>
      </c>
      <c r="H3113">
        <v>265.17</v>
      </c>
    </row>
    <row r="3114" spans="1:8" x14ac:dyDescent="0.25">
      <c r="A3114">
        <v>0.2</v>
      </c>
      <c r="B3114">
        <v>62.82</v>
      </c>
      <c r="G3114">
        <v>62.82</v>
      </c>
      <c r="H3114">
        <v>837.6</v>
      </c>
    </row>
    <row r="3115" spans="1:8" x14ac:dyDescent="0.25">
      <c r="A3115">
        <v>0</v>
      </c>
      <c r="B3115">
        <v>63.872999999999998</v>
      </c>
      <c r="G3115">
        <v>63.872999999999998</v>
      </c>
      <c r="H3115">
        <v>135.9</v>
      </c>
    </row>
    <row r="3116" spans="1:8" x14ac:dyDescent="0.25">
      <c r="A3116">
        <v>0</v>
      </c>
      <c r="B3116">
        <v>16.993200000000002</v>
      </c>
      <c r="G3116">
        <v>16.993200000000002</v>
      </c>
      <c r="H3116">
        <v>34.68</v>
      </c>
    </row>
    <row r="3117" spans="1:8" x14ac:dyDescent="0.25">
      <c r="A3117">
        <v>0.2</v>
      </c>
      <c r="B3117">
        <v>-39.952800000000003</v>
      </c>
      <c r="G3117">
        <v>-39.952800000000003</v>
      </c>
      <c r="H3117">
        <v>532.70399999999995</v>
      </c>
    </row>
    <row r="3118" spans="1:8" x14ac:dyDescent="0.25">
      <c r="A3118">
        <v>0</v>
      </c>
      <c r="B3118">
        <v>11.206</v>
      </c>
      <c r="G3118">
        <v>11.206</v>
      </c>
      <c r="H3118">
        <v>43.1</v>
      </c>
    </row>
    <row r="3119" spans="1:8" x14ac:dyDescent="0.25">
      <c r="A3119">
        <v>0</v>
      </c>
      <c r="B3119">
        <v>0.1588</v>
      </c>
      <c r="G3119">
        <v>0.1588</v>
      </c>
      <c r="H3119">
        <v>15.88</v>
      </c>
    </row>
    <row r="3120" spans="1:8" x14ac:dyDescent="0.25">
      <c r="A3120">
        <v>0.2</v>
      </c>
      <c r="B3120">
        <v>-182.637</v>
      </c>
      <c r="G3120">
        <v>-182.637</v>
      </c>
      <c r="H3120">
        <v>1123.92</v>
      </c>
    </row>
    <row r="3121" spans="1:8" x14ac:dyDescent="0.25">
      <c r="A3121">
        <v>0.2</v>
      </c>
      <c r="B3121">
        <v>31.198</v>
      </c>
      <c r="G3121">
        <v>31.198</v>
      </c>
      <c r="H3121">
        <v>249.584</v>
      </c>
    </row>
    <row r="3122" spans="1:8" x14ac:dyDescent="0.25">
      <c r="A3122">
        <v>0.2</v>
      </c>
      <c r="B3122">
        <v>7.3007999999999997</v>
      </c>
      <c r="G3122">
        <v>7.3007999999999997</v>
      </c>
      <c r="H3122">
        <v>48.671999999999997</v>
      </c>
    </row>
    <row r="3123" spans="1:8" x14ac:dyDescent="0.25">
      <c r="A3123">
        <v>0.2</v>
      </c>
      <c r="B3123">
        <v>7.5960000000000001</v>
      </c>
      <c r="G3123">
        <v>7.5960000000000001</v>
      </c>
      <c r="H3123">
        <v>60.768000000000001</v>
      </c>
    </row>
    <row r="3124" spans="1:8" x14ac:dyDescent="0.25">
      <c r="A3124">
        <v>0.7</v>
      </c>
      <c r="B3124">
        <v>-62.88</v>
      </c>
      <c r="G3124">
        <v>-62.88</v>
      </c>
      <c r="H3124">
        <v>78.599999999999994</v>
      </c>
    </row>
    <row r="3125" spans="1:8" x14ac:dyDescent="0.25">
      <c r="A3125">
        <v>0.7</v>
      </c>
      <c r="B3125">
        <v>-3.14</v>
      </c>
      <c r="G3125">
        <v>-3.14</v>
      </c>
      <c r="H3125">
        <v>3.7679999999999998</v>
      </c>
    </row>
    <row r="3126" spans="1:8" x14ac:dyDescent="0.25">
      <c r="A3126">
        <v>0.2</v>
      </c>
      <c r="B3126">
        <v>51.831200000000003</v>
      </c>
      <c r="G3126">
        <v>51.831200000000003</v>
      </c>
      <c r="H3126">
        <v>1036.624</v>
      </c>
    </row>
    <row r="3127" spans="1:8" x14ac:dyDescent="0.25">
      <c r="A3127">
        <v>0.2</v>
      </c>
      <c r="B3127">
        <v>21.142800000000001</v>
      </c>
      <c r="G3127">
        <v>21.142800000000001</v>
      </c>
      <c r="H3127">
        <v>563.80799999999999</v>
      </c>
    </row>
    <row r="3128" spans="1:8" x14ac:dyDescent="0.25">
      <c r="A3128">
        <v>0.4</v>
      </c>
      <c r="B3128">
        <v>-47.396799999999999</v>
      </c>
      <c r="G3128">
        <v>-47.396799999999999</v>
      </c>
      <c r="H3128">
        <v>258.52800000000002</v>
      </c>
    </row>
    <row r="3129" spans="1:8" x14ac:dyDescent="0.25">
      <c r="A3129">
        <v>0</v>
      </c>
      <c r="B3129">
        <v>23.086400000000001</v>
      </c>
      <c r="G3129">
        <v>23.086400000000001</v>
      </c>
      <c r="H3129">
        <v>49.12</v>
      </c>
    </row>
    <row r="3130" spans="1:8" x14ac:dyDescent="0.25">
      <c r="A3130">
        <v>0</v>
      </c>
      <c r="B3130">
        <v>14.671799999999999</v>
      </c>
      <c r="G3130">
        <v>14.671799999999999</v>
      </c>
      <c r="H3130">
        <v>44.46</v>
      </c>
    </row>
    <row r="3131" spans="1:8" x14ac:dyDescent="0.25">
      <c r="A3131">
        <v>0.2</v>
      </c>
      <c r="B3131">
        <v>18.117599999999999</v>
      </c>
      <c r="G3131">
        <v>18.117599999999999</v>
      </c>
      <c r="H3131">
        <v>241.56800000000001</v>
      </c>
    </row>
    <row r="3132" spans="1:8" x14ac:dyDescent="0.25">
      <c r="A3132">
        <v>0</v>
      </c>
      <c r="B3132">
        <v>39.5</v>
      </c>
      <c r="G3132">
        <v>39.5</v>
      </c>
      <c r="H3132">
        <v>395</v>
      </c>
    </row>
    <row r="3133" spans="1:8" x14ac:dyDescent="0.25">
      <c r="A3133">
        <v>0.2</v>
      </c>
      <c r="B3133">
        <v>70.556399999999996</v>
      </c>
      <c r="G3133">
        <v>70.556399999999996</v>
      </c>
      <c r="H3133">
        <v>627.16800000000001</v>
      </c>
    </row>
    <row r="3134" spans="1:8" x14ac:dyDescent="0.25">
      <c r="A3134">
        <v>0</v>
      </c>
      <c r="B3134">
        <v>6.3743999999999996</v>
      </c>
      <c r="G3134">
        <v>6.3743999999999996</v>
      </c>
      <c r="H3134">
        <v>13.28</v>
      </c>
    </row>
    <row r="3135" spans="1:8" x14ac:dyDescent="0.25">
      <c r="A3135">
        <v>0.2</v>
      </c>
      <c r="B3135">
        <v>4.4352</v>
      </c>
      <c r="G3135">
        <v>4.4352</v>
      </c>
      <c r="H3135">
        <v>12.672000000000001</v>
      </c>
    </row>
    <row r="3136" spans="1:8" x14ac:dyDescent="0.25">
      <c r="A3136">
        <v>0.8</v>
      </c>
      <c r="B3136">
        <v>-45.84</v>
      </c>
      <c r="G3136">
        <v>-45.84</v>
      </c>
      <c r="H3136">
        <v>30.56</v>
      </c>
    </row>
    <row r="3137" spans="1:8" x14ac:dyDescent="0.25">
      <c r="A3137">
        <v>0.2</v>
      </c>
      <c r="B3137">
        <v>-15.590400000000001</v>
      </c>
      <c r="G3137">
        <v>-15.590400000000001</v>
      </c>
      <c r="H3137">
        <v>77.951999999999998</v>
      </c>
    </row>
    <row r="3138" spans="1:8" x14ac:dyDescent="0.25">
      <c r="A3138">
        <v>0.2</v>
      </c>
      <c r="B3138">
        <v>8.4990000000000006</v>
      </c>
      <c r="G3138">
        <v>8.4990000000000006</v>
      </c>
      <c r="H3138">
        <v>67.992000000000004</v>
      </c>
    </row>
    <row r="3139" spans="1:8" x14ac:dyDescent="0.25">
      <c r="A3139">
        <v>0.2</v>
      </c>
      <c r="B3139">
        <v>4.4311999999999996</v>
      </c>
      <c r="G3139">
        <v>4.4311999999999996</v>
      </c>
      <c r="H3139">
        <v>12.224</v>
      </c>
    </row>
    <row r="3140" spans="1:8" x14ac:dyDescent="0.25">
      <c r="A3140">
        <v>0.2</v>
      </c>
      <c r="B3140">
        <v>-0.55979999999999996</v>
      </c>
      <c r="G3140">
        <v>-0.55979999999999996</v>
      </c>
      <c r="H3140">
        <v>44.783999999999999</v>
      </c>
    </row>
    <row r="3141" spans="1:8" x14ac:dyDescent="0.25">
      <c r="A3141">
        <v>0.6</v>
      </c>
      <c r="B3141">
        <v>-17.7072</v>
      </c>
      <c r="G3141">
        <v>-17.7072</v>
      </c>
      <c r="H3141">
        <v>22.847999999999999</v>
      </c>
    </row>
    <row r="3142" spans="1:8" x14ac:dyDescent="0.25">
      <c r="A3142">
        <v>0</v>
      </c>
      <c r="B3142">
        <v>90.8292</v>
      </c>
      <c r="G3142">
        <v>90.8292</v>
      </c>
      <c r="H3142">
        <v>206.43</v>
      </c>
    </row>
    <row r="3143" spans="1:8" x14ac:dyDescent="0.25">
      <c r="A3143">
        <v>0.8</v>
      </c>
      <c r="B3143">
        <v>-336.62720000000002</v>
      </c>
      <c r="G3143">
        <v>-336.62720000000002</v>
      </c>
      <c r="H3143">
        <v>210.392</v>
      </c>
    </row>
    <row r="3144" spans="1:8" x14ac:dyDescent="0.25">
      <c r="A3144">
        <v>0.2</v>
      </c>
      <c r="B3144">
        <v>35.988</v>
      </c>
      <c r="G3144">
        <v>35.988</v>
      </c>
      <c r="H3144">
        <v>119.96</v>
      </c>
    </row>
    <row r="3145" spans="1:8" x14ac:dyDescent="0.25">
      <c r="A3145">
        <v>0.2</v>
      </c>
      <c r="B3145">
        <v>0.92820000000000003</v>
      </c>
      <c r="G3145">
        <v>0.92820000000000003</v>
      </c>
      <c r="H3145">
        <v>10.608000000000001</v>
      </c>
    </row>
    <row r="3146" spans="1:8" x14ac:dyDescent="0.25">
      <c r="A3146">
        <v>0.3</v>
      </c>
      <c r="B3146">
        <v>-24.843</v>
      </c>
      <c r="G3146">
        <v>-24.843</v>
      </c>
      <c r="H3146">
        <v>347.80200000000002</v>
      </c>
    </row>
    <row r="3147" spans="1:8" x14ac:dyDescent="0.25">
      <c r="A3147">
        <v>0.2</v>
      </c>
      <c r="B3147">
        <v>108.3528</v>
      </c>
      <c r="G3147">
        <v>108.3528</v>
      </c>
      <c r="H3147">
        <v>963.13599999999997</v>
      </c>
    </row>
    <row r="3148" spans="1:8" x14ac:dyDescent="0.25">
      <c r="A3148">
        <v>0.2</v>
      </c>
      <c r="B3148">
        <v>7.7679</v>
      </c>
      <c r="G3148">
        <v>7.7679</v>
      </c>
      <c r="H3148">
        <v>88.775999999999996</v>
      </c>
    </row>
    <row r="3149" spans="1:8" x14ac:dyDescent="0.25">
      <c r="A3149">
        <v>0</v>
      </c>
      <c r="B3149">
        <v>10.368</v>
      </c>
      <c r="G3149">
        <v>10.368</v>
      </c>
      <c r="H3149">
        <v>32.4</v>
      </c>
    </row>
    <row r="3150" spans="1:8" x14ac:dyDescent="0.25">
      <c r="A3150">
        <v>0</v>
      </c>
      <c r="B3150">
        <v>15.552</v>
      </c>
      <c r="G3150">
        <v>15.552</v>
      </c>
      <c r="H3150">
        <v>32.4</v>
      </c>
    </row>
    <row r="3151" spans="1:8" x14ac:dyDescent="0.25">
      <c r="A3151">
        <v>0</v>
      </c>
      <c r="B3151">
        <v>14.904</v>
      </c>
      <c r="G3151">
        <v>14.904</v>
      </c>
      <c r="H3151">
        <v>31.05</v>
      </c>
    </row>
    <row r="3152" spans="1:8" x14ac:dyDescent="0.25">
      <c r="A3152">
        <v>0.2</v>
      </c>
      <c r="B3152">
        <v>607.60799999999995</v>
      </c>
      <c r="G3152">
        <v>607.60799999999995</v>
      </c>
      <c r="H3152">
        <v>2025.36</v>
      </c>
    </row>
    <row r="3153" spans="1:8" x14ac:dyDescent="0.25">
      <c r="A3153">
        <v>0.7</v>
      </c>
      <c r="B3153">
        <v>-2639.9911999999999</v>
      </c>
      <c r="G3153">
        <v>-2639.9911999999999</v>
      </c>
      <c r="H3153">
        <v>1799.9939999999999</v>
      </c>
    </row>
    <row r="3154" spans="1:8" x14ac:dyDescent="0.25">
      <c r="A3154">
        <v>0.4</v>
      </c>
      <c r="B3154">
        <v>-16.998000000000001</v>
      </c>
      <c r="G3154">
        <v>-16.998000000000001</v>
      </c>
      <c r="H3154">
        <v>101.988</v>
      </c>
    </row>
    <row r="3155" spans="1:8" x14ac:dyDescent="0.25">
      <c r="A3155">
        <v>0.2</v>
      </c>
      <c r="B3155">
        <v>69.001800000000003</v>
      </c>
      <c r="G3155">
        <v>69.001800000000003</v>
      </c>
      <c r="H3155">
        <v>262.86399999999998</v>
      </c>
    </row>
    <row r="3156" spans="1:8" x14ac:dyDescent="0.25">
      <c r="A3156">
        <v>0</v>
      </c>
      <c r="B3156">
        <v>331.19099999999997</v>
      </c>
      <c r="G3156">
        <v>331.19099999999997</v>
      </c>
      <c r="H3156">
        <v>735.98</v>
      </c>
    </row>
    <row r="3157" spans="1:8" x14ac:dyDescent="0.25">
      <c r="A3157">
        <v>0.2</v>
      </c>
      <c r="B3157">
        <v>33.721200000000003</v>
      </c>
      <c r="G3157">
        <v>33.721200000000003</v>
      </c>
      <c r="H3157">
        <v>93.024000000000001</v>
      </c>
    </row>
    <row r="3158" spans="1:8" x14ac:dyDescent="0.25">
      <c r="A3158">
        <v>0.4</v>
      </c>
      <c r="B3158">
        <v>-75.830399999999997</v>
      </c>
      <c r="G3158">
        <v>-75.830399999999997</v>
      </c>
      <c r="H3158">
        <v>284.36399999999998</v>
      </c>
    </row>
    <row r="3159" spans="1:8" x14ac:dyDescent="0.25">
      <c r="A3159">
        <v>0</v>
      </c>
      <c r="B3159">
        <v>11.7</v>
      </c>
      <c r="G3159">
        <v>11.7</v>
      </c>
      <c r="H3159">
        <v>26</v>
      </c>
    </row>
    <row r="3160" spans="1:8" x14ac:dyDescent="0.25">
      <c r="A3160">
        <v>0.2</v>
      </c>
      <c r="B3160">
        <v>5.9184999999999999</v>
      </c>
      <c r="G3160">
        <v>5.9184999999999999</v>
      </c>
      <c r="H3160">
        <v>67.64</v>
      </c>
    </row>
    <row r="3161" spans="1:8" x14ac:dyDescent="0.25">
      <c r="A3161">
        <v>0.2</v>
      </c>
      <c r="B3161">
        <v>-17.996400000000001</v>
      </c>
      <c r="G3161">
        <v>-17.996400000000001</v>
      </c>
      <c r="H3161">
        <v>119.976</v>
      </c>
    </row>
    <row r="3162" spans="1:8" x14ac:dyDescent="0.25">
      <c r="A3162">
        <v>0.8</v>
      </c>
      <c r="B3162">
        <v>-8.0289999999999999</v>
      </c>
      <c r="G3162">
        <v>-8.0289999999999999</v>
      </c>
      <c r="H3162">
        <v>5.18</v>
      </c>
    </row>
    <row r="3163" spans="1:8" x14ac:dyDescent="0.25">
      <c r="A3163">
        <v>0</v>
      </c>
      <c r="B3163">
        <v>7.3132000000000001</v>
      </c>
      <c r="G3163">
        <v>7.3132000000000001</v>
      </c>
      <c r="H3163">
        <v>15.56</v>
      </c>
    </row>
    <row r="3164" spans="1:8" x14ac:dyDescent="0.25">
      <c r="A3164">
        <v>0</v>
      </c>
      <c r="B3164">
        <v>36.8245</v>
      </c>
      <c r="G3164">
        <v>36.8245</v>
      </c>
      <c r="H3164">
        <v>78.349999999999994</v>
      </c>
    </row>
    <row r="3165" spans="1:8" x14ac:dyDescent="0.25">
      <c r="A3165">
        <v>0</v>
      </c>
      <c r="B3165">
        <v>15.475199999999999</v>
      </c>
      <c r="G3165">
        <v>15.475199999999999</v>
      </c>
      <c r="H3165">
        <v>59.52</v>
      </c>
    </row>
    <row r="3166" spans="1:8" x14ac:dyDescent="0.25">
      <c r="A3166">
        <v>0</v>
      </c>
      <c r="B3166">
        <v>17.334</v>
      </c>
      <c r="G3166">
        <v>17.334</v>
      </c>
      <c r="H3166">
        <v>38.520000000000003</v>
      </c>
    </row>
    <row r="3167" spans="1:8" x14ac:dyDescent="0.25">
      <c r="A3167">
        <v>0.2</v>
      </c>
      <c r="B3167">
        <v>23.9984</v>
      </c>
      <c r="G3167">
        <v>23.9984</v>
      </c>
      <c r="H3167">
        <v>239.98400000000001</v>
      </c>
    </row>
    <row r="3168" spans="1:8" x14ac:dyDescent="0.25">
      <c r="A3168">
        <v>0</v>
      </c>
      <c r="B3168">
        <v>9.4815000000000005</v>
      </c>
      <c r="G3168">
        <v>9.4815000000000005</v>
      </c>
      <c r="H3168">
        <v>19.350000000000001</v>
      </c>
    </row>
    <row r="3169" spans="1:8" x14ac:dyDescent="0.25">
      <c r="A3169">
        <v>0</v>
      </c>
      <c r="B3169">
        <v>32.159999999999997</v>
      </c>
      <c r="G3169">
        <v>32.159999999999997</v>
      </c>
      <c r="H3169">
        <v>67</v>
      </c>
    </row>
    <row r="3170" spans="1:8" x14ac:dyDescent="0.25">
      <c r="A3170">
        <v>0.2</v>
      </c>
      <c r="B3170">
        <v>-24.391999999999999</v>
      </c>
      <c r="G3170">
        <v>-24.391999999999999</v>
      </c>
      <c r="H3170">
        <v>390.27199999999999</v>
      </c>
    </row>
    <row r="3171" spans="1:8" x14ac:dyDescent="0.25">
      <c r="A3171">
        <v>0.2</v>
      </c>
      <c r="B3171">
        <v>19.434999999999999</v>
      </c>
      <c r="G3171">
        <v>19.434999999999999</v>
      </c>
      <c r="H3171">
        <v>62.192</v>
      </c>
    </row>
    <row r="3172" spans="1:8" x14ac:dyDescent="0.25">
      <c r="A3172">
        <v>0</v>
      </c>
      <c r="B3172">
        <v>11.223599999999999</v>
      </c>
      <c r="G3172">
        <v>11.223599999999999</v>
      </c>
      <c r="H3172">
        <v>23.88</v>
      </c>
    </row>
    <row r="3173" spans="1:8" x14ac:dyDescent="0.25">
      <c r="A3173">
        <v>0.8</v>
      </c>
      <c r="B3173">
        <v>-4.7519999999999998</v>
      </c>
      <c r="G3173">
        <v>-4.7519999999999998</v>
      </c>
      <c r="H3173">
        <v>3.1680000000000001</v>
      </c>
    </row>
    <row r="3174" spans="1:8" x14ac:dyDescent="0.25">
      <c r="A3174">
        <v>0.3</v>
      </c>
      <c r="B3174">
        <v>0</v>
      </c>
      <c r="G3174">
        <v>0</v>
      </c>
      <c r="H3174">
        <v>528.42999999999995</v>
      </c>
    </row>
    <row r="3175" spans="1:8" x14ac:dyDescent="0.25">
      <c r="A3175">
        <v>0.2</v>
      </c>
      <c r="B3175">
        <v>1.5065999999999999</v>
      </c>
      <c r="G3175">
        <v>1.5065999999999999</v>
      </c>
      <c r="H3175">
        <v>13.391999999999999</v>
      </c>
    </row>
    <row r="3176" spans="1:8" x14ac:dyDescent="0.25">
      <c r="A3176">
        <v>0</v>
      </c>
      <c r="B3176">
        <v>50.9208</v>
      </c>
      <c r="G3176">
        <v>50.9208</v>
      </c>
      <c r="H3176">
        <v>181.86</v>
      </c>
    </row>
    <row r="3177" spans="1:8" x14ac:dyDescent="0.25">
      <c r="A3177">
        <v>0.7</v>
      </c>
      <c r="B3177">
        <v>-240.78399999999999</v>
      </c>
      <c r="G3177">
        <v>-240.78399999999999</v>
      </c>
      <c r="H3177">
        <v>180.58799999999999</v>
      </c>
    </row>
    <row r="3178" spans="1:8" x14ac:dyDescent="0.25">
      <c r="A3178">
        <v>0.2</v>
      </c>
      <c r="B3178">
        <v>0.5998</v>
      </c>
      <c r="G3178">
        <v>0.5998</v>
      </c>
      <c r="H3178">
        <v>47.984000000000002</v>
      </c>
    </row>
    <row r="3179" spans="1:8" x14ac:dyDescent="0.25">
      <c r="A3179">
        <v>0</v>
      </c>
      <c r="B3179">
        <v>9.0047999999999995</v>
      </c>
      <c r="G3179">
        <v>9.0047999999999995</v>
      </c>
      <c r="H3179">
        <v>18.760000000000002</v>
      </c>
    </row>
    <row r="3180" spans="1:8" x14ac:dyDescent="0.25">
      <c r="A3180">
        <v>0</v>
      </c>
      <c r="B3180">
        <v>6.0726000000000004</v>
      </c>
      <c r="G3180">
        <v>6.0726000000000004</v>
      </c>
      <c r="H3180">
        <v>20.94</v>
      </c>
    </row>
    <row r="3181" spans="1:8" x14ac:dyDescent="0.25">
      <c r="A3181">
        <v>0</v>
      </c>
      <c r="B3181">
        <v>18.190799999999999</v>
      </c>
      <c r="G3181">
        <v>18.190799999999999</v>
      </c>
      <c r="H3181">
        <v>58.68</v>
      </c>
    </row>
    <row r="3182" spans="1:8" x14ac:dyDescent="0.25">
      <c r="A3182">
        <v>0</v>
      </c>
      <c r="B3182">
        <v>68.822999999999993</v>
      </c>
      <c r="G3182">
        <v>68.822999999999993</v>
      </c>
      <c r="H3182">
        <v>254.9</v>
      </c>
    </row>
    <row r="3183" spans="1:8" x14ac:dyDescent="0.25">
      <c r="A3183">
        <v>0</v>
      </c>
      <c r="B3183">
        <v>4.4344000000000001</v>
      </c>
      <c r="G3183">
        <v>4.4344000000000001</v>
      </c>
      <c r="H3183">
        <v>9.64</v>
      </c>
    </row>
    <row r="3184" spans="1:8" x14ac:dyDescent="0.25">
      <c r="A3184">
        <v>0</v>
      </c>
      <c r="B3184">
        <v>355.44659999999999</v>
      </c>
      <c r="G3184">
        <v>355.44659999999999</v>
      </c>
      <c r="H3184">
        <v>826.62</v>
      </c>
    </row>
    <row r="3185" spans="1:8" x14ac:dyDescent="0.25">
      <c r="A3185">
        <v>0</v>
      </c>
      <c r="B3185">
        <v>473.61059999999998</v>
      </c>
      <c r="G3185">
        <v>473.61059999999998</v>
      </c>
      <c r="H3185">
        <v>1633.14</v>
      </c>
    </row>
    <row r="3186" spans="1:8" x14ac:dyDescent="0.25">
      <c r="A3186">
        <v>0</v>
      </c>
      <c r="B3186">
        <v>157.87020000000001</v>
      </c>
      <c r="G3186">
        <v>157.87020000000001</v>
      </c>
      <c r="H3186">
        <v>544.38</v>
      </c>
    </row>
    <row r="3187" spans="1:8" x14ac:dyDescent="0.25">
      <c r="A3187">
        <v>0.8</v>
      </c>
      <c r="B3187">
        <v>-44.278199999999998</v>
      </c>
      <c r="G3187">
        <v>-44.278199999999998</v>
      </c>
      <c r="H3187">
        <v>26.045999999999999</v>
      </c>
    </row>
    <row r="3188" spans="1:8" x14ac:dyDescent="0.25">
      <c r="A3188">
        <v>0.2</v>
      </c>
      <c r="B3188">
        <v>26.9526</v>
      </c>
      <c r="G3188">
        <v>26.9526</v>
      </c>
      <c r="H3188">
        <v>74.352000000000004</v>
      </c>
    </row>
    <row r="3189" spans="1:8" x14ac:dyDescent="0.25">
      <c r="A3189">
        <v>0</v>
      </c>
      <c r="B3189">
        <v>32.1678</v>
      </c>
      <c r="G3189">
        <v>32.1678</v>
      </c>
      <c r="H3189">
        <v>69.930000000000007</v>
      </c>
    </row>
    <row r="3190" spans="1:8" x14ac:dyDescent="0.25">
      <c r="A3190">
        <v>0</v>
      </c>
      <c r="B3190">
        <v>1.8</v>
      </c>
      <c r="G3190">
        <v>1.8</v>
      </c>
      <c r="H3190">
        <v>3.75</v>
      </c>
    </row>
    <row r="3191" spans="1:8" x14ac:dyDescent="0.25">
      <c r="A3191">
        <v>0.2</v>
      </c>
      <c r="B3191">
        <v>7.5864000000000003</v>
      </c>
      <c r="G3191">
        <v>7.5864000000000003</v>
      </c>
      <c r="H3191">
        <v>20.928000000000001</v>
      </c>
    </row>
    <row r="3192" spans="1:8" x14ac:dyDescent="0.25">
      <c r="A3192">
        <v>0.2</v>
      </c>
      <c r="B3192">
        <v>-3.1680000000000001</v>
      </c>
      <c r="G3192">
        <v>-3.1680000000000001</v>
      </c>
      <c r="H3192">
        <v>12.672000000000001</v>
      </c>
    </row>
    <row r="3193" spans="1:8" x14ac:dyDescent="0.25">
      <c r="A3193">
        <v>0</v>
      </c>
      <c r="B3193">
        <v>17.157399999999999</v>
      </c>
      <c r="G3193">
        <v>17.157399999999999</v>
      </c>
      <c r="H3193">
        <v>65.989999999999995</v>
      </c>
    </row>
    <row r="3194" spans="1:8" x14ac:dyDescent="0.25">
      <c r="A3194">
        <v>0.8</v>
      </c>
      <c r="B3194">
        <v>-9.5549999999999997</v>
      </c>
      <c r="G3194">
        <v>-9.5549999999999997</v>
      </c>
      <c r="H3194">
        <v>6.37</v>
      </c>
    </row>
    <row r="3195" spans="1:8" x14ac:dyDescent="0.25">
      <c r="A3195">
        <v>0.8</v>
      </c>
      <c r="B3195">
        <v>-6.0191999999999997</v>
      </c>
      <c r="G3195">
        <v>-6.0191999999999997</v>
      </c>
      <c r="H3195">
        <v>3.6480000000000001</v>
      </c>
    </row>
    <row r="3196" spans="1:8" x14ac:dyDescent="0.25">
      <c r="A3196">
        <v>0.2</v>
      </c>
      <c r="B3196">
        <v>10.8864</v>
      </c>
      <c r="G3196">
        <v>10.8864</v>
      </c>
      <c r="H3196">
        <v>31.103999999999999</v>
      </c>
    </row>
    <row r="3197" spans="1:8" x14ac:dyDescent="0.25">
      <c r="A3197">
        <v>0</v>
      </c>
      <c r="B3197">
        <v>0.2334</v>
      </c>
      <c r="G3197">
        <v>0.2334</v>
      </c>
      <c r="H3197">
        <v>23.34</v>
      </c>
    </row>
    <row r="3198" spans="1:8" x14ac:dyDescent="0.25">
      <c r="A3198">
        <v>0</v>
      </c>
      <c r="B3198">
        <v>14.085900000000001</v>
      </c>
      <c r="G3198">
        <v>14.085900000000001</v>
      </c>
      <c r="H3198">
        <v>29.97</v>
      </c>
    </row>
    <row r="3199" spans="1:8" x14ac:dyDescent="0.25">
      <c r="A3199">
        <v>0.7</v>
      </c>
      <c r="B3199">
        <v>-2.2440000000000002</v>
      </c>
      <c r="G3199">
        <v>-2.2440000000000002</v>
      </c>
      <c r="H3199">
        <v>3.3660000000000001</v>
      </c>
    </row>
    <row r="3200" spans="1:8" x14ac:dyDescent="0.25">
      <c r="A3200">
        <v>0.2</v>
      </c>
      <c r="B3200">
        <v>9.5968</v>
      </c>
      <c r="G3200">
        <v>9.5968</v>
      </c>
      <c r="H3200">
        <v>95.968000000000004</v>
      </c>
    </row>
    <row r="3201" spans="1:8" x14ac:dyDescent="0.25">
      <c r="A3201">
        <v>0.2</v>
      </c>
      <c r="B3201">
        <v>2.3380000000000001</v>
      </c>
      <c r="G3201">
        <v>2.3380000000000001</v>
      </c>
      <c r="H3201">
        <v>18.704000000000001</v>
      </c>
    </row>
    <row r="3202" spans="1:8" x14ac:dyDescent="0.25">
      <c r="A3202">
        <v>0.2</v>
      </c>
      <c r="B3202">
        <v>3.7307999999999999</v>
      </c>
      <c r="G3202">
        <v>3.7307999999999999</v>
      </c>
      <c r="H3202">
        <v>149.232</v>
      </c>
    </row>
    <row r="3203" spans="1:8" x14ac:dyDescent="0.25">
      <c r="A3203">
        <v>0.2</v>
      </c>
      <c r="B3203">
        <v>5.7767999999999997</v>
      </c>
      <c r="G3203">
        <v>5.7767999999999997</v>
      </c>
      <c r="H3203">
        <v>15.936</v>
      </c>
    </row>
    <row r="3204" spans="1:8" x14ac:dyDescent="0.25">
      <c r="A3204">
        <v>0.2</v>
      </c>
      <c r="B3204">
        <v>60.153599999999997</v>
      </c>
      <c r="G3204">
        <v>60.153599999999997</v>
      </c>
      <c r="H3204">
        <v>601.53599999999994</v>
      </c>
    </row>
    <row r="3205" spans="1:8" x14ac:dyDescent="0.25">
      <c r="A3205">
        <v>0</v>
      </c>
      <c r="B3205">
        <v>4.2861000000000002</v>
      </c>
      <c r="G3205">
        <v>4.2861000000000002</v>
      </c>
      <c r="H3205">
        <v>10.99</v>
      </c>
    </row>
    <row r="3206" spans="1:8" x14ac:dyDescent="0.25">
      <c r="A3206">
        <v>0</v>
      </c>
      <c r="B3206">
        <v>11.166399999999999</v>
      </c>
      <c r="G3206">
        <v>11.166399999999999</v>
      </c>
      <c r="H3206">
        <v>39.880000000000003</v>
      </c>
    </row>
    <row r="3207" spans="1:8" x14ac:dyDescent="0.25">
      <c r="A3207">
        <v>0</v>
      </c>
      <c r="B3207">
        <v>28.007999999999999</v>
      </c>
      <c r="G3207">
        <v>28.007999999999999</v>
      </c>
      <c r="H3207">
        <v>62.24</v>
      </c>
    </row>
    <row r="3208" spans="1:8" x14ac:dyDescent="0.25">
      <c r="A3208">
        <v>0</v>
      </c>
      <c r="B3208">
        <v>14.896000000000001</v>
      </c>
      <c r="G3208">
        <v>14.896000000000001</v>
      </c>
      <c r="H3208">
        <v>53.2</v>
      </c>
    </row>
    <row r="3209" spans="1:8" x14ac:dyDescent="0.25">
      <c r="A3209">
        <v>0</v>
      </c>
      <c r="B3209">
        <v>18.3264</v>
      </c>
      <c r="G3209">
        <v>18.3264</v>
      </c>
      <c r="H3209">
        <v>39.840000000000003</v>
      </c>
    </row>
    <row r="3210" spans="1:8" x14ac:dyDescent="0.25">
      <c r="A3210">
        <v>0</v>
      </c>
      <c r="B3210">
        <v>118.983</v>
      </c>
      <c r="G3210">
        <v>118.983</v>
      </c>
      <c r="H3210">
        <v>349.95</v>
      </c>
    </row>
    <row r="3211" spans="1:8" x14ac:dyDescent="0.25">
      <c r="A3211">
        <v>0.2</v>
      </c>
      <c r="B3211">
        <v>141.72300000000001</v>
      </c>
      <c r="G3211">
        <v>141.72300000000001</v>
      </c>
      <c r="H3211">
        <v>377.928</v>
      </c>
    </row>
    <row r="3212" spans="1:8" x14ac:dyDescent="0.25">
      <c r="A3212">
        <v>0.2</v>
      </c>
      <c r="B3212">
        <v>5.0220000000000002</v>
      </c>
      <c r="G3212">
        <v>5.0220000000000002</v>
      </c>
      <c r="H3212">
        <v>13.391999999999999</v>
      </c>
    </row>
    <row r="3213" spans="1:8" x14ac:dyDescent="0.25">
      <c r="A3213">
        <v>0.8</v>
      </c>
      <c r="B3213">
        <v>-18.526199999999999</v>
      </c>
      <c r="G3213">
        <v>-18.526199999999999</v>
      </c>
      <c r="H3213">
        <v>11.228</v>
      </c>
    </row>
    <row r="3214" spans="1:8" x14ac:dyDescent="0.25">
      <c r="A3214">
        <v>0</v>
      </c>
      <c r="B3214">
        <v>58.027200000000001</v>
      </c>
      <c r="G3214">
        <v>58.027200000000001</v>
      </c>
      <c r="H3214">
        <v>207.24</v>
      </c>
    </row>
    <row r="3215" spans="1:8" x14ac:dyDescent="0.25">
      <c r="A3215">
        <v>0.2</v>
      </c>
      <c r="B3215">
        <v>0.16919999999999999</v>
      </c>
      <c r="G3215">
        <v>0.16919999999999999</v>
      </c>
      <c r="H3215">
        <v>1.504</v>
      </c>
    </row>
    <row r="3216" spans="1:8" x14ac:dyDescent="0.25">
      <c r="A3216">
        <v>0.2</v>
      </c>
      <c r="B3216">
        <v>6.5339999999999998</v>
      </c>
      <c r="G3216">
        <v>6.5339999999999998</v>
      </c>
      <c r="H3216">
        <v>34.847999999999999</v>
      </c>
    </row>
    <row r="3217" spans="1:8" x14ac:dyDescent="0.25">
      <c r="A3217">
        <v>0</v>
      </c>
      <c r="B3217">
        <v>35.334600000000002</v>
      </c>
      <c r="G3217">
        <v>35.334600000000002</v>
      </c>
      <c r="H3217">
        <v>75.180000000000007</v>
      </c>
    </row>
    <row r="3218" spans="1:8" x14ac:dyDescent="0.25">
      <c r="A3218">
        <v>0</v>
      </c>
      <c r="B3218">
        <v>52.4895</v>
      </c>
      <c r="G3218">
        <v>52.4895</v>
      </c>
      <c r="H3218">
        <v>149.97</v>
      </c>
    </row>
    <row r="3219" spans="1:8" x14ac:dyDescent="0.25">
      <c r="A3219">
        <v>0.2</v>
      </c>
      <c r="B3219">
        <v>314.27190000000002</v>
      </c>
      <c r="G3219">
        <v>314.27190000000002</v>
      </c>
      <c r="H3219">
        <v>931.17600000000004</v>
      </c>
    </row>
    <row r="3220" spans="1:8" x14ac:dyDescent="0.25">
      <c r="A3220">
        <v>0</v>
      </c>
      <c r="B3220">
        <v>124.9552</v>
      </c>
      <c r="G3220">
        <v>124.9552</v>
      </c>
      <c r="H3220">
        <v>430.88</v>
      </c>
    </row>
    <row r="3221" spans="1:8" x14ac:dyDescent="0.25">
      <c r="A3221">
        <v>0</v>
      </c>
      <c r="B3221">
        <v>45.527999999999999</v>
      </c>
      <c r="G3221">
        <v>45.527999999999999</v>
      </c>
      <c r="H3221">
        <v>94.85</v>
      </c>
    </row>
    <row r="3222" spans="1:8" x14ac:dyDescent="0.25">
      <c r="A3222">
        <v>0</v>
      </c>
      <c r="B3222">
        <v>23.004000000000001</v>
      </c>
      <c r="G3222">
        <v>23.004000000000001</v>
      </c>
      <c r="H3222">
        <v>51.12</v>
      </c>
    </row>
    <row r="3223" spans="1:8" x14ac:dyDescent="0.25">
      <c r="A3223">
        <v>0</v>
      </c>
      <c r="B3223">
        <v>32.4</v>
      </c>
      <c r="G3223">
        <v>32.4</v>
      </c>
      <c r="H3223">
        <v>90</v>
      </c>
    </row>
    <row r="3224" spans="1:8" x14ac:dyDescent="0.25">
      <c r="A3224">
        <v>0.2</v>
      </c>
      <c r="B3224">
        <v>3.4104000000000001</v>
      </c>
      <c r="G3224">
        <v>3.4104000000000001</v>
      </c>
      <c r="H3224">
        <v>9.4079999999999995</v>
      </c>
    </row>
    <row r="3225" spans="1:8" x14ac:dyDescent="0.25">
      <c r="A3225">
        <v>0.2</v>
      </c>
      <c r="B3225">
        <v>1.46</v>
      </c>
      <c r="G3225">
        <v>1.46</v>
      </c>
      <c r="H3225">
        <v>4.6719999999999997</v>
      </c>
    </row>
    <row r="3226" spans="1:8" x14ac:dyDescent="0.25">
      <c r="A3226">
        <v>0.2</v>
      </c>
      <c r="B3226">
        <v>107.46</v>
      </c>
      <c r="G3226">
        <v>107.46</v>
      </c>
      <c r="H3226">
        <v>318.39999999999998</v>
      </c>
    </row>
    <row r="3227" spans="1:8" x14ac:dyDescent="0.25">
      <c r="A3227">
        <v>0.2</v>
      </c>
      <c r="B3227">
        <v>4.6284000000000001</v>
      </c>
      <c r="G3227">
        <v>4.6284000000000001</v>
      </c>
      <c r="H3227">
        <v>12.768000000000001</v>
      </c>
    </row>
    <row r="3228" spans="1:8" x14ac:dyDescent="0.25">
      <c r="A3228">
        <v>0.2</v>
      </c>
      <c r="B3228">
        <v>-3.2639999999999998</v>
      </c>
      <c r="G3228">
        <v>-3.2639999999999998</v>
      </c>
      <c r="H3228">
        <v>15.36</v>
      </c>
    </row>
    <row r="3229" spans="1:8" x14ac:dyDescent="0.25">
      <c r="A3229">
        <v>0.2</v>
      </c>
      <c r="B3229">
        <v>20.157900000000001</v>
      </c>
      <c r="G3229">
        <v>20.157900000000001</v>
      </c>
      <c r="H3229">
        <v>230.376</v>
      </c>
    </row>
    <row r="3230" spans="1:8" x14ac:dyDescent="0.25">
      <c r="A3230">
        <v>0.2</v>
      </c>
      <c r="B3230">
        <v>-8.9499999999999996E-2</v>
      </c>
      <c r="G3230">
        <v>-8.9499999999999996E-2</v>
      </c>
      <c r="H3230">
        <v>7.16</v>
      </c>
    </row>
    <row r="3231" spans="1:8" x14ac:dyDescent="0.25">
      <c r="A3231">
        <v>0</v>
      </c>
      <c r="B3231">
        <v>18.766999999999999</v>
      </c>
      <c r="G3231">
        <v>18.766999999999999</v>
      </c>
      <c r="H3231">
        <v>375.34</v>
      </c>
    </row>
    <row r="3232" spans="1:8" x14ac:dyDescent="0.25">
      <c r="A3232">
        <v>0</v>
      </c>
      <c r="B3232">
        <v>39.066000000000003</v>
      </c>
      <c r="G3232">
        <v>39.066000000000003</v>
      </c>
      <c r="H3232">
        <v>114.9</v>
      </c>
    </row>
    <row r="3233" spans="1:8" x14ac:dyDescent="0.25">
      <c r="A3233">
        <v>0.8</v>
      </c>
      <c r="B3233">
        <v>-44.278199999999998</v>
      </c>
      <c r="G3233">
        <v>-44.278199999999998</v>
      </c>
      <c r="H3233">
        <v>26.045999999999999</v>
      </c>
    </row>
    <row r="3234" spans="1:8" x14ac:dyDescent="0.25">
      <c r="A3234">
        <v>0.8</v>
      </c>
      <c r="B3234">
        <v>-4.7784000000000004</v>
      </c>
      <c r="G3234">
        <v>-4.7784000000000004</v>
      </c>
      <c r="H3234">
        <v>2.8959999999999999</v>
      </c>
    </row>
    <row r="3235" spans="1:8" x14ac:dyDescent="0.25">
      <c r="A3235">
        <v>0.2</v>
      </c>
      <c r="B3235">
        <v>-7.7291999999999996</v>
      </c>
      <c r="G3235">
        <v>-7.7291999999999996</v>
      </c>
      <c r="H3235">
        <v>32.543999999999997</v>
      </c>
    </row>
    <row r="3236" spans="1:8" x14ac:dyDescent="0.25">
      <c r="A3236">
        <v>0.2</v>
      </c>
      <c r="B3236">
        <v>1.3944000000000001</v>
      </c>
      <c r="G3236">
        <v>1.3944000000000001</v>
      </c>
      <c r="H3236">
        <v>3.984</v>
      </c>
    </row>
    <row r="3237" spans="1:8" x14ac:dyDescent="0.25">
      <c r="A3237">
        <v>0.3</v>
      </c>
      <c r="B3237">
        <v>-15.582599999999999</v>
      </c>
      <c r="G3237">
        <v>-15.582599999999999</v>
      </c>
      <c r="H3237">
        <v>181.797</v>
      </c>
    </row>
    <row r="3238" spans="1:8" x14ac:dyDescent="0.25">
      <c r="A3238">
        <v>0</v>
      </c>
      <c r="B3238">
        <v>12.5832</v>
      </c>
      <c r="G3238">
        <v>12.5832</v>
      </c>
      <c r="H3238">
        <v>44.94</v>
      </c>
    </row>
    <row r="3239" spans="1:8" x14ac:dyDescent="0.25">
      <c r="A3239">
        <v>0.2</v>
      </c>
      <c r="B3239">
        <v>15.951599999999999</v>
      </c>
      <c r="G3239">
        <v>15.951599999999999</v>
      </c>
      <c r="H3239">
        <v>45.576000000000001</v>
      </c>
    </row>
    <row r="3240" spans="1:8" x14ac:dyDescent="0.25">
      <c r="A3240">
        <v>0.3</v>
      </c>
      <c r="B3240">
        <v>-77.332999999999998</v>
      </c>
      <c r="G3240">
        <v>-77.332999999999998</v>
      </c>
      <c r="H3240">
        <v>318.43</v>
      </c>
    </row>
    <row r="3241" spans="1:8" x14ac:dyDescent="0.25">
      <c r="A3241">
        <v>0.2</v>
      </c>
      <c r="B3241">
        <v>46.094999999999999</v>
      </c>
      <c r="G3241">
        <v>46.094999999999999</v>
      </c>
      <c r="H3241">
        <v>122.92</v>
      </c>
    </row>
    <row r="3242" spans="1:8" x14ac:dyDescent="0.25">
      <c r="A3242">
        <v>0.6</v>
      </c>
      <c r="B3242">
        <v>-2.8271999999999999</v>
      </c>
      <c r="G3242">
        <v>-2.8271999999999999</v>
      </c>
      <c r="H3242">
        <v>7.0679999999999996</v>
      </c>
    </row>
    <row r="3243" spans="1:8" x14ac:dyDescent="0.25">
      <c r="A3243">
        <v>0</v>
      </c>
      <c r="B3243">
        <v>14.677</v>
      </c>
      <c r="G3243">
        <v>14.677</v>
      </c>
      <c r="H3243">
        <v>56.45</v>
      </c>
    </row>
    <row r="3244" spans="1:8" x14ac:dyDescent="0.25">
      <c r="A3244">
        <v>0.8</v>
      </c>
      <c r="B3244">
        <v>-22.895600000000002</v>
      </c>
      <c r="G3244">
        <v>-22.895600000000002</v>
      </c>
      <c r="H3244">
        <v>13.468</v>
      </c>
    </row>
    <row r="3245" spans="1:8" x14ac:dyDescent="0.25">
      <c r="A3245">
        <v>0.2</v>
      </c>
      <c r="B3245">
        <v>24.727499999999999</v>
      </c>
      <c r="G3245">
        <v>24.727499999999999</v>
      </c>
      <c r="H3245">
        <v>219.8</v>
      </c>
    </row>
    <row r="3246" spans="1:8" x14ac:dyDescent="0.25">
      <c r="A3246">
        <v>0.3</v>
      </c>
      <c r="B3246">
        <v>-18.117599999999999</v>
      </c>
      <c r="G3246">
        <v>-18.117599999999999</v>
      </c>
      <c r="H3246">
        <v>317.05799999999999</v>
      </c>
    </row>
    <row r="3247" spans="1:8" x14ac:dyDescent="0.25">
      <c r="A3247">
        <v>0</v>
      </c>
      <c r="B3247">
        <v>4.9080000000000004</v>
      </c>
      <c r="G3247">
        <v>4.9080000000000004</v>
      </c>
      <c r="H3247">
        <v>49.08</v>
      </c>
    </row>
    <row r="3248" spans="1:8" x14ac:dyDescent="0.25">
      <c r="A3248">
        <v>0</v>
      </c>
      <c r="B3248">
        <v>38.988</v>
      </c>
      <c r="G3248">
        <v>38.988</v>
      </c>
      <c r="H3248">
        <v>324.89999999999998</v>
      </c>
    </row>
    <row r="3249" spans="1:8" x14ac:dyDescent="0.25">
      <c r="A3249">
        <v>0</v>
      </c>
      <c r="B3249">
        <v>5.2896000000000001</v>
      </c>
      <c r="G3249">
        <v>5.2896000000000001</v>
      </c>
      <c r="H3249">
        <v>18.239999999999998</v>
      </c>
    </row>
    <row r="3250" spans="1:8" x14ac:dyDescent="0.25">
      <c r="A3250">
        <v>0.2</v>
      </c>
      <c r="B3250">
        <v>9.9651999999999994</v>
      </c>
      <c r="G3250">
        <v>9.9651999999999994</v>
      </c>
      <c r="H3250">
        <v>113.88800000000001</v>
      </c>
    </row>
    <row r="3251" spans="1:8" x14ac:dyDescent="0.25">
      <c r="A3251">
        <v>0.2</v>
      </c>
      <c r="B3251">
        <v>7.9188000000000001</v>
      </c>
      <c r="G3251">
        <v>7.9188000000000001</v>
      </c>
      <c r="H3251">
        <v>105.584</v>
      </c>
    </row>
    <row r="3252" spans="1:8" x14ac:dyDescent="0.25">
      <c r="A3252">
        <v>0</v>
      </c>
      <c r="B3252">
        <v>11.679500000000001</v>
      </c>
      <c r="G3252">
        <v>11.679500000000001</v>
      </c>
      <c r="H3252">
        <v>24.85</v>
      </c>
    </row>
    <row r="3253" spans="1:8" x14ac:dyDescent="0.25">
      <c r="A3253">
        <v>0.2</v>
      </c>
      <c r="B3253">
        <v>5.2773000000000003</v>
      </c>
      <c r="G3253">
        <v>5.2773000000000003</v>
      </c>
      <c r="H3253">
        <v>60.311999999999998</v>
      </c>
    </row>
    <row r="3254" spans="1:8" x14ac:dyDescent="0.25">
      <c r="A3254">
        <v>0.2</v>
      </c>
      <c r="B3254">
        <v>2.2050000000000001</v>
      </c>
      <c r="G3254">
        <v>2.2050000000000001</v>
      </c>
      <c r="H3254">
        <v>7.056</v>
      </c>
    </row>
    <row r="3255" spans="1:8" x14ac:dyDescent="0.25">
      <c r="A3255">
        <v>0.2</v>
      </c>
      <c r="B3255">
        <v>2.0388000000000002</v>
      </c>
      <c r="G3255">
        <v>2.0388000000000002</v>
      </c>
      <c r="H3255">
        <v>27.184000000000001</v>
      </c>
    </row>
    <row r="3256" spans="1:8" x14ac:dyDescent="0.25">
      <c r="A3256">
        <v>0.2</v>
      </c>
      <c r="B3256">
        <v>9.4486000000000008</v>
      </c>
      <c r="G3256">
        <v>9.4486000000000008</v>
      </c>
      <c r="H3256">
        <v>107.98399999999999</v>
      </c>
    </row>
    <row r="3257" spans="1:8" x14ac:dyDescent="0.25">
      <c r="A3257">
        <v>0.2</v>
      </c>
      <c r="B3257">
        <v>6.03</v>
      </c>
      <c r="G3257">
        <v>6.03</v>
      </c>
      <c r="H3257">
        <v>19.295999999999999</v>
      </c>
    </row>
    <row r="3258" spans="1:8" x14ac:dyDescent="0.25">
      <c r="A3258">
        <v>0.2</v>
      </c>
      <c r="B3258">
        <v>1.6704000000000001</v>
      </c>
      <c r="G3258">
        <v>1.6704000000000001</v>
      </c>
      <c r="H3258">
        <v>4.6079999999999997</v>
      </c>
    </row>
    <row r="3259" spans="1:8" x14ac:dyDescent="0.25">
      <c r="A3259">
        <v>0.4</v>
      </c>
      <c r="B3259">
        <v>-29.323799999999999</v>
      </c>
      <c r="G3259">
        <v>-29.323799999999999</v>
      </c>
      <c r="H3259">
        <v>79.974000000000004</v>
      </c>
    </row>
    <row r="3260" spans="1:8" x14ac:dyDescent="0.25">
      <c r="A3260">
        <v>0.7</v>
      </c>
      <c r="B3260">
        <v>-2.0621999999999998</v>
      </c>
      <c r="G3260">
        <v>-2.0621999999999998</v>
      </c>
      <c r="H3260">
        <v>2.9460000000000002</v>
      </c>
    </row>
    <row r="3261" spans="1:8" x14ac:dyDescent="0.25">
      <c r="A3261">
        <v>0.8</v>
      </c>
      <c r="B3261">
        <v>-4.7039999999999997</v>
      </c>
      <c r="G3261">
        <v>-4.7039999999999997</v>
      </c>
      <c r="H3261">
        <v>3.1360000000000001</v>
      </c>
    </row>
    <row r="3262" spans="1:8" x14ac:dyDescent="0.25">
      <c r="A3262">
        <v>0.2</v>
      </c>
      <c r="B3262">
        <v>7.2576000000000001</v>
      </c>
      <c r="G3262">
        <v>7.2576000000000001</v>
      </c>
      <c r="H3262">
        <v>20.736000000000001</v>
      </c>
    </row>
    <row r="3263" spans="1:8" x14ac:dyDescent="0.25">
      <c r="A3263">
        <v>0</v>
      </c>
      <c r="B3263">
        <v>7.9984000000000002</v>
      </c>
      <c r="G3263">
        <v>7.9984000000000002</v>
      </c>
      <c r="H3263">
        <v>99.98</v>
      </c>
    </row>
    <row r="3264" spans="1:8" x14ac:dyDescent="0.25">
      <c r="A3264">
        <v>0</v>
      </c>
      <c r="B3264">
        <v>352.29599999999999</v>
      </c>
      <c r="G3264">
        <v>352.29599999999999</v>
      </c>
      <c r="H3264">
        <v>733.95</v>
      </c>
    </row>
    <row r="3265" spans="1:8" x14ac:dyDescent="0.25">
      <c r="A3265">
        <v>0</v>
      </c>
      <c r="B3265">
        <v>72.432000000000002</v>
      </c>
      <c r="G3265">
        <v>72.432000000000002</v>
      </c>
      <c r="H3265">
        <v>241.44</v>
      </c>
    </row>
    <row r="3266" spans="1:8" x14ac:dyDescent="0.25">
      <c r="A3266">
        <v>0.2</v>
      </c>
      <c r="B3266">
        <v>3.528</v>
      </c>
      <c r="G3266">
        <v>3.528</v>
      </c>
      <c r="H3266">
        <v>10.08</v>
      </c>
    </row>
    <row r="3267" spans="1:8" x14ac:dyDescent="0.25">
      <c r="A3267">
        <v>0.2</v>
      </c>
      <c r="B3267">
        <v>10.571400000000001</v>
      </c>
      <c r="G3267">
        <v>10.571400000000001</v>
      </c>
      <c r="H3267">
        <v>281.904</v>
      </c>
    </row>
    <row r="3268" spans="1:8" x14ac:dyDescent="0.25">
      <c r="A3268">
        <v>0.2</v>
      </c>
      <c r="B3268">
        <v>67.9833</v>
      </c>
      <c r="G3268">
        <v>67.9833</v>
      </c>
      <c r="H3268">
        <v>201.43199999999999</v>
      </c>
    </row>
    <row r="3269" spans="1:8" x14ac:dyDescent="0.25">
      <c r="A3269">
        <v>0</v>
      </c>
      <c r="B3269">
        <v>33.994999999999997</v>
      </c>
      <c r="G3269">
        <v>33.994999999999997</v>
      </c>
      <c r="H3269">
        <v>135.97999999999999</v>
      </c>
    </row>
    <row r="3270" spans="1:8" x14ac:dyDescent="0.25">
      <c r="A3270">
        <v>0</v>
      </c>
      <c r="B3270">
        <v>12.586</v>
      </c>
      <c r="G3270">
        <v>12.586</v>
      </c>
      <c r="H3270">
        <v>44.95</v>
      </c>
    </row>
    <row r="3271" spans="1:8" x14ac:dyDescent="0.25">
      <c r="A3271">
        <v>0</v>
      </c>
      <c r="B3271">
        <v>1.3068</v>
      </c>
      <c r="G3271">
        <v>1.3068</v>
      </c>
      <c r="H3271">
        <v>2.97</v>
      </c>
    </row>
    <row r="3272" spans="1:8" x14ac:dyDescent="0.25">
      <c r="A3272">
        <v>0</v>
      </c>
      <c r="B3272">
        <v>2.6814</v>
      </c>
      <c r="G3272">
        <v>2.6814</v>
      </c>
      <c r="H3272">
        <v>6.54</v>
      </c>
    </row>
    <row r="3273" spans="1:8" x14ac:dyDescent="0.25">
      <c r="A3273">
        <v>0</v>
      </c>
      <c r="B3273">
        <v>3.4847999999999999</v>
      </c>
      <c r="G3273">
        <v>3.4847999999999999</v>
      </c>
      <c r="H3273">
        <v>7.92</v>
      </c>
    </row>
    <row r="3274" spans="1:8" x14ac:dyDescent="0.25">
      <c r="A3274">
        <v>0.2</v>
      </c>
      <c r="B3274">
        <v>22.940999999999999</v>
      </c>
      <c r="G3274">
        <v>22.940999999999999</v>
      </c>
      <c r="H3274">
        <v>203.92</v>
      </c>
    </row>
    <row r="3275" spans="1:8" x14ac:dyDescent="0.25">
      <c r="A3275">
        <v>0.2</v>
      </c>
      <c r="B3275">
        <v>1049.9849999999999</v>
      </c>
      <c r="G3275">
        <v>1049.9849999999999</v>
      </c>
      <c r="H3275">
        <v>3359.9520000000002</v>
      </c>
    </row>
    <row r="3276" spans="1:8" x14ac:dyDescent="0.25">
      <c r="A3276">
        <v>0</v>
      </c>
      <c r="B3276">
        <v>9.1199999999999992</v>
      </c>
      <c r="G3276">
        <v>9.1199999999999992</v>
      </c>
      <c r="H3276">
        <v>18.239999999999998</v>
      </c>
    </row>
    <row r="3277" spans="1:8" x14ac:dyDescent="0.25">
      <c r="A3277">
        <v>0</v>
      </c>
      <c r="B3277">
        <v>9.1674000000000007</v>
      </c>
      <c r="G3277">
        <v>9.1674000000000007</v>
      </c>
      <c r="H3277">
        <v>27.78</v>
      </c>
    </row>
    <row r="3278" spans="1:8" x14ac:dyDescent="0.25">
      <c r="A3278">
        <v>0</v>
      </c>
      <c r="B3278">
        <v>7.5768000000000004</v>
      </c>
      <c r="G3278">
        <v>7.5768000000000004</v>
      </c>
      <c r="H3278">
        <v>22.96</v>
      </c>
    </row>
    <row r="3279" spans="1:8" x14ac:dyDescent="0.25">
      <c r="A3279">
        <v>0</v>
      </c>
      <c r="B3279">
        <v>8.4070999999999998</v>
      </c>
      <c r="G3279">
        <v>8.4070999999999998</v>
      </c>
      <c r="H3279">
        <v>28.99</v>
      </c>
    </row>
    <row r="3280" spans="1:8" x14ac:dyDescent="0.25">
      <c r="A3280">
        <v>0</v>
      </c>
      <c r="B3280">
        <v>6.3503999999999996</v>
      </c>
      <c r="G3280">
        <v>6.3503999999999996</v>
      </c>
      <c r="H3280">
        <v>12.96</v>
      </c>
    </row>
    <row r="3281" spans="1:8" x14ac:dyDescent="0.25">
      <c r="A3281">
        <v>0</v>
      </c>
      <c r="B3281">
        <v>6.6584000000000003</v>
      </c>
      <c r="G3281">
        <v>6.6584000000000003</v>
      </c>
      <c r="H3281">
        <v>22.96</v>
      </c>
    </row>
    <row r="3282" spans="1:8" x14ac:dyDescent="0.25">
      <c r="A3282">
        <v>0</v>
      </c>
      <c r="B3282">
        <v>83.281000000000006</v>
      </c>
      <c r="G3282">
        <v>83.281000000000006</v>
      </c>
      <c r="H3282">
        <v>4164.05</v>
      </c>
    </row>
    <row r="3283" spans="1:8" x14ac:dyDescent="0.25">
      <c r="A3283">
        <v>0.2</v>
      </c>
      <c r="B3283">
        <v>13.195600000000001</v>
      </c>
      <c r="G3283">
        <v>13.195600000000001</v>
      </c>
      <c r="H3283">
        <v>47.984000000000002</v>
      </c>
    </row>
    <row r="3284" spans="1:8" x14ac:dyDescent="0.25">
      <c r="A3284">
        <v>0.2</v>
      </c>
      <c r="B3284">
        <v>1.6761999999999999</v>
      </c>
      <c r="G3284">
        <v>1.6761999999999999</v>
      </c>
      <c r="H3284">
        <v>4.6239999999999997</v>
      </c>
    </row>
    <row r="3285" spans="1:8" x14ac:dyDescent="0.25">
      <c r="A3285">
        <v>0</v>
      </c>
      <c r="B3285">
        <v>5.1816000000000004</v>
      </c>
      <c r="G3285">
        <v>5.1816000000000004</v>
      </c>
      <c r="H3285">
        <v>15.24</v>
      </c>
    </row>
    <row r="3286" spans="1:8" x14ac:dyDescent="0.25">
      <c r="A3286">
        <v>0.7</v>
      </c>
      <c r="B3286">
        <v>-46.877600000000001</v>
      </c>
      <c r="G3286">
        <v>-46.877600000000001</v>
      </c>
      <c r="H3286">
        <v>63.923999999999999</v>
      </c>
    </row>
    <row r="3287" spans="1:8" x14ac:dyDescent="0.25">
      <c r="A3287">
        <v>0</v>
      </c>
      <c r="B3287">
        <v>1.9024000000000001</v>
      </c>
      <c r="G3287">
        <v>1.9024000000000001</v>
      </c>
      <c r="H3287">
        <v>6.56</v>
      </c>
    </row>
    <row r="3288" spans="1:8" x14ac:dyDescent="0.25">
      <c r="A3288">
        <v>0</v>
      </c>
      <c r="B3288">
        <v>3.4085999999999999</v>
      </c>
      <c r="G3288">
        <v>3.4085999999999999</v>
      </c>
      <c r="H3288">
        <v>13.11</v>
      </c>
    </row>
    <row r="3289" spans="1:8" x14ac:dyDescent="0.25">
      <c r="A3289">
        <v>0.2</v>
      </c>
      <c r="B3289">
        <v>49.437600000000003</v>
      </c>
      <c r="G3289">
        <v>49.437600000000003</v>
      </c>
      <c r="H3289">
        <v>494.37599999999998</v>
      </c>
    </row>
    <row r="3290" spans="1:8" x14ac:dyDescent="0.25">
      <c r="A3290">
        <v>0.2</v>
      </c>
      <c r="B3290">
        <v>9.8550000000000004</v>
      </c>
      <c r="G3290">
        <v>9.8550000000000004</v>
      </c>
      <c r="H3290">
        <v>29.2</v>
      </c>
    </row>
    <row r="3291" spans="1:8" x14ac:dyDescent="0.25">
      <c r="A3291">
        <v>0</v>
      </c>
      <c r="B3291">
        <v>27.3735</v>
      </c>
      <c r="G3291">
        <v>27.3735</v>
      </c>
      <c r="H3291">
        <v>248.85</v>
      </c>
    </row>
    <row r="3292" spans="1:8" x14ac:dyDescent="0.25">
      <c r="A3292">
        <v>0</v>
      </c>
      <c r="B3292">
        <v>15.220800000000001</v>
      </c>
      <c r="G3292">
        <v>15.220800000000001</v>
      </c>
      <c r="H3292">
        <v>36.24</v>
      </c>
    </row>
    <row r="3293" spans="1:8" x14ac:dyDescent="0.25">
      <c r="A3293">
        <v>0</v>
      </c>
      <c r="B3293">
        <v>3.504</v>
      </c>
      <c r="G3293">
        <v>3.504</v>
      </c>
      <c r="H3293">
        <v>11.68</v>
      </c>
    </row>
    <row r="3294" spans="1:8" x14ac:dyDescent="0.25">
      <c r="A3294">
        <v>0</v>
      </c>
      <c r="B3294">
        <v>0.1191</v>
      </c>
      <c r="G3294">
        <v>0.1191</v>
      </c>
      <c r="H3294">
        <v>11.91</v>
      </c>
    </row>
    <row r="3295" spans="1:8" x14ac:dyDescent="0.25">
      <c r="A3295">
        <v>0</v>
      </c>
      <c r="B3295">
        <v>1.1135999999999999</v>
      </c>
      <c r="G3295">
        <v>1.1135999999999999</v>
      </c>
      <c r="H3295">
        <v>3.48</v>
      </c>
    </row>
    <row r="3296" spans="1:8" x14ac:dyDescent="0.25">
      <c r="A3296">
        <v>0.8</v>
      </c>
      <c r="B3296">
        <v>-52.631999999999998</v>
      </c>
      <c r="G3296">
        <v>-52.631999999999998</v>
      </c>
      <c r="H3296">
        <v>30.96</v>
      </c>
    </row>
    <row r="3297" spans="1:8" x14ac:dyDescent="0.25">
      <c r="A3297">
        <v>0</v>
      </c>
      <c r="B3297">
        <v>767.20050000000003</v>
      </c>
      <c r="G3297">
        <v>767.20050000000003</v>
      </c>
      <c r="H3297">
        <v>1704.89</v>
      </c>
    </row>
    <row r="3298" spans="1:8" x14ac:dyDescent="0.25">
      <c r="A3298">
        <v>0.7</v>
      </c>
      <c r="B3298">
        <v>-12.795999999999999</v>
      </c>
      <c r="G3298">
        <v>-12.795999999999999</v>
      </c>
      <c r="H3298">
        <v>19.193999999999999</v>
      </c>
    </row>
    <row r="3299" spans="1:8" x14ac:dyDescent="0.25">
      <c r="A3299">
        <v>0.2</v>
      </c>
      <c r="B3299">
        <v>13.701599999999999</v>
      </c>
      <c r="G3299">
        <v>13.701599999999999</v>
      </c>
      <c r="H3299">
        <v>121.792</v>
      </c>
    </row>
    <row r="3300" spans="1:8" x14ac:dyDescent="0.25">
      <c r="A3300">
        <v>0.2</v>
      </c>
      <c r="B3300">
        <v>215.9973</v>
      </c>
      <c r="G3300">
        <v>215.9973</v>
      </c>
      <c r="H3300">
        <v>1919.9760000000001</v>
      </c>
    </row>
    <row r="3301" spans="1:8" x14ac:dyDescent="0.25">
      <c r="A3301">
        <v>0.7</v>
      </c>
      <c r="B3301">
        <v>-40.797600000000003</v>
      </c>
      <c r="G3301">
        <v>-40.797600000000003</v>
      </c>
      <c r="H3301">
        <v>50.997</v>
      </c>
    </row>
    <row r="3302" spans="1:8" x14ac:dyDescent="0.25">
      <c r="A3302">
        <v>0.2</v>
      </c>
      <c r="B3302">
        <v>-16.318300000000001</v>
      </c>
      <c r="G3302">
        <v>-16.318300000000001</v>
      </c>
      <c r="H3302">
        <v>76.792000000000002</v>
      </c>
    </row>
    <row r="3303" spans="1:8" x14ac:dyDescent="0.25">
      <c r="A3303">
        <v>0.4</v>
      </c>
      <c r="B3303">
        <v>-107.9928</v>
      </c>
      <c r="G3303">
        <v>-107.9928</v>
      </c>
      <c r="H3303">
        <v>539.96400000000006</v>
      </c>
    </row>
    <row r="3304" spans="1:8" x14ac:dyDescent="0.25">
      <c r="A3304">
        <v>0.2</v>
      </c>
      <c r="B3304">
        <v>5.2773000000000003</v>
      </c>
      <c r="G3304">
        <v>5.2773000000000003</v>
      </c>
      <c r="H3304">
        <v>60.311999999999998</v>
      </c>
    </row>
    <row r="3305" spans="1:8" x14ac:dyDescent="0.25">
      <c r="A3305">
        <v>0.7</v>
      </c>
      <c r="B3305">
        <v>-1.4256</v>
      </c>
      <c r="G3305">
        <v>-1.4256</v>
      </c>
      <c r="H3305">
        <v>1.944</v>
      </c>
    </row>
    <row r="3306" spans="1:8" x14ac:dyDescent="0.25">
      <c r="A3306">
        <v>0.2</v>
      </c>
      <c r="B3306">
        <v>4.7066999999999997</v>
      </c>
      <c r="G3306">
        <v>4.7066999999999997</v>
      </c>
      <c r="H3306">
        <v>12.984</v>
      </c>
    </row>
    <row r="3307" spans="1:8" x14ac:dyDescent="0.25">
      <c r="A3307">
        <v>0.2</v>
      </c>
      <c r="B3307">
        <v>19.038599999999999</v>
      </c>
      <c r="G3307">
        <v>19.038599999999999</v>
      </c>
      <c r="H3307">
        <v>217.584</v>
      </c>
    </row>
    <row r="3308" spans="1:8" x14ac:dyDescent="0.25">
      <c r="A3308">
        <v>0.2</v>
      </c>
      <c r="B3308">
        <v>28.767900000000001</v>
      </c>
      <c r="G3308">
        <v>28.767900000000001</v>
      </c>
      <c r="H3308">
        <v>328.77600000000001</v>
      </c>
    </row>
    <row r="3309" spans="1:8" x14ac:dyDescent="0.25">
      <c r="A3309">
        <v>0.8</v>
      </c>
      <c r="B3309">
        <v>-3.6576</v>
      </c>
      <c r="G3309">
        <v>-3.6576</v>
      </c>
      <c r="H3309">
        <v>2.286</v>
      </c>
    </row>
    <row r="3310" spans="1:8" x14ac:dyDescent="0.25">
      <c r="A3310">
        <v>0.2</v>
      </c>
      <c r="B3310">
        <v>14.395200000000001</v>
      </c>
      <c r="G3310">
        <v>14.395200000000001</v>
      </c>
      <c r="H3310">
        <v>47.984000000000002</v>
      </c>
    </row>
    <row r="3311" spans="1:8" x14ac:dyDescent="0.25">
      <c r="A3311">
        <v>0.2</v>
      </c>
      <c r="B3311">
        <v>8.8704000000000001</v>
      </c>
      <c r="G3311">
        <v>8.8704000000000001</v>
      </c>
      <c r="H3311">
        <v>25.344000000000001</v>
      </c>
    </row>
    <row r="3312" spans="1:8" x14ac:dyDescent="0.25">
      <c r="A3312">
        <v>0.2</v>
      </c>
      <c r="B3312">
        <v>78.435000000000002</v>
      </c>
      <c r="G3312">
        <v>78.435000000000002</v>
      </c>
      <c r="H3312">
        <v>232.4</v>
      </c>
    </row>
    <row r="3313" spans="1:8" x14ac:dyDescent="0.25">
      <c r="A3313">
        <v>0</v>
      </c>
      <c r="B3313">
        <v>38.037999999999997</v>
      </c>
      <c r="G3313">
        <v>38.037999999999997</v>
      </c>
      <c r="H3313">
        <v>86.45</v>
      </c>
    </row>
    <row r="3314" spans="1:8" x14ac:dyDescent="0.25">
      <c r="A3314">
        <v>0.2</v>
      </c>
      <c r="B3314">
        <v>45.293999999999997</v>
      </c>
      <c r="G3314">
        <v>45.293999999999997</v>
      </c>
      <c r="H3314">
        <v>603.91999999999996</v>
      </c>
    </row>
    <row r="3315" spans="1:8" x14ac:dyDescent="0.25">
      <c r="A3315">
        <v>0</v>
      </c>
      <c r="B3315">
        <v>40.170200000000001</v>
      </c>
      <c r="G3315">
        <v>40.170200000000001</v>
      </c>
      <c r="H3315">
        <v>81.98</v>
      </c>
    </row>
    <row r="3316" spans="1:8" x14ac:dyDescent="0.25">
      <c r="A3316">
        <v>0.1</v>
      </c>
      <c r="B3316">
        <v>48.313600000000001</v>
      </c>
      <c r="G3316">
        <v>48.313600000000001</v>
      </c>
      <c r="H3316">
        <v>271.76400000000001</v>
      </c>
    </row>
    <row r="3317" spans="1:8" x14ac:dyDescent="0.25">
      <c r="A3317">
        <v>0.2</v>
      </c>
      <c r="B3317">
        <v>4.8518999999999997</v>
      </c>
      <c r="G3317">
        <v>4.8518999999999997</v>
      </c>
      <c r="H3317">
        <v>14.375999999999999</v>
      </c>
    </row>
    <row r="3318" spans="1:8" x14ac:dyDescent="0.25">
      <c r="A3318">
        <v>0.6</v>
      </c>
      <c r="B3318">
        <v>-427.45</v>
      </c>
      <c r="G3318">
        <v>-427.45</v>
      </c>
      <c r="H3318">
        <v>341.96</v>
      </c>
    </row>
    <row r="3319" spans="1:8" x14ac:dyDescent="0.25">
      <c r="A3319">
        <v>0</v>
      </c>
      <c r="B3319">
        <v>48.964500000000001</v>
      </c>
      <c r="G3319">
        <v>48.964500000000001</v>
      </c>
      <c r="H3319">
        <v>181.35</v>
      </c>
    </row>
    <row r="3320" spans="1:8" x14ac:dyDescent="0.25">
      <c r="A3320">
        <v>0</v>
      </c>
      <c r="B3320">
        <v>4.2336</v>
      </c>
      <c r="G3320">
        <v>4.2336</v>
      </c>
      <c r="H3320">
        <v>8.64</v>
      </c>
    </row>
    <row r="3321" spans="1:8" x14ac:dyDescent="0.25">
      <c r="A3321">
        <v>0.2</v>
      </c>
      <c r="B3321">
        <v>3.8073000000000001</v>
      </c>
      <c r="G3321">
        <v>3.8073000000000001</v>
      </c>
      <c r="H3321">
        <v>43.512</v>
      </c>
    </row>
    <row r="3322" spans="1:8" x14ac:dyDescent="0.25">
      <c r="A3322">
        <v>0.2</v>
      </c>
      <c r="B3322">
        <v>74.573999999999998</v>
      </c>
      <c r="G3322">
        <v>74.573999999999998</v>
      </c>
      <c r="H3322">
        <v>662.88</v>
      </c>
    </row>
    <row r="3323" spans="1:8" x14ac:dyDescent="0.25">
      <c r="A3323">
        <v>0.2</v>
      </c>
      <c r="B3323">
        <v>9.0719999999999992</v>
      </c>
      <c r="G3323">
        <v>9.0719999999999992</v>
      </c>
      <c r="H3323">
        <v>25.92</v>
      </c>
    </row>
    <row r="3324" spans="1:8" x14ac:dyDescent="0.25">
      <c r="A3324">
        <v>0</v>
      </c>
      <c r="B3324">
        <v>20.681999999999999</v>
      </c>
      <c r="G3324">
        <v>20.681999999999999</v>
      </c>
      <c r="H3324">
        <v>68.94</v>
      </c>
    </row>
    <row r="3325" spans="1:8" x14ac:dyDescent="0.25">
      <c r="A3325">
        <v>0</v>
      </c>
      <c r="B3325">
        <v>50.239800000000002</v>
      </c>
      <c r="G3325">
        <v>50.239800000000002</v>
      </c>
      <c r="H3325">
        <v>128.82</v>
      </c>
    </row>
    <row r="3326" spans="1:8" x14ac:dyDescent="0.25">
      <c r="A3326">
        <v>0.8</v>
      </c>
      <c r="B3326">
        <v>-1480.0335</v>
      </c>
      <c r="G3326">
        <v>-1480.0335</v>
      </c>
      <c r="H3326">
        <v>896.99</v>
      </c>
    </row>
    <row r="3327" spans="1:8" x14ac:dyDescent="0.25">
      <c r="A3327">
        <v>0.8</v>
      </c>
      <c r="B3327">
        <v>-1.9743999999999999</v>
      </c>
      <c r="G3327">
        <v>-1.9743999999999999</v>
      </c>
      <c r="H3327">
        <v>1.234</v>
      </c>
    </row>
    <row r="3328" spans="1:8" x14ac:dyDescent="0.25">
      <c r="A3328">
        <v>0.2</v>
      </c>
      <c r="B3328">
        <v>6.7560000000000002</v>
      </c>
      <c r="G3328">
        <v>6.7560000000000002</v>
      </c>
      <c r="H3328">
        <v>67.56</v>
      </c>
    </row>
    <row r="3329" spans="1:8" x14ac:dyDescent="0.25">
      <c r="A3329">
        <v>0.2</v>
      </c>
      <c r="B3329">
        <v>7.8734999999999999</v>
      </c>
      <c r="G3329">
        <v>7.8734999999999999</v>
      </c>
      <c r="H3329">
        <v>21.72</v>
      </c>
    </row>
    <row r="3330" spans="1:8" x14ac:dyDescent="0.25">
      <c r="A3330">
        <v>0.2</v>
      </c>
      <c r="B3330">
        <v>95.096800000000002</v>
      </c>
      <c r="G3330">
        <v>95.096800000000002</v>
      </c>
      <c r="H3330">
        <v>262.33600000000001</v>
      </c>
    </row>
    <row r="3331" spans="1:8" x14ac:dyDescent="0.25">
      <c r="A3331">
        <v>0.2</v>
      </c>
      <c r="B3331">
        <v>16.704000000000001</v>
      </c>
      <c r="G3331">
        <v>16.704000000000001</v>
      </c>
      <c r="H3331">
        <v>148.47999999999999</v>
      </c>
    </row>
    <row r="3332" spans="1:8" x14ac:dyDescent="0.25">
      <c r="A3332">
        <v>0.2</v>
      </c>
      <c r="B3332">
        <v>15.073499999999999</v>
      </c>
      <c r="G3332">
        <v>15.073499999999999</v>
      </c>
      <c r="H3332">
        <v>241.17599999999999</v>
      </c>
    </row>
    <row r="3333" spans="1:8" x14ac:dyDescent="0.25">
      <c r="A3333">
        <v>0.2</v>
      </c>
      <c r="B3333">
        <v>28.497</v>
      </c>
      <c r="G3333">
        <v>28.497</v>
      </c>
      <c r="H3333">
        <v>227.976</v>
      </c>
    </row>
    <row r="3334" spans="1:8" x14ac:dyDescent="0.25">
      <c r="A3334">
        <v>0.2</v>
      </c>
      <c r="B3334">
        <v>19.754999999999999</v>
      </c>
      <c r="G3334">
        <v>19.754999999999999</v>
      </c>
      <c r="H3334">
        <v>52.68</v>
      </c>
    </row>
    <row r="3335" spans="1:8" x14ac:dyDescent="0.25">
      <c r="A3335">
        <v>0.6</v>
      </c>
      <c r="B3335">
        <v>-1.3208</v>
      </c>
      <c r="G3335">
        <v>-1.3208</v>
      </c>
      <c r="H3335">
        <v>2.032</v>
      </c>
    </row>
    <row r="3336" spans="1:8" x14ac:dyDescent="0.25">
      <c r="A3336">
        <v>0</v>
      </c>
      <c r="B3336">
        <v>4.9648000000000003</v>
      </c>
      <c r="G3336">
        <v>4.9648000000000003</v>
      </c>
      <c r="H3336">
        <v>17.12</v>
      </c>
    </row>
    <row r="3337" spans="1:8" x14ac:dyDescent="0.25">
      <c r="A3337">
        <v>0.2</v>
      </c>
      <c r="B3337">
        <v>37.797199999999997</v>
      </c>
      <c r="G3337">
        <v>37.797199999999997</v>
      </c>
      <c r="H3337">
        <v>431.96800000000002</v>
      </c>
    </row>
    <row r="3338" spans="1:8" x14ac:dyDescent="0.25">
      <c r="A3338">
        <v>0</v>
      </c>
      <c r="B3338">
        <v>10.393599999999999</v>
      </c>
      <c r="G3338">
        <v>10.393599999999999</v>
      </c>
      <c r="H3338">
        <v>129.91999999999999</v>
      </c>
    </row>
    <row r="3339" spans="1:8" x14ac:dyDescent="0.25">
      <c r="A3339">
        <v>0.2</v>
      </c>
      <c r="B3339">
        <v>28.436399999999999</v>
      </c>
      <c r="G3339">
        <v>28.436399999999999</v>
      </c>
      <c r="H3339">
        <v>568.72799999999995</v>
      </c>
    </row>
    <row r="3340" spans="1:8" x14ac:dyDescent="0.25">
      <c r="A3340">
        <v>0.2</v>
      </c>
      <c r="B3340">
        <v>42.464700000000001</v>
      </c>
      <c r="G3340">
        <v>42.464700000000001</v>
      </c>
      <c r="H3340">
        <v>117.14400000000001</v>
      </c>
    </row>
    <row r="3341" spans="1:8" x14ac:dyDescent="0.25">
      <c r="A3341">
        <v>0</v>
      </c>
      <c r="B3341">
        <v>54.950400000000002</v>
      </c>
      <c r="G3341">
        <v>54.950400000000002</v>
      </c>
      <c r="H3341">
        <v>203.52</v>
      </c>
    </row>
    <row r="3342" spans="1:8" x14ac:dyDescent="0.25">
      <c r="A3342">
        <v>0</v>
      </c>
      <c r="B3342">
        <v>24.84</v>
      </c>
      <c r="G3342">
        <v>24.84</v>
      </c>
      <c r="H3342">
        <v>51.75</v>
      </c>
    </row>
    <row r="3343" spans="1:8" x14ac:dyDescent="0.25">
      <c r="A3343">
        <v>0</v>
      </c>
      <c r="B3343">
        <v>60.255299999999998</v>
      </c>
      <c r="G3343">
        <v>60.255299999999998</v>
      </c>
      <c r="H3343">
        <v>122.97</v>
      </c>
    </row>
    <row r="3344" spans="1:8" x14ac:dyDescent="0.25">
      <c r="A3344">
        <v>0.3</v>
      </c>
      <c r="B3344">
        <v>20.966999999999999</v>
      </c>
      <c r="G3344">
        <v>20.966999999999999</v>
      </c>
      <c r="H3344">
        <v>244.61500000000001</v>
      </c>
    </row>
    <row r="3345" spans="1:8" x14ac:dyDescent="0.25">
      <c r="A3345">
        <v>0</v>
      </c>
      <c r="B3345">
        <v>28.785599999999999</v>
      </c>
      <c r="G3345">
        <v>28.785599999999999</v>
      </c>
      <c r="H3345">
        <v>59.97</v>
      </c>
    </row>
    <row r="3346" spans="1:8" x14ac:dyDescent="0.25">
      <c r="A3346">
        <v>0</v>
      </c>
      <c r="B3346">
        <v>36.692999999999998</v>
      </c>
      <c r="G3346">
        <v>36.692999999999998</v>
      </c>
      <c r="H3346">
        <v>81.540000000000006</v>
      </c>
    </row>
    <row r="3347" spans="1:8" x14ac:dyDescent="0.25">
      <c r="A3347">
        <v>0</v>
      </c>
      <c r="B3347">
        <v>5.2560000000000002</v>
      </c>
      <c r="G3347">
        <v>5.2560000000000002</v>
      </c>
      <c r="H3347">
        <v>11.68</v>
      </c>
    </row>
    <row r="3348" spans="1:8" x14ac:dyDescent="0.25">
      <c r="A3348">
        <v>0</v>
      </c>
      <c r="B3348">
        <v>13.92</v>
      </c>
      <c r="G3348">
        <v>13.92</v>
      </c>
      <c r="H3348">
        <v>29</v>
      </c>
    </row>
    <row r="3349" spans="1:8" x14ac:dyDescent="0.25">
      <c r="A3349">
        <v>0</v>
      </c>
      <c r="B3349">
        <v>13.208</v>
      </c>
      <c r="G3349">
        <v>13.208</v>
      </c>
      <c r="H3349">
        <v>50.8</v>
      </c>
    </row>
    <row r="3350" spans="1:8" x14ac:dyDescent="0.25">
      <c r="A3350">
        <v>0.8</v>
      </c>
      <c r="B3350">
        <v>-25.648</v>
      </c>
      <c r="G3350">
        <v>-25.648</v>
      </c>
      <c r="H3350">
        <v>16.03</v>
      </c>
    </row>
    <row r="3351" spans="1:8" x14ac:dyDescent="0.25">
      <c r="A3351">
        <v>0.2</v>
      </c>
      <c r="B3351">
        <v>5.6955999999999998</v>
      </c>
      <c r="G3351">
        <v>5.6955999999999998</v>
      </c>
      <c r="H3351">
        <v>15.712</v>
      </c>
    </row>
    <row r="3352" spans="1:8" x14ac:dyDescent="0.25">
      <c r="A3352">
        <v>0</v>
      </c>
      <c r="B3352">
        <v>18.893699999999999</v>
      </c>
      <c r="G3352">
        <v>18.893699999999999</v>
      </c>
      <c r="H3352">
        <v>89.97</v>
      </c>
    </row>
    <row r="3353" spans="1:8" x14ac:dyDescent="0.25">
      <c r="A3353">
        <v>0.15</v>
      </c>
      <c r="B3353">
        <v>20.517600000000002</v>
      </c>
      <c r="G3353">
        <v>20.517600000000002</v>
      </c>
      <c r="H3353">
        <v>435.99900000000002</v>
      </c>
    </row>
    <row r="3354" spans="1:8" x14ac:dyDescent="0.25">
      <c r="A3354">
        <v>0.2</v>
      </c>
      <c r="B3354">
        <v>31.494</v>
      </c>
      <c r="G3354">
        <v>31.494</v>
      </c>
      <c r="H3354">
        <v>83.983999999999995</v>
      </c>
    </row>
    <row r="3355" spans="1:8" x14ac:dyDescent="0.25">
      <c r="A3355">
        <v>0</v>
      </c>
      <c r="B3355">
        <v>93.594800000000006</v>
      </c>
      <c r="G3355">
        <v>93.594800000000006</v>
      </c>
      <c r="H3355">
        <v>359.98</v>
      </c>
    </row>
    <row r="3356" spans="1:8" x14ac:dyDescent="0.25">
      <c r="A3356">
        <v>0.3</v>
      </c>
      <c r="B3356">
        <v>-4.032</v>
      </c>
      <c r="G3356">
        <v>-4.032</v>
      </c>
      <c r="H3356">
        <v>70.56</v>
      </c>
    </row>
    <row r="3357" spans="1:8" x14ac:dyDescent="0.25">
      <c r="A3357">
        <v>0</v>
      </c>
      <c r="B3357">
        <v>9.6047999999999991</v>
      </c>
      <c r="G3357">
        <v>9.6047999999999991</v>
      </c>
      <c r="H3357">
        <v>20.88</v>
      </c>
    </row>
    <row r="3358" spans="1:8" x14ac:dyDescent="0.25">
      <c r="A3358">
        <v>0</v>
      </c>
      <c r="B3358">
        <v>1.8288</v>
      </c>
      <c r="G3358">
        <v>1.8288</v>
      </c>
      <c r="H3358">
        <v>3.81</v>
      </c>
    </row>
    <row r="3359" spans="1:8" x14ac:dyDescent="0.25">
      <c r="A3359">
        <v>0.2</v>
      </c>
      <c r="B3359">
        <v>26.465399999999999</v>
      </c>
      <c r="G3359">
        <v>26.465399999999999</v>
      </c>
      <c r="H3359">
        <v>73.007999999999996</v>
      </c>
    </row>
    <row r="3360" spans="1:8" x14ac:dyDescent="0.25">
      <c r="A3360">
        <v>0.8</v>
      </c>
      <c r="B3360">
        <v>-5.2931999999999997</v>
      </c>
      <c r="G3360">
        <v>-5.2931999999999997</v>
      </c>
      <c r="H3360">
        <v>3.2080000000000002</v>
      </c>
    </row>
    <row r="3361" spans="1:8" x14ac:dyDescent="0.25">
      <c r="A3361">
        <v>0.2</v>
      </c>
      <c r="B3361">
        <v>-3.2719999999999998</v>
      </c>
      <c r="G3361">
        <v>-3.2719999999999998</v>
      </c>
      <c r="H3361">
        <v>26.175999999999998</v>
      </c>
    </row>
    <row r="3362" spans="1:8" x14ac:dyDescent="0.25">
      <c r="A3362">
        <v>0</v>
      </c>
      <c r="B3362">
        <v>14.306800000000001</v>
      </c>
      <c r="G3362">
        <v>14.306800000000001</v>
      </c>
      <c r="H3362">
        <v>30.44</v>
      </c>
    </row>
    <row r="3363" spans="1:8" x14ac:dyDescent="0.25">
      <c r="A3363">
        <v>0</v>
      </c>
      <c r="B3363">
        <v>11.995200000000001</v>
      </c>
      <c r="G3363">
        <v>11.995200000000001</v>
      </c>
      <c r="H3363">
        <v>35.28</v>
      </c>
    </row>
    <row r="3364" spans="1:8" x14ac:dyDescent="0.25">
      <c r="A3364">
        <v>0</v>
      </c>
      <c r="B3364">
        <v>9.3312000000000008</v>
      </c>
      <c r="G3364">
        <v>9.3312000000000008</v>
      </c>
      <c r="H3364">
        <v>19.440000000000001</v>
      </c>
    </row>
    <row r="3365" spans="1:8" x14ac:dyDescent="0.25">
      <c r="A3365">
        <v>0</v>
      </c>
      <c r="B3365">
        <v>18.940000000000001</v>
      </c>
      <c r="G3365">
        <v>18.940000000000001</v>
      </c>
      <c r="H3365">
        <v>37.880000000000003</v>
      </c>
    </row>
    <row r="3366" spans="1:8" x14ac:dyDescent="0.25">
      <c r="A3366">
        <v>0.6</v>
      </c>
      <c r="B3366">
        <v>-3.8208000000000002</v>
      </c>
      <c r="G3366">
        <v>-3.8208000000000002</v>
      </c>
      <c r="H3366">
        <v>9.5519999999999996</v>
      </c>
    </row>
    <row r="3367" spans="1:8" x14ac:dyDescent="0.25">
      <c r="A3367">
        <v>0.15</v>
      </c>
      <c r="B3367">
        <v>3.4196</v>
      </c>
      <c r="G3367">
        <v>3.4196</v>
      </c>
      <c r="H3367">
        <v>290.666</v>
      </c>
    </row>
    <row r="3368" spans="1:8" x14ac:dyDescent="0.25">
      <c r="A3368">
        <v>0.2</v>
      </c>
      <c r="B3368">
        <v>3.6288</v>
      </c>
      <c r="G3368">
        <v>3.6288</v>
      </c>
      <c r="H3368">
        <v>10.368</v>
      </c>
    </row>
    <row r="3369" spans="1:8" x14ac:dyDescent="0.25">
      <c r="A3369">
        <v>0.2</v>
      </c>
      <c r="B3369">
        <v>4.4850000000000003</v>
      </c>
      <c r="G3369">
        <v>4.4850000000000003</v>
      </c>
      <c r="H3369">
        <v>14.352</v>
      </c>
    </row>
    <row r="3370" spans="1:8" x14ac:dyDescent="0.25">
      <c r="A3370">
        <v>0</v>
      </c>
      <c r="B3370">
        <v>41.168399999999998</v>
      </c>
      <c r="G3370">
        <v>41.168399999999998</v>
      </c>
      <c r="H3370">
        <v>141.96</v>
      </c>
    </row>
    <row r="3371" spans="1:8" x14ac:dyDescent="0.25">
      <c r="A3371">
        <v>0.2</v>
      </c>
      <c r="B3371">
        <v>23.116800000000001</v>
      </c>
      <c r="G3371">
        <v>23.116800000000001</v>
      </c>
      <c r="H3371">
        <v>66.048000000000002</v>
      </c>
    </row>
    <row r="3372" spans="1:8" x14ac:dyDescent="0.25">
      <c r="A3372">
        <v>0</v>
      </c>
      <c r="B3372">
        <v>244.6155</v>
      </c>
      <c r="G3372">
        <v>244.6155</v>
      </c>
      <c r="H3372">
        <v>1287.45</v>
      </c>
    </row>
    <row r="3373" spans="1:8" x14ac:dyDescent="0.25">
      <c r="A3373">
        <v>0.2</v>
      </c>
      <c r="B3373">
        <v>9.0383999999999993</v>
      </c>
      <c r="G3373">
        <v>9.0383999999999993</v>
      </c>
      <c r="H3373">
        <v>25.824000000000002</v>
      </c>
    </row>
    <row r="3374" spans="1:8" x14ac:dyDescent="0.25">
      <c r="A3374">
        <v>0</v>
      </c>
      <c r="B3374">
        <v>48.287999999999997</v>
      </c>
      <c r="G3374">
        <v>48.287999999999997</v>
      </c>
      <c r="H3374">
        <v>160.96</v>
      </c>
    </row>
    <row r="3375" spans="1:8" x14ac:dyDescent="0.25">
      <c r="A3375">
        <v>0</v>
      </c>
      <c r="B3375">
        <v>11.375999999999999</v>
      </c>
      <c r="G3375">
        <v>11.375999999999999</v>
      </c>
      <c r="H3375">
        <v>28.44</v>
      </c>
    </row>
    <row r="3376" spans="1:8" x14ac:dyDescent="0.25">
      <c r="A3376">
        <v>0.1</v>
      </c>
      <c r="B3376">
        <v>8.0980000000000008</v>
      </c>
      <c r="G3376">
        <v>8.0980000000000008</v>
      </c>
      <c r="H3376">
        <v>364.41</v>
      </c>
    </row>
    <row r="3377" spans="1:8" x14ac:dyDescent="0.25">
      <c r="A3377">
        <v>0</v>
      </c>
      <c r="B3377">
        <v>10.3896</v>
      </c>
      <c r="G3377">
        <v>10.3896</v>
      </c>
      <c r="H3377">
        <v>39.96</v>
      </c>
    </row>
    <row r="3378" spans="1:8" x14ac:dyDescent="0.25">
      <c r="A3378">
        <v>0.1</v>
      </c>
      <c r="B3378">
        <v>68.333200000000005</v>
      </c>
      <c r="G3378">
        <v>68.333200000000005</v>
      </c>
      <c r="H3378">
        <v>361.76400000000001</v>
      </c>
    </row>
    <row r="3379" spans="1:8" x14ac:dyDescent="0.25">
      <c r="A3379">
        <v>0.2</v>
      </c>
      <c r="B3379">
        <v>6.9794999999999998</v>
      </c>
      <c r="G3379">
        <v>6.9794999999999998</v>
      </c>
      <c r="H3379">
        <v>111.672</v>
      </c>
    </row>
    <row r="3380" spans="1:8" x14ac:dyDescent="0.25">
      <c r="A3380">
        <v>0.8</v>
      </c>
      <c r="B3380">
        <v>-22.041599999999999</v>
      </c>
      <c r="G3380">
        <v>-22.041599999999999</v>
      </c>
      <c r="H3380">
        <v>13.776</v>
      </c>
    </row>
    <row r="3381" spans="1:8" x14ac:dyDescent="0.25">
      <c r="A3381">
        <v>0.2</v>
      </c>
      <c r="B3381">
        <v>3.21</v>
      </c>
      <c r="G3381">
        <v>3.21</v>
      </c>
      <c r="H3381">
        <v>10.272</v>
      </c>
    </row>
    <row r="3382" spans="1:8" x14ac:dyDescent="0.25">
      <c r="A3382">
        <v>0.2</v>
      </c>
      <c r="B3382">
        <v>7.2144000000000004</v>
      </c>
      <c r="G3382">
        <v>7.2144000000000004</v>
      </c>
      <c r="H3382">
        <v>24.047999999999998</v>
      </c>
    </row>
    <row r="3383" spans="1:8" x14ac:dyDescent="0.25">
      <c r="A3383">
        <v>0.2</v>
      </c>
      <c r="B3383">
        <v>0.97740000000000005</v>
      </c>
      <c r="G3383">
        <v>0.97740000000000005</v>
      </c>
      <c r="H3383">
        <v>2.8959999999999999</v>
      </c>
    </row>
    <row r="3384" spans="1:8" x14ac:dyDescent="0.25">
      <c r="A3384">
        <v>0</v>
      </c>
      <c r="B3384">
        <v>8.7905999999999995</v>
      </c>
      <c r="G3384">
        <v>8.7905999999999995</v>
      </c>
      <c r="H3384">
        <v>17.940000000000001</v>
      </c>
    </row>
    <row r="3385" spans="1:8" x14ac:dyDescent="0.25">
      <c r="A3385">
        <v>0.1</v>
      </c>
      <c r="B3385">
        <v>29.880199999999999</v>
      </c>
      <c r="G3385">
        <v>29.880199999999999</v>
      </c>
      <c r="H3385">
        <v>384.17399999999998</v>
      </c>
    </row>
    <row r="3386" spans="1:8" x14ac:dyDescent="0.25">
      <c r="A3386">
        <v>0</v>
      </c>
      <c r="B3386">
        <v>539.92499999999995</v>
      </c>
      <c r="G3386">
        <v>539.92499999999995</v>
      </c>
      <c r="H3386">
        <v>1799.75</v>
      </c>
    </row>
    <row r="3387" spans="1:8" x14ac:dyDescent="0.25">
      <c r="A3387">
        <v>0.2</v>
      </c>
      <c r="B3387">
        <v>65.325599999999994</v>
      </c>
      <c r="G3387">
        <v>65.325599999999994</v>
      </c>
      <c r="H3387">
        <v>580.67200000000003</v>
      </c>
    </row>
    <row r="3388" spans="1:8" x14ac:dyDescent="0.25">
      <c r="A3388">
        <v>0.2</v>
      </c>
      <c r="B3388">
        <v>5.9175000000000004</v>
      </c>
      <c r="G3388">
        <v>5.9175000000000004</v>
      </c>
      <c r="H3388">
        <v>18.936</v>
      </c>
    </row>
    <row r="3389" spans="1:8" x14ac:dyDescent="0.25">
      <c r="A3389">
        <v>0.2</v>
      </c>
      <c r="B3389">
        <v>16.678799999999999</v>
      </c>
      <c r="G3389">
        <v>16.678799999999999</v>
      </c>
      <c r="H3389">
        <v>222.38399999999999</v>
      </c>
    </row>
    <row r="3390" spans="1:8" x14ac:dyDescent="0.25">
      <c r="A3390">
        <v>0.7</v>
      </c>
      <c r="B3390">
        <v>-33.636000000000003</v>
      </c>
      <c r="G3390">
        <v>-33.636000000000003</v>
      </c>
      <c r="H3390">
        <v>50.454000000000001</v>
      </c>
    </row>
    <row r="3391" spans="1:8" x14ac:dyDescent="0.25">
      <c r="A3391">
        <v>0.4</v>
      </c>
      <c r="B3391">
        <v>-36.111600000000003</v>
      </c>
      <c r="G3391">
        <v>-36.111600000000003</v>
      </c>
      <c r="H3391">
        <v>154.76400000000001</v>
      </c>
    </row>
    <row r="3392" spans="1:8" x14ac:dyDescent="0.25">
      <c r="A3392">
        <v>0.2</v>
      </c>
      <c r="B3392">
        <v>2.14</v>
      </c>
      <c r="G3392">
        <v>2.14</v>
      </c>
      <c r="H3392">
        <v>6.8479999999999999</v>
      </c>
    </row>
    <row r="3393" spans="1:8" x14ac:dyDescent="0.25">
      <c r="A3393">
        <v>0.2</v>
      </c>
      <c r="B3393">
        <v>68.197999999999993</v>
      </c>
      <c r="G3393">
        <v>68.197999999999993</v>
      </c>
      <c r="H3393">
        <v>1091.1679999999999</v>
      </c>
    </row>
    <row r="3394" spans="1:8" x14ac:dyDescent="0.25">
      <c r="A3394">
        <v>0.2</v>
      </c>
      <c r="B3394">
        <v>-43.833599999999997</v>
      </c>
      <c r="G3394">
        <v>-43.833599999999997</v>
      </c>
      <c r="H3394">
        <v>219.16800000000001</v>
      </c>
    </row>
    <row r="3395" spans="1:8" x14ac:dyDescent="0.25">
      <c r="A3395">
        <v>0.8</v>
      </c>
      <c r="B3395">
        <v>-11.0848</v>
      </c>
      <c r="G3395">
        <v>-11.0848</v>
      </c>
      <c r="H3395">
        <v>6.9279999999999999</v>
      </c>
    </row>
    <row r="3396" spans="1:8" x14ac:dyDescent="0.25">
      <c r="A3396">
        <v>0.2</v>
      </c>
      <c r="B3396">
        <v>15.012</v>
      </c>
      <c r="G3396">
        <v>15.012</v>
      </c>
      <c r="H3396">
        <v>40.031999999999996</v>
      </c>
    </row>
    <row r="3397" spans="1:8" x14ac:dyDescent="0.25">
      <c r="A3397">
        <v>0</v>
      </c>
      <c r="B3397">
        <v>13.317600000000001</v>
      </c>
      <c r="G3397">
        <v>13.317600000000001</v>
      </c>
      <c r="H3397">
        <v>443.92</v>
      </c>
    </row>
    <row r="3398" spans="1:8" x14ac:dyDescent="0.25">
      <c r="A3398">
        <v>0</v>
      </c>
      <c r="B3398">
        <v>78.195400000000006</v>
      </c>
      <c r="G3398">
        <v>78.195400000000006</v>
      </c>
      <c r="H3398">
        <v>169.99</v>
      </c>
    </row>
    <row r="3399" spans="1:8" x14ac:dyDescent="0.25">
      <c r="A3399">
        <v>0</v>
      </c>
      <c r="B3399">
        <v>12.441599999999999</v>
      </c>
      <c r="G3399">
        <v>12.441599999999999</v>
      </c>
      <c r="H3399">
        <v>25.92</v>
      </c>
    </row>
    <row r="3400" spans="1:8" x14ac:dyDescent="0.25">
      <c r="A3400">
        <v>0</v>
      </c>
      <c r="B3400">
        <v>9.9872999999999994</v>
      </c>
      <c r="G3400">
        <v>9.9872999999999994</v>
      </c>
      <c r="H3400">
        <v>36.99</v>
      </c>
    </row>
    <row r="3401" spans="1:8" x14ac:dyDescent="0.25">
      <c r="A3401">
        <v>0</v>
      </c>
      <c r="B3401">
        <v>301.96800000000002</v>
      </c>
      <c r="G3401">
        <v>301.96800000000002</v>
      </c>
      <c r="H3401">
        <v>629.1</v>
      </c>
    </row>
    <row r="3402" spans="1:8" x14ac:dyDescent="0.25">
      <c r="A3402">
        <v>0</v>
      </c>
      <c r="B3402">
        <v>9.6974999999999998</v>
      </c>
      <c r="G3402">
        <v>9.6974999999999998</v>
      </c>
      <c r="H3402">
        <v>193.95</v>
      </c>
    </row>
    <row r="3403" spans="1:8" x14ac:dyDescent="0.25">
      <c r="A3403">
        <v>0</v>
      </c>
      <c r="B3403">
        <v>1.4742</v>
      </c>
      <c r="G3403">
        <v>1.4742</v>
      </c>
      <c r="H3403">
        <v>5.46</v>
      </c>
    </row>
    <row r="3404" spans="1:8" x14ac:dyDescent="0.25">
      <c r="A3404">
        <v>0.6</v>
      </c>
      <c r="B3404">
        <v>-8.9152000000000005</v>
      </c>
      <c r="G3404">
        <v>-8.9152000000000005</v>
      </c>
      <c r="H3404">
        <v>22.288</v>
      </c>
    </row>
    <row r="3405" spans="1:8" x14ac:dyDescent="0.25">
      <c r="A3405">
        <v>0.6</v>
      </c>
      <c r="B3405">
        <v>-52.339199999999998</v>
      </c>
      <c r="G3405">
        <v>-52.339199999999998</v>
      </c>
      <c r="H3405">
        <v>65.424000000000007</v>
      </c>
    </row>
    <row r="3406" spans="1:8" x14ac:dyDescent="0.25">
      <c r="A3406">
        <v>0</v>
      </c>
      <c r="B3406">
        <v>3.8940000000000001</v>
      </c>
      <c r="G3406">
        <v>3.8940000000000001</v>
      </c>
      <c r="H3406">
        <v>77.88</v>
      </c>
    </row>
    <row r="3407" spans="1:8" x14ac:dyDescent="0.25">
      <c r="A3407">
        <v>0.3</v>
      </c>
      <c r="B3407">
        <v>-12.0588</v>
      </c>
      <c r="G3407">
        <v>-12.0588</v>
      </c>
      <c r="H3407">
        <v>281.37200000000001</v>
      </c>
    </row>
    <row r="3408" spans="1:8" x14ac:dyDescent="0.25">
      <c r="A3408">
        <v>0.3</v>
      </c>
      <c r="B3408">
        <v>-12.0588</v>
      </c>
      <c r="G3408">
        <v>-12.0588</v>
      </c>
      <c r="H3408">
        <v>281.37200000000001</v>
      </c>
    </row>
    <row r="3409" spans="1:8" x14ac:dyDescent="0.25">
      <c r="A3409">
        <v>0.7</v>
      </c>
      <c r="B3409">
        <v>-5.2416</v>
      </c>
      <c r="G3409">
        <v>-5.2416</v>
      </c>
      <c r="H3409">
        <v>7.4880000000000004</v>
      </c>
    </row>
    <row r="3410" spans="1:8" x14ac:dyDescent="0.25">
      <c r="A3410">
        <v>0.2</v>
      </c>
      <c r="B3410">
        <v>7.8175999999999997</v>
      </c>
      <c r="G3410">
        <v>7.8175999999999997</v>
      </c>
      <c r="H3410">
        <v>22.335999999999999</v>
      </c>
    </row>
    <row r="3411" spans="1:8" x14ac:dyDescent="0.25">
      <c r="A3411">
        <v>0.2</v>
      </c>
      <c r="B3411">
        <v>3.6288</v>
      </c>
      <c r="G3411">
        <v>3.6288</v>
      </c>
      <c r="H3411">
        <v>10.368</v>
      </c>
    </row>
    <row r="3412" spans="1:8" x14ac:dyDescent="0.25">
      <c r="A3412">
        <v>0</v>
      </c>
      <c r="B3412">
        <v>30.263400000000001</v>
      </c>
      <c r="G3412">
        <v>30.263400000000001</v>
      </c>
      <c r="H3412">
        <v>65.790000000000006</v>
      </c>
    </row>
    <row r="3413" spans="1:8" x14ac:dyDescent="0.25">
      <c r="A3413">
        <v>0.2</v>
      </c>
      <c r="B3413">
        <v>88.394800000000004</v>
      </c>
      <c r="G3413">
        <v>88.394800000000004</v>
      </c>
      <c r="H3413">
        <v>271.98399999999998</v>
      </c>
    </row>
    <row r="3414" spans="1:8" x14ac:dyDescent="0.25">
      <c r="A3414">
        <v>0</v>
      </c>
      <c r="B3414">
        <v>3.1751999999999998</v>
      </c>
      <c r="G3414">
        <v>3.1751999999999998</v>
      </c>
      <c r="H3414">
        <v>11.76</v>
      </c>
    </row>
    <row r="3415" spans="1:8" x14ac:dyDescent="0.25">
      <c r="A3415">
        <v>0</v>
      </c>
      <c r="B3415">
        <v>37.9848</v>
      </c>
      <c r="G3415">
        <v>37.9848</v>
      </c>
      <c r="H3415">
        <v>77.52</v>
      </c>
    </row>
    <row r="3416" spans="1:8" x14ac:dyDescent="0.25">
      <c r="A3416">
        <v>0.2</v>
      </c>
      <c r="B3416">
        <v>15.808</v>
      </c>
      <c r="G3416">
        <v>15.808</v>
      </c>
      <c r="H3416">
        <v>48.64</v>
      </c>
    </row>
    <row r="3417" spans="1:8" x14ac:dyDescent="0.25">
      <c r="A3417">
        <v>0</v>
      </c>
      <c r="B3417">
        <v>0.65159999999999996</v>
      </c>
      <c r="G3417">
        <v>0.65159999999999996</v>
      </c>
      <c r="H3417">
        <v>1.81</v>
      </c>
    </row>
    <row r="3418" spans="1:8" x14ac:dyDescent="0.25">
      <c r="A3418">
        <v>0</v>
      </c>
      <c r="B3418">
        <v>3.8822000000000001</v>
      </c>
      <c r="G3418">
        <v>3.8822000000000001</v>
      </c>
      <c r="H3418">
        <v>8.26</v>
      </c>
    </row>
    <row r="3419" spans="1:8" x14ac:dyDescent="0.25">
      <c r="A3419">
        <v>0.2</v>
      </c>
      <c r="B3419">
        <v>3.2669999999999999</v>
      </c>
      <c r="G3419">
        <v>3.2669999999999999</v>
      </c>
      <c r="H3419">
        <v>43.56</v>
      </c>
    </row>
    <row r="3420" spans="1:8" x14ac:dyDescent="0.25">
      <c r="A3420">
        <v>0.2</v>
      </c>
      <c r="B3420">
        <v>0.73</v>
      </c>
      <c r="G3420">
        <v>0.73</v>
      </c>
      <c r="H3420">
        <v>5.84</v>
      </c>
    </row>
    <row r="3421" spans="1:8" x14ac:dyDescent="0.25">
      <c r="A3421">
        <v>0.1</v>
      </c>
      <c r="B3421">
        <v>60.392000000000003</v>
      </c>
      <c r="G3421">
        <v>60.392000000000003</v>
      </c>
      <c r="H3421">
        <v>271.76400000000001</v>
      </c>
    </row>
    <row r="3422" spans="1:8" x14ac:dyDescent="0.25">
      <c r="A3422">
        <v>0</v>
      </c>
      <c r="B3422">
        <v>78.671999999999997</v>
      </c>
      <c r="G3422">
        <v>78.671999999999997</v>
      </c>
      <c r="H3422">
        <v>262.24</v>
      </c>
    </row>
    <row r="3423" spans="1:8" x14ac:dyDescent="0.25">
      <c r="A3423">
        <v>0</v>
      </c>
      <c r="B3423">
        <v>84.051199999999994</v>
      </c>
      <c r="G3423">
        <v>84.051199999999994</v>
      </c>
      <c r="H3423">
        <v>182.72</v>
      </c>
    </row>
    <row r="3424" spans="1:8" x14ac:dyDescent="0.25">
      <c r="A3424">
        <v>0</v>
      </c>
      <c r="B3424">
        <v>7.8959999999999999</v>
      </c>
      <c r="G3424">
        <v>7.8959999999999999</v>
      </c>
      <c r="H3424">
        <v>131.6</v>
      </c>
    </row>
    <row r="3425" spans="1:8" x14ac:dyDescent="0.25">
      <c r="A3425">
        <v>0.2</v>
      </c>
      <c r="B3425">
        <v>7.3840000000000003</v>
      </c>
      <c r="G3425">
        <v>7.3840000000000003</v>
      </c>
      <c r="H3425">
        <v>22.72</v>
      </c>
    </row>
    <row r="3426" spans="1:8" x14ac:dyDescent="0.25">
      <c r="A3426">
        <v>0.2</v>
      </c>
      <c r="B3426">
        <v>41.88</v>
      </c>
      <c r="G3426">
        <v>41.88</v>
      </c>
      <c r="H3426">
        <v>558.4</v>
      </c>
    </row>
    <row r="3427" spans="1:8" x14ac:dyDescent="0.25">
      <c r="A3427">
        <v>0</v>
      </c>
      <c r="B3427">
        <v>6.8579999999999997</v>
      </c>
      <c r="G3427">
        <v>6.8579999999999997</v>
      </c>
      <c r="H3427">
        <v>15.24</v>
      </c>
    </row>
    <row r="3428" spans="1:8" x14ac:dyDescent="0.25">
      <c r="A3428">
        <v>0</v>
      </c>
      <c r="B3428">
        <v>394.26799999999997</v>
      </c>
      <c r="G3428">
        <v>394.26799999999997</v>
      </c>
      <c r="H3428">
        <v>1408.1</v>
      </c>
    </row>
    <row r="3429" spans="1:8" x14ac:dyDescent="0.25">
      <c r="A3429">
        <v>0.2</v>
      </c>
      <c r="B3429">
        <v>11.102399999999999</v>
      </c>
      <c r="G3429">
        <v>11.102399999999999</v>
      </c>
      <c r="H3429">
        <v>32.896000000000001</v>
      </c>
    </row>
    <row r="3430" spans="1:8" x14ac:dyDescent="0.25">
      <c r="A3430">
        <v>0.4</v>
      </c>
      <c r="B3430">
        <v>-103.98820000000001</v>
      </c>
      <c r="G3430">
        <v>-103.98820000000001</v>
      </c>
      <c r="H3430">
        <v>215.148</v>
      </c>
    </row>
    <row r="3431" spans="1:8" x14ac:dyDescent="0.25">
      <c r="A3431">
        <v>0.2</v>
      </c>
      <c r="B3431">
        <v>11.223000000000001</v>
      </c>
      <c r="G3431">
        <v>11.223000000000001</v>
      </c>
      <c r="H3431">
        <v>30.96</v>
      </c>
    </row>
    <row r="3432" spans="1:8" x14ac:dyDescent="0.25">
      <c r="A3432">
        <v>0</v>
      </c>
      <c r="B3432">
        <v>8.6390999999999991</v>
      </c>
      <c r="G3432">
        <v>8.6390999999999991</v>
      </c>
      <c r="H3432">
        <v>29.79</v>
      </c>
    </row>
    <row r="3433" spans="1:8" x14ac:dyDescent="0.25">
      <c r="A3433">
        <v>0</v>
      </c>
      <c r="B3433">
        <v>15.468</v>
      </c>
      <c r="G3433">
        <v>15.468</v>
      </c>
      <c r="H3433">
        <v>128.9</v>
      </c>
    </row>
    <row r="3434" spans="1:8" x14ac:dyDescent="0.25">
      <c r="A3434">
        <v>0</v>
      </c>
      <c r="B3434">
        <v>28.857600000000001</v>
      </c>
      <c r="G3434">
        <v>28.857600000000001</v>
      </c>
      <c r="H3434">
        <v>60.12</v>
      </c>
    </row>
    <row r="3435" spans="1:8" x14ac:dyDescent="0.25">
      <c r="A3435">
        <v>0.2</v>
      </c>
      <c r="B3435">
        <v>8.3754000000000008</v>
      </c>
      <c r="G3435">
        <v>8.3754000000000008</v>
      </c>
      <c r="H3435">
        <v>24.815999999999999</v>
      </c>
    </row>
    <row r="3436" spans="1:8" x14ac:dyDescent="0.25">
      <c r="A3436">
        <v>0.2</v>
      </c>
      <c r="B3436">
        <v>5.4287999999999998</v>
      </c>
      <c r="G3436">
        <v>5.4287999999999998</v>
      </c>
      <c r="H3436">
        <v>14.976000000000001</v>
      </c>
    </row>
    <row r="3437" spans="1:8" x14ac:dyDescent="0.25">
      <c r="A3437">
        <v>0.8</v>
      </c>
      <c r="B3437">
        <v>-22.62</v>
      </c>
      <c r="G3437">
        <v>-22.62</v>
      </c>
      <c r="H3437">
        <v>15.08</v>
      </c>
    </row>
    <row r="3438" spans="1:8" x14ac:dyDescent="0.25">
      <c r="A3438">
        <v>0.6</v>
      </c>
      <c r="B3438">
        <v>-12.751200000000001</v>
      </c>
      <c r="G3438">
        <v>-12.751200000000001</v>
      </c>
      <c r="H3438">
        <v>24.288</v>
      </c>
    </row>
    <row r="3439" spans="1:8" x14ac:dyDescent="0.25">
      <c r="A3439">
        <v>0.6</v>
      </c>
      <c r="B3439">
        <v>-8.5007999999999999</v>
      </c>
      <c r="G3439">
        <v>-8.5007999999999999</v>
      </c>
      <c r="H3439">
        <v>16.192</v>
      </c>
    </row>
    <row r="3440" spans="1:8" x14ac:dyDescent="0.25">
      <c r="A3440">
        <v>0.3</v>
      </c>
      <c r="B3440">
        <v>-68.130200000000002</v>
      </c>
      <c r="G3440">
        <v>-68.130200000000002</v>
      </c>
      <c r="H3440">
        <v>251.006</v>
      </c>
    </row>
    <row r="3441" spans="1:8" x14ac:dyDescent="0.25">
      <c r="A3441">
        <v>0.2</v>
      </c>
      <c r="B3441">
        <v>4.0644</v>
      </c>
      <c r="G3441">
        <v>4.0644</v>
      </c>
      <c r="H3441">
        <v>54.192</v>
      </c>
    </row>
    <row r="3442" spans="1:8" x14ac:dyDescent="0.25">
      <c r="A3442">
        <v>0.2</v>
      </c>
      <c r="B3442">
        <v>1.5602</v>
      </c>
      <c r="G3442">
        <v>1.5602</v>
      </c>
      <c r="H3442">
        <v>4.3040000000000003</v>
      </c>
    </row>
    <row r="3443" spans="1:8" x14ac:dyDescent="0.25">
      <c r="A3443">
        <v>0</v>
      </c>
      <c r="B3443">
        <v>49.014000000000003</v>
      </c>
      <c r="G3443">
        <v>49.014000000000003</v>
      </c>
      <c r="H3443">
        <v>108.92</v>
      </c>
    </row>
    <row r="3444" spans="1:8" x14ac:dyDescent="0.25">
      <c r="A3444">
        <v>0</v>
      </c>
      <c r="B3444">
        <v>8.3699999999999992</v>
      </c>
      <c r="G3444">
        <v>8.3699999999999992</v>
      </c>
      <c r="H3444">
        <v>16.739999999999998</v>
      </c>
    </row>
    <row r="3445" spans="1:8" x14ac:dyDescent="0.25">
      <c r="A3445">
        <v>0</v>
      </c>
      <c r="B3445">
        <v>626.18499999999995</v>
      </c>
      <c r="G3445">
        <v>626.18499999999995</v>
      </c>
      <c r="H3445">
        <v>2504.7399999999998</v>
      </c>
    </row>
    <row r="3446" spans="1:8" x14ac:dyDescent="0.25">
      <c r="A3446">
        <v>0.2</v>
      </c>
      <c r="B3446">
        <v>-16.956800000000001</v>
      </c>
      <c r="G3446">
        <v>-16.956800000000001</v>
      </c>
      <c r="H3446">
        <v>84.784000000000006</v>
      </c>
    </row>
    <row r="3447" spans="1:8" x14ac:dyDescent="0.25">
      <c r="A3447">
        <v>0</v>
      </c>
      <c r="B3447">
        <v>5.0830000000000002</v>
      </c>
      <c r="G3447">
        <v>5.0830000000000002</v>
      </c>
      <c r="H3447">
        <v>29.9</v>
      </c>
    </row>
    <row r="3448" spans="1:8" x14ac:dyDescent="0.25">
      <c r="A3448">
        <v>0</v>
      </c>
      <c r="B3448">
        <v>33.313600000000001</v>
      </c>
      <c r="G3448">
        <v>33.313600000000001</v>
      </c>
      <c r="H3448">
        <v>70.88</v>
      </c>
    </row>
    <row r="3449" spans="1:8" x14ac:dyDescent="0.25">
      <c r="A3449">
        <v>0</v>
      </c>
      <c r="B3449">
        <v>1.0904</v>
      </c>
      <c r="G3449">
        <v>1.0904</v>
      </c>
      <c r="H3449">
        <v>3.76</v>
      </c>
    </row>
    <row r="3450" spans="1:8" x14ac:dyDescent="0.25">
      <c r="A3450">
        <v>0.2</v>
      </c>
      <c r="B3450">
        <v>8.8607999999999993</v>
      </c>
      <c r="G3450">
        <v>8.8607999999999993</v>
      </c>
      <c r="H3450">
        <v>27.263999999999999</v>
      </c>
    </row>
    <row r="3451" spans="1:8" x14ac:dyDescent="0.25">
      <c r="A3451">
        <v>0</v>
      </c>
      <c r="B3451">
        <v>24.359500000000001</v>
      </c>
      <c r="G3451">
        <v>24.359500000000001</v>
      </c>
      <c r="H3451">
        <v>56.65</v>
      </c>
    </row>
    <row r="3452" spans="1:8" x14ac:dyDescent="0.25">
      <c r="A3452">
        <v>0</v>
      </c>
      <c r="B3452">
        <v>4.1916000000000002</v>
      </c>
      <c r="G3452">
        <v>4.1916000000000002</v>
      </c>
      <c r="H3452">
        <v>14.97</v>
      </c>
    </row>
    <row r="3453" spans="1:8" x14ac:dyDescent="0.25">
      <c r="A3453">
        <v>0</v>
      </c>
      <c r="B3453">
        <v>1.9698</v>
      </c>
      <c r="G3453">
        <v>1.9698</v>
      </c>
      <c r="H3453">
        <v>4.0199999999999996</v>
      </c>
    </row>
    <row r="3454" spans="1:8" x14ac:dyDescent="0.25">
      <c r="A3454">
        <v>0.2</v>
      </c>
      <c r="B3454">
        <v>29.495000000000001</v>
      </c>
      <c r="G3454">
        <v>29.495000000000001</v>
      </c>
      <c r="H3454">
        <v>471.92</v>
      </c>
    </row>
    <row r="3455" spans="1:8" x14ac:dyDescent="0.25">
      <c r="A3455">
        <v>0</v>
      </c>
      <c r="B3455">
        <v>27.011199999999999</v>
      </c>
      <c r="G3455">
        <v>27.011199999999999</v>
      </c>
      <c r="H3455">
        <v>58.72</v>
      </c>
    </row>
    <row r="3456" spans="1:8" x14ac:dyDescent="0.25">
      <c r="A3456">
        <v>0.2</v>
      </c>
      <c r="B3456">
        <v>0.83850000000000002</v>
      </c>
      <c r="G3456">
        <v>0.83850000000000002</v>
      </c>
      <c r="H3456">
        <v>5.16</v>
      </c>
    </row>
    <row r="3457" spans="1:8" x14ac:dyDescent="0.25">
      <c r="A3457">
        <v>0.2</v>
      </c>
      <c r="B3457">
        <v>5.5674000000000001</v>
      </c>
      <c r="G3457">
        <v>5.5674000000000001</v>
      </c>
      <c r="H3457">
        <v>16.495999999999999</v>
      </c>
    </row>
    <row r="3458" spans="1:8" x14ac:dyDescent="0.25">
      <c r="A3458">
        <v>0.2</v>
      </c>
      <c r="B3458">
        <v>19.793399999999998</v>
      </c>
      <c r="G3458">
        <v>19.793399999999998</v>
      </c>
      <c r="H3458">
        <v>71.975999999999999</v>
      </c>
    </row>
    <row r="3459" spans="1:8" x14ac:dyDescent="0.25">
      <c r="A3459">
        <v>0.2</v>
      </c>
      <c r="B3459">
        <v>2.2511999999999999</v>
      </c>
      <c r="G3459">
        <v>2.2511999999999999</v>
      </c>
      <c r="H3459">
        <v>22.512</v>
      </c>
    </row>
    <row r="3460" spans="1:8" x14ac:dyDescent="0.25">
      <c r="A3460">
        <v>0.7</v>
      </c>
      <c r="B3460">
        <v>-2.7551999999999999</v>
      </c>
      <c r="G3460">
        <v>-2.7551999999999999</v>
      </c>
      <c r="H3460">
        <v>3.444</v>
      </c>
    </row>
    <row r="3461" spans="1:8" x14ac:dyDescent="0.25">
      <c r="A3461">
        <v>0.7</v>
      </c>
      <c r="B3461">
        <v>-412.61540000000002</v>
      </c>
      <c r="G3461">
        <v>-412.61540000000002</v>
      </c>
      <c r="H3461">
        <v>538.19399999999996</v>
      </c>
    </row>
    <row r="3462" spans="1:8" x14ac:dyDescent="0.25">
      <c r="A3462">
        <v>0.2</v>
      </c>
      <c r="B3462">
        <v>14.395200000000001</v>
      </c>
      <c r="G3462">
        <v>14.395200000000001</v>
      </c>
      <c r="H3462">
        <v>47.984000000000002</v>
      </c>
    </row>
    <row r="3463" spans="1:8" x14ac:dyDescent="0.25">
      <c r="A3463">
        <v>0.2</v>
      </c>
      <c r="B3463">
        <v>55.436399999999999</v>
      </c>
      <c r="G3463">
        <v>55.436399999999999</v>
      </c>
      <c r="H3463">
        <v>492.76799999999997</v>
      </c>
    </row>
    <row r="3464" spans="1:8" x14ac:dyDescent="0.25">
      <c r="A3464">
        <v>0</v>
      </c>
      <c r="B3464">
        <v>74.565399999999997</v>
      </c>
      <c r="G3464">
        <v>74.565399999999997</v>
      </c>
      <c r="H3464">
        <v>286.79000000000002</v>
      </c>
    </row>
    <row r="3465" spans="1:8" x14ac:dyDescent="0.25">
      <c r="A3465">
        <v>0.2</v>
      </c>
      <c r="B3465">
        <v>1.651</v>
      </c>
      <c r="G3465">
        <v>1.651</v>
      </c>
      <c r="H3465">
        <v>5.08</v>
      </c>
    </row>
    <row r="3466" spans="1:8" x14ac:dyDescent="0.25">
      <c r="A3466">
        <v>0.2</v>
      </c>
      <c r="B3466">
        <v>7.1988000000000003</v>
      </c>
      <c r="G3466">
        <v>7.1988000000000003</v>
      </c>
      <c r="H3466">
        <v>47.991999999999997</v>
      </c>
    </row>
    <row r="3467" spans="1:8" x14ac:dyDescent="0.25">
      <c r="A3467">
        <v>0</v>
      </c>
      <c r="B3467">
        <v>16.1096</v>
      </c>
      <c r="G3467">
        <v>16.1096</v>
      </c>
      <c r="H3467">
        <v>61.96</v>
      </c>
    </row>
    <row r="3468" spans="1:8" x14ac:dyDescent="0.25">
      <c r="A3468">
        <v>0</v>
      </c>
      <c r="B3468">
        <v>83.250799999999998</v>
      </c>
      <c r="G3468">
        <v>83.250799999999998</v>
      </c>
      <c r="H3468">
        <v>361.96</v>
      </c>
    </row>
    <row r="3469" spans="1:8" x14ac:dyDescent="0.25">
      <c r="A3469">
        <v>0</v>
      </c>
      <c r="B3469">
        <v>125.46899999999999</v>
      </c>
      <c r="G3469">
        <v>125.46899999999999</v>
      </c>
      <c r="H3469">
        <v>278.82</v>
      </c>
    </row>
    <row r="3470" spans="1:8" x14ac:dyDescent="0.25">
      <c r="A3470">
        <v>0</v>
      </c>
      <c r="B3470">
        <v>58.687199999999997</v>
      </c>
      <c r="G3470">
        <v>58.687199999999997</v>
      </c>
      <c r="H3470">
        <v>133.38</v>
      </c>
    </row>
    <row r="3471" spans="1:8" x14ac:dyDescent="0.25">
      <c r="A3471">
        <v>0.2</v>
      </c>
      <c r="B3471">
        <v>16.183800000000002</v>
      </c>
      <c r="G3471">
        <v>16.183800000000002</v>
      </c>
      <c r="H3471">
        <v>47.951999999999998</v>
      </c>
    </row>
    <row r="3472" spans="1:8" x14ac:dyDescent="0.25">
      <c r="A3472">
        <v>0</v>
      </c>
      <c r="B3472">
        <v>4.3524000000000003</v>
      </c>
      <c r="G3472">
        <v>4.3524000000000003</v>
      </c>
      <c r="H3472">
        <v>16.739999999999998</v>
      </c>
    </row>
    <row r="3473" spans="1:8" x14ac:dyDescent="0.25">
      <c r="A3473">
        <v>0.2</v>
      </c>
      <c r="B3473">
        <v>3.5255999999999998</v>
      </c>
      <c r="G3473">
        <v>3.5255999999999998</v>
      </c>
      <c r="H3473">
        <v>10.848000000000001</v>
      </c>
    </row>
    <row r="3474" spans="1:8" x14ac:dyDescent="0.25">
      <c r="A3474">
        <v>0.2</v>
      </c>
      <c r="B3474">
        <v>3.0133999999999999</v>
      </c>
      <c r="G3474">
        <v>3.0133999999999999</v>
      </c>
      <c r="H3474">
        <v>18.544</v>
      </c>
    </row>
    <row r="3475" spans="1:8" x14ac:dyDescent="0.25">
      <c r="A3475">
        <v>0</v>
      </c>
      <c r="B3475">
        <v>47.0548</v>
      </c>
      <c r="G3475">
        <v>47.0548</v>
      </c>
      <c r="H3475">
        <v>180.98</v>
      </c>
    </row>
    <row r="3476" spans="1:8" x14ac:dyDescent="0.25">
      <c r="A3476">
        <v>0</v>
      </c>
      <c r="B3476">
        <v>42.991399999999999</v>
      </c>
      <c r="G3476">
        <v>42.991399999999999</v>
      </c>
      <c r="H3476">
        <v>99.98</v>
      </c>
    </row>
    <row r="3477" spans="1:8" x14ac:dyDescent="0.25">
      <c r="A3477">
        <v>0</v>
      </c>
      <c r="B3477">
        <v>15.378</v>
      </c>
      <c r="G3477">
        <v>15.378</v>
      </c>
      <c r="H3477">
        <v>34.950000000000003</v>
      </c>
    </row>
    <row r="3478" spans="1:8" x14ac:dyDescent="0.25">
      <c r="A3478">
        <v>0</v>
      </c>
      <c r="B3478">
        <v>69.92</v>
      </c>
      <c r="G3478">
        <v>69.92</v>
      </c>
      <c r="H3478">
        <v>152</v>
      </c>
    </row>
    <row r="3479" spans="1:8" x14ac:dyDescent="0.25">
      <c r="A3479">
        <v>0</v>
      </c>
      <c r="B3479">
        <v>18.504000000000001</v>
      </c>
      <c r="G3479">
        <v>18.504000000000001</v>
      </c>
      <c r="H3479">
        <v>92.52</v>
      </c>
    </row>
    <row r="3480" spans="1:8" x14ac:dyDescent="0.25">
      <c r="A3480">
        <v>0</v>
      </c>
      <c r="B3480">
        <v>2.4824000000000002</v>
      </c>
      <c r="G3480">
        <v>2.4824000000000002</v>
      </c>
      <c r="H3480">
        <v>8.56</v>
      </c>
    </row>
    <row r="3481" spans="1:8" x14ac:dyDescent="0.25">
      <c r="A3481">
        <v>0</v>
      </c>
      <c r="B3481">
        <v>21.7728</v>
      </c>
      <c r="G3481">
        <v>21.7728</v>
      </c>
      <c r="H3481">
        <v>45.36</v>
      </c>
    </row>
    <row r="3482" spans="1:8" x14ac:dyDescent="0.25">
      <c r="A3482">
        <v>0.2</v>
      </c>
      <c r="B3482">
        <v>-195.47880000000001</v>
      </c>
      <c r="G3482">
        <v>-195.47880000000001</v>
      </c>
      <c r="H3482">
        <v>1421.664</v>
      </c>
    </row>
    <row r="3483" spans="1:8" x14ac:dyDescent="0.25">
      <c r="A3483">
        <v>0</v>
      </c>
      <c r="B3483">
        <v>2.7776000000000001</v>
      </c>
      <c r="G3483">
        <v>2.7776000000000001</v>
      </c>
      <c r="H3483">
        <v>8.9600000000000009</v>
      </c>
    </row>
    <row r="3484" spans="1:8" x14ac:dyDescent="0.25">
      <c r="A3484">
        <v>0</v>
      </c>
      <c r="B3484">
        <v>168.18549999999999</v>
      </c>
      <c r="G3484">
        <v>168.18549999999999</v>
      </c>
      <c r="H3484">
        <v>579.95000000000005</v>
      </c>
    </row>
    <row r="3485" spans="1:8" x14ac:dyDescent="0.25">
      <c r="A3485">
        <v>0</v>
      </c>
      <c r="B3485">
        <v>12.521599999999999</v>
      </c>
      <c r="G3485">
        <v>12.521599999999999</v>
      </c>
      <c r="H3485">
        <v>29.12</v>
      </c>
    </row>
    <row r="3486" spans="1:8" x14ac:dyDescent="0.25">
      <c r="A3486">
        <v>0</v>
      </c>
      <c r="B3486">
        <v>300.73500000000001</v>
      </c>
      <c r="G3486">
        <v>300.73500000000001</v>
      </c>
      <c r="H3486">
        <v>1202.94</v>
      </c>
    </row>
    <row r="3487" spans="1:8" x14ac:dyDescent="0.25">
      <c r="A3487">
        <v>0</v>
      </c>
      <c r="B3487">
        <v>3.5640000000000001</v>
      </c>
      <c r="G3487">
        <v>3.5640000000000001</v>
      </c>
      <c r="H3487">
        <v>7.92</v>
      </c>
    </row>
    <row r="3488" spans="1:8" x14ac:dyDescent="0.25">
      <c r="A3488">
        <v>0.2</v>
      </c>
      <c r="B3488">
        <v>2.7143999999999999</v>
      </c>
      <c r="G3488">
        <v>2.7143999999999999</v>
      </c>
      <c r="H3488">
        <v>36.192</v>
      </c>
    </row>
    <row r="3489" spans="1:8" x14ac:dyDescent="0.25">
      <c r="A3489">
        <v>0.2</v>
      </c>
      <c r="B3489">
        <v>-29.436800000000002</v>
      </c>
      <c r="G3489">
        <v>-29.436800000000002</v>
      </c>
      <c r="H3489">
        <v>147.184</v>
      </c>
    </row>
    <row r="3490" spans="1:8" x14ac:dyDescent="0.25">
      <c r="A3490">
        <v>0.3</v>
      </c>
      <c r="B3490">
        <v>-5.8346</v>
      </c>
      <c r="G3490">
        <v>-5.8346</v>
      </c>
      <c r="H3490">
        <v>408.42200000000003</v>
      </c>
    </row>
    <row r="3491" spans="1:8" x14ac:dyDescent="0.25">
      <c r="A3491">
        <v>0.3</v>
      </c>
      <c r="B3491">
        <v>-92.799599999999998</v>
      </c>
      <c r="G3491">
        <v>-92.799599999999998</v>
      </c>
      <c r="H3491">
        <v>382.11599999999999</v>
      </c>
    </row>
    <row r="3492" spans="1:8" x14ac:dyDescent="0.25">
      <c r="A3492">
        <v>0.2</v>
      </c>
      <c r="B3492">
        <v>6.0025000000000004</v>
      </c>
      <c r="G3492">
        <v>6.0025000000000004</v>
      </c>
      <c r="H3492">
        <v>68.599999999999994</v>
      </c>
    </row>
    <row r="3493" spans="1:8" x14ac:dyDescent="0.25">
      <c r="A3493">
        <v>0.2</v>
      </c>
      <c r="B3493">
        <v>48.994199999999999</v>
      </c>
      <c r="G3493">
        <v>48.994199999999999</v>
      </c>
      <c r="H3493">
        <v>435.50400000000002</v>
      </c>
    </row>
    <row r="3494" spans="1:8" x14ac:dyDescent="0.25">
      <c r="A3494">
        <v>0.2</v>
      </c>
      <c r="B3494">
        <v>3.7692000000000001</v>
      </c>
      <c r="G3494">
        <v>3.7692000000000001</v>
      </c>
      <c r="H3494">
        <v>11.167999999999999</v>
      </c>
    </row>
    <row r="3495" spans="1:8" x14ac:dyDescent="0.25">
      <c r="A3495">
        <v>0</v>
      </c>
      <c r="B3495">
        <v>12.96</v>
      </c>
      <c r="G3495">
        <v>12.96</v>
      </c>
      <c r="H3495">
        <v>72</v>
      </c>
    </row>
    <row r="3496" spans="1:8" x14ac:dyDescent="0.25">
      <c r="A3496">
        <v>0</v>
      </c>
      <c r="B3496">
        <v>275.47800000000001</v>
      </c>
      <c r="G3496">
        <v>275.47800000000001</v>
      </c>
      <c r="H3496">
        <v>655.9</v>
      </c>
    </row>
    <row r="3497" spans="1:8" x14ac:dyDescent="0.25">
      <c r="A3497">
        <v>0</v>
      </c>
      <c r="B3497">
        <v>181.17599999999999</v>
      </c>
      <c r="G3497">
        <v>181.17599999999999</v>
      </c>
      <c r="H3497">
        <v>603.91999999999996</v>
      </c>
    </row>
    <row r="3498" spans="1:8" x14ac:dyDescent="0.25">
      <c r="A3498">
        <v>0.2</v>
      </c>
      <c r="B3498">
        <v>12.8256</v>
      </c>
      <c r="G3498">
        <v>12.8256</v>
      </c>
      <c r="H3498">
        <v>513.024</v>
      </c>
    </row>
    <row r="3499" spans="1:8" x14ac:dyDescent="0.25">
      <c r="A3499">
        <v>0</v>
      </c>
      <c r="B3499">
        <v>136.61760000000001</v>
      </c>
      <c r="G3499">
        <v>136.61760000000001</v>
      </c>
      <c r="H3499">
        <v>487.92</v>
      </c>
    </row>
    <row r="3500" spans="1:8" x14ac:dyDescent="0.25">
      <c r="A3500">
        <v>0.2</v>
      </c>
      <c r="B3500">
        <v>5.3339999999999996</v>
      </c>
      <c r="G3500">
        <v>5.3339999999999996</v>
      </c>
      <c r="H3500">
        <v>15.24</v>
      </c>
    </row>
    <row r="3501" spans="1:8" x14ac:dyDescent="0.25">
      <c r="A3501">
        <v>0</v>
      </c>
      <c r="B3501">
        <v>71.389799999999994</v>
      </c>
      <c r="G3501">
        <v>71.389799999999994</v>
      </c>
      <c r="H3501">
        <v>209.97</v>
      </c>
    </row>
    <row r="3502" spans="1:8" x14ac:dyDescent="0.25">
      <c r="A3502">
        <v>0</v>
      </c>
      <c r="B3502">
        <v>30.211200000000002</v>
      </c>
      <c r="G3502">
        <v>30.211200000000002</v>
      </c>
      <c r="H3502">
        <v>62.94</v>
      </c>
    </row>
    <row r="3503" spans="1:8" x14ac:dyDescent="0.25">
      <c r="A3503">
        <v>0</v>
      </c>
      <c r="B3503">
        <v>7.7759999999999998</v>
      </c>
      <c r="G3503">
        <v>7.7759999999999998</v>
      </c>
      <c r="H3503">
        <v>25.92</v>
      </c>
    </row>
    <row r="3504" spans="1:8" x14ac:dyDescent="0.25">
      <c r="A3504">
        <v>0.2</v>
      </c>
      <c r="B3504">
        <v>3.6288</v>
      </c>
      <c r="G3504">
        <v>3.6288</v>
      </c>
      <c r="H3504">
        <v>10.368</v>
      </c>
    </row>
    <row r="3505" spans="1:8" x14ac:dyDescent="0.25">
      <c r="A3505">
        <v>0.2</v>
      </c>
      <c r="B3505">
        <v>20.343900000000001</v>
      </c>
      <c r="G3505">
        <v>20.343900000000001</v>
      </c>
      <c r="H3505">
        <v>95.736000000000004</v>
      </c>
    </row>
    <row r="3506" spans="1:8" x14ac:dyDescent="0.25">
      <c r="A3506">
        <v>0</v>
      </c>
      <c r="B3506">
        <v>117.0104</v>
      </c>
      <c r="G3506">
        <v>117.0104</v>
      </c>
      <c r="H3506">
        <v>900.08</v>
      </c>
    </row>
    <row r="3507" spans="1:8" x14ac:dyDescent="0.25">
      <c r="A3507">
        <v>0.2</v>
      </c>
      <c r="B3507">
        <v>20.1584</v>
      </c>
      <c r="G3507">
        <v>20.1584</v>
      </c>
      <c r="H3507">
        <v>201.584</v>
      </c>
    </row>
    <row r="3508" spans="1:8" x14ac:dyDescent="0.25">
      <c r="A3508">
        <v>0.8</v>
      </c>
      <c r="B3508">
        <v>-5.0880000000000001</v>
      </c>
      <c r="G3508">
        <v>-5.0880000000000001</v>
      </c>
      <c r="H3508">
        <v>3.3919999999999999</v>
      </c>
    </row>
    <row r="3509" spans="1:8" x14ac:dyDescent="0.25">
      <c r="A3509">
        <v>0.32</v>
      </c>
      <c r="B3509">
        <v>-19.874400000000001</v>
      </c>
      <c r="G3509">
        <v>-19.874400000000001</v>
      </c>
      <c r="H3509">
        <v>193.06559999999999</v>
      </c>
    </row>
    <row r="3510" spans="1:8" x14ac:dyDescent="0.25">
      <c r="A3510">
        <v>0.2</v>
      </c>
      <c r="B3510">
        <v>5.4432</v>
      </c>
      <c r="G3510">
        <v>5.4432</v>
      </c>
      <c r="H3510">
        <v>15.552</v>
      </c>
    </row>
    <row r="3511" spans="1:8" x14ac:dyDescent="0.25">
      <c r="A3511">
        <v>0.2</v>
      </c>
      <c r="B3511">
        <v>4.0768000000000004</v>
      </c>
      <c r="G3511">
        <v>4.0768000000000004</v>
      </c>
      <c r="H3511">
        <v>11.648</v>
      </c>
    </row>
    <row r="3512" spans="1:8" x14ac:dyDescent="0.25">
      <c r="A3512">
        <v>0.4</v>
      </c>
      <c r="B3512">
        <v>-97.72</v>
      </c>
      <c r="G3512">
        <v>-97.72</v>
      </c>
      <c r="H3512">
        <v>418.8</v>
      </c>
    </row>
    <row r="3513" spans="1:8" x14ac:dyDescent="0.25">
      <c r="A3513">
        <v>0.2</v>
      </c>
      <c r="B3513">
        <v>-127.372</v>
      </c>
      <c r="G3513">
        <v>-127.372</v>
      </c>
      <c r="H3513">
        <v>509.488</v>
      </c>
    </row>
    <row r="3514" spans="1:8" x14ac:dyDescent="0.25">
      <c r="A3514">
        <v>0.3</v>
      </c>
      <c r="B3514">
        <v>-117.88200000000001</v>
      </c>
      <c r="G3514">
        <v>-117.88200000000001</v>
      </c>
      <c r="H3514">
        <v>825.17399999999998</v>
      </c>
    </row>
    <row r="3515" spans="1:8" x14ac:dyDescent="0.25">
      <c r="A3515">
        <v>0.2</v>
      </c>
      <c r="B3515">
        <v>5.55</v>
      </c>
      <c r="G3515">
        <v>5.55</v>
      </c>
      <c r="H3515">
        <v>17.760000000000002</v>
      </c>
    </row>
    <row r="3516" spans="1:8" x14ac:dyDescent="0.25">
      <c r="A3516">
        <v>0.2</v>
      </c>
      <c r="B3516">
        <v>0.86399999999999999</v>
      </c>
      <c r="G3516">
        <v>0.86399999999999999</v>
      </c>
      <c r="H3516">
        <v>6.9119999999999999</v>
      </c>
    </row>
    <row r="3517" spans="1:8" x14ac:dyDescent="0.25">
      <c r="A3517">
        <v>0</v>
      </c>
      <c r="B3517">
        <v>8.6189999999999998</v>
      </c>
      <c r="G3517">
        <v>8.6189999999999998</v>
      </c>
      <c r="H3517">
        <v>66.3</v>
      </c>
    </row>
    <row r="3518" spans="1:8" x14ac:dyDescent="0.25">
      <c r="A3518">
        <v>0.2</v>
      </c>
      <c r="B3518">
        <v>9.6300000000000008</v>
      </c>
      <c r="G3518">
        <v>9.6300000000000008</v>
      </c>
      <c r="H3518">
        <v>30.815999999999999</v>
      </c>
    </row>
    <row r="3519" spans="1:8" x14ac:dyDescent="0.25">
      <c r="A3519">
        <v>0.2</v>
      </c>
      <c r="B3519">
        <v>4.4783999999999997</v>
      </c>
      <c r="G3519">
        <v>4.4783999999999997</v>
      </c>
      <c r="H3519">
        <v>44.783999999999999</v>
      </c>
    </row>
    <row r="3520" spans="1:8" x14ac:dyDescent="0.25">
      <c r="A3520">
        <v>0.2</v>
      </c>
      <c r="B3520">
        <v>64.072800000000001</v>
      </c>
      <c r="G3520">
        <v>64.072800000000001</v>
      </c>
      <c r="H3520">
        <v>569.53599999999994</v>
      </c>
    </row>
    <row r="3521" spans="1:8" x14ac:dyDescent="0.25">
      <c r="A3521">
        <v>0.5</v>
      </c>
      <c r="B3521">
        <v>-525.64049999999997</v>
      </c>
      <c r="G3521">
        <v>-525.64049999999997</v>
      </c>
      <c r="H3521">
        <v>796.42499999999995</v>
      </c>
    </row>
    <row r="3522" spans="1:8" x14ac:dyDescent="0.25">
      <c r="A3522">
        <v>0.2</v>
      </c>
      <c r="B3522">
        <v>4.3308</v>
      </c>
      <c r="G3522">
        <v>4.3308</v>
      </c>
      <c r="H3522">
        <v>12.832000000000001</v>
      </c>
    </row>
    <row r="3523" spans="1:8" x14ac:dyDescent="0.25">
      <c r="A3523">
        <v>0</v>
      </c>
      <c r="B3523">
        <v>19.825399999999998</v>
      </c>
      <c r="G3523">
        <v>19.825399999999998</v>
      </c>
      <c r="H3523">
        <v>40.46</v>
      </c>
    </row>
    <row r="3524" spans="1:8" x14ac:dyDescent="0.25">
      <c r="A3524">
        <v>0</v>
      </c>
      <c r="B3524">
        <v>109.3338</v>
      </c>
      <c r="G3524">
        <v>109.3338</v>
      </c>
      <c r="H3524">
        <v>404.94</v>
      </c>
    </row>
    <row r="3525" spans="1:8" x14ac:dyDescent="0.25">
      <c r="A3525">
        <v>0</v>
      </c>
      <c r="B3525">
        <v>29</v>
      </c>
      <c r="G3525">
        <v>29</v>
      </c>
      <c r="H3525">
        <v>116</v>
      </c>
    </row>
    <row r="3526" spans="1:8" x14ac:dyDescent="0.25">
      <c r="A3526">
        <v>0.2</v>
      </c>
      <c r="B3526">
        <v>49.316400000000002</v>
      </c>
      <c r="G3526">
        <v>49.316400000000002</v>
      </c>
      <c r="H3526">
        <v>657.55200000000002</v>
      </c>
    </row>
    <row r="3527" spans="1:8" x14ac:dyDescent="0.25">
      <c r="A3527">
        <v>0</v>
      </c>
      <c r="B3527">
        <v>257.9871</v>
      </c>
      <c r="G3527">
        <v>257.9871</v>
      </c>
      <c r="H3527">
        <v>599.97</v>
      </c>
    </row>
    <row r="3528" spans="1:8" x14ac:dyDescent="0.25">
      <c r="A3528">
        <v>0</v>
      </c>
      <c r="B3528">
        <v>0.77939999999999998</v>
      </c>
      <c r="G3528">
        <v>0.77939999999999998</v>
      </c>
      <c r="H3528">
        <v>38.97</v>
      </c>
    </row>
    <row r="3529" spans="1:8" x14ac:dyDescent="0.25">
      <c r="A3529">
        <v>0</v>
      </c>
      <c r="B3529">
        <v>22.0032</v>
      </c>
      <c r="G3529">
        <v>22.0032</v>
      </c>
      <c r="H3529">
        <v>45.84</v>
      </c>
    </row>
    <row r="3530" spans="1:8" x14ac:dyDescent="0.25">
      <c r="A3530">
        <v>0.2</v>
      </c>
      <c r="B3530">
        <v>-9.56</v>
      </c>
      <c r="G3530">
        <v>-9.56</v>
      </c>
      <c r="H3530">
        <v>38.24</v>
      </c>
    </row>
    <row r="3531" spans="1:8" x14ac:dyDescent="0.25">
      <c r="A3531">
        <v>0.2</v>
      </c>
      <c r="B3531">
        <v>10.896000000000001</v>
      </c>
      <c r="G3531">
        <v>10.896000000000001</v>
      </c>
      <c r="H3531">
        <v>87.168000000000006</v>
      </c>
    </row>
    <row r="3532" spans="1:8" x14ac:dyDescent="0.25">
      <c r="A3532">
        <v>0</v>
      </c>
      <c r="B3532">
        <v>6.2060000000000004</v>
      </c>
      <c r="G3532">
        <v>6.2060000000000004</v>
      </c>
      <c r="H3532">
        <v>21.4</v>
      </c>
    </row>
    <row r="3533" spans="1:8" x14ac:dyDescent="0.25">
      <c r="A3533">
        <v>0</v>
      </c>
      <c r="B3533">
        <v>15.372</v>
      </c>
      <c r="G3533">
        <v>15.372</v>
      </c>
      <c r="H3533">
        <v>54.9</v>
      </c>
    </row>
    <row r="3534" spans="1:8" x14ac:dyDescent="0.25">
      <c r="A3534">
        <v>0.2</v>
      </c>
      <c r="B3534">
        <v>97.1892</v>
      </c>
      <c r="G3534">
        <v>97.1892</v>
      </c>
      <c r="H3534">
        <v>287.96800000000002</v>
      </c>
    </row>
    <row r="3535" spans="1:8" x14ac:dyDescent="0.25">
      <c r="A3535">
        <v>0</v>
      </c>
      <c r="B3535">
        <v>3.8048000000000002</v>
      </c>
      <c r="G3535">
        <v>3.8048000000000002</v>
      </c>
      <c r="H3535">
        <v>13.12</v>
      </c>
    </row>
    <row r="3536" spans="1:8" x14ac:dyDescent="0.25">
      <c r="A3536">
        <v>0</v>
      </c>
      <c r="B3536">
        <v>3.5474999999999999</v>
      </c>
      <c r="G3536">
        <v>3.5474999999999999</v>
      </c>
      <c r="H3536">
        <v>10.75</v>
      </c>
    </row>
    <row r="3537" spans="1:8" x14ac:dyDescent="0.25">
      <c r="A3537">
        <v>0</v>
      </c>
      <c r="B3537">
        <v>3.6021999999999998</v>
      </c>
      <c r="G3537">
        <v>3.6021999999999998</v>
      </c>
      <c r="H3537">
        <v>11.62</v>
      </c>
    </row>
    <row r="3538" spans="1:8" x14ac:dyDescent="0.25">
      <c r="A3538">
        <v>0</v>
      </c>
      <c r="B3538">
        <v>0.40739999999999998</v>
      </c>
      <c r="G3538">
        <v>0.40739999999999998</v>
      </c>
      <c r="H3538">
        <v>40.74</v>
      </c>
    </row>
    <row r="3539" spans="1:8" x14ac:dyDescent="0.25">
      <c r="A3539">
        <v>0</v>
      </c>
      <c r="B3539">
        <v>14.984999999999999</v>
      </c>
      <c r="G3539">
        <v>14.984999999999999</v>
      </c>
      <c r="H3539">
        <v>83.25</v>
      </c>
    </row>
    <row r="3540" spans="1:8" x14ac:dyDescent="0.25">
      <c r="A3540">
        <v>0</v>
      </c>
      <c r="B3540">
        <v>4.5359999999999996</v>
      </c>
      <c r="G3540">
        <v>4.5359999999999996</v>
      </c>
      <c r="H3540">
        <v>9.4499999999999993</v>
      </c>
    </row>
    <row r="3541" spans="1:8" x14ac:dyDescent="0.25">
      <c r="A3541">
        <v>0</v>
      </c>
      <c r="B3541">
        <v>9.4990000000000006</v>
      </c>
      <c r="G3541">
        <v>9.4990000000000006</v>
      </c>
      <c r="H3541">
        <v>20.65</v>
      </c>
    </row>
    <row r="3542" spans="1:8" x14ac:dyDescent="0.25">
      <c r="A3542">
        <v>0</v>
      </c>
      <c r="B3542">
        <v>21.7728</v>
      </c>
      <c r="G3542">
        <v>21.7728</v>
      </c>
      <c r="H3542">
        <v>45.36</v>
      </c>
    </row>
    <row r="3543" spans="1:8" x14ac:dyDescent="0.25">
      <c r="A3543">
        <v>0.2</v>
      </c>
      <c r="B3543">
        <v>1.6055999999999999</v>
      </c>
      <c r="G3543">
        <v>1.6055999999999999</v>
      </c>
      <c r="H3543">
        <v>5.3520000000000003</v>
      </c>
    </row>
    <row r="3544" spans="1:8" x14ac:dyDescent="0.25">
      <c r="A3544">
        <v>0.3</v>
      </c>
      <c r="B3544">
        <v>-7.0979999999999999</v>
      </c>
      <c r="G3544">
        <v>-7.0979999999999999</v>
      </c>
      <c r="H3544">
        <v>99.372</v>
      </c>
    </row>
    <row r="3545" spans="1:8" x14ac:dyDescent="0.25">
      <c r="A3545">
        <v>0.2</v>
      </c>
      <c r="B3545">
        <v>0.3674</v>
      </c>
      <c r="G3545">
        <v>0.3674</v>
      </c>
      <c r="H3545">
        <v>2.6720000000000002</v>
      </c>
    </row>
    <row r="3546" spans="1:8" x14ac:dyDescent="0.25">
      <c r="A3546">
        <v>0.2</v>
      </c>
      <c r="B3546">
        <v>10.393599999999999</v>
      </c>
      <c r="G3546">
        <v>10.393599999999999</v>
      </c>
      <c r="H3546">
        <v>28.672000000000001</v>
      </c>
    </row>
    <row r="3547" spans="1:8" x14ac:dyDescent="0.25">
      <c r="A3547">
        <v>0.8</v>
      </c>
      <c r="B3547">
        <v>-74.745599999999996</v>
      </c>
      <c r="G3547">
        <v>-74.745599999999996</v>
      </c>
      <c r="H3547">
        <v>29.312000000000001</v>
      </c>
    </row>
    <row r="3548" spans="1:8" x14ac:dyDescent="0.25">
      <c r="A3548">
        <v>0</v>
      </c>
      <c r="B3548">
        <v>4.2392000000000003</v>
      </c>
      <c r="G3548">
        <v>4.2392000000000003</v>
      </c>
      <c r="H3548">
        <v>105.98</v>
      </c>
    </row>
    <row r="3549" spans="1:8" x14ac:dyDescent="0.25">
      <c r="A3549">
        <v>0</v>
      </c>
      <c r="B3549">
        <v>10.518000000000001</v>
      </c>
      <c r="G3549">
        <v>10.518000000000001</v>
      </c>
      <c r="H3549">
        <v>35.06</v>
      </c>
    </row>
    <row r="3550" spans="1:8" x14ac:dyDescent="0.25">
      <c r="A3550">
        <v>0</v>
      </c>
      <c r="B3550">
        <v>9.1638000000000002</v>
      </c>
      <c r="G3550">
        <v>9.1638000000000002</v>
      </c>
      <c r="H3550">
        <v>33.94</v>
      </c>
    </row>
    <row r="3551" spans="1:8" x14ac:dyDescent="0.25">
      <c r="A3551">
        <v>0</v>
      </c>
      <c r="B3551">
        <v>14.4</v>
      </c>
      <c r="G3551">
        <v>14.4</v>
      </c>
      <c r="H3551">
        <v>30</v>
      </c>
    </row>
    <row r="3552" spans="1:8" x14ac:dyDescent="0.25">
      <c r="A3552">
        <v>0.2</v>
      </c>
      <c r="B3552">
        <v>15.934799999999999</v>
      </c>
      <c r="G3552">
        <v>15.934799999999999</v>
      </c>
      <c r="H3552">
        <v>45.527999999999999</v>
      </c>
    </row>
    <row r="3553" spans="1:8" x14ac:dyDescent="0.25">
      <c r="A3553">
        <v>0.3</v>
      </c>
      <c r="B3553">
        <v>-36.176400000000001</v>
      </c>
      <c r="G3553">
        <v>-36.176400000000001</v>
      </c>
      <c r="H3553">
        <v>844.11599999999999</v>
      </c>
    </row>
    <row r="3554" spans="1:8" x14ac:dyDescent="0.25">
      <c r="A3554">
        <v>0.2</v>
      </c>
      <c r="B3554">
        <v>60.955199999999998</v>
      </c>
      <c r="G3554">
        <v>60.955199999999998</v>
      </c>
      <c r="H3554">
        <v>812.73599999999999</v>
      </c>
    </row>
    <row r="3555" spans="1:8" x14ac:dyDescent="0.25">
      <c r="A3555">
        <v>0.7</v>
      </c>
      <c r="B3555">
        <v>-5.9808000000000003</v>
      </c>
      <c r="G3555">
        <v>-5.9808000000000003</v>
      </c>
      <c r="H3555">
        <v>7.476</v>
      </c>
    </row>
    <row r="3556" spans="1:8" x14ac:dyDescent="0.25">
      <c r="A3556">
        <v>0</v>
      </c>
      <c r="B3556">
        <v>85.903999999999996</v>
      </c>
      <c r="G3556">
        <v>85.903999999999996</v>
      </c>
      <c r="H3556">
        <v>330.4</v>
      </c>
    </row>
    <row r="3557" spans="1:8" x14ac:dyDescent="0.25">
      <c r="A3557">
        <v>0.2</v>
      </c>
      <c r="B3557">
        <v>37.796999999999997</v>
      </c>
      <c r="G3557">
        <v>37.796999999999997</v>
      </c>
      <c r="H3557">
        <v>604.75199999999995</v>
      </c>
    </row>
    <row r="3558" spans="1:8" x14ac:dyDescent="0.25">
      <c r="A3558">
        <v>0</v>
      </c>
      <c r="B3558">
        <v>21.7728</v>
      </c>
      <c r="G3558">
        <v>21.7728</v>
      </c>
      <c r="H3558">
        <v>45.36</v>
      </c>
    </row>
    <row r="3559" spans="1:8" x14ac:dyDescent="0.25">
      <c r="A3559">
        <v>0.2</v>
      </c>
      <c r="B3559">
        <v>3.6714000000000002</v>
      </c>
      <c r="G3559">
        <v>3.6714000000000002</v>
      </c>
      <c r="H3559">
        <v>10.128</v>
      </c>
    </row>
    <row r="3560" spans="1:8" x14ac:dyDescent="0.25">
      <c r="A3560">
        <v>0.2</v>
      </c>
      <c r="B3560">
        <v>7.6272000000000002</v>
      </c>
      <c r="G3560">
        <v>7.6272000000000002</v>
      </c>
      <c r="H3560">
        <v>21.792000000000002</v>
      </c>
    </row>
    <row r="3561" spans="1:8" x14ac:dyDescent="0.25">
      <c r="A3561">
        <v>0</v>
      </c>
      <c r="B3561">
        <v>145.13399999999999</v>
      </c>
      <c r="G3561">
        <v>145.13399999999999</v>
      </c>
      <c r="H3561">
        <v>439.8</v>
      </c>
    </row>
    <row r="3562" spans="1:8" x14ac:dyDescent="0.25">
      <c r="A3562">
        <v>0.2</v>
      </c>
      <c r="B3562">
        <v>0.61919999999999997</v>
      </c>
      <c r="G3562">
        <v>0.61919999999999997</v>
      </c>
      <c r="H3562">
        <v>8.2560000000000002</v>
      </c>
    </row>
    <row r="3563" spans="1:8" x14ac:dyDescent="0.25">
      <c r="A3563">
        <v>0.7</v>
      </c>
      <c r="B3563">
        <v>-20.448</v>
      </c>
      <c r="G3563">
        <v>-20.448</v>
      </c>
      <c r="H3563">
        <v>25.56</v>
      </c>
    </row>
    <row r="3564" spans="1:8" x14ac:dyDescent="0.25">
      <c r="A3564">
        <v>0.7</v>
      </c>
      <c r="B3564">
        <v>-3.0575999999999999</v>
      </c>
      <c r="G3564">
        <v>-3.0575999999999999</v>
      </c>
      <c r="H3564">
        <v>4.3680000000000003</v>
      </c>
    </row>
    <row r="3565" spans="1:8" x14ac:dyDescent="0.25">
      <c r="A3565">
        <v>0.2</v>
      </c>
      <c r="B3565">
        <v>3.7440000000000002</v>
      </c>
      <c r="G3565">
        <v>3.7440000000000002</v>
      </c>
      <c r="H3565">
        <v>11.52</v>
      </c>
    </row>
    <row r="3566" spans="1:8" x14ac:dyDescent="0.25">
      <c r="A3566">
        <v>0</v>
      </c>
      <c r="B3566">
        <v>6.2207999999999997</v>
      </c>
      <c r="G3566">
        <v>6.2207999999999997</v>
      </c>
      <c r="H3566">
        <v>12.96</v>
      </c>
    </row>
    <row r="3567" spans="1:8" x14ac:dyDescent="0.25">
      <c r="A3567">
        <v>0</v>
      </c>
      <c r="B3567">
        <v>7.9200000000000007E-2</v>
      </c>
      <c r="G3567">
        <v>7.9200000000000007E-2</v>
      </c>
      <c r="H3567">
        <v>3.96</v>
      </c>
    </row>
    <row r="3568" spans="1:8" x14ac:dyDescent="0.25">
      <c r="A3568">
        <v>0</v>
      </c>
      <c r="B3568">
        <v>757.41120000000001</v>
      </c>
      <c r="G3568">
        <v>757.41120000000001</v>
      </c>
      <c r="H3568">
        <v>1577.94</v>
      </c>
    </row>
    <row r="3569" spans="1:8" x14ac:dyDescent="0.25">
      <c r="A3569">
        <v>0.6</v>
      </c>
      <c r="B3569">
        <v>-12.006399999999999</v>
      </c>
      <c r="G3569">
        <v>-12.006399999999999</v>
      </c>
      <c r="H3569">
        <v>15.007999999999999</v>
      </c>
    </row>
    <row r="3570" spans="1:8" x14ac:dyDescent="0.25">
      <c r="A3570">
        <v>0</v>
      </c>
      <c r="B3570">
        <v>26.391200000000001</v>
      </c>
      <c r="G3570">
        <v>26.391200000000001</v>
      </c>
      <c r="H3570">
        <v>59.98</v>
      </c>
    </row>
    <row r="3571" spans="1:8" x14ac:dyDescent="0.25">
      <c r="A3571">
        <v>0.2</v>
      </c>
      <c r="B3571">
        <v>209.58</v>
      </c>
      <c r="G3571">
        <v>209.58</v>
      </c>
      <c r="H3571">
        <v>2395.1999999999998</v>
      </c>
    </row>
    <row r="3572" spans="1:8" x14ac:dyDescent="0.25">
      <c r="A3572">
        <v>0</v>
      </c>
      <c r="B3572">
        <v>742.63199999999995</v>
      </c>
      <c r="G3572">
        <v>742.63199999999995</v>
      </c>
      <c r="H3572">
        <v>1687.8</v>
      </c>
    </row>
    <row r="3573" spans="1:8" x14ac:dyDescent="0.25">
      <c r="A3573">
        <v>0.2</v>
      </c>
      <c r="B3573">
        <v>2.6972999999999998</v>
      </c>
      <c r="G3573">
        <v>2.6972999999999998</v>
      </c>
      <c r="H3573">
        <v>7.992</v>
      </c>
    </row>
    <row r="3574" spans="1:8" x14ac:dyDescent="0.25">
      <c r="A3574">
        <v>0.2</v>
      </c>
      <c r="B3574">
        <v>1.8144</v>
      </c>
      <c r="G3574">
        <v>1.8144</v>
      </c>
      <c r="H3574">
        <v>5.1840000000000002</v>
      </c>
    </row>
    <row r="3575" spans="1:8" x14ac:dyDescent="0.25">
      <c r="A3575">
        <v>0</v>
      </c>
      <c r="B3575">
        <v>5.4896000000000003</v>
      </c>
      <c r="G3575">
        <v>5.4896000000000003</v>
      </c>
      <c r="H3575">
        <v>11.68</v>
      </c>
    </row>
    <row r="3576" spans="1:8" x14ac:dyDescent="0.25">
      <c r="A3576">
        <v>0</v>
      </c>
      <c r="B3576">
        <v>26.2</v>
      </c>
      <c r="G3576">
        <v>26.2</v>
      </c>
      <c r="H3576">
        <v>104.8</v>
      </c>
    </row>
    <row r="3577" spans="1:8" x14ac:dyDescent="0.25">
      <c r="A3577">
        <v>0.2</v>
      </c>
      <c r="B3577">
        <v>4.8924000000000003</v>
      </c>
      <c r="G3577">
        <v>4.8924000000000003</v>
      </c>
      <c r="H3577">
        <v>14.496</v>
      </c>
    </row>
    <row r="3578" spans="1:8" x14ac:dyDescent="0.25">
      <c r="A3578">
        <v>0.2</v>
      </c>
      <c r="B3578">
        <v>1.5548</v>
      </c>
      <c r="G3578">
        <v>1.5548</v>
      </c>
      <c r="H3578">
        <v>4.7839999999999998</v>
      </c>
    </row>
    <row r="3579" spans="1:8" x14ac:dyDescent="0.25">
      <c r="A3579">
        <v>0</v>
      </c>
      <c r="B3579">
        <v>2.3176999999999999</v>
      </c>
      <c r="G3579">
        <v>2.3176999999999999</v>
      </c>
      <c r="H3579">
        <v>4.7300000000000004</v>
      </c>
    </row>
    <row r="3580" spans="1:8" x14ac:dyDescent="0.25">
      <c r="A3580">
        <v>0</v>
      </c>
      <c r="B3580">
        <v>0.31559999999999999</v>
      </c>
      <c r="G3580">
        <v>0.31559999999999999</v>
      </c>
      <c r="H3580">
        <v>7.89</v>
      </c>
    </row>
    <row r="3581" spans="1:8" x14ac:dyDescent="0.25">
      <c r="A3581">
        <v>0</v>
      </c>
      <c r="B3581">
        <v>32.094999999999999</v>
      </c>
      <c r="G3581">
        <v>32.094999999999999</v>
      </c>
      <c r="H3581">
        <v>65.5</v>
      </c>
    </row>
    <row r="3582" spans="1:8" x14ac:dyDescent="0.25">
      <c r="A3582">
        <v>0</v>
      </c>
      <c r="B3582">
        <v>388.81279999999998</v>
      </c>
      <c r="G3582">
        <v>388.81279999999998</v>
      </c>
      <c r="H3582">
        <v>2430.08</v>
      </c>
    </row>
    <row r="3583" spans="1:8" x14ac:dyDescent="0.25">
      <c r="A3583">
        <v>0</v>
      </c>
      <c r="B3583">
        <v>50.328000000000003</v>
      </c>
      <c r="G3583">
        <v>50.328000000000003</v>
      </c>
      <c r="H3583">
        <v>104.85</v>
      </c>
    </row>
    <row r="3584" spans="1:8" x14ac:dyDescent="0.25">
      <c r="A3584">
        <v>0</v>
      </c>
      <c r="B3584">
        <v>1.5209999999999999</v>
      </c>
      <c r="G3584">
        <v>1.5209999999999999</v>
      </c>
      <c r="H3584">
        <v>3.9</v>
      </c>
    </row>
    <row r="3585" spans="1:8" x14ac:dyDescent="0.25">
      <c r="A3585">
        <v>0</v>
      </c>
      <c r="B3585">
        <v>200.49</v>
      </c>
      <c r="G3585">
        <v>200.49</v>
      </c>
      <c r="H3585">
        <v>801.96</v>
      </c>
    </row>
    <row r="3586" spans="1:8" x14ac:dyDescent="0.25">
      <c r="A3586">
        <v>0</v>
      </c>
      <c r="B3586">
        <v>32.633200000000002</v>
      </c>
      <c r="G3586">
        <v>32.633200000000002</v>
      </c>
      <c r="H3586">
        <v>191.96</v>
      </c>
    </row>
    <row r="3587" spans="1:8" x14ac:dyDescent="0.25">
      <c r="A3587">
        <v>0</v>
      </c>
      <c r="B3587">
        <v>1.2005999999999999</v>
      </c>
      <c r="G3587">
        <v>1.2005999999999999</v>
      </c>
      <c r="H3587">
        <v>2.61</v>
      </c>
    </row>
    <row r="3588" spans="1:8" x14ac:dyDescent="0.25">
      <c r="A3588">
        <v>0</v>
      </c>
      <c r="B3588">
        <v>1.6688000000000001</v>
      </c>
      <c r="G3588">
        <v>1.6688000000000001</v>
      </c>
      <c r="H3588">
        <v>5.96</v>
      </c>
    </row>
    <row r="3589" spans="1:8" x14ac:dyDescent="0.25">
      <c r="A3589">
        <v>0.4</v>
      </c>
      <c r="B3589">
        <v>-253.43369999999999</v>
      </c>
      <c r="G3589">
        <v>-253.43369999999999</v>
      </c>
      <c r="H3589">
        <v>1169.694</v>
      </c>
    </row>
    <row r="3590" spans="1:8" x14ac:dyDescent="0.25">
      <c r="A3590">
        <v>0</v>
      </c>
      <c r="B3590">
        <v>33.312399999999997</v>
      </c>
      <c r="G3590">
        <v>33.312399999999997</v>
      </c>
      <c r="H3590">
        <v>1665.62</v>
      </c>
    </row>
    <row r="3591" spans="1:8" x14ac:dyDescent="0.25">
      <c r="A3591">
        <v>0</v>
      </c>
      <c r="B3591">
        <v>1.4112</v>
      </c>
      <c r="G3591">
        <v>1.4112</v>
      </c>
      <c r="H3591">
        <v>2.88</v>
      </c>
    </row>
    <row r="3592" spans="1:8" x14ac:dyDescent="0.25">
      <c r="A3592">
        <v>0</v>
      </c>
      <c r="B3592">
        <v>375.42959999999999</v>
      </c>
      <c r="G3592">
        <v>375.42959999999999</v>
      </c>
      <c r="H3592">
        <v>1443.96</v>
      </c>
    </row>
    <row r="3593" spans="1:8" x14ac:dyDescent="0.25">
      <c r="A3593">
        <v>0.2</v>
      </c>
      <c r="B3593">
        <v>0.36499999999999999</v>
      </c>
      <c r="G3593">
        <v>0.36499999999999999</v>
      </c>
      <c r="H3593">
        <v>2.92</v>
      </c>
    </row>
    <row r="3594" spans="1:8" x14ac:dyDescent="0.25">
      <c r="A3594">
        <v>0</v>
      </c>
      <c r="B3594">
        <v>120.9468</v>
      </c>
      <c r="G3594">
        <v>120.9468</v>
      </c>
      <c r="H3594">
        <v>465.18</v>
      </c>
    </row>
    <row r="3595" spans="1:8" x14ac:dyDescent="0.25">
      <c r="A3595">
        <v>0.7</v>
      </c>
      <c r="B3595">
        <v>-17.942399999999999</v>
      </c>
      <c r="G3595">
        <v>-17.942399999999999</v>
      </c>
      <c r="H3595">
        <v>22.428000000000001</v>
      </c>
    </row>
    <row r="3596" spans="1:8" x14ac:dyDescent="0.25">
      <c r="A3596">
        <v>0.2</v>
      </c>
      <c r="B3596">
        <v>3.7519999999999998</v>
      </c>
      <c r="G3596">
        <v>3.7519999999999998</v>
      </c>
      <c r="H3596">
        <v>37.520000000000003</v>
      </c>
    </row>
    <row r="3597" spans="1:8" x14ac:dyDescent="0.25">
      <c r="A3597">
        <v>0.2</v>
      </c>
      <c r="B3597">
        <v>0.4264</v>
      </c>
      <c r="G3597">
        <v>0.4264</v>
      </c>
      <c r="H3597">
        <v>2.6240000000000001</v>
      </c>
    </row>
    <row r="3598" spans="1:8" x14ac:dyDescent="0.25">
      <c r="A3598">
        <v>0.2</v>
      </c>
      <c r="B3598">
        <v>5.4432</v>
      </c>
      <c r="G3598">
        <v>5.4432</v>
      </c>
      <c r="H3598">
        <v>15.552</v>
      </c>
    </row>
    <row r="3599" spans="1:8" x14ac:dyDescent="0.25">
      <c r="A3599">
        <v>0.2</v>
      </c>
      <c r="B3599">
        <v>-4.8528000000000002</v>
      </c>
      <c r="G3599">
        <v>-4.8528000000000002</v>
      </c>
      <c r="H3599">
        <v>64.703999999999994</v>
      </c>
    </row>
    <row r="3600" spans="1:8" x14ac:dyDescent="0.25">
      <c r="A3600">
        <v>0.2</v>
      </c>
      <c r="B3600">
        <v>5.0232000000000001</v>
      </c>
      <c r="G3600">
        <v>5.0232000000000001</v>
      </c>
      <c r="H3600">
        <v>17.472000000000001</v>
      </c>
    </row>
    <row r="3601" spans="1:8" x14ac:dyDescent="0.25">
      <c r="A3601">
        <v>0.4</v>
      </c>
      <c r="B3601">
        <v>-31.6204</v>
      </c>
      <c r="G3601">
        <v>-31.6204</v>
      </c>
      <c r="H3601">
        <v>135.51599999999999</v>
      </c>
    </row>
    <row r="3602" spans="1:8" x14ac:dyDescent="0.25">
      <c r="A3602">
        <v>0.2</v>
      </c>
      <c r="B3602">
        <v>64.789199999999994</v>
      </c>
      <c r="G3602">
        <v>64.789199999999994</v>
      </c>
      <c r="H3602">
        <v>431.928</v>
      </c>
    </row>
    <row r="3603" spans="1:8" x14ac:dyDescent="0.25">
      <c r="A3603">
        <v>0.2</v>
      </c>
      <c r="B3603">
        <v>3.89</v>
      </c>
      <c r="G3603">
        <v>3.89</v>
      </c>
      <c r="H3603">
        <v>12.448</v>
      </c>
    </row>
    <row r="3604" spans="1:8" x14ac:dyDescent="0.25">
      <c r="A3604">
        <v>0.3</v>
      </c>
      <c r="B3604">
        <v>-93.99</v>
      </c>
      <c r="G3604">
        <v>-93.99</v>
      </c>
      <c r="H3604">
        <v>657.93</v>
      </c>
    </row>
    <row r="3605" spans="1:8" x14ac:dyDescent="0.25">
      <c r="A3605">
        <v>0</v>
      </c>
      <c r="B3605">
        <v>133.15199999999999</v>
      </c>
      <c r="G3605">
        <v>133.15199999999999</v>
      </c>
      <c r="H3605">
        <v>277.39999999999998</v>
      </c>
    </row>
    <row r="3606" spans="1:8" x14ac:dyDescent="0.25">
      <c r="A3606">
        <v>0</v>
      </c>
      <c r="B3606">
        <v>8.5543999999999993</v>
      </c>
      <c r="G3606">
        <v>8.5543999999999993</v>
      </c>
      <c r="H3606">
        <v>25.16</v>
      </c>
    </row>
    <row r="3607" spans="1:8" x14ac:dyDescent="0.25">
      <c r="A3607">
        <v>0</v>
      </c>
      <c r="B3607">
        <v>31.252800000000001</v>
      </c>
      <c r="G3607">
        <v>31.252800000000001</v>
      </c>
      <c r="H3607">
        <v>91.92</v>
      </c>
    </row>
    <row r="3608" spans="1:8" x14ac:dyDescent="0.25">
      <c r="A3608">
        <v>0</v>
      </c>
      <c r="B3608">
        <v>13.4964</v>
      </c>
      <c r="G3608">
        <v>13.4964</v>
      </c>
      <c r="H3608">
        <v>29.34</v>
      </c>
    </row>
    <row r="3609" spans="1:8" x14ac:dyDescent="0.25">
      <c r="A3609">
        <v>0.2</v>
      </c>
      <c r="B3609">
        <v>47.061</v>
      </c>
      <c r="G3609">
        <v>47.061</v>
      </c>
      <c r="H3609">
        <v>139.44</v>
      </c>
    </row>
    <row r="3610" spans="1:8" x14ac:dyDescent="0.25">
      <c r="A3610">
        <v>0.2</v>
      </c>
      <c r="B3610">
        <v>2.5055999999999998</v>
      </c>
      <c r="G3610">
        <v>2.5055999999999998</v>
      </c>
      <c r="H3610">
        <v>6.9119999999999999</v>
      </c>
    </row>
    <row r="3611" spans="1:8" x14ac:dyDescent="0.25">
      <c r="A3611">
        <v>0.2</v>
      </c>
      <c r="B3611">
        <v>2.0322</v>
      </c>
      <c r="G3611">
        <v>2.0322</v>
      </c>
      <c r="H3611">
        <v>27.096</v>
      </c>
    </row>
    <row r="3612" spans="1:8" x14ac:dyDescent="0.25">
      <c r="A3612">
        <v>0.2</v>
      </c>
      <c r="B3612">
        <v>-37.733199999999997</v>
      </c>
      <c r="G3612">
        <v>-37.733199999999997</v>
      </c>
      <c r="H3612">
        <v>177.56800000000001</v>
      </c>
    </row>
    <row r="3613" spans="1:8" x14ac:dyDescent="0.25">
      <c r="A3613">
        <v>0.2</v>
      </c>
      <c r="B3613">
        <v>16.794599999999999</v>
      </c>
      <c r="G3613">
        <v>16.794599999999999</v>
      </c>
      <c r="H3613">
        <v>58.415999999999997</v>
      </c>
    </row>
    <row r="3614" spans="1:8" x14ac:dyDescent="0.25">
      <c r="A3614">
        <v>0.2</v>
      </c>
      <c r="B3614">
        <v>5.5511999999999997</v>
      </c>
      <c r="G3614">
        <v>5.5511999999999997</v>
      </c>
      <c r="H3614">
        <v>16.448</v>
      </c>
    </row>
    <row r="3615" spans="1:8" x14ac:dyDescent="0.25">
      <c r="A3615">
        <v>0.2</v>
      </c>
      <c r="B3615">
        <v>10.5754</v>
      </c>
      <c r="G3615">
        <v>10.5754</v>
      </c>
      <c r="H3615">
        <v>36.783999999999999</v>
      </c>
    </row>
    <row r="3616" spans="1:8" x14ac:dyDescent="0.25">
      <c r="A3616">
        <v>0.3</v>
      </c>
      <c r="B3616">
        <v>-71.811599999999999</v>
      </c>
      <c r="G3616">
        <v>-71.811599999999999</v>
      </c>
      <c r="H3616">
        <v>718.11599999999999</v>
      </c>
    </row>
    <row r="3617" spans="1:8" x14ac:dyDescent="0.25">
      <c r="A3617">
        <v>0.2</v>
      </c>
      <c r="B3617">
        <v>8.7384000000000004</v>
      </c>
      <c r="G3617">
        <v>8.7384000000000004</v>
      </c>
      <c r="H3617">
        <v>31.776</v>
      </c>
    </row>
    <row r="3618" spans="1:8" x14ac:dyDescent="0.25">
      <c r="A3618">
        <v>0.7</v>
      </c>
      <c r="B3618">
        <v>-7.3254999999999999</v>
      </c>
      <c r="G3618">
        <v>-7.3254999999999999</v>
      </c>
      <c r="H3618">
        <v>9.5549999999999997</v>
      </c>
    </row>
    <row r="3619" spans="1:8" x14ac:dyDescent="0.25">
      <c r="A3619">
        <v>0.2</v>
      </c>
      <c r="B3619">
        <v>152.495</v>
      </c>
      <c r="G3619">
        <v>152.495</v>
      </c>
      <c r="H3619">
        <v>487.98399999999998</v>
      </c>
    </row>
    <row r="3620" spans="1:8" x14ac:dyDescent="0.25">
      <c r="A3620">
        <v>0.2</v>
      </c>
      <c r="B3620">
        <v>1.7375</v>
      </c>
      <c r="G3620">
        <v>1.7375</v>
      </c>
      <c r="H3620">
        <v>5.56</v>
      </c>
    </row>
    <row r="3621" spans="1:8" x14ac:dyDescent="0.25">
      <c r="A3621">
        <v>0</v>
      </c>
      <c r="B3621">
        <v>65.355000000000004</v>
      </c>
      <c r="G3621">
        <v>65.355000000000004</v>
      </c>
      <c r="H3621">
        <v>217.85</v>
      </c>
    </row>
    <row r="3622" spans="1:8" x14ac:dyDescent="0.25">
      <c r="A3622">
        <v>0.2</v>
      </c>
      <c r="B3622">
        <v>4.5872999999999999</v>
      </c>
      <c r="G3622">
        <v>4.5872999999999999</v>
      </c>
      <c r="H3622">
        <v>40.776000000000003</v>
      </c>
    </row>
    <row r="3623" spans="1:8" x14ac:dyDescent="0.25">
      <c r="A3623">
        <v>0.2</v>
      </c>
      <c r="B3623">
        <v>5.5944000000000003</v>
      </c>
      <c r="G3623">
        <v>5.5944000000000003</v>
      </c>
      <c r="H3623">
        <v>63.936</v>
      </c>
    </row>
    <row r="3624" spans="1:8" x14ac:dyDescent="0.25">
      <c r="A3624">
        <v>0</v>
      </c>
      <c r="B3624">
        <v>52.688000000000002</v>
      </c>
      <c r="G3624">
        <v>52.688000000000002</v>
      </c>
      <c r="H3624">
        <v>142.4</v>
      </c>
    </row>
    <row r="3625" spans="1:8" x14ac:dyDescent="0.25">
      <c r="A3625">
        <v>0</v>
      </c>
      <c r="B3625">
        <v>3.4367999999999999</v>
      </c>
      <c r="G3625">
        <v>3.4367999999999999</v>
      </c>
      <c r="H3625">
        <v>7.16</v>
      </c>
    </row>
    <row r="3626" spans="1:8" x14ac:dyDescent="0.25">
      <c r="A3626">
        <v>0.2</v>
      </c>
      <c r="B3626">
        <v>42.588000000000001</v>
      </c>
      <c r="G3626">
        <v>42.588000000000001</v>
      </c>
      <c r="H3626">
        <v>681.40800000000002</v>
      </c>
    </row>
    <row r="3627" spans="1:8" x14ac:dyDescent="0.25">
      <c r="A3627">
        <v>0</v>
      </c>
      <c r="B3627">
        <v>1.0207999999999999</v>
      </c>
      <c r="G3627">
        <v>1.0207999999999999</v>
      </c>
      <c r="H3627">
        <v>3.52</v>
      </c>
    </row>
    <row r="3628" spans="1:8" x14ac:dyDescent="0.25">
      <c r="A3628">
        <v>0</v>
      </c>
      <c r="B3628">
        <v>1.395</v>
      </c>
      <c r="G3628">
        <v>1.395</v>
      </c>
      <c r="H3628">
        <v>5.58</v>
      </c>
    </row>
    <row r="3629" spans="1:8" x14ac:dyDescent="0.25">
      <c r="A3629">
        <v>0</v>
      </c>
      <c r="B3629">
        <v>10.896000000000001</v>
      </c>
      <c r="G3629">
        <v>10.896000000000001</v>
      </c>
      <c r="H3629">
        <v>36.32</v>
      </c>
    </row>
    <row r="3630" spans="1:8" x14ac:dyDescent="0.25">
      <c r="A3630">
        <v>0.2</v>
      </c>
      <c r="B3630">
        <v>643.98249999999996</v>
      </c>
      <c r="G3630">
        <v>643.98249999999996</v>
      </c>
      <c r="H3630">
        <v>2060.7440000000001</v>
      </c>
    </row>
    <row r="3631" spans="1:8" x14ac:dyDescent="0.25">
      <c r="A3631">
        <v>0.2</v>
      </c>
      <c r="B3631">
        <v>9.8010000000000002</v>
      </c>
      <c r="G3631">
        <v>9.8010000000000002</v>
      </c>
      <c r="H3631">
        <v>52.271999999999998</v>
      </c>
    </row>
    <row r="3632" spans="1:8" x14ac:dyDescent="0.25">
      <c r="A3632">
        <v>0.2</v>
      </c>
      <c r="B3632">
        <v>23.977799999999998</v>
      </c>
      <c r="G3632">
        <v>23.977799999999998</v>
      </c>
      <c r="H3632">
        <v>213.136</v>
      </c>
    </row>
    <row r="3633" spans="1:8" x14ac:dyDescent="0.25">
      <c r="A3633">
        <v>0</v>
      </c>
      <c r="B3633">
        <v>19.465599999999998</v>
      </c>
      <c r="G3633">
        <v>19.465599999999998</v>
      </c>
      <c r="H3633">
        <v>69.52</v>
      </c>
    </row>
    <row r="3634" spans="1:8" x14ac:dyDescent="0.25">
      <c r="A3634">
        <v>0</v>
      </c>
      <c r="B3634">
        <v>45.806399999999996</v>
      </c>
      <c r="G3634">
        <v>45.806399999999996</v>
      </c>
      <c r="H3634">
        <v>763.44</v>
      </c>
    </row>
    <row r="3635" spans="1:8" x14ac:dyDescent="0.25">
      <c r="A3635">
        <v>0.2</v>
      </c>
      <c r="B3635">
        <v>3.3408000000000002</v>
      </c>
      <c r="G3635">
        <v>3.3408000000000002</v>
      </c>
      <c r="H3635">
        <v>9.2159999999999993</v>
      </c>
    </row>
    <row r="3636" spans="1:8" x14ac:dyDescent="0.25">
      <c r="A3636">
        <v>0.4</v>
      </c>
      <c r="B3636">
        <v>-9.7902000000000005</v>
      </c>
      <c r="G3636">
        <v>-9.7902000000000005</v>
      </c>
      <c r="H3636">
        <v>41.957999999999998</v>
      </c>
    </row>
    <row r="3637" spans="1:8" x14ac:dyDescent="0.25">
      <c r="A3637">
        <v>0.2</v>
      </c>
      <c r="B3637">
        <v>32.468400000000003</v>
      </c>
      <c r="G3637">
        <v>32.468400000000003</v>
      </c>
      <c r="H3637">
        <v>89.567999999999998</v>
      </c>
    </row>
    <row r="3638" spans="1:8" x14ac:dyDescent="0.25">
      <c r="A3638">
        <v>0.2</v>
      </c>
      <c r="B3638">
        <v>7.5087000000000002</v>
      </c>
      <c r="G3638">
        <v>7.5087000000000002</v>
      </c>
      <c r="H3638">
        <v>22.248000000000001</v>
      </c>
    </row>
    <row r="3639" spans="1:8" x14ac:dyDescent="0.25">
      <c r="A3639">
        <v>0.2</v>
      </c>
      <c r="B3639">
        <v>29.302</v>
      </c>
      <c r="G3639">
        <v>29.302</v>
      </c>
      <c r="H3639">
        <v>334.88</v>
      </c>
    </row>
    <row r="3640" spans="1:8" x14ac:dyDescent="0.25">
      <c r="A3640">
        <v>0.2</v>
      </c>
      <c r="B3640">
        <v>29.657599999999999</v>
      </c>
      <c r="G3640">
        <v>29.657599999999999</v>
      </c>
      <c r="H3640">
        <v>148.28800000000001</v>
      </c>
    </row>
    <row r="3641" spans="1:8" x14ac:dyDescent="0.25">
      <c r="A3641">
        <v>0.2</v>
      </c>
      <c r="B3641">
        <v>1.6761999999999999</v>
      </c>
      <c r="G3641">
        <v>1.6761999999999999</v>
      </c>
      <c r="H3641">
        <v>4.6239999999999997</v>
      </c>
    </row>
    <row r="3642" spans="1:8" x14ac:dyDescent="0.25">
      <c r="A3642">
        <v>0.2</v>
      </c>
      <c r="B3642">
        <v>-29.0745</v>
      </c>
      <c r="G3642">
        <v>-29.0745</v>
      </c>
      <c r="H3642">
        <v>178.92</v>
      </c>
    </row>
    <row r="3643" spans="1:8" x14ac:dyDescent="0.25">
      <c r="A3643">
        <v>0.7</v>
      </c>
      <c r="B3643">
        <v>-46.591999999999999</v>
      </c>
      <c r="G3643">
        <v>-46.591999999999999</v>
      </c>
      <c r="H3643">
        <v>69.888000000000005</v>
      </c>
    </row>
    <row r="3644" spans="1:8" x14ac:dyDescent="0.25">
      <c r="A3644">
        <v>0.2</v>
      </c>
      <c r="B3644">
        <v>152.495</v>
      </c>
      <c r="G3644">
        <v>152.495</v>
      </c>
      <c r="H3644">
        <v>487.98399999999998</v>
      </c>
    </row>
    <row r="3645" spans="1:8" x14ac:dyDescent="0.25">
      <c r="A3645">
        <v>0</v>
      </c>
      <c r="B3645">
        <v>12.298</v>
      </c>
      <c r="G3645">
        <v>12.298</v>
      </c>
      <c r="H3645">
        <v>47.3</v>
      </c>
    </row>
    <row r="3646" spans="1:8" x14ac:dyDescent="0.25">
      <c r="A3646">
        <v>0</v>
      </c>
      <c r="B3646">
        <v>1.1564000000000001</v>
      </c>
      <c r="G3646">
        <v>1.1564000000000001</v>
      </c>
      <c r="H3646">
        <v>4.13</v>
      </c>
    </row>
    <row r="3647" spans="1:8" x14ac:dyDescent="0.25">
      <c r="A3647">
        <v>0.2</v>
      </c>
      <c r="B3647">
        <v>50.414000000000001</v>
      </c>
      <c r="G3647">
        <v>50.414000000000001</v>
      </c>
      <c r="H3647">
        <v>155.12</v>
      </c>
    </row>
    <row r="3648" spans="1:8" x14ac:dyDescent="0.25">
      <c r="A3648">
        <v>0</v>
      </c>
      <c r="B3648">
        <v>3.1751999999999998</v>
      </c>
      <c r="G3648">
        <v>3.1751999999999998</v>
      </c>
      <c r="H3648">
        <v>6.48</v>
      </c>
    </row>
    <row r="3649" spans="1:8" x14ac:dyDescent="0.25">
      <c r="A3649">
        <v>0</v>
      </c>
      <c r="B3649">
        <v>4.5007999999999999</v>
      </c>
      <c r="G3649">
        <v>4.5007999999999999</v>
      </c>
      <c r="H3649">
        <v>15.52</v>
      </c>
    </row>
    <row r="3650" spans="1:8" x14ac:dyDescent="0.25">
      <c r="A3650">
        <v>0.7</v>
      </c>
      <c r="B3650">
        <v>-2.0621999999999998</v>
      </c>
      <c r="G3650">
        <v>-2.0621999999999998</v>
      </c>
      <c r="H3650">
        <v>2.9460000000000002</v>
      </c>
    </row>
    <row r="3651" spans="1:8" x14ac:dyDescent="0.25">
      <c r="A3651">
        <v>0.2</v>
      </c>
      <c r="B3651">
        <v>18.5976</v>
      </c>
      <c r="G3651">
        <v>18.5976</v>
      </c>
      <c r="H3651">
        <v>55.103999999999999</v>
      </c>
    </row>
    <row r="3652" spans="1:8" x14ac:dyDescent="0.25">
      <c r="A3652">
        <v>0</v>
      </c>
      <c r="B3652">
        <v>41.951999999999998</v>
      </c>
      <c r="G3652">
        <v>41.951999999999998</v>
      </c>
      <c r="H3652">
        <v>104.88</v>
      </c>
    </row>
    <row r="3653" spans="1:8" x14ac:dyDescent="0.25">
      <c r="A3653">
        <v>0</v>
      </c>
      <c r="B3653">
        <v>12.492000000000001</v>
      </c>
      <c r="G3653">
        <v>12.492000000000001</v>
      </c>
      <c r="H3653">
        <v>34.700000000000003</v>
      </c>
    </row>
    <row r="3654" spans="1:8" x14ac:dyDescent="0.25">
      <c r="A3654">
        <v>0</v>
      </c>
      <c r="B3654">
        <v>15.511200000000001</v>
      </c>
      <c r="G3654">
        <v>15.511200000000001</v>
      </c>
      <c r="H3654">
        <v>33.72</v>
      </c>
    </row>
    <row r="3655" spans="1:8" x14ac:dyDescent="0.25">
      <c r="A3655">
        <v>0</v>
      </c>
      <c r="B3655">
        <v>7.0217999999999998</v>
      </c>
      <c r="G3655">
        <v>7.0217999999999998</v>
      </c>
      <c r="H3655">
        <v>14.94</v>
      </c>
    </row>
    <row r="3656" spans="1:8" x14ac:dyDescent="0.25">
      <c r="A3656">
        <v>0</v>
      </c>
      <c r="B3656">
        <v>166.06979999999999</v>
      </c>
      <c r="G3656">
        <v>166.06979999999999</v>
      </c>
      <c r="H3656">
        <v>638.73</v>
      </c>
    </row>
    <row r="3657" spans="1:8" x14ac:dyDescent="0.25">
      <c r="A3657">
        <v>0.2</v>
      </c>
      <c r="B3657">
        <v>-21.294</v>
      </c>
      <c r="G3657">
        <v>-21.294</v>
      </c>
      <c r="H3657">
        <v>113.568</v>
      </c>
    </row>
    <row r="3658" spans="1:8" x14ac:dyDescent="0.25">
      <c r="A3658">
        <v>0.2</v>
      </c>
      <c r="B3658">
        <v>1.7055</v>
      </c>
      <c r="G3658">
        <v>1.7055</v>
      </c>
      <c r="H3658">
        <v>9.0960000000000001</v>
      </c>
    </row>
    <row r="3659" spans="1:8" x14ac:dyDescent="0.25">
      <c r="A3659">
        <v>0.2</v>
      </c>
      <c r="B3659">
        <v>2.9321999999999999</v>
      </c>
      <c r="G3659">
        <v>2.9321999999999999</v>
      </c>
      <c r="H3659">
        <v>8.6880000000000006</v>
      </c>
    </row>
    <row r="3660" spans="1:8" x14ac:dyDescent="0.25">
      <c r="A3660">
        <v>0.2</v>
      </c>
      <c r="B3660">
        <v>3.86</v>
      </c>
      <c r="G3660">
        <v>3.86</v>
      </c>
      <c r="H3660">
        <v>30.88</v>
      </c>
    </row>
    <row r="3661" spans="1:8" x14ac:dyDescent="0.25">
      <c r="A3661">
        <v>0.2</v>
      </c>
      <c r="B3661">
        <v>1.4418</v>
      </c>
      <c r="G3661">
        <v>1.4418</v>
      </c>
      <c r="H3661">
        <v>6.4080000000000004</v>
      </c>
    </row>
    <row r="3662" spans="1:8" x14ac:dyDescent="0.25">
      <c r="A3662">
        <v>0.2</v>
      </c>
      <c r="B3662">
        <v>4.2249999999999996</v>
      </c>
      <c r="G3662">
        <v>4.2249999999999996</v>
      </c>
      <c r="H3662">
        <v>33.799999999999997</v>
      </c>
    </row>
    <row r="3663" spans="1:8" x14ac:dyDescent="0.25">
      <c r="A3663">
        <v>0</v>
      </c>
      <c r="B3663">
        <v>94.492500000000007</v>
      </c>
      <c r="G3663">
        <v>94.492500000000007</v>
      </c>
      <c r="H3663">
        <v>377.97</v>
      </c>
    </row>
    <row r="3664" spans="1:8" x14ac:dyDescent="0.25">
      <c r="A3664">
        <v>0</v>
      </c>
      <c r="B3664">
        <v>93.203999999999994</v>
      </c>
      <c r="G3664">
        <v>93.203999999999994</v>
      </c>
      <c r="H3664">
        <v>258.89999999999998</v>
      </c>
    </row>
    <row r="3665" spans="1:8" x14ac:dyDescent="0.25">
      <c r="A3665">
        <v>0</v>
      </c>
      <c r="B3665">
        <v>11.543200000000001</v>
      </c>
      <c r="G3665">
        <v>11.543200000000001</v>
      </c>
      <c r="H3665">
        <v>24.56</v>
      </c>
    </row>
    <row r="3666" spans="1:8" x14ac:dyDescent="0.25">
      <c r="A3666">
        <v>0.2</v>
      </c>
      <c r="B3666">
        <v>9.0635999999999992</v>
      </c>
      <c r="G3666">
        <v>9.0635999999999992</v>
      </c>
      <c r="H3666">
        <v>27.888000000000002</v>
      </c>
    </row>
    <row r="3667" spans="1:8" x14ac:dyDescent="0.25">
      <c r="A3667">
        <v>0.7</v>
      </c>
      <c r="B3667">
        <v>-4.5191999999999997</v>
      </c>
      <c r="G3667">
        <v>-4.5191999999999997</v>
      </c>
      <c r="H3667">
        <v>6.4560000000000004</v>
      </c>
    </row>
    <row r="3668" spans="1:8" x14ac:dyDescent="0.25">
      <c r="A3668">
        <v>0.2</v>
      </c>
      <c r="B3668">
        <v>19.754999999999999</v>
      </c>
      <c r="G3668">
        <v>19.754999999999999</v>
      </c>
      <c r="H3668">
        <v>52.68</v>
      </c>
    </row>
    <row r="3669" spans="1:8" x14ac:dyDescent="0.25">
      <c r="A3669">
        <v>0.2</v>
      </c>
      <c r="B3669">
        <v>-2.6025</v>
      </c>
      <c r="G3669">
        <v>-2.6025</v>
      </c>
      <c r="H3669">
        <v>13.88</v>
      </c>
    </row>
    <row r="3670" spans="1:8" x14ac:dyDescent="0.25">
      <c r="A3670">
        <v>0.2</v>
      </c>
      <c r="B3670">
        <v>-18.186</v>
      </c>
      <c r="G3670">
        <v>-18.186</v>
      </c>
      <c r="H3670">
        <v>103.92</v>
      </c>
    </row>
    <row r="3671" spans="1:8" x14ac:dyDescent="0.25">
      <c r="A3671">
        <v>0.2</v>
      </c>
      <c r="B3671">
        <v>3.7440000000000002</v>
      </c>
      <c r="G3671">
        <v>3.7440000000000002</v>
      </c>
      <c r="H3671">
        <v>11.52</v>
      </c>
    </row>
    <row r="3672" spans="1:8" x14ac:dyDescent="0.25">
      <c r="A3672">
        <v>0.2</v>
      </c>
      <c r="B3672">
        <v>3.6288</v>
      </c>
      <c r="G3672">
        <v>3.6288</v>
      </c>
      <c r="H3672">
        <v>10.368</v>
      </c>
    </row>
    <row r="3673" spans="1:8" x14ac:dyDescent="0.25">
      <c r="A3673">
        <v>0.2</v>
      </c>
      <c r="B3673">
        <v>2.9304000000000001</v>
      </c>
      <c r="G3673">
        <v>2.9304000000000001</v>
      </c>
      <c r="H3673">
        <v>39.072000000000003</v>
      </c>
    </row>
    <row r="3674" spans="1:8" x14ac:dyDescent="0.25">
      <c r="A3674">
        <v>0.2</v>
      </c>
      <c r="B3674">
        <v>3.2161</v>
      </c>
      <c r="G3674">
        <v>3.2161</v>
      </c>
      <c r="H3674">
        <v>8.8719999999999999</v>
      </c>
    </row>
    <row r="3675" spans="1:8" x14ac:dyDescent="0.25">
      <c r="A3675">
        <v>0.7</v>
      </c>
      <c r="B3675">
        <v>-100.92</v>
      </c>
      <c r="G3675">
        <v>-100.92</v>
      </c>
      <c r="H3675">
        <v>121.104</v>
      </c>
    </row>
    <row r="3676" spans="1:8" x14ac:dyDescent="0.25">
      <c r="A3676">
        <v>0.3</v>
      </c>
      <c r="B3676">
        <v>-30.933199999999999</v>
      </c>
      <c r="G3676">
        <v>-30.933199999999999</v>
      </c>
      <c r="H3676">
        <v>127.372</v>
      </c>
    </row>
    <row r="3677" spans="1:8" x14ac:dyDescent="0.25">
      <c r="A3677">
        <v>0.2</v>
      </c>
      <c r="B3677">
        <v>16.183800000000002</v>
      </c>
      <c r="G3677">
        <v>16.183800000000002</v>
      </c>
      <c r="H3677">
        <v>47.951999999999998</v>
      </c>
    </row>
    <row r="3678" spans="1:8" x14ac:dyDescent="0.25">
      <c r="A3678">
        <v>0</v>
      </c>
      <c r="B3678">
        <v>14.671799999999999</v>
      </c>
      <c r="G3678">
        <v>14.671799999999999</v>
      </c>
      <c r="H3678">
        <v>44.46</v>
      </c>
    </row>
    <row r="3679" spans="1:8" x14ac:dyDescent="0.25">
      <c r="A3679">
        <v>0</v>
      </c>
      <c r="B3679">
        <v>5.056</v>
      </c>
      <c r="G3679">
        <v>5.056</v>
      </c>
      <c r="H3679">
        <v>15.8</v>
      </c>
    </row>
    <row r="3680" spans="1:8" x14ac:dyDescent="0.25">
      <c r="A3680">
        <v>0</v>
      </c>
      <c r="B3680">
        <v>209.23650000000001</v>
      </c>
      <c r="G3680">
        <v>209.23650000000001</v>
      </c>
      <c r="H3680">
        <v>464.97</v>
      </c>
    </row>
    <row r="3681" spans="1:8" x14ac:dyDescent="0.25">
      <c r="A3681">
        <v>0</v>
      </c>
      <c r="B3681">
        <v>20.015599999999999</v>
      </c>
      <c r="G3681">
        <v>20.015599999999999</v>
      </c>
      <c r="H3681">
        <v>181.96</v>
      </c>
    </row>
    <row r="3682" spans="1:8" x14ac:dyDescent="0.25">
      <c r="A3682">
        <v>0</v>
      </c>
      <c r="B3682">
        <v>5.6993999999999998</v>
      </c>
      <c r="G3682">
        <v>5.6993999999999998</v>
      </c>
      <c r="H3682">
        <v>12.39</v>
      </c>
    </row>
    <row r="3683" spans="1:8" x14ac:dyDescent="0.25">
      <c r="A3683">
        <v>0</v>
      </c>
      <c r="B3683">
        <v>42.045000000000002</v>
      </c>
      <c r="G3683">
        <v>42.045000000000002</v>
      </c>
      <c r="H3683">
        <v>84.09</v>
      </c>
    </row>
    <row r="3684" spans="1:8" x14ac:dyDescent="0.25">
      <c r="A3684">
        <v>0</v>
      </c>
      <c r="B3684">
        <v>32.537599999999998</v>
      </c>
      <c r="G3684">
        <v>32.537599999999998</v>
      </c>
      <c r="H3684">
        <v>79.36</v>
      </c>
    </row>
    <row r="3685" spans="1:8" x14ac:dyDescent="0.25">
      <c r="A3685">
        <v>0</v>
      </c>
      <c r="B3685">
        <v>70.545599999999993</v>
      </c>
      <c r="G3685">
        <v>70.545599999999993</v>
      </c>
      <c r="H3685">
        <v>153.36000000000001</v>
      </c>
    </row>
    <row r="3686" spans="1:8" x14ac:dyDescent="0.25">
      <c r="A3686">
        <v>0</v>
      </c>
      <c r="B3686">
        <v>21.403199999999998</v>
      </c>
      <c r="G3686">
        <v>21.403199999999998</v>
      </c>
      <c r="H3686">
        <v>43.68</v>
      </c>
    </row>
    <row r="3687" spans="1:8" x14ac:dyDescent="0.25">
      <c r="A3687">
        <v>0</v>
      </c>
      <c r="B3687">
        <v>28.480899999999998</v>
      </c>
      <c r="G3687">
        <v>28.480899999999998</v>
      </c>
      <c r="H3687">
        <v>98.21</v>
      </c>
    </row>
    <row r="3688" spans="1:8" x14ac:dyDescent="0.25">
      <c r="A3688">
        <v>0</v>
      </c>
      <c r="B3688">
        <v>3.2471999999999999</v>
      </c>
      <c r="G3688">
        <v>3.2471999999999999</v>
      </c>
      <c r="H3688">
        <v>9.84</v>
      </c>
    </row>
    <row r="3689" spans="1:8" x14ac:dyDescent="0.25">
      <c r="A3689">
        <v>0.7</v>
      </c>
      <c r="B3689">
        <v>-2.2450000000000001</v>
      </c>
      <c r="G3689">
        <v>-2.2450000000000001</v>
      </c>
      <c r="H3689">
        <v>2.694</v>
      </c>
    </row>
    <row r="3690" spans="1:8" x14ac:dyDescent="0.25">
      <c r="A3690">
        <v>0.2</v>
      </c>
      <c r="B3690">
        <v>7.92</v>
      </c>
      <c r="G3690">
        <v>7.92</v>
      </c>
      <c r="H3690">
        <v>25.344000000000001</v>
      </c>
    </row>
    <row r="3691" spans="1:8" x14ac:dyDescent="0.25">
      <c r="A3691">
        <v>0.2</v>
      </c>
      <c r="B3691">
        <v>15.920999999999999</v>
      </c>
      <c r="G3691">
        <v>15.920999999999999</v>
      </c>
      <c r="H3691">
        <v>43.92</v>
      </c>
    </row>
    <row r="3692" spans="1:8" x14ac:dyDescent="0.25">
      <c r="A3692">
        <v>0.7</v>
      </c>
      <c r="B3692">
        <v>-45.995399999999997</v>
      </c>
      <c r="G3692">
        <v>-45.995399999999997</v>
      </c>
      <c r="H3692">
        <v>59.994</v>
      </c>
    </row>
    <row r="3693" spans="1:8" x14ac:dyDescent="0.25">
      <c r="A3693">
        <v>0.2</v>
      </c>
      <c r="B3693">
        <v>164.99700000000001</v>
      </c>
      <c r="G3693">
        <v>164.99700000000001</v>
      </c>
      <c r="H3693">
        <v>439.99200000000002</v>
      </c>
    </row>
    <row r="3694" spans="1:8" x14ac:dyDescent="0.25">
      <c r="A3694">
        <v>0.2</v>
      </c>
      <c r="B3694">
        <v>30.786000000000001</v>
      </c>
      <c r="G3694">
        <v>30.786000000000001</v>
      </c>
      <c r="H3694">
        <v>87.96</v>
      </c>
    </row>
    <row r="3695" spans="1:8" x14ac:dyDescent="0.25">
      <c r="A3695">
        <v>0.2</v>
      </c>
      <c r="B3695">
        <v>3.6783999999999999</v>
      </c>
      <c r="G3695">
        <v>3.6783999999999999</v>
      </c>
      <c r="H3695">
        <v>15.488</v>
      </c>
    </row>
    <row r="3696" spans="1:8" x14ac:dyDescent="0.25">
      <c r="A3696">
        <v>0</v>
      </c>
      <c r="B3696">
        <v>116.48</v>
      </c>
      <c r="G3696">
        <v>116.48</v>
      </c>
      <c r="H3696">
        <v>232.96</v>
      </c>
    </row>
    <row r="3697" spans="1:8" x14ac:dyDescent="0.25">
      <c r="A3697">
        <v>0</v>
      </c>
      <c r="B3697">
        <v>32.604599999999998</v>
      </c>
      <c r="G3697">
        <v>32.604599999999998</v>
      </c>
      <c r="H3697">
        <v>66.540000000000006</v>
      </c>
    </row>
    <row r="3698" spans="1:8" x14ac:dyDescent="0.25">
      <c r="A3698">
        <v>0</v>
      </c>
      <c r="B3698">
        <v>14.2758</v>
      </c>
      <c r="G3698">
        <v>14.2758</v>
      </c>
      <c r="H3698">
        <v>43.26</v>
      </c>
    </row>
    <row r="3699" spans="1:8" x14ac:dyDescent="0.25">
      <c r="A3699">
        <v>0</v>
      </c>
      <c r="B3699">
        <v>22.7136</v>
      </c>
      <c r="G3699">
        <v>22.7136</v>
      </c>
      <c r="H3699">
        <v>141.96</v>
      </c>
    </row>
    <row r="3700" spans="1:8" x14ac:dyDescent="0.25">
      <c r="A3700">
        <v>0.2</v>
      </c>
      <c r="B3700">
        <v>5.9550000000000001</v>
      </c>
      <c r="G3700">
        <v>5.9550000000000001</v>
      </c>
      <c r="H3700">
        <v>79.400000000000006</v>
      </c>
    </row>
    <row r="3701" spans="1:8" x14ac:dyDescent="0.25">
      <c r="A3701">
        <v>0</v>
      </c>
      <c r="B3701">
        <v>70.502799999999993</v>
      </c>
      <c r="G3701">
        <v>70.502799999999993</v>
      </c>
      <c r="H3701">
        <v>163.96</v>
      </c>
    </row>
    <row r="3702" spans="1:8" x14ac:dyDescent="0.25">
      <c r="A3702">
        <v>0</v>
      </c>
      <c r="B3702">
        <v>6.8273999999999999</v>
      </c>
      <c r="G3702">
        <v>6.8273999999999999</v>
      </c>
      <c r="H3702">
        <v>37.93</v>
      </c>
    </row>
    <row r="3703" spans="1:8" x14ac:dyDescent="0.25">
      <c r="A3703">
        <v>0.2</v>
      </c>
      <c r="B3703">
        <v>3.7919999999999998</v>
      </c>
      <c r="G3703">
        <v>3.7919999999999998</v>
      </c>
      <c r="H3703">
        <v>15.167999999999999</v>
      </c>
    </row>
    <row r="3704" spans="1:8" x14ac:dyDescent="0.25">
      <c r="A3704">
        <v>0</v>
      </c>
      <c r="B3704">
        <v>6.9383999999999997</v>
      </c>
      <c r="G3704">
        <v>6.9383999999999997</v>
      </c>
      <c r="H3704">
        <v>24.78</v>
      </c>
    </row>
    <row r="3705" spans="1:8" x14ac:dyDescent="0.25">
      <c r="A3705">
        <v>0</v>
      </c>
      <c r="B3705">
        <v>8.8043999999999993</v>
      </c>
      <c r="G3705">
        <v>8.8043999999999993</v>
      </c>
      <c r="H3705">
        <v>19.14</v>
      </c>
    </row>
    <row r="3706" spans="1:8" x14ac:dyDescent="0.25">
      <c r="A3706">
        <v>0</v>
      </c>
      <c r="B3706">
        <v>314.98950000000002</v>
      </c>
      <c r="G3706">
        <v>314.98950000000002</v>
      </c>
      <c r="H3706">
        <v>899.97</v>
      </c>
    </row>
    <row r="3707" spans="1:8" x14ac:dyDescent="0.25">
      <c r="A3707">
        <v>0</v>
      </c>
      <c r="B3707">
        <v>15.552</v>
      </c>
      <c r="G3707">
        <v>15.552</v>
      </c>
      <c r="H3707">
        <v>32.4</v>
      </c>
    </row>
    <row r="3708" spans="1:8" x14ac:dyDescent="0.25">
      <c r="A3708">
        <v>0.2</v>
      </c>
      <c r="B3708">
        <v>6.5537999999999998</v>
      </c>
      <c r="G3708">
        <v>6.5537999999999998</v>
      </c>
      <c r="H3708">
        <v>23.832000000000001</v>
      </c>
    </row>
    <row r="3709" spans="1:8" x14ac:dyDescent="0.25">
      <c r="A3709">
        <v>0.6</v>
      </c>
      <c r="B3709">
        <v>-2.5472000000000001</v>
      </c>
      <c r="G3709">
        <v>-2.5472000000000001</v>
      </c>
      <c r="H3709">
        <v>6.3680000000000003</v>
      </c>
    </row>
    <row r="3710" spans="1:8" x14ac:dyDescent="0.25">
      <c r="A3710">
        <v>0.8</v>
      </c>
      <c r="B3710">
        <v>-87.148799999999994</v>
      </c>
      <c r="G3710">
        <v>-87.148799999999994</v>
      </c>
      <c r="H3710">
        <v>34.176000000000002</v>
      </c>
    </row>
    <row r="3711" spans="1:8" x14ac:dyDescent="0.25">
      <c r="A3711">
        <v>0.2</v>
      </c>
      <c r="B3711">
        <v>1.6632</v>
      </c>
      <c r="G3711">
        <v>1.6632</v>
      </c>
      <c r="H3711">
        <v>5.5439999999999996</v>
      </c>
    </row>
    <row r="3712" spans="1:8" x14ac:dyDescent="0.25">
      <c r="A3712">
        <v>0.2</v>
      </c>
      <c r="B3712">
        <v>6.3780000000000001</v>
      </c>
      <c r="G3712">
        <v>6.3780000000000001</v>
      </c>
      <c r="H3712">
        <v>510.24</v>
      </c>
    </row>
    <row r="3713" spans="1:8" x14ac:dyDescent="0.25">
      <c r="A3713">
        <v>0</v>
      </c>
      <c r="B3713">
        <v>100.4255</v>
      </c>
      <c r="G3713">
        <v>100.4255</v>
      </c>
      <c r="H3713">
        <v>204.95</v>
      </c>
    </row>
    <row r="3714" spans="1:8" x14ac:dyDescent="0.25">
      <c r="A3714">
        <v>0</v>
      </c>
      <c r="B3714">
        <v>3.4620000000000002</v>
      </c>
      <c r="G3714">
        <v>3.4620000000000002</v>
      </c>
      <c r="H3714">
        <v>11.54</v>
      </c>
    </row>
    <row r="3715" spans="1:8" x14ac:dyDescent="0.25">
      <c r="A3715">
        <v>0</v>
      </c>
      <c r="B3715">
        <v>34.146000000000001</v>
      </c>
      <c r="G3715">
        <v>34.146000000000001</v>
      </c>
      <c r="H3715">
        <v>162.6</v>
      </c>
    </row>
    <row r="3716" spans="1:8" x14ac:dyDescent="0.25">
      <c r="A3716">
        <v>0</v>
      </c>
      <c r="B3716">
        <v>21.012799999999999</v>
      </c>
      <c r="G3716">
        <v>21.012799999999999</v>
      </c>
      <c r="H3716">
        <v>45.68</v>
      </c>
    </row>
    <row r="3717" spans="1:8" x14ac:dyDescent="0.25">
      <c r="A3717">
        <v>0.2</v>
      </c>
      <c r="B3717">
        <v>45.293999999999997</v>
      </c>
      <c r="G3717">
        <v>45.293999999999997</v>
      </c>
      <c r="H3717">
        <v>603.91999999999996</v>
      </c>
    </row>
    <row r="3718" spans="1:8" x14ac:dyDescent="0.25">
      <c r="A3718">
        <v>0</v>
      </c>
      <c r="B3718">
        <v>1.1775</v>
      </c>
      <c r="G3718">
        <v>1.1775</v>
      </c>
      <c r="H3718">
        <v>23.55</v>
      </c>
    </row>
    <row r="3719" spans="1:8" x14ac:dyDescent="0.25">
      <c r="A3719">
        <v>0</v>
      </c>
      <c r="B3719">
        <v>0.1512</v>
      </c>
      <c r="G3719">
        <v>0.1512</v>
      </c>
      <c r="H3719">
        <v>5.04</v>
      </c>
    </row>
    <row r="3720" spans="1:8" x14ac:dyDescent="0.25">
      <c r="A3720">
        <v>0</v>
      </c>
      <c r="B3720">
        <v>107.4785</v>
      </c>
      <c r="G3720">
        <v>107.4785</v>
      </c>
      <c r="H3720">
        <v>249.95</v>
      </c>
    </row>
    <row r="3721" spans="1:8" x14ac:dyDescent="0.25">
      <c r="A3721">
        <v>0</v>
      </c>
      <c r="B3721">
        <v>12.358000000000001</v>
      </c>
      <c r="G3721">
        <v>12.358000000000001</v>
      </c>
      <c r="H3721">
        <v>33.4</v>
      </c>
    </row>
    <row r="3722" spans="1:8" x14ac:dyDescent="0.25">
      <c r="A3722">
        <v>0</v>
      </c>
      <c r="B3722">
        <v>7.3788</v>
      </c>
      <c r="G3722">
        <v>7.3788</v>
      </c>
      <c r="H3722">
        <v>18.920000000000002</v>
      </c>
    </row>
    <row r="3723" spans="1:8" x14ac:dyDescent="0.25">
      <c r="A3723">
        <v>0</v>
      </c>
      <c r="B3723">
        <v>6.9390000000000001</v>
      </c>
      <c r="G3723">
        <v>6.9390000000000001</v>
      </c>
      <c r="H3723">
        <v>15.42</v>
      </c>
    </row>
    <row r="3724" spans="1:8" x14ac:dyDescent="0.25">
      <c r="A3724">
        <v>0.2</v>
      </c>
      <c r="B3724">
        <v>2.2320000000000002</v>
      </c>
      <c r="G3724">
        <v>2.2320000000000002</v>
      </c>
      <c r="H3724">
        <v>35.712000000000003</v>
      </c>
    </row>
    <row r="3725" spans="1:8" x14ac:dyDescent="0.25">
      <c r="A3725">
        <v>0.7</v>
      </c>
      <c r="B3725">
        <v>-459.98750000000001</v>
      </c>
      <c r="G3725">
        <v>-459.98750000000001</v>
      </c>
      <c r="H3725">
        <v>551.98500000000001</v>
      </c>
    </row>
    <row r="3726" spans="1:8" x14ac:dyDescent="0.25">
      <c r="A3726">
        <v>0.2</v>
      </c>
      <c r="B3726">
        <v>2.2050000000000001</v>
      </c>
      <c r="G3726">
        <v>2.2050000000000001</v>
      </c>
      <c r="H3726">
        <v>7.056</v>
      </c>
    </row>
    <row r="3727" spans="1:8" x14ac:dyDescent="0.25">
      <c r="A3727">
        <v>0.2</v>
      </c>
      <c r="B3727">
        <v>3.51</v>
      </c>
      <c r="G3727">
        <v>3.51</v>
      </c>
      <c r="H3727">
        <v>18.72</v>
      </c>
    </row>
    <row r="3728" spans="1:8" x14ac:dyDescent="0.25">
      <c r="A3728">
        <v>0</v>
      </c>
      <c r="B3728">
        <v>93.698800000000006</v>
      </c>
      <c r="G3728">
        <v>93.698800000000006</v>
      </c>
      <c r="H3728">
        <v>360.38</v>
      </c>
    </row>
    <row r="3729" spans="1:8" x14ac:dyDescent="0.25">
      <c r="A3729">
        <v>0</v>
      </c>
      <c r="B3729">
        <v>2.79</v>
      </c>
      <c r="G3729">
        <v>2.79</v>
      </c>
      <c r="H3729">
        <v>11.16</v>
      </c>
    </row>
    <row r="3730" spans="1:8" x14ac:dyDescent="0.25">
      <c r="A3730">
        <v>0</v>
      </c>
      <c r="B3730">
        <v>6.8723999999999998</v>
      </c>
      <c r="G3730">
        <v>6.8723999999999998</v>
      </c>
      <c r="H3730">
        <v>14.94</v>
      </c>
    </row>
    <row r="3731" spans="1:8" x14ac:dyDescent="0.25">
      <c r="A3731">
        <v>0</v>
      </c>
      <c r="B3731">
        <v>7.9724000000000004</v>
      </c>
      <c r="G3731">
        <v>7.9724000000000004</v>
      </c>
      <c r="H3731">
        <v>41.96</v>
      </c>
    </row>
    <row r="3732" spans="1:8" x14ac:dyDescent="0.25">
      <c r="A3732">
        <v>0</v>
      </c>
      <c r="B3732">
        <v>0</v>
      </c>
      <c r="G3732">
        <v>0</v>
      </c>
      <c r="H3732">
        <v>636.86</v>
      </c>
    </row>
    <row r="3733" spans="1:8" x14ac:dyDescent="0.25">
      <c r="A3733">
        <v>0</v>
      </c>
      <c r="B3733">
        <v>129.9974</v>
      </c>
      <c r="G3733">
        <v>129.9974</v>
      </c>
      <c r="H3733">
        <v>499.99</v>
      </c>
    </row>
    <row r="3734" spans="1:8" x14ac:dyDescent="0.25">
      <c r="A3734">
        <v>0</v>
      </c>
      <c r="B3734">
        <v>327.58179999999999</v>
      </c>
      <c r="G3734">
        <v>327.58179999999999</v>
      </c>
      <c r="H3734">
        <v>1259.93</v>
      </c>
    </row>
    <row r="3735" spans="1:8" x14ac:dyDescent="0.25">
      <c r="A3735">
        <v>0</v>
      </c>
      <c r="B3735">
        <v>31.889199999999999</v>
      </c>
      <c r="G3735">
        <v>31.889199999999999</v>
      </c>
      <c r="H3735">
        <v>65.08</v>
      </c>
    </row>
    <row r="3736" spans="1:8" x14ac:dyDescent="0.25">
      <c r="A3736">
        <v>0</v>
      </c>
      <c r="B3736">
        <v>12.1348</v>
      </c>
      <c r="G3736">
        <v>12.1348</v>
      </c>
      <c r="H3736">
        <v>26.38</v>
      </c>
    </row>
    <row r="3737" spans="1:8" x14ac:dyDescent="0.25">
      <c r="A3737">
        <v>0</v>
      </c>
      <c r="B3737">
        <v>16.553100000000001</v>
      </c>
      <c r="G3737">
        <v>16.553100000000001</v>
      </c>
      <c r="H3737">
        <v>71.97</v>
      </c>
    </row>
    <row r="3738" spans="1:8" x14ac:dyDescent="0.25">
      <c r="A3738">
        <v>0</v>
      </c>
      <c r="B3738">
        <v>62.3904</v>
      </c>
      <c r="G3738">
        <v>62.3904</v>
      </c>
      <c r="H3738">
        <v>129.97999999999999</v>
      </c>
    </row>
    <row r="3739" spans="1:8" x14ac:dyDescent="0.25">
      <c r="A3739">
        <v>0</v>
      </c>
      <c r="B3739">
        <v>15.944599999999999</v>
      </c>
      <c r="G3739">
        <v>15.944599999999999</v>
      </c>
      <c r="H3739">
        <v>32.54</v>
      </c>
    </row>
    <row r="3740" spans="1:8" x14ac:dyDescent="0.25">
      <c r="A3740">
        <v>0</v>
      </c>
      <c r="B3740">
        <v>3.052</v>
      </c>
      <c r="G3740">
        <v>3.052</v>
      </c>
      <c r="H3740">
        <v>10.9</v>
      </c>
    </row>
    <row r="3741" spans="1:8" x14ac:dyDescent="0.25">
      <c r="A3741">
        <v>0</v>
      </c>
      <c r="B3741">
        <v>25.191600000000001</v>
      </c>
      <c r="G3741">
        <v>25.191600000000001</v>
      </c>
      <c r="H3741">
        <v>59.98</v>
      </c>
    </row>
    <row r="3742" spans="1:8" x14ac:dyDescent="0.25">
      <c r="A3742">
        <v>0.1</v>
      </c>
      <c r="B3742">
        <v>23.395399999999999</v>
      </c>
      <c r="G3742">
        <v>23.395399999999999</v>
      </c>
      <c r="H3742">
        <v>61.929000000000002</v>
      </c>
    </row>
    <row r="3743" spans="1:8" x14ac:dyDescent="0.25">
      <c r="A3743">
        <v>0</v>
      </c>
      <c r="B3743">
        <v>7.5991999999999997</v>
      </c>
      <c r="G3743">
        <v>7.5991999999999997</v>
      </c>
      <c r="H3743">
        <v>16.52</v>
      </c>
    </row>
    <row r="3744" spans="1:8" x14ac:dyDescent="0.25">
      <c r="A3744">
        <v>0</v>
      </c>
      <c r="B3744">
        <v>28.857600000000001</v>
      </c>
      <c r="G3744">
        <v>28.857600000000001</v>
      </c>
      <c r="H3744">
        <v>60.12</v>
      </c>
    </row>
    <row r="3745" spans="1:8" x14ac:dyDescent="0.25">
      <c r="A3745">
        <v>0.2</v>
      </c>
      <c r="B3745">
        <v>17.337599999999998</v>
      </c>
      <c r="G3745">
        <v>17.337599999999998</v>
      </c>
      <c r="H3745">
        <v>49.536000000000001</v>
      </c>
    </row>
    <row r="3746" spans="1:8" x14ac:dyDescent="0.25">
      <c r="A3746">
        <v>0</v>
      </c>
      <c r="B3746">
        <v>3.7919999999999998</v>
      </c>
      <c r="G3746">
        <v>3.7919999999999998</v>
      </c>
      <c r="H3746">
        <v>11.85</v>
      </c>
    </row>
    <row r="3747" spans="1:8" x14ac:dyDescent="0.25">
      <c r="A3747">
        <v>0</v>
      </c>
      <c r="B3747">
        <v>34.292499999999997</v>
      </c>
      <c r="G3747">
        <v>34.292499999999997</v>
      </c>
      <c r="H3747">
        <v>118.25</v>
      </c>
    </row>
    <row r="3748" spans="1:8" x14ac:dyDescent="0.25">
      <c r="A3748">
        <v>0</v>
      </c>
      <c r="B3748">
        <v>81.173400000000001</v>
      </c>
      <c r="G3748">
        <v>81.173400000000001</v>
      </c>
      <c r="H3748">
        <v>368.97</v>
      </c>
    </row>
    <row r="3749" spans="1:8" x14ac:dyDescent="0.25">
      <c r="A3749">
        <v>0</v>
      </c>
      <c r="B3749">
        <v>99.23</v>
      </c>
      <c r="G3749">
        <v>99.23</v>
      </c>
      <c r="H3749">
        <v>198.46</v>
      </c>
    </row>
    <row r="3750" spans="1:8" x14ac:dyDescent="0.25">
      <c r="A3750">
        <v>0</v>
      </c>
      <c r="B3750">
        <v>96.575999999999993</v>
      </c>
      <c r="G3750">
        <v>96.575999999999993</v>
      </c>
      <c r="H3750">
        <v>321.92</v>
      </c>
    </row>
    <row r="3751" spans="1:8" x14ac:dyDescent="0.25">
      <c r="A3751">
        <v>0.2</v>
      </c>
      <c r="B3751">
        <v>329.99400000000003</v>
      </c>
      <c r="G3751">
        <v>329.99400000000003</v>
      </c>
      <c r="H3751">
        <v>879.98400000000004</v>
      </c>
    </row>
    <row r="3752" spans="1:8" x14ac:dyDescent="0.25">
      <c r="A3752">
        <v>0</v>
      </c>
      <c r="B3752">
        <v>8.2360000000000007</v>
      </c>
      <c r="G3752">
        <v>8.2360000000000007</v>
      </c>
      <c r="H3752">
        <v>28.4</v>
      </c>
    </row>
    <row r="3753" spans="1:8" x14ac:dyDescent="0.25">
      <c r="A3753">
        <v>0.2</v>
      </c>
      <c r="B3753">
        <v>23.027999999999999</v>
      </c>
      <c r="G3753">
        <v>23.027999999999999</v>
      </c>
      <c r="H3753">
        <v>230.28</v>
      </c>
    </row>
    <row r="3754" spans="1:8" x14ac:dyDescent="0.25">
      <c r="A3754">
        <v>0</v>
      </c>
      <c r="B3754">
        <v>56.977200000000003</v>
      </c>
      <c r="G3754">
        <v>56.977200000000003</v>
      </c>
      <c r="H3754">
        <v>116.28</v>
      </c>
    </row>
    <row r="3755" spans="1:8" x14ac:dyDescent="0.25">
      <c r="A3755">
        <v>0.2</v>
      </c>
      <c r="B3755">
        <v>294.54880000000003</v>
      </c>
      <c r="G3755">
        <v>294.54880000000003</v>
      </c>
      <c r="H3755">
        <v>841.56799999999998</v>
      </c>
    </row>
    <row r="3756" spans="1:8" x14ac:dyDescent="0.25">
      <c r="A3756">
        <v>0</v>
      </c>
      <c r="B3756">
        <v>17.745000000000001</v>
      </c>
      <c r="G3756">
        <v>17.745000000000001</v>
      </c>
      <c r="H3756">
        <v>354.9</v>
      </c>
    </row>
    <row r="3757" spans="1:8" x14ac:dyDescent="0.25">
      <c r="A3757">
        <v>0.2</v>
      </c>
      <c r="B3757">
        <v>15.5092</v>
      </c>
      <c r="G3757">
        <v>15.5092</v>
      </c>
      <c r="H3757">
        <v>42.783999999999999</v>
      </c>
    </row>
    <row r="3758" spans="1:8" x14ac:dyDescent="0.25">
      <c r="A3758">
        <v>0.3</v>
      </c>
      <c r="B3758">
        <v>-56.343000000000004</v>
      </c>
      <c r="G3758">
        <v>-56.343000000000004</v>
      </c>
      <c r="H3758">
        <v>563.42999999999995</v>
      </c>
    </row>
    <row r="3759" spans="1:8" x14ac:dyDescent="0.25">
      <c r="A3759">
        <v>0.2</v>
      </c>
      <c r="B3759">
        <v>8.3328000000000007</v>
      </c>
      <c r="G3759">
        <v>8.3328000000000007</v>
      </c>
      <c r="H3759">
        <v>111.104</v>
      </c>
    </row>
    <row r="3760" spans="1:8" x14ac:dyDescent="0.25">
      <c r="A3760">
        <v>0</v>
      </c>
      <c r="B3760">
        <v>5.4896000000000003</v>
      </c>
      <c r="G3760">
        <v>5.4896000000000003</v>
      </c>
      <c r="H3760">
        <v>11.68</v>
      </c>
    </row>
    <row r="3761" spans="1:8" x14ac:dyDescent="0.25">
      <c r="A3761">
        <v>0</v>
      </c>
      <c r="B3761">
        <v>5.07</v>
      </c>
      <c r="G3761">
        <v>5.07</v>
      </c>
      <c r="H3761">
        <v>16.899999999999999</v>
      </c>
    </row>
    <row r="3762" spans="1:8" x14ac:dyDescent="0.25">
      <c r="A3762">
        <v>0</v>
      </c>
      <c r="B3762">
        <v>10.247999999999999</v>
      </c>
      <c r="G3762">
        <v>10.247999999999999</v>
      </c>
      <c r="H3762">
        <v>24.4</v>
      </c>
    </row>
    <row r="3763" spans="1:8" x14ac:dyDescent="0.25">
      <c r="A3763">
        <v>0</v>
      </c>
      <c r="B3763">
        <v>42.048000000000002</v>
      </c>
      <c r="G3763">
        <v>42.048000000000002</v>
      </c>
      <c r="H3763">
        <v>87.6</v>
      </c>
    </row>
    <row r="3764" spans="1:8" x14ac:dyDescent="0.25">
      <c r="A3764">
        <v>0</v>
      </c>
      <c r="B3764">
        <v>24.196000000000002</v>
      </c>
      <c r="G3764">
        <v>24.196000000000002</v>
      </c>
      <c r="H3764">
        <v>241.96</v>
      </c>
    </row>
    <row r="3765" spans="1:8" x14ac:dyDescent="0.25">
      <c r="A3765">
        <v>0</v>
      </c>
      <c r="B3765">
        <v>4.1748000000000003</v>
      </c>
      <c r="G3765">
        <v>4.1748000000000003</v>
      </c>
      <c r="H3765">
        <v>8.52</v>
      </c>
    </row>
    <row r="3766" spans="1:8" x14ac:dyDescent="0.25">
      <c r="A3766">
        <v>0.8</v>
      </c>
      <c r="B3766">
        <v>-3.0396000000000001</v>
      </c>
      <c r="G3766">
        <v>-3.0396000000000001</v>
      </c>
      <c r="H3766">
        <v>1.788</v>
      </c>
    </row>
    <row r="3767" spans="1:8" x14ac:dyDescent="0.25">
      <c r="A3767">
        <v>0.3</v>
      </c>
      <c r="B3767">
        <v>-1.4196</v>
      </c>
      <c r="G3767">
        <v>-1.4196</v>
      </c>
      <c r="H3767">
        <v>99.372</v>
      </c>
    </row>
    <row r="3768" spans="1:8" x14ac:dyDescent="0.25">
      <c r="A3768">
        <v>0.2</v>
      </c>
      <c r="B3768">
        <v>0.504</v>
      </c>
      <c r="G3768">
        <v>0.504</v>
      </c>
      <c r="H3768">
        <v>1.3440000000000001</v>
      </c>
    </row>
    <row r="3769" spans="1:8" x14ac:dyDescent="0.25">
      <c r="A3769">
        <v>0.2</v>
      </c>
      <c r="B3769">
        <v>11.996</v>
      </c>
      <c r="G3769">
        <v>11.996</v>
      </c>
      <c r="H3769">
        <v>119.96</v>
      </c>
    </row>
    <row r="3770" spans="1:8" x14ac:dyDescent="0.25">
      <c r="A3770">
        <v>0.2</v>
      </c>
      <c r="B3770">
        <v>101.3832</v>
      </c>
      <c r="G3770">
        <v>101.3832</v>
      </c>
      <c r="H3770">
        <v>1013.832</v>
      </c>
    </row>
    <row r="3771" spans="1:8" x14ac:dyDescent="0.25">
      <c r="A3771">
        <v>0.2</v>
      </c>
      <c r="B3771">
        <v>0.66959999999999997</v>
      </c>
      <c r="G3771">
        <v>0.66959999999999997</v>
      </c>
      <c r="H3771">
        <v>1.984</v>
      </c>
    </row>
    <row r="3772" spans="1:8" x14ac:dyDescent="0.25">
      <c r="A3772">
        <v>0.2</v>
      </c>
      <c r="B3772">
        <v>-325.572</v>
      </c>
      <c r="G3772">
        <v>-325.572</v>
      </c>
      <c r="H3772">
        <v>2003.52</v>
      </c>
    </row>
    <row r="3773" spans="1:8" x14ac:dyDescent="0.25">
      <c r="A3773">
        <v>0.2</v>
      </c>
      <c r="B3773">
        <v>-19.5624</v>
      </c>
      <c r="G3773">
        <v>-19.5624</v>
      </c>
      <c r="H3773">
        <v>82.367999999999995</v>
      </c>
    </row>
    <row r="3774" spans="1:8" x14ac:dyDescent="0.25">
      <c r="A3774">
        <v>0</v>
      </c>
      <c r="B3774">
        <v>22.647600000000001</v>
      </c>
      <c r="G3774">
        <v>22.647600000000001</v>
      </c>
      <c r="H3774">
        <v>62.91</v>
      </c>
    </row>
    <row r="3775" spans="1:8" x14ac:dyDescent="0.25">
      <c r="A3775">
        <v>0.2</v>
      </c>
      <c r="B3775">
        <v>2.3328000000000002</v>
      </c>
      <c r="G3775">
        <v>2.3328000000000002</v>
      </c>
      <c r="H3775">
        <v>6.9119999999999999</v>
      </c>
    </row>
    <row r="3776" spans="1:8" x14ac:dyDescent="0.25">
      <c r="A3776">
        <v>0.2</v>
      </c>
      <c r="B3776">
        <v>81.594899999999996</v>
      </c>
      <c r="G3776">
        <v>81.594899999999996</v>
      </c>
      <c r="H3776">
        <v>383.976</v>
      </c>
    </row>
    <row r="3777" spans="1:8" x14ac:dyDescent="0.25">
      <c r="A3777">
        <v>0.2</v>
      </c>
      <c r="B3777">
        <v>3.6288</v>
      </c>
      <c r="G3777">
        <v>3.6288</v>
      </c>
      <c r="H3777">
        <v>10.368</v>
      </c>
    </row>
    <row r="3778" spans="1:8" x14ac:dyDescent="0.25">
      <c r="A3778">
        <v>0.2</v>
      </c>
      <c r="B3778">
        <v>41.993000000000002</v>
      </c>
      <c r="G3778">
        <v>41.993000000000002</v>
      </c>
      <c r="H3778">
        <v>335.94400000000002</v>
      </c>
    </row>
    <row r="3779" spans="1:8" x14ac:dyDescent="0.25">
      <c r="A3779">
        <v>0</v>
      </c>
      <c r="B3779">
        <v>106.5408</v>
      </c>
      <c r="G3779">
        <v>106.5408</v>
      </c>
      <c r="H3779">
        <v>665.88</v>
      </c>
    </row>
    <row r="3780" spans="1:8" x14ac:dyDescent="0.25">
      <c r="A3780">
        <v>0.2</v>
      </c>
      <c r="B3780">
        <v>8.9969999999999999</v>
      </c>
      <c r="G3780">
        <v>8.9969999999999999</v>
      </c>
      <c r="H3780">
        <v>71.975999999999999</v>
      </c>
    </row>
    <row r="3781" spans="1:8" x14ac:dyDescent="0.25">
      <c r="A3781">
        <v>0</v>
      </c>
      <c r="B3781">
        <v>18.211200000000002</v>
      </c>
      <c r="G3781">
        <v>18.211200000000002</v>
      </c>
      <c r="H3781">
        <v>37.94</v>
      </c>
    </row>
    <row r="3782" spans="1:8" x14ac:dyDescent="0.25">
      <c r="A3782">
        <v>0</v>
      </c>
      <c r="B3782">
        <v>10.958399999999999</v>
      </c>
      <c r="G3782">
        <v>10.958399999999999</v>
      </c>
      <c r="H3782">
        <v>273.95999999999998</v>
      </c>
    </row>
    <row r="3783" spans="1:8" x14ac:dyDescent="0.25">
      <c r="A3783">
        <v>0.4</v>
      </c>
      <c r="B3783">
        <v>40.497300000000003</v>
      </c>
      <c r="G3783">
        <v>40.497300000000003</v>
      </c>
      <c r="H3783">
        <v>269.98200000000003</v>
      </c>
    </row>
    <row r="3784" spans="1:8" x14ac:dyDescent="0.25">
      <c r="A3784">
        <v>0.2</v>
      </c>
      <c r="B3784">
        <v>3.339</v>
      </c>
      <c r="G3784">
        <v>3.339</v>
      </c>
      <c r="H3784">
        <v>8.9039999999999999</v>
      </c>
    </row>
    <row r="3785" spans="1:8" x14ac:dyDescent="0.25">
      <c r="A3785">
        <v>0.2</v>
      </c>
      <c r="B3785">
        <v>-63.005600000000001</v>
      </c>
      <c r="G3785">
        <v>-63.005600000000001</v>
      </c>
      <c r="H3785">
        <v>720.06399999999996</v>
      </c>
    </row>
    <row r="3786" spans="1:8" x14ac:dyDescent="0.25">
      <c r="A3786">
        <v>0.2</v>
      </c>
      <c r="B3786">
        <v>8.2848000000000006</v>
      </c>
      <c r="G3786">
        <v>8.2848000000000006</v>
      </c>
      <c r="H3786">
        <v>41.423999999999999</v>
      </c>
    </row>
    <row r="3787" spans="1:8" x14ac:dyDescent="0.25">
      <c r="A3787">
        <v>0.7</v>
      </c>
      <c r="B3787">
        <v>-2.61</v>
      </c>
      <c r="G3787">
        <v>-2.61</v>
      </c>
      <c r="H3787">
        <v>3.1320000000000001</v>
      </c>
    </row>
    <row r="3788" spans="1:8" x14ac:dyDescent="0.25">
      <c r="A3788">
        <v>0</v>
      </c>
      <c r="B3788">
        <v>282.20920000000001</v>
      </c>
      <c r="G3788">
        <v>282.20920000000001</v>
      </c>
      <c r="H3788">
        <v>1085.42</v>
      </c>
    </row>
    <row r="3789" spans="1:8" x14ac:dyDescent="0.25">
      <c r="A3789">
        <v>0.2</v>
      </c>
      <c r="B3789">
        <v>1.0268999999999999</v>
      </c>
      <c r="G3789">
        <v>1.0268999999999999</v>
      </c>
      <c r="H3789">
        <v>3.9119999999999999</v>
      </c>
    </row>
    <row r="3790" spans="1:8" x14ac:dyDescent="0.25">
      <c r="A3790">
        <v>0.2</v>
      </c>
      <c r="B3790">
        <v>7.0172999999999996</v>
      </c>
      <c r="G3790">
        <v>7.0172999999999996</v>
      </c>
      <c r="H3790">
        <v>62.375999999999998</v>
      </c>
    </row>
    <row r="3791" spans="1:8" x14ac:dyDescent="0.25">
      <c r="A3791">
        <v>0</v>
      </c>
      <c r="B3791">
        <v>9.0054999999999996</v>
      </c>
      <c r="G3791">
        <v>9.0054999999999996</v>
      </c>
      <c r="H3791">
        <v>29.05</v>
      </c>
    </row>
    <row r="3792" spans="1:8" x14ac:dyDescent="0.25">
      <c r="A3792">
        <v>0.2</v>
      </c>
      <c r="B3792">
        <v>67.86</v>
      </c>
      <c r="G3792">
        <v>67.86</v>
      </c>
      <c r="H3792">
        <v>180.96</v>
      </c>
    </row>
    <row r="3793" spans="1:8" x14ac:dyDescent="0.25">
      <c r="A3793">
        <v>0.7</v>
      </c>
      <c r="B3793">
        <v>-3.3879000000000001</v>
      </c>
      <c r="G3793">
        <v>-3.3879000000000001</v>
      </c>
      <c r="H3793">
        <v>4.4189999999999996</v>
      </c>
    </row>
    <row r="3794" spans="1:8" x14ac:dyDescent="0.25">
      <c r="A3794">
        <v>0.2</v>
      </c>
      <c r="B3794">
        <v>2.2044000000000001</v>
      </c>
      <c r="G3794">
        <v>2.2044000000000001</v>
      </c>
      <c r="H3794">
        <v>16.032</v>
      </c>
    </row>
    <row r="3795" spans="1:8" x14ac:dyDescent="0.25">
      <c r="A3795">
        <v>0</v>
      </c>
      <c r="B3795">
        <v>12.511799999999999</v>
      </c>
      <c r="G3795">
        <v>12.511799999999999</v>
      </c>
      <c r="H3795">
        <v>29.79</v>
      </c>
    </row>
    <row r="3796" spans="1:8" x14ac:dyDescent="0.25">
      <c r="A3796">
        <v>0</v>
      </c>
      <c r="B3796">
        <v>14.307499999999999</v>
      </c>
      <c r="G3796">
        <v>14.307499999999999</v>
      </c>
      <c r="H3796">
        <v>57.23</v>
      </c>
    </row>
    <row r="3797" spans="1:8" x14ac:dyDescent="0.25">
      <c r="A3797">
        <v>0.2</v>
      </c>
      <c r="B3797">
        <v>-16.649999999999999</v>
      </c>
      <c r="G3797">
        <v>-16.649999999999999</v>
      </c>
      <c r="H3797">
        <v>333</v>
      </c>
    </row>
    <row r="3798" spans="1:8" x14ac:dyDescent="0.25">
      <c r="A3798">
        <v>0</v>
      </c>
      <c r="B3798">
        <v>12.0252</v>
      </c>
      <c r="G3798">
        <v>12.0252</v>
      </c>
      <c r="H3798">
        <v>36.44</v>
      </c>
    </row>
    <row r="3799" spans="1:8" x14ac:dyDescent="0.25">
      <c r="A3799">
        <v>0.2</v>
      </c>
      <c r="B3799">
        <v>88.073999999999998</v>
      </c>
      <c r="G3799">
        <v>88.073999999999998</v>
      </c>
      <c r="H3799">
        <v>251.64</v>
      </c>
    </row>
    <row r="3800" spans="1:8" x14ac:dyDescent="0.25">
      <c r="A3800">
        <v>0.4</v>
      </c>
      <c r="B3800">
        <v>-192.04679999999999</v>
      </c>
      <c r="G3800">
        <v>-192.04679999999999</v>
      </c>
      <c r="H3800">
        <v>523.76400000000001</v>
      </c>
    </row>
    <row r="3801" spans="1:8" x14ac:dyDescent="0.25">
      <c r="A3801">
        <v>0.2</v>
      </c>
      <c r="B3801">
        <v>118.9965</v>
      </c>
      <c r="G3801">
        <v>118.9965</v>
      </c>
      <c r="H3801">
        <v>1359.96</v>
      </c>
    </row>
    <row r="3802" spans="1:8" x14ac:dyDescent="0.25">
      <c r="A3802">
        <v>0.2</v>
      </c>
      <c r="B3802">
        <v>10.2592</v>
      </c>
      <c r="G3802">
        <v>10.2592</v>
      </c>
      <c r="H3802">
        <v>102.592</v>
      </c>
    </row>
    <row r="3803" spans="1:8" x14ac:dyDescent="0.25">
      <c r="A3803">
        <v>0.2</v>
      </c>
      <c r="B3803">
        <v>5.9598000000000004</v>
      </c>
      <c r="G3803">
        <v>5.9598000000000004</v>
      </c>
      <c r="H3803">
        <v>22.704000000000001</v>
      </c>
    </row>
    <row r="3804" spans="1:8" x14ac:dyDescent="0.25">
      <c r="A3804">
        <v>0.2</v>
      </c>
      <c r="B3804">
        <v>33.721200000000003</v>
      </c>
      <c r="G3804">
        <v>33.721200000000003</v>
      </c>
      <c r="H3804">
        <v>93.024000000000001</v>
      </c>
    </row>
    <row r="3805" spans="1:8" x14ac:dyDescent="0.25">
      <c r="A3805">
        <v>0.2</v>
      </c>
      <c r="B3805">
        <v>1.4363999999999999</v>
      </c>
      <c r="G3805">
        <v>1.4363999999999999</v>
      </c>
      <c r="H3805">
        <v>12.768000000000001</v>
      </c>
    </row>
    <row r="3806" spans="1:8" x14ac:dyDescent="0.25">
      <c r="A3806">
        <v>0.2</v>
      </c>
      <c r="B3806">
        <v>13.128</v>
      </c>
      <c r="G3806">
        <v>13.128</v>
      </c>
      <c r="H3806">
        <v>35.008000000000003</v>
      </c>
    </row>
    <row r="3807" spans="1:8" x14ac:dyDescent="0.25">
      <c r="A3807">
        <v>0.2</v>
      </c>
      <c r="B3807">
        <v>14.682</v>
      </c>
      <c r="G3807">
        <v>14.682</v>
      </c>
      <c r="H3807">
        <v>39.152000000000001</v>
      </c>
    </row>
    <row r="3808" spans="1:8" x14ac:dyDescent="0.25">
      <c r="A3808">
        <v>0.2</v>
      </c>
      <c r="B3808">
        <v>1.323</v>
      </c>
      <c r="G3808">
        <v>1.323</v>
      </c>
      <c r="H3808">
        <v>11.76</v>
      </c>
    </row>
    <row r="3809" spans="1:8" x14ac:dyDescent="0.25">
      <c r="A3809">
        <v>0.7</v>
      </c>
      <c r="B3809">
        <v>-4.0157999999999996</v>
      </c>
      <c r="G3809">
        <v>-4.0157999999999996</v>
      </c>
      <c r="H3809">
        <v>5.2380000000000004</v>
      </c>
    </row>
    <row r="3810" spans="1:8" x14ac:dyDescent="0.25">
      <c r="A3810">
        <v>0.7</v>
      </c>
      <c r="B3810">
        <v>-3.7296</v>
      </c>
      <c r="G3810">
        <v>-3.7296</v>
      </c>
      <c r="H3810">
        <v>4.6619999999999999</v>
      </c>
    </row>
    <row r="3811" spans="1:8" x14ac:dyDescent="0.25">
      <c r="A3811">
        <v>0.2</v>
      </c>
      <c r="B3811">
        <v>-72.039000000000001</v>
      </c>
      <c r="G3811">
        <v>-72.039000000000001</v>
      </c>
      <c r="H3811">
        <v>523.91999999999996</v>
      </c>
    </row>
    <row r="3812" spans="1:8" x14ac:dyDescent="0.25">
      <c r="A3812">
        <v>0.2</v>
      </c>
      <c r="B3812">
        <v>10.0792</v>
      </c>
      <c r="G3812">
        <v>10.0792</v>
      </c>
      <c r="H3812">
        <v>100.792</v>
      </c>
    </row>
    <row r="3813" spans="1:8" x14ac:dyDescent="0.25">
      <c r="A3813">
        <v>0.2</v>
      </c>
      <c r="B3813">
        <v>16.440300000000001</v>
      </c>
      <c r="G3813">
        <v>16.440300000000001</v>
      </c>
      <c r="H3813">
        <v>146.136</v>
      </c>
    </row>
    <row r="3814" spans="1:8" x14ac:dyDescent="0.25">
      <c r="A3814">
        <v>0</v>
      </c>
      <c r="B3814">
        <v>11.7782</v>
      </c>
      <c r="G3814">
        <v>11.7782</v>
      </c>
      <c r="H3814">
        <v>25.06</v>
      </c>
    </row>
    <row r="3815" spans="1:8" x14ac:dyDescent="0.25">
      <c r="A3815">
        <v>0.2</v>
      </c>
      <c r="B3815">
        <v>6.4428000000000001</v>
      </c>
      <c r="G3815">
        <v>6.4428000000000001</v>
      </c>
      <c r="H3815">
        <v>19.824000000000002</v>
      </c>
    </row>
    <row r="3816" spans="1:8" x14ac:dyDescent="0.25">
      <c r="A3816">
        <v>0.2</v>
      </c>
      <c r="B3816">
        <v>51.497500000000002</v>
      </c>
      <c r="G3816">
        <v>51.497500000000002</v>
      </c>
      <c r="H3816">
        <v>823.96</v>
      </c>
    </row>
    <row r="3817" spans="1:8" x14ac:dyDescent="0.25">
      <c r="A3817">
        <v>0.2</v>
      </c>
      <c r="B3817">
        <v>4.9950000000000001</v>
      </c>
      <c r="G3817">
        <v>4.9950000000000001</v>
      </c>
      <c r="H3817">
        <v>15.984</v>
      </c>
    </row>
    <row r="3818" spans="1:8" x14ac:dyDescent="0.25">
      <c r="A3818">
        <v>0</v>
      </c>
      <c r="B3818">
        <v>200.49</v>
      </c>
      <c r="G3818">
        <v>200.49</v>
      </c>
      <c r="H3818">
        <v>801.96</v>
      </c>
    </row>
    <row r="3819" spans="1:8" x14ac:dyDescent="0.25">
      <c r="A3819">
        <v>0</v>
      </c>
      <c r="B3819">
        <v>0</v>
      </c>
      <c r="G3819">
        <v>0</v>
      </c>
      <c r="H3819">
        <v>59.97</v>
      </c>
    </row>
    <row r="3820" spans="1:8" x14ac:dyDescent="0.25">
      <c r="A3820">
        <v>0</v>
      </c>
      <c r="B3820">
        <v>306.48939999999999</v>
      </c>
      <c r="G3820">
        <v>306.48939999999999</v>
      </c>
      <c r="H3820">
        <v>1056.8599999999999</v>
      </c>
    </row>
    <row r="3821" spans="1:8" x14ac:dyDescent="0.25">
      <c r="A3821">
        <v>0.2</v>
      </c>
      <c r="B3821">
        <v>4.3254000000000001</v>
      </c>
      <c r="G3821">
        <v>4.3254000000000001</v>
      </c>
      <c r="H3821">
        <v>12.816000000000001</v>
      </c>
    </row>
    <row r="3822" spans="1:8" x14ac:dyDescent="0.25">
      <c r="A3822">
        <v>0.2</v>
      </c>
      <c r="B3822">
        <v>-15.717599999999999</v>
      </c>
      <c r="G3822">
        <v>-15.717599999999999</v>
      </c>
      <c r="H3822">
        <v>314.35199999999998</v>
      </c>
    </row>
    <row r="3823" spans="1:8" x14ac:dyDescent="0.25">
      <c r="A3823">
        <v>0</v>
      </c>
      <c r="B3823">
        <v>8.9206000000000003</v>
      </c>
      <c r="G3823">
        <v>8.9206000000000003</v>
      </c>
      <c r="H3823">
        <v>18.98</v>
      </c>
    </row>
    <row r="3824" spans="1:8" x14ac:dyDescent="0.25">
      <c r="A3824">
        <v>0.2</v>
      </c>
      <c r="B3824">
        <v>6.1559999999999997</v>
      </c>
      <c r="G3824">
        <v>6.1559999999999997</v>
      </c>
      <c r="H3824">
        <v>18.239999999999998</v>
      </c>
    </row>
    <row r="3825" spans="1:8" x14ac:dyDescent="0.25">
      <c r="A3825">
        <v>0</v>
      </c>
      <c r="B3825">
        <v>257.71199999999999</v>
      </c>
      <c r="G3825">
        <v>257.71199999999999</v>
      </c>
      <c r="H3825">
        <v>991.2</v>
      </c>
    </row>
    <row r="3826" spans="1:8" x14ac:dyDescent="0.25">
      <c r="A3826">
        <v>0.2</v>
      </c>
      <c r="B3826">
        <v>329.99400000000003</v>
      </c>
      <c r="G3826">
        <v>329.99400000000003</v>
      </c>
      <c r="H3826">
        <v>879.98400000000004</v>
      </c>
    </row>
    <row r="3827" spans="1:8" x14ac:dyDescent="0.25">
      <c r="A3827">
        <v>0.2</v>
      </c>
      <c r="B3827">
        <v>4.5359999999999996</v>
      </c>
      <c r="G3827">
        <v>4.5359999999999996</v>
      </c>
      <c r="H3827">
        <v>12.96</v>
      </c>
    </row>
    <row r="3828" spans="1:8" x14ac:dyDescent="0.25">
      <c r="A3828">
        <v>0.2</v>
      </c>
      <c r="B3828">
        <v>10.744</v>
      </c>
      <c r="G3828">
        <v>10.744</v>
      </c>
      <c r="H3828">
        <v>107.44</v>
      </c>
    </row>
    <row r="3829" spans="1:8" x14ac:dyDescent="0.25">
      <c r="A3829">
        <v>0</v>
      </c>
      <c r="B3829">
        <v>423.00850000000003</v>
      </c>
      <c r="G3829">
        <v>423.00850000000003</v>
      </c>
      <c r="H3829">
        <v>1458.65</v>
      </c>
    </row>
    <row r="3830" spans="1:8" x14ac:dyDescent="0.25">
      <c r="A3830">
        <v>0</v>
      </c>
      <c r="B3830">
        <v>7.4592000000000001</v>
      </c>
      <c r="G3830">
        <v>7.4592000000000001</v>
      </c>
      <c r="H3830">
        <v>26.64</v>
      </c>
    </row>
    <row r="3831" spans="1:8" x14ac:dyDescent="0.25">
      <c r="A3831">
        <v>0</v>
      </c>
      <c r="B3831">
        <v>119.2</v>
      </c>
      <c r="G3831">
        <v>119.2</v>
      </c>
      <c r="H3831">
        <v>476.8</v>
      </c>
    </row>
    <row r="3832" spans="1:8" x14ac:dyDescent="0.25">
      <c r="A3832">
        <v>0.1</v>
      </c>
      <c r="B3832">
        <v>18.4604</v>
      </c>
      <c r="G3832">
        <v>18.4604</v>
      </c>
      <c r="H3832">
        <v>87.444000000000003</v>
      </c>
    </row>
    <row r="3833" spans="1:8" x14ac:dyDescent="0.25">
      <c r="A3833">
        <v>0</v>
      </c>
      <c r="B3833">
        <v>26.649000000000001</v>
      </c>
      <c r="G3833">
        <v>26.649000000000001</v>
      </c>
      <c r="H3833">
        <v>76.14</v>
      </c>
    </row>
    <row r="3834" spans="1:8" x14ac:dyDescent="0.25">
      <c r="A3834">
        <v>0</v>
      </c>
      <c r="B3834">
        <v>9.3811999999999998</v>
      </c>
      <c r="G3834">
        <v>9.3811999999999998</v>
      </c>
      <c r="H3834">
        <v>19.96</v>
      </c>
    </row>
    <row r="3835" spans="1:8" x14ac:dyDescent="0.25">
      <c r="A3835">
        <v>0.4</v>
      </c>
      <c r="B3835">
        <v>-209.994</v>
      </c>
      <c r="G3835">
        <v>-209.994</v>
      </c>
      <c r="H3835">
        <v>1049.97</v>
      </c>
    </row>
    <row r="3836" spans="1:8" x14ac:dyDescent="0.25">
      <c r="A3836">
        <v>0.3</v>
      </c>
      <c r="B3836">
        <v>-34.9176</v>
      </c>
      <c r="G3836">
        <v>-34.9176</v>
      </c>
      <c r="H3836">
        <v>611.05799999999999</v>
      </c>
    </row>
    <row r="3837" spans="1:8" x14ac:dyDescent="0.25">
      <c r="A3837">
        <v>0.2</v>
      </c>
      <c r="B3837">
        <v>0.82879999999999998</v>
      </c>
      <c r="G3837">
        <v>0.82879999999999998</v>
      </c>
      <c r="H3837">
        <v>2.3679999999999999</v>
      </c>
    </row>
    <row r="3838" spans="1:8" x14ac:dyDescent="0.25">
      <c r="A3838">
        <v>0.2</v>
      </c>
      <c r="B3838">
        <v>6.8903999999999996</v>
      </c>
      <c r="G3838">
        <v>6.8903999999999996</v>
      </c>
      <c r="H3838">
        <v>19.007999999999999</v>
      </c>
    </row>
    <row r="3839" spans="1:8" x14ac:dyDescent="0.25">
      <c r="A3839">
        <v>0.2</v>
      </c>
      <c r="B3839">
        <v>113.998</v>
      </c>
      <c r="G3839">
        <v>113.998</v>
      </c>
      <c r="H3839">
        <v>911.98400000000004</v>
      </c>
    </row>
    <row r="3840" spans="1:8" x14ac:dyDescent="0.25">
      <c r="A3840">
        <v>0.2</v>
      </c>
      <c r="B3840">
        <v>-109.5822</v>
      </c>
      <c r="G3840">
        <v>-109.5822</v>
      </c>
      <c r="H3840">
        <v>674.35199999999998</v>
      </c>
    </row>
    <row r="3841" spans="1:8" x14ac:dyDescent="0.25">
      <c r="A3841">
        <v>0</v>
      </c>
      <c r="B3841">
        <v>36.182699999999997</v>
      </c>
      <c r="G3841">
        <v>36.182699999999997</v>
      </c>
      <c r="H3841">
        <v>134.01</v>
      </c>
    </row>
    <row r="3842" spans="1:8" x14ac:dyDescent="0.25">
      <c r="A3842">
        <v>0</v>
      </c>
      <c r="B3842">
        <v>70.097700000000003</v>
      </c>
      <c r="G3842">
        <v>70.097700000000003</v>
      </c>
      <c r="H3842">
        <v>170.97</v>
      </c>
    </row>
    <row r="3843" spans="1:8" x14ac:dyDescent="0.25">
      <c r="A3843">
        <v>0.2</v>
      </c>
      <c r="B3843">
        <v>10.647</v>
      </c>
      <c r="G3843">
        <v>10.647</v>
      </c>
      <c r="H3843">
        <v>170.352</v>
      </c>
    </row>
    <row r="3844" spans="1:8" x14ac:dyDescent="0.25">
      <c r="A3844">
        <v>0.2</v>
      </c>
      <c r="B3844">
        <v>2.2450000000000001</v>
      </c>
      <c r="G3844">
        <v>2.2450000000000001</v>
      </c>
      <c r="H3844">
        <v>7.1840000000000002</v>
      </c>
    </row>
    <row r="3845" spans="1:8" x14ac:dyDescent="0.25">
      <c r="A3845">
        <v>0</v>
      </c>
      <c r="B3845">
        <v>6.2799999999999995E-2</v>
      </c>
      <c r="G3845">
        <v>6.2799999999999995E-2</v>
      </c>
      <c r="H3845">
        <v>6.28</v>
      </c>
    </row>
    <row r="3846" spans="1:8" x14ac:dyDescent="0.25">
      <c r="A3846">
        <v>0</v>
      </c>
      <c r="B3846">
        <v>14.4222</v>
      </c>
      <c r="G3846">
        <v>14.4222</v>
      </c>
      <c r="H3846">
        <v>480.74</v>
      </c>
    </row>
    <row r="3847" spans="1:8" x14ac:dyDescent="0.25">
      <c r="A3847">
        <v>0.15</v>
      </c>
      <c r="B3847">
        <v>-36.293999999999997</v>
      </c>
      <c r="G3847">
        <v>-36.293999999999997</v>
      </c>
      <c r="H3847">
        <v>616.99800000000005</v>
      </c>
    </row>
    <row r="3848" spans="1:8" x14ac:dyDescent="0.25">
      <c r="A3848">
        <v>0</v>
      </c>
      <c r="B3848">
        <v>38.177999999999997</v>
      </c>
      <c r="G3848">
        <v>38.177999999999997</v>
      </c>
      <c r="H3848">
        <v>141.4</v>
      </c>
    </row>
    <row r="3849" spans="1:8" x14ac:dyDescent="0.25">
      <c r="A3849">
        <v>0</v>
      </c>
      <c r="B3849">
        <v>0</v>
      </c>
      <c r="G3849">
        <v>0</v>
      </c>
      <c r="H3849">
        <v>501.81</v>
      </c>
    </row>
    <row r="3850" spans="1:8" x14ac:dyDescent="0.25">
      <c r="A3850">
        <v>0</v>
      </c>
      <c r="B3850">
        <v>318.30160000000001</v>
      </c>
      <c r="G3850">
        <v>318.30160000000001</v>
      </c>
      <c r="H3850">
        <v>691.96</v>
      </c>
    </row>
    <row r="3851" spans="1:8" x14ac:dyDescent="0.25">
      <c r="A3851">
        <v>0</v>
      </c>
      <c r="B3851">
        <v>15.378</v>
      </c>
      <c r="G3851">
        <v>15.378</v>
      </c>
      <c r="H3851">
        <v>34.950000000000003</v>
      </c>
    </row>
    <row r="3852" spans="1:8" x14ac:dyDescent="0.25">
      <c r="A3852">
        <v>0</v>
      </c>
      <c r="B3852">
        <v>40.401200000000003</v>
      </c>
      <c r="G3852">
        <v>40.401200000000003</v>
      </c>
      <c r="H3852">
        <v>85.96</v>
      </c>
    </row>
    <row r="3853" spans="1:8" x14ac:dyDescent="0.25">
      <c r="A3853">
        <v>0</v>
      </c>
      <c r="B3853">
        <v>14.500999999999999</v>
      </c>
      <c r="G3853">
        <v>14.500999999999999</v>
      </c>
      <c r="H3853">
        <v>85.3</v>
      </c>
    </row>
    <row r="3854" spans="1:8" x14ac:dyDescent="0.25">
      <c r="A3854">
        <v>0.8</v>
      </c>
      <c r="B3854">
        <v>-53.708799999999997</v>
      </c>
      <c r="G3854">
        <v>-53.708799999999997</v>
      </c>
      <c r="H3854">
        <v>33.567999999999998</v>
      </c>
    </row>
    <row r="3855" spans="1:8" x14ac:dyDescent="0.25">
      <c r="A3855">
        <v>0</v>
      </c>
      <c r="B3855">
        <v>2.1779999999999999</v>
      </c>
      <c r="G3855">
        <v>2.1779999999999999</v>
      </c>
      <c r="H3855">
        <v>4.95</v>
      </c>
    </row>
    <row r="3856" spans="1:8" x14ac:dyDescent="0.25">
      <c r="A3856">
        <v>0</v>
      </c>
      <c r="B3856">
        <v>0</v>
      </c>
      <c r="G3856">
        <v>0</v>
      </c>
      <c r="H3856">
        <v>26.4</v>
      </c>
    </row>
    <row r="3857" spans="1:8" x14ac:dyDescent="0.25">
      <c r="A3857">
        <v>0.8</v>
      </c>
      <c r="B3857">
        <v>-6.2370000000000001</v>
      </c>
      <c r="G3857">
        <v>-6.2370000000000001</v>
      </c>
      <c r="H3857">
        <v>3.5640000000000001</v>
      </c>
    </row>
    <row r="3858" spans="1:8" x14ac:dyDescent="0.25">
      <c r="A3858">
        <v>0.2</v>
      </c>
      <c r="B3858">
        <v>51.497500000000002</v>
      </c>
      <c r="G3858">
        <v>51.497500000000002</v>
      </c>
      <c r="H3858">
        <v>823.96</v>
      </c>
    </row>
    <row r="3859" spans="1:8" x14ac:dyDescent="0.25">
      <c r="A3859">
        <v>0.2</v>
      </c>
      <c r="B3859">
        <v>0.89880000000000004</v>
      </c>
      <c r="G3859">
        <v>0.89880000000000004</v>
      </c>
      <c r="H3859">
        <v>10.272</v>
      </c>
    </row>
    <row r="3860" spans="1:8" x14ac:dyDescent="0.25">
      <c r="A3860">
        <v>0.2</v>
      </c>
      <c r="B3860">
        <v>89.588800000000006</v>
      </c>
      <c r="G3860">
        <v>89.588800000000006</v>
      </c>
      <c r="H3860">
        <v>447.94400000000002</v>
      </c>
    </row>
    <row r="3861" spans="1:8" x14ac:dyDescent="0.25">
      <c r="A3861">
        <v>0.5</v>
      </c>
      <c r="B3861">
        <v>-269.33760000000001</v>
      </c>
      <c r="G3861">
        <v>-269.33760000000001</v>
      </c>
      <c r="H3861">
        <v>480.96</v>
      </c>
    </row>
    <row r="3862" spans="1:8" x14ac:dyDescent="0.25">
      <c r="A3862">
        <v>0.2</v>
      </c>
      <c r="B3862">
        <v>10.9193</v>
      </c>
      <c r="G3862">
        <v>10.9193</v>
      </c>
      <c r="H3862">
        <v>124.792</v>
      </c>
    </row>
    <row r="3863" spans="1:8" x14ac:dyDescent="0.25">
      <c r="A3863">
        <v>0.2</v>
      </c>
      <c r="B3863">
        <v>14.563800000000001</v>
      </c>
      <c r="G3863">
        <v>14.563800000000001</v>
      </c>
      <c r="H3863">
        <v>40.176000000000002</v>
      </c>
    </row>
    <row r="3864" spans="1:8" x14ac:dyDescent="0.25">
      <c r="A3864">
        <v>0.2</v>
      </c>
      <c r="B3864">
        <v>3.9498000000000002</v>
      </c>
      <c r="G3864">
        <v>3.9498000000000002</v>
      </c>
      <c r="H3864">
        <v>10.896000000000001</v>
      </c>
    </row>
    <row r="3865" spans="1:8" x14ac:dyDescent="0.25">
      <c r="A3865">
        <v>0</v>
      </c>
      <c r="B3865">
        <v>2.7664</v>
      </c>
      <c r="G3865">
        <v>2.7664</v>
      </c>
      <c r="H3865">
        <v>10.64</v>
      </c>
    </row>
    <row r="3866" spans="1:8" x14ac:dyDescent="0.25">
      <c r="A3866">
        <v>0.6</v>
      </c>
      <c r="B3866">
        <v>-182.352</v>
      </c>
      <c r="G3866">
        <v>-182.352</v>
      </c>
      <c r="H3866">
        <v>151.96</v>
      </c>
    </row>
    <row r="3867" spans="1:8" x14ac:dyDescent="0.25">
      <c r="A3867">
        <v>0</v>
      </c>
      <c r="B3867">
        <v>38.08</v>
      </c>
      <c r="G3867">
        <v>38.08</v>
      </c>
      <c r="H3867">
        <v>238</v>
      </c>
    </row>
    <row r="3868" spans="1:8" x14ac:dyDescent="0.25">
      <c r="A3868">
        <v>0</v>
      </c>
      <c r="B3868">
        <v>55.922400000000003</v>
      </c>
      <c r="G3868">
        <v>55.922400000000003</v>
      </c>
      <c r="H3868">
        <v>155.34</v>
      </c>
    </row>
    <row r="3869" spans="1:8" x14ac:dyDescent="0.25">
      <c r="A3869">
        <v>0</v>
      </c>
      <c r="B3869">
        <v>63.7776</v>
      </c>
      <c r="G3869">
        <v>63.7776</v>
      </c>
      <c r="H3869">
        <v>148.32</v>
      </c>
    </row>
    <row r="3870" spans="1:8" x14ac:dyDescent="0.25">
      <c r="A3870">
        <v>0.2</v>
      </c>
      <c r="B3870">
        <v>27.088200000000001</v>
      </c>
      <c r="G3870">
        <v>27.088200000000001</v>
      </c>
      <c r="H3870">
        <v>240.78399999999999</v>
      </c>
    </row>
    <row r="3871" spans="1:8" x14ac:dyDescent="0.25">
      <c r="A3871">
        <v>0.2</v>
      </c>
      <c r="B3871">
        <v>16.7972</v>
      </c>
      <c r="G3871">
        <v>16.7972</v>
      </c>
      <c r="H3871">
        <v>191.96799999999999</v>
      </c>
    </row>
    <row r="3872" spans="1:8" x14ac:dyDescent="0.25">
      <c r="A3872">
        <v>0</v>
      </c>
      <c r="B3872">
        <v>5.6643999999999997</v>
      </c>
      <c r="G3872">
        <v>5.6643999999999997</v>
      </c>
      <c r="H3872">
        <v>11.56</v>
      </c>
    </row>
    <row r="3873" spans="1:8" x14ac:dyDescent="0.25">
      <c r="A3873">
        <v>0</v>
      </c>
      <c r="B3873">
        <v>5.6639999999999997</v>
      </c>
      <c r="G3873">
        <v>5.6639999999999997</v>
      </c>
      <c r="H3873">
        <v>11.8</v>
      </c>
    </row>
    <row r="3874" spans="1:8" x14ac:dyDescent="0.25">
      <c r="A3874">
        <v>0.2</v>
      </c>
      <c r="B3874">
        <v>42.117600000000003</v>
      </c>
      <c r="G3874">
        <v>42.117600000000003</v>
      </c>
      <c r="H3874">
        <v>842.35199999999998</v>
      </c>
    </row>
    <row r="3875" spans="1:8" x14ac:dyDescent="0.25">
      <c r="A3875">
        <v>0.2</v>
      </c>
      <c r="B3875">
        <v>7.6284000000000001</v>
      </c>
      <c r="G3875">
        <v>7.6284000000000001</v>
      </c>
      <c r="H3875">
        <v>23.472000000000001</v>
      </c>
    </row>
    <row r="3876" spans="1:8" x14ac:dyDescent="0.25">
      <c r="A3876">
        <v>0.7</v>
      </c>
      <c r="B3876">
        <v>-63.109200000000001</v>
      </c>
      <c r="G3876">
        <v>-63.109200000000001</v>
      </c>
      <c r="H3876">
        <v>86.058000000000007</v>
      </c>
    </row>
    <row r="3877" spans="1:8" x14ac:dyDescent="0.25">
      <c r="A3877">
        <v>0.2</v>
      </c>
      <c r="B3877">
        <v>6.7990000000000004</v>
      </c>
      <c r="G3877">
        <v>6.7990000000000004</v>
      </c>
      <c r="H3877">
        <v>108.78400000000001</v>
      </c>
    </row>
    <row r="3878" spans="1:8" x14ac:dyDescent="0.25">
      <c r="A3878">
        <v>0.2</v>
      </c>
      <c r="B3878">
        <v>3.21</v>
      </c>
      <c r="G3878">
        <v>3.21</v>
      </c>
      <c r="H3878">
        <v>10.272</v>
      </c>
    </row>
    <row r="3879" spans="1:8" x14ac:dyDescent="0.25">
      <c r="A3879">
        <v>0.7</v>
      </c>
      <c r="B3879">
        <v>-26.733000000000001</v>
      </c>
      <c r="G3879">
        <v>-26.733000000000001</v>
      </c>
      <c r="H3879">
        <v>38.19</v>
      </c>
    </row>
    <row r="3880" spans="1:8" x14ac:dyDescent="0.25">
      <c r="A3880">
        <v>0.2</v>
      </c>
      <c r="B3880">
        <v>3.7223999999999999</v>
      </c>
      <c r="G3880">
        <v>3.7223999999999999</v>
      </c>
      <c r="H3880">
        <v>49.631999999999998</v>
      </c>
    </row>
    <row r="3881" spans="1:8" x14ac:dyDescent="0.25">
      <c r="A3881">
        <v>0.2</v>
      </c>
      <c r="B3881">
        <v>3.9072</v>
      </c>
      <c r="G3881">
        <v>3.9072</v>
      </c>
      <c r="H3881">
        <v>52.095999999999997</v>
      </c>
    </row>
    <row r="3882" spans="1:8" x14ac:dyDescent="0.25">
      <c r="A3882">
        <v>0.2</v>
      </c>
      <c r="B3882">
        <v>2.99</v>
      </c>
      <c r="G3882">
        <v>2.99</v>
      </c>
      <c r="H3882">
        <v>9.5679999999999996</v>
      </c>
    </row>
    <row r="3883" spans="1:8" x14ac:dyDescent="0.25">
      <c r="A3883">
        <v>0.2</v>
      </c>
      <c r="B3883">
        <v>-19.5624</v>
      </c>
      <c r="G3883">
        <v>-19.5624</v>
      </c>
      <c r="H3883">
        <v>82.367999999999995</v>
      </c>
    </row>
    <row r="3884" spans="1:8" x14ac:dyDescent="0.25">
      <c r="A3884">
        <v>0.2</v>
      </c>
      <c r="B3884">
        <v>-36.470399999999998</v>
      </c>
      <c r="G3884">
        <v>-36.470399999999998</v>
      </c>
      <c r="H3884">
        <v>364.70400000000001</v>
      </c>
    </row>
    <row r="3885" spans="1:8" x14ac:dyDescent="0.25">
      <c r="A3885">
        <v>0.2</v>
      </c>
      <c r="B3885">
        <v>11.070399999999999</v>
      </c>
      <c r="G3885">
        <v>11.070399999999999</v>
      </c>
      <c r="H3885">
        <v>40.256</v>
      </c>
    </row>
    <row r="3886" spans="1:8" x14ac:dyDescent="0.25">
      <c r="A3886">
        <v>0.2</v>
      </c>
      <c r="B3886">
        <v>0.38219999999999998</v>
      </c>
      <c r="G3886">
        <v>0.38219999999999998</v>
      </c>
      <c r="H3886">
        <v>4.3680000000000003</v>
      </c>
    </row>
    <row r="3887" spans="1:8" x14ac:dyDescent="0.25">
      <c r="A3887">
        <v>0.8</v>
      </c>
      <c r="B3887">
        <v>-20.617599999999999</v>
      </c>
      <c r="G3887">
        <v>-20.617599999999999</v>
      </c>
      <c r="H3887">
        <v>12.128</v>
      </c>
    </row>
    <row r="3888" spans="1:8" x14ac:dyDescent="0.25">
      <c r="A3888">
        <v>0</v>
      </c>
      <c r="B3888">
        <v>37.758000000000003</v>
      </c>
      <c r="G3888">
        <v>37.758000000000003</v>
      </c>
      <c r="H3888">
        <v>134.85</v>
      </c>
    </row>
    <row r="3889" spans="1:8" x14ac:dyDescent="0.25">
      <c r="A3889">
        <v>0</v>
      </c>
      <c r="B3889">
        <v>2.6536</v>
      </c>
      <c r="G3889">
        <v>2.6536</v>
      </c>
      <c r="H3889">
        <v>8.56</v>
      </c>
    </row>
    <row r="3890" spans="1:8" x14ac:dyDescent="0.25">
      <c r="A3890">
        <v>0</v>
      </c>
      <c r="B3890">
        <v>67.191599999999994</v>
      </c>
      <c r="G3890">
        <v>67.191599999999994</v>
      </c>
      <c r="H3890">
        <v>239.97</v>
      </c>
    </row>
    <row r="3891" spans="1:8" x14ac:dyDescent="0.25">
      <c r="A3891">
        <v>0</v>
      </c>
      <c r="B3891">
        <v>107.08199999999999</v>
      </c>
      <c r="G3891">
        <v>107.08199999999999</v>
      </c>
      <c r="H3891">
        <v>356.94</v>
      </c>
    </row>
    <row r="3892" spans="1:8" x14ac:dyDescent="0.25">
      <c r="A3892">
        <v>0</v>
      </c>
      <c r="B3892">
        <v>217.767</v>
      </c>
      <c r="G3892">
        <v>217.767</v>
      </c>
      <c r="H3892">
        <v>659.9</v>
      </c>
    </row>
    <row r="3893" spans="1:8" x14ac:dyDescent="0.25">
      <c r="A3893">
        <v>0.2</v>
      </c>
      <c r="B3893">
        <v>210.59399999999999</v>
      </c>
      <c r="G3893">
        <v>210.59399999999999</v>
      </c>
      <c r="H3893">
        <v>1684.752</v>
      </c>
    </row>
    <row r="3894" spans="1:8" x14ac:dyDescent="0.25">
      <c r="A3894">
        <v>0</v>
      </c>
      <c r="B3894">
        <v>190.37280000000001</v>
      </c>
      <c r="G3894">
        <v>190.37280000000001</v>
      </c>
      <c r="H3894">
        <v>559.91999999999996</v>
      </c>
    </row>
    <row r="3895" spans="1:8" x14ac:dyDescent="0.25">
      <c r="A3895">
        <v>0.2</v>
      </c>
      <c r="B3895">
        <v>48.990200000000002</v>
      </c>
      <c r="G3895">
        <v>48.990200000000002</v>
      </c>
      <c r="H3895">
        <v>279.94400000000002</v>
      </c>
    </row>
    <row r="3896" spans="1:8" x14ac:dyDescent="0.25">
      <c r="A3896">
        <v>0.8</v>
      </c>
      <c r="B3896">
        <v>-16.466999999999999</v>
      </c>
      <c r="G3896">
        <v>-16.466999999999999</v>
      </c>
      <c r="H3896">
        <v>9.98</v>
      </c>
    </row>
    <row r="3897" spans="1:8" x14ac:dyDescent="0.25">
      <c r="A3897">
        <v>0</v>
      </c>
      <c r="B3897">
        <v>18.093</v>
      </c>
      <c r="G3897">
        <v>18.093</v>
      </c>
      <c r="H3897">
        <v>48.9</v>
      </c>
    </row>
    <row r="3898" spans="1:8" x14ac:dyDescent="0.25">
      <c r="A3898">
        <v>0.2</v>
      </c>
      <c r="B3898">
        <v>1.2432000000000001</v>
      </c>
      <c r="G3898">
        <v>1.2432000000000001</v>
      </c>
      <c r="H3898">
        <v>3.552</v>
      </c>
    </row>
    <row r="3899" spans="1:8" x14ac:dyDescent="0.25">
      <c r="A3899">
        <v>0.2</v>
      </c>
      <c r="B3899">
        <v>5.4432</v>
      </c>
      <c r="G3899">
        <v>5.4432</v>
      </c>
      <c r="H3899">
        <v>15.552</v>
      </c>
    </row>
    <row r="3900" spans="1:8" x14ac:dyDescent="0.25">
      <c r="A3900">
        <v>0.2</v>
      </c>
      <c r="B3900">
        <v>0.82879999999999998</v>
      </c>
      <c r="G3900">
        <v>0.82879999999999998</v>
      </c>
      <c r="H3900">
        <v>2.3679999999999999</v>
      </c>
    </row>
    <row r="3901" spans="1:8" x14ac:dyDescent="0.25">
      <c r="A3901">
        <v>0.2</v>
      </c>
      <c r="B3901">
        <v>25.596800000000002</v>
      </c>
      <c r="G3901">
        <v>25.596800000000002</v>
      </c>
      <c r="H3901">
        <v>127.98399999999999</v>
      </c>
    </row>
    <row r="3902" spans="1:8" x14ac:dyDescent="0.25">
      <c r="A3902">
        <v>0.2</v>
      </c>
      <c r="B3902">
        <v>3.6288</v>
      </c>
      <c r="G3902">
        <v>3.6288</v>
      </c>
      <c r="H3902">
        <v>10.368</v>
      </c>
    </row>
    <row r="3903" spans="1:8" x14ac:dyDescent="0.25">
      <c r="A3903">
        <v>0.2</v>
      </c>
      <c r="B3903">
        <v>-1.1996</v>
      </c>
      <c r="G3903">
        <v>-1.1996</v>
      </c>
      <c r="H3903">
        <v>47.984000000000002</v>
      </c>
    </row>
    <row r="3904" spans="1:8" x14ac:dyDescent="0.25">
      <c r="A3904">
        <v>0</v>
      </c>
      <c r="B3904">
        <v>75.6952</v>
      </c>
      <c r="G3904">
        <v>75.6952</v>
      </c>
      <c r="H3904">
        <v>270.33999999999997</v>
      </c>
    </row>
    <row r="3905" spans="1:8" x14ac:dyDescent="0.25">
      <c r="A3905">
        <v>0.2</v>
      </c>
      <c r="B3905">
        <v>18.396000000000001</v>
      </c>
      <c r="G3905">
        <v>18.396000000000001</v>
      </c>
      <c r="H3905">
        <v>98.111999999999995</v>
      </c>
    </row>
    <row r="3906" spans="1:8" x14ac:dyDescent="0.25">
      <c r="A3906">
        <v>0.2</v>
      </c>
      <c r="B3906">
        <v>21.142800000000001</v>
      </c>
      <c r="G3906">
        <v>21.142800000000001</v>
      </c>
      <c r="H3906">
        <v>563.80799999999999</v>
      </c>
    </row>
    <row r="3907" spans="1:8" x14ac:dyDescent="0.25">
      <c r="A3907">
        <v>0.7</v>
      </c>
      <c r="B3907">
        <v>-6.952</v>
      </c>
      <c r="G3907">
        <v>-6.952</v>
      </c>
      <c r="H3907">
        <v>10.428000000000001</v>
      </c>
    </row>
    <row r="3908" spans="1:8" x14ac:dyDescent="0.25">
      <c r="A3908">
        <v>0.2</v>
      </c>
      <c r="B3908">
        <v>-68.391999999999996</v>
      </c>
      <c r="G3908">
        <v>-68.391999999999996</v>
      </c>
      <c r="H3908">
        <v>547.13599999999997</v>
      </c>
    </row>
    <row r="3909" spans="1:8" x14ac:dyDescent="0.25">
      <c r="A3909">
        <v>0.4</v>
      </c>
      <c r="B3909">
        <v>-3.2174999999999998</v>
      </c>
      <c r="G3909">
        <v>-3.2174999999999998</v>
      </c>
      <c r="H3909">
        <v>14.85</v>
      </c>
    </row>
    <row r="3910" spans="1:8" x14ac:dyDescent="0.25">
      <c r="A3910">
        <v>0.4</v>
      </c>
      <c r="B3910">
        <v>-9.7972000000000001</v>
      </c>
      <c r="G3910">
        <v>-9.7972000000000001</v>
      </c>
      <c r="H3910">
        <v>41.988</v>
      </c>
    </row>
    <row r="3911" spans="1:8" x14ac:dyDescent="0.25">
      <c r="A3911">
        <v>0.2</v>
      </c>
      <c r="B3911">
        <v>2.37</v>
      </c>
      <c r="G3911">
        <v>2.37</v>
      </c>
      <c r="H3911">
        <v>7.5839999999999996</v>
      </c>
    </row>
    <row r="3912" spans="1:8" x14ac:dyDescent="0.25">
      <c r="A3912">
        <v>0.5</v>
      </c>
      <c r="B3912">
        <v>-211.47</v>
      </c>
      <c r="G3912">
        <v>-211.47</v>
      </c>
      <c r="H3912">
        <v>352.45</v>
      </c>
    </row>
    <row r="3913" spans="1:8" x14ac:dyDescent="0.25">
      <c r="A3913">
        <v>0.2</v>
      </c>
      <c r="B3913">
        <v>52.917299999999997</v>
      </c>
      <c r="G3913">
        <v>52.917299999999997</v>
      </c>
      <c r="H3913">
        <v>470.37599999999998</v>
      </c>
    </row>
    <row r="3914" spans="1:8" x14ac:dyDescent="0.25">
      <c r="A3914">
        <v>0</v>
      </c>
      <c r="B3914">
        <v>9.3312000000000008</v>
      </c>
      <c r="G3914">
        <v>9.3312000000000008</v>
      </c>
      <c r="H3914">
        <v>19.440000000000001</v>
      </c>
    </row>
    <row r="3915" spans="1:8" x14ac:dyDescent="0.25">
      <c r="A3915">
        <v>0</v>
      </c>
      <c r="B3915">
        <v>3.2406000000000001</v>
      </c>
      <c r="G3915">
        <v>3.2406000000000001</v>
      </c>
      <c r="H3915">
        <v>9.82</v>
      </c>
    </row>
    <row r="3916" spans="1:8" x14ac:dyDescent="0.25">
      <c r="A3916">
        <v>0.5</v>
      </c>
      <c r="B3916">
        <v>-448.89600000000002</v>
      </c>
      <c r="G3916">
        <v>-448.89600000000002</v>
      </c>
      <c r="H3916">
        <v>801.6</v>
      </c>
    </row>
    <row r="3917" spans="1:8" x14ac:dyDescent="0.25">
      <c r="A3917">
        <v>0.2</v>
      </c>
      <c r="B3917">
        <v>10.098000000000001</v>
      </c>
      <c r="G3917">
        <v>10.098000000000001</v>
      </c>
      <c r="H3917">
        <v>161.56800000000001</v>
      </c>
    </row>
    <row r="3918" spans="1:8" x14ac:dyDescent="0.25">
      <c r="A3918">
        <v>0.2</v>
      </c>
      <c r="B3918">
        <v>5.2312000000000003</v>
      </c>
      <c r="G3918">
        <v>5.2312000000000003</v>
      </c>
      <c r="H3918">
        <v>16.096</v>
      </c>
    </row>
    <row r="3919" spans="1:8" x14ac:dyDescent="0.25">
      <c r="A3919">
        <v>0.7</v>
      </c>
      <c r="B3919">
        <v>-6.1247999999999996</v>
      </c>
      <c r="G3919">
        <v>-6.1247999999999996</v>
      </c>
      <c r="H3919">
        <v>7.6559999999999997</v>
      </c>
    </row>
    <row r="3920" spans="1:8" x14ac:dyDescent="0.25">
      <c r="A3920">
        <v>0.2</v>
      </c>
      <c r="B3920">
        <v>-42.896700000000003</v>
      </c>
      <c r="G3920">
        <v>-42.896700000000003</v>
      </c>
      <c r="H3920">
        <v>311.976</v>
      </c>
    </row>
    <row r="3921" spans="1:8" x14ac:dyDescent="0.25">
      <c r="A3921">
        <v>0</v>
      </c>
      <c r="B3921">
        <v>16.653600000000001</v>
      </c>
      <c r="G3921">
        <v>16.653600000000001</v>
      </c>
      <c r="H3921">
        <v>61.68</v>
      </c>
    </row>
    <row r="3922" spans="1:8" x14ac:dyDescent="0.25">
      <c r="A3922">
        <v>0</v>
      </c>
      <c r="B3922">
        <v>30.700800000000001</v>
      </c>
      <c r="G3922">
        <v>30.700800000000001</v>
      </c>
      <c r="H3922">
        <v>63.96</v>
      </c>
    </row>
    <row r="3923" spans="1:8" x14ac:dyDescent="0.25">
      <c r="A3923">
        <v>0.2</v>
      </c>
      <c r="B3923">
        <v>35.997599999999998</v>
      </c>
      <c r="G3923">
        <v>35.997599999999998</v>
      </c>
      <c r="H3923">
        <v>359.976</v>
      </c>
    </row>
    <row r="3924" spans="1:8" x14ac:dyDescent="0.25">
      <c r="A3924">
        <v>0.2</v>
      </c>
      <c r="B3924">
        <v>7.92</v>
      </c>
      <c r="G3924">
        <v>7.92</v>
      </c>
      <c r="H3924">
        <v>25.344000000000001</v>
      </c>
    </row>
    <row r="3925" spans="1:8" x14ac:dyDescent="0.25">
      <c r="A3925">
        <v>0.2</v>
      </c>
      <c r="B3925">
        <v>9.3520000000000003</v>
      </c>
      <c r="G3925">
        <v>9.3520000000000003</v>
      </c>
      <c r="H3925">
        <v>26.72</v>
      </c>
    </row>
    <row r="3926" spans="1:8" x14ac:dyDescent="0.25">
      <c r="A3926">
        <v>0</v>
      </c>
      <c r="B3926">
        <v>1.2112000000000001</v>
      </c>
      <c r="G3926">
        <v>1.2112000000000001</v>
      </c>
      <c r="H3926">
        <v>30.28</v>
      </c>
    </row>
    <row r="3927" spans="1:8" x14ac:dyDescent="0.25">
      <c r="A3927">
        <v>0</v>
      </c>
      <c r="B3927">
        <v>16.220400000000001</v>
      </c>
      <c r="G3927">
        <v>16.220400000000001</v>
      </c>
      <c r="H3927">
        <v>57.93</v>
      </c>
    </row>
    <row r="3928" spans="1:8" x14ac:dyDescent="0.25">
      <c r="A3928">
        <v>0</v>
      </c>
      <c r="B3928">
        <v>13.4292</v>
      </c>
      <c r="G3928">
        <v>13.4292</v>
      </c>
      <c r="H3928">
        <v>35.340000000000003</v>
      </c>
    </row>
    <row r="3929" spans="1:8" x14ac:dyDescent="0.25">
      <c r="A3929">
        <v>0.2</v>
      </c>
      <c r="B3929">
        <v>46.3185</v>
      </c>
      <c r="G3929">
        <v>46.3185</v>
      </c>
      <c r="H3929">
        <v>137.24</v>
      </c>
    </row>
    <row r="3930" spans="1:8" x14ac:dyDescent="0.25">
      <c r="A3930">
        <v>0.32</v>
      </c>
      <c r="B3930">
        <v>-14.196</v>
      </c>
      <c r="G3930">
        <v>-14.196</v>
      </c>
      <c r="H3930">
        <v>241.33199999999999</v>
      </c>
    </row>
    <row r="3931" spans="1:8" x14ac:dyDescent="0.25">
      <c r="A3931">
        <v>0.2</v>
      </c>
      <c r="B3931">
        <v>1.8792</v>
      </c>
      <c r="G3931">
        <v>1.8792</v>
      </c>
      <c r="H3931">
        <v>5.1840000000000002</v>
      </c>
    </row>
    <row r="3932" spans="1:8" x14ac:dyDescent="0.25">
      <c r="A3932">
        <v>0.2</v>
      </c>
      <c r="B3932">
        <v>16.373699999999999</v>
      </c>
      <c r="G3932">
        <v>16.373699999999999</v>
      </c>
      <c r="H3932">
        <v>145.54400000000001</v>
      </c>
    </row>
    <row r="3933" spans="1:8" x14ac:dyDescent="0.25">
      <c r="A3933">
        <v>0.2</v>
      </c>
      <c r="B3933">
        <v>1.6415999999999999</v>
      </c>
      <c r="G3933">
        <v>1.6415999999999999</v>
      </c>
      <c r="H3933">
        <v>5.4720000000000004</v>
      </c>
    </row>
    <row r="3934" spans="1:8" x14ac:dyDescent="0.25">
      <c r="A3934">
        <v>0.2</v>
      </c>
      <c r="B3934">
        <v>13.195600000000001</v>
      </c>
      <c r="G3934">
        <v>13.195600000000001</v>
      </c>
      <c r="H3934">
        <v>47.984000000000002</v>
      </c>
    </row>
    <row r="3935" spans="1:8" x14ac:dyDescent="0.25">
      <c r="A3935">
        <v>0</v>
      </c>
      <c r="B3935">
        <v>2.726</v>
      </c>
      <c r="G3935">
        <v>2.726</v>
      </c>
      <c r="H3935">
        <v>9.4</v>
      </c>
    </row>
    <row r="3936" spans="1:8" x14ac:dyDescent="0.25">
      <c r="A3936">
        <v>0</v>
      </c>
      <c r="B3936">
        <v>37</v>
      </c>
      <c r="G3936">
        <v>37</v>
      </c>
      <c r="H3936">
        <v>74</v>
      </c>
    </row>
    <row r="3937" spans="1:8" x14ac:dyDescent="0.25">
      <c r="A3937">
        <v>0.2</v>
      </c>
      <c r="B3937">
        <v>12.599</v>
      </c>
      <c r="G3937">
        <v>12.599</v>
      </c>
      <c r="H3937">
        <v>201.584</v>
      </c>
    </row>
    <row r="3938" spans="1:8" x14ac:dyDescent="0.25">
      <c r="A3938">
        <v>0.2</v>
      </c>
      <c r="B3938">
        <v>9.3444000000000003</v>
      </c>
      <c r="G3938">
        <v>9.3444000000000003</v>
      </c>
      <c r="H3938">
        <v>28.751999999999999</v>
      </c>
    </row>
    <row r="3939" spans="1:8" x14ac:dyDescent="0.25">
      <c r="A3939">
        <v>0.2</v>
      </c>
      <c r="B3939">
        <v>9.8658000000000001</v>
      </c>
      <c r="G3939">
        <v>9.8658000000000001</v>
      </c>
      <c r="H3939">
        <v>27.216000000000001</v>
      </c>
    </row>
    <row r="3940" spans="1:8" x14ac:dyDescent="0.25">
      <c r="A3940">
        <v>0.3</v>
      </c>
      <c r="B3940">
        <v>-25.3764</v>
      </c>
      <c r="G3940">
        <v>-25.3764</v>
      </c>
      <c r="H3940">
        <v>197.37200000000001</v>
      </c>
    </row>
    <row r="3941" spans="1:8" x14ac:dyDescent="0.25">
      <c r="A3941">
        <v>0</v>
      </c>
      <c r="B3941">
        <v>356.22500000000002</v>
      </c>
      <c r="G3941">
        <v>356.22500000000002</v>
      </c>
      <c r="H3941">
        <v>1424.9</v>
      </c>
    </row>
    <row r="3942" spans="1:8" x14ac:dyDescent="0.25">
      <c r="A3942">
        <v>0</v>
      </c>
      <c r="B3942">
        <v>6.2607999999999997</v>
      </c>
      <c r="G3942">
        <v>6.2607999999999997</v>
      </c>
      <c r="H3942">
        <v>14.56</v>
      </c>
    </row>
    <row r="3943" spans="1:8" x14ac:dyDescent="0.25">
      <c r="A3943">
        <v>0.2</v>
      </c>
      <c r="B3943">
        <v>1.0286999999999999</v>
      </c>
      <c r="G3943">
        <v>1.0286999999999999</v>
      </c>
      <c r="H3943">
        <v>3.048</v>
      </c>
    </row>
    <row r="3944" spans="1:8" x14ac:dyDescent="0.25">
      <c r="A3944">
        <v>0.2</v>
      </c>
      <c r="B3944">
        <v>9.0719999999999992</v>
      </c>
      <c r="G3944">
        <v>9.0719999999999992</v>
      </c>
      <c r="H3944">
        <v>25.92</v>
      </c>
    </row>
    <row r="3945" spans="1:8" x14ac:dyDescent="0.25">
      <c r="A3945">
        <v>0</v>
      </c>
      <c r="B3945">
        <v>16.703399999999998</v>
      </c>
      <c r="G3945">
        <v>16.703399999999998</v>
      </c>
      <c r="H3945">
        <v>835.17</v>
      </c>
    </row>
    <row r="3946" spans="1:8" x14ac:dyDescent="0.25">
      <c r="A3946">
        <v>0</v>
      </c>
      <c r="B3946">
        <v>8.4966000000000008</v>
      </c>
      <c r="G3946">
        <v>8.4966000000000008</v>
      </c>
      <c r="H3946">
        <v>17.34</v>
      </c>
    </row>
    <row r="3947" spans="1:8" x14ac:dyDescent="0.25">
      <c r="A3947">
        <v>0.2</v>
      </c>
      <c r="B3947">
        <v>15.5344</v>
      </c>
      <c r="G3947">
        <v>15.5344</v>
      </c>
      <c r="H3947">
        <v>44.384</v>
      </c>
    </row>
    <row r="3948" spans="1:8" x14ac:dyDescent="0.25">
      <c r="A3948">
        <v>0.2</v>
      </c>
      <c r="B3948">
        <v>-0.66239999999999999</v>
      </c>
      <c r="G3948">
        <v>-0.66239999999999999</v>
      </c>
      <c r="H3948">
        <v>2.944</v>
      </c>
    </row>
    <row r="3949" spans="1:8" x14ac:dyDescent="0.25">
      <c r="A3949">
        <v>0.2</v>
      </c>
      <c r="B3949">
        <v>1.0347999999999999</v>
      </c>
      <c r="G3949">
        <v>1.0347999999999999</v>
      </c>
      <c r="H3949">
        <v>6.3680000000000003</v>
      </c>
    </row>
    <row r="3950" spans="1:8" x14ac:dyDescent="0.25">
      <c r="A3950">
        <v>0.2</v>
      </c>
      <c r="B3950">
        <v>15.8756</v>
      </c>
      <c r="G3950">
        <v>15.8756</v>
      </c>
      <c r="H3950">
        <v>48.847999999999999</v>
      </c>
    </row>
    <row r="3951" spans="1:8" x14ac:dyDescent="0.25">
      <c r="A3951">
        <v>0.2</v>
      </c>
      <c r="B3951">
        <v>6.6311999999999998</v>
      </c>
      <c r="G3951">
        <v>6.6311999999999998</v>
      </c>
      <c r="H3951">
        <v>19.648</v>
      </c>
    </row>
    <row r="3952" spans="1:8" x14ac:dyDescent="0.25">
      <c r="A3952">
        <v>0.3</v>
      </c>
      <c r="B3952">
        <v>-18.222000000000001</v>
      </c>
      <c r="G3952">
        <v>-18.222000000000001</v>
      </c>
      <c r="H3952">
        <v>255.108</v>
      </c>
    </row>
    <row r="3953" spans="1:8" x14ac:dyDescent="0.25">
      <c r="A3953">
        <v>0.2</v>
      </c>
      <c r="B3953">
        <v>6.0368000000000004</v>
      </c>
      <c r="G3953">
        <v>6.0368000000000004</v>
      </c>
      <c r="H3953">
        <v>17.248000000000001</v>
      </c>
    </row>
    <row r="3954" spans="1:8" x14ac:dyDescent="0.25">
      <c r="A3954">
        <v>0.2</v>
      </c>
      <c r="B3954">
        <v>13.9986</v>
      </c>
      <c r="G3954">
        <v>13.9986</v>
      </c>
      <c r="H3954">
        <v>159.98400000000001</v>
      </c>
    </row>
    <row r="3955" spans="1:8" x14ac:dyDescent="0.25">
      <c r="A3955">
        <v>0</v>
      </c>
      <c r="B3955">
        <v>5.8419999999999996</v>
      </c>
      <c r="G3955">
        <v>5.8419999999999996</v>
      </c>
      <c r="H3955">
        <v>12.7</v>
      </c>
    </row>
    <row r="3956" spans="1:8" x14ac:dyDescent="0.25">
      <c r="A3956">
        <v>0</v>
      </c>
      <c r="B3956">
        <v>2.3521000000000001</v>
      </c>
      <c r="G3956">
        <v>2.3521000000000001</v>
      </c>
      <c r="H3956">
        <v>5.47</v>
      </c>
    </row>
    <row r="3957" spans="1:8" x14ac:dyDescent="0.25">
      <c r="A3957">
        <v>0</v>
      </c>
      <c r="B3957">
        <v>23.808</v>
      </c>
      <c r="G3957">
        <v>23.808</v>
      </c>
      <c r="H3957">
        <v>79.36</v>
      </c>
    </row>
    <row r="3958" spans="1:8" x14ac:dyDescent="0.25">
      <c r="A3958">
        <v>0</v>
      </c>
      <c r="B3958">
        <v>6.4206000000000003</v>
      </c>
      <c r="G3958">
        <v>6.4206000000000003</v>
      </c>
      <c r="H3958">
        <v>22.14</v>
      </c>
    </row>
    <row r="3959" spans="1:8" x14ac:dyDescent="0.25">
      <c r="A3959">
        <v>0.7</v>
      </c>
      <c r="B3959">
        <v>-8.6456999999999997</v>
      </c>
      <c r="G3959">
        <v>-8.6456999999999997</v>
      </c>
      <c r="H3959">
        <v>11.276999999999999</v>
      </c>
    </row>
    <row r="3960" spans="1:8" x14ac:dyDescent="0.25">
      <c r="A3960">
        <v>0.2</v>
      </c>
      <c r="B3960">
        <v>0.33360000000000001</v>
      </c>
      <c r="G3960">
        <v>0.33360000000000001</v>
      </c>
      <c r="H3960">
        <v>4.4480000000000004</v>
      </c>
    </row>
    <row r="3961" spans="1:8" x14ac:dyDescent="0.25">
      <c r="A3961">
        <v>0.2</v>
      </c>
      <c r="B3961">
        <v>14.547000000000001</v>
      </c>
      <c r="G3961">
        <v>14.547000000000001</v>
      </c>
      <c r="H3961">
        <v>44.76</v>
      </c>
    </row>
    <row r="3962" spans="1:8" x14ac:dyDescent="0.25">
      <c r="A3962">
        <v>0</v>
      </c>
      <c r="B3962">
        <v>17.608799999999999</v>
      </c>
      <c r="G3962">
        <v>17.608799999999999</v>
      </c>
      <c r="H3962">
        <v>38.28</v>
      </c>
    </row>
    <row r="3963" spans="1:8" x14ac:dyDescent="0.25">
      <c r="A3963">
        <v>0</v>
      </c>
      <c r="B3963">
        <v>44.984999999999999</v>
      </c>
      <c r="G3963">
        <v>44.984999999999999</v>
      </c>
      <c r="H3963">
        <v>149.94999999999999</v>
      </c>
    </row>
    <row r="3964" spans="1:8" x14ac:dyDescent="0.25">
      <c r="A3964">
        <v>0</v>
      </c>
      <c r="B3964">
        <v>3.4668000000000001</v>
      </c>
      <c r="G3964">
        <v>3.4668000000000001</v>
      </c>
      <c r="H3964">
        <v>12.84</v>
      </c>
    </row>
    <row r="3965" spans="1:8" x14ac:dyDescent="0.25">
      <c r="A3965">
        <v>0</v>
      </c>
      <c r="B3965">
        <v>12.0609</v>
      </c>
      <c r="G3965">
        <v>12.0609</v>
      </c>
      <c r="H3965">
        <v>44.67</v>
      </c>
    </row>
    <row r="3966" spans="1:8" x14ac:dyDescent="0.25">
      <c r="A3966">
        <v>0.2</v>
      </c>
      <c r="B3966">
        <v>0.88560000000000005</v>
      </c>
      <c r="G3966">
        <v>0.88560000000000005</v>
      </c>
      <c r="H3966">
        <v>7.8719999999999999</v>
      </c>
    </row>
    <row r="3967" spans="1:8" x14ac:dyDescent="0.25">
      <c r="A3967">
        <v>0.2</v>
      </c>
      <c r="B3967">
        <v>0.88560000000000005</v>
      </c>
      <c r="G3967">
        <v>0.88560000000000005</v>
      </c>
      <c r="H3967">
        <v>7.8719999999999999</v>
      </c>
    </row>
    <row r="3968" spans="1:8" x14ac:dyDescent="0.25">
      <c r="A3968">
        <v>0</v>
      </c>
      <c r="B3968">
        <v>22.8904</v>
      </c>
      <c r="G3968">
        <v>22.8904</v>
      </c>
      <c r="H3968">
        <v>88.04</v>
      </c>
    </row>
    <row r="3969" spans="1:8" x14ac:dyDescent="0.25">
      <c r="A3969">
        <v>0.7</v>
      </c>
      <c r="B3969">
        <v>-32.508000000000003</v>
      </c>
      <c r="G3969">
        <v>-32.508000000000003</v>
      </c>
      <c r="H3969">
        <v>40.634999999999998</v>
      </c>
    </row>
    <row r="3970" spans="1:8" x14ac:dyDescent="0.25">
      <c r="A3970">
        <v>0.8</v>
      </c>
      <c r="B3970">
        <v>-9.1647999999999996</v>
      </c>
      <c r="G3970">
        <v>-9.1647999999999996</v>
      </c>
      <c r="H3970">
        <v>5.7279999999999998</v>
      </c>
    </row>
    <row r="3971" spans="1:8" x14ac:dyDescent="0.25">
      <c r="A3971">
        <v>0.2</v>
      </c>
      <c r="B3971">
        <v>13.2</v>
      </c>
      <c r="G3971">
        <v>13.2</v>
      </c>
      <c r="H3971">
        <v>42.24</v>
      </c>
    </row>
    <row r="3972" spans="1:8" x14ac:dyDescent="0.25">
      <c r="A3972">
        <v>0</v>
      </c>
      <c r="B3972">
        <v>24.219000000000001</v>
      </c>
      <c r="G3972">
        <v>24.219000000000001</v>
      </c>
      <c r="H3972">
        <v>53.82</v>
      </c>
    </row>
    <row r="3973" spans="1:8" x14ac:dyDescent="0.25">
      <c r="A3973">
        <v>0</v>
      </c>
      <c r="B3973">
        <v>20.633600000000001</v>
      </c>
      <c r="G3973">
        <v>20.633600000000001</v>
      </c>
      <c r="H3973">
        <v>79.36</v>
      </c>
    </row>
    <row r="3974" spans="1:8" x14ac:dyDescent="0.25">
      <c r="A3974">
        <v>0</v>
      </c>
      <c r="B3974">
        <v>6.74</v>
      </c>
      <c r="G3974">
        <v>6.74</v>
      </c>
      <c r="H3974">
        <v>13.48</v>
      </c>
    </row>
    <row r="3975" spans="1:8" x14ac:dyDescent="0.25">
      <c r="A3975">
        <v>0.2</v>
      </c>
      <c r="B3975">
        <v>9.3125</v>
      </c>
      <c r="G3975">
        <v>9.3125</v>
      </c>
      <c r="H3975">
        <v>29.8</v>
      </c>
    </row>
    <row r="3976" spans="1:8" x14ac:dyDescent="0.25">
      <c r="A3976">
        <v>0</v>
      </c>
      <c r="B3976">
        <v>124.2</v>
      </c>
      <c r="G3976">
        <v>124.2</v>
      </c>
      <c r="H3976">
        <v>414</v>
      </c>
    </row>
    <row r="3977" spans="1:8" x14ac:dyDescent="0.25">
      <c r="A3977">
        <v>0.2</v>
      </c>
      <c r="B3977">
        <v>14.981400000000001</v>
      </c>
      <c r="G3977">
        <v>14.981400000000001</v>
      </c>
      <c r="H3977">
        <v>41.328000000000003</v>
      </c>
    </row>
    <row r="3978" spans="1:8" x14ac:dyDescent="0.25">
      <c r="A3978">
        <v>0</v>
      </c>
      <c r="B3978">
        <v>11.1776</v>
      </c>
      <c r="G3978">
        <v>11.1776</v>
      </c>
      <c r="H3978">
        <v>39.92</v>
      </c>
    </row>
    <row r="3979" spans="1:8" x14ac:dyDescent="0.25">
      <c r="A3979">
        <v>0</v>
      </c>
      <c r="B3979">
        <v>4.1124000000000001</v>
      </c>
      <c r="G3979">
        <v>4.1124000000000001</v>
      </c>
      <c r="H3979">
        <v>8.94</v>
      </c>
    </row>
    <row r="3980" spans="1:8" x14ac:dyDescent="0.25">
      <c r="A3980">
        <v>0.2</v>
      </c>
      <c r="B3980">
        <v>-20.136199999999999</v>
      </c>
      <c r="G3980">
        <v>-20.136199999999999</v>
      </c>
      <c r="H3980">
        <v>84.784000000000006</v>
      </c>
    </row>
    <row r="3981" spans="1:8" x14ac:dyDescent="0.25">
      <c r="A3981">
        <v>0.4</v>
      </c>
      <c r="B3981">
        <v>-19.549199999999999</v>
      </c>
      <c r="G3981">
        <v>-19.549199999999999</v>
      </c>
      <c r="H3981">
        <v>53.316000000000003</v>
      </c>
    </row>
    <row r="3982" spans="1:8" x14ac:dyDescent="0.25">
      <c r="A3982">
        <v>0</v>
      </c>
      <c r="B3982">
        <v>15.8256</v>
      </c>
      <c r="G3982">
        <v>15.8256</v>
      </c>
      <c r="H3982">
        <v>56.52</v>
      </c>
    </row>
    <row r="3983" spans="1:8" x14ac:dyDescent="0.25">
      <c r="A3983">
        <v>0</v>
      </c>
      <c r="B3983">
        <v>9.7911000000000001</v>
      </c>
      <c r="G3983">
        <v>9.7911000000000001</v>
      </c>
      <c r="H3983">
        <v>22.77</v>
      </c>
    </row>
    <row r="3984" spans="1:8" x14ac:dyDescent="0.25">
      <c r="A3984">
        <v>0.2</v>
      </c>
      <c r="B3984">
        <v>-3.5996000000000001</v>
      </c>
      <c r="G3984">
        <v>-3.5996000000000001</v>
      </c>
      <c r="H3984">
        <v>287.96800000000002</v>
      </c>
    </row>
    <row r="3985" spans="1:8" x14ac:dyDescent="0.25">
      <c r="A3985">
        <v>0.2</v>
      </c>
      <c r="B3985">
        <v>944.98649999999998</v>
      </c>
      <c r="G3985">
        <v>944.98649999999998</v>
      </c>
      <c r="H3985">
        <v>2799.96</v>
      </c>
    </row>
    <row r="3986" spans="1:8" x14ac:dyDescent="0.25">
      <c r="A3986">
        <v>0</v>
      </c>
      <c r="B3986">
        <v>24.47</v>
      </c>
      <c r="G3986">
        <v>24.47</v>
      </c>
      <c r="H3986">
        <v>48.94</v>
      </c>
    </row>
    <row r="3987" spans="1:8" x14ac:dyDescent="0.25">
      <c r="A3987">
        <v>0.15</v>
      </c>
      <c r="B3987">
        <v>24.235199999999999</v>
      </c>
      <c r="G3987">
        <v>24.235199999999999</v>
      </c>
      <c r="H3987">
        <v>257.49900000000002</v>
      </c>
    </row>
    <row r="3988" spans="1:8" x14ac:dyDescent="0.25">
      <c r="A3988">
        <v>0</v>
      </c>
      <c r="B3988">
        <v>621.97439999999995</v>
      </c>
      <c r="G3988">
        <v>621.97439999999995</v>
      </c>
      <c r="H3988">
        <v>2591.56</v>
      </c>
    </row>
    <row r="3989" spans="1:8" x14ac:dyDescent="0.25">
      <c r="A3989">
        <v>0</v>
      </c>
      <c r="B3989">
        <v>10.487500000000001</v>
      </c>
      <c r="G3989">
        <v>10.487500000000001</v>
      </c>
      <c r="H3989">
        <v>41.95</v>
      </c>
    </row>
    <row r="3990" spans="1:8" x14ac:dyDescent="0.25">
      <c r="A3990">
        <v>0.2</v>
      </c>
      <c r="B3990">
        <v>13.846</v>
      </c>
      <c r="G3990">
        <v>13.846</v>
      </c>
      <c r="H3990">
        <v>79.12</v>
      </c>
    </row>
    <row r="3991" spans="1:8" x14ac:dyDescent="0.25">
      <c r="A3991">
        <v>0</v>
      </c>
      <c r="B3991">
        <v>20.1248</v>
      </c>
      <c r="G3991">
        <v>20.1248</v>
      </c>
      <c r="H3991">
        <v>52.96</v>
      </c>
    </row>
    <row r="3992" spans="1:8" x14ac:dyDescent="0.25">
      <c r="A3992">
        <v>0.2</v>
      </c>
      <c r="B3992">
        <v>-64.427400000000006</v>
      </c>
      <c r="G3992">
        <v>-64.427400000000006</v>
      </c>
      <c r="H3992">
        <v>286.34399999999999</v>
      </c>
    </row>
    <row r="3993" spans="1:8" x14ac:dyDescent="0.25">
      <c r="A3993">
        <v>0.2</v>
      </c>
      <c r="B3993">
        <v>14.299200000000001</v>
      </c>
      <c r="G3993">
        <v>14.299200000000001</v>
      </c>
      <c r="H3993">
        <v>63.552</v>
      </c>
    </row>
    <row r="3994" spans="1:8" x14ac:dyDescent="0.25">
      <c r="A3994">
        <v>0.2</v>
      </c>
      <c r="B3994">
        <v>4.6547999999999998</v>
      </c>
      <c r="G3994">
        <v>4.6547999999999998</v>
      </c>
      <c r="H3994">
        <v>41.375999999999998</v>
      </c>
    </row>
    <row r="3995" spans="1:8" x14ac:dyDescent="0.25">
      <c r="A3995">
        <v>0.2</v>
      </c>
      <c r="B3995">
        <v>10.794</v>
      </c>
      <c r="G3995">
        <v>10.794</v>
      </c>
      <c r="H3995">
        <v>172.70400000000001</v>
      </c>
    </row>
    <row r="3996" spans="1:8" x14ac:dyDescent="0.25">
      <c r="A3996">
        <v>0</v>
      </c>
      <c r="B3996">
        <v>97.458600000000004</v>
      </c>
      <c r="G3996">
        <v>97.458600000000004</v>
      </c>
      <c r="H3996">
        <v>512.94000000000005</v>
      </c>
    </row>
    <row r="3997" spans="1:8" x14ac:dyDescent="0.25">
      <c r="A3997">
        <v>0</v>
      </c>
      <c r="B3997">
        <v>189.40459999999999</v>
      </c>
      <c r="G3997">
        <v>189.40459999999999</v>
      </c>
      <c r="H3997">
        <v>860.93</v>
      </c>
    </row>
    <row r="3998" spans="1:8" x14ac:dyDescent="0.25">
      <c r="A3998">
        <v>0</v>
      </c>
      <c r="B3998">
        <v>223.28550000000001</v>
      </c>
      <c r="G3998">
        <v>223.28550000000001</v>
      </c>
      <c r="H3998">
        <v>769.95</v>
      </c>
    </row>
    <row r="3999" spans="1:8" x14ac:dyDescent="0.25">
      <c r="A3999">
        <v>0</v>
      </c>
      <c r="B3999">
        <v>4.4939999999999998</v>
      </c>
      <c r="G3999">
        <v>4.4939999999999998</v>
      </c>
      <c r="H3999">
        <v>14.98</v>
      </c>
    </row>
    <row r="4000" spans="1:8" x14ac:dyDescent="0.25">
      <c r="A4000">
        <v>0</v>
      </c>
      <c r="B4000">
        <v>82.077600000000004</v>
      </c>
      <c r="G4000">
        <v>82.077600000000004</v>
      </c>
      <c r="H4000">
        <v>373.08</v>
      </c>
    </row>
    <row r="4001" spans="1:8" x14ac:dyDescent="0.25">
      <c r="A4001">
        <v>0.2</v>
      </c>
      <c r="B4001">
        <v>5.798</v>
      </c>
      <c r="G4001">
        <v>5.798</v>
      </c>
      <c r="H4001">
        <v>231.92</v>
      </c>
    </row>
    <row r="4002" spans="1:8" x14ac:dyDescent="0.25">
      <c r="A4002">
        <v>0</v>
      </c>
      <c r="B4002">
        <v>19.041</v>
      </c>
      <c r="G4002">
        <v>19.041</v>
      </c>
      <c r="H4002">
        <v>63.47</v>
      </c>
    </row>
    <row r="4003" spans="1:8" x14ac:dyDescent="0.25">
      <c r="A4003">
        <v>0</v>
      </c>
      <c r="B4003">
        <v>58.65</v>
      </c>
      <c r="G4003">
        <v>58.65</v>
      </c>
      <c r="H4003">
        <v>345</v>
      </c>
    </row>
    <row r="4004" spans="1:8" x14ac:dyDescent="0.25">
      <c r="A4004">
        <v>0.3</v>
      </c>
      <c r="B4004">
        <v>-127.5792</v>
      </c>
      <c r="G4004">
        <v>-127.5792</v>
      </c>
      <c r="H4004">
        <v>637.89599999999996</v>
      </c>
    </row>
    <row r="4005" spans="1:8" x14ac:dyDescent="0.25">
      <c r="A4005">
        <v>0.4</v>
      </c>
      <c r="B4005">
        <v>33.589500000000001</v>
      </c>
      <c r="G4005">
        <v>33.589500000000001</v>
      </c>
      <c r="H4005">
        <v>287.91000000000003</v>
      </c>
    </row>
    <row r="4006" spans="1:8" x14ac:dyDescent="0.25">
      <c r="A4006">
        <v>0.2</v>
      </c>
      <c r="B4006">
        <v>11.895</v>
      </c>
      <c r="G4006">
        <v>11.895</v>
      </c>
      <c r="H4006">
        <v>36.6</v>
      </c>
    </row>
    <row r="4007" spans="1:8" x14ac:dyDescent="0.25">
      <c r="A4007">
        <v>0</v>
      </c>
      <c r="B4007">
        <v>0.49840000000000001</v>
      </c>
      <c r="G4007">
        <v>0.49840000000000001</v>
      </c>
      <c r="H4007">
        <v>1.78</v>
      </c>
    </row>
    <row r="4008" spans="1:8" x14ac:dyDescent="0.25">
      <c r="A4008">
        <v>0</v>
      </c>
      <c r="B4008">
        <v>12.441599999999999</v>
      </c>
      <c r="G4008">
        <v>12.441599999999999</v>
      </c>
      <c r="H4008">
        <v>25.92</v>
      </c>
    </row>
    <row r="4009" spans="1:8" x14ac:dyDescent="0.25">
      <c r="A4009">
        <v>0</v>
      </c>
      <c r="B4009">
        <v>21.407399999999999</v>
      </c>
      <c r="G4009">
        <v>21.407399999999999</v>
      </c>
      <c r="H4009">
        <v>101.94</v>
      </c>
    </row>
    <row r="4010" spans="1:8" x14ac:dyDescent="0.25">
      <c r="A4010">
        <v>0.2</v>
      </c>
      <c r="B4010">
        <v>0.59919999999999995</v>
      </c>
      <c r="G4010">
        <v>0.59919999999999995</v>
      </c>
      <c r="H4010">
        <v>6.8479999999999999</v>
      </c>
    </row>
    <row r="4011" spans="1:8" x14ac:dyDescent="0.25">
      <c r="A4011">
        <v>0</v>
      </c>
      <c r="B4011">
        <v>199.26060000000001</v>
      </c>
      <c r="G4011">
        <v>199.26060000000001</v>
      </c>
      <c r="H4011">
        <v>474.43</v>
      </c>
    </row>
    <row r="4012" spans="1:8" x14ac:dyDescent="0.25">
      <c r="A4012">
        <v>0.2</v>
      </c>
      <c r="B4012">
        <v>2.64</v>
      </c>
      <c r="G4012">
        <v>2.64</v>
      </c>
      <c r="H4012">
        <v>8.4480000000000004</v>
      </c>
    </row>
    <row r="4013" spans="1:8" x14ac:dyDescent="0.25">
      <c r="A4013">
        <v>0.2</v>
      </c>
      <c r="B4013">
        <v>3.9296000000000002</v>
      </c>
      <c r="G4013">
        <v>3.9296000000000002</v>
      </c>
      <c r="H4013">
        <v>39.295999999999999</v>
      </c>
    </row>
    <row r="4014" spans="1:8" x14ac:dyDescent="0.25">
      <c r="A4014">
        <v>0</v>
      </c>
      <c r="B4014">
        <v>4.9648000000000003</v>
      </c>
      <c r="G4014">
        <v>4.9648000000000003</v>
      </c>
      <c r="H4014">
        <v>17.12</v>
      </c>
    </row>
    <row r="4015" spans="1:8" x14ac:dyDescent="0.25">
      <c r="A4015">
        <v>0</v>
      </c>
      <c r="B4015">
        <v>152.0232</v>
      </c>
      <c r="G4015">
        <v>152.0232</v>
      </c>
      <c r="H4015">
        <v>542.94000000000005</v>
      </c>
    </row>
    <row r="4016" spans="1:8" x14ac:dyDescent="0.25">
      <c r="A4016">
        <v>0</v>
      </c>
      <c r="B4016">
        <v>4.2336</v>
      </c>
      <c r="G4016">
        <v>4.2336</v>
      </c>
      <c r="H4016">
        <v>8.64</v>
      </c>
    </row>
    <row r="4017" spans="1:8" x14ac:dyDescent="0.25">
      <c r="A4017">
        <v>0</v>
      </c>
      <c r="B4017">
        <v>94.962000000000003</v>
      </c>
      <c r="G4017">
        <v>94.962000000000003</v>
      </c>
      <c r="H4017">
        <v>193.8</v>
      </c>
    </row>
    <row r="4018" spans="1:8" x14ac:dyDescent="0.25">
      <c r="A4018">
        <v>0</v>
      </c>
      <c r="B4018">
        <v>9.6300000000000008</v>
      </c>
      <c r="G4018">
        <v>9.6300000000000008</v>
      </c>
      <c r="H4018">
        <v>21.4</v>
      </c>
    </row>
    <row r="4019" spans="1:8" x14ac:dyDescent="0.25">
      <c r="A4019">
        <v>0</v>
      </c>
      <c r="B4019">
        <v>48.94</v>
      </c>
      <c r="G4019">
        <v>48.94</v>
      </c>
      <c r="H4019">
        <v>97.88</v>
      </c>
    </row>
    <row r="4020" spans="1:8" x14ac:dyDescent="0.25">
      <c r="A4020">
        <v>0</v>
      </c>
      <c r="B4020">
        <v>47.862900000000003</v>
      </c>
      <c r="G4020">
        <v>47.862900000000003</v>
      </c>
      <c r="H4020">
        <v>251.91</v>
      </c>
    </row>
    <row r="4021" spans="1:8" x14ac:dyDescent="0.25">
      <c r="A4021">
        <v>0</v>
      </c>
      <c r="B4021">
        <v>6.7236000000000002</v>
      </c>
      <c r="G4021">
        <v>6.7236000000000002</v>
      </c>
      <c r="H4021">
        <v>25.86</v>
      </c>
    </row>
    <row r="4022" spans="1:8" x14ac:dyDescent="0.25">
      <c r="A4022">
        <v>0.3</v>
      </c>
      <c r="B4022">
        <v>-4.8587999999999996</v>
      </c>
      <c r="G4022">
        <v>-4.8587999999999996</v>
      </c>
      <c r="H4022">
        <v>170.05799999999999</v>
      </c>
    </row>
    <row r="4023" spans="1:8" x14ac:dyDescent="0.25">
      <c r="A4023">
        <v>0.4</v>
      </c>
      <c r="B4023">
        <v>-15.1767</v>
      </c>
      <c r="G4023">
        <v>-15.1767</v>
      </c>
      <c r="H4023">
        <v>82.781999999999996</v>
      </c>
    </row>
    <row r="4024" spans="1:8" x14ac:dyDescent="0.25">
      <c r="A4024">
        <v>0.3</v>
      </c>
      <c r="B4024">
        <v>0</v>
      </c>
      <c r="G4024">
        <v>0</v>
      </c>
      <c r="H4024">
        <v>853.93</v>
      </c>
    </row>
    <row r="4025" spans="1:8" x14ac:dyDescent="0.25">
      <c r="A4025">
        <v>0.15</v>
      </c>
      <c r="B4025">
        <v>6.5490000000000004</v>
      </c>
      <c r="G4025">
        <v>6.5490000000000004</v>
      </c>
      <c r="H4025">
        <v>556.66499999999996</v>
      </c>
    </row>
    <row r="4026" spans="1:8" x14ac:dyDescent="0.25">
      <c r="A4026">
        <v>0.2</v>
      </c>
      <c r="B4026">
        <v>34.741999999999997</v>
      </c>
      <c r="G4026">
        <v>34.741999999999997</v>
      </c>
      <c r="H4026">
        <v>95.84</v>
      </c>
    </row>
    <row r="4027" spans="1:8" x14ac:dyDescent="0.25">
      <c r="A4027">
        <v>0.2</v>
      </c>
      <c r="B4027">
        <v>10.0116</v>
      </c>
      <c r="G4027">
        <v>10.0116</v>
      </c>
      <c r="H4027">
        <v>29.664000000000001</v>
      </c>
    </row>
    <row r="4028" spans="1:8" x14ac:dyDescent="0.25">
      <c r="A4028">
        <v>0.2</v>
      </c>
      <c r="B4028">
        <v>2.87</v>
      </c>
      <c r="G4028">
        <v>2.87</v>
      </c>
      <c r="H4028">
        <v>9.1839999999999993</v>
      </c>
    </row>
    <row r="4029" spans="1:8" x14ac:dyDescent="0.25">
      <c r="A4029">
        <v>0.2</v>
      </c>
      <c r="B4029">
        <v>13.438599999999999</v>
      </c>
      <c r="G4029">
        <v>13.438599999999999</v>
      </c>
      <c r="H4029">
        <v>153.584</v>
      </c>
    </row>
    <row r="4030" spans="1:8" x14ac:dyDescent="0.25">
      <c r="A4030">
        <v>0.8</v>
      </c>
      <c r="B4030">
        <v>-22.512</v>
      </c>
      <c r="G4030">
        <v>-22.512</v>
      </c>
      <c r="H4030">
        <v>12.864000000000001</v>
      </c>
    </row>
    <row r="4031" spans="1:8" x14ac:dyDescent="0.25">
      <c r="A4031">
        <v>0</v>
      </c>
      <c r="B4031">
        <v>239.98500000000001</v>
      </c>
      <c r="G4031">
        <v>239.98500000000001</v>
      </c>
      <c r="H4031">
        <v>479.97</v>
      </c>
    </row>
    <row r="4032" spans="1:8" x14ac:dyDescent="0.25">
      <c r="A4032">
        <v>0</v>
      </c>
      <c r="B4032">
        <v>60.5488</v>
      </c>
      <c r="G4032">
        <v>60.5488</v>
      </c>
      <c r="H4032">
        <v>232.88</v>
      </c>
    </row>
    <row r="4033" spans="1:8" x14ac:dyDescent="0.25">
      <c r="A4033">
        <v>0</v>
      </c>
      <c r="B4033">
        <v>66.326400000000007</v>
      </c>
      <c r="G4033">
        <v>66.326400000000007</v>
      </c>
      <c r="H4033">
        <v>236.88</v>
      </c>
    </row>
    <row r="4034" spans="1:8" x14ac:dyDescent="0.25">
      <c r="A4034">
        <v>0</v>
      </c>
      <c r="B4034">
        <v>14.651</v>
      </c>
      <c r="G4034">
        <v>14.651</v>
      </c>
      <c r="H4034">
        <v>29.9</v>
      </c>
    </row>
    <row r="4035" spans="1:8" x14ac:dyDescent="0.25">
      <c r="A4035">
        <v>0</v>
      </c>
      <c r="B4035">
        <v>21</v>
      </c>
      <c r="G4035">
        <v>21</v>
      </c>
      <c r="H4035">
        <v>100</v>
      </c>
    </row>
    <row r="4036" spans="1:8" x14ac:dyDescent="0.25">
      <c r="A4036">
        <v>0.7</v>
      </c>
      <c r="B4036">
        <v>-14.331300000000001</v>
      </c>
      <c r="G4036">
        <v>-14.331300000000001</v>
      </c>
      <c r="H4036">
        <v>18.693000000000001</v>
      </c>
    </row>
    <row r="4037" spans="1:8" x14ac:dyDescent="0.25">
      <c r="A4037">
        <v>0.2</v>
      </c>
      <c r="B4037">
        <v>76.790400000000005</v>
      </c>
      <c r="G4037">
        <v>76.790400000000005</v>
      </c>
      <c r="H4037">
        <v>383.952</v>
      </c>
    </row>
    <row r="4038" spans="1:8" x14ac:dyDescent="0.25">
      <c r="A4038">
        <v>0.2</v>
      </c>
      <c r="B4038">
        <v>1.5509999999999999</v>
      </c>
      <c r="G4038">
        <v>1.5509999999999999</v>
      </c>
      <c r="H4038">
        <v>24.815999999999999</v>
      </c>
    </row>
    <row r="4039" spans="1:8" x14ac:dyDescent="0.25">
      <c r="A4039">
        <v>0</v>
      </c>
      <c r="B4039">
        <v>8.2170000000000005</v>
      </c>
      <c r="G4039">
        <v>8.2170000000000005</v>
      </c>
      <c r="H4039">
        <v>24.9</v>
      </c>
    </row>
    <row r="4040" spans="1:8" x14ac:dyDescent="0.25">
      <c r="A4040">
        <v>0</v>
      </c>
      <c r="B4040">
        <v>9.5039999999999996</v>
      </c>
      <c r="G4040">
        <v>9.5039999999999996</v>
      </c>
      <c r="H4040">
        <v>21.12</v>
      </c>
    </row>
    <row r="4041" spans="1:8" x14ac:dyDescent="0.25">
      <c r="A4041">
        <v>0.2</v>
      </c>
      <c r="B4041">
        <v>287.98200000000003</v>
      </c>
      <c r="G4041">
        <v>287.98200000000003</v>
      </c>
      <c r="H4041">
        <v>767.952</v>
      </c>
    </row>
    <row r="4042" spans="1:8" x14ac:dyDescent="0.25">
      <c r="A4042">
        <v>0.2</v>
      </c>
      <c r="B4042">
        <v>4.6643999999999997</v>
      </c>
      <c r="G4042">
        <v>4.6643999999999997</v>
      </c>
      <c r="H4042">
        <v>14.352</v>
      </c>
    </row>
    <row r="4043" spans="1:8" x14ac:dyDescent="0.25">
      <c r="A4043">
        <v>0.2</v>
      </c>
      <c r="B4043">
        <v>19.197600000000001</v>
      </c>
      <c r="G4043">
        <v>19.197600000000001</v>
      </c>
      <c r="H4043">
        <v>191.976</v>
      </c>
    </row>
    <row r="4044" spans="1:8" x14ac:dyDescent="0.25">
      <c r="A4044">
        <v>0</v>
      </c>
      <c r="B4044">
        <v>126.3942</v>
      </c>
      <c r="G4044">
        <v>126.3942</v>
      </c>
      <c r="H4044">
        <v>274.77</v>
      </c>
    </row>
    <row r="4045" spans="1:8" x14ac:dyDescent="0.25">
      <c r="A4045">
        <v>0</v>
      </c>
      <c r="B4045">
        <v>23.990400000000001</v>
      </c>
      <c r="G4045">
        <v>23.990400000000001</v>
      </c>
      <c r="H4045">
        <v>70.56</v>
      </c>
    </row>
    <row r="4046" spans="1:8" x14ac:dyDescent="0.25">
      <c r="A4046">
        <v>0</v>
      </c>
      <c r="B4046">
        <v>57.357999999999997</v>
      </c>
      <c r="G4046">
        <v>57.357999999999997</v>
      </c>
      <c r="H4046">
        <v>204.85</v>
      </c>
    </row>
    <row r="4047" spans="1:8" x14ac:dyDescent="0.25">
      <c r="A4047">
        <v>0.8</v>
      </c>
      <c r="B4047">
        <v>-13.734</v>
      </c>
      <c r="G4047">
        <v>-13.734</v>
      </c>
      <c r="H4047">
        <v>9.1560000000000006</v>
      </c>
    </row>
    <row r="4048" spans="1:8" x14ac:dyDescent="0.25">
      <c r="A4048">
        <v>0.8</v>
      </c>
      <c r="B4048">
        <v>-62.379199999999997</v>
      </c>
      <c r="G4048">
        <v>-62.379199999999997</v>
      </c>
      <c r="H4048">
        <v>23.992000000000001</v>
      </c>
    </row>
    <row r="4049" spans="1:8" x14ac:dyDescent="0.25">
      <c r="A4049">
        <v>0</v>
      </c>
      <c r="B4049">
        <v>39.6312</v>
      </c>
      <c r="G4049">
        <v>39.6312</v>
      </c>
      <c r="H4049">
        <v>80.88</v>
      </c>
    </row>
    <row r="4050" spans="1:8" x14ac:dyDescent="0.25">
      <c r="A4050">
        <v>0</v>
      </c>
      <c r="B4050">
        <v>191.96799999999999</v>
      </c>
      <c r="G4050">
        <v>191.96799999999999</v>
      </c>
      <c r="H4050">
        <v>599.9</v>
      </c>
    </row>
    <row r="4051" spans="1:8" x14ac:dyDescent="0.25">
      <c r="A4051">
        <v>0</v>
      </c>
      <c r="B4051">
        <v>49.804200000000002</v>
      </c>
      <c r="G4051">
        <v>49.804200000000002</v>
      </c>
      <c r="H4051">
        <v>276.69</v>
      </c>
    </row>
    <row r="4052" spans="1:8" x14ac:dyDescent="0.25">
      <c r="A4052">
        <v>0.1</v>
      </c>
      <c r="B4052">
        <v>32.633200000000002</v>
      </c>
      <c r="G4052">
        <v>32.633200000000002</v>
      </c>
      <c r="H4052">
        <v>172.76400000000001</v>
      </c>
    </row>
    <row r="4053" spans="1:8" x14ac:dyDescent="0.25">
      <c r="A4053">
        <v>0.2</v>
      </c>
      <c r="B4053">
        <v>1.4783999999999999</v>
      </c>
      <c r="G4053">
        <v>1.4783999999999999</v>
      </c>
      <c r="H4053">
        <v>4.2240000000000002</v>
      </c>
    </row>
    <row r="4054" spans="1:8" x14ac:dyDescent="0.25">
      <c r="A4054">
        <v>0.4</v>
      </c>
      <c r="B4054">
        <v>-81.854399999999998</v>
      </c>
      <c r="G4054">
        <v>-81.854399999999998</v>
      </c>
      <c r="H4054">
        <v>409.27199999999999</v>
      </c>
    </row>
    <row r="4055" spans="1:8" x14ac:dyDescent="0.25">
      <c r="A4055">
        <v>0.2</v>
      </c>
      <c r="B4055">
        <v>18.018000000000001</v>
      </c>
      <c r="G4055">
        <v>18.018000000000001</v>
      </c>
      <c r="H4055">
        <v>55.44</v>
      </c>
    </row>
    <row r="4056" spans="1:8" x14ac:dyDescent="0.25">
      <c r="A4056">
        <v>0.2</v>
      </c>
      <c r="B4056">
        <v>6.8015999999999996</v>
      </c>
      <c r="G4056">
        <v>6.8015999999999996</v>
      </c>
      <c r="H4056">
        <v>20.928000000000001</v>
      </c>
    </row>
    <row r="4057" spans="1:8" x14ac:dyDescent="0.25">
      <c r="A4057">
        <v>0.2</v>
      </c>
      <c r="B4057">
        <v>-337.80599999999998</v>
      </c>
      <c r="G4057">
        <v>-337.80599999999998</v>
      </c>
      <c r="H4057">
        <v>1801.6320000000001</v>
      </c>
    </row>
    <row r="4058" spans="1:8" x14ac:dyDescent="0.25">
      <c r="A4058">
        <v>0.4</v>
      </c>
      <c r="B4058">
        <v>-20.152799999999999</v>
      </c>
      <c r="G4058">
        <v>-20.152799999999999</v>
      </c>
      <c r="H4058">
        <v>67.176000000000002</v>
      </c>
    </row>
    <row r="4059" spans="1:8" x14ac:dyDescent="0.25">
      <c r="A4059">
        <v>0.2</v>
      </c>
      <c r="B4059">
        <v>-8.0775000000000006</v>
      </c>
      <c r="G4059">
        <v>-8.0775000000000006</v>
      </c>
      <c r="H4059">
        <v>646.20000000000005</v>
      </c>
    </row>
    <row r="4060" spans="1:8" x14ac:dyDescent="0.25">
      <c r="A4060">
        <v>0.2</v>
      </c>
      <c r="B4060">
        <v>-15.4581</v>
      </c>
      <c r="G4060">
        <v>-15.4581</v>
      </c>
      <c r="H4060">
        <v>72.744</v>
      </c>
    </row>
    <row r="4061" spans="1:8" x14ac:dyDescent="0.25">
      <c r="A4061">
        <v>0.2</v>
      </c>
      <c r="B4061">
        <v>35.76</v>
      </c>
      <c r="G4061">
        <v>35.76</v>
      </c>
      <c r="H4061">
        <v>572.16</v>
      </c>
    </row>
    <row r="4062" spans="1:8" x14ac:dyDescent="0.25">
      <c r="A4062">
        <v>0.2</v>
      </c>
      <c r="B4062">
        <v>17.8794</v>
      </c>
      <c r="G4062">
        <v>17.8794</v>
      </c>
      <c r="H4062">
        <v>68.111999999999995</v>
      </c>
    </row>
    <row r="4063" spans="1:8" x14ac:dyDescent="0.25">
      <c r="A4063">
        <v>0.2</v>
      </c>
      <c r="B4063">
        <v>7.8224999999999998</v>
      </c>
      <c r="G4063">
        <v>7.8224999999999998</v>
      </c>
      <c r="H4063">
        <v>25.032</v>
      </c>
    </row>
    <row r="4064" spans="1:8" x14ac:dyDescent="0.25">
      <c r="A4064">
        <v>0.2</v>
      </c>
      <c r="B4064">
        <v>7.4984999999999999</v>
      </c>
      <c r="G4064">
        <v>7.4984999999999999</v>
      </c>
      <c r="H4064">
        <v>39.991999999999997</v>
      </c>
    </row>
    <row r="4065" spans="1:8" x14ac:dyDescent="0.25">
      <c r="A4065">
        <v>0.2</v>
      </c>
      <c r="B4065">
        <v>1.7514000000000001</v>
      </c>
      <c r="G4065">
        <v>1.7514000000000001</v>
      </c>
      <c r="H4065">
        <v>20.015999999999998</v>
      </c>
    </row>
    <row r="4066" spans="1:8" x14ac:dyDescent="0.25">
      <c r="A4066">
        <v>0.2</v>
      </c>
      <c r="B4066">
        <v>0.34920000000000001</v>
      </c>
      <c r="G4066">
        <v>0.34920000000000001</v>
      </c>
      <c r="H4066">
        <v>3.1040000000000001</v>
      </c>
    </row>
    <row r="4067" spans="1:8" x14ac:dyDescent="0.25">
      <c r="A4067">
        <v>0.2</v>
      </c>
      <c r="B4067">
        <v>1.41</v>
      </c>
      <c r="G4067">
        <v>1.41</v>
      </c>
      <c r="H4067">
        <v>7.52</v>
      </c>
    </row>
    <row r="4068" spans="1:8" x14ac:dyDescent="0.25">
      <c r="A4068">
        <v>0.2</v>
      </c>
      <c r="B4068">
        <v>0.89880000000000004</v>
      </c>
      <c r="G4068">
        <v>0.89880000000000004</v>
      </c>
      <c r="H4068">
        <v>10.272</v>
      </c>
    </row>
    <row r="4069" spans="1:8" x14ac:dyDescent="0.25">
      <c r="A4069">
        <v>0.2</v>
      </c>
      <c r="B4069">
        <v>15.537599999999999</v>
      </c>
      <c r="G4069">
        <v>15.537599999999999</v>
      </c>
      <c r="H4069">
        <v>47.808</v>
      </c>
    </row>
    <row r="4070" spans="1:8" x14ac:dyDescent="0.25">
      <c r="A4070">
        <v>0.2</v>
      </c>
      <c r="B4070">
        <v>110.1195</v>
      </c>
      <c r="G4070">
        <v>110.1195</v>
      </c>
      <c r="H4070">
        <v>978.84</v>
      </c>
    </row>
    <row r="4071" spans="1:8" x14ac:dyDescent="0.25">
      <c r="A4071">
        <v>0.8</v>
      </c>
      <c r="B4071">
        <v>-21.681000000000001</v>
      </c>
      <c r="G4071">
        <v>-21.681000000000001</v>
      </c>
      <c r="H4071">
        <v>13.14</v>
      </c>
    </row>
    <row r="4072" spans="1:8" x14ac:dyDescent="0.25">
      <c r="A4072">
        <v>0.8</v>
      </c>
      <c r="B4072">
        <v>-16.5396</v>
      </c>
      <c r="G4072">
        <v>-16.5396</v>
      </c>
      <c r="H4072">
        <v>10.023999999999999</v>
      </c>
    </row>
    <row r="4073" spans="1:8" x14ac:dyDescent="0.25">
      <c r="A4073">
        <v>0.32</v>
      </c>
      <c r="B4073">
        <v>-52.890799999999999</v>
      </c>
      <c r="G4073">
        <v>-52.890799999999999</v>
      </c>
      <c r="H4073">
        <v>156.37280000000001</v>
      </c>
    </row>
    <row r="4074" spans="1:8" x14ac:dyDescent="0.25">
      <c r="A4074">
        <v>0</v>
      </c>
      <c r="B4074">
        <v>449.99099999999999</v>
      </c>
      <c r="G4074">
        <v>449.99099999999999</v>
      </c>
      <c r="H4074">
        <v>999.98</v>
      </c>
    </row>
    <row r="4075" spans="1:8" x14ac:dyDescent="0.25">
      <c r="A4075">
        <v>0</v>
      </c>
      <c r="B4075">
        <v>213.70439999999999</v>
      </c>
      <c r="G4075">
        <v>213.70439999999999</v>
      </c>
      <c r="H4075">
        <v>821.94</v>
      </c>
    </row>
    <row r="4076" spans="1:8" x14ac:dyDescent="0.25">
      <c r="A4076">
        <v>0.2</v>
      </c>
      <c r="B4076">
        <v>55.015999999999998</v>
      </c>
      <c r="G4076">
        <v>55.015999999999998</v>
      </c>
      <c r="H4076">
        <v>220.06399999999999</v>
      </c>
    </row>
    <row r="4077" spans="1:8" x14ac:dyDescent="0.25">
      <c r="A4077">
        <v>0.2</v>
      </c>
      <c r="B4077">
        <v>0</v>
      </c>
      <c r="G4077">
        <v>0</v>
      </c>
      <c r="H4077">
        <v>339.13600000000002</v>
      </c>
    </row>
    <row r="4078" spans="1:8" x14ac:dyDescent="0.25">
      <c r="A4078">
        <v>0</v>
      </c>
      <c r="B4078">
        <v>3.3088000000000002</v>
      </c>
      <c r="G4078">
        <v>3.3088000000000002</v>
      </c>
      <c r="H4078">
        <v>7.04</v>
      </c>
    </row>
    <row r="4079" spans="1:8" x14ac:dyDescent="0.25">
      <c r="A4079">
        <v>0</v>
      </c>
      <c r="B4079">
        <v>0.2016</v>
      </c>
      <c r="G4079">
        <v>0.2016</v>
      </c>
      <c r="H4079">
        <v>5.04</v>
      </c>
    </row>
    <row r="4080" spans="1:8" x14ac:dyDescent="0.25">
      <c r="A4080">
        <v>0</v>
      </c>
      <c r="B4080">
        <v>56.977200000000003</v>
      </c>
      <c r="G4080">
        <v>56.977200000000003</v>
      </c>
      <c r="H4080">
        <v>116.28</v>
      </c>
    </row>
    <row r="4081" spans="1:8" x14ac:dyDescent="0.25">
      <c r="A4081">
        <v>0.2</v>
      </c>
      <c r="B4081">
        <v>4.7976000000000001</v>
      </c>
      <c r="G4081">
        <v>4.7976000000000001</v>
      </c>
      <c r="H4081">
        <v>47.975999999999999</v>
      </c>
    </row>
    <row r="4082" spans="1:8" x14ac:dyDescent="0.25">
      <c r="A4082">
        <v>0.2</v>
      </c>
      <c r="B4082">
        <v>22.518000000000001</v>
      </c>
      <c r="G4082">
        <v>22.518000000000001</v>
      </c>
      <c r="H4082">
        <v>60.048000000000002</v>
      </c>
    </row>
    <row r="4083" spans="1:8" x14ac:dyDescent="0.25">
      <c r="A4083">
        <v>0.7</v>
      </c>
      <c r="B4083">
        <v>-3.5154000000000001</v>
      </c>
      <c r="G4083">
        <v>-3.5154000000000001</v>
      </c>
      <c r="H4083">
        <v>5.0220000000000002</v>
      </c>
    </row>
    <row r="4084" spans="1:8" x14ac:dyDescent="0.25">
      <c r="A4084">
        <v>0.8</v>
      </c>
      <c r="B4084">
        <v>-320.23950000000002</v>
      </c>
      <c r="G4084">
        <v>-320.23950000000002</v>
      </c>
      <c r="H4084">
        <v>182.994</v>
      </c>
    </row>
    <row r="4085" spans="1:8" x14ac:dyDescent="0.25">
      <c r="A4085">
        <v>0.2</v>
      </c>
      <c r="B4085">
        <v>3.21</v>
      </c>
      <c r="G4085">
        <v>3.21</v>
      </c>
      <c r="H4085">
        <v>10.272</v>
      </c>
    </row>
    <row r="4086" spans="1:8" x14ac:dyDescent="0.25">
      <c r="A4086">
        <v>0.7</v>
      </c>
      <c r="B4086">
        <v>-6.0236999999999998</v>
      </c>
      <c r="G4086">
        <v>-6.0236999999999998</v>
      </c>
      <c r="H4086">
        <v>7.8570000000000002</v>
      </c>
    </row>
    <row r="4087" spans="1:8" x14ac:dyDescent="0.25">
      <c r="A4087">
        <v>0.2</v>
      </c>
      <c r="B4087">
        <v>30.238399999999999</v>
      </c>
      <c r="G4087">
        <v>30.238399999999999</v>
      </c>
      <c r="H4087">
        <v>302.38400000000001</v>
      </c>
    </row>
    <row r="4088" spans="1:8" x14ac:dyDescent="0.25">
      <c r="A4088">
        <v>0.2</v>
      </c>
      <c r="B4088">
        <v>7.0712999999999999</v>
      </c>
      <c r="G4088">
        <v>7.0712999999999999</v>
      </c>
      <c r="H4088">
        <v>20.952000000000002</v>
      </c>
    </row>
    <row r="4089" spans="1:8" x14ac:dyDescent="0.25">
      <c r="A4089">
        <v>0.2</v>
      </c>
      <c r="B4089">
        <v>3.9771000000000001</v>
      </c>
      <c r="G4089">
        <v>3.9771000000000001</v>
      </c>
      <c r="H4089">
        <v>11.784000000000001</v>
      </c>
    </row>
    <row r="4090" spans="1:8" x14ac:dyDescent="0.25">
      <c r="A4090">
        <v>0</v>
      </c>
      <c r="B4090">
        <v>172.48140000000001</v>
      </c>
      <c r="G4090">
        <v>172.48140000000001</v>
      </c>
      <c r="H4090">
        <v>638.82000000000005</v>
      </c>
    </row>
    <row r="4091" spans="1:8" x14ac:dyDescent="0.25">
      <c r="A4091">
        <v>0</v>
      </c>
      <c r="B4091">
        <v>9.9359999999999999</v>
      </c>
      <c r="G4091">
        <v>9.9359999999999999</v>
      </c>
      <c r="H4091">
        <v>20.7</v>
      </c>
    </row>
    <row r="4092" spans="1:8" x14ac:dyDescent="0.25">
      <c r="A4092">
        <v>0</v>
      </c>
      <c r="B4092">
        <v>3.2850000000000001</v>
      </c>
      <c r="G4092">
        <v>3.2850000000000001</v>
      </c>
      <c r="H4092">
        <v>10.95</v>
      </c>
    </row>
    <row r="4093" spans="1:8" x14ac:dyDescent="0.25">
      <c r="A4093">
        <v>0.2</v>
      </c>
      <c r="B4093">
        <v>4.6643999999999997</v>
      </c>
      <c r="G4093">
        <v>4.6643999999999997</v>
      </c>
      <c r="H4093">
        <v>14.352</v>
      </c>
    </row>
    <row r="4094" spans="1:8" x14ac:dyDescent="0.25">
      <c r="A4094">
        <v>0.2</v>
      </c>
      <c r="B4094">
        <v>-55.256</v>
      </c>
      <c r="G4094">
        <v>-55.256</v>
      </c>
      <c r="H4094">
        <v>221.024</v>
      </c>
    </row>
    <row r="4095" spans="1:8" x14ac:dyDescent="0.25">
      <c r="A4095">
        <v>0</v>
      </c>
      <c r="B4095">
        <v>1416.8</v>
      </c>
      <c r="G4095">
        <v>1416.8</v>
      </c>
      <c r="H4095">
        <v>3080</v>
      </c>
    </row>
    <row r="4096" spans="1:8" x14ac:dyDescent="0.25">
      <c r="A4096">
        <v>0</v>
      </c>
      <c r="B4096">
        <v>18.390799999999999</v>
      </c>
      <c r="G4096">
        <v>18.390799999999999</v>
      </c>
      <c r="H4096">
        <v>79.959999999999994</v>
      </c>
    </row>
    <row r="4097" spans="1:8" x14ac:dyDescent="0.25">
      <c r="A4097">
        <v>0</v>
      </c>
      <c r="B4097">
        <v>170.51130000000001</v>
      </c>
      <c r="G4097">
        <v>170.51130000000001</v>
      </c>
      <c r="H4097">
        <v>587.97</v>
      </c>
    </row>
    <row r="4098" spans="1:8" x14ac:dyDescent="0.25">
      <c r="A4098">
        <v>0</v>
      </c>
      <c r="B4098">
        <v>15.552</v>
      </c>
      <c r="G4098">
        <v>15.552</v>
      </c>
      <c r="H4098">
        <v>32.4</v>
      </c>
    </row>
    <row r="4099" spans="1:8" x14ac:dyDescent="0.25">
      <c r="A4099">
        <v>0</v>
      </c>
      <c r="B4099">
        <v>16.196000000000002</v>
      </c>
      <c r="G4099">
        <v>16.196000000000002</v>
      </c>
      <c r="H4099">
        <v>404.9</v>
      </c>
    </row>
    <row r="4100" spans="1:8" x14ac:dyDescent="0.25">
      <c r="A4100">
        <v>0</v>
      </c>
      <c r="B4100">
        <v>4630.4754999999996</v>
      </c>
      <c r="G4100">
        <v>4630.4754999999996</v>
      </c>
      <c r="H4100">
        <v>9449.9500000000007</v>
      </c>
    </row>
    <row r="4101" spans="1:8" x14ac:dyDescent="0.25">
      <c r="A4101">
        <v>0</v>
      </c>
      <c r="B4101">
        <v>6.47</v>
      </c>
      <c r="G4101">
        <v>6.47</v>
      </c>
      <c r="H4101">
        <v>12.94</v>
      </c>
    </row>
    <row r="4102" spans="1:8" x14ac:dyDescent="0.25">
      <c r="A4102">
        <v>0.8</v>
      </c>
      <c r="B4102">
        <v>-5.2072000000000003</v>
      </c>
      <c r="G4102">
        <v>-5.2072000000000003</v>
      </c>
      <c r="H4102">
        <v>2.2639999999999998</v>
      </c>
    </row>
    <row r="4103" spans="1:8" x14ac:dyDescent="0.25">
      <c r="A4103">
        <v>0.8</v>
      </c>
      <c r="B4103">
        <v>-1.1100000000000001</v>
      </c>
      <c r="G4103">
        <v>-1.1100000000000001</v>
      </c>
      <c r="H4103">
        <v>0.44400000000000001</v>
      </c>
    </row>
    <row r="4104" spans="1:8" x14ac:dyDescent="0.25">
      <c r="A4104">
        <v>0.2</v>
      </c>
      <c r="B4104">
        <v>47.507199999999997</v>
      </c>
      <c r="G4104">
        <v>47.507199999999997</v>
      </c>
      <c r="H4104">
        <v>146.17599999999999</v>
      </c>
    </row>
    <row r="4105" spans="1:8" x14ac:dyDescent="0.25">
      <c r="A4105">
        <v>0</v>
      </c>
      <c r="B4105">
        <v>7.0048000000000004</v>
      </c>
      <c r="G4105">
        <v>7.0048000000000004</v>
      </c>
      <c r="H4105">
        <v>15.92</v>
      </c>
    </row>
    <row r="4106" spans="1:8" x14ac:dyDescent="0.25">
      <c r="A4106">
        <v>0.2</v>
      </c>
      <c r="B4106">
        <v>17.9955</v>
      </c>
      <c r="G4106">
        <v>17.9955</v>
      </c>
      <c r="H4106">
        <v>159.96</v>
      </c>
    </row>
    <row r="4107" spans="1:8" x14ac:dyDescent="0.25">
      <c r="A4107">
        <v>0.2</v>
      </c>
      <c r="B4107">
        <v>4.6440000000000001</v>
      </c>
      <c r="G4107">
        <v>4.6440000000000001</v>
      </c>
      <c r="H4107">
        <v>13.76</v>
      </c>
    </row>
    <row r="4108" spans="1:8" x14ac:dyDescent="0.25">
      <c r="A4108">
        <v>0.8</v>
      </c>
      <c r="B4108">
        <v>-6.8992000000000004</v>
      </c>
      <c r="G4108">
        <v>-6.8992000000000004</v>
      </c>
      <c r="H4108">
        <v>4.3120000000000003</v>
      </c>
    </row>
    <row r="4109" spans="1:8" x14ac:dyDescent="0.25">
      <c r="A4109">
        <v>0</v>
      </c>
      <c r="B4109">
        <v>0.2792</v>
      </c>
      <c r="G4109">
        <v>0.2792</v>
      </c>
      <c r="H4109">
        <v>13.96</v>
      </c>
    </row>
    <row r="4110" spans="1:8" x14ac:dyDescent="0.25">
      <c r="A4110">
        <v>0.4</v>
      </c>
      <c r="B4110">
        <v>-14.1639</v>
      </c>
      <c r="G4110">
        <v>-14.1639</v>
      </c>
      <c r="H4110">
        <v>27.414000000000001</v>
      </c>
    </row>
    <row r="4111" spans="1:8" x14ac:dyDescent="0.25">
      <c r="A4111">
        <v>0</v>
      </c>
      <c r="B4111">
        <v>19.974599999999999</v>
      </c>
      <c r="G4111">
        <v>19.974599999999999</v>
      </c>
      <c r="H4111">
        <v>73.98</v>
      </c>
    </row>
    <row r="4112" spans="1:8" x14ac:dyDescent="0.25">
      <c r="A4112">
        <v>0</v>
      </c>
      <c r="B4112">
        <v>20.927399999999999</v>
      </c>
      <c r="G4112">
        <v>20.927399999999999</v>
      </c>
      <c r="H4112">
        <v>160.97999999999999</v>
      </c>
    </row>
    <row r="4113" spans="1:8" x14ac:dyDescent="0.25">
      <c r="A4113">
        <v>0</v>
      </c>
      <c r="B4113">
        <v>8.4966000000000008</v>
      </c>
      <c r="G4113">
        <v>8.4966000000000008</v>
      </c>
      <c r="H4113">
        <v>17.34</v>
      </c>
    </row>
    <row r="4114" spans="1:8" x14ac:dyDescent="0.25">
      <c r="A4114">
        <v>0</v>
      </c>
      <c r="B4114">
        <v>0.95120000000000005</v>
      </c>
      <c r="G4114">
        <v>0.95120000000000005</v>
      </c>
      <c r="H4114">
        <v>3.28</v>
      </c>
    </row>
    <row r="4115" spans="1:8" x14ac:dyDescent="0.25">
      <c r="A4115">
        <v>0.2</v>
      </c>
      <c r="B4115">
        <v>2.9889000000000001</v>
      </c>
      <c r="G4115">
        <v>2.9889000000000001</v>
      </c>
      <c r="H4115">
        <v>8.8559999999999999</v>
      </c>
    </row>
    <row r="4116" spans="1:8" x14ac:dyDescent="0.25">
      <c r="A4116">
        <v>0.2</v>
      </c>
      <c r="B4116">
        <v>13.857900000000001</v>
      </c>
      <c r="G4116">
        <v>13.857900000000001</v>
      </c>
      <c r="H4116">
        <v>158.376</v>
      </c>
    </row>
    <row r="4117" spans="1:8" x14ac:dyDescent="0.25">
      <c r="A4117">
        <v>0.2</v>
      </c>
      <c r="B4117">
        <v>381.23750000000001</v>
      </c>
      <c r="G4117">
        <v>381.23750000000001</v>
      </c>
      <c r="H4117">
        <v>1219.96</v>
      </c>
    </row>
    <row r="4118" spans="1:8" x14ac:dyDescent="0.25">
      <c r="A4118">
        <v>0.2</v>
      </c>
      <c r="B4118">
        <v>0.99</v>
      </c>
      <c r="G4118">
        <v>0.99</v>
      </c>
      <c r="H4118">
        <v>3.1680000000000001</v>
      </c>
    </row>
    <row r="4119" spans="1:8" x14ac:dyDescent="0.25">
      <c r="A4119">
        <v>0</v>
      </c>
      <c r="B4119">
        <v>9.3312000000000008</v>
      </c>
      <c r="G4119">
        <v>9.3312000000000008</v>
      </c>
      <c r="H4119">
        <v>19.440000000000001</v>
      </c>
    </row>
    <row r="4120" spans="1:8" x14ac:dyDescent="0.25">
      <c r="A4120">
        <v>0</v>
      </c>
      <c r="B4120">
        <v>54.583199999999998</v>
      </c>
      <c r="G4120">
        <v>54.583199999999998</v>
      </c>
      <c r="H4120">
        <v>454.86</v>
      </c>
    </row>
    <row r="4121" spans="1:8" x14ac:dyDescent="0.25">
      <c r="A4121">
        <v>0.2</v>
      </c>
      <c r="B4121">
        <v>29.702400000000001</v>
      </c>
      <c r="G4121">
        <v>29.702400000000001</v>
      </c>
      <c r="H4121">
        <v>91.391999999999996</v>
      </c>
    </row>
    <row r="4122" spans="1:8" x14ac:dyDescent="0.25">
      <c r="A4122">
        <v>0.2</v>
      </c>
      <c r="B4122">
        <v>-1.4279999999999999</v>
      </c>
      <c r="G4122">
        <v>-1.4279999999999999</v>
      </c>
      <c r="H4122">
        <v>19.04</v>
      </c>
    </row>
    <row r="4123" spans="1:8" x14ac:dyDescent="0.25">
      <c r="A4123">
        <v>0</v>
      </c>
      <c r="B4123">
        <v>16.847999999999999</v>
      </c>
      <c r="G4123">
        <v>16.847999999999999</v>
      </c>
      <c r="H4123">
        <v>37.44</v>
      </c>
    </row>
    <row r="4124" spans="1:8" x14ac:dyDescent="0.25">
      <c r="A4124">
        <v>0</v>
      </c>
      <c r="B4124">
        <v>17.667300000000001</v>
      </c>
      <c r="G4124">
        <v>17.667300000000001</v>
      </c>
      <c r="H4124">
        <v>37.590000000000003</v>
      </c>
    </row>
    <row r="4125" spans="1:8" x14ac:dyDescent="0.25">
      <c r="A4125">
        <v>0.2</v>
      </c>
      <c r="B4125">
        <v>9.4366000000000003</v>
      </c>
      <c r="G4125">
        <v>9.4366000000000003</v>
      </c>
      <c r="H4125">
        <v>26.032</v>
      </c>
    </row>
    <row r="4126" spans="1:8" x14ac:dyDescent="0.25">
      <c r="A4126">
        <v>0</v>
      </c>
      <c r="B4126">
        <v>9.6957000000000004</v>
      </c>
      <c r="G4126">
        <v>9.6957000000000004</v>
      </c>
      <c r="H4126">
        <v>35.909999999999997</v>
      </c>
    </row>
    <row r="4127" spans="1:8" x14ac:dyDescent="0.25">
      <c r="A4127">
        <v>0.2</v>
      </c>
      <c r="B4127">
        <v>-2.2757999999999998</v>
      </c>
      <c r="G4127">
        <v>-2.2757999999999998</v>
      </c>
      <c r="H4127">
        <v>91.031999999999996</v>
      </c>
    </row>
    <row r="4128" spans="1:8" x14ac:dyDescent="0.25">
      <c r="A4128">
        <v>0</v>
      </c>
      <c r="B4128">
        <v>18.037800000000001</v>
      </c>
      <c r="G4128">
        <v>18.037800000000001</v>
      </c>
      <c r="H4128">
        <v>54.66</v>
      </c>
    </row>
    <row r="4129" spans="1:8" x14ac:dyDescent="0.25">
      <c r="A4129">
        <v>0.2</v>
      </c>
      <c r="B4129">
        <v>7.5762</v>
      </c>
      <c r="G4129">
        <v>7.5762</v>
      </c>
      <c r="H4129">
        <v>67.343999999999994</v>
      </c>
    </row>
    <row r="4130" spans="1:8" x14ac:dyDescent="0.25">
      <c r="A4130">
        <v>0.5</v>
      </c>
      <c r="B4130">
        <v>-944.99459999999999</v>
      </c>
      <c r="G4130">
        <v>-944.99459999999999</v>
      </c>
      <c r="H4130">
        <v>2624.9850000000001</v>
      </c>
    </row>
    <row r="4131" spans="1:8" x14ac:dyDescent="0.25">
      <c r="A4131">
        <v>0</v>
      </c>
      <c r="B4131">
        <v>21.251200000000001</v>
      </c>
      <c r="G4131">
        <v>21.251200000000001</v>
      </c>
      <c r="H4131">
        <v>73.28</v>
      </c>
    </row>
    <row r="4132" spans="1:8" x14ac:dyDescent="0.25">
      <c r="A4132">
        <v>0.8</v>
      </c>
      <c r="B4132">
        <v>-23.891999999999999</v>
      </c>
      <c r="G4132">
        <v>-23.891999999999999</v>
      </c>
      <c r="H4132">
        <v>14.48</v>
      </c>
    </row>
    <row r="4133" spans="1:8" x14ac:dyDescent="0.25">
      <c r="A4133">
        <v>0.2</v>
      </c>
      <c r="B4133">
        <v>4.0338000000000003</v>
      </c>
      <c r="G4133">
        <v>4.0338000000000003</v>
      </c>
      <c r="H4133">
        <v>11.952</v>
      </c>
    </row>
    <row r="4134" spans="1:8" x14ac:dyDescent="0.25">
      <c r="A4134">
        <v>0.2</v>
      </c>
      <c r="B4134">
        <v>5.6375999999999999</v>
      </c>
      <c r="G4134">
        <v>5.6375999999999999</v>
      </c>
      <c r="H4134">
        <v>15.552</v>
      </c>
    </row>
    <row r="4135" spans="1:8" x14ac:dyDescent="0.25">
      <c r="A4135">
        <v>0</v>
      </c>
      <c r="B4135">
        <v>21.6</v>
      </c>
      <c r="G4135">
        <v>21.6</v>
      </c>
      <c r="H4135">
        <v>45</v>
      </c>
    </row>
    <row r="4136" spans="1:8" x14ac:dyDescent="0.25">
      <c r="A4136">
        <v>0</v>
      </c>
      <c r="B4136">
        <v>90.287099999999995</v>
      </c>
      <c r="G4136">
        <v>90.287099999999995</v>
      </c>
      <c r="H4136">
        <v>209.97</v>
      </c>
    </row>
    <row r="4137" spans="1:8" x14ac:dyDescent="0.25">
      <c r="A4137">
        <v>0.2</v>
      </c>
      <c r="B4137">
        <v>42.045000000000002</v>
      </c>
      <c r="G4137">
        <v>42.045000000000002</v>
      </c>
      <c r="H4137">
        <v>112.12</v>
      </c>
    </row>
    <row r="4138" spans="1:8" x14ac:dyDescent="0.25">
      <c r="A4138">
        <v>0</v>
      </c>
      <c r="B4138">
        <v>204.76820000000001</v>
      </c>
      <c r="G4138">
        <v>204.76820000000001</v>
      </c>
      <c r="H4138">
        <v>1575.14</v>
      </c>
    </row>
    <row r="4139" spans="1:8" x14ac:dyDescent="0.25">
      <c r="A4139">
        <v>0</v>
      </c>
      <c r="B4139">
        <v>12.53</v>
      </c>
      <c r="G4139">
        <v>12.53</v>
      </c>
      <c r="H4139">
        <v>25.06</v>
      </c>
    </row>
    <row r="4140" spans="1:8" x14ac:dyDescent="0.25">
      <c r="A4140">
        <v>0.8</v>
      </c>
      <c r="B4140">
        <v>-10.385999999999999</v>
      </c>
      <c r="G4140">
        <v>-10.385999999999999</v>
      </c>
      <c r="H4140">
        <v>6.9240000000000004</v>
      </c>
    </row>
    <row r="4141" spans="1:8" x14ac:dyDescent="0.25">
      <c r="A4141">
        <v>0.2</v>
      </c>
      <c r="B4141">
        <v>2.3370000000000002</v>
      </c>
      <c r="G4141">
        <v>2.3370000000000002</v>
      </c>
      <c r="H4141">
        <v>37.392000000000003</v>
      </c>
    </row>
    <row r="4142" spans="1:8" x14ac:dyDescent="0.25">
      <c r="A4142">
        <v>0.2</v>
      </c>
      <c r="B4142">
        <v>13.846</v>
      </c>
      <c r="G4142">
        <v>13.846</v>
      </c>
      <c r="H4142">
        <v>79.12</v>
      </c>
    </row>
    <row r="4143" spans="1:8" x14ac:dyDescent="0.25">
      <c r="A4143">
        <v>0</v>
      </c>
      <c r="B4143">
        <v>8.6940000000000008</v>
      </c>
      <c r="G4143">
        <v>8.6940000000000008</v>
      </c>
      <c r="H4143">
        <v>18.899999999999999</v>
      </c>
    </row>
    <row r="4144" spans="1:8" x14ac:dyDescent="0.25">
      <c r="A4144">
        <v>0</v>
      </c>
      <c r="B4144">
        <v>26.4132</v>
      </c>
      <c r="G4144">
        <v>26.4132</v>
      </c>
      <c r="H4144">
        <v>57.42</v>
      </c>
    </row>
    <row r="4145" spans="1:8" x14ac:dyDescent="0.25">
      <c r="A4145">
        <v>0</v>
      </c>
      <c r="B4145">
        <v>5.7329999999999997</v>
      </c>
      <c r="G4145">
        <v>5.7329999999999997</v>
      </c>
      <c r="H4145">
        <v>12.74</v>
      </c>
    </row>
    <row r="4146" spans="1:8" x14ac:dyDescent="0.25">
      <c r="A4146">
        <v>0</v>
      </c>
      <c r="B4146">
        <v>2.3814000000000002</v>
      </c>
      <c r="G4146">
        <v>2.3814000000000002</v>
      </c>
      <c r="H4146">
        <v>8.82</v>
      </c>
    </row>
    <row r="4147" spans="1:8" x14ac:dyDescent="0.25">
      <c r="A4147">
        <v>0.2</v>
      </c>
      <c r="B4147">
        <v>-13.588200000000001</v>
      </c>
      <c r="G4147">
        <v>-13.588200000000001</v>
      </c>
      <c r="H4147">
        <v>120.78400000000001</v>
      </c>
    </row>
    <row r="4148" spans="1:8" x14ac:dyDescent="0.25">
      <c r="A4148">
        <v>0</v>
      </c>
      <c r="B4148">
        <v>64.518000000000001</v>
      </c>
      <c r="G4148">
        <v>64.518000000000001</v>
      </c>
      <c r="H4148">
        <v>322.58999999999997</v>
      </c>
    </row>
    <row r="4149" spans="1:8" x14ac:dyDescent="0.25">
      <c r="A4149">
        <v>0.8</v>
      </c>
      <c r="B4149">
        <v>-15.1311</v>
      </c>
      <c r="G4149">
        <v>-15.1311</v>
      </c>
      <c r="H4149">
        <v>9.7620000000000005</v>
      </c>
    </row>
    <row r="4150" spans="1:8" x14ac:dyDescent="0.25">
      <c r="A4150">
        <v>0.2</v>
      </c>
      <c r="B4150">
        <v>1.2004999999999999</v>
      </c>
      <c r="G4150">
        <v>1.2004999999999999</v>
      </c>
      <c r="H4150">
        <v>13.72</v>
      </c>
    </row>
    <row r="4151" spans="1:8" x14ac:dyDescent="0.25">
      <c r="A4151">
        <v>0.2</v>
      </c>
      <c r="B4151">
        <v>-2.0699999999999998</v>
      </c>
      <c r="G4151">
        <v>-2.0699999999999998</v>
      </c>
      <c r="H4151">
        <v>55.2</v>
      </c>
    </row>
    <row r="4152" spans="1:8" x14ac:dyDescent="0.25">
      <c r="A4152">
        <v>0.2</v>
      </c>
      <c r="B4152">
        <v>-58.305599999999998</v>
      </c>
      <c r="G4152">
        <v>-58.305599999999998</v>
      </c>
      <c r="H4152">
        <v>259.13600000000002</v>
      </c>
    </row>
    <row r="4153" spans="1:8" x14ac:dyDescent="0.25">
      <c r="A4153">
        <v>0.2</v>
      </c>
      <c r="B4153">
        <v>9.8684999999999992</v>
      </c>
      <c r="G4153">
        <v>9.8684999999999992</v>
      </c>
      <c r="H4153">
        <v>29.24</v>
      </c>
    </row>
    <row r="4154" spans="1:8" x14ac:dyDescent="0.25">
      <c r="A4154">
        <v>0.2</v>
      </c>
      <c r="B4154">
        <v>5.4432</v>
      </c>
      <c r="G4154">
        <v>5.4432</v>
      </c>
      <c r="H4154">
        <v>15.552</v>
      </c>
    </row>
    <row r="4155" spans="1:8" x14ac:dyDescent="0.25">
      <c r="A4155">
        <v>0.2</v>
      </c>
      <c r="B4155">
        <v>1.6524000000000001</v>
      </c>
      <c r="G4155">
        <v>1.6524000000000001</v>
      </c>
      <c r="H4155">
        <v>4.8959999999999999</v>
      </c>
    </row>
    <row r="4156" spans="1:8" x14ac:dyDescent="0.25">
      <c r="A4156">
        <v>0.7</v>
      </c>
      <c r="B4156">
        <v>-27.9312</v>
      </c>
      <c r="G4156">
        <v>-27.9312</v>
      </c>
      <c r="H4156">
        <v>38.088000000000001</v>
      </c>
    </row>
    <row r="4157" spans="1:8" x14ac:dyDescent="0.25">
      <c r="A4157">
        <v>0.7</v>
      </c>
      <c r="B4157">
        <v>-1.9656</v>
      </c>
      <c r="G4157">
        <v>-1.9656</v>
      </c>
      <c r="H4157">
        <v>2.8079999999999998</v>
      </c>
    </row>
    <row r="4158" spans="1:8" x14ac:dyDescent="0.25">
      <c r="A4158">
        <v>0.2</v>
      </c>
      <c r="B4158">
        <v>0.5998</v>
      </c>
      <c r="G4158">
        <v>0.5998</v>
      </c>
      <c r="H4158">
        <v>47.984000000000002</v>
      </c>
    </row>
    <row r="4159" spans="1:8" x14ac:dyDescent="0.25">
      <c r="A4159">
        <v>0.7</v>
      </c>
      <c r="B4159">
        <v>-19.982399999999998</v>
      </c>
      <c r="G4159">
        <v>-19.982399999999998</v>
      </c>
      <c r="H4159">
        <v>26.064</v>
      </c>
    </row>
    <row r="4160" spans="1:8" x14ac:dyDescent="0.25">
      <c r="A4160">
        <v>0.2</v>
      </c>
      <c r="B4160">
        <v>5.1012000000000004</v>
      </c>
      <c r="G4160">
        <v>5.1012000000000004</v>
      </c>
      <c r="H4160">
        <v>15.696</v>
      </c>
    </row>
    <row r="4161" spans="1:8" x14ac:dyDescent="0.25">
      <c r="A4161">
        <v>0</v>
      </c>
      <c r="B4161">
        <v>3.7235999999999998</v>
      </c>
      <c r="G4161">
        <v>3.7235999999999998</v>
      </c>
      <c r="H4161">
        <v>12.84</v>
      </c>
    </row>
    <row r="4162" spans="1:8" x14ac:dyDescent="0.25">
      <c r="A4162">
        <v>0</v>
      </c>
      <c r="B4162">
        <v>134.99250000000001</v>
      </c>
      <c r="G4162">
        <v>134.99250000000001</v>
      </c>
      <c r="H4162">
        <v>539.97</v>
      </c>
    </row>
    <row r="4163" spans="1:8" x14ac:dyDescent="0.25">
      <c r="A4163">
        <v>0</v>
      </c>
      <c r="B4163">
        <v>5.8708</v>
      </c>
      <c r="G4163">
        <v>5.8708</v>
      </c>
      <c r="H4163">
        <v>22.58</v>
      </c>
    </row>
    <row r="4164" spans="1:8" x14ac:dyDescent="0.25">
      <c r="A4164">
        <v>0</v>
      </c>
      <c r="B4164">
        <v>7.5991999999999997</v>
      </c>
      <c r="G4164">
        <v>7.5991999999999997</v>
      </c>
      <c r="H4164">
        <v>16.52</v>
      </c>
    </row>
    <row r="4165" spans="1:8" x14ac:dyDescent="0.25">
      <c r="A4165">
        <v>0</v>
      </c>
      <c r="B4165">
        <v>315.81180000000001</v>
      </c>
      <c r="G4165">
        <v>315.81180000000001</v>
      </c>
      <c r="H4165">
        <v>671.94</v>
      </c>
    </row>
    <row r="4166" spans="1:8" x14ac:dyDescent="0.25">
      <c r="A4166">
        <v>0.2</v>
      </c>
      <c r="B4166">
        <v>-14.793100000000001</v>
      </c>
      <c r="G4166">
        <v>-14.793100000000001</v>
      </c>
      <c r="H4166">
        <v>169.06399999999999</v>
      </c>
    </row>
    <row r="4167" spans="1:8" x14ac:dyDescent="0.25">
      <c r="A4167">
        <v>0.2</v>
      </c>
      <c r="B4167">
        <v>14.7546</v>
      </c>
      <c r="G4167">
        <v>14.7546</v>
      </c>
      <c r="H4167">
        <v>168.624</v>
      </c>
    </row>
    <row r="4168" spans="1:8" x14ac:dyDescent="0.25">
      <c r="A4168">
        <v>0</v>
      </c>
      <c r="B4168">
        <v>9.3312000000000008</v>
      </c>
      <c r="G4168">
        <v>9.3312000000000008</v>
      </c>
      <c r="H4168">
        <v>19.440000000000001</v>
      </c>
    </row>
    <row r="4169" spans="1:8" x14ac:dyDescent="0.25">
      <c r="A4169">
        <v>0</v>
      </c>
      <c r="B4169">
        <v>8.2992000000000008</v>
      </c>
      <c r="G4169">
        <v>8.2992000000000008</v>
      </c>
      <c r="H4169">
        <v>31.92</v>
      </c>
    </row>
    <row r="4170" spans="1:8" x14ac:dyDescent="0.25">
      <c r="A4170">
        <v>0.2</v>
      </c>
      <c r="B4170">
        <v>-65.035200000000003</v>
      </c>
      <c r="G4170">
        <v>-65.035200000000003</v>
      </c>
      <c r="H4170">
        <v>433.56799999999998</v>
      </c>
    </row>
    <row r="4171" spans="1:8" x14ac:dyDescent="0.25">
      <c r="A4171">
        <v>0.2</v>
      </c>
      <c r="B4171">
        <v>10.8864</v>
      </c>
      <c r="G4171">
        <v>10.8864</v>
      </c>
      <c r="H4171">
        <v>31.103999999999999</v>
      </c>
    </row>
    <row r="4172" spans="1:8" x14ac:dyDescent="0.25">
      <c r="A4172">
        <v>0.2</v>
      </c>
      <c r="B4172">
        <v>17.815200000000001</v>
      </c>
      <c r="G4172">
        <v>17.815200000000001</v>
      </c>
      <c r="H4172">
        <v>54.816000000000003</v>
      </c>
    </row>
    <row r="4173" spans="1:8" x14ac:dyDescent="0.25">
      <c r="A4173">
        <v>0</v>
      </c>
      <c r="B4173">
        <v>0.97719999999999996</v>
      </c>
      <c r="G4173">
        <v>0.97719999999999996</v>
      </c>
      <c r="H4173">
        <v>48.86</v>
      </c>
    </row>
    <row r="4174" spans="1:8" x14ac:dyDescent="0.25">
      <c r="A4174">
        <v>0</v>
      </c>
      <c r="B4174">
        <v>6.532</v>
      </c>
      <c r="G4174">
        <v>6.532</v>
      </c>
      <c r="H4174">
        <v>14.2</v>
      </c>
    </row>
    <row r="4175" spans="1:8" x14ac:dyDescent="0.25">
      <c r="A4175">
        <v>0</v>
      </c>
      <c r="B4175">
        <v>6.2207999999999997</v>
      </c>
      <c r="G4175">
        <v>6.2207999999999997</v>
      </c>
      <c r="H4175">
        <v>12.96</v>
      </c>
    </row>
    <row r="4176" spans="1:8" x14ac:dyDescent="0.25">
      <c r="A4176">
        <v>0</v>
      </c>
      <c r="B4176">
        <v>28.0032</v>
      </c>
      <c r="G4176">
        <v>28.0032</v>
      </c>
      <c r="H4176">
        <v>58.34</v>
      </c>
    </row>
    <row r="4177" spans="1:8" x14ac:dyDescent="0.25">
      <c r="A4177">
        <v>0</v>
      </c>
      <c r="B4177">
        <v>15.763999999999999</v>
      </c>
      <c r="G4177">
        <v>15.763999999999999</v>
      </c>
      <c r="H4177">
        <v>56.3</v>
      </c>
    </row>
    <row r="4178" spans="1:8" x14ac:dyDescent="0.25">
      <c r="A4178">
        <v>0</v>
      </c>
      <c r="B4178">
        <v>163.78700000000001</v>
      </c>
      <c r="G4178">
        <v>163.78700000000001</v>
      </c>
      <c r="H4178">
        <v>629.95000000000005</v>
      </c>
    </row>
    <row r="4179" spans="1:8" x14ac:dyDescent="0.25">
      <c r="A4179">
        <v>0</v>
      </c>
      <c r="B4179">
        <v>60.255299999999998</v>
      </c>
      <c r="G4179">
        <v>60.255299999999998</v>
      </c>
      <c r="H4179">
        <v>122.97</v>
      </c>
    </row>
    <row r="4180" spans="1:8" x14ac:dyDescent="0.25">
      <c r="A4180">
        <v>0</v>
      </c>
      <c r="B4180">
        <v>21.784500000000001</v>
      </c>
      <c r="G4180">
        <v>21.784500000000001</v>
      </c>
      <c r="H4180">
        <v>46.35</v>
      </c>
    </row>
    <row r="4181" spans="1:8" x14ac:dyDescent="0.25">
      <c r="A4181">
        <v>0.2</v>
      </c>
      <c r="B4181">
        <v>5.4287999999999998</v>
      </c>
      <c r="G4181">
        <v>5.4287999999999998</v>
      </c>
      <c r="H4181">
        <v>14.976000000000001</v>
      </c>
    </row>
    <row r="4182" spans="1:8" x14ac:dyDescent="0.25">
      <c r="A4182">
        <v>0.8</v>
      </c>
      <c r="B4182">
        <v>-6.36</v>
      </c>
      <c r="G4182">
        <v>-6.36</v>
      </c>
      <c r="H4182">
        <v>4.24</v>
      </c>
    </row>
    <row r="4183" spans="1:8" x14ac:dyDescent="0.25">
      <c r="A4183">
        <v>0</v>
      </c>
      <c r="B4183">
        <v>115.18559999999999</v>
      </c>
      <c r="G4183">
        <v>115.18559999999999</v>
      </c>
      <c r="H4183">
        <v>319.95999999999998</v>
      </c>
    </row>
    <row r="4184" spans="1:8" x14ac:dyDescent="0.25">
      <c r="A4184">
        <v>0</v>
      </c>
      <c r="B4184">
        <v>7.6680000000000001</v>
      </c>
      <c r="G4184">
        <v>7.6680000000000001</v>
      </c>
      <c r="H4184">
        <v>17.04</v>
      </c>
    </row>
    <row r="4185" spans="1:8" x14ac:dyDescent="0.25">
      <c r="A4185">
        <v>0</v>
      </c>
      <c r="B4185">
        <v>10.347300000000001</v>
      </c>
      <c r="G4185">
        <v>10.347300000000001</v>
      </c>
      <c r="H4185">
        <v>344.91</v>
      </c>
    </row>
    <row r="4186" spans="1:8" x14ac:dyDescent="0.25">
      <c r="A4186">
        <v>0</v>
      </c>
      <c r="B4186">
        <v>20.484999999999999</v>
      </c>
      <c r="G4186">
        <v>20.484999999999999</v>
      </c>
      <c r="H4186">
        <v>81.94</v>
      </c>
    </row>
    <row r="4187" spans="1:8" x14ac:dyDescent="0.25">
      <c r="A4187">
        <v>0</v>
      </c>
      <c r="B4187">
        <v>9.8160000000000007</v>
      </c>
      <c r="G4187">
        <v>9.8160000000000007</v>
      </c>
      <c r="H4187">
        <v>98.16</v>
      </c>
    </row>
    <row r="4188" spans="1:8" x14ac:dyDescent="0.25">
      <c r="A4188">
        <v>0.8</v>
      </c>
      <c r="B4188">
        <v>-10.6547</v>
      </c>
      <c r="G4188">
        <v>-10.6547</v>
      </c>
      <c r="H4188">
        <v>6.8739999999999997</v>
      </c>
    </row>
    <row r="4189" spans="1:8" x14ac:dyDescent="0.25">
      <c r="A4189">
        <v>0.8</v>
      </c>
      <c r="B4189">
        <v>-3.2934000000000001</v>
      </c>
      <c r="G4189">
        <v>-3.2934000000000001</v>
      </c>
      <c r="H4189">
        <v>1.996</v>
      </c>
    </row>
    <row r="4190" spans="1:8" x14ac:dyDescent="0.25">
      <c r="A4190">
        <v>0.2</v>
      </c>
      <c r="B4190">
        <v>0.66959999999999997</v>
      </c>
      <c r="G4190">
        <v>0.66959999999999997</v>
      </c>
      <c r="H4190">
        <v>8.9280000000000008</v>
      </c>
    </row>
    <row r="4191" spans="1:8" x14ac:dyDescent="0.25">
      <c r="A4191">
        <v>0</v>
      </c>
      <c r="B4191">
        <v>4.4954999999999998</v>
      </c>
      <c r="G4191">
        <v>4.4954999999999998</v>
      </c>
      <c r="H4191">
        <v>9.99</v>
      </c>
    </row>
    <row r="4192" spans="1:8" x14ac:dyDescent="0.25">
      <c r="A4192">
        <v>0</v>
      </c>
      <c r="B4192">
        <v>5039.9856</v>
      </c>
      <c r="G4192">
        <v>5039.9856</v>
      </c>
      <c r="H4192">
        <v>10499.97</v>
      </c>
    </row>
    <row r="4193" spans="1:8" x14ac:dyDescent="0.25">
      <c r="A4193">
        <v>0.2</v>
      </c>
      <c r="B4193">
        <v>6.6</v>
      </c>
      <c r="G4193">
        <v>6.6</v>
      </c>
      <c r="H4193">
        <v>21.12</v>
      </c>
    </row>
    <row r="4194" spans="1:8" x14ac:dyDescent="0.25">
      <c r="A4194">
        <v>0</v>
      </c>
      <c r="B4194">
        <v>160.17660000000001</v>
      </c>
      <c r="G4194">
        <v>160.17660000000001</v>
      </c>
      <c r="H4194">
        <v>696.42</v>
      </c>
    </row>
    <row r="4195" spans="1:8" x14ac:dyDescent="0.25">
      <c r="A4195">
        <v>0.2</v>
      </c>
      <c r="B4195">
        <v>22.8582</v>
      </c>
      <c r="G4195">
        <v>22.8582</v>
      </c>
      <c r="H4195">
        <v>304.77600000000001</v>
      </c>
    </row>
    <row r="4196" spans="1:8" x14ac:dyDescent="0.25">
      <c r="A4196">
        <v>0</v>
      </c>
      <c r="B4196">
        <v>15.074199999999999</v>
      </c>
      <c r="G4196">
        <v>15.074199999999999</v>
      </c>
      <c r="H4196">
        <v>51.98</v>
      </c>
    </row>
    <row r="4197" spans="1:8" x14ac:dyDescent="0.25">
      <c r="A4197">
        <v>0</v>
      </c>
      <c r="B4197">
        <v>10.374000000000001</v>
      </c>
      <c r="G4197">
        <v>10.374000000000001</v>
      </c>
      <c r="H4197">
        <v>24.7</v>
      </c>
    </row>
    <row r="4198" spans="1:8" x14ac:dyDescent="0.25">
      <c r="A4198">
        <v>0</v>
      </c>
      <c r="B4198">
        <v>10.3071</v>
      </c>
      <c r="G4198">
        <v>10.3071</v>
      </c>
      <c r="H4198">
        <v>21.93</v>
      </c>
    </row>
    <row r="4199" spans="1:8" x14ac:dyDescent="0.25">
      <c r="A4199">
        <v>0.2</v>
      </c>
      <c r="B4199">
        <v>93.768799999999999</v>
      </c>
      <c r="G4199">
        <v>93.768799999999999</v>
      </c>
      <c r="H4199">
        <v>394.81599999999997</v>
      </c>
    </row>
    <row r="4200" spans="1:8" x14ac:dyDescent="0.25">
      <c r="A4200">
        <v>0.7</v>
      </c>
      <c r="B4200">
        <v>-14.553599999999999</v>
      </c>
      <c r="G4200">
        <v>-14.553599999999999</v>
      </c>
      <c r="H4200">
        <v>18.192</v>
      </c>
    </row>
    <row r="4201" spans="1:8" x14ac:dyDescent="0.25">
      <c r="A4201">
        <v>0</v>
      </c>
      <c r="B4201">
        <v>3.4357000000000002</v>
      </c>
      <c r="G4201">
        <v>3.4357000000000002</v>
      </c>
      <c r="H4201">
        <v>7.31</v>
      </c>
    </row>
    <row r="4202" spans="1:8" x14ac:dyDescent="0.25">
      <c r="A4202">
        <v>0.2</v>
      </c>
      <c r="B4202">
        <v>249.995</v>
      </c>
      <c r="G4202">
        <v>249.995</v>
      </c>
      <c r="H4202">
        <v>799.98400000000004</v>
      </c>
    </row>
    <row r="4203" spans="1:8" x14ac:dyDescent="0.25">
      <c r="A4203">
        <v>0</v>
      </c>
      <c r="B4203">
        <v>18.988800000000001</v>
      </c>
      <c r="G4203">
        <v>18.988800000000001</v>
      </c>
      <c r="H4203">
        <v>41.28</v>
      </c>
    </row>
    <row r="4204" spans="1:8" x14ac:dyDescent="0.25">
      <c r="A4204">
        <v>0</v>
      </c>
      <c r="B4204">
        <v>84.943600000000004</v>
      </c>
      <c r="G4204">
        <v>84.943600000000004</v>
      </c>
      <c r="H4204">
        <v>184.66</v>
      </c>
    </row>
    <row r="4205" spans="1:8" x14ac:dyDescent="0.25">
      <c r="A4205">
        <v>0</v>
      </c>
      <c r="B4205">
        <v>18.715</v>
      </c>
      <c r="G4205">
        <v>18.715</v>
      </c>
      <c r="H4205">
        <v>49.25</v>
      </c>
    </row>
    <row r="4206" spans="1:8" x14ac:dyDescent="0.25">
      <c r="A4206">
        <v>0</v>
      </c>
      <c r="B4206">
        <v>4.7751999999999999</v>
      </c>
      <c r="G4206">
        <v>4.7751999999999999</v>
      </c>
      <c r="H4206">
        <v>10.16</v>
      </c>
    </row>
    <row r="4207" spans="1:8" x14ac:dyDescent="0.25">
      <c r="A4207">
        <v>0</v>
      </c>
      <c r="B4207">
        <v>4.2804000000000002</v>
      </c>
      <c r="G4207">
        <v>4.2804000000000002</v>
      </c>
      <c r="H4207">
        <v>14.76</v>
      </c>
    </row>
    <row r="4208" spans="1:8" x14ac:dyDescent="0.25">
      <c r="A4208">
        <v>0</v>
      </c>
      <c r="B4208">
        <v>15.6768</v>
      </c>
      <c r="G4208">
        <v>15.6768</v>
      </c>
      <c r="H4208">
        <v>34.08</v>
      </c>
    </row>
    <row r="4209" spans="1:8" x14ac:dyDescent="0.25">
      <c r="A4209">
        <v>0</v>
      </c>
      <c r="B4209">
        <v>7.7747999999999999</v>
      </c>
      <c r="G4209">
        <v>7.7747999999999999</v>
      </c>
      <c r="H4209">
        <v>17.670000000000002</v>
      </c>
    </row>
    <row r="4210" spans="1:8" x14ac:dyDescent="0.25">
      <c r="A4210">
        <v>0</v>
      </c>
      <c r="B4210">
        <v>481.47</v>
      </c>
      <c r="G4210">
        <v>481.47</v>
      </c>
      <c r="H4210">
        <v>1604.9</v>
      </c>
    </row>
    <row r="4211" spans="1:8" x14ac:dyDescent="0.25">
      <c r="A4211">
        <v>0.3</v>
      </c>
      <c r="B4211">
        <v>-60.607799999999997</v>
      </c>
      <c r="G4211">
        <v>-60.607799999999997</v>
      </c>
      <c r="H4211">
        <v>385.68599999999998</v>
      </c>
    </row>
    <row r="4212" spans="1:8" x14ac:dyDescent="0.25">
      <c r="A4212">
        <v>0.2</v>
      </c>
      <c r="B4212">
        <v>4.9950000000000001</v>
      </c>
      <c r="G4212">
        <v>4.9950000000000001</v>
      </c>
      <c r="H4212">
        <v>15.984</v>
      </c>
    </row>
    <row r="4213" spans="1:8" x14ac:dyDescent="0.25">
      <c r="A4213">
        <v>0</v>
      </c>
      <c r="B4213">
        <v>4.2389999999999999</v>
      </c>
      <c r="G4213">
        <v>4.2389999999999999</v>
      </c>
      <c r="H4213">
        <v>9.42</v>
      </c>
    </row>
    <row r="4214" spans="1:8" x14ac:dyDescent="0.25">
      <c r="A4214">
        <v>0</v>
      </c>
      <c r="B4214">
        <v>1.9024000000000001</v>
      </c>
      <c r="G4214">
        <v>1.9024000000000001</v>
      </c>
      <c r="H4214">
        <v>6.56</v>
      </c>
    </row>
    <row r="4215" spans="1:8" x14ac:dyDescent="0.25">
      <c r="A4215">
        <v>0</v>
      </c>
      <c r="B4215">
        <v>11.543200000000001</v>
      </c>
      <c r="G4215">
        <v>11.543200000000001</v>
      </c>
      <c r="H4215">
        <v>24.56</v>
      </c>
    </row>
    <row r="4216" spans="1:8" x14ac:dyDescent="0.25">
      <c r="A4216">
        <v>0</v>
      </c>
      <c r="B4216">
        <v>64.2</v>
      </c>
      <c r="G4216">
        <v>64.2</v>
      </c>
      <c r="H4216">
        <v>128.4</v>
      </c>
    </row>
    <row r="4217" spans="1:8" x14ac:dyDescent="0.25">
      <c r="A4217">
        <v>0</v>
      </c>
      <c r="B4217">
        <v>29.271599999999999</v>
      </c>
      <c r="G4217">
        <v>29.271599999999999</v>
      </c>
      <c r="H4217">
        <v>62.28</v>
      </c>
    </row>
    <row r="4218" spans="1:8" x14ac:dyDescent="0.25">
      <c r="A4218">
        <v>0</v>
      </c>
      <c r="B4218">
        <v>4.4352</v>
      </c>
      <c r="G4218">
        <v>4.4352</v>
      </c>
      <c r="H4218">
        <v>9.24</v>
      </c>
    </row>
    <row r="4219" spans="1:8" x14ac:dyDescent="0.25">
      <c r="A4219">
        <v>0.15</v>
      </c>
      <c r="B4219">
        <v>85.176000000000002</v>
      </c>
      <c r="G4219">
        <v>85.176000000000002</v>
      </c>
      <c r="H4219">
        <v>482.66399999999999</v>
      </c>
    </row>
    <row r="4220" spans="1:8" x14ac:dyDescent="0.25">
      <c r="A4220">
        <v>0.2</v>
      </c>
      <c r="B4220">
        <v>359.99880000000002</v>
      </c>
      <c r="G4220">
        <v>359.99880000000002</v>
      </c>
      <c r="H4220">
        <v>4799.9840000000004</v>
      </c>
    </row>
    <row r="4221" spans="1:8" x14ac:dyDescent="0.25">
      <c r="A4221">
        <v>0</v>
      </c>
      <c r="B4221">
        <v>18.211200000000002</v>
      </c>
      <c r="G4221">
        <v>18.211200000000002</v>
      </c>
      <c r="H4221">
        <v>37.94</v>
      </c>
    </row>
    <row r="4222" spans="1:8" x14ac:dyDescent="0.25">
      <c r="A4222">
        <v>0.2</v>
      </c>
      <c r="B4222">
        <v>6.6294000000000004</v>
      </c>
      <c r="G4222">
        <v>6.6294000000000004</v>
      </c>
      <c r="H4222">
        <v>18.288</v>
      </c>
    </row>
    <row r="4223" spans="1:8" x14ac:dyDescent="0.25">
      <c r="A4223">
        <v>0.2</v>
      </c>
      <c r="B4223">
        <v>130.20750000000001</v>
      </c>
      <c r="G4223">
        <v>130.20750000000001</v>
      </c>
      <c r="H4223">
        <v>385.8</v>
      </c>
    </row>
    <row r="4224" spans="1:8" x14ac:dyDescent="0.25">
      <c r="A4224">
        <v>0</v>
      </c>
      <c r="B4224">
        <v>1.0296000000000001</v>
      </c>
      <c r="G4224">
        <v>1.0296000000000001</v>
      </c>
      <c r="H4224">
        <v>102.96</v>
      </c>
    </row>
    <row r="4225" spans="1:8" x14ac:dyDescent="0.25">
      <c r="A4225">
        <v>0</v>
      </c>
      <c r="B4225">
        <v>41.860799999999998</v>
      </c>
      <c r="G4225">
        <v>41.860799999999998</v>
      </c>
      <c r="H4225">
        <v>174.42</v>
      </c>
    </row>
    <row r="4226" spans="1:8" x14ac:dyDescent="0.25">
      <c r="A4226">
        <v>0.8</v>
      </c>
      <c r="B4226">
        <v>-3.2406000000000001</v>
      </c>
      <c r="G4226">
        <v>-3.2406000000000001</v>
      </c>
      <c r="H4226">
        <v>1.964</v>
      </c>
    </row>
    <row r="4227" spans="1:8" x14ac:dyDescent="0.25">
      <c r="A4227">
        <v>0.6</v>
      </c>
      <c r="B4227">
        <v>-42.492600000000003</v>
      </c>
      <c r="G4227">
        <v>-42.492600000000003</v>
      </c>
      <c r="H4227">
        <v>94.427999999999997</v>
      </c>
    </row>
    <row r="4228" spans="1:8" x14ac:dyDescent="0.25">
      <c r="A4228">
        <v>0</v>
      </c>
      <c r="B4228">
        <v>21.5824</v>
      </c>
      <c r="G4228">
        <v>21.5824</v>
      </c>
      <c r="H4228">
        <v>45.92</v>
      </c>
    </row>
    <row r="4229" spans="1:8" x14ac:dyDescent="0.25">
      <c r="A4229">
        <v>0.2</v>
      </c>
      <c r="B4229">
        <v>-6.9282000000000004</v>
      </c>
      <c r="G4229">
        <v>-6.9282000000000004</v>
      </c>
      <c r="H4229">
        <v>61.584000000000003</v>
      </c>
    </row>
    <row r="4230" spans="1:8" x14ac:dyDescent="0.25">
      <c r="A4230">
        <v>0</v>
      </c>
      <c r="B4230">
        <v>10.3408</v>
      </c>
      <c r="G4230">
        <v>10.3408</v>
      </c>
      <c r="H4230">
        <v>22.48</v>
      </c>
    </row>
    <row r="4231" spans="1:8" x14ac:dyDescent="0.25">
      <c r="A4231">
        <v>0.6</v>
      </c>
      <c r="B4231">
        <v>-348.62939999999998</v>
      </c>
      <c r="G4231">
        <v>-348.62939999999998</v>
      </c>
      <c r="H4231">
        <v>332.02800000000002</v>
      </c>
    </row>
    <row r="4232" spans="1:8" x14ac:dyDescent="0.25">
      <c r="A4232">
        <v>0.8</v>
      </c>
      <c r="B4232">
        <v>-17.660699999999999</v>
      </c>
      <c r="G4232">
        <v>-17.660699999999999</v>
      </c>
      <c r="H4232">
        <v>11.394</v>
      </c>
    </row>
    <row r="4233" spans="1:8" x14ac:dyDescent="0.25">
      <c r="A4233">
        <v>0.2</v>
      </c>
      <c r="B4233">
        <v>5.6375999999999999</v>
      </c>
      <c r="G4233">
        <v>5.6375999999999999</v>
      </c>
      <c r="H4233">
        <v>15.552</v>
      </c>
    </row>
    <row r="4234" spans="1:8" x14ac:dyDescent="0.25">
      <c r="A4234">
        <v>0.2</v>
      </c>
      <c r="B4234">
        <v>11.2752</v>
      </c>
      <c r="G4234">
        <v>11.2752</v>
      </c>
      <c r="H4234">
        <v>31.103999999999999</v>
      </c>
    </row>
    <row r="4235" spans="1:8" x14ac:dyDescent="0.25">
      <c r="A4235">
        <v>0.8</v>
      </c>
      <c r="B4235">
        <v>-10.4214</v>
      </c>
      <c r="G4235">
        <v>-10.4214</v>
      </c>
      <c r="H4235">
        <v>6.3159999999999998</v>
      </c>
    </row>
    <row r="4236" spans="1:8" x14ac:dyDescent="0.25">
      <c r="A4236">
        <v>0.2</v>
      </c>
      <c r="B4236">
        <v>4.1151</v>
      </c>
      <c r="G4236">
        <v>4.1151</v>
      </c>
      <c r="H4236">
        <v>11.352</v>
      </c>
    </row>
    <row r="4237" spans="1:8" x14ac:dyDescent="0.25">
      <c r="A4237">
        <v>0.2</v>
      </c>
      <c r="B4237">
        <v>7.0227000000000004</v>
      </c>
      <c r="G4237">
        <v>7.0227000000000004</v>
      </c>
      <c r="H4237">
        <v>20.808</v>
      </c>
    </row>
    <row r="4238" spans="1:8" x14ac:dyDescent="0.25">
      <c r="A4238">
        <v>0.8</v>
      </c>
      <c r="B4238">
        <v>-18.836400000000001</v>
      </c>
      <c r="G4238">
        <v>-18.836400000000001</v>
      </c>
      <c r="H4238">
        <v>11.416</v>
      </c>
    </row>
    <row r="4239" spans="1:8" x14ac:dyDescent="0.25">
      <c r="A4239">
        <v>0.2</v>
      </c>
      <c r="B4239">
        <v>0.7056</v>
      </c>
      <c r="G4239">
        <v>0.7056</v>
      </c>
      <c r="H4239">
        <v>9.4079999999999995</v>
      </c>
    </row>
    <row r="4240" spans="1:8" x14ac:dyDescent="0.25">
      <c r="A4240">
        <v>0</v>
      </c>
      <c r="B4240">
        <v>5.9489999999999998</v>
      </c>
      <c r="G4240">
        <v>5.9489999999999998</v>
      </c>
      <c r="H4240">
        <v>19.829999999999998</v>
      </c>
    </row>
    <row r="4241" spans="1:8" x14ac:dyDescent="0.25">
      <c r="A4241">
        <v>0</v>
      </c>
      <c r="B4241">
        <v>100.65600000000001</v>
      </c>
      <c r="G4241">
        <v>100.65600000000001</v>
      </c>
      <c r="H4241">
        <v>209.7</v>
      </c>
    </row>
    <row r="4242" spans="1:8" x14ac:dyDescent="0.25">
      <c r="A4242">
        <v>0</v>
      </c>
      <c r="B4242">
        <v>11.8584</v>
      </c>
      <c r="G4242">
        <v>11.8584</v>
      </c>
      <c r="H4242">
        <v>43.92</v>
      </c>
    </row>
    <row r="4243" spans="1:8" x14ac:dyDescent="0.25">
      <c r="A4243">
        <v>0.2</v>
      </c>
      <c r="B4243">
        <v>6.5754000000000001</v>
      </c>
      <c r="G4243">
        <v>6.5754000000000001</v>
      </c>
      <c r="H4243">
        <v>20.231999999999999</v>
      </c>
    </row>
    <row r="4244" spans="1:8" x14ac:dyDescent="0.25">
      <c r="A4244">
        <v>0</v>
      </c>
      <c r="B4244">
        <v>5.9988000000000001</v>
      </c>
      <c r="G4244">
        <v>5.9988000000000001</v>
      </c>
      <c r="H4244">
        <v>149.97</v>
      </c>
    </row>
    <row r="4245" spans="1:8" x14ac:dyDescent="0.25">
      <c r="A4245">
        <v>0</v>
      </c>
      <c r="B4245">
        <v>13.0707</v>
      </c>
      <c r="G4245">
        <v>13.0707</v>
      </c>
      <c r="H4245">
        <v>27.81</v>
      </c>
    </row>
    <row r="4246" spans="1:8" x14ac:dyDescent="0.25">
      <c r="A4246">
        <v>0</v>
      </c>
      <c r="B4246">
        <v>8.6189999999999998</v>
      </c>
      <c r="G4246">
        <v>8.6189999999999998</v>
      </c>
      <c r="H4246">
        <v>66.3</v>
      </c>
    </row>
    <row r="4247" spans="1:8" x14ac:dyDescent="0.25">
      <c r="A4247">
        <v>0</v>
      </c>
      <c r="B4247">
        <v>0.73799999999999999</v>
      </c>
      <c r="G4247">
        <v>0.73799999999999999</v>
      </c>
      <c r="H4247">
        <v>1.64</v>
      </c>
    </row>
    <row r="4248" spans="1:8" x14ac:dyDescent="0.25">
      <c r="A4248">
        <v>0</v>
      </c>
      <c r="B4248">
        <v>272.79199999999997</v>
      </c>
      <c r="G4248">
        <v>272.79199999999997</v>
      </c>
      <c r="H4248">
        <v>1049.2</v>
      </c>
    </row>
    <row r="4249" spans="1:8" x14ac:dyDescent="0.25">
      <c r="A4249">
        <v>0</v>
      </c>
      <c r="B4249">
        <v>7.524</v>
      </c>
      <c r="G4249">
        <v>7.524</v>
      </c>
      <c r="H4249">
        <v>20.9</v>
      </c>
    </row>
    <row r="4250" spans="1:8" x14ac:dyDescent="0.25">
      <c r="A4250">
        <v>0</v>
      </c>
      <c r="B4250">
        <v>40.516800000000003</v>
      </c>
      <c r="G4250">
        <v>40.516800000000003</v>
      </c>
      <c r="H4250">
        <v>88.08</v>
      </c>
    </row>
    <row r="4251" spans="1:8" x14ac:dyDescent="0.25">
      <c r="A4251">
        <v>0</v>
      </c>
      <c r="B4251">
        <v>150.38399999999999</v>
      </c>
      <c r="G4251">
        <v>150.38399999999999</v>
      </c>
      <c r="H4251">
        <v>751.92</v>
      </c>
    </row>
    <row r="4252" spans="1:8" x14ac:dyDescent="0.25">
      <c r="A4252">
        <v>0.1</v>
      </c>
      <c r="B4252">
        <v>177.42060000000001</v>
      </c>
      <c r="G4252">
        <v>177.42060000000001</v>
      </c>
      <c r="H4252">
        <v>887.10299999999995</v>
      </c>
    </row>
    <row r="4253" spans="1:8" x14ac:dyDescent="0.25">
      <c r="A4253">
        <v>0.2</v>
      </c>
      <c r="B4253">
        <v>-13.2867</v>
      </c>
      <c r="G4253">
        <v>-13.2867</v>
      </c>
      <c r="H4253">
        <v>55.944000000000003</v>
      </c>
    </row>
    <row r="4254" spans="1:8" x14ac:dyDescent="0.25">
      <c r="A4254">
        <v>0.2</v>
      </c>
      <c r="B4254">
        <v>2.2711999999999999</v>
      </c>
      <c r="G4254">
        <v>2.2711999999999999</v>
      </c>
      <c r="H4254">
        <v>10.688000000000001</v>
      </c>
    </row>
    <row r="4255" spans="1:8" x14ac:dyDescent="0.25">
      <c r="A4255">
        <v>0.2</v>
      </c>
      <c r="B4255">
        <v>1.0346</v>
      </c>
      <c r="G4255">
        <v>1.0346</v>
      </c>
      <c r="H4255">
        <v>11.824</v>
      </c>
    </row>
    <row r="4256" spans="1:8" x14ac:dyDescent="0.25">
      <c r="A4256">
        <v>0.2</v>
      </c>
      <c r="B4256">
        <v>20.5764</v>
      </c>
      <c r="G4256">
        <v>20.5764</v>
      </c>
      <c r="H4256">
        <v>63.311999999999998</v>
      </c>
    </row>
    <row r="4257" spans="1:8" x14ac:dyDescent="0.25">
      <c r="A4257">
        <v>0.8</v>
      </c>
      <c r="B4257">
        <v>-145.17599999999999</v>
      </c>
      <c r="G4257">
        <v>-145.17599999999999</v>
      </c>
      <c r="H4257">
        <v>96.784000000000006</v>
      </c>
    </row>
    <row r="4258" spans="1:8" x14ac:dyDescent="0.25">
      <c r="A4258">
        <v>0.6</v>
      </c>
      <c r="B4258">
        <v>-6.8094000000000001</v>
      </c>
      <c r="G4258">
        <v>-6.8094000000000001</v>
      </c>
      <c r="H4258">
        <v>10.476000000000001</v>
      </c>
    </row>
    <row r="4259" spans="1:8" x14ac:dyDescent="0.25">
      <c r="A4259">
        <v>0.7</v>
      </c>
      <c r="B4259">
        <v>-6.8334000000000001</v>
      </c>
      <c r="G4259">
        <v>-6.8334000000000001</v>
      </c>
      <c r="H4259">
        <v>9.7620000000000005</v>
      </c>
    </row>
    <row r="4260" spans="1:8" x14ac:dyDescent="0.25">
      <c r="A4260">
        <v>0.2</v>
      </c>
      <c r="B4260">
        <v>-22.138200000000001</v>
      </c>
      <c r="G4260">
        <v>-22.138200000000001</v>
      </c>
      <c r="H4260">
        <v>196.78399999999999</v>
      </c>
    </row>
    <row r="4261" spans="1:8" x14ac:dyDescent="0.25">
      <c r="A4261">
        <v>0</v>
      </c>
      <c r="B4261">
        <v>23.99</v>
      </c>
      <c r="G4261">
        <v>23.99</v>
      </c>
      <c r="H4261">
        <v>47.98</v>
      </c>
    </row>
    <row r="4262" spans="1:8" x14ac:dyDescent="0.25">
      <c r="A4262">
        <v>0</v>
      </c>
      <c r="B4262">
        <v>6.0030000000000001</v>
      </c>
      <c r="G4262">
        <v>6.0030000000000001</v>
      </c>
      <c r="H4262">
        <v>13.05</v>
      </c>
    </row>
    <row r="4263" spans="1:8" x14ac:dyDescent="0.25">
      <c r="A4263">
        <v>0</v>
      </c>
      <c r="B4263">
        <v>19.8276</v>
      </c>
      <c r="G4263">
        <v>19.8276</v>
      </c>
      <c r="H4263">
        <v>63.96</v>
      </c>
    </row>
    <row r="4264" spans="1:8" x14ac:dyDescent="0.25">
      <c r="A4264">
        <v>0</v>
      </c>
      <c r="B4264">
        <v>24.143999999999998</v>
      </c>
      <c r="G4264">
        <v>24.143999999999998</v>
      </c>
      <c r="H4264">
        <v>80.48</v>
      </c>
    </row>
    <row r="4265" spans="1:8" x14ac:dyDescent="0.25">
      <c r="A4265">
        <v>0.7</v>
      </c>
      <c r="B4265">
        <v>-7.782</v>
      </c>
      <c r="G4265">
        <v>-7.782</v>
      </c>
      <c r="H4265">
        <v>11.673</v>
      </c>
    </row>
    <row r="4266" spans="1:8" x14ac:dyDescent="0.25">
      <c r="A4266">
        <v>0.3</v>
      </c>
      <c r="B4266">
        <v>-160.29519999999999</v>
      </c>
      <c r="G4266">
        <v>-160.29519999999999</v>
      </c>
      <c r="H4266">
        <v>863.12800000000004</v>
      </c>
    </row>
    <row r="4267" spans="1:8" x14ac:dyDescent="0.25">
      <c r="A4267">
        <v>0.8</v>
      </c>
      <c r="B4267">
        <v>-6.2370000000000001</v>
      </c>
      <c r="G4267">
        <v>-6.2370000000000001</v>
      </c>
      <c r="H4267">
        <v>3.5640000000000001</v>
      </c>
    </row>
    <row r="4268" spans="1:8" x14ac:dyDescent="0.25">
      <c r="A4268">
        <v>0.32</v>
      </c>
      <c r="B4268">
        <v>-225.0976</v>
      </c>
      <c r="G4268">
        <v>-225.0976</v>
      </c>
      <c r="H4268">
        <v>956.66480000000001</v>
      </c>
    </row>
    <row r="4269" spans="1:8" x14ac:dyDescent="0.25">
      <c r="A4269">
        <v>0.8</v>
      </c>
      <c r="B4269">
        <v>-20.140799999999999</v>
      </c>
      <c r="G4269">
        <v>-20.140799999999999</v>
      </c>
      <c r="H4269">
        <v>12.587999999999999</v>
      </c>
    </row>
    <row r="4270" spans="1:8" x14ac:dyDescent="0.25">
      <c r="A4270">
        <v>0.2</v>
      </c>
      <c r="B4270">
        <v>45.139499999999998</v>
      </c>
      <c r="G4270">
        <v>45.139499999999998</v>
      </c>
      <c r="H4270">
        <v>171.96</v>
      </c>
    </row>
    <row r="4271" spans="1:8" x14ac:dyDescent="0.25">
      <c r="A4271">
        <v>0</v>
      </c>
      <c r="B4271">
        <v>148.13800000000001</v>
      </c>
      <c r="G4271">
        <v>148.13800000000001</v>
      </c>
      <c r="H4271">
        <v>871.4</v>
      </c>
    </row>
    <row r="4272" spans="1:8" x14ac:dyDescent="0.25">
      <c r="A4272">
        <v>0.2</v>
      </c>
      <c r="B4272">
        <v>190.4298</v>
      </c>
      <c r="G4272">
        <v>190.4298</v>
      </c>
      <c r="H4272">
        <v>692.47199999999998</v>
      </c>
    </row>
    <row r="4273" spans="1:8" x14ac:dyDescent="0.25">
      <c r="A4273">
        <v>0</v>
      </c>
      <c r="B4273">
        <v>85.181600000000003</v>
      </c>
      <c r="G4273">
        <v>85.181600000000003</v>
      </c>
      <c r="H4273">
        <v>207.76</v>
      </c>
    </row>
    <row r="4274" spans="1:8" x14ac:dyDescent="0.25">
      <c r="A4274">
        <v>0.2</v>
      </c>
      <c r="B4274">
        <v>6.2937000000000003</v>
      </c>
      <c r="G4274">
        <v>6.2937000000000003</v>
      </c>
      <c r="H4274">
        <v>71.927999999999997</v>
      </c>
    </row>
    <row r="4275" spans="1:8" x14ac:dyDescent="0.25">
      <c r="A4275">
        <v>0</v>
      </c>
      <c r="B4275">
        <v>7.5370999999999997</v>
      </c>
      <c r="G4275">
        <v>7.5370999999999997</v>
      </c>
      <c r="H4275">
        <v>25.99</v>
      </c>
    </row>
    <row r="4276" spans="1:8" x14ac:dyDescent="0.25">
      <c r="A4276">
        <v>0.2</v>
      </c>
      <c r="B4276">
        <v>1.1225000000000001</v>
      </c>
      <c r="G4276">
        <v>1.1225000000000001</v>
      </c>
      <c r="H4276">
        <v>3.5920000000000001</v>
      </c>
    </row>
    <row r="4277" spans="1:8" x14ac:dyDescent="0.25">
      <c r="A4277">
        <v>0.8</v>
      </c>
      <c r="B4277">
        <v>-121.58</v>
      </c>
      <c r="G4277">
        <v>-121.58</v>
      </c>
      <c r="H4277">
        <v>48.631999999999998</v>
      </c>
    </row>
    <row r="4278" spans="1:8" x14ac:dyDescent="0.25">
      <c r="A4278">
        <v>0</v>
      </c>
      <c r="B4278">
        <v>61.389000000000003</v>
      </c>
      <c r="G4278">
        <v>61.389000000000003</v>
      </c>
      <c r="H4278">
        <v>323.10000000000002</v>
      </c>
    </row>
    <row r="4279" spans="1:8" x14ac:dyDescent="0.25">
      <c r="A4279">
        <v>0</v>
      </c>
      <c r="B4279">
        <v>2365.9818</v>
      </c>
      <c r="G4279">
        <v>2365.9818</v>
      </c>
      <c r="H4279">
        <v>9099.93</v>
      </c>
    </row>
    <row r="4280" spans="1:8" x14ac:dyDescent="0.25">
      <c r="A4280">
        <v>0</v>
      </c>
      <c r="B4280">
        <v>3.2867999999999999</v>
      </c>
      <c r="G4280">
        <v>3.2867999999999999</v>
      </c>
      <c r="H4280">
        <v>9.9600000000000009</v>
      </c>
    </row>
    <row r="4281" spans="1:8" x14ac:dyDescent="0.25">
      <c r="A4281">
        <v>0</v>
      </c>
      <c r="B4281">
        <v>11.891</v>
      </c>
      <c r="G4281">
        <v>11.891</v>
      </c>
      <c r="H4281">
        <v>25.3</v>
      </c>
    </row>
    <row r="4282" spans="1:8" x14ac:dyDescent="0.25">
      <c r="A4282">
        <v>0</v>
      </c>
      <c r="B4282">
        <v>5.2256</v>
      </c>
      <c r="G4282">
        <v>5.2256</v>
      </c>
      <c r="H4282">
        <v>11.36</v>
      </c>
    </row>
    <row r="4283" spans="1:8" x14ac:dyDescent="0.25">
      <c r="A4283">
        <v>0.1</v>
      </c>
      <c r="B4283">
        <v>14.622400000000001</v>
      </c>
      <c r="G4283">
        <v>14.622400000000001</v>
      </c>
      <c r="H4283">
        <v>69.263999999999996</v>
      </c>
    </row>
    <row r="4284" spans="1:8" x14ac:dyDescent="0.25">
      <c r="A4284">
        <v>0</v>
      </c>
      <c r="B4284">
        <v>1.7343</v>
      </c>
      <c r="G4284">
        <v>1.7343</v>
      </c>
      <c r="H4284">
        <v>3.69</v>
      </c>
    </row>
    <row r="4285" spans="1:8" x14ac:dyDescent="0.25">
      <c r="A4285">
        <v>0</v>
      </c>
      <c r="B4285">
        <v>496.78649999999999</v>
      </c>
      <c r="G4285">
        <v>496.78649999999999</v>
      </c>
      <c r="H4285">
        <v>1103.97</v>
      </c>
    </row>
    <row r="4286" spans="1:8" x14ac:dyDescent="0.25">
      <c r="A4286">
        <v>0.32</v>
      </c>
      <c r="B4286">
        <v>-76.011600000000001</v>
      </c>
      <c r="G4286">
        <v>-76.011600000000001</v>
      </c>
      <c r="H4286">
        <v>246.1328</v>
      </c>
    </row>
    <row r="4287" spans="1:8" x14ac:dyDescent="0.25">
      <c r="A4287">
        <v>0.2</v>
      </c>
      <c r="B4287">
        <v>3.9474</v>
      </c>
      <c r="G4287">
        <v>3.9474</v>
      </c>
      <c r="H4287">
        <v>11.696</v>
      </c>
    </row>
    <row r="4288" spans="1:8" x14ac:dyDescent="0.25">
      <c r="A4288">
        <v>0.2</v>
      </c>
      <c r="B4288">
        <v>164.99700000000001</v>
      </c>
      <c r="G4288">
        <v>164.99700000000001</v>
      </c>
      <c r="H4288">
        <v>439.99200000000002</v>
      </c>
    </row>
    <row r="4289" spans="1:8" x14ac:dyDescent="0.25">
      <c r="A4289">
        <v>0.2</v>
      </c>
      <c r="B4289">
        <v>-12.956799999999999</v>
      </c>
      <c r="G4289">
        <v>-12.956799999999999</v>
      </c>
      <c r="H4289">
        <v>64.784000000000006</v>
      </c>
    </row>
    <row r="4290" spans="1:8" x14ac:dyDescent="0.25">
      <c r="A4290">
        <v>0.8</v>
      </c>
      <c r="B4290">
        <v>-49.92</v>
      </c>
      <c r="G4290">
        <v>-49.92</v>
      </c>
      <c r="H4290">
        <v>33.28</v>
      </c>
    </row>
    <row r="4291" spans="1:8" x14ac:dyDescent="0.25">
      <c r="A4291">
        <v>0.2</v>
      </c>
      <c r="B4291">
        <v>4.9307999999999996</v>
      </c>
      <c r="G4291">
        <v>4.9307999999999996</v>
      </c>
      <c r="H4291">
        <v>14.087999999999999</v>
      </c>
    </row>
    <row r="4292" spans="1:8" x14ac:dyDescent="0.25">
      <c r="A4292">
        <v>0</v>
      </c>
      <c r="B4292">
        <v>2.79</v>
      </c>
      <c r="G4292">
        <v>2.79</v>
      </c>
      <c r="H4292">
        <v>11.16</v>
      </c>
    </row>
    <row r="4293" spans="1:8" x14ac:dyDescent="0.25">
      <c r="A4293">
        <v>0.2</v>
      </c>
      <c r="B4293">
        <v>22.408200000000001</v>
      </c>
      <c r="G4293">
        <v>22.408200000000001</v>
      </c>
      <c r="H4293">
        <v>896.32799999999997</v>
      </c>
    </row>
    <row r="4294" spans="1:8" x14ac:dyDescent="0.25">
      <c r="A4294">
        <v>0</v>
      </c>
      <c r="B4294">
        <v>68.040000000000006</v>
      </c>
      <c r="G4294">
        <v>68.040000000000006</v>
      </c>
      <c r="H4294">
        <v>189</v>
      </c>
    </row>
    <row r="4295" spans="1:8" x14ac:dyDescent="0.25">
      <c r="A4295">
        <v>0.4</v>
      </c>
      <c r="B4295">
        <v>-10.7964</v>
      </c>
      <c r="G4295">
        <v>-10.7964</v>
      </c>
      <c r="H4295">
        <v>53.981999999999999</v>
      </c>
    </row>
    <row r="4296" spans="1:8" x14ac:dyDescent="0.25">
      <c r="A4296">
        <v>0.5</v>
      </c>
      <c r="B4296">
        <v>-120.51300000000001</v>
      </c>
      <c r="G4296">
        <v>-120.51300000000001</v>
      </c>
      <c r="H4296">
        <v>177.22499999999999</v>
      </c>
    </row>
    <row r="4297" spans="1:8" x14ac:dyDescent="0.25">
      <c r="A4297">
        <v>0</v>
      </c>
      <c r="B4297">
        <v>54.343800000000002</v>
      </c>
      <c r="G4297">
        <v>54.343800000000002</v>
      </c>
      <c r="H4297">
        <v>129.38999999999999</v>
      </c>
    </row>
    <row r="4298" spans="1:8" x14ac:dyDescent="0.25">
      <c r="A4298">
        <v>0</v>
      </c>
      <c r="B4298">
        <v>0.54320000000000002</v>
      </c>
      <c r="G4298">
        <v>0.54320000000000002</v>
      </c>
      <c r="H4298">
        <v>54.32</v>
      </c>
    </row>
    <row r="4299" spans="1:8" x14ac:dyDescent="0.25">
      <c r="A4299">
        <v>0.2</v>
      </c>
      <c r="B4299">
        <v>327.59219999999999</v>
      </c>
      <c r="G4299">
        <v>327.59219999999999</v>
      </c>
      <c r="H4299">
        <v>4367.8959999999997</v>
      </c>
    </row>
    <row r="4300" spans="1:8" x14ac:dyDescent="0.25">
      <c r="A4300">
        <v>0.2</v>
      </c>
      <c r="B4300">
        <v>15.49</v>
      </c>
      <c r="G4300">
        <v>15.49</v>
      </c>
      <c r="H4300">
        <v>49.567999999999998</v>
      </c>
    </row>
    <row r="4301" spans="1:8" x14ac:dyDescent="0.25">
      <c r="A4301">
        <v>0.2</v>
      </c>
      <c r="B4301">
        <v>12.103199999999999</v>
      </c>
      <c r="G4301">
        <v>12.103199999999999</v>
      </c>
      <c r="H4301">
        <v>161.376</v>
      </c>
    </row>
    <row r="4302" spans="1:8" x14ac:dyDescent="0.25">
      <c r="A4302">
        <v>0.2</v>
      </c>
      <c r="B4302">
        <v>0.41760000000000003</v>
      </c>
      <c r="G4302">
        <v>0.41760000000000003</v>
      </c>
      <c r="H4302">
        <v>2.7839999999999998</v>
      </c>
    </row>
    <row r="4303" spans="1:8" x14ac:dyDescent="0.25">
      <c r="A4303">
        <v>0.2</v>
      </c>
      <c r="B4303">
        <v>2.9430000000000001</v>
      </c>
      <c r="G4303">
        <v>2.9430000000000001</v>
      </c>
      <c r="H4303">
        <v>8.7200000000000006</v>
      </c>
    </row>
    <row r="4304" spans="1:8" x14ac:dyDescent="0.25">
      <c r="A4304">
        <v>0.2</v>
      </c>
      <c r="B4304">
        <v>1.0268999999999999</v>
      </c>
      <c r="G4304">
        <v>1.0268999999999999</v>
      </c>
      <c r="H4304">
        <v>3.9119999999999999</v>
      </c>
    </row>
    <row r="4305" spans="1:8" x14ac:dyDescent="0.25">
      <c r="A4305">
        <v>0.2</v>
      </c>
      <c r="B4305">
        <v>19.4194</v>
      </c>
      <c r="G4305">
        <v>19.4194</v>
      </c>
      <c r="H4305">
        <v>59.752000000000002</v>
      </c>
    </row>
    <row r="4306" spans="1:8" x14ac:dyDescent="0.25">
      <c r="A4306">
        <v>0</v>
      </c>
      <c r="B4306">
        <v>3.1960000000000002</v>
      </c>
      <c r="G4306">
        <v>3.1960000000000002</v>
      </c>
      <c r="H4306">
        <v>63.92</v>
      </c>
    </row>
    <row r="4307" spans="1:8" x14ac:dyDescent="0.25">
      <c r="A4307">
        <v>0.2</v>
      </c>
      <c r="B4307">
        <v>38.396000000000001</v>
      </c>
      <c r="G4307">
        <v>38.396000000000001</v>
      </c>
      <c r="H4307">
        <v>383.96</v>
      </c>
    </row>
    <row r="4308" spans="1:8" x14ac:dyDescent="0.25">
      <c r="A4308">
        <v>0.2</v>
      </c>
      <c r="B4308">
        <v>2.8100999999999998</v>
      </c>
      <c r="G4308">
        <v>2.8100999999999998</v>
      </c>
      <c r="H4308">
        <v>7.7519999999999998</v>
      </c>
    </row>
    <row r="4309" spans="1:8" x14ac:dyDescent="0.25">
      <c r="A4309">
        <v>0.2</v>
      </c>
      <c r="B4309">
        <v>11.748799999999999</v>
      </c>
      <c r="G4309">
        <v>11.748799999999999</v>
      </c>
      <c r="H4309">
        <v>33.567999999999998</v>
      </c>
    </row>
    <row r="4310" spans="1:8" x14ac:dyDescent="0.25">
      <c r="A4310">
        <v>0.2</v>
      </c>
      <c r="B4310">
        <v>66.634399999999999</v>
      </c>
      <c r="G4310">
        <v>66.634399999999999</v>
      </c>
      <c r="H4310">
        <v>666.34400000000005</v>
      </c>
    </row>
    <row r="4311" spans="1:8" x14ac:dyDescent="0.25">
      <c r="A4311">
        <v>0.2</v>
      </c>
      <c r="B4311">
        <v>-64.544399999999996</v>
      </c>
      <c r="G4311">
        <v>-64.544399999999996</v>
      </c>
      <c r="H4311">
        <v>573.72799999999995</v>
      </c>
    </row>
    <row r="4312" spans="1:8" x14ac:dyDescent="0.25">
      <c r="A4312">
        <v>0.2</v>
      </c>
      <c r="B4312">
        <v>8.2260000000000009</v>
      </c>
      <c r="G4312">
        <v>8.2260000000000009</v>
      </c>
      <c r="H4312">
        <v>21.936</v>
      </c>
    </row>
    <row r="4313" spans="1:8" x14ac:dyDescent="0.25">
      <c r="A4313">
        <v>0</v>
      </c>
      <c r="B4313">
        <v>9.3312000000000008</v>
      </c>
      <c r="G4313">
        <v>9.3312000000000008</v>
      </c>
      <c r="H4313">
        <v>19.440000000000001</v>
      </c>
    </row>
    <row r="4314" spans="1:8" x14ac:dyDescent="0.25">
      <c r="A4314">
        <v>0.2</v>
      </c>
      <c r="B4314">
        <v>139.99</v>
      </c>
      <c r="G4314">
        <v>139.99</v>
      </c>
      <c r="H4314">
        <v>447.96800000000002</v>
      </c>
    </row>
    <row r="4315" spans="1:8" x14ac:dyDescent="0.25">
      <c r="A4315">
        <v>0</v>
      </c>
      <c r="B4315">
        <v>4.1950000000000003</v>
      </c>
      <c r="G4315">
        <v>4.1950000000000003</v>
      </c>
      <c r="H4315">
        <v>16.78</v>
      </c>
    </row>
    <row r="4316" spans="1:8" x14ac:dyDescent="0.25">
      <c r="A4316">
        <v>0</v>
      </c>
      <c r="B4316">
        <v>5.24</v>
      </c>
      <c r="G4316">
        <v>5.24</v>
      </c>
      <c r="H4316">
        <v>20.96</v>
      </c>
    </row>
    <row r="4317" spans="1:8" x14ac:dyDescent="0.25">
      <c r="A4317">
        <v>0.2</v>
      </c>
      <c r="B4317">
        <v>27.734999999999999</v>
      </c>
      <c r="G4317">
        <v>27.734999999999999</v>
      </c>
      <c r="H4317">
        <v>88.751999999999995</v>
      </c>
    </row>
    <row r="4318" spans="1:8" x14ac:dyDescent="0.25">
      <c r="A4318">
        <v>0</v>
      </c>
      <c r="B4318">
        <v>9.1268999999999991</v>
      </c>
      <c r="G4318">
        <v>9.1268999999999991</v>
      </c>
      <c r="H4318">
        <v>304.23</v>
      </c>
    </row>
    <row r="4319" spans="1:8" x14ac:dyDescent="0.25">
      <c r="A4319">
        <v>0</v>
      </c>
      <c r="B4319">
        <v>78.894199999999998</v>
      </c>
      <c r="G4319">
        <v>78.894199999999998</v>
      </c>
      <c r="H4319">
        <v>167.86</v>
      </c>
    </row>
    <row r="4320" spans="1:8" x14ac:dyDescent="0.25">
      <c r="A4320">
        <v>0</v>
      </c>
      <c r="B4320">
        <v>25.537800000000001</v>
      </c>
      <c r="G4320">
        <v>25.537800000000001</v>
      </c>
      <c r="H4320">
        <v>82.38</v>
      </c>
    </row>
    <row r="4321" spans="1:8" x14ac:dyDescent="0.25">
      <c r="A4321">
        <v>0.2</v>
      </c>
      <c r="B4321">
        <v>-5.6943000000000001</v>
      </c>
      <c r="G4321">
        <v>-5.6943000000000001</v>
      </c>
      <c r="H4321">
        <v>23.975999999999999</v>
      </c>
    </row>
    <row r="4322" spans="1:8" x14ac:dyDescent="0.25">
      <c r="A4322">
        <v>0</v>
      </c>
      <c r="B4322">
        <v>7.9896000000000003</v>
      </c>
      <c r="G4322">
        <v>7.9896000000000003</v>
      </c>
      <c r="H4322">
        <v>33.29</v>
      </c>
    </row>
    <row r="4323" spans="1:8" x14ac:dyDescent="0.25">
      <c r="A4323">
        <v>0.7</v>
      </c>
      <c r="B4323">
        <v>-11.961600000000001</v>
      </c>
      <c r="G4323">
        <v>-11.961600000000001</v>
      </c>
      <c r="H4323">
        <v>14.952</v>
      </c>
    </row>
    <row r="4324" spans="1:8" x14ac:dyDescent="0.25">
      <c r="A4324">
        <v>0.4</v>
      </c>
      <c r="B4324">
        <v>-80.995500000000007</v>
      </c>
      <c r="G4324">
        <v>-80.995500000000007</v>
      </c>
      <c r="H4324">
        <v>323.98200000000003</v>
      </c>
    </row>
    <row r="4325" spans="1:8" x14ac:dyDescent="0.25">
      <c r="A4325">
        <v>0.7</v>
      </c>
      <c r="B4325">
        <v>-1.6763999999999999</v>
      </c>
      <c r="G4325">
        <v>-1.6763999999999999</v>
      </c>
      <c r="H4325">
        <v>2.286</v>
      </c>
    </row>
    <row r="4326" spans="1:8" x14ac:dyDescent="0.25">
      <c r="A4326">
        <v>0.2</v>
      </c>
      <c r="B4326">
        <v>0.89700000000000002</v>
      </c>
      <c r="G4326">
        <v>0.89700000000000002</v>
      </c>
      <c r="H4326">
        <v>14.352</v>
      </c>
    </row>
    <row r="4327" spans="1:8" x14ac:dyDescent="0.25">
      <c r="A4327">
        <v>0.2</v>
      </c>
      <c r="B4327">
        <v>0.89970000000000006</v>
      </c>
      <c r="G4327">
        <v>0.89970000000000006</v>
      </c>
      <c r="H4327">
        <v>71.975999999999999</v>
      </c>
    </row>
    <row r="4328" spans="1:8" x14ac:dyDescent="0.25">
      <c r="A4328">
        <v>0</v>
      </c>
      <c r="B4328">
        <v>2.3025000000000002</v>
      </c>
      <c r="G4328">
        <v>2.3025000000000002</v>
      </c>
      <c r="H4328">
        <v>9.2100000000000009</v>
      </c>
    </row>
    <row r="4329" spans="1:8" x14ac:dyDescent="0.25">
      <c r="A4329">
        <v>0</v>
      </c>
      <c r="B4329">
        <v>8.2799999999999994</v>
      </c>
      <c r="G4329">
        <v>8.2799999999999994</v>
      </c>
      <c r="H4329">
        <v>18</v>
      </c>
    </row>
    <row r="4330" spans="1:8" x14ac:dyDescent="0.25">
      <c r="A4330">
        <v>0</v>
      </c>
      <c r="B4330">
        <v>19.3185</v>
      </c>
      <c r="G4330">
        <v>19.3185</v>
      </c>
      <c r="H4330">
        <v>42.93</v>
      </c>
    </row>
    <row r="4331" spans="1:8" x14ac:dyDescent="0.25">
      <c r="A4331">
        <v>0.2</v>
      </c>
      <c r="B4331">
        <v>5.4432</v>
      </c>
      <c r="G4331">
        <v>5.4432</v>
      </c>
      <c r="H4331">
        <v>15.552</v>
      </c>
    </row>
    <row r="4332" spans="1:8" x14ac:dyDescent="0.25">
      <c r="A4332">
        <v>0.2</v>
      </c>
      <c r="B4332">
        <v>1.1200000000000001</v>
      </c>
      <c r="G4332">
        <v>1.1200000000000001</v>
      </c>
      <c r="H4332">
        <v>17.920000000000002</v>
      </c>
    </row>
    <row r="4333" spans="1:8" x14ac:dyDescent="0.25">
      <c r="A4333">
        <v>0</v>
      </c>
      <c r="B4333">
        <v>6.7965999999999998</v>
      </c>
      <c r="G4333">
        <v>6.7965999999999998</v>
      </c>
      <c r="H4333">
        <v>19.989999999999998</v>
      </c>
    </row>
    <row r="4334" spans="1:8" x14ac:dyDescent="0.25">
      <c r="A4334">
        <v>0.2</v>
      </c>
      <c r="B4334">
        <v>8.0220000000000002</v>
      </c>
      <c r="G4334">
        <v>8.0220000000000002</v>
      </c>
      <c r="H4334">
        <v>22.92</v>
      </c>
    </row>
    <row r="4335" spans="1:8" x14ac:dyDescent="0.25">
      <c r="A4335">
        <v>0.2</v>
      </c>
      <c r="B4335">
        <v>14.628</v>
      </c>
      <c r="G4335">
        <v>14.628</v>
      </c>
      <c r="H4335">
        <v>50.88</v>
      </c>
    </row>
    <row r="4336" spans="1:8" x14ac:dyDescent="0.25">
      <c r="A4336">
        <v>0.2</v>
      </c>
      <c r="B4336">
        <v>9.2178000000000004</v>
      </c>
      <c r="G4336">
        <v>9.2178000000000004</v>
      </c>
      <c r="H4336">
        <v>27.312000000000001</v>
      </c>
    </row>
    <row r="4337" spans="1:8" x14ac:dyDescent="0.25">
      <c r="A4337">
        <v>0.2</v>
      </c>
      <c r="B4337">
        <v>2.7719999999999998</v>
      </c>
      <c r="G4337">
        <v>2.7719999999999998</v>
      </c>
      <c r="H4337">
        <v>7.92</v>
      </c>
    </row>
    <row r="4338" spans="1:8" x14ac:dyDescent="0.25">
      <c r="A4338">
        <v>0.2</v>
      </c>
      <c r="B4338">
        <v>3.9512</v>
      </c>
      <c r="G4338">
        <v>3.9512</v>
      </c>
      <c r="H4338">
        <v>14.368</v>
      </c>
    </row>
    <row r="4339" spans="1:8" x14ac:dyDescent="0.25">
      <c r="A4339">
        <v>0</v>
      </c>
      <c r="B4339">
        <v>22.6737</v>
      </c>
      <c r="G4339">
        <v>22.6737</v>
      </c>
      <c r="H4339">
        <v>107.97</v>
      </c>
    </row>
    <row r="4340" spans="1:8" x14ac:dyDescent="0.25">
      <c r="A4340">
        <v>0</v>
      </c>
      <c r="B4340">
        <v>53.495399999999997</v>
      </c>
      <c r="G4340">
        <v>53.495399999999997</v>
      </c>
      <c r="H4340">
        <v>113.82</v>
      </c>
    </row>
    <row r="4341" spans="1:8" x14ac:dyDescent="0.25">
      <c r="A4341">
        <v>0.2</v>
      </c>
      <c r="B4341">
        <v>1.8144</v>
      </c>
      <c r="G4341">
        <v>1.8144</v>
      </c>
      <c r="H4341">
        <v>5.1840000000000002</v>
      </c>
    </row>
    <row r="4342" spans="1:8" x14ac:dyDescent="0.25">
      <c r="A4342">
        <v>0</v>
      </c>
      <c r="B4342">
        <v>6.5119999999999996</v>
      </c>
      <c r="G4342">
        <v>6.5119999999999996</v>
      </c>
      <c r="H4342">
        <v>16.28</v>
      </c>
    </row>
    <row r="4343" spans="1:8" x14ac:dyDescent="0.25">
      <c r="A4343">
        <v>0</v>
      </c>
      <c r="B4343">
        <v>157.87020000000001</v>
      </c>
      <c r="G4343">
        <v>157.87020000000001</v>
      </c>
      <c r="H4343">
        <v>544.38</v>
      </c>
    </row>
    <row r="4344" spans="1:8" x14ac:dyDescent="0.25">
      <c r="A4344">
        <v>0.2</v>
      </c>
      <c r="B4344">
        <v>6.6905999999999999</v>
      </c>
      <c r="G4344">
        <v>6.6905999999999999</v>
      </c>
      <c r="H4344">
        <v>19.824000000000002</v>
      </c>
    </row>
    <row r="4345" spans="1:8" x14ac:dyDescent="0.25">
      <c r="A4345">
        <v>0.2</v>
      </c>
      <c r="B4345">
        <v>-131.5008</v>
      </c>
      <c r="G4345">
        <v>-131.5008</v>
      </c>
      <c r="H4345">
        <v>657.50400000000002</v>
      </c>
    </row>
    <row r="4346" spans="1:8" x14ac:dyDescent="0.25">
      <c r="A4346">
        <v>0</v>
      </c>
      <c r="B4346">
        <v>10.949400000000001</v>
      </c>
      <c r="G4346">
        <v>10.949400000000001</v>
      </c>
      <c r="H4346">
        <v>99.54</v>
      </c>
    </row>
    <row r="4347" spans="1:8" x14ac:dyDescent="0.25">
      <c r="A4347">
        <v>0</v>
      </c>
      <c r="B4347">
        <v>85.982799999999997</v>
      </c>
      <c r="G4347">
        <v>85.982799999999997</v>
      </c>
      <c r="H4347">
        <v>199.96</v>
      </c>
    </row>
    <row r="4348" spans="1:8" x14ac:dyDescent="0.25">
      <c r="A4348">
        <v>0.1</v>
      </c>
      <c r="B4348">
        <v>140.39599999999999</v>
      </c>
      <c r="G4348">
        <v>140.39599999999999</v>
      </c>
      <c r="H4348">
        <v>631.78200000000004</v>
      </c>
    </row>
    <row r="4349" spans="1:8" x14ac:dyDescent="0.25">
      <c r="A4349">
        <v>0</v>
      </c>
      <c r="B4349">
        <v>26.1096</v>
      </c>
      <c r="G4349">
        <v>26.1096</v>
      </c>
      <c r="H4349">
        <v>60.72</v>
      </c>
    </row>
    <row r="4350" spans="1:8" x14ac:dyDescent="0.25">
      <c r="A4350">
        <v>0.7</v>
      </c>
      <c r="B4350">
        <v>-15.1976</v>
      </c>
      <c r="G4350">
        <v>-15.1976</v>
      </c>
      <c r="H4350">
        <v>20.724</v>
      </c>
    </row>
    <row r="4351" spans="1:8" x14ac:dyDescent="0.25">
      <c r="A4351">
        <v>0.2</v>
      </c>
      <c r="B4351">
        <v>-41.587200000000003</v>
      </c>
      <c r="G4351">
        <v>-41.587200000000003</v>
      </c>
      <c r="H4351">
        <v>415.87200000000001</v>
      </c>
    </row>
    <row r="4352" spans="1:8" x14ac:dyDescent="0.25">
      <c r="A4352">
        <v>0.2</v>
      </c>
      <c r="B4352">
        <v>1.4672000000000001</v>
      </c>
      <c r="G4352">
        <v>1.4672000000000001</v>
      </c>
      <c r="H4352">
        <v>16.768000000000001</v>
      </c>
    </row>
    <row r="4353" spans="1:8" x14ac:dyDescent="0.25">
      <c r="A4353">
        <v>0.2</v>
      </c>
      <c r="B4353">
        <v>-4.7460000000000004</v>
      </c>
      <c r="G4353">
        <v>-4.7460000000000004</v>
      </c>
      <c r="H4353">
        <v>27.12</v>
      </c>
    </row>
    <row r="4354" spans="1:8" x14ac:dyDescent="0.25">
      <c r="A4354">
        <v>0.2</v>
      </c>
      <c r="B4354">
        <v>34.741999999999997</v>
      </c>
      <c r="G4354">
        <v>34.741999999999997</v>
      </c>
      <c r="H4354">
        <v>95.84</v>
      </c>
    </row>
    <row r="4355" spans="1:8" x14ac:dyDescent="0.25">
      <c r="A4355">
        <v>0</v>
      </c>
      <c r="B4355">
        <v>6.2207999999999997</v>
      </c>
      <c r="G4355">
        <v>6.2207999999999997</v>
      </c>
      <c r="H4355">
        <v>12.96</v>
      </c>
    </row>
    <row r="4356" spans="1:8" x14ac:dyDescent="0.25">
      <c r="A4356">
        <v>0.7</v>
      </c>
      <c r="B4356">
        <v>-12.672000000000001</v>
      </c>
      <c r="G4356">
        <v>-12.672000000000001</v>
      </c>
      <c r="H4356">
        <v>19.007999999999999</v>
      </c>
    </row>
    <row r="4357" spans="1:8" x14ac:dyDescent="0.25">
      <c r="A4357">
        <v>0.7</v>
      </c>
      <c r="B4357">
        <v>-1065.3720000000001</v>
      </c>
      <c r="G4357">
        <v>-1065.3720000000001</v>
      </c>
      <c r="H4357">
        <v>1598.058</v>
      </c>
    </row>
    <row r="4358" spans="1:8" x14ac:dyDescent="0.25">
      <c r="A4358">
        <v>0.2</v>
      </c>
      <c r="B4358">
        <v>12.012</v>
      </c>
      <c r="G4358">
        <v>12.012</v>
      </c>
      <c r="H4358">
        <v>36.96</v>
      </c>
    </row>
    <row r="4359" spans="1:8" x14ac:dyDescent="0.25">
      <c r="A4359">
        <v>0.2</v>
      </c>
      <c r="B4359">
        <v>3.6288</v>
      </c>
      <c r="G4359">
        <v>3.6288</v>
      </c>
      <c r="H4359">
        <v>10.368</v>
      </c>
    </row>
    <row r="4360" spans="1:8" x14ac:dyDescent="0.25">
      <c r="A4360">
        <v>0.6</v>
      </c>
      <c r="B4360">
        <v>-66.061999999999998</v>
      </c>
      <c r="G4360">
        <v>-66.061999999999998</v>
      </c>
      <c r="H4360">
        <v>77.72</v>
      </c>
    </row>
    <row r="4361" spans="1:8" x14ac:dyDescent="0.25">
      <c r="A4361">
        <v>0.3</v>
      </c>
      <c r="B4361">
        <v>-14.8704</v>
      </c>
      <c r="G4361">
        <v>-14.8704</v>
      </c>
      <c r="H4361">
        <v>520.46400000000006</v>
      </c>
    </row>
    <row r="4362" spans="1:8" x14ac:dyDescent="0.25">
      <c r="A4362">
        <v>0</v>
      </c>
      <c r="B4362">
        <v>54.860399999999998</v>
      </c>
      <c r="G4362">
        <v>54.860399999999998</v>
      </c>
      <c r="H4362">
        <v>111.96</v>
      </c>
    </row>
    <row r="4363" spans="1:8" x14ac:dyDescent="0.25">
      <c r="A4363">
        <v>0</v>
      </c>
      <c r="B4363">
        <v>8.4564000000000004</v>
      </c>
      <c r="G4363">
        <v>8.4564000000000004</v>
      </c>
      <c r="H4363">
        <v>29.16</v>
      </c>
    </row>
    <row r="4364" spans="1:8" x14ac:dyDescent="0.25">
      <c r="A4364">
        <v>0</v>
      </c>
      <c r="B4364">
        <v>35.623800000000003</v>
      </c>
      <c r="G4364">
        <v>35.623800000000003</v>
      </c>
      <c r="H4364">
        <v>131.94</v>
      </c>
    </row>
    <row r="4365" spans="1:8" x14ac:dyDescent="0.25">
      <c r="A4365">
        <v>0</v>
      </c>
      <c r="B4365">
        <v>8.2943999999999996</v>
      </c>
      <c r="G4365">
        <v>8.2943999999999996</v>
      </c>
      <c r="H4365">
        <v>25.92</v>
      </c>
    </row>
    <row r="4366" spans="1:8" x14ac:dyDescent="0.25">
      <c r="A4366">
        <v>0</v>
      </c>
      <c r="B4366">
        <v>162.09479999999999</v>
      </c>
      <c r="G4366">
        <v>162.09479999999999</v>
      </c>
      <c r="H4366">
        <v>704.76</v>
      </c>
    </row>
    <row r="4367" spans="1:8" x14ac:dyDescent="0.25">
      <c r="A4367">
        <v>0</v>
      </c>
      <c r="B4367">
        <v>3.4826999999999999</v>
      </c>
      <c r="G4367">
        <v>3.4826999999999999</v>
      </c>
      <c r="H4367">
        <v>7.41</v>
      </c>
    </row>
    <row r="4368" spans="1:8" x14ac:dyDescent="0.25">
      <c r="A4368">
        <v>0</v>
      </c>
      <c r="B4368">
        <v>7.0949999999999998</v>
      </c>
      <c r="G4368">
        <v>7.0949999999999998</v>
      </c>
      <c r="H4368">
        <v>21.5</v>
      </c>
    </row>
    <row r="4369" spans="1:8" x14ac:dyDescent="0.25">
      <c r="A4369">
        <v>0.2</v>
      </c>
      <c r="B4369">
        <v>3.29</v>
      </c>
      <c r="G4369">
        <v>3.29</v>
      </c>
      <c r="H4369">
        <v>10.528</v>
      </c>
    </row>
    <row r="4370" spans="1:8" x14ac:dyDescent="0.25">
      <c r="A4370">
        <v>0.2</v>
      </c>
      <c r="B4370">
        <v>6.42</v>
      </c>
      <c r="G4370">
        <v>6.42</v>
      </c>
      <c r="H4370">
        <v>20.544</v>
      </c>
    </row>
    <row r="4371" spans="1:8" x14ac:dyDescent="0.25">
      <c r="A4371">
        <v>0</v>
      </c>
      <c r="B4371">
        <v>50.351999999999997</v>
      </c>
      <c r="G4371">
        <v>50.351999999999997</v>
      </c>
      <c r="H4371">
        <v>104.9</v>
      </c>
    </row>
    <row r="4372" spans="1:8" x14ac:dyDescent="0.25">
      <c r="A4372">
        <v>0</v>
      </c>
      <c r="B4372">
        <v>16.268799999999999</v>
      </c>
      <c r="G4372">
        <v>16.268799999999999</v>
      </c>
      <c r="H4372">
        <v>39.68</v>
      </c>
    </row>
    <row r="4373" spans="1:8" x14ac:dyDescent="0.25">
      <c r="A4373">
        <v>0</v>
      </c>
      <c r="B4373">
        <v>24.84</v>
      </c>
      <c r="G4373">
        <v>24.84</v>
      </c>
      <c r="H4373">
        <v>51.75</v>
      </c>
    </row>
    <row r="4374" spans="1:8" x14ac:dyDescent="0.25">
      <c r="A4374">
        <v>0</v>
      </c>
      <c r="B4374">
        <v>5.4896000000000003</v>
      </c>
      <c r="G4374">
        <v>5.4896000000000003</v>
      </c>
      <c r="H4374">
        <v>11.68</v>
      </c>
    </row>
    <row r="4375" spans="1:8" x14ac:dyDescent="0.25">
      <c r="A4375">
        <v>0</v>
      </c>
      <c r="B4375">
        <v>11.182499999999999</v>
      </c>
      <c r="G4375">
        <v>11.182499999999999</v>
      </c>
      <c r="H4375">
        <v>159.75</v>
      </c>
    </row>
    <row r="4376" spans="1:8" x14ac:dyDescent="0.25">
      <c r="A4376">
        <v>0.2</v>
      </c>
      <c r="B4376">
        <v>16.8948</v>
      </c>
      <c r="G4376">
        <v>16.8948</v>
      </c>
      <c r="H4376">
        <v>103.968</v>
      </c>
    </row>
    <row r="4377" spans="1:8" x14ac:dyDescent="0.25">
      <c r="A4377">
        <v>0</v>
      </c>
      <c r="B4377">
        <v>63.682499999999997</v>
      </c>
      <c r="G4377">
        <v>63.682499999999997</v>
      </c>
      <c r="H4377">
        <v>303.25</v>
      </c>
    </row>
    <row r="4378" spans="1:8" x14ac:dyDescent="0.25">
      <c r="A4378">
        <v>0</v>
      </c>
      <c r="B4378">
        <v>78.508799999999994</v>
      </c>
      <c r="G4378">
        <v>78.508799999999994</v>
      </c>
      <c r="H4378">
        <v>270.72000000000003</v>
      </c>
    </row>
    <row r="4379" spans="1:8" x14ac:dyDescent="0.25">
      <c r="A4379">
        <v>0.2</v>
      </c>
      <c r="B4379">
        <v>148.70400000000001</v>
      </c>
      <c r="G4379">
        <v>148.70400000000001</v>
      </c>
      <c r="H4379">
        <v>1487.04</v>
      </c>
    </row>
    <row r="4380" spans="1:8" x14ac:dyDescent="0.25">
      <c r="A4380">
        <v>0</v>
      </c>
      <c r="B4380">
        <v>8.2156000000000002</v>
      </c>
      <c r="G4380">
        <v>8.2156000000000002</v>
      </c>
      <c r="H4380">
        <v>17.48</v>
      </c>
    </row>
    <row r="4381" spans="1:8" x14ac:dyDescent="0.25">
      <c r="A4381">
        <v>0</v>
      </c>
      <c r="B4381">
        <v>32.345999999999997</v>
      </c>
      <c r="G4381">
        <v>32.345999999999997</v>
      </c>
      <c r="H4381">
        <v>71.88</v>
      </c>
    </row>
    <row r="4382" spans="1:8" x14ac:dyDescent="0.25">
      <c r="A4382">
        <v>0</v>
      </c>
      <c r="B4382">
        <v>16.3215</v>
      </c>
      <c r="G4382">
        <v>16.3215</v>
      </c>
      <c r="H4382">
        <v>60.45</v>
      </c>
    </row>
    <row r="4383" spans="1:8" x14ac:dyDescent="0.25">
      <c r="A4383">
        <v>0.2</v>
      </c>
      <c r="B4383">
        <v>-31.646999999999998</v>
      </c>
      <c r="G4383">
        <v>-31.646999999999998</v>
      </c>
      <c r="H4383">
        <v>253.17599999999999</v>
      </c>
    </row>
    <row r="4384" spans="1:8" x14ac:dyDescent="0.25">
      <c r="A4384">
        <v>0.8</v>
      </c>
      <c r="B4384">
        <v>-4.4640000000000004</v>
      </c>
      <c r="G4384">
        <v>-4.4640000000000004</v>
      </c>
      <c r="H4384">
        <v>2.88</v>
      </c>
    </row>
    <row r="4385" spans="1:8" x14ac:dyDescent="0.25">
      <c r="A4385">
        <v>0.3</v>
      </c>
      <c r="B4385">
        <v>-126.4816</v>
      </c>
      <c r="G4385">
        <v>-126.4816</v>
      </c>
      <c r="H4385">
        <v>384.94400000000002</v>
      </c>
    </row>
    <row r="4386" spans="1:8" x14ac:dyDescent="0.25">
      <c r="A4386">
        <v>0.2</v>
      </c>
      <c r="B4386">
        <v>13.438599999999999</v>
      </c>
      <c r="G4386">
        <v>13.438599999999999</v>
      </c>
      <c r="H4386">
        <v>153.584</v>
      </c>
    </row>
    <row r="4387" spans="1:8" x14ac:dyDescent="0.25">
      <c r="A4387">
        <v>0.3</v>
      </c>
      <c r="B4387">
        <v>-52.195999999999998</v>
      </c>
      <c r="G4387">
        <v>-52.195999999999998</v>
      </c>
      <c r="H4387">
        <v>913.43</v>
      </c>
    </row>
    <row r="4388" spans="1:8" x14ac:dyDescent="0.25">
      <c r="A4388">
        <v>0</v>
      </c>
      <c r="B4388">
        <v>11.8584</v>
      </c>
      <c r="G4388">
        <v>11.8584</v>
      </c>
      <c r="H4388">
        <v>43.92</v>
      </c>
    </row>
    <row r="4389" spans="1:8" x14ac:dyDescent="0.25">
      <c r="A4389">
        <v>0.2</v>
      </c>
      <c r="B4389">
        <v>7.8224999999999998</v>
      </c>
      <c r="G4389">
        <v>7.8224999999999998</v>
      </c>
      <c r="H4389">
        <v>25.032</v>
      </c>
    </row>
    <row r="4390" spans="1:8" x14ac:dyDescent="0.25">
      <c r="A4390">
        <v>0</v>
      </c>
      <c r="B4390">
        <v>22.444800000000001</v>
      </c>
      <c r="G4390">
        <v>22.444800000000001</v>
      </c>
      <c r="H4390">
        <v>46.76</v>
      </c>
    </row>
    <row r="4391" spans="1:8" x14ac:dyDescent="0.25">
      <c r="A4391">
        <v>0.2</v>
      </c>
      <c r="B4391">
        <v>-25.2956</v>
      </c>
      <c r="G4391">
        <v>-25.2956</v>
      </c>
      <c r="H4391">
        <v>183.96799999999999</v>
      </c>
    </row>
    <row r="4392" spans="1:8" x14ac:dyDescent="0.25">
      <c r="A4392">
        <v>0</v>
      </c>
      <c r="B4392">
        <v>327.59219999999999</v>
      </c>
      <c r="G4392">
        <v>327.59219999999999</v>
      </c>
      <c r="H4392">
        <v>1259.97</v>
      </c>
    </row>
    <row r="4393" spans="1:8" x14ac:dyDescent="0.25">
      <c r="A4393">
        <v>0</v>
      </c>
      <c r="B4393">
        <v>19.311599999999999</v>
      </c>
      <c r="G4393">
        <v>19.311599999999999</v>
      </c>
      <c r="H4393">
        <v>68.97</v>
      </c>
    </row>
    <row r="4394" spans="1:8" x14ac:dyDescent="0.25">
      <c r="A4394">
        <v>0.2</v>
      </c>
      <c r="B4394">
        <v>6.1571999999999996</v>
      </c>
      <c r="G4394">
        <v>6.1571999999999996</v>
      </c>
      <c r="H4394">
        <v>70.367999999999995</v>
      </c>
    </row>
    <row r="4395" spans="1:8" x14ac:dyDescent="0.25">
      <c r="A4395">
        <v>0.2</v>
      </c>
      <c r="B4395">
        <v>21.735499999999998</v>
      </c>
      <c r="G4395">
        <v>21.735499999999998</v>
      </c>
      <c r="H4395">
        <v>59.96</v>
      </c>
    </row>
    <row r="4396" spans="1:8" x14ac:dyDescent="0.25">
      <c r="A4396">
        <v>0.2</v>
      </c>
      <c r="B4396">
        <v>-5.1967999999999996</v>
      </c>
      <c r="G4396">
        <v>-5.1967999999999996</v>
      </c>
      <c r="H4396">
        <v>25.984000000000002</v>
      </c>
    </row>
    <row r="4397" spans="1:8" x14ac:dyDescent="0.25">
      <c r="A4397">
        <v>0.7</v>
      </c>
      <c r="B4397">
        <v>-21.888000000000002</v>
      </c>
      <c r="G4397">
        <v>-21.888000000000002</v>
      </c>
      <c r="H4397">
        <v>27.36</v>
      </c>
    </row>
    <row r="4398" spans="1:8" x14ac:dyDescent="0.25">
      <c r="A4398">
        <v>0.2</v>
      </c>
      <c r="B4398">
        <v>27.103200000000001</v>
      </c>
      <c r="G4398">
        <v>27.103200000000001</v>
      </c>
      <c r="H4398">
        <v>361.37599999999998</v>
      </c>
    </row>
    <row r="4399" spans="1:8" x14ac:dyDescent="0.25">
      <c r="A4399">
        <v>0.3</v>
      </c>
      <c r="B4399">
        <v>-46.736199999999997</v>
      </c>
      <c r="G4399">
        <v>-46.736199999999997</v>
      </c>
      <c r="H4399">
        <v>172.18600000000001</v>
      </c>
    </row>
    <row r="4400" spans="1:8" x14ac:dyDescent="0.25">
      <c r="A4400">
        <v>0.2</v>
      </c>
      <c r="B4400">
        <v>12.0764</v>
      </c>
      <c r="G4400">
        <v>12.0764</v>
      </c>
      <c r="H4400">
        <v>69.007999999999996</v>
      </c>
    </row>
    <row r="4401" spans="1:8" x14ac:dyDescent="0.25">
      <c r="A4401">
        <v>0</v>
      </c>
      <c r="B4401">
        <v>89.954999999999998</v>
      </c>
      <c r="G4401">
        <v>89.954999999999998</v>
      </c>
      <c r="H4401">
        <v>199.9</v>
      </c>
    </row>
    <row r="4402" spans="1:8" x14ac:dyDescent="0.25">
      <c r="A4402">
        <v>0</v>
      </c>
      <c r="B4402">
        <v>297.64350000000002</v>
      </c>
      <c r="G4402">
        <v>297.64350000000002</v>
      </c>
      <c r="H4402">
        <v>901.95</v>
      </c>
    </row>
    <row r="4403" spans="1:8" x14ac:dyDescent="0.25">
      <c r="A4403">
        <v>0</v>
      </c>
      <c r="B4403">
        <v>252.59</v>
      </c>
      <c r="G4403">
        <v>252.59</v>
      </c>
      <c r="H4403">
        <v>971.5</v>
      </c>
    </row>
    <row r="4404" spans="1:8" x14ac:dyDescent="0.25">
      <c r="A4404">
        <v>0.2</v>
      </c>
      <c r="B4404">
        <v>2.5488</v>
      </c>
      <c r="G4404">
        <v>2.5488</v>
      </c>
      <c r="H4404">
        <v>11.327999999999999</v>
      </c>
    </row>
    <row r="4405" spans="1:8" x14ac:dyDescent="0.25">
      <c r="A4405">
        <v>0</v>
      </c>
      <c r="B4405">
        <v>8.0711999999999993</v>
      </c>
      <c r="G4405">
        <v>8.0711999999999993</v>
      </c>
      <c r="H4405">
        <v>21.24</v>
      </c>
    </row>
    <row r="4406" spans="1:8" x14ac:dyDescent="0.25">
      <c r="A4406">
        <v>0.2</v>
      </c>
      <c r="B4406">
        <v>2.1749999999999998</v>
      </c>
      <c r="G4406">
        <v>2.1749999999999998</v>
      </c>
      <c r="H4406">
        <v>34.799999999999997</v>
      </c>
    </row>
    <row r="4407" spans="1:8" x14ac:dyDescent="0.25">
      <c r="A4407">
        <v>0.2</v>
      </c>
      <c r="B4407">
        <v>-2.4359999999999999</v>
      </c>
      <c r="G4407">
        <v>-2.4359999999999999</v>
      </c>
      <c r="H4407">
        <v>38.975999999999999</v>
      </c>
    </row>
    <row r="4408" spans="1:8" x14ac:dyDescent="0.25">
      <c r="A4408">
        <v>0</v>
      </c>
      <c r="B4408">
        <v>4.0860000000000003</v>
      </c>
      <c r="G4408">
        <v>4.0860000000000003</v>
      </c>
      <c r="H4408">
        <v>9.08</v>
      </c>
    </row>
    <row r="4409" spans="1:8" x14ac:dyDescent="0.25">
      <c r="A4409">
        <v>0</v>
      </c>
      <c r="B4409">
        <v>150.98400000000001</v>
      </c>
      <c r="G4409">
        <v>150.98400000000001</v>
      </c>
      <c r="H4409">
        <v>314.55</v>
      </c>
    </row>
    <row r="4410" spans="1:8" x14ac:dyDescent="0.25">
      <c r="A4410">
        <v>0</v>
      </c>
      <c r="B4410">
        <v>2.3077000000000001</v>
      </c>
      <c r="G4410">
        <v>2.3077000000000001</v>
      </c>
      <c r="H4410">
        <v>4.91</v>
      </c>
    </row>
    <row r="4411" spans="1:8" x14ac:dyDescent="0.25">
      <c r="A4411">
        <v>0</v>
      </c>
      <c r="B4411">
        <v>2.7166000000000001</v>
      </c>
      <c r="G4411">
        <v>2.7166000000000001</v>
      </c>
      <c r="H4411">
        <v>5.78</v>
      </c>
    </row>
    <row r="4412" spans="1:8" x14ac:dyDescent="0.25">
      <c r="A4412">
        <v>0</v>
      </c>
      <c r="B4412">
        <v>30.223199999999999</v>
      </c>
      <c r="G4412">
        <v>30.223199999999999</v>
      </c>
      <c r="H4412">
        <v>107.94</v>
      </c>
    </row>
    <row r="4413" spans="1:8" x14ac:dyDescent="0.25">
      <c r="A4413">
        <v>0</v>
      </c>
      <c r="B4413">
        <v>9.0389999999999997</v>
      </c>
      <c r="G4413">
        <v>9.0389999999999997</v>
      </c>
      <c r="H4413">
        <v>19.649999999999999</v>
      </c>
    </row>
    <row r="4414" spans="1:8" x14ac:dyDescent="0.25">
      <c r="A4414">
        <v>0</v>
      </c>
      <c r="B4414">
        <v>160.6722</v>
      </c>
      <c r="G4414">
        <v>160.6722</v>
      </c>
      <c r="H4414">
        <v>617.97</v>
      </c>
    </row>
    <row r="4415" spans="1:8" x14ac:dyDescent="0.25">
      <c r="A4415">
        <v>0</v>
      </c>
      <c r="B4415">
        <v>26.864999999999998</v>
      </c>
      <c r="G4415">
        <v>26.864999999999998</v>
      </c>
      <c r="H4415">
        <v>59.7</v>
      </c>
    </row>
    <row r="4416" spans="1:8" x14ac:dyDescent="0.25">
      <c r="A4416">
        <v>0</v>
      </c>
      <c r="B4416">
        <v>182.3553</v>
      </c>
      <c r="G4416">
        <v>182.3553</v>
      </c>
      <c r="H4416">
        <v>387.99</v>
      </c>
    </row>
    <row r="4417" spans="1:8" x14ac:dyDescent="0.25">
      <c r="A4417">
        <v>0.2</v>
      </c>
      <c r="B4417">
        <v>71.989999999999995</v>
      </c>
      <c r="G4417">
        <v>71.989999999999995</v>
      </c>
      <c r="H4417">
        <v>575.91999999999996</v>
      </c>
    </row>
    <row r="4418" spans="1:8" x14ac:dyDescent="0.25">
      <c r="A4418">
        <v>0</v>
      </c>
      <c r="B4418">
        <v>15.2</v>
      </c>
      <c r="G4418">
        <v>15.2</v>
      </c>
      <c r="H4418">
        <v>30.4</v>
      </c>
    </row>
    <row r="4419" spans="1:8" x14ac:dyDescent="0.25">
      <c r="A4419">
        <v>0</v>
      </c>
      <c r="B4419">
        <v>219.99039999999999</v>
      </c>
      <c r="G4419">
        <v>219.99039999999999</v>
      </c>
      <c r="H4419">
        <v>478.24</v>
      </c>
    </row>
    <row r="4420" spans="1:8" x14ac:dyDescent="0.25">
      <c r="A4420">
        <v>0.2</v>
      </c>
      <c r="B4420">
        <v>-21.470400000000001</v>
      </c>
      <c r="G4420">
        <v>-21.470400000000001</v>
      </c>
      <c r="H4420">
        <v>190.84800000000001</v>
      </c>
    </row>
    <row r="4421" spans="1:8" x14ac:dyDescent="0.25">
      <c r="A4421">
        <v>0.7</v>
      </c>
      <c r="B4421">
        <v>-4.0216000000000003</v>
      </c>
      <c r="G4421">
        <v>-4.0216000000000003</v>
      </c>
      <c r="H4421">
        <v>5.484</v>
      </c>
    </row>
    <row r="4422" spans="1:8" x14ac:dyDescent="0.25">
      <c r="A4422">
        <v>0.2</v>
      </c>
      <c r="B4422">
        <v>3.069</v>
      </c>
      <c r="G4422">
        <v>3.069</v>
      </c>
      <c r="H4422">
        <v>40.92</v>
      </c>
    </row>
    <row r="4423" spans="1:8" x14ac:dyDescent="0.25">
      <c r="A4423">
        <v>0.2</v>
      </c>
      <c r="B4423">
        <v>2.3328000000000002</v>
      </c>
      <c r="G4423">
        <v>2.3328000000000002</v>
      </c>
      <c r="H4423">
        <v>15.552</v>
      </c>
    </row>
    <row r="4424" spans="1:8" x14ac:dyDescent="0.25">
      <c r="A4424">
        <v>0</v>
      </c>
      <c r="B4424">
        <v>4.4824000000000002</v>
      </c>
      <c r="G4424">
        <v>4.4824000000000002</v>
      </c>
      <c r="H4424">
        <v>17.239999999999998</v>
      </c>
    </row>
    <row r="4425" spans="1:8" x14ac:dyDescent="0.25">
      <c r="A4425">
        <v>0</v>
      </c>
      <c r="B4425">
        <v>75.734999999999999</v>
      </c>
      <c r="G4425">
        <v>75.734999999999999</v>
      </c>
      <c r="H4425">
        <v>302.94</v>
      </c>
    </row>
    <row r="4426" spans="1:8" x14ac:dyDescent="0.25">
      <c r="A4426">
        <v>0</v>
      </c>
      <c r="B4426">
        <v>15.637499999999999</v>
      </c>
      <c r="G4426">
        <v>15.637499999999999</v>
      </c>
      <c r="H4426">
        <v>34.75</v>
      </c>
    </row>
    <row r="4427" spans="1:8" x14ac:dyDescent="0.25">
      <c r="A4427">
        <v>0</v>
      </c>
      <c r="B4427">
        <v>54.691200000000002</v>
      </c>
      <c r="G4427">
        <v>54.691200000000002</v>
      </c>
      <c r="H4427">
        <v>113.94</v>
      </c>
    </row>
    <row r="4428" spans="1:8" x14ac:dyDescent="0.25">
      <c r="A4428">
        <v>0</v>
      </c>
      <c r="B4428">
        <v>15.6744</v>
      </c>
      <c r="G4428">
        <v>15.6744</v>
      </c>
      <c r="H4428">
        <v>55.98</v>
      </c>
    </row>
    <row r="4429" spans="1:8" x14ac:dyDescent="0.25">
      <c r="A4429">
        <v>0</v>
      </c>
      <c r="B4429">
        <v>12.231</v>
      </c>
      <c r="G4429">
        <v>12.231</v>
      </c>
      <c r="H4429">
        <v>27.18</v>
      </c>
    </row>
    <row r="4430" spans="1:8" x14ac:dyDescent="0.25">
      <c r="A4430">
        <v>0</v>
      </c>
      <c r="B4430">
        <v>523.70519999999999</v>
      </c>
      <c r="G4430">
        <v>523.70519999999999</v>
      </c>
      <c r="H4430">
        <v>1805.88</v>
      </c>
    </row>
    <row r="4431" spans="1:8" x14ac:dyDescent="0.25">
      <c r="A4431">
        <v>0</v>
      </c>
      <c r="B4431">
        <v>18.446999999999999</v>
      </c>
      <c r="G4431">
        <v>18.446999999999999</v>
      </c>
      <c r="H4431">
        <v>70.95</v>
      </c>
    </row>
    <row r="4432" spans="1:8" x14ac:dyDescent="0.25">
      <c r="A4432">
        <v>0</v>
      </c>
      <c r="B4432">
        <v>9.6</v>
      </c>
      <c r="G4432">
        <v>9.6</v>
      </c>
      <c r="H4432">
        <v>20</v>
      </c>
    </row>
    <row r="4433" spans="1:8" x14ac:dyDescent="0.25">
      <c r="A4433">
        <v>0</v>
      </c>
      <c r="B4433">
        <v>2.0748000000000002</v>
      </c>
      <c r="G4433">
        <v>2.0748000000000002</v>
      </c>
      <c r="H4433">
        <v>7.98</v>
      </c>
    </row>
    <row r="4434" spans="1:8" x14ac:dyDescent="0.25">
      <c r="A4434">
        <v>0</v>
      </c>
      <c r="B4434">
        <v>9.1579999999999995</v>
      </c>
      <c r="G4434">
        <v>9.1579999999999995</v>
      </c>
      <c r="H4434">
        <v>24.1</v>
      </c>
    </row>
    <row r="4435" spans="1:8" x14ac:dyDescent="0.25">
      <c r="A4435">
        <v>0</v>
      </c>
      <c r="B4435">
        <v>2.625</v>
      </c>
      <c r="G4435">
        <v>2.625</v>
      </c>
      <c r="H4435">
        <v>8.75</v>
      </c>
    </row>
    <row r="4436" spans="1:8" x14ac:dyDescent="0.25">
      <c r="A4436">
        <v>0</v>
      </c>
      <c r="B4436">
        <v>160.15860000000001</v>
      </c>
      <c r="G4436">
        <v>160.15860000000001</v>
      </c>
      <c r="H4436">
        <v>842.94</v>
      </c>
    </row>
    <row r="4437" spans="1:8" x14ac:dyDescent="0.25">
      <c r="A4437">
        <v>0.8</v>
      </c>
      <c r="B4437">
        <v>-3.6002999999999998</v>
      </c>
      <c r="G4437">
        <v>-3.6002999999999998</v>
      </c>
      <c r="H4437">
        <v>2.1819999999999999</v>
      </c>
    </row>
    <row r="4438" spans="1:8" x14ac:dyDescent="0.25">
      <c r="A4438">
        <v>0.2</v>
      </c>
      <c r="B4438">
        <v>2.7383999999999999</v>
      </c>
      <c r="G4438">
        <v>2.7383999999999999</v>
      </c>
      <c r="H4438">
        <v>27.384</v>
      </c>
    </row>
    <row r="4439" spans="1:8" x14ac:dyDescent="0.25">
      <c r="A4439">
        <v>0.8</v>
      </c>
      <c r="B4439">
        <v>-71.296199999999999</v>
      </c>
      <c r="G4439">
        <v>-71.296199999999999</v>
      </c>
      <c r="H4439">
        <v>26.405999999999999</v>
      </c>
    </row>
    <row r="4440" spans="1:8" x14ac:dyDescent="0.25">
      <c r="A4440">
        <v>0.2</v>
      </c>
      <c r="B4440">
        <v>3.6288</v>
      </c>
      <c r="G4440">
        <v>3.6288</v>
      </c>
      <c r="H4440">
        <v>10.368</v>
      </c>
    </row>
    <row r="4441" spans="1:8" x14ac:dyDescent="0.25">
      <c r="A4441">
        <v>0.2</v>
      </c>
      <c r="B4441">
        <v>7.4</v>
      </c>
      <c r="G4441">
        <v>7.4</v>
      </c>
      <c r="H4441">
        <v>23.68</v>
      </c>
    </row>
    <row r="4442" spans="1:8" x14ac:dyDescent="0.25">
      <c r="A4442">
        <v>0</v>
      </c>
      <c r="B4442">
        <v>36.283499999999997</v>
      </c>
      <c r="G4442">
        <v>36.283499999999997</v>
      </c>
      <c r="H4442">
        <v>109.95</v>
      </c>
    </row>
    <row r="4443" spans="1:8" x14ac:dyDescent="0.25">
      <c r="A4443">
        <v>0</v>
      </c>
      <c r="B4443">
        <v>135.21899999999999</v>
      </c>
      <c r="G4443">
        <v>135.21899999999999</v>
      </c>
      <c r="H4443">
        <v>965.85</v>
      </c>
    </row>
    <row r="4444" spans="1:8" x14ac:dyDescent="0.25">
      <c r="A4444">
        <v>0</v>
      </c>
      <c r="B4444">
        <v>10.512</v>
      </c>
      <c r="G4444">
        <v>10.512</v>
      </c>
      <c r="H4444">
        <v>29.2</v>
      </c>
    </row>
    <row r="4445" spans="1:8" x14ac:dyDescent="0.25">
      <c r="A4445">
        <v>0</v>
      </c>
      <c r="B4445">
        <v>15.552</v>
      </c>
      <c r="G4445">
        <v>15.552</v>
      </c>
      <c r="H4445">
        <v>32.4</v>
      </c>
    </row>
    <row r="4446" spans="1:8" x14ac:dyDescent="0.25">
      <c r="A4446">
        <v>0</v>
      </c>
      <c r="B4446">
        <v>36.8245</v>
      </c>
      <c r="G4446">
        <v>36.8245</v>
      </c>
      <c r="H4446">
        <v>78.349999999999994</v>
      </c>
    </row>
    <row r="4447" spans="1:8" x14ac:dyDescent="0.25">
      <c r="A4447">
        <v>0</v>
      </c>
      <c r="B4447">
        <v>14.256</v>
      </c>
      <c r="G4447">
        <v>14.256</v>
      </c>
      <c r="H4447">
        <v>31.68</v>
      </c>
    </row>
    <row r="4448" spans="1:8" x14ac:dyDescent="0.25">
      <c r="A4448">
        <v>0</v>
      </c>
      <c r="B4448">
        <v>14.268800000000001</v>
      </c>
      <c r="G4448">
        <v>14.268800000000001</v>
      </c>
      <c r="H4448">
        <v>29.12</v>
      </c>
    </row>
    <row r="4449" spans="1:8" x14ac:dyDescent="0.25">
      <c r="A4449">
        <v>0</v>
      </c>
      <c r="B4449">
        <v>42.362499999999997</v>
      </c>
      <c r="G4449">
        <v>42.362499999999997</v>
      </c>
      <c r="H4449">
        <v>169.45</v>
      </c>
    </row>
    <row r="4450" spans="1:8" x14ac:dyDescent="0.25">
      <c r="A4450">
        <v>0</v>
      </c>
      <c r="B4450">
        <v>4.0191999999999997</v>
      </c>
      <c r="G4450">
        <v>4.0191999999999997</v>
      </c>
      <c r="H4450">
        <v>12.56</v>
      </c>
    </row>
    <row r="4451" spans="1:8" x14ac:dyDescent="0.25">
      <c r="A4451">
        <v>0</v>
      </c>
      <c r="B4451">
        <v>3.1103999999999998</v>
      </c>
      <c r="G4451">
        <v>3.1103999999999998</v>
      </c>
      <c r="H4451">
        <v>6.48</v>
      </c>
    </row>
    <row r="4452" spans="1:8" x14ac:dyDescent="0.25">
      <c r="A4452">
        <v>0</v>
      </c>
      <c r="B4452">
        <v>87.744299999999996</v>
      </c>
      <c r="G4452">
        <v>87.744299999999996</v>
      </c>
      <c r="H4452">
        <v>186.69</v>
      </c>
    </row>
    <row r="4453" spans="1:8" x14ac:dyDescent="0.25">
      <c r="A4453">
        <v>0</v>
      </c>
      <c r="B4453">
        <v>8.6359999999999992</v>
      </c>
      <c r="G4453">
        <v>8.6359999999999992</v>
      </c>
      <c r="H4453">
        <v>25.4</v>
      </c>
    </row>
    <row r="4454" spans="1:8" x14ac:dyDescent="0.25">
      <c r="A4454">
        <v>0</v>
      </c>
      <c r="B4454">
        <v>20.661200000000001</v>
      </c>
      <c r="G4454">
        <v>20.661200000000001</v>
      </c>
      <c r="H4454">
        <v>43.96</v>
      </c>
    </row>
    <row r="4455" spans="1:8" x14ac:dyDescent="0.25">
      <c r="A4455">
        <v>0.15</v>
      </c>
      <c r="B4455">
        <v>225.73500000000001</v>
      </c>
      <c r="G4455">
        <v>225.73500000000001</v>
      </c>
      <c r="H4455">
        <v>1279.165</v>
      </c>
    </row>
    <row r="4456" spans="1:8" x14ac:dyDescent="0.25">
      <c r="A4456">
        <v>0</v>
      </c>
      <c r="B4456">
        <v>0.55840000000000001</v>
      </c>
      <c r="G4456">
        <v>0.55840000000000001</v>
      </c>
      <c r="H4456">
        <v>27.92</v>
      </c>
    </row>
    <row r="4457" spans="1:8" x14ac:dyDescent="0.25">
      <c r="A4457">
        <v>0.2</v>
      </c>
      <c r="B4457">
        <v>-12.956799999999999</v>
      </c>
      <c r="G4457">
        <v>-12.956799999999999</v>
      </c>
      <c r="H4457">
        <v>129.56800000000001</v>
      </c>
    </row>
    <row r="4458" spans="1:8" x14ac:dyDescent="0.25">
      <c r="A4458">
        <v>0.2</v>
      </c>
      <c r="B4458">
        <v>2.1492</v>
      </c>
      <c r="G4458">
        <v>2.1492</v>
      </c>
      <c r="H4458">
        <v>6.3680000000000003</v>
      </c>
    </row>
    <row r="4459" spans="1:8" x14ac:dyDescent="0.25">
      <c r="A4459">
        <v>0</v>
      </c>
      <c r="B4459">
        <v>114.9385</v>
      </c>
      <c r="G4459">
        <v>114.9385</v>
      </c>
      <c r="H4459">
        <v>244.55</v>
      </c>
    </row>
    <row r="4460" spans="1:8" x14ac:dyDescent="0.25">
      <c r="A4460">
        <v>0.2</v>
      </c>
      <c r="B4460">
        <v>-299.8116</v>
      </c>
      <c r="G4460">
        <v>-299.8116</v>
      </c>
      <c r="H4460">
        <v>1332.4960000000001</v>
      </c>
    </row>
    <row r="4461" spans="1:8" x14ac:dyDescent="0.25">
      <c r="A4461">
        <v>0.2</v>
      </c>
      <c r="B4461">
        <v>3.2776000000000001</v>
      </c>
      <c r="G4461">
        <v>3.2776000000000001</v>
      </c>
      <c r="H4461">
        <v>32.776000000000003</v>
      </c>
    </row>
    <row r="4462" spans="1:8" x14ac:dyDescent="0.25">
      <c r="A4462">
        <v>0.2</v>
      </c>
      <c r="B4462">
        <v>-29.436800000000002</v>
      </c>
      <c r="G4462">
        <v>-29.436800000000002</v>
      </c>
      <c r="H4462">
        <v>147.184</v>
      </c>
    </row>
    <row r="4463" spans="1:8" x14ac:dyDescent="0.25">
      <c r="A4463">
        <v>0.2</v>
      </c>
      <c r="B4463">
        <v>1.3595999999999999</v>
      </c>
      <c r="G4463">
        <v>1.3595999999999999</v>
      </c>
      <c r="H4463">
        <v>54.384</v>
      </c>
    </row>
    <row r="4464" spans="1:8" x14ac:dyDescent="0.25">
      <c r="A4464">
        <v>0.7</v>
      </c>
      <c r="B4464">
        <v>-58.861600000000003</v>
      </c>
      <c r="G4464">
        <v>-58.861600000000003</v>
      </c>
      <c r="H4464">
        <v>76.775999999999996</v>
      </c>
    </row>
    <row r="4465" spans="1:8" x14ac:dyDescent="0.25">
      <c r="A4465">
        <v>0.2</v>
      </c>
      <c r="B4465">
        <v>5.2026000000000003</v>
      </c>
      <c r="G4465">
        <v>5.2026000000000003</v>
      </c>
      <c r="H4465">
        <v>14.352</v>
      </c>
    </row>
    <row r="4466" spans="1:8" x14ac:dyDescent="0.25">
      <c r="A4466">
        <v>0.2</v>
      </c>
      <c r="B4466">
        <v>26.224</v>
      </c>
      <c r="G4466">
        <v>26.224</v>
      </c>
      <c r="H4466">
        <v>209.792</v>
      </c>
    </row>
    <row r="4467" spans="1:8" x14ac:dyDescent="0.25">
      <c r="A4467">
        <v>0.2</v>
      </c>
      <c r="B4467">
        <v>1.1151</v>
      </c>
      <c r="G4467">
        <v>1.1151</v>
      </c>
      <c r="H4467">
        <v>3.3039999999999998</v>
      </c>
    </row>
    <row r="4468" spans="1:8" x14ac:dyDescent="0.25">
      <c r="A4468">
        <v>0</v>
      </c>
      <c r="B4468">
        <v>7.3710000000000004</v>
      </c>
      <c r="G4468">
        <v>7.3710000000000004</v>
      </c>
      <c r="H4468">
        <v>16.38</v>
      </c>
    </row>
    <row r="4469" spans="1:8" x14ac:dyDescent="0.25">
      <c r="A4469">
        <v>0</v>
      </c>
      <c r="B4469">
        <v>78.941199999999995</v>
      </c>
      <c r="G4469">
        <v>78.941199999999995</v>
      </c>
      <c r="H4469">
        <v>167.96</v>
      </c>
    </row>
    <row r="4470" spans="1:8" x14ac:dyDescent="0.25">
      <c r="A4470">
        <v>0.2</v>
      </c>
      <c r="B4470">
        <v>-16.078399999999998</v>
      </c>
      <c r="G4470">
        <v>-16.078399999999998</v>
      </c>
      <c r="H4470">
        <v>321.56799999999998</v>
      </c>
    </row>
    <row r="4471" spans="1:8" x14ac:dyDescent="0.25">
      <c r="A4471">
        <v>0</v>
      </c>
      <c r="B4471">
        <v>6.2207999999999997</v>
      </c>
      <c r="G4471">
        <v>6.2207999999999997</v>
      </c>
      <c r="H4471">
        <v>12.96</v>
      </c>
    </row>
    <row r="4472" spans="1:8" x14ac:dyDescent="0.25">
      <c r="A4472">
        <v>0.3</v>
      </c>
      <c r="B4472">
        <v>-23.7822</v>
      </c>
      <c r="G4472">
        <v>-23.7822</v>
      </c>
      <c r="H4472">
        <v>128.05799999999999</v>
      </c>
    </row>
    <row r="4473" spans="1:8" x14ac:dyDescent="0.25">
      <c r="A4473">
        <v>0.3</v>
      </c>
      <c r="B4473">
        <v>-15.4666</v>
      </c>
      <c r="G4473">
        <v>-15.4666</v>
      </c>
      <c r="H4473">
        <v>63.686</v>
      </c>
    </row>
    <row r="4474" spans="1:8" x14ac:dyDescent="0.25">
      <c r="A4474">
        <v>0.2</v>
      </c>
      <c r="B4474">
        <v>65.993399999999994</v>
      </c>
      <c r="G4474">
        <v>65.993399999999994</v>
      </c>
      <c r="H4474">
        <v>239.976</v>
      </c>
    </row>
    <row r="4475" spans="1:8" x14ac:dyDescent="0.25">
      <c r="A4475">
        <v>0.4</v>
      </c>
      <c r="B4475">
        <v>-189.321</v>
      </c>
      <c r="G4475">
        <v>-189.321</v>
      </c>
      <c r="H4475">
        <v>344.22</v>
      </c>
    </row>
    <row r="4476" spans="1:8" x14ac:dyDescent="0.25">
      <c r="A4476">
        <v>0.2</v>
      </c>
      <c r="B4476">
        <v>5.4432</v>
      </c>
      <c r="G4476">
        <v>5.4432</v>
      </c>
      <c r="H4476">
        <v>15.552</v>
      </c>
    </row>
    <row r="4477" spans="1:8" x14ac:dyDescent="0.25">
      <c r="A4477">
        <v>0.2</v>
      </c>
      <c r="B4477">
        <v>7.4367999999999999</v>
      </c>
      <c r="G4477">
        <v>7.4367999999999999</v>
      </c>
      <c r="H4477">
        <v>21.248000000000001</v>
      </c>
    </row>
    <row r="4478" spans="1:8" x14ac:dyDescent="0.25">
      <c r="A4478">
        <v>0.2</v>
      </c>
      <c r="B4478">
        <v>2.64</v>
      </c>
      <c r="G4478">
        <v>2.64</v>
      </c>
      <c r="H4478">
        <v>8.4480000000000004</v>
      </c>
    </row>
    <row r="4479" spans="1:8" x14ac:dyDescent="0.25">
      <c r="A4479">
        <v>0</v>
      </c>
      <c r="B4479">
        <v>23.316299999999998</v>
      </c>
      <c r="G4479">
        <v>23.316299999999998</v>
      </c>
      <c r="H4479">
        <v>333.09</v>
      </c>
    </row>
    <row r="4480" spans="1:8" x14ac:dyDescent="0.25">
      <c r="A4480">
        <v>0</v>
      </c>
      <c r="B4480">
        <v>54.775599999999997</v>
      </c>
      <c r="G4480">
        <v>54.775599999999997</v>
      </c>
      <c r="H4480">
        <v>248.98</v>
      </c>
    </row>
    <row r="4481" spans="1:8" x14ac:dyDescent="0.25">
      <c r="A4481">
        <v>0</v>
      </c>
      <c r="B4481">
        <v>11.702999999999999</v>
      </c>
      <c r="G4481">
        <v>11.702999999999999</v>
      </c>
      <c r="H4481">
        <v>24.9</v>
      </c>
    </row>
    <row r="4482" spans="1:8" x14ac:dyDescent="0.25">
      <c r="A4482">
        <v>0</v>
      </c>
      <c r="B4482">
        <v>5.0358000000000001</v>
      </c>
      <c r="G4482">
        <v>5.0358000000000001</v>
      </c>
      <c r="H4482">
        <v>15.26</v>
      </c>
    </row>
    <row r="4483" spans="1:8" x14ac:dyDescent="0.25">
      <c r="A4483">
        <v>0</v>
      </c>
      <c r="B4483">
        <v>14.2956</v>
      </c>
      <c r="G4483">
        <v>14.2956</v>
      </c>
      <c r="H4483">
        <v>43.32</v>
      </c>
    </row>
    <row r="4484" spans="1:8" x14ac:dyDescent="0.25">
      <c r="A4484">
        <v>0.2</v>
      </c>
      <c r="B4484">
        <v>15.799200000000001</v>
      </c>
      <c r="G4484">
        <v>15.799200000000001</v>
      </c>
      <c r="H4484">
        <v>43.584000000000003</v>
      </c>
    </row>
    <row r="4485" spans="1:8" x14ac:dyDescent="0.25">
      <c r="A4485">
        <v>0</v>
      </c>
      <c r="B4485">
        <v>56.977200000000003</v>
      </c>
      <c r="G4485">
        <v>56.977200000000003</v>
      </c>
      <c r="H4485">
        <v>116.28</v>
      </c>
    </row>
    <row r="4486" spans="1:8" x14ac:dyDescent="0.25">
      <c r="A4486">
        <v>0.2</v>
      </c>
      <c r="B4486">
        <v>3.0211999999999999</v>
      </c>
      <c r="G4486">
        <v>3.0211999999999999</v>
      </c>
      <c r="H4486">
        <v>9.2959999999999994</v>
      </c>
    </row>
    <row r="4487" spans="1:8" x14ac:dyDescent="0.25">
      <c r="A4487">
        <v>0</v>
      </c>
      <c r="B4487">
        <v>9.3312000000000008</v>
      </c>
      <c r="G4487">
        <v>9.3312000000000008</v>
      </c>
      <c r="H4487">
        <v>19.440000000000001</v>
      </c>
    </row>
    <row r="4488" spans="1:8" x14ac:dyDescent="0.25">
      <c r="A4488">
        <v>0</v>
      </c>
      <c r="B4488">
        <v>150.98400000000001</v>
      </c>
      <c r="G4488">
        <v>150.98400000000001</v>
      </c>
      <c r="H4488">
        <v>314.55</v>
      </c>
    </row>
    <row r="4489" spans="1:8" x14ac:dyDescent="0.25">
      <c r="A4489">
        <v>0.8</v>
      </c>
      <c r="B4489">
        <v>-25.218499999999999</v>
      </c>
      <c r="G4489">
        <v>-25.218499999999999</v>
      </c>
      <c r="H4489">
        <v>16.27</v>
      </c>
    </row>
    <row r="4490" spans="1:8" x14ac:dyDescent="0.25">
      <c r="A4490">
        <v>0.2</v>
      </c>
      <c r="B4490">
        <v>-14.688000000000001</v>
      </c>
      <c r="G4490">
        <v>-14.688000000000001</v>
      </c>
      <c r="H4490">
        <v>69.12</v>
      </c>
    </row>
    <row r="4491" spans="1:8" x14ac:dyDescent="0.25">
      <c r="A4491">
        <v>0.8</v>
      </c>
      <c r="B4491">
        <v>-7.8224999999999998</v>
      </c>
      <c r="G4491">
        <v>-7.8224999999999998</v>
      </c>
      <c r="H4491">
        <v>4.47</v>
      </c>
    </row>
    <row r="4492" spans="1:8" x14ac:dyDescent="0.25">
      <c r="A4492">
        <v>0.2</v>
      </c>
      <c r="B4492">
        <v>5.2286999999999999</v>
      </c>
      <c r="G4492">
        <v>5.2286999999999999</v>
      </c>
      <c r="H4492">
        <v>418.29599999999999</v>
      </c>
    </row>
    <row r="4493" spans="1:8" x14ac:dyDescent="0.25">
      <c r="A4493">
        <v>0.4</v>
      </c>
      <c r="B4493">
        <v>109.998</v>
      </c>
      <c r="G4493">
        <v>109.998</v>
      </c>
      <c r="H4493">
        <v>659.98800000000006</v>
      </c>
    </row>
    <row r="4494" spans="1:8" x14ac:dyDescent="0.25">
      <c r="A4494">
        <v>0.2</v>
      </c>
      <c r="B4494">
        <v>1.4224000000000001</v>
      </c>
      <c r="G4494">
        <v>1.4224000000000001</v>
      </c>
      <c r="H4494">
        <v>8.1280000000000001</v>
      </c>
    </row>
    <row r="4495" spans="1:8" x14ac:dyDescent="0.25">
      <c r="A4495">
        <v>0.2</v>
      </c>
      <c r="B4495">
        <v>12.700799999999999</v>
      </c>
      <c r="G4495">
        <v>12.700799999999999</v>
      </c>
      <c r="H4495">
        <v>36.287999999999997</v>
      </c>
    </row>
    <row r="4496" spans="1:8" x14ac:dyDescent="0.25">
      <c r="A4496">
        <v>0.3</v>
      </c>
      <c r="B4496">
        <v>-51.984000000000002</v>
      </c>
      <c r="G4496">
        <v>-51.984000000000002</v>
      </c>
      <c r="H4496">
        <v>909.72</v>
      </c>
    </row>
    <row r="4497" spans="1:8" x14ac:dyDescent="0.25">
      <c r="A4497">
        <v>0.15</v>
      </c>
      <c r="B4497">
        <v>75.593699999999998</v>
      </c>
      <c r="G4497">
        <v>75.593699999999998</v>
      </c>
      <c r="H4497">
        <v>917.92349999999999</v>
      </c>
    </row>
    <row r="4498" spans="1:8" x14ac:dyDescent="0.25">
      <c r="A4498">
        <v>0</v>
      </c>
      <c r="B4498">
        <v>19.051200000000001</v>
      </c>
      <c r="G4498">
        <v>19.051200000000001</v>
      </c>
      <c r="H4498">
        <v>38.880000000000003</v>
      </c>
    </row>
    <row r="4499" spans="1:8" x14ac:dyDescent="0.25">
      <c r="A4499">
        <v>0.7</v>
      </c>
      <c r="B4499">
        <v>-462.86239999999998</v>
      </c>
      <c r="G4499">
        <v>-462.86239999999998</v>
      </c>
      <c r="H4499">
        <v>631.17600000000004</v>
      </c>
    </row>
    <row r="4500" spans="1:8" x14ac:dyDescent="0.25">
      <c r="A4500">
        <v>0</v>
      </c>
      <c r="B4500">
        <v>6.2207999999999997</v>
      </c>
      <c r="G4500">
        <v>6.2207999999999997</v>
      </c>
      <c r="H4500">
        <v>12.96</v>
      </c>
    </row>
    <row r="4501" spans="1:8" x14ac:dyDescent="0.25">
      <c r="A4501">
        <v>0</v>
      </c>
      <c r="B4501">
        <v>6.2207999999999997</v>
      </c>
      <c r="G4501">
        <v>6.2207999999999997</v>
      </c>
      <c r="H4501">
        <v>12.96</v>
      </c>
    </row>
    <row r="4502" spans="1:8" x14ac:dyDescent="0.25">
      <c r="A4502">
        <v>0.2</v>
      </c>
      <c r="B4502">
        <v>8.1199999999999992</v>
      </c>
      <c r="G4502">
        <v>8.1199999999999992</v>
      </c>
      <c r="H4502">
        <v>23.2</v>
      </c>
    </row>
    <row r="4503" spans="1:8" x14ac:dyDescent="0.25">
      <c r="A4503">
        <v>0.2</v>
      </c>
      <c r="B4503">
        <v>9.0719999999999992</v>
      </c>
      <c r="G4503">
        <v>9.0719999999999992</v>
      </c>
      <c r="H4503">
        <v>25.92</v>
      </c>
    </row>
    <row r="4504" spans="1:8" x14ac:dyDescent="0.25">
      <c r="A4504">
        <v>0.2</v>
      </c>
      <c r="B4504">
        <v>7.1928000000000001</v>
      </c>
      <c r="G4504">
        <v>7.1928000000000001</v>
      </c>
      <c r="H4504">
        <v>21.312000000000001</v>
      </c>
    </row>
    <row r="4505" spans="1:8" x14ac:dyDescent="0.25">
      <c r="A4505">
        <v>0.2</v>
      </c>
      <c r="B4505">
        <v>17.365600000000001</v>
      </c>
      <c r="G4505">
        <v>17.365600000000001</v>
      </c>
      <c r="H4505">
        <v>173.65600000000001</v>
      </c>
    </row>
    <row r="4506" spans="1:8" x14ac:dyDescent="0.25">
      <c r="A4506">
        <v>0</v>
      </c>
      <c r="B4506">
        <v>101.3488</v>
      </c>
      <c r="G4506">
        <v>101.3488</v>
      </c>
      <c r="H4506">
        <v>361.96</v>
      </c>
    </row>
    <row r="4507" spans="1:8" x14ac:dyDescent="0.25">
      <c r="A4507">
        <v>0</v>
      </c>
      <c r="B4507">
        <v>13.198499999999999</v>
      </c>
      <c r="G4507">
        <v>13.198499999999999</v>
      </c>
      <c r="H4507">
        <v>62.85</v>
      </c>
    </row>
    <row r="4508" spans="1:8" x14ac:dyDescent="0.25">
      <c r="A4508">
        <v>0.2</v>
      </c>
      <c r="B4508">
        <v>51.148499999999999</v>
      </c>
      <c r="G4508">
        <v>51.148499999999999</v>
      </c>
      <c r="H4508">
        <v>818.37599999999998</v>
      </c>
    </row>
    <row r="4509" spans="1:8" x14ac:dyDescent="0.25">
      <c r="A4509">
        <v>0</v>
      </c>
      <c r="B4509">
        <v>0.2034</v>
      </c>
      <c r="G4509">
        <v>0.2034</v>
      </c>
      <c r="H4509">
        <v>20.34</v>
      </c>
    </row>
    <row r="4510" spans="1:8" x14ac:dyDescent="0.25">
      <c r="A4510">
        <v>0</v>
      </c>
      <c r="B4510">
        <v>5.5176999999999996</v>
      </c>
      <c r="G4510">
        <v>5.5176999999999996</v>
      </c>
      <c r="H4510">
        <v>23.99</v>
      </c>
    </row>
    <row r="4511" spans="1:8" x14ac:dyDescent="0.25">
      <c r="A4511">
        <v>0.2</v>
      </c>
      <c r="B4511">
        <v>-6.4233000000000002</v>
      </c>
      <c r="G4511">
        <v>-6.4233000000000002</v>
      </c>
      <c r="H4511">
        <v>171.28800000000001</v>
      </c>
    </row>
    <row r="4512" spans="1:8" x14ac:dyDescent="0.25">
      <c r="A4512">
        <v>0</v>
      </c>
      <c r="B4512">
        <v>17.158000000000001</v>
      </c>
      <c r="G4512">
        <v>17.158000000000001</v>
      </c>
      <c r="H4512">
        <v>37.299999999999997</v>
      </c>
    </row>
    <row r="4513" spans="1:8" x14ac:dyDescent="0.25">
      <c r="A4513">
        <v>0</v>
      </c>
      <c r="B4513">
        <v>39.340800000000002</v>
      </c>
      <c r="G4513">
        <v>39.340800000000002</v>
      </c>
      <c r="H4513">
        <v>81.96</v>
      </c>
    </row>
    <row r="4514" spans="1:8" x14ac:dyDescent="0.25">
      <c r="A4514">
        <v>0.7</v>
      </c>
      <c r="B4514">
        <v>-40.180799999999998</v>
      </c>
      <c r="G4514">
        <v>-40.180799999999998</v>
      </c>
      <c r="H4514">
        <v>54.792000000000002</v>
      </c>
    </row>
    <row r="4515" spans="1:8" x14ac:dyDescent="0.25">
      <c r="A4515">
        <v>0.2</v>
      </c>
      <c r="B4515">
        <v>0.80879999999999996</v>
      </c>
      <c r="G4515">
        <v>0.80879999999999996</v>
      </c>
      <c r="H4515">
        <v>10.784000000000001</v>
      </c>
    </row>
    <row r="4516" spans="1:8" x14ac:dyDescent="0.25">
      <c r="A4516">
        <v>0</v>
      </c>
      <c r="B4516">
        <v>75.654799999999994</v>
      </c>
      <c r="G4516">
        <v>75.654799999999994</v>
      </c>
      <c r="H4516">
        <v>290.98</v>
      </c>
    </row>
    <row r="4517" spans="1:8" x14ac:dyDescent="0.25">
      <c r="A4517">
        <v>0</v>
      </c>
      <c r="B4517">
        <v>12.0252</v>
      </c>
      <c r="G4517">
        <v>12.0252</v>
      </c>
      <c r="H4517">
        <v>36.44</v>
      </c>
    </row>
    <row r="4518" spans="1:8" x14ac:dyDescent="0.25">
      <c r="A4518">
        <v>0</v>
      </c>
      <c r="B4518">
        <v>10.058</v>
      </c>
      <c r="G4518">
        <v>10.058</v>
      </c>
      <c r="H4518">
        <v>21.4</v>
      </c>
    </row>
    <row r="4519" spans="1:8" x14ac:dyDescent="0.25">
      <c r="A4519">
        <v>0.2</v>
      </c>
      <c r="B4519">
        <v>15.815799999999999</v>
      </c>
      <c r="G4519">
        <v>15.815799999999999</v>
      </c>
      <c r="H4519">
        <v>48.664000000000001</v>
      </c>
    </row>
    <row r="4520" spans="1:8" x14ac:dyDescent="0.25">
      <c r="A4520">
        <v>0</v>
      </c>
      <c r="B4520">
        <v>6.9551999999999996</v>
      </c>
      <c r="G4520">
        <v>6.9551999999999996</v>
      </c>
      <c r="H4520">
        <v>16.559999999999999</v>
      </c>
    </row>
    <row r="4521" spans="1:8" x14ac:dyDescent="0.25">
      <c r="A4521">
        <v>0.2</v>
      </c>
      <c r="B4521">
        <v>84.22</v>
      </c>
      <c r="G4521">
        <v>84.22</v>
      </c>
      <c r="H4521">
        <v>1347.52</v>
      </c>
    </row>
    <row r="4522" spans="1:8" x14ac:dyDescent="0.25">
      <c r="A4522">
        <v>0</v>
      </c>
      <c r="B4522">
        <v>22.4316</v>
      </c>
      <c r="G4522">
        <v>22.4316</v>
      </c>
      <c r="H4522">
        <v>62.31</v>
      </c>
    </row>
    <row r="4523" spans="1:8" x14ac:dyDescent="0.25">
      <c r="A4523">
        <v>0</v>
      </c>
      <c r="B4523">
        <v>6.9088000000000003</v>
      </c>
      <c r="G4523">
        <v>6.9088000000000003</v>
      </c>
      <c r="H4523">
        <v>20.32</v>
      </c>
    </row>
    <row r="4524" spans="1:8" x14ac:dyDescent="0.25">
      <c r="A4524">
        <v>0.2</v>
      </c>
      <c r="B4524">
        <v>3.0653999999999999</v>
      </c>
      <c r="G4524">
        <v>3.0653999999999999</v>
      </c>
      <c r="H4524">
        <v>9.4320000000000004</v>
      </c>
    </row>
    <row r="4525" spans="1:8" x14ac:dyDescent="0.25">
      <c r="A4525">
        <v>0</v>
      </c>
      <c r="B4525">
        <v>16.035599999999999</v>
      </c>
      <c r="G4525">
        <v>16.035599999999999</v>
      </c>
      <c r="H4525">
        <v>34.86</v>
      </c>
    </row>
    <row r="4526" spans="1:8" x14ac:dyDescent="0.25">
      <c r="A4526">
        <v>0</v>
      </c>
      <c r="B4526">
        <v>24.1218</v>
      </c>
      <c r="G4526">
        <v>24.1218</v>
      </c>
      <c r="H4526">
        <v>89.34</v>
      </c>
    </row>
    <row r="4527" spans="1:8" x14ac:dyDescent="0.25">
      <c r="A4527">
        <v>0</v>
      </c>
      <c r="B4527">
        <v>67.495000000000005</v>
      </c>
      <c r="G4527">
        <v>67.495000000000005</v>
      </c>
      <c r="H4527">
        <v>269.98</v>
      </c>
    </row>
    <row r="4528" spans="1:8" x14ac:dyDescent="0.25">
      <c r="A4528">
        <v>0</v>
      </c>
      <c r="B4528">
        <v>47.951999999999998</v>
      </c>
      <c r="G4528">
        <v>47.951999999999998</v>
      </c>
      <c r="H4528">
        <v>99.9</v>
      </c>
    </row>
    <row r="4529" spans="1:8" x14ac:dyDescent="0.25">
      <c r="A4529">
        <v>0</v>
      </c>
      <c r="B4529">
        <v>14.4596</v>
      </c>
      <c r="G4529">
        <v>14.4596</v>
      </c>
      <c r="H4529">
        <v>39.08</v>
      </c>
    </row>
    <row r="4530" spans="1:8" x14ac:dyDescent="0.25">
      <c r="A4530">
        <v>0.2</v>
      </c>
      <c r="B4530">
        <v>33.589199999999998</v>
      </c>
      <c r="G4530">
        <v>33.589199999999998</v>
      </c>
      <c r="H4530">
        <v>116.83199999999999</v>
      </c>
    </row>
    <row r="4531" spans="1:8" x14ac:dyDescent="0.25">
      <c r="A4531">
        <v>0.8</v>
      </c>
      <c r="B4531">
        <v>-3.9032</v>
      </c>
      <c r="G4531">
        <v>-3.9032</v>
      </c>
      <c r="H4531">
        <v>2.2959999999999998</v>
      </c>
    </row>
    <row r="4532" spans="1:8" x14ac:dyDescent="0.25">
      <c r="A4532">
        <v>0.1</v>
      </c>
      <c r="B4532">
        <v>72.534400000000005</v>
      </c>
      <c r="G4532">
        <v>72.534400000000005</v>
      </c>
      <c r="H4532">
        <v>408.00599999999997</v>
      </c>
    </row>
    <row r="4533" spans="1:8" x14ac:dyDescent="0.25">
      <c r="A4533">
        <v>0</v>
      </c>
      <c r="B4533">
        <v>10.5144</v>
      </c>
      <c r="G4533">
        <v>10.5144</v>
      </c>
      <c r="H4533">
        <v>40.44</v>
      </c>
    </row>
    <row r="4534" spans="1:8" x14ac:dyDescent="0.25">
      <c r="A4534">
        <v>0.2</v>
      </c>
      <c r="B4534">
        <v>13.7646</v>
      </c>
      <c r="G4534">
        <v>13.7646</v>
      </c>
      <c r="H4534">
        <v>122.352</v>
      </c>
    </row>
    <row r="4535" spans="1:8" x14ac:dyDescent="0.25">
      <c r="A4535">
        <v>0</v>
      </c>
      <c r="B4535">
        <v>7.4871999999999996</v>
      </c>
      <c r="G4535">
        <v>7.4871999999999996</v>
      </c>
      <c r="H4535">
        <v>15.28</v>
      </c>
    </row>
    <row r="4536" spans="1:8" x14ac:dyDescent="0.25">
      <c r="A4536">
        <v>0</v>
      </c>
      <c r="B4536">
        <v>5.8604000000000003</v>
      </c>
      <c r="G4536">
        <v>5.8604000000000003</v>
      </c>
      <c r="H4536">
        <v>11.96</v>
      </c>
    </row>
    <row r="4537" spans="1:8" x14ac:dyDescent="0.25">
      <c r="A4537">
        <v>0</v>
      </c>
      <c r="B4537">
        <v>4.9104000000000001</v>
      </c>
      <c r="G4537">
        <v>4.9104000000000001</v>
      </c>
      <c r="H4537">
        <v>15.84</v>
      </c>
    </row>
    <row r="4538" spans="1:8" x14ac:dyDescent="0.25">
      <c r="A4538">
        <v>0.2</v>
      </c>
      <c r="B4538">
        <v>30.2316</v>
      </c>
      <c r="G4538">
        <v>30.2316</v>
      </c>
      <c r="H4538">
        <v>86.376000000000005</v>
      </c>
    </row>
    <row r="4539" spans="1:8" x14ac:dyDescent="0.25">
      <c r="A4539">
        <v>0</v>
      </c>
      <c r="B4539">
        <v>6.2016</v>
      </c>
      <c r="G4539">
        <v>6.2016</v>
      </c>
      <c r="H4539">
        <v>18.239999999999998</v>
      </c>
    </row>
    <row r="4540" spans="1:8" x14ac:dyDescent="0.25">
      <c r="A4540">
        <v>0</v>
      </c>
      <c r="B4540">
        <v>4.3296000000000001</v>
      </c>
      <c r="G4540">
        <v>4.3296000000000001</v>
      </c>
      <c r="H4540">
        <v>13.12</v>
      </c>
    </row>
    <row r="4541" spans="1:8" x14ac:dyDescent="0.25">
      <c r="A4541">
        <v>0</v>
      </c>
      <c r="B4541">
        <v>1.0598000000000001</v>
      </c>
      <c r="G4541">
        <v>1.0598000000000001</v>
      </c>
      <c r="H4541">
        <v>105.98</v>
      </c>
    </row>
    <row r="4542" spans="1:8" x14ac:dyDescent="0.25">
      <c r="A4542">
        <v>0.3</v>
      </c>
      <c r="B4542">
        <v>-28.224</v>
      </c>
      <c r="G4542">
        <v>-28.224</v>
      </c>
      <c r="H4542">
        <v>493.92</v>
      </c>
    </row>
    <row r="4543" spans="1:8" x14ac:dyDescent="0.25">
      <c r="A4543">
        <v>0.8</v>
      </c>
      <c r="B4543">
        <v>-8.9039999999999999</v>
      </c>
      <c r="G4543">
        <v>-8.9039999999999999</v>
      </c>
      <c r="H4543">
        <v>5.9359999999999999</v>
      </c>
    </row>
    <row r="4544" spans="1:8" x14ac:dyDescent="0.25">
      <c r="A4544">
        <v>0</v>
      </c>
      <c r="B4544">
        <v>149.8956</v>
      </c>
      <c r="G4544">
        <v>149.8956</v>
      </c>
      <c r="H4544">
        <v>325.86</v>
      </c>
    </row>
    <row r="4545" spans="1:8" x14ac:dyDescent="0.25">
      <c r="A4545">
        <v>0.3</v>
      </c>
      <c r="B4545">
        <v>-5.4801000000000002</v>
      </c>
      <c r="G4545">
        <v>-5.4801000000000002</v>
      </c>
      <c r="H4545">
        <v>383.60700000000003</v>
      </c>
    </row>
    <row r="4546" spans="1:8" x14ac:dyDescent="0.25">
      <c r="A4546">
        <v>0.2</v>
      </c>
      <c r="B4546">
        <v>16.704000000000001</v>
      </c>
      <c r="G4546">
        <v>16.704000000000001</v>
      </c>
      <c r="H4546">
        <v>148.47999999999999</v>
      </c>
    </row>
    <row r="4547" spans="1:8" x14ac:dyDescent="0.25">
      <c r="A4547">
        <v>0.2</v>
      </c>
      <c r="B4547">
        <v>53.754399999999997</v>
      </c>
      <c r="G4547">
        <v>53.754399999999997</v>
      </c>
      <c r="H4547">
        <v>537.54399999999998</v>
      </c>
    </row>
    <row r="4548" spans="1:8" x14ac:dyDescent="0.25">
      <c r="A4548">
        <v>0.8</v>
      </c>
      <c r="B4548">
        <v>-2.9883999999999999</v>
      </c>
      <c r="G4548">
        <v>-2.9883999999999999</v>
      </c>
      <c r="H4548">
        <v>1.9279999999999999</v>
      </c>
    </row>
    <row r="4549" spans="1:8" x14ac:dyDescent="0.25">
      <c r="A4549">
        <v>0.2</v>
      </c>
      <c r="B4549">
        <v>0.69120000000000004</v>
      </c>
      <c r="G4549">
        <v>0.69120000000000004</v>
      </c>
      <c r="H4549">
        <v>6.9119999999999999</v>
      </c>
    </row>
    <row r="4550" spans="1:8" x14ac:dyDescent="0.25">
      <c r="A4550">
        <v>0.6</v>
      </c>
      <c r="B4550">
        <v>-2.1339999999999999</v>
      </c>
      <c r="G4550">
        <v>-2.1339999999999999</v>
      </c>
      <c r="H4550">
        <v>7.76</v>
      </c>
    </row>
    <row r="4551" spans="1:8" x14ac:dyDescent="0.25">
      <c r="A4551">
        <v>0.2</v>
      </c>
      <c r="B4551">
        <v>49.437600000000003</v>
      </c>
      <c r="G4551">
        <v>49.437600000000003</v>
      </c>
      <c r="H4551">
        <v>659.16800000000001</v>
      </c>
    </row>
    <row r="4552" spans="1:8" x14ac:dyDescent="0.25">
      <c r="A4552">
        <v>0</v>
      </c>
      <c r="B4552">
        <v>2.8224</v>
      </c>
      <c r="G4552">
        <v>2.8224</v>
      </c>
      <c r="H4552">
        <v>5.76</v>
      </c>
    </row>
    <row r="4553" spans="1:8" x14ac:dyDescent="0.25">
      <c r="A4553">
        <v>0.2</v>
      </c>
      <c r="B4553">
        <v>4.3902000000000001</v>
      </c>
      <c r="G4553">
        <v>4.3902000000000001</v>
      </c>
      <c r="H4553">
        <v>351.21600000000001</v>
      </c>
    </row>
    <row r="4554" spans="1:8" x14ac:dyDescent="0.25">
      <c r="A4554">
        <v>0.2</v>
      </c>
      <c r="B4554">
        <v>23.027999999999999</v>
      </c>
      <c r="G4554">
        <v>23.027999999999999</v>
      </c>
      <c r="H4554">
        <v>230.28</v>
      </c>
    </row>
    <row r="4555" spans="1:8" x14ac:dyDescent="0.25">
      <c r="A4555">
        <v>0</v>
      </c>
      <c r="B4555">
        <v>5.7779999999999996</v>
      </c>
      <c r="G4555">
        <v>5.7779999999999996</v>
      </c>
      <c r="H4555">
        <v>12.84</v>
      </c>
    </row>
    <row r="4556" spans="1:8" x14ac:dyDescent="0.25">
      <c r="A4556">
        <v>0</v>
      </c>
      <c r="B4556">
        <v>28.41</v>
      </c>
      <c r="G4556">
        <v>28.41</v>
      </c>
      <c r="H4556">
        <v>56.82</v>
      </c>
    </row>
    <row r="4557" spans="1:8" x14ac:dyDescent="0.25">
      <c r="A4557">
        <v>0</v>
      </c>
      <c r="B4557">
        <v>14.202</v>
      </c>
      <c r="G4557">
        <v>14.202</v>
      </c>
      <c r="H4557">
        <v>31.56</v>
      </c>
    </row>
    <row r="4558" spans="1:8" x14ac:dyDescent="0.25">
      <c r="A4558">
        <v>0</v>
      </c>
      <c r="B4558">
        <v>0.55840000000000001</v>
      </c>
      <c r="G4558">
        <v>0.55840000000000001</v>
      </c>
      <c r="H4558">
        <v>27.92</v>
      </c>
    </row>
    <row r="4559" spans="1:8" x14ac:dyDescent="0.25">
      <c r="A4559">
        <v>0.7</v>
      </c>
      <c r="B4559">
        <v>-6.5618999999999996</v>
      </c>
      <c r="G4559">
        <v>-6.5618999999999996</v>
      </c>
      <c r="H4559">
        <v>8.5589999999999993</v>
      </c>
    </row>
    <row r="4560" spans="1:8" x14ac:dyDescent="0.25">
      <c r="A4560">
        <v>0.2</v>
      </c>
      <c r="B4560">
        <v>17.968399999999999</v>
      </c>
      <c r="G4560">
        <v>17.968399999999999</v>
      </c>
      <c r="H4560">
        <v>49.567999999999998</v>
      </c>
    </row>
    <row r="4561" spans="1:8" x14ac:dyDescent="0.25">
      <c r="A4561">
        <v>0.3</v>
      </c>
      <c r="B4561">
        <v>-9.1334999999999997</v>
      </c>
      <c r="G4561">
        <v>-9.1334999999999997</v>
      </c>
      <c r="H4561">
        <v>127.869</v>
      </c>
    </row>
    <row r="4562" spans="1:8" x14ac:dyDescent="0.25">
      <c r="A4562">
        <v>0</v>
      </c>
      <c r="B4562">
        <v>122.148</v>
      </c>
      <c r="G4562">
        <v>122.148</v>
      </c>
      <c r="H4562">
        <v>271.44</v>
      </c>
    </row>
    <row r="4563" spans="1:8" x14ac:dyDescent="0.25">
      <c r="A4563">
        <v>0.2</v>
      </c>
      <c r="B4563">
        <v>8.2764000000000006</v>
      </c>
      <c r="G4563">
        <v>8.2764000000000006</v>
      </c>
      <c r="H4563">
        <v>110.352</v>
      </c>
    </row>
    <row r="4564" spans="1:8" x14ac:dyDescent="0.25">
      <c r="A4564">
        <v>0</v>
      </c>
      <c r="B4564">
        <v>13.832000000000001</v>
      </c>
      <c r="G4564">
        <v>13.832000000000001</v>
      </c>
      <c r="H4564">
        <v>36.4</v>
      </c>
    </row>
    <row r="4565" spans="1:8" x14ac:dyDescent="0.25">
      <c r="A4565">
        <v>0.2</v>
      </c>
      <c r="B4565">
        <v>-57.6312</v>
      </c>
      <c r="G4565">
        <v>-57.6312</v>
      </c>
      <c r="H4565">
        <v>419.13600000000002</v>
      </c>
    </row>
    <row r="4566" spans="1:8" x14ac:dyDescent="0.25">
      <c r="A4566">
        <v>0.2</v>
      </c>
      <c r="B4566">
        <v>-1.2587999999999999</v>
      </c>
      <c r="G4566">
        <v>-1.2587999999999999</v>
      </c>
      <c r="H4566">
        <v>100.70399999999999</v>
      </c>
    </row>
    <row r="4567" spans="1:8" x14ac:dyDescent="0.25">
      <c r="A4567">
        <v>0.2</v>
      </c>
      <c r="B4567">
        <v>4.5216000000000003</v>
      </c>
      <c r="G4567">
        <v>4.5216000000000003</v>
      </c>
      <c r="H4567">
        <v>45.216000000000001</v>
      </c>
    </row>
    <row r="4568" spans="1:8" x14ac:dyDescent="0.25">
      <c r="A4568">
        <v>0.7</v>
      </c>
      <c r="B4568">
        <v>-21.1068</v>
      </c>
      <c r="G4568">
        <v>-21.1068</v>
      </c>
      <c r="H4568">
        <v>28.782</v>
      </c>
    </row>
    <row r="4569" spans="1:8" x14ac:dyDescent="0.25">
      <c r="A4569">
        <v>0.2</v>
      </c>
      <c r="B4569">
        <v>8.8623999999999992</v>
      </c>
      <c r="G4569">
        <v>8.8623999999999992</v>
      </c>
      <c r="H4569">
        <v>24.448</v>
      </c>
    </row>
    <row r="4570" spans="1:8" x14ac:dyDescent="0.25">
      <c r="A4570">
        <v>0.8</v>
      </c>
      <c r="B4570">
        <v>-17.285399999999999</v>
      </c>
      <c r="G4570">
        <v>-17.285399999999999</v>
      </c>
      <c r="H4570">
        <v>10.476000000000001</v>
      </c>
    </row>
    <row r="4571" spans="1:8" x14ac:dyDescent="0.25">
      <c r="A4571">
        <v>0</v>
      </c>
      <c r="B4571">
        <v>26.649000000000001</v>
      </c>
      <c r="G4571">
        <v>26.649000000000001</v>
      </c>
      <c r="H4571">
        <v>76.14</v>
      </c>
    </row>
    <row r="4572" spans="1:8" x14ac:dyDescent="0.25">
      <c r="A4572">
        <v>0</v>
      </c>
      <c r="B4572">
        <v>8.0711999999999993</v>
      </c>
      <c r="G4572">
        <v>8.0711999999999993</v>
      </c>
      <c r="H4572">
        <v>21.24</v>
      </c>
    </row>
    <row r="4573" spans="1:8" x14ac:dyDescent="0.25">
      <c r="A4573">
        <v>0</v>
      </c>
      <c r="B4573">
        <v>60.141199999999998</v>
      </c>
      <c r="G4573">
        <v>60.141199999999998</v>
      </c>
      <c r="H4573">
        <v>127.96</v>
      </c>
    </row>
    <row r="4574" spans="1:8" x14ac:dyDescent="0.25">
      <c r="A4574">
        <v>0.2</v>
      </c>
      <c r="B4574">
        <v>89.997</v>
      </c>
      <c r="G4574">
        <v>89.997</v>
      </c>
      <c r="H4574">
        <v>479.98399999999998</v>
      </c>
    </row>
    <row r="4575" spans="1:8" x14ac:dyDescent="0.25">
      <c r="A4575">
        <v>0</v>
      </c>
      <c r="B4575">
        <v>184.22040000000001</v>
      </c>
      <c r="G4575">
        <v>184.22040000000001</v>
      </c>
      <c r="H4575">
        <v>657.93</v>
      </c>
    </row>
    <row r="4576" spans="1:8" x14ac:dyDescent="0.25">
      <c r="A4576">
        <v>0</v>
      </c>
      <c r="B4576">
        <v>8.7048000000000005</v>
      </c>
      <c r="G4576">
        <v>8.7048000000000005</v>
      </c>
      <c r="H4576">
        <v>33.479999999999997</v>
      </c>
    </row>
    <row r="4577" spans="1:8" x14ac:dyDescent="0.25">
      <c r="A4577">
        <v>0</v>
      </c>
      <c r="B4577">
        <v>3.6139999999999999</v>
      </c>
      <c r="G4577">
        <v>3.6139999999999999</v>
      </c>
      <c r="H4577">
        <v>13.9</v>
      </c>
    </row>
    <row r="4578" spans="1:8" x14ac:dyDescent="0.25">
      <c r="A4578">
        <v>0</v>
      </c>
      <c r="B4578">
        <v>6.7149999999999999</v>
      </c>
      <c r="G4578">
        <v>6.7149999999999999</v>
      </c>
      <c r="H4578">
        <v>26.86</v>
      </c>
    </row>
    <row r="4579" spans="1:8" x14ac:dyDescent="0.25">
      <c r="A4579">
        <v>0.2</v>
      </c>
      <c r="B4579">
        <v>3.3544</v>
      </c>
      <c r="G4579">
        <v>3.3544</v>
      </c>
      <c r="H4579">
        <v>9.5839999999999996</v>
      </c>
    </row>
    <row r="4580" spans="1:8" x14ac:dyDescent="0.25">
      <c r="A4580">
        <v>0</v>
      </c>
      <c r="B4580">
        <v>56.55</v>
      </c>
      <c r="G4580">
        <v>56.55</v>
      </c>
      <c r="H4580">
        <v>113.1</v>
      </c>
    </row>
    <row r="4581" spans="1:8" x14ac:dyDescent="0.25">
      <c r="A4581">
        <v>0</v>
      </c>
      <c r="B4581">
        <v>32.232199999999999</v>
      </c>
      <c r="G4581">
        <v>32.232199999999999</v>
      </c>
      <c r="H4581">
        <v>65.78</v>
      </c>
    </row>
    <row r="4582" spans="1:8" x14ac:dyDescent="0.25">
      <c r="A4582">
        <v>0</v>
      </c>
      <c r="B4582">
        <v>105.468</v>
      </c>
      <c r="G4582">
        <v>105.468</v>
      </c>
      <c r="H4582">
        <v>239.7</v>
      </c>
    </row>
    <row r="4583" spans="1:8" x14ac:dyDescent="0.25">
      <c r="A4583">
        <v>0.2</v>
      </c>
      <c r="B4583">
        <v>3.8448000000000002</v>
      </c>
      <c r="G4583">
        <v>3.8448000000000002</v>
      </c>
      <c r="H4583">
        <v>25.632000000000001</v>
      </c>
    </row>
    <row r="4584" spans="1:8" x14ac:dyDescent="0.25">
      <c r="A4584">
        <v>0.2</v>
      </c>
      <c r="B4584">
        <v>7.9703999999999997</v>
      </c>
      <c r="G4584">
        <v>7.9703999999999997</v>
      </c>
      <c r="H4584">
        <v>23.616</v>
      </c>
    </row>
    <row r="4585" spans="1:8" x14ac:dyDescent="0.25">
      <c r="A4585">
        <v>0</v>
      </c>
      <c r="B4585">
        <v>3.7995999999999999</v>
      </c>
      <c r="G4585">
        <v>3.7995999999999999</v>
      </c>
      <c r="H4585">
        <v>8.26</v>
      </c>
    </row>
    <row r="4586" spans="1:8" x14ac:dyDescent="0.25">
      <c r="A4586">
        <v>0</v>
      </c>
      <c r="B4586">
        <v>38.29</v>
      </c>
      <c r="G4586">
        <v>38.29</v>
      </c>
      <c r="H4586">
        <v>76.58</v>
      </c>
    </row>
    <row r="4587" spans="1:8" x14ac:dyDescent="0.25">
      <c r="A4587">
        <v>0</v>
      </c>
      <c r="B4587">
        <v>4.2240000000000002</v>
      </c>
      <c r="G4587">
        <v>4.2240000000000002</v>
      </c>
      <c r="H4587">
        <v>8.8000000000000007</v>
      </c>
    </row>
    <row r="4588" spans="1:8" x14ac:dyDescent="0.25">
      <c r="A4588">
        <v>0.2</v>
      </c>
      <c r="B4588">
        <v>206.6232</v>
      </c>
      <c r="G4588">
        <v>206.6232</v>
      </c>
      <c r="H4588">
        <v>590.35199999999998</v>
      </c>
    </row>
    <row r="4589" spans="1:8" x14ac:dyDescent="0.25">
      <c r="A4589">
        <v>0</v>
      </c>
      <c r="B4589">
        <v>0.16739999999999999</v>
      </c>
      <c r="G4589">
        <v>0.16739999999999999</v>
      </c>
      <c r="H4589">
        <v>5.58</v>
      </c>
    </row>
    <row r="4590" spans="1:8" x14ac:dyDescent="0.25">
      <c r="A4590">
        <v>0</v>
      </c>
      <c r="B4590">
        <v>10.5084</v>
      </c>
      <c r="G4590">
        <v>10.5084</v>
      </c>
      <c r="H4590">
        <v>25.02</v>
      </c>
    </row>
    <row r="4591" spans="1:8" x14ac:dyDescent="0.25">
      <c r="A4591">
        <v>0</v>
      </c>
      <c r="B4591">
        <v>22.627500000000001</v>
      </c>
      <c r="G4591">
        <v>22.627500000000001</v>
      </c>
      <c r="H4591">
        <v>452.55</v>
      </c>
    </row>
    <row r="4592" spans="1:8" x14ac:dyDescent="0.25">
      <c r="A4592">
        <v>0</v>
      </c>
      <c r="B4592">
        <v>4.9728000000000003</v>
      </c>
      <c r="G4592">
        <v>4.9728000000000003</v>
      </c>
      <c r="H4592">
        <v>17.760000000000002</v>
      </c>
    </row>
    <row r="4593" spans="1:8" x14ac:dyDescent="0.25">
      <c r="A4593">
        <v>0.2</v>
      </c>
      <c r="B4593">
        <v>30.238399999999999</v>
      </c>
      <c r="G4593">
        <v>30.238399999999999</v>
      </c>
      <c r="H4593">
        <v>302.38400000000001</v>
      </c>
    </row>
    <row r="4594" spans="1:8" x14ac:dyDescent="0.25">
      <c r="A4594">
        <v>0.2</v>
      </c>
      <c r="B4594">
        <v>-5.4882</v>
      </c>
      <c r="G4594">
        <v>-5.4882</v>
      </c>
      <c r="H4594">
        <v>146.352</v>
      </c>
    </row>
    <row r="4595" spans="1:8" x14ac:dyDescent="0.25">
      <c r="A4595">
        <v>0</v>
      </c>
      <c r="B4595">
        <v>2.0539999999999998</v>
      </c>
      <c r="G4595">
        <v>2.0539999999999998</v>
      </c>
      <c r="H4595">
        <v>7.9</v>
      </c>
    </row>
    <row r="4596" spans="1:8" x14ac:dyDescent="0.25">
      <c r="A4596">
        <v>0.2</v>
      </c>
      <c r="B4596">
        <v>33.851700000000001</v>
      </c>
      <c r="G4596">
        <v>33.851700000000001</v>
      </c>
      <c r="H4596">
        <v>902.71199999999999</v>
      </c>
    </row>
    <row r="4597" spans="1:8" x14ac:dyDescent="0.25">
      <c r="A4597">
        <v>0</v>
      </c>
      <c r="B4597">
        <v>15.111599999999999</v>
      </c>
      <c r="G4597">
        <v>15.111599999999999</v>
      </c>
      <c r="H4597">
        <v>53.97</v>
      </c>
    </row>
    <row r="4598" spans="1:8" x14ac:dyDescent="0.25">
      <c r="A4598">
        <v>0</v>
      </c>
      <c r="B4598">
        <v>13.2288</v>
      </c>
      <c r="G4598">
        <v>13.2288</v>
      </c>
      <c r="H4598">
        <v>33.92</v>
      </c>
    </row>
    <row r="4599" spans="1:8" x14ac:dyDescent="0.25">
      <c r="A4599">
        <v>0</v>
      </c>
      <c r="B4599">
        <v>5.8887</v>
      </c>
      <c r="G4599">
        <v>5.8887</v>
      </c>
      <c r="H4599">
        <v>21.81</v>
      </c>
    </row>
    <row r="4600" spans="1:8" x14ac:dyDescent="0.25">
      <c r="A4600">
        <v>0</v>
      </c>
      <c r="B4600">
        <v>26.564</v>
      </c>
      <c r="G4600">
        <v>26.564</v>
      </c>
      <c r="H4600">
        <v>91.6</v>
      </c>
    </row>
    <row r="4601" spans="1:8" x14ac:dyDescent="0.25">
      <c r="A4601">
        <v>0</v>
      </c>
      <c r="B4601">
        <v>43.784199999999998</v>
      </c>
      <c r="G4601">
        <v>43.784199999999998</v>
      </c>
      <c r="H4601">
        <v>150.97999999999999</v>
      </c>
    </row>
    <row r="4602" spans="1:8" x14ac:dyDescent="0.25">
      <c r="A4602">
        <v>0</v>
      </c>
      <c r="B4602">
        <v>63.134999999999998</v>
      </c>
      <c r="G4602">
        <v>63.134999999999998</v>
      </c>
      <c r="H4602">
        <v>137.25</v>
      </c>
    </row>
    <row r="4603" spans="1:8" x14ac:dyDescent="0.25">
      <c r="A4603">
        <v>0</v>
      </c>
      <c r="B4603">
        <v>5.4143999999999997</v>
      </c>
      <c r="G4603">
        <v>5.4143999999999997</v>
      </c>
      <c r="H4603">
        <v>11.52</v>
      </c>
    </row>
    <row r="4604" spans="1:8" x14ac:dyDescent="0.25">
      <c r="A4604">
        <v>0.2</v>
      </c>
      <c r="B4604">
        <v>5.9383999999999997</v>
      </c>
      <c r="G4604">
        <v>5.9383999999999997</v>
      </c>
      <c r="H4604">
        <v>18.271999999999998</v>
      </c>
    </row>
    <row r="4605" spans="1:8" x14ac:dyDescent="0.25">
      <c r="A4605">
        <v>0.2</v>
      </c>
      <c r="B4605">
        <v>53.8048</v>
      </c>
      <c r="G4605">
        <v>53.8048</v>
      </c>
      <c r="H4605">
        <v>153.72800000000001</v>
      </c>
    </row>
    <row r="4606" spans="1:8" x14ac:dyDescent="0.25">
      <c r="A4606">
        <v>0.2</v>
      </c>
      <c r="B4606">
        <v>4.4311999999999996</v>
      </c>
      <c r="G4606">
        <v>4.4311999999999996</v>
      </c>
      <c r="H4606">
        <v>12.224</v>
      </c>
    </row>
    <row r="4607" spans="1:8" x14ac:dyDescent="0.25">
      <c r="A4607">
        <v>0.2</v>
      </c>
      <c r="B4607">
        <v>50.383200000000002</v>
      </c>
      <c r="G4607">
        <v>50.383200000000002</v>
      </c>
      <c r="H4607">
        <v>167.94399999999999</v>
      </c>
    </row>
    <row r="4608" spans="1:8" x14ac:dyDescent="0.25">
      <c r="A4608">
        <v>0</v>
      </c>
      <c r="B4608">
        <v>13.3371</v>
      </c>
      <c r="G4608">
        <v>13.3371</v>
      </c>
      <c r="H4608">
        <v>45.99</v>
      </c>
    </row>
    <row r="4609" spans="1:8" x14ac:dyDescent="0.25">
      <c r="A4609">
        <v>0</v>
      </c>
      <c r="B4609">
        <v>160.62299999999999</v>
      </c>
      <c r="G4609">
        <v>160.62299999999999</v>
      </c>
      <c r="H4609">
        <v>535.41</v>
      </c>
    </row>
    <row r="4610" spans="1:8" x14ac:dyDescent="0.25">
      <c r="A4610">
        <v>0.2</v>
      </c>
      <c r="B4610">
        <v>2.0573999999999999</v>
      </c>
      <c r="G4610">
        <v>2.0573999999999999</v>
      </c>
      <c r="H4610">
        <v>6.0960000000000001</v>
      </c>
    </row>
    <row r="4611" spans="1:8" x14ac:dyDescent="0.25">
      <c r="A4611">
        <v>0</v>
      </c>
      <c r="B4611">
        <v>21.7728</v>
      </c>
      <c r="G4611">
        <v>21.7728</v>
      </c>
      <c r="H4611">
        <v>45.36</v>
      </c>
    </row>
    <row r="4612" spans="1:8" x14ac:dyDescent="0.25">
      <c r="A4612">
        <v>0</v>
      </c>
      <c r="B4612">
        <v>20.732800000000001</v>
      </c>
      <c r="G4612">
        <v>20.732800000000001</v>
      </c>
      <c r="H4612">
        <v>47.12</v>
      </c>
    </row>
    <row r="4613" spans="1:8" x14ac:dyDescent="0.25">
      <c r="A4613">
        <v>0</v>
      </c>
      <c r="B4613">
        <v>15.68</v>
      </c>
      <c r="G4613">
        <v>15.68</v>
      </c>
      <c r="H4613">
        <v>31.36</v>
      </c>
    </row>
    <row r="4614" spans="1:8" x14ac:dyDescent="0.25">
      <c r="A4614">
        <v>0.2</v>
      </c>
      <c r="B4614">
        <v>3.5712000000000002</v>
      </c>
      <c r="G4614">
        <v>3.5712000000000002</v>
      </c>
      <c r="H4614">
        <v>47.616</v>
      </c>
    </row>
    <row r="4615" spans="1:8" x14ac:dyDescent="0.25">
      <c r="A4615">
        <v>0.2</v>
      </c>
      <c r="B4615">
        <v>8.218</v>
      </c>
      <c r="G4615">
        <v>8.218</v>
      </c>
      <c r="H4615">
        <v>23.48</v>
      </c>
    </row>
    <row r="4616" spans="1:8" x14ac:dyDescent="0.25">
      <c r="A4616">
        <v>0.8</v>
      </c>
      <c r="B4616">
        <v>-166.39349999999999</v>
      </c>
      <c r="G4616">
        <v>-166.39349999999999</v>
      </c>
      <c r="H4616">
        <v>62.79</v>
      </c>
    </row>
    <row r="4617" spans="1:8" x14ac:dyDescent="0.25">
      <c r="A4617">
        <v>0.2</v>
      </c>
      <c r="B4617">
        <v>4.266</v>
      </c>
      <c r="G4617">
        <v>4.266</v>
      </c>
      <c r="H4617">
        <v>28.44</v>
      </c>
    </row>
    <row r="4618" spans="1:8" x14ac:dyDescent="0.25">
      <c r="A4618">
        <v>0.2</v>
      </c>
      <c r="B4618">
        <v>6.7187999999999999</v>
      </c>
      <c r="G4618">
        <v>6.7187999999999999</v>
      </c>
      <c r="H4618">
        <v>134.376</v>
      </c>
    </row>
    <row r="4619" spans="1:8" x14ac:dyDescent="0.25">
      <c r="A4619">
        <v>0</v>
      </c>
      <c r="B4619">
        <v>147.47499999999999</v>
      </c>
      <c r="G4619">
        <v>147.47499999999999</v>
      </c>
      <c r="H4619">
        <v>589.9</v>
      </c>
    </row>
    <row r="4620" spans="1:8" x14ac:dyDescent="0.25">
      <c r="A4620">
        <v>0</v>
      </c>
      <c r="B4620">
        <v>141.1644</v>
      </c>
      <c r="G4620">
        <v>141.1644</v>
      </c>
      <c r="H4620">
        <v>542.94000000000005</v>
      </c>
    </row>
    <row r="4621" spans="1:8" x14ac:dyDescent="0.25">
      <c r="A4621">
        <v>0.2</v>
      </c>
      <c r="B4621">
        <v>1007.9832</v>
      </c>
      <c r="G4621">
        <v>1007.9832</v>
      </c>
      <c r="H4621">
        <v>2879.9520000000002</v>
      </c>
    </row>
    <row r="4622" spans="1:8" x14ac:dyDescent="0.25">
      <c r="A4622">
        <v>0.2</v>
      </c>
      <c r="B4622">
        <v>33.93</v>
      </c>
      <c r="G4622">
        <v>33.93</v>
      </c>
      <c r="H4622">
        <v>90.48</v>
      </c>
    </row>
    <row r="4623" spans="1:8" x14ac:dyDescent="0.25">
      <c r="A4623">
        <v>0</v>
      </c>
      <c r="B4623">
        <v>21.713999999999999</v>
      </c>
      <c r="G4623">
        <v>21.713999999999999</v>
      </c>
      <c r="H4623">
        <v>77.55</v>
      </c>
    </row>
    <row r="4624" spans="1:8" x14ac:dyDescent="0.25">
      <c r="A4624">
        <v>0.2</v>
      </c>
      <c r="B4624">
        <v>-1.9872000000000001</v>
      </c>
      <c r="G4624">
        <v>-1.9872000000000001</v>
      </c>
      <c r="H4624">
        <v>8.8320000000000007</v>
      </c>
    </row>
    <row r="4625" spans="1:8" x14ac:dyDescent="0.25">
      <c r="A4625">
        <v>0.2</v>
      </c>
      <c r="B4625">
        <v>62.137599999999999</v>
      </c>
      <c r="G4625">
        <v>62.137599999999999</v>
      </c>
      <c r="H4625">
        <v>177.536</v>
      </c>
    </row>
    <row r="4626" spans="1:8" x14ac:dyDescent="0.25">
      <c r="A4626">
        <v>0.2</v>
      </c>
      <c r="B4626">
        <v>-3.2309999999999999</v>
      </c>
      <c r="G4626">
        <v>-3.2309999999999999</v>
      </c>
      <c r="H4626">
        <v>258.48</v>
      </c>
    </row>
    <row r="4627" spans="1:8" x14ac:dyDescent="0.25">
      <c r="A4627">
        <v>0.2</v>
      </c>
      <c r="B4627">
        <v>4.2408000000000001</v>
      </c>
      <c r="G4627">
        <v>4.2408000000000001</v>
      </c>
      <c r="H4627">
        <v>14.135999999999999</v>
      </c>
    </row>
    <row r="4628" spans="1:8" x14ac:dyDescent="0.25">
      <c r="A4628">
        <v>0</v>
      </c>
      <c r="B4628">
        <v>20.163</v>
      </c>
      <c r="G4628">
        <v>20.163</v>
      </c>
      <c r="H4628">
        <v>77.55</v>
      </c>
    </row>
    <row r="4629" spans="1:8" x14ac:dyDescent="0.25">
      <c r="A4629">
        <v>0</v>
      </c>
      <c r="B4629">
        <v>6.9664000000000001</v>
      </c>
      <c r="G4629">
        <v>6.9664000000000001</v>
      </c>
      <c r="H4629">
        <v>24.88</v>
      </c>
    </row>
    <row r="4630" spans="1:8" x14ac:dyDescent="0.25">
      <c r="A4630">
        <v>0</v>
      </c>
      <c r="B4630">
        <v>39.409999999999997</v>
      </c>
      <c r="G4630">
        <v>39.409999999999997</v>
      </c>
      <c r="H4630">
        <v>140.75</v>
      </c>
    </row>
    <row r="4631" spans="1:8" x14ac:dyDescent="0.25">
      <c r="A4631">
        <v>0</v>
      </c>
      <c r="B4631">
        <v>9.8901000000000003</v>
      </c>
      <c r="G4631">
        <v>9.8901000000000003</v>
      </c>
      <c r="H4631">
        <v>36.630000000000003</v>
      </c>
    </row>
    <row r="4632" spans="1:8" x14ac:dyDescent="0.25">
      <c r="A4632">
        <v>0</v>
      </c>
      <c r="B4632">
        <v>6.1703999999999999</v>
      </c>
      <c r="G4632">
        <v>6.1703999999999999</v>
      </c>
      <c r="H4632">
        <v>17.14</v>
      </c>
    </row>
    <row r="4633" spans="1:8" x14ac:dyDescent="0.25">
      <c r="A4633">
        <v>0</v>
      </c>
      <c r="B4633">
        <v>24.84</v>
      </c>
      <c r="G4633">
        <v>24.84</v>
      </c>
      <c r="H4633">
        <v>51.75</v>
      </c>
    </row>
    <row r="4634" spans="1:8" x14ac:dyDescent="0.25">
      <c r="A4634">
        <v>0</v>
      </c>
      <c r="B4634">
        <v>11.1564</v>
      </c>
      <c r="G4634">
        <v>11.1564</v>
      </c>
      <c r="H4634">
        <v>123.96</v>
      </c>
    </row>
    <row r="4635" spans="1:8" x14ac:dyDescent="0.25">
      <c r="A4635">
        <v>0.15</v>
      </c>
      <c r="B4635">
        <v>34.494</v>
      </c>
      <c r="G4635">
        <v>34.494</v>
      </c>
      <c r="H4635">
        <v>586.39800000000002</v>
      </c>
    </row>
    <row r="4636" spans="1:8" x14ac:dyDescent="0.25">
      <c r="A4636">
        <v>0</v>
      </c>
      <c r="B4636">
        <v>3.2391999999999999</v>
      </c>
      <c r="G4636">
        <v>3.2391999999999999</v>
      </c>
      <c r="H4636">
        <v>80.98</v>
      </c>
    </row>
    <row r="4637" spans="1:8" x14ac:dyDescent="0.25">
      <c r="A4637">
        <v>0</v>
      </c>
      <c r="B4637">
        <v>9.7175999999999991</v>
      </c>
      <c r="G4637">
        <v>9.7175999999999991</v>
      </c>
      <c r="H4637">
        <v>242.94</v>
      </c>
    </row>
    <row r="4638" spans="1:8" x14ac:dyDescent="0.25">
      <c r="A4638">
        <v>0</v>
      </c>
      <c r="B4638">
        <v>33.458399999999997</v>
      </c>
      <c r="G4638">
        <v>33.458399999999997</v>
      </c>
      <c r="H4638">
        <v>123.92</v>
      </c>
    </row>
    <row r="4639" spans="1:8" x14ac:dyDescent="0.25">
      <c r="A4639">
        <v>0</v>
      </c>
      <c r="B4639">
        <v>5.6993999999999998</v>
      </c>
      <c r="G4639">
        <v>5.6993999999999998</v>
      </c>
      <c r="H4639">
        <v>12.39</v>
      </c>
    </row>
    <row r="4640" spans="1:8" x14ac:dyDescent="0.25">
      <c r="A4640">
        <v>0</v>
      </c>
      <c r="B4640">
        <v>12.298</v>
      </c>
      <c r="G4640">
        <v>12.298</v>
      </c>
      <c r="H4640">
        <v>47.3</v>
      </c>
    </row>
    <row r="4641" spans="1:8" x14ac:dyDescent="0.25">
      <c r="A4641">
        <v>0</v>
      </c>
      <c r="B4641">
        <v>751.9624</v>
      </c>
      <c r="G4641">
        <v>751.9624</v>
      </c>
      <c r="H4641">
        <v>1599.92</v>
      </c>
    </row>
    <row r="4642" spans="1:8" x14ac:dyDescent="0.25">
      <c r="A4642">
        <v>0</v>
      </c>
      <c r="B4642">
        <v>5.4340999999999999</v>
      </c>
      <c r="G4642">
        <v>5.4340999999999999</v>
      </c>
      <c r="H4642">
        <v>11.09</v>
      </c>
    </row>
    <row r="4643" spans="1:8" x14ac:dyDescent="0.25">
      <c r="A4643">
        <v>0.7</v>
      </c>
      <c r="B4643">
        <v>-2.5344000000000002</v>
      </c>
      <c r="G4643">
        <v>-2.5344000000000002</v>
      </c>
      <c r="H4643">
        <v>3.1680000000000001</v>
      </c>
    </row>
    <row r="4644" spans="1:8" x14ac:dyDescent="0.25">
      <c r="A4644">
        <v>0.2</v>
      </c>
      <c r="B4644">
        <v>-28.956800000000001</v>
      </c>
      <c r="G4644">
        <v>-28.956800000000001</v>
      </c>
      <c r="H4644">
        <v>579.13599999999997</v>
      </c>
    </row>
    <row r="4645" spans="1:8" x14ac:dyDescent="0.25">
      <c r="A4645">
        <v>0.2</v>
      </c>
      <c r="B4645">
        <v>2.1492</v>
      </c>
      <c r="G4645">
        <v>2.1492</v>
      </c>
      <c r="H4645">
        <v>6.3680000000000003</v>
      </c>
    </row>
    <row r="4646" spans="1:8" x14ac:dyDescent="0.25">
      <c r="A4646">
        <v>0.2</v>
      </c>
      <c r="B4646">
        <v>41.88</v>
      </c>
      <c r="G4646">
        <v>41.88</v>
      </c>
      <c r="H4646">
        <v>558.4</v>
      </c>
    </row>
    <row r="4647" spans="1:8" x14ac:dyDescent="0.25">
      <c r="A4647">
        <v>0.1</v>
      </c>
      <c r="B4647">
        <v>-8.0980000000000008</v>
      </c>
      <c r="G4647">
        <v>-8.0980000000000008</v>
      </c>
      <c r="H4647">
        <v>145.76400000000001</v>
      </c>
    </row>
    <row r="4648" spans="1:8" x14ac:dyDescent="0.25">
      <c r="A4648">
        <v>0</v>
      </c>
      <c r="B4648">
        <v>6.1289999999999996</v>
      </c>
      <c r="G4648">
        <v>6.1289999999999996</v>
      </c>
      <c r="H4648">
        <v>13.62</v>
      </c>
    </row>
    <row r="4649" spans="1:8" x14ac:dyDescent="0.25">
      <c r="A4649">
        <v>0.1</v>
      </c>
      <c r="B4649">
        <v>62.782200000000003</v>
      </c>
      <c r="G4649">
        <v>62.782200000000003</v>
      </c>
      <c r="H4649">
        <v>434.64600000000002</v>
      </c>
    </row>
    <row r="4650" spans="1:8" x14ac:dyDescent="0.25">
      <c r="A4650">
        <v>0</v>
      </c>
      <c r="B4650">
        <v>206.88929999999999</v>
      </c>
      <c r="G4650">
        <v>206.88929999999999</v>
      </c>
      <c r="H4650">
        <v>440.19</v>
      </c>
    </row>
    <row r="4651" spans="1:8" x14ac:dyDescent="0.25">
      <c r="A4651">
        <v>0</v>
      </c>
      <c r="B4651">
        <v>1.9319999999999999</v>
      </c>
      <c r="G4651">
        <v>1.9319999999999999</v>
      </c>
      <c r="H4651">
        <v>64.400000000000006</v>
      </c>
    </row>
    <row r="4652" spans="1:8" x14ac:dyDescent="0.25">
      <c r="A4652">
        <v>0</v>
      </c>
      <c r="B4652">
        <v>114.9385</v>
      </c>
      <c r="G4652">
        <v>114.9385</v>
      </c>
      <c r="H4652">
        <v>244.55</v>
      </c>
    </row>
    <row r="4653" spans="1:8" x14ac:dyDescent="0.25">
      <c r="A4653">
        <v>0</v>
      </c>
      <c r="B4653">
        <v>97.88</v>
      </c>
      <c r="G4653">
        <v>97.88</v>
      </c>
      <c r="H4653">
        <v>195.76</v>
      </c>
    </row>
    <row r="4654" spans="1:8" x14ac:dyDescent="0.25">
      <c r="A4654">
        <v>0</v>
      </c>
      <c r="B4654">
        <v>5.7624000000000004</v>
      </c>
      <c r="G4654">
        <v>5.7624000000000004</v>
      </c>
      <c r="H4654">
        <v>11.76</v>
      </c>
    </row>
    <row r="4655" spans="1:8" x14ac:dyDescent="0.25">
      <c r="A4655">
        <v>0</v>
      </c>
      <c r="B4655">
        <v>39.948</v>
      </c>
      <c r="G4655">
        <v>39.948</v>
      </c>
      <c r="H4655">
        <v>166.45</v>
      </c>
    </row>
    <row r="4656" spans="1:8" x14ac:dyDescent="0.25">
      <c r="A4656">
        <v>0</v>
      </c>
      <c r="B4656">
        <v>1.3535999999999999</v>
      </c>
      <c r="G4656">
        <v>1.3535999999999999</v>
      </c>
      <c r="H4656">
        <v>2.88</v>
      </c>
    </row>
    <row r="4657" spans="1:8" x14ac:dyDescent="0.25">
      <c r="A4657">
        <v>0.2</v>
      </c>
      <c r="B4657">
        <v>3.9592000000000001</v>
      </c>
      <c r="G4657">
        <v>3.9592000000000001</v>
      </c>
      <c r="H4657">
        <v>45.247999999999998</v>
      </c>
    </row>
    <row r="4658" spans="1:8" x14ac:dyDescent="0.25">
      <c r="A4658">
        <v>0.2</v>
      </c>
      <c r="B4658">
        <v>14.2272</v>
      </c>
      <c r="G4658">
        <v>14.2272</v>
      </c>
      <c r="H4658">
        <v>59.904000000000003</v>
      </c>
    </row>
    <row r="4659" spans="1:8" x14ac:dyDescent="0.25">
      <c r="A4659">
        <v>0.2</v>
      </c>
      <c r="B4659">
        <v>6.5164</v>
      </c>
      <c r="G4659">
        <v>6.5164</v>
      </c>
      <c r="H4659">
        <v>23.696000000000002</v>
      </c>
    </row>
    <row r="4660" spans="1:8" x14ac:dyDescent="0.25">
      <c r="A4660">
        <v>0.2</v>
      </c>
      <c r="B4660">
        <v>2.8883999999999999</v>
      </c>
      <c r="G4660">
        <v>2.8883999999999999</v>
      </c>
      <c r="H4660">
        <v>7.968</v>
      </c>
    </row>
    <row r="4661" spans="1:8" x14ac:dyDescent="0.25">
      <c r="A4661">
        <v>0.2</v>
      </c>
      <c r="B4661">
        <v>2.0474999999999999</v>
      </c>
      <c r="G4661">
        <v>2.0474999999999999</v>
      </c>
      <c r="H4661">
        <v>18.2</v>
      </c>
    </row>
    <row r="4662" spans="1:8" x14ac:dyDescent="0.25">
      <c r="A4662">
        <v>0.2</v>
      </c>
      <c r="B4662">
        <v>-0.34439999999999998</v>
      </c>
      <c r="G4662">
        <v>-0.34439999999999998</v>
      </c>
      <c r="H4662">
        <v>27.552</v>
      </c>
    </row>
    <row r="4663" spans="1:8" x14ac:dyDescent="0.25">
      <c r="A4663">
        <v>0.3</v>
      </c>
      <c r="B4663">
        <v>-36.176400000000001</v>
      </c>
      <c r="G4663">
        <v>-36.176400000000001</v>
      </c>
      <c r="H4663">
        <v>844.11599999999999</v>
      </c>
    </row>
    <row r="4664" spans="1:8" x14ac:dyDescent="0.25">
      <c r="A4664">
        <v>0.2</v>
      </c>
      <c r="B4664">
        <v>-9.5939999999999994</v>
      </c>
      <c r="G4664">
        <v>-9.5939999999999994</v>
      </c>
      <c r="H4664">
        <v>76.751999999999995</v>
      </c>
    </row>
    <row r="4665" spans="1:8" x14ac:dyDescent="0.25">
      <c r="A4665">
        <v>0.2</v>
      </c>
      <c r="B4665">
        <v>1.05</v>
      </c>
      <c r="G4665">
        <v>1.05</v>
      </c>
      <c r="H4665">
        <v>3</v>
      </c>
    </row>
    <row r="4666" spans="1:8" x14ac:dyDescent="0.25">
      <c r="A4666">
        <v>0.7</v>
      </c>
      <c r="B4666">
        <v>-6.0048000000000004</v>
      </c>
      <c r="G4666">
        <v>-6.0048000000000004</v>
      </c>
      <c r="H4666">
        <v>7.5060000000000002</v>
      </c>
    </row>
    <row r="4667" spans="1:8" x14ac:dyDescent="0.25">
      <c r="A4667">
        <v>0.2</v>
      </c>
      <c r="B4667">
        <v>5.7960000000000003</v>
      </c>
      <c r="G4667">
        <v>5.7960000000000003</v>
      </c>
      <c r="H4667">
        <v>16.559999999999999</v>
      </c>
    </row>
    <row r="4668" spans="1:8" x14ac:dyDescent="0.25">
      <c r="A4668">
        <v>0</v>
      </c>
      <c r="B4668">
        <v>34.365600000000001</v>
      </c>
      <c r="G4668">
        <v>34.365600000000001</v>
      </c>
      <c r="H4668">
        <v>79.92</v>
      </c>
    </row>
    <row r="4669" spans="1:8" x14ac:dyDescent="0.25">
      <c r="A4669">
        <v>0</v>
      </c>
      <c r="B4669">
        <v>13.296200000000001</v>
      </c>
      <c r="G4669">
        <v>13.296200000000001</v>
      </c>
      <c r="H4669">
        <v>69.98</v>
      </c>
    </row>
    <row r="4670" spans="1:8" x14ac:dyDescent="0.25">
      <c r="A4670">
        <v>0.8</v>
      </c>
      <c r="B4670">
        <v>-18.802</v>
      </c>
      <c r="G4670">
        <v>-18.802</v>
      </c>
      <c r="H4670">
        <v>11.06</v>
      </c>
    </row>
    <row r="4671" spans="1:8" x14ac:dyDescent="0.25">
      <c r="A4671">
        <v>0.32</v>
      </c>
      <c r="B4671">
        <v>-119.1918</v>
      </c>
      <c r="G4671">
        <v>-119.1918</v>
      </c>
      <c r="H4671">
        <v>623.46479999999997</v>
      </c>
    </row>
    <row r="4672" spans="1:8" x14ac:dyDescent="0.25">
      <c r="A4672">
        <v>0.2</v>
      </c>
      <c r="B4672">
        <v>-57.951000000000001</v>
      </c>
      <c r="G4672">
        <v>-57.951000000000001</v>
      </c>
      <c r="H4672">
        <v>772.68</v>
      </c>
    </row>
    <row r="4673" spans="1:8" x14ac:dyDescent="0.25">
      <c r="A4673">
        <v>0.1</v>
      </c>
      <c r="B4673">
        <v>72.358000000000004</v>
      </c>
      <c r="G4673">
        <v>72.358000000000004</v>
      </c>
      <c r="H4673">
        <v>283.14</v>
      </c>
    </row>
    <row r="4674" spans="1:8" x14ac:dyDescent="0.25">
      <c r="A4674">
        <v>0</v>
      </c>
      <c r="B4674">
        <v>165.34960000000001</v>
      </c>
      <c r="G4674">
        <v>165.34960000000001</v>
      </c>
      <c r="H4674">
        <v>635.96</v>
      </c>
    </row>
    <row r="4675" spans="1:8" x14ac:dyDescent="0.25">
      <c r="A4675">
        <v>0</v>
      </c>
      <c r="B4675">
        <v>33.3172</v>
      </c>
      <c r="G4675">
        <v>33.3172</v>
      </c>
      <c r="H4675">
        <v>118.99</v>
      </c>
    </row>
    <row r="4676" spans="1:8" x14ac:dyDescent="0.25">
      <c r="A4676">
        <v>0</v>
      </c>
      <c r="B4676">
        <v>30.023399999999999</v>
      </c>
      <c r="G4676">
        <v>30.023399999999999</v>
      </c>
      <c r="H4676">
        <v>272.94</v>
      </c>
    </row>
    <row r="4677" spans="1:8" x14ac:dyDescent="0.25">
      <c r="A4677">
        <v>0.2</v>
      </c>
      <c r="B4677">
        <v>1.5007999999999999</v>
      </c>
      <c r="G4677">
        <v>1.5007999999999999</v>
      </c>
      <c r="H4677">
        <v>15.007999999999999</v>
      </c>
    </row>
    <row r="4678" spans="1:8" x14ac:dyDescent="0.25">
      <c r="A4678">
        <v>0.2</v>
      </c>
      <c r="B4678">
        <v>11.167199999999999</v>
      </c>
      <c r="G4678">
        <v>11.167199999999999</v>
      </c>
      <c r="H4678">
        <v>33.088000000000001</v>
      </c>
    </row>
    <row r="4679" spans="1:8" x14ac:dyDescent="0.25">
      <c r="A4679">
        <v>0</v>
      </c>
      <c r="B4679">
        <v>3.2391999999999999</v>
      </c>
      <c r="G4679">
        <v>3.2391999999999999</v>
      </c>
      <c r="H4679">
        <v>80.98</v>
      </c>
    </row>
    <row r="4680" spans="1:8" x14ac:dyDescent="0.25">
      <c r="A4680">
        <v>0</v>
      </c>
      <c r="B4680">
        <v>6.6239999999999997</v>
      </c>
      <c r="G4680">
        <v>6.6239999999999997</v>
      </c>
      <c r="H4680">
        <v>82.8</v>
      </c>
    </row>
    <row r="4681" spans="1:8" x14ac:dyDescent="0.25">
      <c r="A4681">
        <v>0</v>
      </c>
      <c r="B4681">
        <v>5.7671999999999999</v>
      </c>
      <c r="G4681">
        <v>5.7671999999999999</v>
      </c>
      <c r="H4681">
        <v>21.36</v>
      </c>
    </row>
    <row r="4682" spans="1:8" x14ac:dyDescent="0.25">
      <c r="A4682">
        <v>0.2</v>
      </c>
      <c r="B4682">
        <v>20.165600000000001</v>
      </c>
      <c r="G4682">
        <v>20.165600000000001</v>
      </c>
      <c r="H4682">
        <v>62.048000000000002</v>
      </c>
    </row>
    <row r="4683" spans="1:8" x14ac:dyDescent="0.25">
      <c r="A4683">
        <v>0</v>
      </c>
      <c r="B4683">
        <v>13.3245</v>
      </c>
      <c r="G4683">
        <v>13.3245</v>
      </c>
      <c r="H4683">
        <v>29.61</v>
      </c>
    </row>
    <row r="4684" spans="1:8" x14ac:dyDescent="0.25">
      <c r="A4684">
        <v>0.2</v>
      </c>
      <c r="B4684">
        <v>86.392799999999994</v>
      </c>
      <c r="G4684">
        <v>86.392799999999994</v>
      </c>
      <c r="H4684">
        <v>863.928</v>
      </c>
    </row>
    <row r="4685" spans="1:8" x14ac:dyDescent="0.25">
      <c r="A4685">
        <v>0.4</v>
      </c>
      <c r="B4685">
        <v>-56.448</v>
      </c>
      <c r="G4685">
        <v>-56.448</v>
      </c>
      <c r="H4685">
        <v>241.92</v>
      </c>
    </row>
    <row r="4686" spans="1:8" x14ac:dyDescent="0.25">
      <c r="A4686">
        <v>0.5</v>
      </c>
      <c r="B4686">
        <v>-81.94</v>
      </c>
      <c r="G4686">
        <v>-81.94</v>
      </c>
      <c r="H4686">
        <v>163.88</v>
      </c>
    </row>
    <row r="4687" spans="1:8" x14ac:dyDescent="0.25">
      <c r="A4687">
        <v>0.7</v>
      </c>
      <c r="B4687">
        <v>-2.7888000000000002</v>
      </c>
      <c r="G4687">
        <v>-2.7888000000000002</v>
      </c>
      <c r="H4687">
        <v>3.4860000000000002</v>
      </c>
    </row>
    <row r="4688" spans="1:8" x14ac:dyDescent="0.25">
      <c r="A4688">
        <v>0.2</v>
      </c>
      <c r="B4688">
        <v>-2.3814000000000002</v>
      </c>
      <c r="G4688">
        <v>-2.3814000000000002</v>
      </c>
      <c r="H4688">
        <v>10.584</v>
      </c>
    </row>
    <row r="4689" spans="1:8" x14ac:dyDescent="0.25">
      <c r="A4689">
        <v>0</v>
      </c>
      <c r="B4689">
        <v>123.45480000000001</v>
      </c>
      <c r="G4689">
        <v>123.45480000000001</v>
      </c>
      <c r="H4689">
        <v>440.91</v>
      </c>
    </row>
    <row r="4690" spans="1:8" x14ac:dyDescent="0.25">
      <c r="A4690">
        <v>0.7</v>
      </c>
      <c r="B4690">
        <v>-4.7625000000000002</v>
      </c>
      <c r="G4690">
        <v>-4.7625000000000002</v>
      </c>
      <c r="H4690">
        <v>5.7149999999999999</v>
      </c>
    </row>
    <row r="4691" spans="1:8" x14ac:dyDescent="0.25">
      <c r="A4691">
        <v>0.2</v>
      </c>
      <c r="B4691">
        <v>10.393599999999999</v>
      </c>
      <c r="G4691">
        <v>10.393599999999999</v>
      </c>
      <c r="H4691">
        <v>51.968000000000004</v>
      </c>
    </row>
    <row r="4692" spans="1:8" x14ac:dyDescent="0.25">
      <c r="A4692">
        <v>0.2</v>
      </c>
      <c r="B4692">
        <v>21.5928</v>
      </c>
      <c r="G4692">
        <v>21.5928</v>
      </c>
      <c r="H4692">
        <v>71.975999999999999</v>
      </c>
    </row>
    <row r="4693" spans="1:8" x14ac:dyDescent="0.25">
      <c r="A4693">
        <v>0.2</v>
      </c>
      <c r="B4693">
        <v>-42.4116</v>
      </c>
      <c r="G4693">
        <v>-42.4116</v>
      </c>
      <c r="H4693">
        <v>242.352</v>
      </c>
    </row>
    <row r="4694" spans="1:8" x14ac:dyDescent="0.25">
      <c r="A4694">
        <v>0.2</v>
      </c>
      <c r="B4694">
        <v>77.671999999999997</v>
      </c>
      <c r="G4694">
        <v>77.671999999999997</v>
      </c>
      <c r="H4694">
        <v>221.92</v>
      </c>
    </row>
    <row r="4695" spans="1:8" x14ac:dyDescent="0.25">
      <c r="A4695">
        <v>0.2</v>
      </c>
      <c r="B4695">
        <v>2.64</v>
      </c>
      <c r="G4695">
        <v>2.64</v>
      </c>
      <c r="H4695">
        <v>8.4480000000000004</v>
      </c>
    </row>
    <row r="4696" spans="1:8" x14ac:dyDescent="0.25">
      <c r="A4696">
        <v>0</v>
      </c>
      <c r="B4696">
        <v>14.4648</v>
      </c>
      <c r="G4696">
        <v>14.4648</v>
      </c>
      <c r="H4696">
        <v>29.52</v>
      </c>
    </row>
    <row r="4697" spans="1:8" x14ac:dyDescent="0.25">
      <c r="A4697">
        <v>0</v>
      </c>
      <c r="B4697">
        <v>48.470399999999998</v>
      </c>
      <c r="G4697">
        <v>48.470399999999998</v>
      </c>
      <c r="H4697">
        <v>302.94</v>
      </c>
    </row>
    <row r="4698" spans="1:8" x14ac:dyDescent="0.25">
      <c r="A4698">
        <v>0</v>
      </c>
      <c r="B4698">
        <v>38.437199999999997</v>
      </c>
      <c r="G4698">
        <v>38.437199999999997</v>
      </c>
      <c r="H4698">
        <v>142.36000000000001</v>
      </c>
    </row>
    <row r="4699" spans="1:8" x14ac:dyDescent="0.25">
      <c r="A4699">
        <v>0</v>
      </c>
      <c r="B4699">
        <v>136.66499999999999</v>
      </c>
      <c r="G4699">
        <v>136.66499999999999</v>
      </c>
      <c r="H4699">
        <v>546.66</v>
      </c>
    </row>
    <row r="4700" spans="1:8" x14ac:dyDescent="0.25">
      <c r="A4700">
        <v>0</v>
      </c>
      <c r="B4700">
        <v>14.8491</v>
      </c>
      <c r="G4700">
        <v>14.8491</v>
      </c>
      <c r="H4700">
        <v>212.13</v>
      </c>
    </row>
    <row r="4701" spans="1:8" x14ac:dyDescent="0.25">
      <c r="A4701">
        <v>0.2</v>
      </c>
      <c r="B4701">
        <v>0.59040000000000004</v>
      </c>
      <c r="G4701">
        <v>0.59040000000000004</v>
      </c>
      <c r="H4701">
        <v>5.2480000000000002</v>
      </c>
    </row>
    <row r="4702" spans="1:8" x14ac:dyDescent="0.25">
      <c r="A4702">
        <v>0.2</v>
      </c>
      <c r="B4702">
        <v>-14.8832</v>
      </c>
      <c r="G4702">
        <v>-14.8832</v>
      </c>
      <c r="H4702">
        <v>74.415999999999997</v>
      </c>
    </row>
    <row r="4703" spans="1:8" x14ac:dyDescent="0.25">
      <c r="A4703">
        <v>0.2</v>
      </c>
      <c r="B4703">
        <v>2.14</v>
      </c>
      <c r="G4703">
        <v>2.14</v>
      </c>
      <c r="H4703">
        <v>6.8479999999999999</v>
      </c>
    </row>
    <row r="4704" spans="1:8" x14ac:dyDescent="0.25">
      <c r="A4704">
        <v>0.6</v>
      </c>
      <c r="B4704">
        <v>-6.9965000000000002</v>
      </c>
      <c r="G4704">
        <v>-6.9965000000000002</v>
      </c>
      <c r="H4704">
        <v>7.9960000000000004</v>
      </c>
    </row>
    <row r="4705" spans="1:8" x14ac:dyDescent="0.25">
      <c r="A4705">
        <v>0.8</v>
      </c>
      <c r="B4705">
        <v>-19.602</v>
      </c>
      <c r="G4705">
        <v>-19.602</v>
      </c>
      <c r="H4705">
        <v>8.7119999999999997</v>
      </c>
    </row>
    <row r="4706" spans="1:8" x14ac:dyDescent="0.25">
      <c r="A4706">
        <v>0</v>
      </c>
      <c r="B4706">
        <v>18.8993</v>
      </c>
      <c r="G4706">
        <v>18.8993</v>
      </c>
      <c r="H4706">
        <v>65.17</v>
      </c>
    </row>
    <row r="4707" spans="1:8" x14ac:dyDescent="0.25">
      <c r="A4707">
        <v>0</v>
      </c>
      <c r="B4707">
        <v>6.8714000000000004</v>
      </c>
      <c r="G4707">
        <v>6.8714000000000004</v>
      </c>
      <c r="H4707">
        <v>14.62</v>
      </c>
    </row>
    <row r="4708" spans="1:8" x14ac:dyDescent="0.25">
      <c r="A4708">
        <v>0</v>
      </c>
      <c r="B4708">
        <v>17.324000000000002</v>
      </c>
      <c r="G4708">
        <v>17.324000000000002</v>
      </c>
      <c r="H4708">
        <v>173.24</v>
      </c>
    </row>
    <row r="4709" spans="1:8" x14ac:dyDescent="0.25">
      <c r="A4709">
        <v>0.2</v>
      </c>
      <c r="B4709">
        <v>302.37299999999999</v>
      </c>
      <c r="G4709">
        <v>302.37299999999999</v>
      </c>
      <c r="H4709">
        <v>895.92</v>
      </c>
    </row>
    <row r="4710" spans="1:8" x14ac:dyDescent="0.25">
      <c r="A4710">
        <v>0</v>
      </c>
      <c r="B4710">
        <v>39.213000000000001</v>
      </c>
      <c r="G4710">
        <v>39.213000000000001</v>
      </c>
      <c r="H4710">
        <v>130.71</v>
      </c>
    </row>
    <row r="4711" spans="1:8" x14ac:dyDescent="0.25">
      <c r="A4711">
        <v>0</v>
      </c>
      <c r="B4711">
        <v>3.0367999999999999</v>
      </c>
      <c r="G4711">
        <v>3.0367999999999999</v>
      </c>
      <c r="H4711">
        <v>11.68</v>
      </c>
    </row>
    <row r="4712" spans="1:8" x14ac:dyDescent="0.25">
      <c r="A4712">
        <v>0</v>
      </c>
      <c r="B4712">
        <v>22.4316</v>
      </c>
      <c r="G4712">
        <v>22.4316</v>
      </c>
      <c r="H4712">
        <v>62.31</v>
      </c>
    </row>
    <row r="4713" spans="1:8" x14ac:dyDescent="0.25">
      <c r="A4713">
        <v>0.7</v>
      </c>
      <c r="B4713">
        <v>-0.59640000000000004</v>
      </c>
      <c r="G4713">
        <v>-0.59640000000000004</v>
      </c>
      <c r="H4713">
        <v>0.85199999999999998</v>
      </c>
    </row>
    <row r="4714" spans="1:8" x14ac:dyDescent="0.25">
      <c r="A4714">
        <v>0.2</v>
      </c>
      <c r="B4714">
        <v>12.700799999999999</v>
      </c>
      <c r="G4714">
        <v>12.700799999999999</v>
      </c>
      <c r="H4714">
        <v>36.287999999999997</v>
      </c>
    </row>
    <row r="4715" spans="1:8" x14ac:dyDescent="0.25">
      <c r="A4715">
        <v>0.6</v>
      </c>
      <c r="B4715">
        <v>-74.952600000000004</v>
      </c>
      <c r="G4715">
        <v>-74.952600000000004</v>
      </c>
      <c r="H4715">
        <v>56.567999999999998</v>
      </c>
    </row>
    <row r="4716" spans="1:8" x14ac:dyDescent="0.25">
      <c r="A4716">
        <v>0.2</v>
      </c>
      <c r="B4716">
        <v>38.779200000000003</v>
      </c>
      <c r="G4716">
        <v>38.779200000000003</v>
      </c>
      <c r="H4716">
        <v>344.70400000000001</v>
      </c>
    </row>
    <row r="4717" spans="1:8" x14ac:dyDescent="0.25">
      <c r="A4717">
        <v>0.2</v>
      </c>
      <c r="B4717">
        <v>20.1584</v>
      </c>
      <c r="G4717">
        <v>20.1584</v>
      </c>
      <c r="H4717">
        <v>201.584</v>
      </c>
    </row>
    <row r="4718" spans="1:8" x14ac:dyDescent="0.25">
      <c r="A4718">
        <v>0</v>
      </c>
      <c r="B4718">
        <v>88.733199999999997</v>
      </c>
      <c r="G4718">
        <v>88.733199999999997</v>
      </c>
      <c r="H4718">
        <v>521.96</v>
      </c>
    </row>
    <row r="4719" spans="1:8" x14ac:dyDescent="0.25">
      <c r="A4719">
        <v>0</v>
      </c>
      <c r="B4719">
        <v>2.2193999999999998</v>
      </c>
      <c r="G4719">
        <v>2.2193999999999998</v>
      </c>
      <c r="H4719">
        <v>8.2200000000000006</v>
      </c>
    </row>
    <row r="4720" spans="1:8" x14ac:dyDescent="0.25">
      <c r="A4720">
        <v>0</v>
      </c>
      <c r="B4720">
        <v>21.7728</v>
      </c>
      <c r="G4720">
        <v>21.7728</v>
      </c>
      <c r="H4720">
        <v>45.36</v>
      </c>
    </row>
    <row r="4721" spans="1:8" x14ac:dyDescent="0.25">
      <c r="A4721">
        <v>0</v>
      </c>
      <c r="B4721">
        <v>9.4717000000000002</v>
      </c>
      <c r="G4721">
        <v>9.4717000000000002</v>
      </c>
      <c r="H4721">
        <v>947.17</v>
      </c>
    </row>
    <row r="4722" spans="1:8" x14ac:dyDescent="0.25">
      <c r="A4722">
        <v>0</v>
      </c>
      <c r="B4722">
        <v>27.882000000000001</v>
      </c>
      <c r="G4722">
        <v>27.882000000000001</v>
      </c>
      <c r="H4722">
        <v>61.96</v>
      </c>
    </row>
    <row r="4723" spans="1:8" x14ac:dyDescent="0.25">
      <c r="A4723">
        <v>0.5</v>
      </c>
      <c r="B4723">
        <v>-209.76929999999999</v>
      </c>
      <c r="G4723">
        <v>-209.76929999999999</v>
      </c>
      <c r="H4723">
        <v>268.935</v>
      </c>
    </row>
    <row r="4724" spans="1:8" x14ac:dyDescent="0.25">
      <c r="A4724">
        <v>0</v>
      </c>
      <c r="B4724">
        <v>2.9561999999999999</v>
      </c>
      <c r="G4724">
        <v>2.9561999999999999</v>
      </c>
      <c r="H4724">
        <v>7.58</v>
      </c>
    </row>
    <row r="4725" spans="1:8" x14ac:dyDescent="0.25">
      <c r="A4725">
        <v>0</v>
      </c>
      <c r="B4725">
        <v>7.2176999999999998</v>
      </c>
      <c r="G4725">
        <v>7.2176999999999998</v>
      </c>
      <c r="H4725">
        <v>14.73</v>
      </c>
    </row>
    <row r="4726" spans="1:8" x14ac:dyDescent="0.25">
      <c r="A4726">
        <v>0.7</v>
      </c>
      <c r="B4726">
        <v>-6.9215999999999998</v>
      </c>
      <c r="G4726">
        <v>-6.9215999999999998</v>
      </c>
      <c r="H4726">
        <v>9.8879999999999999</v>
      </c>
    </row>
    <row r="4727" spans="1:8" x14ac:dyDescent="0.25">
      <c r="A4727">
        <v>0.2</v>
      </c>
      <c r="B4727">
        <v>50.3658</v>
      </c>
      <c r="G4727">
        <v>50.3658</v>
      </c>
      <c r="H4727">
        <v>671.54399999999998</v>
      </c>
    </row>
    <row r="4728" spans="1:8" x14ac:dyDescent="0.25">
      <c r="A4728">
        <v>0</v>
      </c>
      <c r="B4728">
        <v>55.896000000000001</v>
      </c>
      <c r="G4728">
        <v>55.896000000000001</v>
      </c>
      <c r="H4728">
        <v>1117.92</v>
      </c>
    </row>
    <row r="4729" spans="1:8" x14ac:dyDescent="0.25">
      <c r="A4729">
        <v>0.2</v>
      </c>
      <c r="B4729">
        <v>-37.943399999999997</v>
      </c>
      <c r="G4729">
        <v>-37.943399999999997</v>
      </c>
      <c r="H4729">
        <v>275.952</v>
      </c>
    </row>
    <row r="4730" spans="1:8" x14ac:dyDescent="0.25">
      <c r="A4730">
        <v>0.2</v>
      </c>
      <c r="B4730">
        <v>46.179000000000002</v>
      </c>
      <c r="G4730">
        <v>46.179000000000002</v>
      </c>
      <c r="H4730">
        <v>123.14400000000001</v>
      </c>
    </row>
    <row r="4731" spans="1:8" x14ac:dyDescent="0.25">
      <c r="A4731">
        <v>0.2</v>
      </c>
      <c r="B4731">
        <v>3.3098999999999998</v>
      </c>
      <c r="G4731">
        <v>3.3098999999999998</v>
      </c>
      <c r="H4731">
        <v>15.576000000000001</v>
      </c>
    </row>
    <row r="4732" spans="1:8" x14ac:dyDescent="0.25">
      <c r="A4732">
        <v>0</v>
      </c>
      <c r="B4732">
        <v>99.940799999999996</v>
      </c>
      <c r="G4732">
        <v>99.940799999999996</v>
      </c>
      <c r="H4732">
        <v>212.64</v>
      </c>
    </row>
    <row r="4733" spans="1:8" x14ac:dyDescent="0.25">
      <c r="A4733">
        <v>0</v>
      </c>
      <c r="B4733">
        <v>4.5401999999999996</v>
      </c>
      <c r="G4733">
        <v>4.5401999999999996</v>
      </c>
      <c r="H4733">
        <v>9.8699999999999992</v>
      </c>
    </row>
    <row r="4734" spans="1:8" x14ac:dyDescent="0.25">
      <c r="A4734">
        <v>0</v>
      </c>
      <c r="B4734">
        <v>20.767499999999998</v>
      </c>
      <c r="G4734">
        <v>20.767499999999998</v>
      </c>
      <c r="H4734">
        <v>53.25</v>
      </c>
    </row>
    <row r="4735" spans="1:8" x14ac:dyDescent="0.25">
      <c r="A4735">
        <v>0</v>
      </c>
      <c r="B4735">
        <v>9.5616000000000003</v>
      </c>
      <c r="G4735">
        <v>9.5616000000000003</v>
      </c>
      <c r="H4735">
        <v>19.920000000000002</v>
      </c>
    </row>
    <row r="4736" spans="1:8" x14ac:dyDescent="0.25">
      <c r="A4736">
        <v>0.1</v>
      </c>
      <c r="B4736">
        <v>146.38800000000001</v>
      </c>
      <c r="G4736">
        <v>146.38800000000001</v>
      </c>
      <c r="H4736">
        <v>658.74599999999998</v>
      </c>
    </row>
    <row r="4737" spans="1:8" x14ac:dyDescent="0.25">
      <c r="A4737">
        <v>0</v>
      </c>
      <c r="B4737">
        <v>3.8822000000000001</v>
      </c>
      <c r="G4737">
        <v>3.8822000000000001</v>
      </c>
      <c r="H4737">
        <v>8.26</v>
      </c>
    </row>
    <row r="4738" spans="1:8" x14ac:dyDescent="0.25">
      <c r="A4738">
        <v>0</v>
      </c>
      <c r="B4738">
        <v>13.428000000000001</v>
      </c>
      <c r="G4738">
        <v>13.428000000000001</v>
      </c>
      <c r="H4738">
        <v>29.84</v>
      </c>
    </row>
    <row r="4739" spans="1:8" x14ac:dyDescent="0.25">
      <c r="A4739">
        <v>0</v>
      </c>
      <c r="B4739">
        <v>14.9556</v>
      </c>
      <c r="G4739">
        <v>14.9556</v>
      </c>
      <c r="H4739">
        <v>67.98</v>
      </c>
    </row>
    <row r="4740" spans="1:8" x14ac:dyDescent="0.25">
      <c r="A4740">
        <v>0</v>
      </c>
      <c r="B4740">
        <v>28.087599999999998</v>
      </c>
      <c r="G4740">
        <v>28.087599999999998</v>
      </c>
      <c r="H4740">
        <v>61.06</v>
      </c>
    </row>
    <row r="4741" spans="1:8" x14ac:dyDescent="0.25">
      <c r="A4741">
        <v>0.2</v>
      </c>
      <c r="B4741">
        <v>-0.88859999999999995</v>
      </c>
      <c r="G4741">
        <v>-0.88859999999999995</v>
      </c>
      <c r="H4741">
        <v>35.543999999999997</v>
      </c>
    </row>
    <row r="4742" spans="1:8" x14ac:dyDescent="0.25">
      <c r="A4742">
        <v>0</v>
      </c>
      <c r="B4742">
        <v>4.5815999999999999</v>
      </c>
      <c r="G4742">
        <v>4.5815999999999999</v>
      </c>
      <c r="H4742">
        <v>9.9600000000000009</v>
      </c>
    </row>
    <row r="4743" spans="1:8" x14ac:dyDescent="0.25">
      <c r="A4743">
        <v>0</v>
      </c>
      <c r="B4743">
        <v>2.3025000000000002</v>
      </c>
      <c r="G4743">
        <v>2.3025000000000002</v>
      </c>
      <c r="H4743">
        <v>9.2100000000000009</v>
      </c>
    </row>
    <row r="4744" spans="1:8" x14ac:dyDescent="0.25">
      <c r="A4744">
        <v>0</v>
      </c>
      <c r="B4744">
        <v>8.0997000000000003</v>
      </c>
      <c r="G4744">
        <v>8.0997000000000003</v>
      </c>
      <c r="H4744">
        <v>27.93</v>
      </c>
    </row>
    <row r="4745" spans="1:8" x14ac:dyDescent="0.25">
      <c r="A4745">
        <v>0</v>
      </c>
      <c r="B4745">
        <v>2.528</v>
      </c>
      <c r="G4745">
        <v>2.528</v>
      </c>
      <c r="H4745">
        <v>7.9</v>
      </c>
    </row>
    <row r="4746" spans="1:8" x14ac:dyDescent="0.25">
      <c r="A4746">
        <v>0</v>
      </c>
      <c r="B4746">
        <v>57.501600000000003</v>
      </c>
      <c r="G4746">
        <v>57.501600000000003</v>
      </c>
      <c r="H4746">
        <v>221.16</v>
      </c>
    </row>
    <row r="4747" spans="1:8" x14ac:dyDescent="0.25">
      <c r="A4747">
        <v>0</v>
      </c>
      <c r="B4747">
        <v>62.700400000000002</v>
      </c>
      <c r="G4747">
        <v>62.700400000000002</v>
      </c>
      <c r="H4747">
        <v>127.96</v>
      </c>
    </row>
    <row r="4748" spans="1:8" x14ac:dyDescent="0.25">
      <c r="A4748">
        <v>0</v>
      </c>
      <c r="B4748">
        <v>9.1580999999999992</v>
      </c>
      <c r="G4748">
        <v>9.1580999999999992</v>
      </c>
      <c r="H4748">
        <v>18.690000000000001</v>
      </c>
    </row>
    <row r="4749" spans="1:8" x14ac:dyDescent="0.25">
      <c r="A4749">
        <v>0</v>
      </c>
      <c r="B4749">
        <v>7.6050000000000004</v>
      </c>
      <c r="G4749">
        <v>7.6050000000000004</v>
      </c>
      <c r="H4749">
        <v>25.35</v>
      </c>
    </row>
    <row r="4750" spans="1:8" x14ac:dyDescent="0.25">
      <c r="A4750">
        <v>0</v>
      </c>
      <c r="B4750">
        <v>11.995200000000001</v>
      </c>
      <c r="G4750">
        <v>11.995200000000001</v>
      </c>
      <c r="H4750">
        <v>35.28</v>
      </c>
    </row>
    <row r="4751" spans="1:8" x14ac:dyDescent="0.25">
      <c r="A4751">
        <v>0</v>
      </c>
      <c r="B4751">
        <v>16.032</v>
      </c>
      <c r="G4751">
        <v>16.032</v>
      </c>
      <c r="H4751">
        <v>33.4</v>
      </c>
    </row>
    <row r="4752" spans="1:8" x14ac:dyDescent="0.25">
      <c r="A4752">
        <v>0.2</v>
      </c>
      <c r="B4752">
        <v>62.82</v>
      </c>
      <c r="G4752">
        <v>62.82</v>
      </c>
      <c r="H4752">
        <v>837.6</v>
      </c>
    </row>
    <row r="4753" spans="1:8" x14ac:dyDescent="0.25">
      <c r="A4753">
        <v>0.2</v>
      </c>
      <c r="B4753">
        <v>-9.1530000000000005</v>
      </c>
      <c r="G4753">
        <v>-9.1530000000000005</v>
      </c>
      <c r="H4753">
        <v>40.68</v>
      </c>
    </row>
    <row r="4754" spans="1:8" x14ac:dyDescent="0.25">
      <c r="A4754">
        <v>0.2</v>
      </c>
      <c r="B4754">
        <v>-23.5764</v>
      </c>
      <c r="G4754">
        <v>-23.5764</v>
      </c>
      <c r="H4754">
        <v>209.56800000000001</v>
      </c>
    </row>
    <row r="4755" spans="1:8" x14ac:dyDescent="0.25">
      <c r="A4755">
        <v>0.2</v>
      </c>
      <c r="B4755">
        <v>6.4307999999999996</v>
      </c>
      <c r="G4755">
        <v>6.4307999999999996</v>
      </c>
      <c r="H4755">
        <v>22.367999999999999</v>
      </c>
    </row>
    <row r="4756" spans="1:8" x14ac:dyDescent="0.25">
      <c r="A4756">
        <v>0.7</v>
      </c>
      <c r="B4756">
        <v>-2.5880000000000001</v>
      </c>
      <c r="G4756">
        <v>-2.5880000000000001</v>
      </c>
      <c r="H4756">
        <v>3.8820000000000001</v>
      </c>
    </row>
    <row r="4757" spans="1:8" x14ac:dyDescent="0.25">
      <c r="A4757">
        <v>0.2</v>
      </c>
      <c r="B4757">
        <v>40.3536</v>
      </c>
      <c r="G4757">
        <v>40.3536</v>
      </c>
      <c r="H4757">
        <v>115.29600000000001</v>
      </c>
    </row>
    <row r="4758" spans="1:8" x14ac:dyDescent="0.25">
      <c r="A4758">
        <v>0.7</v>
      </c>
      <c r="B4758">
        <v>-1.5264</v>
      </c>
      <c r="G4758">
        <v>-1.5264</v>
      </c>
      <c r="H4758">
        <v>1.9079999999999999</v>
      </c>
    </row>
    <row r="4759" spans="1:8" x14ac:dyDescent="0.25">
      <c r="A4759">
        <v>0.8</v>
      </c>
      <c r="B4759">
        <v>-69.395200000000003</v>
      </c>
      <c r="G4759">
        <v>-69.395200000000003</v>
      </c>
      <c r="H4759">
        <v>43.372</v>
      </c>
    </row>
    <row r="4760" spans="1:8" x14ac:dyDescent="0.25">
      <c r="A4760">
        <v>0</v>
      </c>
      <c r="B4760">
        <v>219.50880000000001</v>
      </c>
      <c r="G4760">
        <v>219.50880000000001</v>
      </c>
      <c r="H4760">
        <v>783.96</v>
      </c>
    </row>
    <row r="4761" spans="1:8" x14ac:dyDescent="0.25">
      <c r="A4761">
        <v>0.2</v>
      </c>
      <c r="B4761">
        <v>18.335999999999999</v>
      </c>
      <c r="G4761">
        <v>18.335999999999999</v>
      </c>
      <c r="H4761">
        <v>48.896000000000001</v>
      </c>
    </row>
    <row r="4762" spans="1:8" x14ac:dyDescent="0.25">
      <c r="A4762">
        <v>0.2</v>
      </c>
      <c r="B4762">
        <v>2.8477999999999999</v>
      </c>
      <c r="G4762">
        <v>2.8477999999999999</v>
      </c>
      <c r="H4762">
        <v>7.8559999999999999</v>
      </c>
    </row>
    <row r="4763" spans="1:8" x14ac:dyDescent="0.25">
      <c r="A4763">
        <v>0.2</v>
      </c>
      <c r="B4763">
        <v>1.9925999999999999</v>
      </c>
      <c r="G4763">
        <v>1.9925999999999999</v>
      </c>
      <c r="H4763">
        <v>5.9039999999999999</v>
      </c>
    </row>
    <row r="4764" spans="1:8" x14ac:dyDescent="0.25">
      <c r="A4764">
        <v>0.2</v>
      </c>
      <c r="B4764">
        <v>1.0284</v>
      </c>
      <c r="G4764">
        <v>1.0284</v>
      </c>
      <c r="H4764">
        <v>13.712</v>
      </c>
    </row>
    <row r="4765" spans="1:8" x14ac:dyDescent="0.25">
      <c r="A4765">
        <v>0</v>
      </c>
      <c r="B4765">
        <v>85.981800000000007</v>
      </c>
      <c r="G4765">
        <v>85.981800000000007</v>
      </c>
      <c r="H4765">
        <v>182.94</v>
      </c>
    </row>
    <row r="4766" spans="1:8" x14ac:dyDescent="0.25">
      <c r="A4766">
        <v>0</v>
      </c>
      <c r="B4766">
        <v>9.9936000000000007</v>
      </c>
      <c r="G4766">
        <v>9.9936000000000007</v>
      </c>
      <c r="H4766">
        <v>27.76</v>
      </c>
    </row>
    <row r="4767" spans="1:8" x14ac:dyDescent="0.25">
      <c r="A4767">
        <v>0</v>
      </c>
      <c r="B4767">
        <v>7.5370999999999997</v>
      </c>
      <c r="G4767">
        <v>7.5370999999999997</v>
      </c>
      <c r="H4767">
        <v>25.99</v>
      </c>
    </row>
    <row r="4768" spans="1:8" x14ac:dyDescent="0.25">
      <c r="A4768">
        <v>0.2</v>
      </c>
      <c r="B4768">
        <v>29.798999999999999</v>
      </c>
      <c r="G4768">
        <v>29.798999999999999</v>
      </c>
      <c r="H4768">
        <v>113.52</v>
      </c>
    </row>
    <row r="4769" spans="1:8" x14ac:dyDescent="0.25">
      <c r="A4769">
        <v>0.2</v>
      </c>
      <c r="B4769">
        <v>22.4925</v>
      </c>
      <c r="G4769">
        <v>22.4925</v>
      </c>
      <c r="H4769">
        <v>359.88</v>
      </c>
    </row>
    <row r="4770" spans="1:8" x14ac:dyDescent="0.25">
      <c r="A4770">
        <v>0.2</v>
      </c>
      <c r="B4770">
        <v>9.1872000000000007</v>
      </c>
      <c r="G4770">
        <v>9.1872000000000007</v>
      </c>
      <c r="H4770">
        <v>25.344000000000001</v>
      </c>
    </row>
    <row r="4771" spans="1:8" x14ac:dyDescent="0.25">
      <c r="A4771">
        <v>0.2</v>
      </c>
      <c r="B4771">
        <v>4.1832000000000003</v>
      </c>
      <c r="G4771">
        <v>4.1832000000000003</v>
      </c>
      <c r="H4771">
        <v>11.952</v>
      </c>
    </row>
    <row r="4772" spans="1:8" x14ac:dyDescent="0.25">
      <c r="A4772">
        <v>0</v>
      </c>
      <c r="B4772">
        <v>1.8720000000000001</v>
      </c>
      <c r="G4772">
        <v>1.8720000000000001</v>
      </c>
      <c r="H4772">
        <v>6.24</v>
      </c>
    </row>
    <row r="4773" spans="1:8" x14ac:dyDescent="0.25">
      <c r="A4773">
        <v>0.2</v>
      </c>
      <c r="B4773">
        <v>83.512799999999999</v>
      </c>
      <c r="G4773">
        <v>83.512799999999999</v>
      </c>
      <c r="H4773">
        <v>742.33600000000001</v>
      </c>
    </row>
    <row r="4774" spans="1:8" x14ac:dyDescent="0.25">
      <c r="A4774">
        <v>0.6</v>
      </c>
      <c r="B4774">
        <v>-4.04</v>
      </c>
      <c r="G4774">
        <v>-4.04</v>
      </c>
      <c r="H4774">
        <v>6.4640000000000004</v>
      </c>
    </row>
    <row r="4775" spans="1:8" x14ac:dyDescent="0.25">
      <c r="A4775">
        <v>0.2</v>
      </c>
      <c r="B4775">
        <v>4.1760000000000002</v>
      </c>
      <c r="G4775">
        <v>4.1760000000000002</v>
      </c>
      <c r="H4775">
        <v>11.52</v>
      </c>
    </row>
    <row r="4776" spans="1:8" x14ac:dyDescent="0.25">
      <c r="A4776">
        <v>0.2</v>
      </c>
      <c r="B4776">
        <v>16.678799999999999</v>
      </c>
      <c r="G4776">
        <v>16.678799999999999</v>
      </c>
      <c r="H4776">
        <v>222.38399999999999</v>
      </c>
    </row>
    <row r="4777" spans="1:8" x14ac:dyDescent="0.25">
      <c r="A4777">
        <v>0</v>
      </c>
      <c r="B4777">
        <v>6.0735999999999999</v>
      </c>
      <c r="G4777">
        <v>6.0735999999999999</v>
      </c>
      <c r="H4777">
        <v>23.36</v>
      </c>
    </row>
    <row r="4778" spans="1:8" x14ac:dyDescent="0.25">
      <c r="A4778">
        <v>0</v>
      </c>
      <c r="B4778">
        <v>4.0749000000000004</v>
      </c>
      <c r="G4778">
        <v>4.0749000000000004</v>
      </c>
      <c r="H4778">
        <v>8.67</v>
      </c>
    </row>
    <row r="4779" spans="1:8" x14ac:dyDescent="0.25">
      <c r="A4779">
        <v>0</v>
      </c>
      <c r="B4779">
        <v>6.6845999999999997</v>
      </c>
      <c r="G4779">
        <v>6.6845999999999997</v>
      </c>
      <c r="H4779">
        <v>25.71</v>
      </c>
    </row>
    <row r="4780" spans="1:8" x14ac:dyDescent="0.25">
      <c r="A4780">
        <v>0</v>
      </c>
      <c r="B4780">
        <v>33.310200000000002</v>
      </c>
      <c r="G4780">
        <v>33.310200000000002</v>
      </c>
      <c r="H4780">
        <v>100.94</v>
      </c>
    </row>
    <row r="4781" spans="1:8" x14ac:dyDescent="0.25">
      <c r="A4781">
        <v>0.1</v>
      </c>
      <c r="B4781">
        <v>10.647</v>
      </c>
      <c r="G4781">
        <v>10.647</v>
      </c>
      <c r="H4781">
        <v>63.881999999999998</v>
      </c>
    </row>
    <row r="4782" spans="1:8" x14ac:dyDescent="0.25">
      <c r="A4782">
        <v>0.3</v>
      </c>
      <c r="B4782">
        <v>0</v>
      </c>
      <c r="G4782">
        <v>0</v>
      </c>
      <c r="H4782">
        <v>683.14400000000001</v>
      </c>
    </row>
    <row r="4783" spans="1:8" x14ac:dyDescent="0.25">
      <c r="A4783">
        <v>0.8</v>
      </c>
      <c r="B4783">
        <v>-2.214</v>
      </c>
      <c r="G4783">
        <v>-2.214</v>
      </c>
      <c r="H4783">
        <v>1.476</v>
      </c>
    </row>
    <row r="4784" spans="1:8" x14ac:dyDescent="0.25">
      <c r="A4784">
        <v>0.2</v>
      </c>
      <c r="B4784">
        <v>3.5623</v>
      </c>
      <c r="G4784">
        <v>3.5623</v>
      </c>
      <c r="H4784">
        <v>40.712000000000003</v>
      </c>
    </row>
    <row r="4785" spans="1:8" x14ac:dyDescent="0.25">
      <c r="A4785">
        <v>0</v>
      </c>
      <c r="B4785">
        <v>137.15100000000001</v>
      </c>
      <c r="G4785">
        <v>137.15100000000001</v>
      </c>
      <c r="H4785">
        <v>279.89999999999998</v>
      </c>
    </row>
    <row r="4786" spans="1:8" x14ac:dyDescent="0.25">
      <c r="A4786">
        <v>0.2</v>
      </c>
      <c r="B4786">
        <v>1.1479999999999999</v>
      </c>
      <c r="G4786">
        <v>1.1479999999999999</v>
      </c>
      <c r="H4786">
        <v>13.12</v>
      </c>
    </row>
    <row r="4787" spans="1:8" x14ac:dyDescent="0.25">
      <c r="A4787">
        <v>0.7</v>
      </c>
      <c r="B4787">
        <v>-143.79040000000001</v>
      </c>
      <c r="G4787">
        <v>-143.79040000000001</v>
      </c>
      <c r="H4787">
        <v>69.575999999999993</v>
      </c>
    </row>
    <row r="4788" spans="1:8" x14ac:dyDescent="0.25">
      <c r="A4788">
        <v>0.2</v>
      </c>
      <c r="B4788">
        <v>0.47520000000000001</v>
      </c>
      <c r="G4788">
        <v>0.47520000000000001</v>
      </c>
      <c r="H4788">
        <v>4.2240000000000002</v>
      </c>
    </row>
    <row r="4789" spans="1:8" x14ac:dyDescent="0.25">
      <c r="A4789">
        <v>0.2</v>
      </c>
      <c r="B4789">
        <v>-6.5339999999999998</v>
      </c>
      <c r="G4789">
        <v>-6.5339999999999998</v>
      </c>
      <c r="H4789">
        <v>58.08</v>
      </c>
    </row>
    <row r="4790" spans="1:8" x14ac:dyDescent="0.25">
      <c r="A4790">
        <v>0.2</v>
      </c>
      <c r="B4790">
        <v>15.069599999999999</v>
      </c>
      <c r="G4790">
        <v>15.069599999999999</v>
      </c>
      <c r="H4790">
        <v>52.415999999999997</v>
      </c>
    </row>
    <row r="4791" spans="1:8" x14ac:dyDescent="0.25">
      <c r="A4791">
        <v>0.2</v>
      </c>
      <c r="B4791">
        <v>10.984</v>
      </c>
      <c r="G4791">
        <v>10.984</v>
      </c>
      <c r="H4791">
        <v>54.92</v>
      </c>
    </row>
    <row r="4792" spans="1:8" x14ac:dyDescent="0.25">
      <c r="A4792">
        <v>0.5</v>
      </c>
      <c r="B4792">
        <v>-248.166</v>
      </c>
      <c r="G4792">
        <v>-248.166</v>
      </c>
      <c r="H4792">
        <v>364.95</v>
      </c>
    </row>
    <row r="4793" spans="1:8" x14ac:dyDescent="0.25">
      <c r="A4793">
        <v>0.2</v>
      </c>
      <c r="B4793">
        <v>28.706399999999999</v>
      </c>
      <c r="G4793">
        <v>28.706399999999999</v>
      </c>
      <c r="H4793">
        <v>85.055999999999997</v>
      </c>
    </row>
    <row r="4794" spans="1:8" x14ac:dyDescent="0.25">
      <c r="A4794">
        <v>0.2</v>
      </c>
      <c r="B4794">
        <v>9.6936</v>
      </c>
      <c r="G4794">
        <v>9.6936</v>
      </c>
      <c r="H4794">
        <v>27.696000000000002</v>
      </c>
    </row>
    <row r="4795" spans="1:8" x14ac:dyDescent="0.25">
      <c r="A4795">
        <v>0</v>
      </c>
      <c r="B4795">
        <v>11.231999999999999</v>
      </c>
      <c r="G4795">
        <v>11.231999999999999</v>
      </c>
      <c r="H4795">
        <v>24.96</v>
      </c>
    </row>
    <row r="4796" spans="1:8" x14ac:dyDescent="0.25">
      <c r="A4796">
        <v>0</v>
      </c>
      <c r="B4796">
        <v>18.114599999999999</v>
      </c>
      <c r="G4796">
        <v>18.114599999999999</v>
      </c>
      <c r="H4796">
        <v>43.13</v>
      </c>
    </row>
    <row r="4797" spans="1:8" x14ac:dyDescent="0.25">
      <c r="A4797">
        <v>0</v>
      </c>
      <c r="B4797">
        <v>2.7071999999999998</v>
      </c>
      <c r="G4797">
        <v>2.7071999999999998</v>
      </c>
      <c r="H4797">
        <v>5.64</v>
      </c>
    </row>
    <row r="4798" spans="1:8" x14ac:dyDescent="0.25">
      <c r="A4798">
        <v>0.7</v>
      </c>
      <c r="B4798">
        <v>-44.1462</v>
      </c>
      <c r="G4798">
        <v>-44.1462</v>
      </c>
      <c r="H4798">
        <v>57.582000000000001</v>
      </c>
    </row>
    <row r="4799" spans="1:8" x14ac:dyDescent="0.25">
      <c r="A4799">
        <v>0.2</v>
      </c>
      <c r="B4799">
        <v>10.8864</v>
      </c>
      <c r="G4799">
        <v>10.8864</v>
      </c>
      <c r="H4799">
        <v>31.103999999999999</v>
      </c>
    </row>
    <row r="4800" spans="1:8" x14ac:dyDescent="0.25">
      <c r="A4800">
        <v>0.2</v>
      </c>
      <c r="B4800">
        <v>8.3027999999999995</v>
      </c>
      <c r="G4800">
        <v>8.3027999999999995</v>
      </c>
      <c r="H4800">
        <v>30.192</v>
      </c>
    </row>
    <row r="4801" spans="1:8" x14ac:dyDescent="0.25">
      <c r="A4801">
        <v>0.2</v>
      </c>
      <c r="B4801">
        <v>4.3600000000000003</v>
      </c>
      <c r="G4801">
        <v>4.3600000000000003</v>
      </c>
      <c r="H4801">
        <v>43.6</v>
      </c>
    </row>
    <row r="4802" spans="1:8" x14ac:dyDescent="0.25">
      <c r="A4802">
        <v>0.2</v>
      </c>
      <c r="B4802">
        <v>0.41720000000000002</v>
      </c>
      <c r="G4802">
        <v>0.41720000000000002</v>
      </c>
      <c r="H4802">
        <v>4.7679999999999998</v>
      </c>
    </row>
    <row r="4803" spans="1:8" x14ac:dyDescent="0.25">
      <c r="A4803">
        <v>0.7</v>
      </c>
      <c r="B4803">
        <v>-7.6120000000000001</v>
      </c>
      <c r="G4803">
        <v>-7.6120000000000001</v>
      </c>
      <c r="H4803">
        <v>10.38</v>
      </c>
    </row>
    <row r="4804" spans="1:8" x14ac:dyDescent="0.25">
      <c r="A4804">
        <v>0.7</v>
      </c>
      <c r="B4804">
        <v>-9.8208000000000002</v>
      </c>
      <c r="G4804">
        <v>-9.8208000000000002</v>
      </c>
      <c r="H4804">
        <v>13.391999999999999</v>
      </c>
    </row>
    <row r="4805" spans="1:8" x14ac:dyDescent="0.25">
      <c r="A4805">
        <v>0.4</v>
      </c>
      <c r="B4805">
        <v>-7.2588999999999997</v>
      </c>
      <c r="G4805">
        <v>-7.2588999999999997</v>
      </c>
      <c r="H4805">
        <v>39.594000000000001</v>
      </c>
    </row>
    <row r="4806" spans="1:8" x14ac:dyDescent="0.25">
      <c r="A4806">
        <v>0.2</v>
      </c>
      <c r="B4806">
        <v>19.339200000000002</v>
      </c>
      <c r="G4806">
        <v>19.339200000000002</v>
      </c>
      <c r="H4806">
        <v>91.007999999999996</v>
      </c>
    </row>
    <row r="4807" spans="1:8" x14ac:dyDescent="0.25">
      <c r="A4807">
        <v>0</v>
      </c>
      <c r="B4807">
        <v>18.211200000000002</v>
      </c>
      <c r="G4807">
        <v>18.211200000000002</v>
      </c>
      <c r="H4807">
        <v>37.94</v>
      </c>
    </row>
    <row r="4808" spans="1:8" x14ac:dyDescent="0.25">
      <c r="A4808">
        <v>0</v>
      </c>
      <c r="B4808">
        <v>19.260000000000002</v>
      </c>
      <c r="G4808">
        <v>19.260000000000002</v>
      </c>
      <c r="H4808">
        <v>42.8</v>
      </c>
    </row>
    <row r="4809" spans="1:8" x14ac:dyDescent="0.25">
      <c r="A4809">
        <v>0</v>
      </c>
      <c r="B4809">
        <v>10.089</v>
      </c>
      <c r="G4809">
        <v>10.089</v>
      </c>
      <c r="H4809">
        <v>33.630000000000003</v>
      </c>
    </row>
    <row r="4810" spans="1:8" x14ac:dyDescent="0.25">
      <c r="A4810">
        <v>0.2</v>
      </c>
      <c r="B4810">
        <v>21.197700000000001</v>
      </c>
      <c r="G4810">
        <v>21.197700000000001</v>
      </c>
      <c r="H4810">
        <v>62.808</v>
      </c>
    </row>
    <row r="4811" spans="1:8" x14ac:dyDescent="0.25">
      <c r="A4811">
        <v>0</v>
      </c>
      <c r="B4811">
        <v>91.950800000000001</v>
      </c>
      <c r="G4811">
        <v>91.950800000000001</v>
      </c>
      <c r="H4811">
        <v>195.64</v>
      </c>
    </row>
    <row r="4812" spans="1:8" x14ac:dyDescent="0.25">
      <c r="A4812">
        <v>0</v>
      </c>
      <c r="B4812">
        <v>71.97</v>
      </c>
      <c r="G4812">
        <v>71.97</v>
      </c>
      <c r="H4812">
        <v>239.9</v>
      </c>
    </row>
    <row r="4813" spans="1:8" x14ac:dyDescent="0.25">
      <c r="A4813">
        <v>0.3</v>
      </c>
      <c r="B4813">
        <v>-21.717600000000001</v>
      </c>
      <c r="G4813">
        <v>-21.717600000000001</v>
      </c>
      <c r="H4813">
        <v>380.05799999999999</v>
      </c>
    </row>
    <row r="4814" spans="1:8" x14ac:dyDescent="0.25">
      <c r="A4814">
        <v>0.4</v>
      </c>
      <c r="B4814">
        <v>179.99639999999999</v>
      </c>
      <c r="G4814">
        <v>179.99639999999999</v>
      </c>
      <c r="H4814">
        <v>1199.9760000000001</v>
      </c>
    </row>
    <row r="4815" spans="1:8" x14ac:dyDescent="0.25">
      <c r="A4815">
        <v>0.2</v>
      </c>
      <c r="B4815">
        <v>9.7151999999999994</v>
      </c>
      <c r="G4815">
        <v>9.7151999999999994</v>
      </c>
      <c r="H4815">
        <v>48.576000000000001</v>
      </c>
    </row>
    <row r="4816" spans="1:8" x14ac:dyDescent="0.25">
      <c r="A4816">
        <v>0</v>
      </c>
      <c r="B4816">
        <v>8.0730000000000004</v>
      </c>
      <c r="G4816">
        <v>8.0730000000000004</v>
      </c>
      <c r="H4816">
        <v>17.940000000000001</v>
      </c>
    </row>
    <row r="4817" spans="1:8" x14ac:dyDescent="0.25">
      <c r="A4817">
        <v>0.2</v>
      </c>
      <c r="B4817">
        <v>6.1641000000000004</v>
      </c>
      <c r="G4817">
        <v>6.1641000000000004</v>
      </c>
      <c r="H4817">
        <v>18.263999999999999</v>
      </c>
    </row>
    <row r="4818" spans="1:8" x14ac:dyDescent="0.25">
      <c r="A4818">
        <v>0.2</v>
      </c>
      <c r="B4818">
        <v>5.6315999999999997</v>
      </c>
      <c r="G4818">
        <v>5.6315999999999997</v>
      </c>
      <c r="H4818">
        <v>34.655999999999999</v>
      </c>
    </row>
    <row r="4819" spans="1:8" x14ac:dyDescent="0.25">
      <c r="A4819">
        <v>0.2</v>
      </c>
      <c r="B4819">
        <v>8.1552000000000007</v>
      </c>
      <c r="G4819">
        <v>8.1552000000000007</v>
      </c>
      <c r="H4819">
        <v>81.552000000000007</v>
      </c>
    </row>
    <row r="4820" spans="1:8" x14ac:dyDescent="0.25">
      <c r="A4820">
        <v>0.2</v>
      </c>
      <c r="B4820">
        <v>-42.588000000000001</v>
      </c>
      <c r="G4820">
        <v>-42.588000000000001</v>
      </c>
      <c r="H4820">
        <v>227.136</v>
      </c>
    </row>
    <row r="4821" spans="1:8" x14ac:dyDescent="0.25">
      <c r="A4821">
        <v>0</v>
      </c>
      <c r="B4821">
        <v>5.0763999999999996</v>
      </c>
      <c r="G4821">
        <v>5.0763999999999996</v>
      </c>
      <c r="H4821">
        <v>10.36</v>
      </c>
    </row>
    <row r="4822" spans="1:8" x14ac:dyDescent="0.25">
      <c r="A4822">
        <v>0.8</v>
      </c>
      <c r="B4822">
        <v>-1181.2824000000001</v>
      </c>
      <c r="G4822">
        <v>-1181.2824000000001</v>
      </c>
      <c r="H4822">
        <v>463.24799999999999</v>
      </c>
    </row>
    <row r="4823" spans="1:8" x14ac:dyDescent="0.25">
      <c r="A4823">
        <v>0.2</v>
      </c>
      <c r="B4823">
        <v>47.994</v>
      </c>
      <c r="G4823">
        <v>47.994</v>
      </c>
      <c r="H4823">
        <v>383.952</v>
      </c>
    </row>
    <row r="4824" spans="1:8" x14ac:dyDescent="0.25">
      <c r="A4824">
        <v>0.7</v>
      </c>
      <c r="B4824">
        <v>-35.884799999999998</v>
      </c>
      <c r="G4824">
        <v>-35.884799999999998</v>
      </c>
      <c r="H4824">
        <v>44.856000000000002</v>
      </c>
    </row>
    <row r="4825" spans="1:8" x14ac:dyDescent="0.25">
      <c r="A4825">
        <v>0.7</v>
      </c>
      <c r="B4825">
        <v>-24.276</v>
      </c>
      <c r="G4825">
        <v>-24.276</v>
      </c>
      <c r="H4825">
        <v>30.344999999999999</v>
      </c>
    </row>
    <row r="4826" spans="1:8" x14ac:dyDescent="0.25">
      <c r="A4826">
        <v>0.3</v>
      </c>
      <c r="B4826">
        <v>-9.1110000000000007</v>
      </c>
      <c r="G4826">
        <v>-9.1110000000000007</v>
      </c>
      <c r="H4826">
        <v>127.554</v>
      </c>
    </row>
    <row r="4827" spans="1:8" x14ac:dyDescent="0.25">
      <c r="A4827">
        <v>0.2</v>
      </c>
      <c r="B4827">
        <v>15.590400000000001</v>
      </c>
      <c r="G4827">
        <v>15.590400000000001</v>
      </c>
      <c r="H4827">
        <v>77.951999999999998</v>
      </c>
    </row>
    <row r="4828" spans="1:8" x14ac:dyDescent="0.25">
      <c r="A4828">
        <v>0.2</v>
      </c>
      <c r="B4828">
        <v>4.9055999999999997</v>
      </c>
      <c r="G4828">
        <v>4.9055999999999997</v>
      </c>
      <c r="H4828">
        <v>14.016</v>
      </c>
    </row>
    <row r="4829" spans="1:8" x14ac:dyDescent="0.25">
      <c r="A4829">
        <v>0</v>
      </c>
      <c r="B4829">
        <v>19.465599999999998</v>
      </c>
      <c r="G4829">
        <v>19.465599999999998</v>
      </c>
      <c r="H4829">
        <v>69.52</v>
      </c>
    </row>
    <row r="4830" spans="1:8" x14ac:dyDescent="0.25">
      <c r="A4830">
        <v>0</v>
      </c>
      <c r="B4830">
        <v>1.6355999999999999</v>
      </c>
      <c r="G4830">
        <v>1.6355999999999999</v>
      </c>
      <c r="H4830">
        <v>5.64</v>
      </c>
    </row>
    <row r="4831" spans="1:8" x14ac:dyDescent="0.25">
      <c r="A4831">
        <v>0.2</v>
      </c>
      <c r="B4831">
        <v>4.4771999999999998</v>
      </c>
      <c r="G4831">
        <v>4.4771999999999998</v>
      </c>
      <c r="H4831">
        <v>13.776</v>
      </c>
    </row>
    <row r="4832" spans="1:8" x14ac:dyDescent="0.25">
      <c r="A4832">
        <v>0</v>
      </c>
      <c r="B4832">
        <v>68.846400000000003</v>
      </c>
      <c r="G4832">
        <v>68.846400000000003</v>
      </c>
      <c r="H4832">
        <v>245.88</v>
      </c>
    </row>
    <row r="4833" spans="1:8" x14ac:dyDescent="0.25">
      <c r="A4833">
        <v>0</v>
      </c>
      <c r="B4833">
        <v>9.8901000000000003</v>
      </c>
      <c r="G4833">
        <v>9.8901000000000003</v>
      </c>
      <c r="H4833">
        <v>36.630000000000003</v>
      </c>
    </row>
    <row r="4834" spans="1:8" x14ac:dyDescent="0.25">
      <c r="A4834">
        <v>0</v>
      </c>
      <c r="B4834">
        <v>5.8708</v>
      </c>
      <c r="G4834">
        <v>5.8708</v>
      </c>
      <c r="H4834">
        <v>22.58</v>
      </c>
    </row>
    <row r="4835" spans="1:8" x14ac:dyDescent="0.25">
      <c r="A4835">
        <v>0</v>
      </c>
      <c r="B4835">
        <v>5.8232999999999997</v>
      </c>
      <c r="G4835">
        <v>5.8232999999999997</v>
      </c>
      <c r="H4835">
        <v>12.39</v>
      </c>
    </row>
    <row r="4836" spans="1:8" x14ac:dyDescent="0.25">
      <c r="A4836">
        <v>0.2</v>
      </c>
      <c r="B4836">
        <v>13.473000000000001</v>
      </c>
      <c r="G4836">
        <v>13.473000000000001</v>
      </c>
      <c r="H4836">
        <v>39.92</v>
      </c>
    </row>
    <row r="4837" spans="1:8" x14ac:dyDescent="0.25">
      <c r="A4837">
        <v>0</v>
      </c>
      <c r="B4837">
        <v>27.882000000000001</v>
      </c>
      <c r="G4837">
        <v>27.882000000000001</v>
      </c>
      <c r="H4837">
        <v>61.96</v>
      </c>
    </row>
    <row r="4838" spans="1:8" x14ac:dyDescent="0.25">
      <c r="A4838">
        <v>0.2</v>
      </c>
      <c r="B4838">
        <v>7.2267999999999999</v>
      </c>
      <c r="G4838">
        <v>7.2267999999999999</v>
      </c>
      <c r="H4838">
        <v>19.936</v>
      </c>
    </row>
    <row r="4839" spans="1:8" x14ac:dyDescent="0.25">
      <c r="A4839">
        <v>0.7</v>
      </c>
      <c r="B4839">
        <v>-2.6585999999999999</v>
      </c>
      <c r="G4839">
        <v>-2.6585999999999999</v>
      </c>
      <c r="H4839">
        <v>3.798</v>
      </c>
    </row>
    <row r="4840" spans="1:8" x14ac:dyDescent="0.25">
      <c r="A4840">
        <v>0.2</v>
      </c>
      <c r="B4840">
        <v>10.0572</v>
      </c>
      <c r="G4840">
        <v>10.0572</v>
      </c>
      <c r="H4840">
        <v>27.744</v>
      </c>
    </row>
    <row r="4841" spans="1:8" x14ac:dyDescent="0.25">
      <c r="A4841">
        <v>0.4</v>
      </c>
      <c r="B4841">
        <v>-34.314799999999998</v>
      </c>
      <c r="G4841">
        <v>-34.314799999999998</v>
      </c>
      <c r="H4841">
        <v>158.376</v>
      </c>
    </row>
    <row r="4842" spans="1:8" x14ac:dyDescent="0.25">
      <c r="A4842">
        <v>0</v>
      </c>
      <c r="B4842">
        <v>11.583600000000001</v>
      </c>
      <c r="G4842">
        <v>11.583600000000001</v>
      </c>
      <c r="H4842">
        <v>27.58</v>
      </c>
    </row>
    <row r="4843" spans="1:8" x14ac:dyDescent="0.25">
      <c r="A4843">
        <v>0.7</v>
      </c>
      <c r="B4843">
        <v>-4.0721999999999996</v>
      </c>
      <c r="G4843">
        <v>-4.0721999999999996</v>
      </c>
      <c r="H4843">
        <v>5.5529999999999999</v>
      </c>
    </row>
    <row r="4844" spans="1:8" x14ac:dyDescent="0.25">
      <c r="A4844">
        <v>0.2</v>
      </c>
      <c r="B4844">
        <v>-54.881999999999998</v>
      </c>
      <c r="G4844">
        <v>-54.881999999999998</v>
      </c>
      <c r="H4844">
        <v>243.92</v>
      </c>
    </row>
    <row r="4845" spans="1:8" x14ac:dyDescent="0.25">
      <c r="A4845">
        <v>0</v>
      </c>
      <c r="B4845">
        <v>0.29920000000000002</v>
      </c>
      <c r="G4845">
        <v>0.29920000000000002</v>
      </c>
      <c r="H4845">
        <v>14.96</v>
      </c>
    </row>
    <row r="4846" spans="1:8" x14ac:dyDescent="0.25">
      <c r="A4846">
        <v>0.2</v>
      </c>
      <c r="B4846">
        <v>2.2450000000000001</v>
      </c>
      <c r="G4846">
        <v>2.2450000000000001</v>
      </c>
      <c r="H4846">
        <v>7.1840000000000002</v>
      </c>
    </row>
    <row r="4847" spans="1:8" x14ac:dyDescent="0.25">
      <c r="A4847">
        <v>0.2</v>
      </c>
      <c r="B4847">
        <v>3.6791999999999998</v>
      </c>
      <c r="G4847">
        <v>3.6791999999999998</v>
      </c>
      <c r="H4847">
        <v>10.512</v>
      </c>
    </row>
    <row r="4848" spans="1:8" x14ac:dyDescent="0.25">
      <c r="A4848">
        <v>0.2</v>
      </c>
      <c r="B4848">
        <v>19.797000000000001</v>
      </c>
      <c r="G4848">
        <v>19.797000000000001</v>
      </c>
      <c r="H4848">
        <v>263.95999999999998</v>
      </c>
    </row>
    <row r="4849" spans="1:8" x14ac:dyDescent="0.25">
      <c r="A4849">
        <v>0.2</v>
      </c>
      <c r="B4849">
        <v>17.908000000000001</v>
      </c>
      <c r="G4849">
        <v>17.908000000000001</v>
      </c>
      <c r="H4849">
        <v>71.632000000000005</v>
      </c>
    </row>
    <row r="4850" spans="1:8" x14ac:dyDescent="0.25">
      <c r="A4850">
        <v>0.2</v>
      </c>
      <c r="B4850">
        <v>0.81620000000000004</v>
      </c>
      <c r="G4850">
        <v>0.81620000000000004</v>
      </c>
      <c r="H4850">
        <v>9.3279999999999994</v>
      </c>
    </row>
    <row r="4851" spans="1:8" x14ac:dyDescent="0.25">
      <c r="A4851">
        <v>0</v>
      </c>
      <c r="B4851">
        <v>2.6459999999999999</v>
      </c>
      <c r="G4851">
        <v>2.6459999999999999</v>
      </c>
      <c r="H4851">
        <v>5.88</v>
      </c>
    </row>
    <row r="4852" spans="1:8" x14ac:dyDescent="0.25">
      <c r="A4852">
        <v>0.2</v>
      </c>
      <c r="B4852">
        <v>121.99</v>
      </c>
      <c r="G4852">
        <v>121.99</v>
      </c>
      <c r="H4852">
        <v>975.92</v>
      </c>
    </row>
    <row r="4853" spans="1:8" x14ac:dyDescent="0.25">
      <c r="A4853">
        <v>0</v>
      </c>
      <c r="B4853">
        <v>91.152000000000001</v>
      </c>
      <c r="G4853">
        <v>91.152000000000001</v>
      </c>
      <c r="H4853">
        <v>303.83999999999997</v>
      </c>
    </row>
    <row r="4854" spans="1:8" x14ac:dyDescent="0.25">
      <c r="A4854">
        <v>0</v>
      </c>
      <c r="B4854">
        <v>19.435199999999998</v>
      </c>
      <c r="G4854">
        <v>19.435199999999998</v>
      </c>
      <c r="H4854">
        <v>485.88</v>
      </c>
    </row>
    <row r="4855" spans="1:8" x14ac:dyDescent="0.25">
      <c r="A4855">
        <v>0</v>
      </c>
      <c r="B4855">
        <v>4.5144000000000002</v>
      </c>
      <c r="G4855">
        <v>4.5144000000000002</v>
      </c>
      <c r="H4855">
        <v>12.54</v>
      </c>
    </row>
    <row r="4856" spans="1:8" x14ac:dyDescent="0.25">
      <c r="A4856">
        <v>0</v>
      </c>
      <c r="B4856">
        <v>0.62580000000000002</v>
      </c>
      <c r="G4856">
        <v>0.62580000000000002</v>
      </c>
      <c r="H4856">
        <v>8.94</v>
      </c>
    </row>
    <row r="4857" spans="1:8" x14ac:dyDescent="0.25">
      <c r="A4857">
        <v>0</v>
      </c>
      <c r="B4857">
        <v>4.4352</v>
      </c>
      <c r="G4857">
        <v>4.4352</v>
      </c>
      <c r="H4857">
        <v>9.24</v>
      </c>
    </row>
    <row r="4858" spans="1:8" x14ac:dyDescent="0.25">
      <c r="A4858">
        <v>0.2</v>
      </c>
      <c r="B4858">
        <v>24.502800000000001</v>
      </c>
      <c r="G4858">
        <v>24.502800000000001</v>
      </c>
      <c r="H4858">
        <v>70.007999999999996</v>
      </c>
    </row>
    <row r="4859" spans="1:8" x14ac:dyDescent="0.25">
      <c r="A4859">
        <v>0</v>
      </c>
      <c r="B4859">
        <v>38.024000000000001</v>
      </c>
      <c r="G4859">
        <v>38.024000000000001</v>
      </c>
      <c r="H4859">
        <v>77.599999999999994</v>
      </c>
    </row>
    <row r="4860" spans="1:8" x14ac:dyDescent="0.25">
      <c r="A4860">
        <v>0</v>
      </c>
      <c r="B4860">
        <v>92.97</v>
      </c>
      <c r="G4860">
        <v>92.97</v>
      </c>
      <c r="H4860">
        <v>464.85</v>
      </c>
    </row>
    <row r="4861" spans="1:8" x14ac:dyDescent="0.25">
      <c r="A4861">
        <v>0.2</v>
      </c>
      <c r="B4861">
        <v>1.0192000000000001</v>
      </c>
      <c r="G4861">
        <v>1.0192000000000001</v>
      </c>
      <c r="H4861">
        <v>10.192</v>
      </c>
    </row>
    <row r="4862" spans="1:8" x14ac:dyDescent="0.25">
      <c r="A4862">
        <v>0</v>
      </c>
      <c r="B4862">
        <v>843.17060000000004</v>
      </c>
      <c r="G4862">
        <v>843.17060000000004</v>
      </c>
      <c r="H4862">
        <v>1793.98</v>
      </c>
    </row>
    <row r="4863" spans="1:8" x14ac:dyDescent="0.25">
      <c r="A4863">
        <v>0.2</v>
      </c>
      <c r="B4863">
        <v>265.42320000000001</v>
      </c>
      <c r="G4863">
        <v>265.42320000000001</v>
      </c>
      <c r="H4863">
        <v>758.35199999999998</v>
      </c>
    </row>
    <row r="4864" spans="1:8" x14ac:dyDescent="0.25">
      <c r="A4864">
        <v>0.2</v>
      </c>
      <c r="B4864">
        <v>7.3834</v>
      </c>
      <c r="G4864">
        <v>7.3834</v>
      </c>
      <c r="H4864">
        <v>20.367999999999999</v>
      </c>
    </row>
    <row r="4865" spans="1:8" x14ac:dyDescent="0.25">
      <c r="A4865">
        <v>0.2</v>
      </c>
      <c r="B4865">
        <v>16.823699999999999</v>
      </c>
      <c r="G4865">
        <v>16.823699999999999</v>
      </c>
      <c r="H4865">
        <v>49.847999999999999</v>
      </c>
    </row>
    <row r="4866" spans="1:8" x14ac:dyDescent="0.25">
      <c r="A4866">
        <v>0</v>
      </c>
      <c r="B4866">
        <v>67.191599999999994</v>
      </c>
      <c r="G4866">
        <v>67.191599999999994</v>
      </c>
      <c r="H4866">
        <v>239.97</v>
      </c>
    </row>
    <row r="4867" spans="1:8" x14ac:dyDescent="0.25">
      <c r="A4867">
        <v>0.2</v>
      </c>
      <c r="B4867">
        <v>150.29400000000001</v>
      </c>
      <c r="G4867">
        <v>150.29400000000001</v>
      </c>
      <c r="H4867">
        <v>2404.7040000000002</v>
      </c>
    </row>
    <row r="4868" spans="1:8" x14ac:dyDescent="0.25">
      <c r="A4868">
        <v>0.2</v>
      </c>
      <c r="B4868">
        <v>190.0206</v>
      </c>
      <c r="G4868">
        <v>190.0206</v>
      </c>
      <c r="H4868">
        <v>563.024</v>
      </c>
    </row>
    <row r="4869" spans="1:8" x14ac:dyDescent="0.25">
      <c r="A4869">
        <v>0</v>
      </c>
      <c r="B4869">
        <v>10.347300000000001</v>
      </c>
      <c r="G4869">
        <v>10.347300000000001</v>
      </c>
      <c r="H4869">
        <v>344.91</v>
      </c>
    </row>
    <row r="4870" spans="1:8" x14ac:dyDescent="0.25">
      <c r="A4870">
        <v>0</v>
      </c>
      <c r="B4870">
        <v>4.2336</v>
      </c>
      <c r="G4870">
        <v>4.2336</v>
      </c>
      <c r="H4870">
        <v>8.64</v>
      </c>
    </row>
    <row r="4871" spans="1:8" x14ac:dyDescent="0.25">
      <c r="A4871">
        <v>0.4</v>
      </c>
      <c r="B4871">
        <v>-14.997999999999999</v>
      </c>
      <c r="G4871">
        <v>-14.997999999999999</v>
      </c>
      <c r="H4871">
        <v>89.988</v>
      </c>
    </row>
    <row r="4872" spans="1:8" x14ac:dyDescent="0.25">
      <c r="A4872">
        <v>0.2</v>
      </c>
      <c r="B4872">
        <v>83.209699999999998</v>
      </c>
      <c r="G4872">
        <v>83.209699999999998</v>
      </c>
      <c r="H4872">
        <v>229.54400000000001</v>
      </c>
    </row>
    <row r="4873" spans="1:8" x14ac:dyDescent="0.25">
      <c r="A4873">
        <v>0.2</v>
      </c>
      <c r="B4873">
        <v>0.61560000000000004</v>
      </c>
      <c r="G4873">
        <v>0.61560000000000004</v>
      </c>
      <c r="H4873">
        <v>1.8240000000000001</v>
      </c>
    </row>
    <row r="4874" spans="1:8" x14ac:dyDescent="0.25">
      <c r="A4874">
        <v>0.8</v>
      </c>
      <c r="B4874">
        <v>-46.716000000000001</v>
      </c>
      <c r="G4874">
        <v>-46.716000000000001</v>
      </c>
      <c r="H4874">
        <v>18.32</v>
      </c>
    </row>
    <row r="4875" spans="1:8" x14ac:dyDescent="0.25">
      <c r="A4875">
        <v>0.2</v>
      </c>
      <c r="B4875">
        <v>-11.5938</v>
      </c>
      <c r="G4875">
        <v>-11.5938</v>
      </c>
      <c r="H4875">
        <v>48.816000000000003</v>
      </c>
    </row>
    <row r="4876" spans="1:8" x14ac:dyDescent="0.25">
      <c r="A4876">
        <v>0.8</v>
      </c>
      <c r="B4876">
        <v>-1.9601999999999999</v>
      </c>
      <c r="G4876">
        <v>-1.9601999999999999</v>
      </c>
      <c r="H4876">
        <v>1.1879999999999999</v>
      </c>
    </row>
    <row r="4877" spans="1:8" x14ac:dyDescent="0.25">
      <c r="A4877">
        <v>0.2</v>
      </c>
      <c r="B4877">
        <v>29.95</v>
      </c>
      <c r="G4877">
        <v>29.95</v>
      </c>
      <c r="H4877">
        <v>119.8</v>
      </c>
    </row>
    <row r="4878" spans="1:8" x14ac:dyDescent="0.25">
      <c r="A4878">
        <v>0.2</v>
      </c>
      <c r="B4878">
        <v>4.6176000000000004</v>
      </c>
      <c r="G4878">
        <v>4.6176000000000004</v>
      </c>
      <c r="H4878">
        <v>61.567999999999998</v>
      </c>
    </row>
    <row r="4879" spans="1:8" x14ac:dyDescent="0.25">
      <c r="A4879">
        <v>0.2</v>
      </c>
      <c r="B4879">
        <v>0.46439999999999998</v>
      </c>
      <c r="G4879">
        <v>0.46439999999999998</v>
      </c>
      <c r="H4879">
        <v>6.1920000000000002</v>
      </c>
    </row>
    <row r="4880" spans="1:8" x14ac:dyDescent="0.25">
      <c r="A4880">
        <v>0.7</v>
      </c>
      <c r="B4880">
        <v>-1.476</v>
      </c>
      <c r="G4880">
        <v>-1.476</v>
      </c>
      <c r="H4880">
        <v>2.214</v>
      </c>
    </row>
    <row r="4881" spans="1:8" x14ac:dyDescent="0.25">
      <c r="A4881">
        <v>0</v>
      </c>
      <c r="B4881">
        <v>2.6067999999999998</v>
      </c>
      <c r="G4881">
        <v>2.6067999999999998</v>
      </c>
      <c r="H4881">
        <v>5.32</v>
      </c>
    </row>
    <row r="4882" spans="1:8" x14ac:dyDescent="0.25">
      <c r="A4882">
        <v>0</v>
      </c>
      <c r="B4882">
        <v>292.77600000000001</v>
      </c>
      <c r="G4882">
        <v>292.77600000000001</v>
      </c>
      <c r="H4882">
        <v>975.92</v>
      </c>
    </row>
    <row r="4883" spans="1:8" x14ac:dyDescent="0.25">
      <c r="A4883">
        <v>0</v>
      </c>
      <c r="B4883">
        <v>517.47929999999997</v>
      </c>
      <c r="G4883">
        <v>517.47929999999997</v>
      </c>
      <c r="H4883">
        <v>2249.91</v>
      </c>
    </row>
    <row r="4884" spans="1:8" x14ac:dyDescent="0.25">
      <c r="A4884">
        <v>0</v>
      </c>
      <c r="B4884">
        <v>16.7776</v>
      </c>
      <c r="G4884">
        <v>16.7776</v>
      </c>
      <c r="H4884">
        <v>59.92</v>
      </c>
    </row>
    <row r="4885" spans="1:8" x14ac:dyDescent="0.25">
      <c r="A4885">
        <v>0.2</v>
      </c>
      <c r="B4885">
        <v>64.2</v>
      </c>
      <c r="G4885">
        <v>64.2</v>
      </c>
      <c r="H4885">
        <v>171.2</v>
      </c>
    </row>
    <row r="4886" spans="1:8" x14ac:dyDescent="0.25">
      <c r="A4886">
        <v>0</v>
      </c>
      <c r="B4886">
        <v>0.87360000000000004</v>
      </c>
      <c r="G4886">
        <v>0.87360000000000004</v>
      </c>
      <c r="H4886">
        <v>3.36</v>
      </c>
    </row>
    <row r="4887" spans="1:8" x14ac:dyDescent="0.25">
      <c r="A4887">
        <v>0</v>
      </c>
      <c r="B4887">
        <v>52.531999999999996</v>
      </c>
      <c r="G4887">
        <v>52.531999999999996</v>
      </c>
      <c r="H4887">
        <v>114.2</v>
      </c>
    </row>
    <row r="4888" spans="1:8" x14ac:dyDescent="0.25">
      <c r="A4888">
        <v>0</v>
      </c>
      <c r="B4888">
        <v>52.974299999999999</v>
      </c>
      <c r="G4888">
        <v>52.974299999999999</v>
      </c>
      <c r="H4888">
        <v>182.67</v>
      </c>
    </row>
    <row r="4889" spans="1:8" x14ac:dyDescent="0.25">
      <c r="A4889">
        <v>0</v>
      </c>
      <c r="B4889">
        <v>6.1020000000000003</v>
      </c>
      <c r="G4889">
        <v>6.1020000000000003</v>
      </c>
      <c r="H4889">
        <v>101.7</v>
      </c>
    </row>
    <row r="4890" spans="1:8" x14ac:dyDescent="0.25">
      <c r="A4890">
        <v>0</v>
      </c>
      <c r="B4890">
        <v>56.301000000000002</v>
      </c>
      <c r="G4890">
        <v>56.301000000000002</v>
      </c>
      <c r="H4890">
        <v>1126.02</v>
      </c>
    </row>
    <row r="4891" spans="1:8" x14ac:dyDescent="0.25">
      <c r="A4891">
        <v>0</v>
      </c>
      <c r="B4891">
        <v>315.82499999999999</v>
      </c>
      <c r="G4891">
        <v>315.82499999999999</v>
      </c>
      <c r="H4891">
        <v>1263.3</v>
      </c>
    </row>
    <row r="4892" spans="1:8" x14ac:dyDescent="0.25">
      <c r="A4892">
        <v>0</v>
      </c>
      <c r="B4892">
        <v>2.5577999999999999</v>
      </c>
      <c r="G4892">
        <v>2.5577999999999999</v>
      </c>
      <c r="H4892">
        <v>8.82</v>
      </c>
    </row>
    <row r="4893" spans="1:8" x14ac:dyDescent="0.25">
      <c r="A4893">
        <v>0</v>
      </c>
      <c r="B4893">
        <v>18.211200000000002</v>
      </c>
      <c r="G4893">
        <v>18.211200000000002</v>
      </c>
      <c r="H4893">
        <v>37.94</v>
      </c>
    </row>
    <row r="4894" spans="1:8" x14ac:dyDescent="0.25">
      <c r="A4894">
        <v>0</v>
      </c>
      <c r="B4894">
        <v>1.1759999999999999</v>
      </c>
      <c r="G4894">
        <v>1.1759999999999999</v>
      </c>
      <c r="H4894">
        <v>4.2</v>
      </c>
    </row>
    <row r="4895" spans="1:8" x14ac:dyDescent="0.25">
      <c r="A4895">
        <v>0</v>
      </c>
      <c r="B4895">
        <v>2.2728000000000002</v>
      </c>
      <c r="G4895">
        <v>2.2728000000000002</v>
      </c>
      <c r="H4895">
        <v>227.28</v>
      </c>
    </row>
    <row r="4896" spans="1:8" x14ac:dyDescent="0.25">
      <c r="A4896">
        <v>0</v>
      </c>
      <c r="B4896">
        <v>22.992000000000001</v>
      </c>
      <c r="G4896">
        <v>22.992000000000001</v>
      </c>
      <c r="H4896">
        <v>47.9</v>
      </c>
    </row>
    <row r="4897" spans="1:8" x14ac:dyDescent="0.25">
      <c r="A4897">
        <v>0</v>
      </c>
      <c r="B4897">
        <v>30.360399999999998</v>
      </c>
      <c r="G4897">
        <v>30.360399999999998</v>
      </c>
      <c r="H4897">
        <v>61.96</v>
      </c>
    </row>
    <row r="4898" spans="1:8" x14ac:dyDescent="0.25">
      <c r="A4898">
        <v>0</v>
      </c>
      <c r="B4898">
        <v>55.896000000000001</v>
      </c>
      <c r="G4898">
        <v>55.896000000000001</v>
      </c>
      <c r="H4898">
        <v>1117.92</v>
      </c>
    </row>
    <row r="4899" spans="1:8" x14ac:dyDescent="0.25">
      <c r="A4899">
        <v>0.3</v>
      </c>
      <c r="B4899">
        <v>-7.8587999999999996</v>
      </c>
      <c r="G4899">
        <v>-7.8587999999999996</v>
      </c>
      <c r="H4899">
        <v>183.37200000000001</v>
      </c>
    </row>
    <row r="4900" spans="1:8" x14ac:dyDescent="0.25">
      <c r="A4900">
        <v>0.2</v>
      </c>
      <c r="B4900">
        <v>2.8883999999999999</v>
      </c>
      <c r="G4900">
        <v>2.8883999999999999</v>
      </c>
      <c r="H4900">
        <v>7.968</v>
      </c>
    </row>
    <row r="4901" spans="1:8" x14ac:dyDescent="0.25">
      <c r="A4901">
        <v>0.7</v>
      </c>
      <c r="B4901">
        <v>-18.446400000000001</v>
      </c>
      <c r="G4901">
        <v>-18.446400000000001</v>
      </c>
      <c r="H4901">
        <v>26.352</v>
      </c>
    </row>
    <row r="4902" spans="1:8" x14ac:dyDescent="0.25">
      <c r="A4902">
        <v>0</v>
      </c>
      <c r="B4902">
        <v>125.14319999999999</v>
      </c>
      <c r="G4902">
        <v>125.14319999999999</v>
      </c>
      <c r="H4902">
        <v>481.32</v>
      </c>
    </row>
    <row r="4903" spans="1:8" x14ac:dyDescent="0.25">
      <c r="A4903">
        <v>0</v>
      </c>
      <c r="B4903">
        <v>3.6347999999999998</v>
      </c>
      <c r="G4903">
        <v>3.6347999999999998</v>
      </c>
      <c r="H4903">
        <v>13.98</v>
      </c>
    </row>
    <row r="4904" spans="1:8" x14ac:dyDescent="0.25">
      <c r="A4904">
        <v>0.2</v>
      </c>
      <c r="B4904">
        <v>9.0719999999999992</v>
      </c>
      <c r="G4904">
        <v>9.0719999999999992</v>
      </c>
      <c r="H4904">
        <v>25.92</v>
      </c>
    </row>
    <row r="4905" spans="1:8" x14ac:dyDescent="0.25">
      <c r="A4905">
        <v>0</v>
      </c>
      <c r="B4905">
        <v>42.131399999999999</v>
      </c>
      <c r="G4905">
        <v>42.131399999999999</v>
      </c>
      <c r="H4905">
        <v>91.59</v>
      </c>
    </row>
    <row r="4906" spans="1:8" x14ac:dyDescent="0.25">
      <c r="A4906">
        <v>0.3</v>
      </c>
      <c r="B4906">
        <v>-19.258800000000001</v>
      </c>
      <c r="G4906">
        <v>-19.258800000000001</v>
      </c>
      <c r="H4906">
        <v>674.05799999999999</v>
      </c>
    </row>
    <row r="4907" spans="1:8" x14ac:dyDescent="0.25">
      <c r="A4907">
        <v>0</v>
      </c>
      <c r="B4907">
        <v>11.0016</v>
      </c>
      <c r="G4907">
        <v>11.0016</v>
      </c>
      <c r="H4907">
        <v>22.92</v>
      </c>
    </row>
    <row r="4908" spans="1:8" x14ac:dyDescent="0.25">
      <c r="A4908">
        <v>0</v>
      </c>
      <c r="B4908">
        <v>16.193999999999999</v>
      </c>
      <c r="G4908">
        <v>16.193999999999999</v>
      </c>
      <c r="H4908">
        <v>269.89999999999998</v>
      </c>
    </row>
    <row r="4909" spans="1:8" x14ac:dyDescent="0.25">
      <c r="A4909">
        <v>0.7</v>
      </c>
      <c r="B4909">
        <v>-8.6592000000000002</v>
      </c>
      <c r="G4909">
        <v>-8.6592000000000002</v>
      </c>
      <c r="H4909">
        <v>11.808</v>
      </c>
    </row>
    <row r="4910" spans="1:8" x14ac:dyDescent="0.25">
      <c r="A4910">
        <v>0.4</v>
      </c>
      <c r="B4910">
        <v>-2.0773999999999999</v>
      </c>
      <c r="G4910">
        <v>-2.0773999999999999</v>
      </c>
      <c r="H4910">
        <v>9.5879999999999992</v>
      </c>
    </row>
    <row r="4911" spans="1:8" x14ac:dyDescent="0.25">
      <c r="A4911">
        <v>0.2</v>
      </c>
      <c r="B4911">
        <v>6.6467999999999998</v>
      </c>
      <c r="G4911">
        <v>6.6467999999999998</v>
      </c>
      <c r="H4911">
        <v>18.335999999999999</v>
      </c>
    </row>
    <row r="4912" spans="1:8" x14ac:dyDescent="0.25">
      <c r="A4912">
        <v>0.2</v>
      </c>
      <c r="B4912">
        <v>12.700799999999999</v>
      </c>
      <c r="G4912">
        <v>12.700799999999999</v>
      </c>
      <c r="H4912">
        <v>36.287999999999997</v>
      </c>
    </row>
    <row r="4913" spans="1:8" x14ac:dyDescent="0.25">
      <c r="A4913">
        <v>0.2</v>
      </c>
      <c r="B4913">
        <v>6.9989999999999997</v>
      </c>
      <c r="G4913">
        <v>6.9989999999999997</v>
      </c>
      <c r="H4913">
        <v>111.98399999999999</v>
      </c>
    </row>
    <row r="4914" spans="1:8" x14ac:dyDescent="0.25">
      <c r="A4914">
        <v>0.7</v>
      </c>
      <c r="B4914">
        <v>-4.577</v>
      </c>
      <c r="G4914">
        <v>-4.577</v>
      </c>
      <c r="H4914">
        <v>5.97</v>
      </c>
    </row>
    <row r="4915" spans="1:8" x14ac:dyDescent="0.25">
      <c r="A4915">
        <v>0.7</v>
      </c>
      <c r="B4915">
        <v>-1.8391999999999999</v>
      </c>
      <c r="G4915">
        <v>-1.8391999999999999</v>
      </c>
      <c r="H4915">
        <v>2.508</v>
      </c>
    </row>
    <row r="4916" spans="1:8" x14ac:dyDescent="0.25">
      <c r="A4916">
        <v>0</v>
      </c>
      <c r="B4916">
        <v>10.4284</v>
      </c>
      <c r="G4916">
        <v>10.4284</v>
      </c>
      <c r="H4916">
        <v>35.96</v>
      </c>
    </row>
    <row r="4917" spans="1:8" x14ac:dyDescent="0.25">
      <c r="A4917">
        <v>0.2</v>
      </c>
      <c r="B4917">
        <v>5.4200999999999997</v>
      </c>
      <c r="G4917">
        <v>5.4200999999999997</v>
      </c>
      <c r="H4917">
        <v>14.952</v>
      </c>
    </row>
    <row r="4918" spans="1:8" x14ac:dyDescent="0.25">
      <c r="A4918">
        <v>0.2</v>
      </c>
      <c r="B4918">
        <v>5.8750999999999998</v>
      </c>
      <c r="G4918">
        <v>5.8750999999999998</v>
      </c>
      <c r="H4918">
        <v>67.144000000000005</v>
      </c>
    </row>
    <row r="4919" spans="1:8" x14ac:dyDescent="0.25">
      <c r="A4919">
        <v>0.3</v>
      </c>
      <c r="B4919">
        <v>-32.6646</v>
      </c>
      <c r="G4919">
        <v>-32.6646</v>
      </c>
      <c r="H4919">
        <v>254.05799999999999</v>
      </c>
    </row>
    <row r="4920" spans="1:8" x14ac:dyDescent="0.25">
      <c r="A4920">
        <v>0</v>
      </c>
      <c r="B4920">
        <v>38.266800000000003</v>
      </c>
      <c r="G4920">
        <v>38.266800000000003</v>
      </c>
      <c r="H4920">
        <v>173.94</v>
      </c>
    </row>
    <row r="4921" spans="1:8" x14ac:dyDescent="0.25">
      <c r="A4921">
        <v>0</v>
      </c>
      <c r="B4921">
        <v>67.274199999999993</v>
      </c>
      <c r="G4921">
        <v>67.274199999999993</v>
      </c>
      <c r="H4921">
        <v>231.98</v>
      </c>
    </row>
    <row r="4922" spans="1:8" x14ac:dyDescent="0.25">
      <c r="A4922">
        <v>0.8</v>
      </c>
      <c r="B4922">
        <v>-3.9032</v>
      </c>
      <c r="G4922">
        <v>-3.9032</v>
      </c>
      <c r="H4922">
        <v>2.2959999999999998</v>
      </c>
    </row>
    <row r="4923" spans="1:8" x14ac:dyDescent="0.25">
      <c r="A4923">
        <v>0</v>
      </c>
      <c r="B4923">
        <v>46.118400000000001</v>
      </c>
      <c r="G4923">
        <v>46.118400000000001</v>
      </c>
      <c r="H4923">
        <v>96.08</v>
      </c>
    </row>
    <row r="4924" spans="1:8" x14ac:dyDescent="0.25">
      <c r="A4924">
        <v>0</v>
      </c>
      <c r="B4924">
        <v>1.1946000000000001</v>
      </c>
      <c r="G4924">
        <v>1.1946000000000001</v>
      </c>
      <c r="H4924">
        <v>3.62</v>
      </c>
    </row>
    <row r="4925" spans="1:8" x14ac:dyDescent="0.25">
      <c r="A4925">
        <v>0</v>
      </c>
      <c r="B4925">
        <v>301.96800000000002</v>
      </c>
      <c r="G4925">
        <v>301.96800000000002</v>
      </c>
      <c r="H4925">
        <v>629.1</v>
      </c>
    </row>
    <row r="4926" spans="1:8" x14ac:dyDescent="0.25">
      <c r="A4926">
        <v>0</v>
      </c>
      <c r="B4926">
        <v>23.524799999999999</v>
      </c>
      <c r="G4926">
        <v>23.524799999999999</v>
      </c>
      <c r="H4926">
        <v>90.48</v>
      </c>
    </row>
    <row r="4927" spans="1:8" x14ac:dyDescent="0.25">
      <c r="A4927">
        <v>0</v>
      </c>
      <c r="B4927">
        <v>3.72</v>
      </c>
      <c r="G4927">
        <v>3.72</v>
      </c>
      <c r="H4927">
        <v>14.88</v>
      </c>
    </row>
    <row r="4928" spans="1:8" x14ac:dyDescent="0.25">
      <c r="A4928">
        <v>0.5</v>
      </c>
      <c r="B4928">
        <v>-67.543499999999995</v>
      </c>
      <c r="G4928">
        <v>-67.543499999999995</v>
      </c>
      <c r="H4928">
        <v>91.275000000000006</v>
      </c>
    </row>
    <row r="4929" spans="1:8" x14ac:dyDescent="0.25">
      <c r="A4929">
        <v>0</v>
      </c>
      <c r="B4929">
        <v>9.3312000000000008</v>
      </c>
      <c r="G4929">
        <v>9.3312000000000008</v>
      </c>
      <c r="H4929">
        <v>19.440000000000001</v>
      </c>
    </row>
    <row r="4930" spans="1:8" x14ac:dyDescent="0.25">
      <c r="A4930">
        <v>0</v>
      </c>
      <c r="B4930">
        <v>251.202</v>
      </c>
      <c r="G4930">
        <v>251.202</v>
      </c>
      <c r="H4930">
        <v>897.15</v>
      </c>
    </row>
    <row r="4931" spans="1:8" x14ac:dyDescent="0.25">
      <c r="A4931">
        <v>0</v>
      </c>
      <c r="B4931">
        <v>16.170000000000002</v>
      </c>
      <c r="G4931">
        <v>16.170000000000002</v>
      </c>
      <c r="H4931">
        <v>57.75</v>
      </c>
    </row>
    <row r="4932" spans="1:8" x14ac:dyDescent="0.25">
      <c r="A4932">
        <v>0</v>
      </c>
      <c r="B4932">
        <v>7.0217999999999998</v>
      </c>
      <c r="G4932">
        <v>7.0217999999999998</v>
      </c>
      <c r="H4932">
        <v>14.94</v>
      </c>
    </row>
    <row r="4933" spans="1:8" x14ac:dyDescent="0.25">
      <c r="A4933">
        <v>0</v>
      </c>
      <c r="B4933">
        <v>6.93</v>
      </c>
      <c r="G4933">
        <v>6.93</v>
      </c>
      <c r="H4933">
        <v>23.1</v>
      </c>
    </row>
    <row r="4934" spans="1:8" x14ac:dyDescent="0.25">
      <c r="A4934">
        <v>0.2</v>
      </c>
      <c r="B4934">
        <v>4.2309000000000001</v>
      </c>
      <c r="G4934">
        <v>4.2309000000000001</v>
      </c>
      <c r="H4934">
        <v>12.536</v>
      </c>
    </row>
    <row r="4935" spans="1:8" x14ac:dyDescent="0.25">
      <c r="A4935">
        <v>0.7</v>
      </c>
      <c r="B4935">
        <v>-0.79200000000000004</v>
      </c>
      <c r="G4935">
        <v>-0.79200000000000004</v>
      </c>
      <c r="H4935">
        <v>1.08</v>
      </c>
    </row>
    <row r="4936" spans="1:8" x14ac:dyDescent="0.25">
      <c r="A4936">
        <v>0.2</v>
      </c>
      <c r="B4936">
        <v>0.84599999999999997</v>
      </c>
      <c r="G4936">
        <v>0.84599999999999997</v>
      </c>
      <c r="H4936">
        <v>4.5119999999999996</v>
      </c>
    </row>
    <row r="4937" spans="1:8" x14ac:dyDescent="0.25">
      <c r="A4937">
        <v>0.2</v>
      </c>
      <c r="B4937">
        <v>1.6776</v>
      </c>
      <c r="G4937">
        <v>1.6776</v>
      </c>
      <c r="H4937">
        <v>16.776</v>
      </c>
    </row>
    <row r="4938" spans="1:8" x14ac:dyDescent="0.25">
      <c r="A4938">
        <v>0</v>
      </c>
      <c r="B4938">
        <v>15.5204</v>
      </c>
      <c r="G4938">
        <v>15.5204</v>
      </c>
      <c r="H4938">
        <v>33.74</v>
      </c>
    </row>
    <row r="4939" spans="1:8" x14ac:dyDescent="0.25">
      <c r="A4939">
        <v>0</v>
      </c>
      <c r="B4939">
        <v>238.65299999999999</v>
      </c>
      <c r="G4939">
        <v>238.65299999999999</v>
      </c>
      <c r="H4939">
        <v>1325.85</v>
      </c>
    </row>
    <row r="4940" spans="1:8" x14ac:dyDescent="0.25">
      <c r="A4940">
        <v>0.15</v>
      </c>
      <c r="B4940">
        <v>3.9293999999999998</v>
      </c>
      <c r="G4940">
        <v>3.9293999999999998</v>
      </c>
      <c r="H4940">
        <v>333.99900000000002</v>
      </c>
    </row>
    <row r="4941" spans="1:8" x14ac:dyDescent="0.25">
      <c r="A4941">
        <v>0</v>
      </c>
      <c r="B4941">
        <v>6.5670000000000002</v>
      </c>
      <c r="G4941">
        <v>6.5670000000000002</v>
      </c>
      <c r="H4941">
        <v>19.899999999999999</v>
      </c>
    </row>
    <row r="4942" spans="1:8" x14ac:dyDescent="0.25">
      <c r="A4942">
        <v>0</v>
      </c>
      <c r="B4942">
        <v>266.4522</v>
      </c>
      <c r="G4942">
        <v>266.4522</v>
      </c>
      <c r="H4942">
        <v>1268.82</v>
      </c>
    </row>
    <row r="4943" spans="1:8" x14ac:dyDescent="0.25">
      <c r="A4943">
        <v>0</v>
      </c>
      <c r="B4943">
        <v>82.336799999999997</v>
      </c>
      <c r="G4943">
        <v>82.336799999999997</v>
      </c>
      <c r="H4943">
        <v>283.92</v>
      </c>
    </row>
    <row r="4944" spans="1:8" x14ac:dyDescent="0.25">
      <c r="A4944">
        <v>0</v>
      </c>
      <c r="B4944">
        <v>1.7607999999999999</v>
      </c>
      <c r="G4944">
        <v>1.7607999999999999</v>
      </c>
      <c r="H4944">
        <v>5.68</v>
      </c>
    </row>
    <row r="4945" spans="1:8" x14ac:dyDescent="0.25">
      <c r="A4945">
        <v>0</v>
      </c>
      <c r="B4945">
        <v>18.766999999999999</v>
      </c>
      <c r="G4945">
        <v>18.766999999999999</v>
      </c>
      <c r="H4945">
        <v>375.34</v>
      </c>
    </row>
    <row r="4946" spans="1:8" x14ac:dyDescent="0.25">
      <c r="A4946">
        <v>0</v>
      </c>
      <c r="B4946">
        <v>46.118400000000001</v>
      </c>
      <c r="G4946">
        <v>46.118400000000001</v>
      </c>
      <c r="H4946">
        <v>96.08</v>
      </c>
    </row>
    <row r="4947" spans="1:8" x14ac:dyDescent="0.25">
      <c r="A4947">
        <v>0.2</v>
      </c>
      <c r="B4947">
        <v>3.9420000000000002</v>
      </c>
      <c r="G4947">
        <v>3.9420000000000002</v>
      </c>
      <c r="H4947">
        <v>11.68</v>
      </c>
    </row>
    <row r="4948" spans="1:8" x14ac:dyDescent="0.25">
      <c r="A4948">
        <v>0</v>
      </c>
      <c r="B4948">
        <v>1.7876000000000001</v>
      </c>
      <c r="G4948">
        <v>1.7876000000000001</v>
      </c>
      <c r="H4948">
        <v>4.3600000000000003</v>
      </c>
    </row>
    <row r="4949" spans="1:8" x14ac:dyDescent="0.25">
      <c r="A4949">
        <v>0</v>
      </c>
      <c r="B4949">
        <v>13.742800000000001</v>
      </c>
      <c r="G4949">
        <v>13.742800000000001</v>
      </c>
      <c r="H4949">
        <v>29.24</v>
      </c>
    </row>
    <row r="4950" spans="1:8" x14ac:dyDescent="0.25">
      <c r="A4950">
        <v>0.2</v>
      </c>
      <c r="B4950">
        <v>41.120800000000003</v>
      </c>
      <c r="G4950">
        <v>41.120800000000003</v>
      </c>
      <c r="H4950">
        <v>117.488</v>
      </c>
    </row>
    <row r="4951" spans="1:8" x14ac:dyDescent="0.25">
      <c r="A4951">
        <v>0</v>
      </c>
      <c r="B4951">
        <v>6.0288000000000004</v>
      </c>
      <c r="G4951">
        <v>6.0288000000000004</v>
      </c>
      <c r="H4951">
        <v>18.84</v>
      </c>
    </row>
    <row r="4952" spans="1:8" x14ac:dyDescent="0.25">
      <c r="A4952">
        <v>0</v>
      </c>
      <c r="B4952">
        <v>5.2164000000000001</v>
      </c>
      <c r="G4952">
        <v>5.2164000000000001</v>
      </c>
      <c r="H4952">
        <v>12.42</v>
      </c>
    </row>
    <row r="4953" spans="1:8" x14ac:dyDescent="0.25">
      <c r="A4953">
        <v>0</v>
      </c>
      <c r="B4953">
        <v>6.2207999999999997</v>
      </c>
      <c r="G4953">
        <v>6.2207999999999997</v>
      </c>
      <c r="H4953">
        <v>12.96</v>
      </c>
    </row>
    <row r="4954" spans="1:8" x14ac:dyDescent="0.25">
      <c r="A4954">
        <v>0</v>
      </c>
      <c r="B4954">
        <v>20.844000000000001</v>
      </c>
      <c r="G4954">
        <v>20.844000000000001</v>
      </c>
      <c r="H4954">
        <v>69.48</v>
      </c>
    </row>
    <row r="4955" spans="1:8" x14ac:dyDescent="0.25">
      <c r="A4955">
        <v>0</v>
      </c>
      <c r="B4955">
        <v>2.577</v>
      </c>
      <c r="G4955">
        <v>2.577</v>
      </c>
      <c r="H4955">
        <v>85.9</v>
      </c>
    </row>
    <row r="4956" spans="1:8" x14ac:dyDescent="0.25">
      <c r="A4956">
        <v>0</v>
      </c>
      <c r="B4956">
        <v>4.6955999999999998</v>
      </c>
      <c r="G4956">
        <v>4.6955999999999998</v>
      </c>
      <c r="H4956">
        <v>18.059999999999999</v>
      </c>
    </row>
    <row r="4957" spans="1:8" x14ac:dyDescent="0.25">
      <c r="A4957">
        <v>0</v>
      </c>
      <c r="B4957">
        <v>36.404400000000003</v>
      </c>
      <c r="G4957">
        <v>36.404400000000003</v>
      </c>
      <c r="H4957">
        <v>79.14</v>
      </c>
    </row>
    <row r="4958" spans="1:8" x14ac:dyDescent="0.25">
      <c r="A4958">
        <v>0</v>
      </c>
      <c r="B4958">
        <v>14.212</v>
      </c>
      <c r="G4958">
        <v>14.212</v>
      </c>
      <c r="H4958">
        <v>37.4</v>
      </c>
    </row>
    <row r="4959" spans="1:8" x14ac:dyDescent="0.25">
      <c r="A4959">
        <v>0.8</v>
      </c>
      <c r="B4959">
        <v>-4.3959999999999999</v>
      </c>
      <c r="G4959">
        <v>-4.3959999999999999</v>
      </c>
      <c r="H4959">
        <v>2.512</v>
      </c>
    </row>
    <row r="4960" spans="1:8" x14ac:dyDescent="0.25">
      <c r="A4960">
        <v>0.2</v>
      </c>
      <c r="B4960">
        <v>6.1307999999999998</v>
      </c>
      <c r="G4960">
        <v>6.1307999999999998</v>
      </c>
      <c r="H4960">
        <v>18.864000000000001</v>
      </c>
    </row>
    <row r="4961" spans="1:8" x14ac:dyDescent="0.25">
      <c r="A4961">
        <v>0.2</v>
      </c>
      <c r="B4961">
        <v>6.1192000000000002</v>
      </c>
      <c r="G4961">
        <v>6.1192000000000002</v>
      </c>
      <c r="H4961">
        <v>61.192</v>
      </c>
    </row>
    <row r="4962" spans="1:8" x14ac:dyDescent="0.25">
      <c r="A4962">
        <v>0</v>
      </c>
      <c r="B4962">
        <v>18.316800000000001</v>
      </c>
      <c r="G4962">
        <v>18.316800000000001</v>
      </c>
      <c r="H4962">
        <v>67.84</v>
      </c>
    </row>
    <row r="4963" spans="1:8" x14ac:dyDescent="0.25">
      <c r="A4963">
        <v>0.2</v>
      </c>
      <c r="B4963">
        <v>5.4801000000000002</v>
      </c>
      <c r="G4963">
        <v>5.4801000000000002</v>
      </c>
      <c r="H4963">
        <v>48.712000000000003</v>
      </c>
    </row>
    <row r="4964" spans="1:8" x14ac:dyDescent="0.25">
      <c r="A4964">
        <v>0</v>
      </c>
      <c r="B4964">
        <v>4.6643999999999997</v>
      </c>
      <c r="G4964">
        <v>4.6643999999999997</v>
      </c>
      <c r="H4964">
        <v>17.940000000000001</v>
      </c>
    </row>
    <row r="4965" spans="1:8" x14ac:dyDescent="0.25">
      <c r="A4965">
        <v>0</v>
      </c>
      <c r="B4965">
        <v>4.8587999999999996</v>
      </c>
      <c r="G4965">
        <v>4.8587999999999996</v>
      </c>
      <c r="H4965">
        <v>242.94</v>
      </c>
    </row>
    <row r="4966" spans="1:8" x14ac:dyDescent="0.25">
      <c r="A4966">
        <v>0.7</v>
      </c>
      <c r="B4966">
        <v>-5.1760000000000002</v>
      </c>
      <c r="G4966">
        <v>-5.1760000000000002</v>
      </c>
      <c r="H4966">
        <v>7.7640000000000002</v>
      </c>
    </row>
    <row r="4967" spans="1:8" x14ac:dyDescent="0.25">
      <c r="A4967">
        <v>0.2</v>
      </c>
      <c r="B4967">
        <v>58.38</v>
      </c>
      <c r="G4967">
        <v>58.38</v>
      </c>
      <c r="H4967">
        <v>467.04</v>
      </c>
    </row>
    <row r="4968" spans="1:8" x14ac:dyDescent="0.25">
      <c r="A4968">
        <v>0</v>
      </c>
      <c r="B4968">
        <v>3.8654999999999999</v>
      </c>
      <c r="G4968">
        <v>3.8654999999999999</v>
      </c>
      <c r="H4968">
        <v>128.85</v>
      </c>
    </row>
    <row r="4969" spans="1:8" x14ac:dyDescent="0.25">
      <c r="A4969">
        <v>0</v>
      </c>
      <c r="B4969">
        <v>4.1159999999999997</v>
      </c>
      <c r="G4969">
        <v>4.1159999999999997</v>
      </c>
      <c r="H4969">
        <v>8.4</v>
      </c>
    </row>
    <row r="4970" spans="1:8" x14ac:dyDescent="0.25">
      <c r="A4970">
        <v>0</v>
      </c>
      <c r="B4970">
        <v>83.991600000000005</v>
      </c>
      <c r="G4970">
        <v>83.991600000000005</v>
      </c>
      <c r="H4970">
        <v>199.98</v>
      </c>
    </row>
    <row r="4971" spans="1:8" x14ac:dyDescent="0.25">
      <c r="A4971">
        <v>0</v>
      </c>
      <c r="B4971">
        <v>15.5372</v>
      </c>
      <c r="G4971">
        <v>15.5372</v>
      </c>
      <c r="H4971">
        <v>110.98</v>
      </c>
    </row>
    <row r="4972" spans="1:8" x14ac:dyDescent="0.25">
      <c r="A4972">
        <v>0.2</v>
      </c>
      <c r="B4972">
        <v>-28.597799999999999</v>
      </c>
      <c r="G4972">
        <v>-28.597799999999999</v>
      </c>
      <c r="H4972">
        <v>207.98400000000001</v>
      </c>
    </row>
    <row r="4973" spans="1:8" x14ac:dyDescent="0.25">
      <c r="A4973">
        <v>0.2</v>
      </c>
      <c r="B4973">
        <v>12.639200000000001</v>
      </c>
      <c r="G4973">
        <v>12.639200000000001</v>
      </c>
      <c r="H4973">
        <v>36.112000000000002</v>
      </c>
    </row>
    <row r="4974" spans="1:8" x14ac:dyDescent="0.25">
      <c r="A4974">
        <v>0.2</v>
      </c>
      <c r="B4974">
        <v>5.7797999999999998</v>
      </c>
      <c r="G4974">
        <v>5.7797999999999998</v>
      </c>
      <c r="H4974">
        <v>35.567999999999998</v>
      </c>
    </row>
    <row r="4975" spans="1:8" x14ac:dyDescent="0.25">
      <c r="A4975">
        <v>0.2</v>
      </c>
      <c r="B4975">
        <v>31.0688</v>
      </c>
      <c r="G4975">
        <v>31.0688</v>
      </c>
      <c r="H4975">
        <v>88.768000000000001</v>
      </c>
    </row>
    <row r="4976" spans="1:8" x14ac:dyDescent="0.25">
      <c r="A4976">
        <v>0</v>
      </c>
      <c r="B4976">
        <v>6.3209999999999997</v>
      </c>
      <c r="G4976">
        <v>6.3209999999999997</v>
      </c>
      <c r="H4976">
        <v>12.9</v>
      </c>
    </row>
    <row r="4977" spans="1:8" x14ac:dyDescent="0.25">
      <c r="A4977">
        <v>0.2</v>
      </c>
      <c r="B4977">
        <v>152.38800000000001</v>
      </c>
      <c r="G4977">
        <v>152.38800000000001</v>
      </c>
      <c r="H4977">
        <v>717.12</v>
      </c>
    </row>
    <row r="4978" spans="1:8" x14ac:dyDescent="0.25">
      <c r="A4978">
        <v>0.2</v>
      </c>
      <c r="B4978">
        <v>7.2089999999999996</v>
      </c>
      <c r="G4978">
        <v>7.2089999999999996</v>
      </c>
      <c r="H4978">
        <v>21.36</v>
      </c>
    </row>
    <row r="4979" spans="1:8" x14ac:dyDescent="0.25">
      <c r="A4979">
        <v>0.2</v>
      </c>
      <c r="B4979">
        <v>2.3408000000000002</v>
      </c>
      <c r="G4979">
        <v>2.3408000000000002</v>
      </c>
      <c r="H4979">
        <v>6.6879999999999997</v>
      </c>
    </row>
    <row r="4980" spans="1:8" x14ac:dyDescent="0.25">
      <c r="A4980">
        <v>0</v>
      </c>
      <c r="B4980">
        <v>224.4426</v>
      </c>
      <c r="G4980">
        <v>224.4426</v>
      </c>
      <c r="H4980">
        <v>773.94</v>
      </c>
    </row>
    <row r="4981" spans="1:8" x14ac:dyDescent="0.25">
      <c r="A4981">
        <v>0.2</v>
      </c>
      <c r="B4981">
        <v>1.5426</v>
      </c>
      <c r="G4981">
        <v>1.5426</v>
      </c>
      <c r="H4981">
        <v>20.568000000000001</v>
      </c>
    </row>
    <row r="4982" spans="1:8" x14ac:dyDescent="0.25">
      <c r="A4982">
        <v>0.8</v>
      </c>
      <c r="B4982">
        <v>-11.761200000000001</v>
      </c>
      <c r="G4982">
        <v>-11.761200000000001</v>
      </c>
      <c r="H4982">
        <v>4.3559999999999999</v>
      </c>
    </row>
    <row r="4983" spans="1:8" x14ac:dyDescent="0.25">
      <c r="A4983">
        <v>0.2</v>
      </c>
      <c r="B4983">
        <v>-1.4279999999999999</v>
      </c>
      <c r="G4983">
        <v>-1.4279999999999999</v>
      </c>
      <c r="H4983">
        <v>19.04</v>
      </c>
    </row>
    <row r="4984" spans="1:8" x14ac:dyDescent="0.25">
      <c r="A4984">
        <v>0</v>
      </c>
      <c r="B4984">
        <v>2.4011999999999998</v>
      </c>
      <c r="G4984">
        <v>2.4011999999999998</v>
      </c>
      <c r="H4984">
        <v>5.22</v>
      </c>
    </row>
    <row r="4985" spans="1:8" x14ac:dyDescent="0.25">
      <c r="A4985">
        <v>0</v>
      </c>
      <c r="B4985">
        <v>22.9068</v>
      </c>
      <c r="G4985">
        <v>22.9068</v>
      </c>
      <c r="H4985">
        <v>84.84</v>
      </c>
    </row>
    <row r="4986" spans="1:8" x14ac:dyDescent="0.25">
      <c r="A4986">
        <v>0.2</v>
      </c>
      <c r="B4986">
        <v>1.1765000000000001</v>
      </c>
      <c r="G4986">
        <v>1.1765000000000001</v>
      </c>
      <c r="H4986">
        <v>7.24</v>
      </c>
    </row>
    <row r="4987" spans="1:8" x14ac:dyDescent="0.25">
      <c r="A4987">
        <v>0</v>
      </c>
      <c r="B4987">
        <v>7.056</v>
      </c>
      <c r="G4987">
        <v>7.056</v>
      </c>
      <c r="H4987">
        <v>14.4</v>
      </c>
    </row>
    <row r="4988" spans="1:8" x14ac:dyDescent="0.25">
      <c r="A4988">
        <v>0.2</v>
      </c>
      <c r="B4988">
        <v>5.4432</v>
      </c>
      <c r="G4988">
        <v>5.4432</v>
      </c>
      <c r="H4988">
        <v>15.552</v>
      </c>
    </row>
    <row r="4989" spans="1:8" x14ac:dyDescent="0.25">
      <c r="A4989">
        <v>0.2</v>
      </c>
      <c r="B4989">
        <v>149.148</v>
      </c>
      <c r="G4989">
        <v>149.148</v>
      </c>
      <c r="H4989">
        <v>1325.76</v>
      </c>
    </row>
    <row r="4990" spans="1:8" x14ac:dyDescent="0.25">
      <c r="A4990">
        <v>0.7</v>
      </c>
      <c r="B4990">
        <v>-2.1756000000000002</v>
      </c>
      <c r="G4990">
        <v>-2.1756000000000002</v>
      </c>
      <c r="H4990">
        <v>3.1080000000000001</v>
      </c>
    </row>
    <row r="4991" spans="1:8" x14ac:dyDescent="0.25">
      <c r="A4991">
        <v>0.2</v>
      </c>
      <c r="B4991">
        <v>2.1684000000000001</v>
      </c>
      <c r="G4991">
        <v>2.1684000000000001</v>
      </c>
      <c r="H4991">
        <v>6.6719999999999997</v>
      </c>
    </row>
    <row r="4992" spans="1:8" x14ac:dyDescent="0.25">
      <c r="A4992">
        <v>0.2</v>
      </c>
      <c r="B4992">
        <v>77.558400000000006</v>
      </c>
      <c r="G4992">
        <v>77.558400000000006</v>
      </c>
      <c r="H4992">
        <v>689.40800000000002</v>
      </c>
    </row>
    <row r="4993" spans="1:8" x14ac:dyDescent="0.25">
      <c r="A4993">
        <v>0.8</v>
      </c>
      <c r="B4993">
        <v>-2929.4845</v>
      </c>
      <c r="G4993">
        <v>-2929.4845</v>
      </c>
      <c r="H4993">
        <v>1889.99</v>
      </c>
    </row>
    <row r="4994" spans="1:8" x14ac:dyDescent="0.25">
      <c r="A4994">
        <v>0.2</v>
      </c>
      <c r="B4994">
        <v>18.878399999999999</v>
      </c>
      <c r="G4994">
        <v>18.878399999999999</v>
      </c>
      <c r="H4994">
        <v>55.936</v>
      </c>
    </row>
    <row r="4995" spans="1:8" x14ac:dyDescent="0.25">
      <c r="A4995">
        <v>0.2</v>
      </c>
      <c r="B4995">
        <v>5.9904000000000002</v>
      </c>
      <c r="G4995">
        <v>5.9904000000000002</v>
      </c>
      <c r="H4995">
        <v>18.431999999999999</v>
      </c>
    </row>
    <row r="4996" spans="1:8" x14ac:dyDescent="0.25">
      <c r="A4996">
        <v>0.2</v>
      </c>
      <c r="B4996">
        <v>3.556</v>
      </c>
      <c r="G4996">
        <v>3.556</v>
      </c>
      <c r="H4996">
        <v>20.32</v>
      </c>
    </row>
    <row r="4997" spans="1:8" x14ac:dyDescent="0.25">
      <c r="A4997">
        <v>0.2</v>
      </c>
      <c r="B4997">
        <v>18.873200000000001</v>
      </c>
      <c r="G4997">
        <v>18.873200000000001</v>
      </c>
      <c r="H4997">
        <v>52.064</v>
      </c>
    </row>
    <row r="4998" spans="1:8" x14ac:dyDescent="0.25">
      <c r="A4998">
        <v>0.2</v>
      </c>
      <c r="B4998">
        <v>3.6587999999999998</v>
      </c>
      <c r="G4998">
        <v>3.6587999999999998</v>
      </c>
      <c r="H4998">
        <v>48.783999999999999</v>
      </c>
    </row>
    <row r="4999" spans="1:8" x14ac:dyDescent="0.25">
      <c r="A4999">
        <v>0.7</v>
      </c>
      <c r="B4999">
        <v>-10.0372</v>
      </c>
      <c r="G4999">
        <v>-10.0372</v>
      </c>
      <c r="H4999">
        <v>13.092000000000001</v>
      </c>
    </row>
    <row r="5000" spans="1:8" x14ac:dyDescent="0.25">
      <c r="A5000">
        <v>0.2</v>
      </c>
      <c r="B5000">
        <v>8.2194000000000003</v>
      </c>
      <c r="G5000">
        <v>8.2194000000000003</v>
      </c>
      <c r="H5000">
        <v>109.592</v>
      </c>
    </row>
    <row r="5001" spans="1:8" x14ac:dyDescent="0.25">
      <c r="A5001">
        <v>0</v>
      </c>
      <c r="B5001">
        <v>27.783000000000001</v>
      </c>
      <c r="G5001">
        <v>27.783000000000001</v>
      </c>
      <c r="H5001">
        <v>56.7</v>
      </c>
    </row>
    <row r="5002" spans="1:8" x14ac:dyDescent="0.25">
      <c r="A5002">
        <v>0</v>
      </c>
      <c r="B5002">
        <v>28.796399999999998</v>
      </c>
      <c r="G5002">
        <v>28.796399999999998</v>
      </c>
      <c r="H5002">
        <v>79.989999999999995</v>
      </c>
    </row>
    <row r="5003" spans="1:8" x14ac:dyDescent="0.25">
      <c r="A5003">
        <v>0</v>
      </c>
      <c r="B5003">
        <v>20.155000000000001</v>
      </c>
      <c r="G5003">
        <v>20.155000000000001</v>
      </c>
      <c r="H5003">
        <v>69.5</v>
      </c>
    </row>
    <row r="5004" spans="1:8" x14ac:dyDescent="0.25">
      <c r="A5004">
        <v>0</v>
      </c>
      <c r="B5004">
        <v>91.968000000000004</v>
      </c>
      <c r="G5004">
        <v>91.968000000000004</v>
      </c>
      <c r="H5004">
        <v>191.6</v>
      </c>
    </row>
    <row r="5005" spans="1:8" x14ac:dyDescent="0.25">
      <c r="A5005">
        <v>0</v>
      </c>
      <c r="B5005">
        <v>5.0688000000000004</v>
      </c>
      <c r="G5005">
        <v>5.0688000000000004</v>
      </c>
      <c r="H5005">
        <v>10.56</v>
      </c>
    </row>
    <row r="5006" spans="1:8" x14ac:dyDescent="0.25">
      <c r="A5006">
        <v>0</v>
      </c>
      <c r="B5006">
        <v>16.2486</v>
      </c>
      <c r="G5006">
        <v>16.2486</v>
      </c>
      <c r="H5006">
        <v>47.79</v>
      </c>
    </row>
    <row r="5007" spans="1:8" x14ac:dyDescent="0.25">
      <c r="A5007">
        <v>0</v>
      </c>
      <c r="B5007">
        <v>207.14699999999999</v>
      </c>
      <c r="G5007">
        <v>207.14699999999999</v>
      </c>
      <c r="H5007">
        <v>714.3</v>
      </c>
    </row>
    <row r="5008" spans="1:8" x14ac:dyDescent="0.25">
      <c r="A5008">
        <v>0</v>
      </c>
      <c r="B5008">
        <v>1114.5119999999999</v>
      </c>
      <c r="G5008">
        <v>1114.5119999999999</v>
      </c>
      <c r="H5008">
        <v>2321.9</v>
      </c>
    </row>
    <row r="5009" spans="1:8" x14ac:dyDescent="0.25">
      <c r="A5009">
        <v>0</v>
      </c>
      <c r="B5009">
        <v>3.0497999999999998</v>
      </c>
      <c r="G5009">
        <v>3.0497999999999998</v>
      </c>
      <c r="H5009">
        <v>17.940000000000001</v>
      </c>
    </row>
    <row r="5010" spans="1:8" x14ac:dyDescent="0.25">
      <c r="A5010">
        <v>0.7</v>
      </c>
      <c r="B5010">
        <v>-6.9828000000000001</v>
      </c>
      <c r="G5010">
        <v>-6.9828000000000001</v>
      </c>
      <c r="H5010">
        <v>9.5220000000000002</v>
      </c>
    </row>
    <row r="5011" spans="1:8" x14ac:dyDescent="0.25">
      <c r="A5011">
        <v>0.4</v>
      </c>
      <c r="B5011">
        <v>-131.994</v>
      </c>
      <c r="G5011">
        <v>-131.994</v>
      </c>
      <c r="H5011">
        <v>791.96400000000006</v>
      </c>
    </row>
    <row r="5012" spans="1:8" x14ac:dyDescent="0.25">
      <c r="A5012">
        <v>0.7</v>
      </c>
      <c r="B5012">
        <v>-3.9384000000000001</v>
      </c>
      <c r="G5012">
        <v>-3.9384000000000001</v>
      </c>
      <c r="H5012">
        <v>4.923</v>
      </c>
    </row>
    <row r="5013" spans="1:8" x14ac:dyDescent="0.25">
      <c r="A5013">
        <v>0.7</v>
      </c>
      <c r="B5013">
        <v>-356.96429999999998</v>
      </c>
      <c r="G5013">
        <v>-356.96429999999998</v>
      </c>
      <c r="H5013">
        <v>209.97900000000001</v>
      </c>
    </row>
    <row r="5014" spans="1:8" x14ac:dyDescent="0.25">
      <c r="A5014">
        <v>0.7</v>
      </c>
      <c r="B5014">
        <v>-22.62</v>
      </c>
      <c r="G5014">
        <v>-22.62</v>
      </c>
      <c r="H5014">
        <v>33.93</v>
      </c>
    </row>
    <row r="5015" spans="1:8" x14ac:dyDescent="0.25">
      <c r="A5015">
        <v>0.2</v>
      </c>
      <c r="B5015">
        <v>25.010999999999999</v>
      </c>
      <c r="G5015">
        <v>25.010999999999999</v>
      </c>
      <c r="H5015">
        <v>222.32</v>
      </c>
    </row>
    <row r="5016" spans="1:8" x14ac:dyDescent="0.25">
      <c r="A5016">
        <v>0.4</v>
      </c>
      <c r="B5016">
        <v>-52.640999999999998</v>
      </c>
      <c r="G5016">
        <v>-52.640999999999998</v>
      </c>
      <c r="H5016">
        <v>210.56399999999999</v>
      </c>
    </row>
    <row r="5017" spans="1:8" x14ac:dyDescent="0.25">
      <c r="A5017">
        <v>0.2</v>
      </c>
      <c r="B5017">
        <v>9.6712000000000007</v>
      </c>
      <c r="G5017">
        <v>9.6712000000000007</v>
      </c>
      <c r="H5017">
        <v>35.167999999999999</v>
      </c>
    </row>
    <row r="5018" spans="1:8" x14ac:dyDescent="0.25">
      <c r="A5018">
        <v>0.4</v>
      </c>
      <c r="B5018">
        <v>-250.39599999999999</v>
      </c>
      <c r="G5018">
        <v>-250.39599999999999</v>
      </c>
      <c r="H5018">
        <v>1502.376</v>
      </c>
    </row>
    <row r="5019" spans="1:8" x14ac:dyDescent="0.25">
      <c r="A5019">
        <v>0</v>
      </c>
      <c r="B5019">
        <v>3.2351999999999999</v>
      </c>
      <c r="G5019">
        <v>3.2351999999999999</v>
      </c>
      <c r="H5019">
        <v>10.11</v>
      </c>
    </row>
    <row r="5020" spans="1:8" x14ac:dyDescent="0.25">
      <c r="A5020">
        <v>0</v>
      </c>
      <c r="B5020">
        <v>146.76929999999999</v>
      </c>
      <c r="G5020">
        <v>146.76929999999999</v>
      </c>
      <c r="H5020">
        <v>772.47</v>
      </c>
    </row>
    <row r="5021" spans="1:8" x14ac:dyDescent="0.25">
      <c r="A5021">
        <v>0</v>
      </c>
      <c r="B5021">
        <v>5.3196000000000003</v>
      </c>
      <c r="G5021">
        <v>5.3196000000000003</v>
      </c>
      <c r="H5021">
        <v>20.46</v>
      </c>
    </row>
    <row r="5022" spans="1:8" x14ac:dyDescent="0.25">
      <c r="A5022">
        <v>0</v>
      </c>
      <c r="B5022">
        <v>17.379000000000001</v>
      </c>
      <c r="G5022">
        <v>17.379000000000001</v>
      </c>
      <c r="H5022">
        <v>347.58</v>
      </c>
    </row>
    <row r="5023" spans="1:8" x14ac:dyDescent="0.25">
      <c r="A5023">
        <v>0</v>
      </c>
      <c r="B5023">
        <v>21.792000000000002</v>
      </c>
      <c r="G5023">
        <v>21.792000000000002</v>
      </c>
      <c r="H5023">
        <v>72.64</v>
      </c>
    </row>
    <row r="5024" spans="1:8" x14ac:dyDescent="0.25">
      <c r="A5024">
        <v>0</v>
      </c>
      <c r="B5024">
        <v>146.76929999999999</v>
      </c>
      <c r="G5024">
        <v>146.76929999999999</v>
      </c>
      <c r="H5024">
        <v>772.47</v>
      </c>
    </row>
    <row r="5025" spans="1:8" x14ac:dyDescent="0.25">
      <c r="A5025">
        <v>0</v>
      </c>
      <c r="B5025">
        <v>11.1776</v>
      </c>
      <c r="G5025">
        <v>11.1776</v>
      </c>
      <c r="H5025">
        <v>39.92</v>
      </c>
    </row>
    <row r="5026" spans="1:8" x14ac:dyDescent="0.25">
      <c r="A5026">
        <v>0</v>
      </c>
      <c r="B5026">
        <v>16.405200000000001</v>
      </c>
      <c r="G5026">
        <v>16.405200000000001</v>
      </c>
      <c r="H5026">
        <v>33.479999999999997</v>
      </c>
    </row>
    <row r="5027" spans="1:8" x14ac:dyDescent="0.25">
      <c r="A5027">
        <v>0</v>
      </c>
      <c r="B5027">
        <v>133.97130000000001</v>
      </c>
      <c r="G5027">
        <v>133.97130000000001</v>
      </c>
      <c r="H5027">
        <v>461.97</v>
      </c>
    </row>
    <row r="5028" spans="1:8" x14ac:dyDescent="0.25">
      <c r="A5028">
        <v>0</v>
      </c>
      <c r="B5028">
        <v>60.552799999999998</v>
      </c>
      <c r="G5028">
        <v>60.552799999999998</v>
      </c>
      <c r="H5028">
        <v>137.62</v>
      </c>
    </row>
    <row r="5029" spans="1:8" x14ac:dyDescent="0.25">
      <c r="A5029">
        <v>0</v>
      </c>
      <c r="B5029">
        <v>72.640799999999999</v>
      </c>
      <c r="G5029">
        <v>72.640799999999999</v>
      </c>
      <c r="H5029">
        <v>302.67</v>
      </c>
    </row>
    <row r="5030" spans="1:8" x14ac:dyDescent="0.25">
      <c r="A5030">
        <v>0.2</v>
      </c>
      <c r="B5030">
        <v>53.994599999999998</v>
      </c>
      <c r="G5030">
        <v>53.994599999999998</v>
      </c>
      <c r="H5030">
        <v>239.976</v>
      </c>
    </row>
    <row r="5031" spans="1:8" x14ac:dyDescent="0.25">
      <c r="A5031">
        <v>0</v>
      </c>
      <c r="B5031">
        <v>2.1684000000000001</v>
      </c>
      <c r="G5031">
        <v>2.1684000000000001</v>
      </c>
      <c r="H5031">
        <v>8.34</v>
      </c>
    </row>
    <row r="5032" spans="1:8" x14ac:dyDescent="0.25">
      <c r="A5032">
        <v>0</v>
      </c>
      <c r="B5032">
        <v>2.2282000000000002</v>
      </c>
      <c r="G5032">
        <v>2.2282000000000002</v>
      </c>
      <c r="H5032">
        <v>8.57</v>
      </c>
    </row>
    <row r="5033" spans="1:8" x14ac:dyDescent="0.25">
      <c r="A5033">
        <v>0.2</v>
      </c>
      <c r="B5033">
        <v>40.370399999999997</v>
      </c>
      <c r="G5033">
        <v>40.370399999999997</v>
      </c>
      <c r="H5033">
        <v>119.616</v>
      </c>
    </row>
    <row r="5034" spans="1:8" x14ac:dyDescent="0.25">
      <c r="A5034">
        <v>0</v>
      </c>
      <c r="B5034">
        <v>25.552800000000001</v>
      </c>
      <c r="G5034">
        <v>25.552800000000001</v>
      </c>
      <c r="H5034">
        <v>212.94</v>
      </c>
    </row>
    <row r="5035" spans="1:8" x14ac:dyDescent="0.25">
      <c r="A5035">
        <v>0</v>
      </c>
      <c r="B5035">
        <v>7.4172000000000002</v>
      </c>
      <c r="G5035">
        <v>7.4172000000000002</v>
      </c>
      <c r="H5035">
        <v>26.49</v>
      </c>
    </row>
    <row r="5036" spans="1:8" x14ac:dyDescent="0.25">
      <c r="A5036">
        <v>0</v>
      </c>
      <c r="B5036">
        <v>48.118000000000002</v>
      </c>
      <c r="G5036">
        <v>48.118000000000002</v>
      </c>
      <c r="H5036">
        <v>687.4</v>
      </c>
    </row>
    <row r="5037" spans="1:8" x14ac:dyDescent="0.25">
      <c r="A5037">
        <v>0</v>
      </c>
      <c r="B5037">
        <v>111.1035</v>
      </c>
      <c r="G5037">
        <v>111.1035</v>
      </c>
      <c r="H5037">
        <v>653.54999999999995</v>
      </c>
    </row>
    <row r="5038" spans="1:8" x14ac:dyDescent="0.25">
      <c r="A5038">
        <v>0</v>
      </c>
      <c r="B5038">
        <v>2.0339999999999998</v>
      </c>
      <c r="G5038">
        <v>2.0339999999999998</v>
      </c>
      <c r="H5038">
        <v>33.9</v>
      </c>
    </row>
    <row r="5039" spans="1:8" x14ac:dyDescent="0.25">
      <c r="A5039">
        <v>0.2</v>
      </c>
      <c r="B5039">
        <v>83.986000000000004</v>
      </c>
      <c r="G5039">
        <v>83.986000000000004</v>
      </c>
      <c r="H5039">
        <v>239.96</v>
      </c>
    </row>
    <row r="5040" spans="1:8" x14ac:dyDescent="0.25">
      <c r="A5040">
        <v>0.3</v>
      </c>
      <c r="B5040">
        <v>-37.112400000000001</v>
      </c>
      <c r="G5040">
        <v>-37.112400000000001</v>
      </c>
      <c r="H5040">
        <v>199.83600000000001</v>
      </c>
    </row>
    <row r="5041" spans="1:8" x14ac:dyDescent="0.25">
      <c r="A5041">
        <v>0</v>
      </c>
      <c r="B5041">
        <v>193.32</v>
      </c>
      <c r="G5041">
        <v>193.32</v>
      </c>
      <c r="H5041">
        <v>716</v>
      </c>
    </row>
    <row r="5042" spans="1:8" x14ac:dyDescent="0.25">
      <c r="A5042">
        <v>0</v>
      </c>
      <c r="B5042">
        <v>103.8982</v>
      </c>
      <c r="G5042">
        <v>103.8982</v>
      </c>
      <c r="H5042">
        <v>221.06</v>
      </c>
    </row>
    <row r="5043" spans="1:8" x14ac:dyDescent="0.25">
      <c r="A5043">
        <v>0</v>
      </c>
      <c r="B5043">
        <v>32.500799999999998</v>
      </c>
      <c r="G5043">
        <v>32.500799999999998</v>
      </c>
      <c r="H5043">
        <v>67.709999999999994</v>
      </c>
    </row>
    <row r="5044" spans="1:8" x14ac:dyDescent="0.25">
      <c r="A5044">
        <v>0</v>
      </c>
      <c r="B5044">
        <v>38.975999999999999</v>
      </c>
      <c r="G5044">
        <v>38.975999999999999</v>
      </c>
      <c r="H5044">
        <v>129.91999999999999</v>
      </c>
    </row>
    <row r="5045" spans="1:8" x14ac:dyDescent="0.25">
      <c r="A5045">
        <v>0</v>
      </c>
      <c r="B5045">
        <v>191.65860000000001</v>
      </c>
      <c r="G5045">
        <v>191.65860000000001</v>
      </c>
      <c r="H5045">
        <v>467.46</v>
      </c>
    </row>
    <row r="5046" spans="1:8" x14ac:dyDescent="0.25">
      <c r="A5046">
        <v>0</v>
      </c>
      <c r="B5046">
        <v>28.858000000000001</v>
      </c>
      <c r="G5046">
        <v>28.858000000000001</v>
      </c>
      <c r="H5046">
        <v>61.4</v>
      </c>
    </row>
    <row r="5047" spans="1:8" x14ac:dyDescent="0.25">
      <c r="A5047">
        <v>0</v>
      </c>
      <c r="B5047">
        <v>187.39760000000001</v>
      </c>
      <c r="G5047">
        <v>187.39760000000001</v>
      </c>
      <c r="H5047">
        <v>720.76</v>
      </c>
    </row>
    <row r="5048" spans="1:8" x14ac:dyDescent="0.25">
      <c r="A5048">
        <v>0.2</v>
      </c>
      <c r="B5048">
        <v>1.8144</v>
      </c>
      <c r="G5048">
        <v>1.8144</v>
      </c>
      <c r="H5048">
        <v>5.1840000000000002</v>
      </c>
    </row>
    <row r="5049" spans="1:8" x14ac:dyDescent="0.25">
      <c r="A5049">
        <v>0</v>
      </c>
      <c r="B5049">
        <v>3.9689999999999999</v>
      </c>
      <c r="G5049">
        <v>3.9689999999999999</v>
      </c>
      <c r="H5049">
        <v>14.7</v>
      </c>
    </row>
    <row r="5050" spans="1:8" x14ac:dyDescent="0.25">
      <c r="A5050">
        <v>0.8</v>
      </c>
      <c r="B5050">
        <v>-13.8278</v>
      </c>
      <c r="G5050">
        <v>-13.8278</v>
      </c>
      <c r="H5050">
        <v>8.1340000000000003</v>
      </c>
    </row>
    <row r="5051" spans="1:8" x14ac:dyDescent="0.25">
      <c r="A5051">
        <v>0.2</v>
      </c>
      <c r="B5051">
        <v>13.997199999999999</v>
      </c>
      <c r="G5051">
        <v>13.997199999999999</v>
      </c>
      <c r="H5051">
        <v>79.983999999999995</v>
      </c>
    </row>
    <row r="5052" spans="1:8" x14ac:dyDescent="0.25">
      <c r="A5052">
        <v>0</v>
      </c>
      <c r="B5052">
        <v>8.7138000000000009</v>
      </c>
      <c r="G5052">
        <v>8.7138000000000009</v>
      </c>
      <c r="H5052">
        <v>18.54</v>
      </c>
    </row>
    <row r="5053" spans="1:8" x14ac:dyDescent="0.25">
      <c r="A5053">
        <v>0.2</v>
      </c>
      <c r="B5053">
        <v>7.93</v>
      </c>
      <c r="G5053">
        <v>7.93</v>
      </c>
      <c r="H5053">
        <v>24.4</v>
      </c>
    </row>
    <row r="5054" spans="1:8" x14ac:dyDescent="0.25">
      <c r="A5054">
        <v>0</v>
      </c>
      <c r="B5054">
        <v>91.950800000000001</v>
      </c>
      <c r="G5054">
        <v>91.950800000000001</v>
      </c>
      <c r="H5054">
        <v>195.64</v>
      </c>
    </row>
    <row r="5055" spans="1:8" x14ac:dyDescent="0.25">
      <c r="A5055">
        <v>0.2</v>
      </c>
      <c r="B5055">
        <v>84.66</v>
      </c>
      <c r="G5055">
        <v>84.66</v>
      </c>
      <c r="H5055">
        <v>398.4</v>
      </c>
    </row>
    <row r="5056" spans="1:8" x14ac:dyDescent="0.25">
      <c r="A5056">
        <v>0.2</v>
      </c>
      <c r="B5056">
        <v>0.79379999999999995</v>
      </c>
      <c r="G5056">
        <v>0.79379999999999995</v>
      </c>
      <c r="H5056">
        <v>7.056</v>
      </c>
    </row>
    <row r="5057" spans="1:8" x14ac:dyDescent="0.25">
      <c r="A5057">
        <v>0.32</v>
      </c>
      <c r="B5057">
        <v>-437.54039999999998</v>
      </c>
      <c r="G5057">
        <v>-437.54039999999998</v>
      </c>
      <c r="H5057">
        <v>1352.3976</v>
      </c>
    </row>
    <row r="5058" spans="1:8" x14ac:dyDescent="0.25">
      <c r="A5058">
        <v>0</v>
      </c>
      <c r="B5058">
        <v>11.88</v>
      </c>
      <c r="G5058">
        <v>11.88</v>
      </c>
      <c r="H5058">
        <v>26.4</v>
      </c>
    </row>
    <row r="5059" spans="1:8" x14ac:dyDescent="0.25">
      <c r="A5059">
        <v>0</v>
      </c>
      <c r="B5059">
        <v>0.83760000000000001</v>
      </c>
      <c r="G5059">
        <v>0.83760000000000001</v>
      </c>
      <c r="H5059">
        <v>41.88</v>
      </c>
    </row>
    <row r="5060" spans="1:8" x14ac:dyDescent="0.25">
      <c r="A5060">
        <v>0.7</v>
      </c>
      <c r="B5060">
        <v>-83.204999999999998</v>
      </c>
      <c r="G5060">
        <v>-83.204999999999998</v>
      </c>
      <c r="H5060">
        <v>99.846000000000004</v>
      </c>
    </row>
    <row r="5061" spans="1:8" x14ac:dyDescent="0.25">
      <c r="A5061">
        <v>0</v>
      </c>
      <c r="B5061">
        <v>195.99440000000001</v>
      </c>
      <c r="G5061">
        <v>195.99440000000001</v>
      </c>
      <c r="H5061">
        <v>699.98</v>
      </c>
    </row>
    <row r="5062" spans="1:8" x14ac:dyDescent="0.25">
      <c r="A5062">
        <v>0</v>
      </c>
      <c r="B5062">
        <v>70.178399999999996</v>
      </c>
      <c r="G5062">
        <v>70.178399999999996</v>
      </c>
      <c r="H5062">
        <v>584.82000000000005</v>
      </c>
    </row>
    <row r="5063" spans="1:8" x14ac:dyDescent="0.25">
      <c r="A5063">
        <v>0</v>
      </c>
      <c r="B5063">
        <v>21.99</v>
      </c>
      <c r="G5063">
        <v>21.99</v>
      </c>
      <c r="H5063">
        <v>43.98</v>
      </c>
    </row>
    <row r="5064" spans="1:8" x14ac:dyDescent="0.25">
      <c r="A5064">
        <v>0</v>
      </c>
      <c r="B5064">
        <v>105.83159999999999</v>
      </c>
      <c r="G5064">
        <v>105.83159999999999</v>
      </c>
      <c r="H5064">
        <v>377.97</v>
      </c>
    </row>
    <row r="5065" spans="1:8" x14ac:dyDescent="0.25">
      <c r="A5065">
        <v>0</v>
      </c>
      <c r="B5065">
        <v>11.1564</v>
      </c>
      <c r="G5065">
        <v>11.1564</v>
      </c>
      <c r="H5065">
        <v>123.96</v>
      </c>
    </row>
    <row r="5066" spans="1:8" x14ac:dyDescent="0.25">
      <c r="A5066">
        <v>0</v>
      </c>
      <c r="B5066">
        <v>113.6742</v>
      </c>
      <c r="G5066">
        <v>113.6742</v>
      </c>
      <c r="H5066">
        <v>391.98</v>
      </c>
    </row>
    <row r="5067" spans="1:8" x14ac:dyDescent="0.25">
      <c r="A5067">
        <v>0.2</v>
      </c>
      <c r="B5067">
        <v>81.594899999999996</v>
      </c>
      <c r="G5067">
        <v>81.594899999999996</v>
      </c>
      <c r="H5067">
        <v>383.976</v>
      </c>
    </row>
    <row r="5068" spans="1:8" x14ac:dyDescent="0.25">
      <c r="A5068">
        <v>0.4</v>
      </c>
      <c r="B5068">
        <v>-653.28340000000003</v>
      </c>
      <c r="G5068">
        <v>-653.28340000000003</v>
      </c>
      <c r="H5068">
        <v>1781.682</v>
      </c>
    </row>
    <row r="5069" spans="1:8" x14ac:dyDescent="0.25">
      <c r="A5069">
        <v>0</v>
      </c>
      <c r="B5069">
        <v>6.2060000000000004</v>
      </c>
      <c r="G5069">
        <v>6.2060000000000004</v>
      </c>
      <c r="H5069">
        <v>21.4</v>
      </c>
    </row>
    <row r="5070" spans="1:8" x14ac:dyDescent="0.25">
      <c r="A5070">
        <v>0</v>
      </c>
      <c r="B5070">
        <v>274.995</v>
      </c>
      <c r="G5070">
        <v>274.995</v>
      </c>
      <c r="H5070">
        <v>549.99</v>
      </c>
    </row>
    <row r="5071" spans="1:8" x14ac:dyDescent="0.25">
      <c r="A5071">
        <v>0.1</v>
      </c>
      <c r="B5071">
        <v>37.229999999999997</v>
      </c>
      <c r="G5071">
        <v>37.229999999999997</v>
      </c>
      <c r="H5071">
        <v>167.535</v>
      </c>
    </row>
    <row r="5072" spans="1:8" x14ac:dyDescent="0.25">
      <c r="A5072">
        <v>0</v>
      </c>
      <c r="B5072">
        <v>17.253</v>
      </c>
      <c r="G5072">
        <v>17.253</v>
      </c>
      <c r="H5072">
        <v>38.340000000000003</v>
      </c>
    </row>
    <row r="5073" spans="1:8" x14ac:dyDescent="0.25">
      <c r="A5073">
        <v>0</v>
      </c>
      <c r="B5073">
        <v>22.6296</v>
      </c>
      <c r="G5073">
        <v>22.6296</v>
      </c>
      <c r="H5073">
        <v>53.88</v>
      </c>
    </row>
    <row r="5074" spans="1:8" x14ac:dyDescent="0.25">
      <c r="A5074">
        <v>0</v>
      </c>
      <c r="B5074">
        <v>83.994399999999999</v>
      </c>
      <c r="G5074">
        <v>83.994399999999999</v>
      </c>
      <c r="H5074">
        <v>299.98</v>
      </c>
    </row>
    <row r="5075" spans="1:8" x14ac:dyDescent="0.25">
      <c r="A5075">
        <v>0</v>
      </c>
      <c r="B5075">
        <v>15.7</v>
      </c>
      <c r="G5075">
        <v>15.7</v>
      </c>
      <c r="H5075">
        <v>62.8</v>
      </c>
    </row>
    <row r="5076" spans="1:8" x14ac:dyDescent="0.25">
      <c r="A5076">
        <v>0.2</v>
      </c>
      <c r="B5076">
        <v>4.5187999999999997</v>
      </c>
      <c r="G5076">
        <v>4.5187999999999997</v>
      </c>
      <c r="H5076">
        <v>13.904</v>
      </c>
    </row>
    <row r="5077" spans="1:8" x14ac:dyDescent="0.25">
      <c r="A5077">
        <v>0.3</v>
      </c>
      <c r="B5077">
        <v>-95.67</v>
      </c>
      <c r="G5077">
        <v>-95.67</v>
      </c>
      <c r="H5077">
        <v>744.1</v>
      </c>
    </row>
    <row r="5078" spans="1:8" x14ac:dyDescent="0.25">
      <c r="A5078">
        <v>0.2</v>
      </c>
      <c r="B5078">
        <v>5.6050000000000004</v>
      </c>
      <c r="G5078">
        <v>5.6050000000000004</v>
      </c>
      <c r="H5078">
        <v>44.84</v>
      </c>
    </row>
    <row r="5079" spans="1:8" x14ac:dyDescent="0.25">
      <c r="A5079">
        <v>0.3</v>
      </c>
      <c r="B5079">
        <v>-131.95099999999999</v>
      </c>
      <c r="G5079">
        <v>-131.95099999999999</v>
      </c>
      <c r="H5079">
        <v>401.59</v>
      </c>
    </row>
    <row r="5080" spans="1:8" x14ac:dyDescent="0.25">
      <c r="A5080">
        <v>0</v>
      </c>
      <c r="B5080">
        <v>8.5728000000000009</v>
      </c>
      <c r="G5080">
        <v>8.5728000000000009</v>
      </c>
      <c r="H5080">
        <v>18.239999999999998</v>
      </c>
    </row>
    <row r="5081" spans="1:8" x14ac:dyDescent="0.25">
      <c r="A5081">
        <v>0.15</v>
      </c>
      <c r="B5081">
        <v>-29.605799999999999</v>
      </c>
      <c r="G5081">
        <v>-29.605799999999999</v>
      </c>
      <c r="H5081">
        <v>359.49900000000002</v>
      </c>
    </row>
    <row r="5082" spans="1:8" x14ac:dyDescent="0.25">
      <c r="A5082">
        <v>0</v>
      </c>
      <c r="B5082">
        <v>2.8296000000000001</v>
      </c>
      <c r="G5082">
        <v>2.8296000000000001</v>
      </c>
      <c r="H5082">
        <v>10.48</v>
      </c>
    </row>
    <row r="5083" spans="1:8" x14ac:dyDescent="0.25">
      <c r="A5083">
        <v>0.2</v>
      </c>
      <c r="B5083">
        <v>7.2576000000000001</v>
      </c>
      <c r="G5083">
        <v>7.2576000000000001</v>
      </c>
      <c r="H5083">
        <v>20.736000000000001</v>
      </c>
    </row>
    <row r="5084" spans="1:8" x14ac:dyDescent="0.25">
      <c r="A5084">
        <v>0.2</v>
      </c>
      <c r="B5084">
        <v>8.3523999999999994</v>
      </c>
      <c r="G5084">
        <v>8.3523999999999994</v>
      </c>
      <c r="H5084">
        <v>35.167999999999999</v>
      </c>
    </row>
    <row r="5085" spans="1:8" x14ac:dyDescent="0.25">
      <c r="A5085">
        <v>0.2</v>
      </c>
      <c r="B5085">
        <v>23.455200000000001</v>
      </c>
      <c r="G5085">
        <v>23.455200000000001</v>
      </c>
      <c r="H5085">
        <v>64.703999999999994</v>
      </c>
    </row>
    <row r="5086" spans="1:8" x14ac:dyDescent="0.25">
      <c r="A5086">
        <v>0</v>
      </c>
      <c r="B5086">
        <v>48.539200000000001</v>
      </c>
      <c r="G5086">
        <v>48.539200000000001</v>
      </c>
      <c r="H5086">
        <v>105.52</v>
      </c>
    </row>
    <row r="5087" spans="1:8" x14ac:dyDescent="0.25">
      <c r="A5087">
        <v>0.8</v>
      </c>
      <c r="B5087">
        <v>-9.5568000000000008</v>
      </c>
      <c r="G5087">
        <v>-9.5568000000000008</v>
      </c>
      <c r="H5087">
        <v>5.7919999999999998</v>
      </c>
    </row>
    <row r="5088" spans="1:8" x14ac:dyDescent="0.25">
      <c r="A5088">
        <v>0.4</v>
      </c>
      <c r="B5088">
        <v>-93.2316</v>
      </c>
      <c r="G5088">
        <v>-93.2316</v>
      </c>
      <c r="H5088">
        <v>466.15800000000002</v>
      </c>
    </row>
    <row r="5089" spans="1:8" x14ac:dyDescent="0.25">
      <c r="A5089">
        <v>0.2</v>
      </c>
      <c r="B5089">
        <v>-1.2889999999999999</v>
      </c>
      <c r="G5089">
        <v>-1.2889999999999999</v>
      </c>
      <c r="H5089">
        <v>10.311999999999999</v>
      </c>
    </row>
    <row r="5090" spans="1:8" x14ac:dyDescent="0.25">
      <c r="A5090">
        <v>0.7</v>
      </c>
      <c r="B5090">
        <v>-1.7891999999999999</v>
      </c>
      <c r="G5090">
        <v>-1.7891999999999999</v>
      </c>
      <c r="H5090">
        <v>2.556</v>
      </c>
    </row>
    <row r="5091" spans="1:8" x14ac:dyDescent="0.25">
      <c r="A5091">
        <v>0.2</v>
      </c>
      <c r="B5091">
        <v>2.8883999999999999</v>
      </c>
      <c r="G5091">
        <v>2.8883999999999999</v>
      </c>
      <c r="H5091">
        <v>7.968</v>
      </c>
    </row>
    <row r="5092" spans="1:8" x14ac:dyDescent="0.25">
      <c r="A5092">
        <v>0.2</v>
      </c>
      <c r="B5092">
        <v>3.1842000000000001</v>
      </c>
      <c r="G5092">
        <v>3.1842000000000001</v>
      </c>
      <c r="H5092">
        <v>8.7840000000000007</v>
      </c>
    </row>
    <row r="5093" spans="1:8" x14ac:dyDescent="0.25">
      <c r="A5093">
        <v>0.2</v>
      </c>
      <c r="B5093">
        <v>-0.6048</v>
      </c>
      <c r="G5093">
        <v>-0.6048</v>
      </c>
      <c r="H5093">
        <v>3.024</v>
      </c>
    </row>
    <row r="5094" spans="1:8" x14ac:dyDescent="0.25">
      <c r="A5094">
        <v>0</v>
      </c>
      <c r="B5094">
        <v>13.891500000000001</v>
      </c>
      <c r="G5094">
        <v>13.891500000000001</v>
      </c>
      <c r="H5094">
        <v>51.45</v>
      </c>
    </row>
    <row r="5095" spans="1:8" x14ac:dyDescent="0.25">
      <c r="A5095">
        <v>0.8</v>
      </c>
      <c r="B5095">
        <v>-31.536000000000001</v>
      </c>
      <c r="G5095">
        <v>-31.536000000000001</v>
      </c>
      <c r="H5095">
        <v>14.016</v>
      </c>
    </row>
    <row r="5096" spans="1:8" x14ac:dyDescent="0.25">
      <c r="A5096">
        <v>0.5</v>
      </c>
      <c r="B5096">
        <v>-120.372</v>
      </c>
      <c r="G5096">
        <v>-120.372</v>
      </c>
      <c r="H5096">
        <v>214.95</v>
      </c>
    </row>
    <row r="5097" spans="1:8" x14ac:dyDescent="0.25">
      <c r="A5097">
        <v>0.2</v>
      </c>
      <c r="B5097">
        <v>-7.008</v>
      </c>
      <c r="G5097">
        <v>-7.008</v>
      </c>
      <c r="H5097">
        <v>35.04</v>
      </c>
    </row>
    <row r="5098" spans="1:8" x14ac:dyDescent="0.25">
      <c r="A5098">
        <v>0.6</v>
      </c>
      <c r="B5098">
        <v>-4.8491999999999997</v>
      </c>
      <c r="G5098">
        <v>-4.8491999999999997</v>
      </c>
      <c r="H5098">
        <v>10.776</v>
      </c>
    </row>
    <row r="5099" spans="1:8" x14ac:dyDescent="0.25">
      <c r="A5099">
        <v>0.8</v>
      </c>
      <c r="B5099">
        <v>-8.0500000000000007</v>
      </c>
      <c r="G5099">
        <v>-8.0500000000000007</v>
      </c>
      <c r="H5099">
        <v>4.5999999999999996</v>
      </c>
    </row>
    <row r="5100" spans="1:8" x14ac:dyDescent="0.25">
      <c r="A5100">
        <v>0.2</v>
      </c>
      <c r="B5100">
        <v>-8.3523999999999994</v>
      </c>
      <c r="G5100">
        <v>-8.3523999999999994</v>
      </c>
      <c r="H5100">
        <v>35.167999999999999</v>
      </c>
    </row>
    <row r="5101" spans="1:8" x14ac:dyDescent="0.25">
      <c r="A5101">
        <v>0.2</v>
      </c>
      <c r="B5101">
        <v>6.4638</v>
      </c>
      <c r="G5101">
        <v>6.4638</v>
      </c>
      <c r="H5101">
        <v>19.152000000000001</v>
      </c>
    </row>
    <row r="5102" spans="1:8" x14ac:dyDescent="0.25">
      <c r="A5102">
        <v>0.2</v>
      </c>
      <c r="B5102">
        <v>0.33360000000000001</v>
      </c>
      <c r="G5102">
        <v>0.33360000000000001</v>
      </c>
      <c r="H5102">
        <v>4.4480000000000004</v>
      </c>
    </row>
    <row r="5103" spans="1:8" x14ac:dyDescent="0.25">
      <c r="A5103">
        <v>0.2</v>
      </c>
      <c r="B5103">
        <v>1.8792</v>
      </c>
      <c r="G5103">
        <v>1.8792</v>
      </c>
      <c r="H5103">
        <v>5.1840000000000002</v>
      </c>
    </row>
    <row r="5104" spans="1:8" x14ac:dyDescent="0.25">
      <c r="A5104">
        <v>0.2</v>
      </c>
      <c r="B5104">
        <v>5.4432</v>
      </c>
      <c r="G5104">
        <v>5.4432</v>
      </c>
      <c r="H5104">
        <v>15.552</v>
      </c>
    </row>
    <row r="5105" spans="1:8" x14ac:dyDescent="0.25">
      <c r="A5105">
        <v>0.2</v>
      </c>
      <c r="B5105">
        <v>12.51</v>
      </c>
      <c r="G5105">
        <v>12.51</v>
      </c>
      <c r="H5105">
        <v>40.031999999999996</v>
      </c>
    </row>
    <row r="5106" spans="1:8" x14ac:dyDescent="0.25">
      <c r="A5106">
        <v>0.2</v>
      </c>
      <c r="B5106">
        <v>5.0327999999999999</v>
      </c>
      <c r="G5106">
        <v>5.0327999999999999</v>
      </c>
      <c r="H5106">
        <v>16.776</v>
      </c>
    </row>
    <row r="5107" spans="1:8" x14ac:dyDescent="0.25">
      <c r="A5107">
        <v>0.2</v>
      </c>
      <c r="B5107">
        <v>13.972799999999999</v>
      </c>
      <c r="G5107">
        <v>13.972799999999999</v>
      </c>
      <c r="H5107">
        <v>186.304</v>
      </c>
    </row>
    <row r="5108" spans="1:8" x14ac:dyDescent="0.25">
      <c r="A5108">
        <v>0</v>
      </c>
      <c r="B5108">
        <v>23.225999999999999</v>
      </c>
      <c r="G5108">
        <v>23.225999999999999</v>
      </c>
      <c r="H5108">
        <v>66.36</v>
      </c>
    </row>
    <row r="5109" spans="1:8" x14ac:dyDescent="0.25">
      <c r="A5109">
        <v>0.2</v>
      </c>
      <c r="B5109">
        <v>5.2560000000000002</v>
      </c>
      <c r="G5109">
        <v>5.2560000000000002</v>
      </c>
      <c r="H5109">
        <v>42.048000000000002</v>
      </c>
    </row>
    <row r="5110" spans="1:8" x14ac:dyDescent="0.25">
      <c r="A5110">
        <v>0.2</v>
      </c>
      <c r="B5110">
        <v>6.7919999999999998</v>
      </c>
      <c r="G5110">
        <v>6.7919999999999998</v>
      </c>
      <c r="H5110">
        <v>67.92</v>
      </c>
    </row>
    <row r="5111" spans="1:8" x14ac:dyDescent="0.25">
      <c r="A5111">
        <v>0.2</v>
      </c>
      <c r="B5111">
        <v>19.692</v>
      </c>
      <c r="G5111">
        <v>19.692</v>
      </c>
      <c r="H5111">
        <v>52.512</v>
      </c>
    </row>
    <row r="5112" spans="1:8" x14ac:dyDescent="0.25">
      <c r="A5112">
        <v>0.2</v>
      </c>
      <c r="B5112">
        <v>-35.045999999999999</v>
      </c>
      <c r="G5112">
        <v>-35.045999999999999</v>
      </c>
      <c r="H5112">
        <v>186.91200000000001</v>
      </c>
    </row>
    <row r="5113" spans="1:8" x14ac:dyDescent="0.25">
      <c r="A5113">
        <v>0.2</v>
      </c>
      <c r="B5113">
        <v>3.14</v>
      </c>
      <c r="G5113">
        <v>3.14</v>
      </c>
      <c r="H5113">
        <v>10.048</v>
      </c>
    </row>
    <row r="5114" spans="1:8" x14ac:dyDescent="0.25">
      <c r="A5114">
        <v>0.6</v>
      </c>
      <c r="B5114">
        <v>-7.4358000000000004</v>
      </c>
      <c r="G5114">
        <v>-7.4358000000000004</v>
      </c>
      <c r="H5114">
        <v>17.495999999999999</v>
      </c>
    </row>
    <row r="5115" spans="1:8" x14ac:dyDescent="0.25">
      <c r="A5115">
        <v>0.2</v>
      </c>
      <c r="B5115">
        <v>5.4432</v>
      </c>
      <c r="G5115">
        <v>5.4432</v>
      </c>
      <c r="H5115">
        <v>15.552</v>
      </c>
    </row>
    <row r="5116" spans="1:8" x14ac:dyDescent="0.25">
      <c r="A5116">
        <v>0.2</v>
      </c>
      <c r="B5116">
        <v>3.3675000000000002</v>
      </c>
      <c r="G5116">
        <v>3.3675000000000002</v>
      </c>
      <c r="H5116">
        <v>10.776</v>
      </c>
    </row>
    <row r="5117" spans="1:8" x14ac:dyDescent="0.25">
      <c r="A5117">
        <v>0.2</v>
      </c>
      <c r="B5117">
        <v>1.0738000000000001</v>
      </c>
      <c r="G5117">
        <v>1.0738000000000001</v>
      </c>
      <c r="H5117">
        <v>3.3039999999999998</v>
      </c>
    </row>
    <row r="5118" spans="1:8" x14ac:dyDescent="0.25">
      <c r="A5118">
        <v>0</v>
      </c>
      <c r="B5118">
        <v>0</v>
      </c>
      <c r="G5118">
        <v>0</v>
      </c>
      <c r="H5118">
        <v>35.479999999999997</v>
      </c>
    </row>
    <row r="5119" spans="1:8" x14ac:dyDescent="0.25">
      <c r="A5119">
        <v>0</v>
      </c>
      <c r="B5119">
        <v>16.186800000000002</v>
      </c>
      <c r="G5119">
        <v>16.186800000000002</v>
      </c>
      <c r="H5119">
        <v>34.44</v>
      </c>
    </row>
    <row r="5120" spans="1:8" x14ac:dyDescent="0.25">
      <c r="A5120">
        <v>0</v>
      </c>
      <c r="B5120">
        <v>296.06709999999998</v>
      </c>
      <c r="G5120">
        <v>296.06709999999998</v>
      </c>
      <c r="H5120">
        <v>629.92999999999995</v>
      </c>
    </row>
    <row r="5121" spans="1:8" x14ac:dyDescent="0.25">
      <c r="A5121">
        <v>0.2</v>
      </c>
      <c r="B5121">
        <v>28.657800000000002</v>
      </c>
      <c r="G5121">
        <v>28.657800000000002</v>
      </c>
      <c r="H5121">
        <v>79.055999999999997</v>
      </c>
    </row>
    <row r="5122" spans="1:8" x14ac:dyDescent="0.25">
      <c r="A5122">
        <v>0</v>
      </c>
      <c r="B5122">
        <v>9.3019999999999996</v>
      </c>
      <c r="G5122">
        <v>9.3019999999999996</v>
      </c>
      <c r="H5122">
        <v>232.55</v>
      </c>
    </row>
    <row r="5123" spans="1:8" x14ac:dyDescent="0.25">
      <c r="A5123">
        <v>0</v>
      </c>
      <c r="B5123">
        <v>42.991399999999999</v>
      </c>
      <c r="G5123">
        <v>42.991399999999999</v>
      </c>
      <c r="H5123">
        <v>99.98</v>
      </c>
    </row>
    <row r="5124" spans="1:8" x14ac:dyDescent="0.25">
      <c r="A5124">
        <v>0</v>
      </c>
      <c r="B5124">
        <v>9.3312000000000008</v>
      </c>
      <c r="G5124">
        <v>9.3312000000000008</v>
      </c>
      <c r="H5124">
        <v>19.440000000000001</v>
      </c>
    </row>
    <row r="5125" spans="1:8" x14ac:dyDescent="0.25">
      <c r="A5125">
        <v>0</v>
      </c>
      <c r="B5125">
        <v>6.3503999999999996</v>
      </c>
      <c r="G5125">
        <v>6.3503999999999996</v>
      </c>
      <c r="H5125">
        <v>12.96</v>
      </c>
    </row>
    <row r="5126" spans="1:8" x14ac:dyDescent="0.25">
      <c r="A5126">
        <v>0.4</v>
      </c>
      <c r="B5126">
        <v>-108.3348</v>
      </c>
      <c r="G5126">
        <v>-108.3348</v>
      </c>
      <c r="H5126">
        <v>464.29199999999997</v>
      </c>
    </row>
    <row r="5127" spans="1:8" x14ac:dyDescent="0.25">
      <c r="A5127">
        <v>0</v>
      </c>
      <c r="B5127">
        <v>31.491599999999998</v>
      </c>
      <c r="G5127">
        <v>31.491599999999998</v>
      </c>
      <c r="H5127">
        <v>68.459999999999994</v>
      </c>
    </row>
    <row r="5128" spans="1:8" x14ac:dyDescent="0.25">
      <c r="A5128">
        <v>0</v>
      </c>
      <c r="B5128">
        <v>1371.9803999999999</v>
      </c>
      <c r="G5128">
        <v>1371.9803999999999</v>
      </c>
      <c r="H5128">
        <v>2799.96</v>
      </c>
    </row>
    <row r="5129" spans="1:8" x14ac:dyDescent="0.25">
      <c r="A5129">
        <v>0</v>
      </c>
      <c r="B5129">
        <v>198.429</v>
      </c>
      <c r="G5129">
        <v>198.429</v>
      </c>
      <c r="H5129">
        <v>601.29999999999995</v>
      </c>
    </row>
    <row r="5130" spans="1:8" x14ac:dyDescent="0.25">
      <c r="A5130">
        <v>0</v>
      </c>
      <c r="B5130">
        <v>4.4173999999999998</v>
      </c>
      <c r="G5130">
        <v>4.4173999999999998</v>
      </c>
      <c r="H5130">
        <v>16.989999999999998</v>
      </c>
    </row>
    <row r="5131" spans="1:8" x14ac:dyDescent="0.25">
      <c r="A5131">
        <v>0</v>
      </c>
      <c r="B5131">
        <v>80.631600000000006</v>
      </c>
      <c r="G5131">
        <v>80.631600000000006</v>
      </c>
      <c r="H5131">
        <v>287.97000000000003</v>
      </c>
    </row>
    <row r="5132" spans="1:8" x14ac:dyDescent="0.25">
      <c r="A5132">
        <v>0</v>
      </c>
      <c r="B5132">
        <v>21.0654</v>
      </c>
      <c r="G5132">
        <v>21.0654</v>
      </c>
      <c r="H5132">
        <v>44.82</v>
      </c>
    </row>
    <row r="5133" spans="1:8" x14ac:dyDescent="0.25">
      <c r="A5133">
        <v>0</v>
      </c>
      <c r="B5133">
        <v>37.414400000000001</v>
      </c>
      <c r="G5133">
        <v>37.414400000000001</v>
      </c>
      <c r="H5133">
        <v>101.12</v>
      </c>
    </row>
    <row r="5134" spans="1:8" x14ac:dyDescent="0.25">
      <c r="A5134">
        <v>0.2</v>
      </c>
      <c r="B5134">
        <v>37.791600000000003</v>
      </c>
      <c r="G5134">
        <v>37.791600000000003</v>
      </c>
      <c r="H5134">
        <v>107.976</v>
      </c>
    </row>
    <row r="5135" spans="1:8" x14ac:dyDescent="0.25">
      <c r="A5135">
        <v>0</v>
      </c>
      <c r="B5135">
        <v>14.682499999999999</v>
      </c>
      <c r="G5135">
        <v>14.682499999999999</v>
      </c>
      <c r="H5135">
        <v>58.73</v>
      </c>
    </row>
    <row r="5136" spans="1:8" x14ac:dyDescent="0.25">
      <c r="A5136">
        <v>0.2</v>
      </c>
      <c r="B5136">
        <v>32.670400000000001</v>
      </c>
      <c r="G5136">
        <v>32.670400000000001</v>
      </c>
      <c r="H5136">
        <v>93.343999999999994</v>
      </c>
    </row>
    <row r="5137" spans="1:8" x14ac:dyDescent="0.25">
      <c r="A5137">
        <v>0</v>
      </c>
      <c r="B5137">
        <v>8.1839999999999993</v>
      </c>
      <c r="G5137">
        <v>8.1839999999999993</v>
      </c>
      <c r="H5137">
        <v>17.05</v>
      </c>
    </row>
    <row r="5138" spans="1:8" x14ac:dyDescent="0.25">
      <c r="A5138">
        <v>0.2</v>
      </c>
      <c r="B5138">
        <v>2.7324000000000002</v>
      </c>
      <c r="G5138">
        <v>2.7324000000000002</v>
      </c>
      <c r="H5138">
        <v>8.0960000000000001</v>
      </c>
    </row>
    <row r="5139" spans="1:8" x14ac:dyDescent="0.25">
      <c r="A5139">
        <v>0</v>
      </c>
      <c r="B5139">
        <v>13.0548</v>
      </c>
      <c r="G5139">
        <v>13.0548</v>
      </c>
      <c r="H5139">
        <v>30.36</v>
      </c>
    </row>
    <row r="5140" spans="1:8" x14ac:dyDescent="0.25">
      <c r="A5140">
        <v>0</v>
      </c>
      <c r="B5140">
        <v>10.969799999999999</v>
      </c>
      <c r="G5140">
        <v>10.969799999999999</v>
      </c>
      <c r="H5140">
        <v>23.34</v>
      </c>
    </row>
    <row r="5141" spans="1:8" x14ac:dyDescent="0.25">
      <c r="A5141">
        <v>0</v>
      </c>
      <c r="B5141">
        <v>24.2285</v>
      </c>
      <c r="G5141">
        <v>24.2285</v>
      </c>
      <c r="H5141">
        <v>51.55</v>
      </c>
    </row>
    <row r="5142" spans="1:8" x14ac:dyDescent="0.25">
      <c r="A5142">
        <v>0</v>
      </c>
      <c r="B5142">
        <v>43.164000000000001</v>
      </c>
      <c r="G5142">
        <v>43.164000000000001</v>
      </c>
      <c r="H5142">
        <v>119.9</v>
      </c>
    </row>
    <row r="5143" spans="1:8" x14ac:dyDescent="0.25">
      <c r="A5143">
        <v>0.1</v>
      </c>
      <c r="B5143">
        <v>292.77600000000001</v>
      </c>
      <c r="G5143">
        <v>292.77600000000001</v>
      </c>
      <c r="H5143">
        <v>1317.492</v>
      </c>
    </row>
    <row r="5144" spans="1:8" x14ac:dyDescent="0.25">
      <c r="A5144">
        <v>0</v>
      </c>
      <c r="B5144">
        <v>18.5136</v>
      </c>
      <c r="G5144">
        <v>18.5136</v>
      </c>
      <c r="H5144">
        <v>63.84</v>
      </c>
    </row>
    <row r="5145" spans="1:8" x14ac:dyDescent="0.25">
      <c r="A5145">
        <v>0.2</v>
      </c>
      <c r="B5145">
        <v>1.1225000000000001</v>
      </c>
      <c r="G5145">
        <v>1.1225000000000001</v>
      </c>
      <c r="H5145">
        <v>3.5920000000000001</v>
      </c>
    </row>
    <row r="5146" spans="1:8" x14ac:dyDescent="0.25">
      <c r="A5146">
        <v>0</v>
      </c>
      <c r="B5146">
        <v>29.328399999999998</v>
      </c>
      <c r="G5146">
        <v>29.328399999999998</v>
      </c>
      <c r="H5146">
        <v>86.26</v>
      </c>
    </row>
    <row r="5147" spans="1:8" x14ac:dyDescent="0.25">
      <c r="A5147">
        <v>0</v>
      </c>
      <c r="B5147">
        <v>38.931199999999997</v>
      </c>
      <c r="G5147">
        <v>38.931199999999997</v>
      </c>
      <c r="H5147">
        <v>139.04</v>
      </c>
    </row>
    <row r="5148" spans="1:8" x14ac:dyDescent="0.25">
      <c r="A5148">
        <v>0</v>
      </c>
      <c r="B5148">
        <v>16.38</v>
      </c>
      <c r="G5148">
        <v>16.38</v>
      </c>
      <c r="H5148">
        <v>46.8</v>
      </c>
    </row>
    <row r="5149" spans="1:8" x14ac:dyDescent="0.25">
      <c r="A5149">
        <v>0.2</v>
      </c>
      <c r="B5149">
        <v>1.9224000000000001</v>
      </c>
      <c r="G5149">
        <v>1.9224000000000001</v>
      </c>
      <c r="H5149">
        <v>8.5440000000000005</v>
      </c>
    </row>
    <row r="5150" spans="1:8" x14ac:dyDescent="0.25">
      <c r="A5150">
        <v>0.2</v>
      </c>
      <c r="B5150">
        <v>105.297</v>
      </c>
      <c r="G5150">
        <v>105.297</v>
      </c>
      <c r="H5150">
        <v>842.37599999999998</v>
      </c>
    </row>
    <row r="5151" spans="1:8" x14ac:dyDescent="0.25">
      <c r="A5151">
        <v>0</v>
      </c>
      <c r="B5151">
        <v>352.30650000000003</v>
      </c>
      <c r="G5151">
        <v>352.30650000000003</v>
      </c>
      <c r="H5151">
        <v>1214.8499999999999</v>
      </c>
    </row>
    <row r="5152" spans="1:8" x14ac:dyDescent="0.25">
      <c r="A5152">
        <v>0</v>
      </c>
      <c r="B5152">
        <v>16.945</v>
      </c>
      <c r="G5152">
        <v>16.945</v>
      </c>
      <c r="H5152">
        <v>67.78</v>
      </c>
    </row>
    <row r="5153" spans="1:8" x14ac:dyDescent="0.25">
      <c r="A5153">
        <v>0</v>
      </c>
      <c r="B5153">
        <v>10.374000000000001</v>
      </c>
      <c r="G5153">
        <v>10.374000000000001</v>
      </c>
      <c r="H5153">
        <v>39.9</v>
      </c>
    </row>
    <row r="5154" spans="1:8" x14ac:dyDescent="0.25">
      <c r="A5154">
        <v>0.2</v>
      </c>
      <c r="B5154">
        <v>0.84</v>
      </c>
      <c r="G5154">
        <v>0.84</v>
      </c>
      <c r="H5154">
        <v>2.6880000000000002</v>
      </c>
    </row>
    <row r="5155" spans="1:8" x14ac:dyDescent="0.25">
      <c r="A5155">
        <v>0</v>
      </c>
      <c r="B5155">
        <v>2.9039999999999999</v>
      </c>
      <c r="G5155">
        <v>2.9039999999999999</v>
      </c>
      <c r="H5155">
        <v>6.6</v>
      </c>
    </row>
    <row r="5156" spans="1:8" x14ac:dyDescent="0.25">
      <c r="A5156">
        <v>0</v>
      </c>
      <c r="B5156">
        <v>13.064</v>
      </c>
      <c r="G5156">
        <v>13.064</v>
      </c>
      <c r="H5156">
        <v>28.4</v>
      </c>
    </row>
    <row r="5157" spans="1:8" x14ac:dyDescent="0.25">
      <c r="A5157">
        <v>0</v>
      </c>
      <c r="B5157">
        <v>34.070399999999999</v>
      </c>
      <c r="G5157">
        <v>34.070399999999999</v>
      </c>
      <c r="H5157">
        <v>212.94</v>
      </c>
    </row>
    <row r="5158" spans="1:8" x14ac:dyDescent="0.25">
      <c r="A5158">
        <v>0.2</v>
      </c>
      <c r="B5158">
        <v>125.19799999999999</v>
      </c>
      <c r="G5158">
        <v>125.19799999999999</v>
      </c>
      <c r="H5158">
        <v>1001.5839999999999</v>
      </c>
    </row>
    <row r="5159" spans="1:8" x14ac:dyDescent="0.25">
      <c r="A5159">
        <v>0.3</v>
      </c>
      <c r="B5159">
        <v>-178.8468</v>
      </c>
      <c r="G5159">
        <v>-178.8468</v>
      </c>
      <c r="H5159">
        <v>569.05799999999999</v>
      </c>
    </row>
    <row r="5160" spans="1:8" x14ac:dyDescent="0.25">
      <c r="A5160">
        <v>0.6</v>
      </c>
      <c r="B5160">
        <v>-10.3124</v>
      </c>
      <c r="G5160">
        <v>-10.3124</v>
      </c>
      <c r="H5160">
        <v>14.224</v>
      </c>
    </row>
    <row r="5161" spans="1:8" x14ac:dyDescent="0.25">
      <c r="A5161">
        <v>0.2</v>
      </c>
      <c r="B5161">
        <v>9.2385999999999999</v>
      </c>
      <c r="G5161">
        <v>9.2385999999999999</v>
      </c>
      <c r="H5161">
        <v>105.584</v>
      </c>
    </row>
    <row r="5162" spans="1:8" x14ac:dyDescent="0.25">
      <c r="A5162">
        <v>0.2</v>
      </c>
      <c r="B5162">
        <v>-14.603</v>
      </c>
      <c r="G5162">
        <v>-14.603</v>
      </c>
      <c r="H5162">
        <v>68.72</v>
      </c>
    </row>
    <row r="5163" spans="1:8" x14ac:dyDescent="0.25">
      <c r="A5163">
        <v>0</v>
      </c>
      <c r="B5163">
        <v>259.88959999999997</v>
      </c>
      <c r="G5163">
        <v>259.88959999999997</v>
      </c>
      <c r="H5163">
        <v>1367.84</v>
      </c>
    </row>
    <row r="5164" spans="1:8" x14ac:dyDescent="0.25">
      <c r="A5164">
        <v>0</v>
      </c>
      <c r="B5164">
        <v>33.215600000000002</v>
      </c>
      <c r="G5164">
        <v>33.215600000000002</v>
      </c>
      <c r="H5164">
        <v>301.95999999999998</v>
      </c>
    </row>
    <row r="5165" spans="1:8" x14ac:dyDescent="0.25">
      <c r="A5165">
        <v>0.2</v>
      </c>
      <c r="B5165">
        <v>-17.0352</v>
      </c>
      <c r="G5165">
        <v>-17.0352</v>
      </c>
      <c r="H5165">
        <v>170.352</v>
      </c>
    </row>
    <row r="5166" spans="1:8" x14ac:dyDescent="0.25">
      <c r="A5166">
        <v>0</v>
      </c>
      <c r="B5166">
        <v>1.5209999999999999</v>
      </c>
      <c r="G5166">
        <v>1.5209999999999999</v>
      </c>
      <c r="H5166">
        <v>3.9</v>
      </c>
    </row>
    <row r="5167" spans="1:8" x14ac:dyDescent="0.25">
      <c r="A5167">
        <v>0</v>
      </c>
      <c r="B5167">
        <v>5.7779999999999996</v>
      </c>
      <c r="G5167">
        <v>5.7779999999999996</v>
      </c>
      <c r="H5167">
        <v>12.84</v>
      </c>
    </row>
    <row r="5168" spans="1:8" x14ac:dyDescent="0.25">
      <c r="A5168">
        <v>0</v>
      </c>
      <c r="B5168">
        <v>7.1280000000000001</v>
      </c>
      <c r="G5168">
        <v>7.1280000000000001</v>
      </c>
      <c r="H5168">
        <v>15.84</v>
      </c>
    </row>
    <row r="5169" spans="1:8" x14ac:dyDescent="0.25">
      <c r="A5169">
        <v>0</v>
      </c>
      <c r="B5169">
        <v>112.788</v>
      </c>
      <c r="G5169">
        <v>112.788</v>
      </c>
      <c r="H5169">
        <v>563.94000000000005</v>
      </c>
    </row>
    <row r="5170" spans="1:8" x14ac:dyDescent="0.25">
      <c r="A5170">
        <v>0</v>
      </c>
      <c r="B5170">
        <v>11.958600000000001</v>
      </c>
      <c r="G5170">
        <v>11.958600000000001</v>
      </c>
      <c r="H5170">
        <v>62.94</v>
      </c>
    </row>
    <row r="5171" spans="1:8" x14ac:dyDescent="0.25">
      <c r="A5171">
        <v>0</v>
      </c>
      <c r="B5171">
        <v>160.62299999999999</v>
      </c>
      <c r="G5171">
        <v>160.62299999999999</v>
      </c>
      <c r="H5171">
        <v>535.41</v>
      </c>
    </row>
    <row r="5172" spans="1:8" x14ac:dyDescent="0.25">
      <c r="A5172">
        <v>0</v>
      </c>
      <c r="B5172">
        <v>700.98</v>
      </c>
      <c r="G5172">
        <v>700.98</v>
      </c>
      <c r="H5172">
        <v>3504.9</v>
      </c>
    </row>
    <row r="5173" spans="1:8" x14ac:dyDescent="0.25">
      <c r="A5173">
        <v>0</v>
      </c>
      <c r="B5173">
        <v>69.177599999999998</v>
      </c>
      <c r="G5173">
        <v>69.177599999999998</v>
      </c>
      <c r="H5173">
        <v>144.12</v>
      </c>
    </row>
    <row r="5174" spans="1:8" x14ac:dyDescent="0.25">
      <c r="A5174">
        <v>0</v>
      </c>
      <c r="B5174">
        <v>150.98400000000001</v>
      </c>
      <c r="G5174">
        <v>150.98400000000001</v>
      </c>
      <c r="H5174">
        <v>314.55</v>
      </c>
    </row>
    <row r="5175" spans="1:8" x14ac:dyDescent="0.25">
      <c r="A5175">
        <v>0.2</v>
      </c>
      <c r="B5175">
        <v>0.89459999999999995</v>
      </c>
      <c r="G5175">
        <v>0.89459999999999995</v>
      </c>
      <c r="H5175">
        <v>3.4079999999999999</v>
      </c>
    </row>
    <row r="5176" spans="1:8" x14ac:dyDescent="0.25">
      <c r="A5176">
        <v>0.8</v>
      </c>
      <c r="B5176">
        <v>-3.5224000000000002</v>
      </c>
      <c r="G5176">
        <v>-3.5224000000000002</v>
      </c>
      <c r="H5176">
        <v>2.0720000000000001</v>
      </c>
    </row>
    <row r="5177" spans="1:8" x14ac:dyDescent="0.25">
      <c r="A5177">
        <v>0.32</v>
      </c>
      <c r="B5177">
        <v>-91.758600000000001</v>
      </c>
      <c r="G5177">
        <v>-91.758600000000001</v>
      </c>
      <c r="H5177">
        <v>328.39920000000001</v>
      </c>
    </row>
    <row r="5178" spans="1:8" x14ac:dyDescent="0.25">
      <c r="A5178">
        <v>0.2</v>
      </c>
      <c r="B5178">
        <v>19.968</v>
      </c>
      <c r="G5178">
        <v>19.968</v>
      </c>
      <c r="H5178">
        <v>53.247999999999998</v>
      </c>
    </row>
    <row r="5179" spans="1:8" x14ac:dyDescent="0.25">
      <c r="A5179">
        <v>0.2</v>
      </c>
      <c r="B5179">
        <v>1.6848000000000001</v>
      </c>
      <c r="G5179">
        <v>1.6848000000000001</v>
      </c>
      <c r="H5179">
        <v>4.992</v>
      </c>
    </row>
    <row r="5180" spans="1:8" x14ac:dyDescent="0.25">
      <c r="A5180">
        <v>0</v>
      </c>
      <c r="B5180">
        <v>15.8256</v>
      </c>
      <c r="G5180">
        <v>15.8256</v>
      </c>
      <c r="H5180">
        <v>37.68</v>
      </c>
    </row>
    <row r="5181" spans="1:8" x14ac:dyDescent="0.25">
      <c r="A5181">
        <v>0.2</v>
      </c>
      <c r="B5181">
        <v>19.3932</v>
      </c>
      <c r="G5181">
        <v>19.3932</v>
      </c>
      <c r="H5181">
        <v>258.57600000000002</v>
      </c>
    </row>
    <row r="5182" spans="1:8" x14ac:dyDescent="0.25">
      <c r="A5182">
        <v>0</v>
      </c>
      <c r="B5182">
        <v>29.5776</v>
      </c>
      <c r="G5182">
        <v>29.5776</v>
      </c>
      <c r="H5182">
        <v>75.84</v>
      </c>
    </row>
    <row r="5183" spans="1:8" x14ac:dyDescent="0.25">
      <c r="A5183">
        <v>0</v>
      </c>
      <c r="B5183">
        <v>21.7728</v>
      </c>
      <c r="G5183">
        <v>21.7728</v>
      </c>
      <c r="H5183">
        <v>45.36</v>
      </c>
    </row>
    <row r="5184" spans="1:8" x14ac:dyDescent="0.25">
      <c r="A5184">
        <v>0</v>
      </c>
      <c r="B5184">
        <v>22.89</v>
      </c>
      <c r="G5184">
        <v>22.89</v>
      </c>
      <c r="H5184">
        <v>45.78</v>
      </c>
    </row>
    <row r="5185" spans="1:8" x14ac:dyDescent="0.25">
      <c r="A5185">
        <v>0</v>
      </c>
      <c r="B5185">
        <v>10.0725</v>
      </c>
      <c r="G5185">
        <v>10.0725</v>
      </c>
      <c r="H5185">
        <v>40.29</v>
      </c>
    </row>
    <row r="5186" spans="1:8" x14ac:dyDescent="0.25">
      <c r="A5186">
        <v>0</v>
      </c>
      <c r="B5186">
        <v>17.8066</v>
      </c>
      <c r="G5186">
        <v>17.8066</v>
      </c>
      <c r="H5186">
        <v>38.71</v>
      </c>
    </row>
    <row r="5187" spans="1:8" x14ac:dyDescent="0.25">
      <c r="A5187">
        <v>0.2</v>
      </c>
      <c r="B5187">
        <v>-337.80599999999998</v>
      </c>
      <c r="G5187">
        <v>-337.80599999999998</v>
      </c>
      <c r="H5187">
        <v>1801.6320000000001</v>
      </c>
    </row>
    <row r="5188" spans="1:8" x14ac:dyDescent="0.25">
      <c r="A5188">
        <v>0.4</v>
      </c>
      <c r="B5188">
        <v>-162.2296</v>
      </c>
      <c r="G5188">
        <v>-162.2296</v>
      </c>
      <c r="H5188">
        <v>748.75199999999995</v>
      </c>
    </row>
    <row r="5189" spans="1:8" x14ac:dyDescent="0.25">
      <c r="A5189">
        <v>0</v>
      </c>
      <c r="B5189">
        <v>15.9968</v>
      </c>
      <c r="G5189">
        <v>15.9968</v>
      </c>
      <c r="H5189">
        <v>199.96</v>
      </c>
    </row>
    <row r="5190" spans="1:8" x14ac:dyDescent="0.25">
      <c r="A5190">
        <v>0</v>
      </c>
      <c r="B5190">
        <v>394.21199999999999</v>
      </c>
      <c r="G5190">
        <v>394.21199999999999</v>
      </c>
      <c r="H5190">
        <v>1516.2</v>
      </c>
    </row>
    <row r="5191" spans="1:8" x14ac:dyDescent="0.25">
      <c r="A5191">
        <v>0.2</v>
      </c>
      <c r="B5191">
        <v>-27.292200000000001</v>
      </c>
      <c r="G5191">
        <v>-27.292200000000001</v>
      </c>
      <c r="H5191">
        <v>167.952</v>
      </c>
    </row>
    <row r="5192" spans="1:8" x14ac:dyDescent="0.25">
      <c r="A5192">
        <v>0.2</v>
      </c>
      <c r="B5192">
        <v>4.5039999999999996</v>
      </c>
      <c r="G5192">
        <v>4.5039999999999996</v>
      </c>
      <c r="H5192">
        <v>45.04</v>
      </c>
    </row>
    <row r="5193" spans="1:8" x14ac:dyDescent="0.25">
      <c r="A5193">
        <v>0</v>
      </c>
      <c r="B5193">
        <v>11.58</v>
      </c>
      <c r="G5193">
        <v>11.58</v>
      </c>
      <c r="H5193">
        <v>23.16</v>
      </c>
    </row>
    <row r="5194" spans="1:8" x14ac:dyDescent="0.25">
      <c r="A5194">
        <v>0</v>
      </c>
      <c r="B5194">
        <v>43.735999999999997</v>
      </c>
      <c r="G5194">
        <v>43.735999999999997</v>
      </c>
      <c r="H5194">
        <v>397.6</v>
      </c>
    </row>
    <row r="5195" spans="1:8" x14ac:dyDescent="0.25">
      <c r="A5195">
        <v>0</v>
      </c>
      <c r="B5195">
        <v>40.401200000000003</v>
      </c>
      <c r="G5195">
        <v>40.401200000000003</v>
      </c>
      <c r="H5195">
        <v>85.96</v>
      </c>
    </row>
    <row r="5196" spans="1:8" x14ac:dyDescent="0.25">
      <c r="A5196">
        <v>0</v>
      </c>
      <c r="B5196">
        <v>4.3296000000000001</v>
      </c>
      <c r="G5196">
        <v>4.3296000000000001</v>
      </c>
      <c r="H5196">
        <v>13.12</v>
      </c>
    </row>
    <row r="5197" spans="1:8" x14ac:dyDescent="0.25">
      <c r="A5197">
        <v>0</v>
      </c>
      <c r="B5197">
        <v>22.3734</v>
      </c>
      <c r="G5197">
        <v>22.3734</v>
      </c>
      <c r="H5197">
        <v>45.66</v>
      </c>
    </row>
    <row r="5198" spans="1:8" x14ac:dyDescent="0.25">
      <c r="A5198">
        <v>0</v>
      </c>
      <c r="B5198">
        <v>77.483699999999999</v>
      </c>
      <c r="G5198">
        <v>77.483699999999999</v>
      </c>
      <c r="H5198">
        <v>158.13</v>
      </c>
    </row>
    <row r="5199" spans="1:8" x14ac:dyDescent="0.25">
      <c r="A5199">
        <v>0.2</v>
      </c>
      <c r="B5199">
        <v>4.3600000000000003</v>
      </c>
      <c r="G5199">
        <v>4.3600000000000003</v>
      </c>
      <c r="H5199">
        <v>43.6</v>
      </c>
    </row>
    <row r="5200" spans="1:8" x14ac:dyDescent="0.25">
      <c r="A5200">
        <v>0.2</v>
      </c>
      <c r="B5200">
        <v>-786.01440000000002</v>
      </c>
      <c r="G5200">
        <v>-786.01440000000002</v>
      </c>
      <c r="H5200">
        <v>3930.0720000000001</v>
      </c>
    </row>
    <row r="5201" spans="1:8" x14ac:dyDescent="0.25">
      <c r="A5201">
        <v>0.2</v>
      </c>
      <c r="B5201">
        <v>0.77759999999999996</v>
      </c>
      <c r="G5201">
        <v>0.77759999999999996</v>
      </c>
      <c r="H5201">
        <v>2.3039999999999998</v>
      </c>
    </row>
    <row r="5202" spans="1:8" x14ac:dyDescent="0.25">
      <c r="A5202">
        <v>0.2</v>
      </c>
      <c r="B5202">
        <v>32.398200000000003</v>
      </c>
      <c r="G5202">
        <v>32.398200000000003</v>
      </c>
      <c r="H5202">
        <v>431.976</v>
      </c>
    </row>
    <row r="5203" spans="1:8" x14ac:dyDescent="0.25">
      <c r="A5203">
        <v>0.2</v>
      </c>
      <c r="B5203">
        <v>5.7365000000000004</v>
      </c>
      <c r="G5203">
        <v>5.7365000000000004</v>
      </c>
      <c r="H5203">
        <v>41.72</v>
      </c>
    </row>
    <row r="5204" spans="1:8" x14ac:dyDescent="0.25">
      <c r="A5204">
        <v>0</v>
      </c>
      <c r="B5204">
        <v>28.142099999999999</v>
      </c>
      <c r="G5204">
        <v>28.142099999999999</v>
      </c>
      <c r="H5204">
        <v>104.23</v>
      </c>
    </row>
    <row r="5205" spans="1:8" x14ac:dyDescent="0.25">
      <c r="A5205">
        <v>0</v>
      </c>
      <c r="B5205">
        <v>18.970199999999998</v>
      </c>
      <c r="G5205">
        <v>18.970199999999998</v>
      </c>
      <c r="H5205">
        <v>70.260000000000005</v>
      </c>
    </row>
    <row r="5206" spans="1:8" x14ac:dyDescent="0.25">
      <c r="A5206">
        <v>0</v>
      </c>
      <c r="B5206">
        <v>3.0558000000000001</v>
      </c>
      <c r="G5206">
        <v>3.0558000000000001</v>
      </c>
      <c r="H5206">
        <v>9.26</v>
      </c>
    </row>
    <row r="5207" spans="1:8" x14ac:dyDescent="0.25">
      <c r="A5207">
        <v>0</v>
      </c>
      <c r="B5207">
        <v>4.2392000000000003</v>
      </c>
      <c r="G5207">
        <v>4.2392000000000003</v>
      </c>
      <c r="H5207">
        <v>105.98</v>
      </c>
    </row>
    <row r="5208" spans="1:8" x14ac:dyDescent="0.25">
      <c r="A5208">
        <v>0</v>
      </c>
      <c r="B5208">
        <v>0.58279999999999998</v>
      </c>
      <c r="G5208">
        <v>0.58279999999999998</v>
      </c>
      <c r="H5208">
        <v>1.24</v>
      </c>
    </row>
    <row r="5209" spans="1:8" x14ac:dyDescent="0.25">
      <c r="A5209">
        <v>0</v>
      </c>
      <c r="B5209">
        <v>9.9359999999999999</v>
      </c>
      <c r="G5209">
        <v>9.9359999999999999</v>
      </c>
      <c r="H5209">
        <v>20.7</v>
      </c>
    </row>
    <row r="5210" spans="1:8" x14ac:dyDescent="0.25">
      <c r="A5210">
        <v>0</v>
      </c>
      <c r="B5210">
        <v>14.161</v>
      </c>
      <c r="G5210">
        <v>14.161</v>
      </c>
      <c r="H5210">
        <v>28.9</v>
      </c>
    </row>
    <row r="5211" spans="1:8" x14ac:dyDescent="0.25">
      <c r="A5211">
        <v>0</v>
      </c>
      <c r="B5211">
        <v>12.7746</v>
      </c>
      <c r="G5211">
        <v>12.7746</v>
      </c>
      <c r="H5211">
        <v>27.18</v>
      </c>
    </row>
    <row r="5212" spans="1:8" x14ac:dyDescent="0.25">
      <c r="A5212">
        <v>0</v>
      </c>
      <c r="B5212">
        <v>120.9468</v>
      </c>
      <c r="G5212">
        <v>120.9468</v>
      </c>
      <c r="H5212">
        <v>465.18</v>
      </c>
    </row>
    <row r="5213" spans="1:8" x14ac:dyDescent="0.25">
      <c r="A5213">
        <v>0</v>
      </c>
      <c r="B5213">
        <v>9.8901000000000003</v>
      </c>
      <c r="G5213">
        <v>9.8901000000000003</v>
      </c>
      <c r="H5213">
        <v>36.630000000000003</v>
      </c>
    </row>
    <row r="5214" spans="1:8" x14ac:dyDescent="0.25">
      <c r="A5214">
        <v>0</v>
      </c>
      <c r="B5214">
        <v>13.891500000000001</v>
      </c>
      <c r="G5214">
        <v>13.891500000000001</v>
      </c>
      <c r="H5214">
        <v>51.45</v>
      </c>
    </row>
    <row r="5215" spans="1:8" x14ac:dyDescent="0.25">
      <c r="A5215">
        <v>0</v>
      </c>
      <c r="B5215">
        <v>3.6017999999999999</v>
      </c>
      <c r="G5215">
        <v>3.6017999999999999</v>
      </c>
      <c r="H5215">
        <v>7.83</v>
      </c>
    </row>
    <row r="5216" spans="1:8" x14ac:dyDescent="0.25">
      <c r="A5216">
        <v>0</v>
      </c>
      <c r="B5216">
        <v>13.452</v>
      </c>
      <c r="G5216">
        <v>13.452</v>
      </c>
      <c r="H5216">
        <v>35.4</v>
      </c>
    </row>
    <row r="5217" spans="1:8" x14ac:dyDescent="0.25">
      <c r="A5217">
        <v>0</v>
      </c>
      <c r="B5217">
        <v>13.455</v>
      </c>
      <c r="G5217">
        <v>13.455</v>
      </c>
      <c r="H5217">
        <v>29.9</v>
      </c>
    </row>
    <row r="5218" spans="1:8" x14ac:dyDescent="0.25">
      <c r="A5218">
        <v>0</v>
      </c>
      <c r="B5218">
        <v>8.2156000000000002</v>
      </c>
      <c r="G5218">
        <v>8.2156000000000002</v>
      </c>
      <c r="H5218">
        <v>17.48</v>
      </c>
    </row>
    <row r="5219" spans="1:8" x14ac:dyDescent="0.25">
      <c r="A5219">
        <v>0</v>
      </c>
      <c r="B5219">
        <v>36.404400000000003</v>
      </c>
      <c r="G5219">
        <v>36.404400000000003</v>
      </c>
      <c r="H5219">
        <v>79.14</v>
      </c>
    </row>
    <row r="5220" spans="1:8" x14ac:dyDescent="0.25">
      <c r="A5220">
        <v>0</v>
      </c>
      <c r="B5220">
        <v>4.2</v>
      </c>
      <c r="G5220">
        <v>4.2</v>
      </c>
      <c r="H5220">
        <v>8.4</v>
      </c>
    </row>
    <row r="5221" spans="1:8" x14ac:dyDescent="0.25">
      <c r="A5221">
        <v>0</v>
      </c>
      <c r="B5221">
        <v>134.53020000000001</v>
      </c>
      <c r="G5221">
        <v>134.53020000000001</v>
      </c>
      <c r="H5221">
        <v>498.26</v>
      </c>
    </row>
    <row r="5222" spans="1:8" x14ac:dyDescent="0.25">
      <c r="A5222">
        <v>0</v>
      </c>
      <c r="B5222">
        <v>57.4938</v>
      </c>
      <c r="G5222">
        <v>57.4938</v>
      </c>
      <c r="H5222">
        <v>212.94</v>
      </c>
    </row>
    <row r="5223" spans="1:8" x14ac:dyDescent="0.25">
      <c r="A5223">
        <v>0</v>
      </c>
      <c r="B5223">
        <v>197.92080000000001</v>
      </c>
      <c r="G5223">
        <v>197.92080000000001</v>
      </c>
      <c r="H5223">
        <v>706.86</v>
      </c>
    </row>
    <row r="5224" spans="1:8" x14ac:dyDescent="0.25">
      <c r="A5224">
        <v>0</v>
      </c>
      <c r="B5224">
        <v>2.2989999999999999</v>
      </c>
      <c r="G5224">
        <v>2.2989999999999999</v>
      </c>
      <c r="H5224">
        <v>114.95</v>
      </c>
    </row>
    <row r="5225" spans="1:8" x14ac:dyDescent="0.25">
      <c r="A5225">
        <v>0</v>
      </c>
      <c r="B5225">
        <v>20.731200000000001</v>
      </c>
      <c r="G5225">
        <v>20.731200000000001</v>
      </c>
      <c r="H5225">
        <v>43.19</v>
      </c>
    </row>
    <row r="5226" spans="1:8" x14ac:dyDescent="0.25">
      <c r="A5226">
        <v>0</v>
      </c>
      <c r="B5226">
        <v>79.891199999999998</v>
      </c>
      <c r="G5226">
        <v>79.891199999999998</v>
      </c>
      <c r="H5226">
        <v>166.44</v>
      </c>
    </row>
    <row r="5227" spans="1:8" x14ac:dyDescent="0.25">
      <c r="A5227">
        <v>0.2</v>
      </c>
      <c r="B5227">
        <v>12.795999999999999</v>
      </c>
      <c r="G5227">
        <v>12.795999999999999</v>
      </c>
      <c r="H5227">
        <v>36.56</v>
      </c>
    </row>
    <row r="5228" spans="1:8" x14ac:dyDescent="0.25">
      <c r="A5228">
        <v>0.2</v>
      </c>
      <c r="B5228">
        <v>60.4968</v>
      </c>
      <c r="G5228">
        <v>60.4968</v>
      </c>
      <c r="H5228">
        <v>186.14400000000001</v>
      </c>
    </row>
    <row r="5229" spans="1:8" x14ac:dyDescent="0.25">
      <c r="A5229">
        <v>0.2</v>
      </c>
      <c r="B5229">
        <v>-44.195999999999998</v>
      </c>
      <c r="G5229">
        <v>-44.195999999999998</v>
      </c>
      <c r="H5229">
        <v>353.56799999999998</v>
      </c>
    </row>
    <row r="5230" spans="1:8" x14ac:dyDescent="0.25">
      <c r="A5230">
        <v>0</v>
      </c>
      <c r="B5230">
        <v>40.170200000000001</v>
      </c>
      <c r="G5230">
        <v>40.170200000000001</v>
      </c>
      <c r="H5230">
        <v>81.98</v>
      </c>
    </row>
    <row r="5231" spans="1:8" x14ac:dyDescent="0.25">
      <c r="A5231">
        <v>0.2</v>
      </c>
      <c r="B5231">
        <v>5.1184000000000003</v>
      </c>
      <c r="G5231">
        <v>5.1184000000000003</v>
      </c>
      <c r="H5231">
        <v>14.624000000000001</v>
      </c>
    </row>
    <row r="5232" spans="1:8" x14ac:dyDescent="0.25">
      <c r="A5232">
        <v>0.2</v>
      </c>
      <c r="B5232">
        <v>8.7144999999999992</v>
      </c>
      <c r="G5232">
        <v>8.7144999999999992</v>
      </c>
      <c r="H5232">
        <v>697.16</v>
      </c>
    </row>
    <row r="5233" spans="1:8" x14ac:dyDescent="0.25">
      <c r="A5233">
        <v>0</v>
      </c>
      <c r="B5233">
        <v>12.6813</v>
      </c>
      <c r="G5233">
        <v>12.6813</v>
      </c>
      <c r="H5233">
        <v>30.93</v>
      </c>
    </row>
    <row r="5234" spans="1:8" x14ac:dyDescent="0.25">
      <c r="A5234">
        <v>0.2</v>
      </c>
      <c r="B5234">
        <v>9.2798999999999996</v>
      </c>
      <c r="G5234">
        <v>9.2798999999999996</v>
      </c>
      <c r="H5234">
        <v>27.495999999999999</v>
      </c>
    </row>
    <row r="5235" spans="1:8" x14ac:dyDescent="0.25">
      <c r="A5235">
        <v>0</v>
      </c>
      <c r="B5235">
        <v>145.2816</v>
      </c>
      <c r="G5235">
        <v>145.2816</v>
      </c>
      <c r="H5235">
        <v>605.34</v>
      </c>
    </row>
    <row r="5236" spans="1:8" x14ac:dyDescent="0.25">
      <c r="A5236">
        <v>0.2</v>
      </c>
      <c r="B5236">
        <v>2.6251000000000002</v>
      </c>
      <c r="G5236">
        <v>2.6251000000000002</v>
      </c>
      <c r="H5236">
        <v>210.00800000000001</v>
      </c>
    </row>
    <row r="5237" spans="1:8" x14ac:dyDescent="0.25">
      <c r="A5237">
        <v>0</v>
      </c>
      <c r="B5237">
        <v>15.9384</v>
      </c>
      <c r="G5237">
        <v>15.9384</v>
      </c>
      <c r="H5237">
        <v>54.96</v>
      </c>
    </row>
    <row r="5238" spans="1:8" x14ac:dyDescent="0.25">
      <c r="A5238">
        <v>0</v>
      </c>
      <c r="B5238">
        <v>50.908200000000001</v>
      </c>
      <c r="G5238">
        <v>50.908200000000001</v>
      </c>
      <c r="H5238">
        <v>164.22</v>
      </c>
    </row>
    <row r="5239" spans="1:8" x14ac:dyDescent="0.25">
      <c r="A5239">
        <v>0</v>
      </c>
      <c r="B5239">
        <v>36.293999999999997</v>
      </c>
      <c r="G5239">
        <v>36.293999999999997</v>
      </c>
      <c r="H5239">
        <v>362.94</v>
      </c>
    </row>
    <row r="5240" spans="1:8" x14ac:dyDescent="0.25">
      <c r="A5240">
        <v>0</v>
      </c>
      <c r="B5240">
        <v>26.391200000000001</v>
      </c>
      <c r="G5240">
        <v>26.391200000000001</v>
      </c>
      <c r="H5240">
        <v>59.98</v>
      </c>
    </row>
    <row r="5241" spans="1:8" x14ac:dyDescent="0.25">
      <c r="A5241">
        <v>0</v>
      </c>
      <c r="B5241">
        <v>6.6588000000000003</v>
      </c>
      <c r="G5241">
        <v>6.6588000000000003</v>
      </c>
      <c r="H5241">
        <v>332.94</v>
      </c>
    </row>
    <row r="5242" spans="1:8" x14ac:dyDescent="0.25">
      <c r="A5242">
        <v>0.2</v>
      </c>
      <c r="B5242">
        <v>12.958399999999999</v>
      </c>
      <c r="G5242">
        <v>12.958399999999999</v>
      </c>
      <c r="H5242">
        <v>39.872</v>
      </c>
    </row>
    <row r="5243" spans="1:8" x14ac:dyDescent="0.25">
      <c r="A5243">
        <v>0</v>
      </c>
      <c r="B5243">
        <v>3.6936</v>
      </c>
      <c r="G5243">
        <v>3.6936</v>
      </c>
      <c r="H5243">
        <v>13.68</v>
      </c>
    </row>
    <row r="5244" spans="1:8" x14ac:dyDescent="0.25">
      <c r="A5244">
        <v>0.8</v>
      </c>
      <c r="B5244">
        <v>-5.6406000000000001</v>
      </c>
      <c r="G5244">
        <v>-5.6406000000000001</v>
      </c>
      <c r="H5244">
        <v>3.3180000000000001</v>
      </c>
    </row>
    <row r="5245" spans="1:8" x14ac:dyDescent="0.25">
      <c r="A5245">
        <v>0</v>
      </c>
      <c r="B5245">
        <v>4.8023999999999996</v>
      </c>
      <c r="G5245">
        <v>4.8023999999999996</v>
      </c>
      <c r="H5245">
        <v>10.44</v>
      </c>
    </row>
    <row r="5246" spans="1:8" x14ac:dyDescent="0.25">
      <c r="A5246">
        <v>0.2</v>
      </c>
      <c r="B5246">
        <v>15.3522</v>
      </c>
      <c r="G5246">
        <v>15.3522</v>
      </c>
      <c r="H5246">
        <v>136.464</v>
      </c>
    </row>
    <row r="5247" spans="1:8" x14ac:dyDescent="0.25">
      <c r="A5247">
        <v>0.2</v>
      </c>
      <c r="B5247">
        <v>33.357599999999998</v>
      </c>
      <c r="G5247">
        <v>33.357599999999998</v>
      </c>
      <c r="H5247">
        <v>333.57600000000002</v>
      </c>
    </row>
    <row r="5248" spans="1:8" x14ac:dyDescent="0.25">
      <c r="A5248">
        <v>0.2</v>
      </c>
      <c r="B5248">
        <v>4.7039999999999997</v>
      </c>
      <c r="G5248">
        <v>4.7039999999999997</v>
      </c>
      <c r="H5248">
        <v>12.544</v>
      </c>
    </row>
    <row r="5249" spans="1:8" x14ac:dyDescent="0.25">
      <c r="A5249">
        <v>0.8</v>
      </c>
      <c r="B5249">
        <v>-52.958399999999997</v>
      </c>
      <c r="G5249">
        <v>-52.958399999999997</v>
      </c>
      <c r="H5249">
        <v>20.768000000000001</v>
      </c>
    </row>
    <row r="5250" spans="1:8" x14ac:dyDescent="0.25">
      <c r="A5250">
        <v>0</v>
      </c>
      <c r="B5250">
        <v>10.875</v>
      </c>
      <c r="G5250">
        <v>10.875</v>
      </c>
      <c r="H5250">
        <v>43.5</v>
      </c>
    </row>
    <row r="5251" spans="1:8" x14ac:dyDescent="0.25">
      <c r="A5251">
        <v>0.2</v>
      </c>
      <c r="B5251">
        <v>4.0872000000000002</v>
      </c>
      <c r="G5251">
        <v>4.0872000000000002</v>
      </c>
      <c r="H5251">
        <v>12.576000000000001</v>
      </c>
    </row>
    <row r="5252" spans="1:8" x14ac:dyDescent="0.25">
      <c r="A5252">
        <v>0</v>
      </c>
      <c r="B5252">
        <v>19.995999999999999</v>
      </c>
      <c r="G5252">
        <v>19.995999999999999</v>
      </c>
      <c r="H5252">
        <v>249.95</v>
      </c>
    </row>
    <row r="5253" spans="1:8" x14ac:dyDescent="0.25">
      <c r="A5253">
        <v>0</v>
      </c>
      <c r="B5253">
        <v>23.086400000000001</v>
      </c>
      <c r="G5253">
        <v>23.086400000000001</v>
      </c>
      <c r="H5253">
        <v>49.12</v>
      </c>
    </row>
    <row r="5254" spans="1:8" x14ac:dyDescent="0.25">
      <c r="A5254">
        <v>0</v>
      </c>
      <c r="B5254">
        <v>53.043900000000001</v>
      </c>
      <c r="G5254">
        <v>53.043900000000001</v>
      </c>
      <c r="H5254">
        <v>182.91</v>
      </c>
    </row>
    <row r="5255" spans="1:8" x14ac:dyDescent="0.25">
      <c r="A5255">
        <v>0.2</v>
      </c>
      <c r="B5255">
        <v>33.64</v>
      </c>
      <c r="G5255">
        <v>33.64</v>
      </c>
      <c r="H5255">
        <v>107.648</v>
      </c>
    </row>
    <row r="5256" spans="1:8" x14ac:dyDescent="0.25">
      <c r="A5256">
        <v>0.3</v>
      </c>
      <c r="B5256">
        <v>-7.0979999999999999</v>
      </c>
      <c r="G5256">
        <v>-7.0979999999999999</v>
      </c>
      <c r="H5256">
        <v>99.372</v>
      </c>
    </row>
    <row r="5257" spans="1:8" x14ac:dyDescent="0.25">
      <c r="A5257">
        <v>0.2</v>
      </c>
      <c r="B5257">
        <v>-5.4547999999999996</v>
      </c>
      <c r="G5257">
        <v>-5.4547999999999996</v>
      </c>
      <c r="H5257">
        <v>33.567999999999998</v>
      </c>
    </row>
    <row r="5258" spans="1:8" x14ac:dyDescent="0.25">
      <c r="A5258">
        <v>0</v>
      </c>
      <c r="B5258">
        <v>4.7519999999999998</v>
      </c>
      <c r="G5258">
        <v>4.7519999999999998</v>
      </c>
      <c r="H5258">
        <v>10.56</v>
      </c>
    </row>
    <row r="5259" spans="1:8" x14ac:dyDescent="0.25">
      <c r="A5259">
        <v>0</v>
      </c>
      <c r="B5259">
        <v>18.662400000000002</v>
      </c>
      <c r="G5259">
        <v>18.662400000000002</v>
      </c>
      <c r="H5259">
        <v>38.880000000000003</v>
      </c>
    </row>
    <row r="5260" spans="1:8" x14ac:dyDescent="0.25">
      <c r="A5260">
        <v>0</v>
      </c>
      <c r="B5260">
        <v>16.544</v>
      </c>
      <c r="G5260">
        <v>16.544</v>
      </c>
      <c r="H5260">
        <v>35.200000000000003</v>
      </c>
    </row>
    <row r="5261" spans="1:8" x14ac:dyDescent="0.25">
      <c r="A5261">
        <v>0.2</v>
      </c>
      <c r="B5261">
        <v>15.934799999999999</v>
      </c>
      <c r="G5261">
        <v>15.934799999999999</v>
      </c>
      <c r="H5261">
        <v>45.527999999999999</v>
      </c>
    </row>
    <row r="5262" spans="1:8" x14ac:dyDescent="0.25">
      <c r="A5262">
        <v>0.2</v>
      </c>
      <c r="B5262">
        <v>14.7582</v>
      </c>
      <c r="G5262">
        <v>14.7582</v>
      </c>
      <c r="H5262">
        <v>196.77600000000001</v>
      </c>
    </row>
    <row r="5263" spans="1:8" x14ac:dyDescent="0.25">
      <c r="A5263">
        <v>0.8</v>
      </c>
      <c r="B5263">
        <v>-4.8179999999999996</v>
      </c>
      <c r="G5263">
        <v>-4.8179999999999996</v>
      </c>
      <c r="H5263">
        <v>2.92</v>
      </c>
    </row>
    <row r="5264" spans="1:8" x14ac:dyDescent="0.25">
      <c r="A5264">
        <v>0.3</v>
      </c>
      <c r="B5264">
        <v>-22.948</v>
      </c>
      <c r="G5264">
        <v>-22.948</v>
      </c>
      <c r="H5264">
        <v>200.79499999999999</v>
      </c>
    </row>
    <row r="5265" spans="1:8" x14ac:dyDescent="0.25">
      <c r="A5265">
        <v>0.2</v>
      </c>
      <c r="B5265">
        <v>-2.9180000000000001</v>
      </c>
      <c r="G5265">
        <v>-2.9180000000000001</v>
      </c>
      <c r="H5265">
        <v>46.688000000000002</v>
      </c>
    </row>
    <row r="5266" spans="1:8" x14ac:dyDescent="0.25">
      <c r="A5266">
        <v>0.2</v>
      </c>
      <c r="B5266">
        <v>3.5529000000000002</v>
      </c>
      <c r="G5266">
        <v>3.5529000000000002</v>
      </c>
      <c r="H5266">
        <v>21.864000000000001</v>
      </c>
    </row>
    <row r="5267" spans="1:8" x14ac:dyDescent="0.25">
      <c r="A5267">
        <v>0</v>
      </c>
      <c r="B5267">
        <v>5.7624000000000004</v>
      </c>
      <c r="G5267">
        <v>5.7624000000000004</v>
      </c>
      <c r="H5267">
        <v>11.76</v>
      </c>
    </row>
    <row r="5268" spans="1:8" x14ac:dyDescent="0.25">
      <c r="A5268">
        <v>0</v>
      </c>
      <c r="B5268">
        <v>82.290599999999998</v>
      </c>
      <c r="G5268">
        <v>82.290599999999998</v>
      </c>
      <c r="H5268">
        <v>167.94</v>
      </c>
    </row>
    <row r="5269" spans="1:8" x14ac:dyDescent="0.25">
      <c r="A5269">
        <v>0</v>
      </c>
      <c r="B5269">
        <v>1.0114000000000001</v>
      </c>
      <c r="G5269">
        <v>1.0114000000000001</v>
      </c>
      <c r="H5269">
        <v>3.89</v>
      </c>
    </row>
    <row r="5270" spans="1:8" x14ac:dyDescent="0.25">
      <c r="A5270">
        <v>0</v>
      </c>
      <c r="B5270">
        <v>24.122399999999999</v>
      </c>
      <c r="G5270">
        <v>24.122399999999999</v>
      </c>
      <c r="H5270">
        <v>52.44</v>
      </c>
    </row>
    <row r="5271" spans="1:8" x14ac:dyDescent="0.25">
      <c r="A5271">
        <v>0</v>
      </c>
      <c r="B5271">
        <v>11.6496</v>
      </c>
      <c r="G5271">
        <v>11.6496</v>
      </c>
      <c r="H5271">
        <v>32.36</v>
      </c>
    </row>
    <row r="5272" spans="1:8" x14ac:dyDescent="0.25">
      <c r="A5272">
        <v>0</v>
      </c>
      <c r="B5272">
        <v>113.848</v>
      </c>
      <c r="G5272">
        <v>113.848</v>
      </c>
      <c r="H5272">
        <v>406.6</v>
      </c>
    </row>
    <row r="5273" spans="1:8" x14ac:dyDescent="0.25">
      <c r="A5273">
        <v>0</v>
      </c>
      <c r="B5273">
        <v>8.0968</v>
      </c>
      <c r="G5273">
        <v>8.0968</v>
      </c>
      <c r="H5273">
        <v>27.92</v>
      </c>
    </row>
    <row r="5274" spans="1:8" x14ac:dyDescent="0.25">
      <c r="A5274">
        <v>0.2</v>
      </c>
      <c r="B5274">
        <v>-14.9877</v>
      </c>
      <c r="G5274">
        <v>-14.9877</v>
      </c>
      <c r="H5274">
        <v>399.67200000000003</v>
      </c>
    </row>
    <row r="5275" spans="1:8" x14ac:dyDescent="0.25">
      <c r="A5275">
        <v>0.7</v>
      </c>
      <c r="B5275">
        <v>-2.6208</v>
      </c>
      <c r="G5275">
        <v>-2.6208</v>
      </c>
      <c r="H5275">
        <v>3.7440000000000002</v>
      </c>
    </row>
    <row r="5276" spans="1:8" x14ac:dyDescent="0.25">
      <c r="A5276">
        <v>0</v>
      </c>
      <c r="B5276">
        <v>178.8</v>
      </c>
      <c r="G5276">
        <v>178.8</v>
      </c>
      <c r="H5276">
        <v>715.2</v>
      </c>
    </row>
    <row r="5277" spans="1:8" x14ac:dyDescent="0.25">
      <c r="A5277">
        <v>0</v>
      </c>
      <c r="B5277">
        <v>70.311999999999998</v>
      </c>
      <c r="G5277">
        <v>70.311999999999998</v>
      </c>
      <c r="H5277">
        <v>159.80000000000001</v>
      </c>
    </row>
    <row r="5278" spans="1:8" x14ac:dyDescent="0.25">
      <c r="A5278">
        <v>0</v>
      </c>
      <c r="B5278">
        <v>8.5024999999999995</v>
      </c>
      <c r="G5278">
        <v>8.5024999999999995</v>
      </c>
      <c r="H5278">
        <v>44.75</v>
      </c>
    </row>
    <row r="5279" spans="1:8" x14ac:dyDescent="0.25">
      <c r="A5279">
        <v>0.3</v>
      </c>
      <c r="B5279">
        <v>-9.7175999999999991</v>
      </c>
      <c r="G5279">
        <v>-9.7175999999999991</v>
      </c>
      <c r="H5279">
        <v>340.11599999999999</v>
      </c>
    </row>
    <row r="5280" spans="1:8" x14ac:dyDescent="0.25">
      <c r="A5280">
        <v>0</v>
      </c>
      <c r="B5280">
        <v>48.539200000000001</v>
      </c>
      <c r="G5280">
        <v>48.539200000000001</v>
      </c>
      <c r="H5280">
        <v>105.52</v>
      </c>
    </row>
    <row r="5281" spans="1:8" x14ac:dyDescent="0.25">
      <c r="A5281">
        <v>0</v>
      </c>
      <c r="B5281">
        <v>1.8872</v>
      </c>
      <c r="G5281">
        <v>1.8872</v>
      </c>
      <c r="H5281">
        <v>13.48</v>
      </c>
    </row>
    <row r="5282" spans="1:8" x14ac:dyDescent="0.25">
      <c r="A5282">
        <v>0</v>
      </c>
      <c r="B5282">
        <v>22.235199999999999</v>
      </c>
      <c r="G5282">
        <v>22.235199999999999</v>
      </c>
      <c r="H5282">
        <v>85.52</v>
      </c>
    </row>
    <row r="5283" spans="1:8" x14ac:dyDescent="0.25">
      <c r="A5283">
        <v>0</v>
      </c>
      <c r="B5283">
        <v>2.9567999999999999</v>
      </c>
      <c r="G5283">
        <v>2.9567999999999999</v>
      </c>
      <c r="H5283">
        <v>6.16</v>
      </c>
    </row>
    <row r="5284" spans="1:8" x14ac:dyDescent="0.25">
      <c r="A5284">
        <v>0</v>
      </c>
      <c r="B5284">
        <v>17.314800000000002</v>
      </c>
      <c r="G5284">
        <v>17.314800000000002</v>
      </c>
      <c r="H5284">
        <v>36.840000000000003</v>
      </c>
    </row>
    <row r="5285" spans="1:8" x14ac:dyDescent="0.25">
      <c r="A5285">
        <v>0</v>
      </c>
      <c r="B5285">
        <v>0</v>
      </c>
      <c r="G5285">
        <v>0</v>
      </c>
      <c r="H5285">
        <v>15.84</v>
      </c>
    </row>
    <row r="5286" spans="1:8" x14ac:dyDescent="0.25">
      <c r="A5286">
        <v>0</v>
      </c>
      <c r="B5286">
        <v>22.2</v>
      </c>
      <c r="G5286">
        <v>22.2</v>
      </c>
      <c r="H5286">
        <v>44.4</v>
      </c>
    </row>
    <row r="5287" spans="1:8" x14ac:dyDescent="0.25">
      <c r="A5287">
        <v>0.2</v>
      </c>
      <c r="B5287">
        <v>7.4340000000000002</v>
      </c>
      <c r="G5287">
        <v>7.4340000000000002</v>
      </c>
      <c r="H5287">
        <v>21.24</v>
      </c>
    </row>
    <row r="5288" spans="1:8" x14ac:dyDescent="0.25">
      <c r="A5288">
        <v>0.7</v>
      </c>
      <c r="B5288">
        <v>-7.3231999999999999</v>
      </c>
      <c r="G5288">
        <v>-7.3231999999999999</v>
      </c>
      <c r="H5288">
        <v>9.5519999999999996</v>
      </c>
    </row>
    <row r="5289" spans="1:8" x14ac:dyDescent="0.25">
      <c r="A5289">
        <v>0.7</v>
      </c>
      <c r="B5289">
        <v>-152.9847</v>
      </c>
      <c r="G5289">
        <v>-152.9847</v>
      </c>
      <c r="H5289">
        <v>89.991</v>
      </c>
    </row>
    <row r="5290" spans="1:8" x14ac:dyDescent="0.25">
      <c r="A5290">
        <v>0</v>
      </c>
      <c r="B5290">
        <v>80.340400000000002</v>
      </c>
      <c r="G5290">
        <v>80.340400000000002</v>
      </c>
      <c r="H5290">
        <v>163.96</v>
      </c>
    </row>
    <row r="5291" spans="1:8" x14ac:dyDescent="0.25">
      <c r="A5291">
        <v>0.2</v>
      </c>
      <c r="B5291">
        <v>6.2664</v>
      </c>
      <c r="G5291">
        <v>6.2664</v>
      </c>
      <c r="H5291">
        <v>17.904</v>
      </c>
    </row>
    <row r="5292" spans="1:8" x14ac:dyDescent="0.25">
      <c r="A5292">
        <v>0.3</v>
      </c>
      <c r="B5292">
        <v>-13.81</v>
      </c>
      <c r="G5292">
        <v>-13.81</v>
      </c>
      <c r="H5292">
        <v>966.7</v>
      </c>
    </row>
    <row r="5293" spans="1:8" x14ac:dyDescent="0.25">
      <c r="A5293">
        <v>0.2</v>
      </c>
      <c r="B5293">
        <v>61.462800000000001</v>
      </c>
      <c r="G5293">
        <v>61.462800000000001</v>
      </c>
      <c r="H5293">
        <v>182.11199999999999</v>
      </c>
    </row>
    <row r="5294" spans="1:8" x14ac:dyDescent="0.25">
      <c r="A5294">
        <v>0.2</v>
      </c>
      <c r="B5294">
        <v>0.33479999999999999</v>
      </c>
      <c r="G5294">
        <v>0.33479999999999999</v>
      </c>
      <c r="H5294">
        <v>4.4640000000000004</v>
      </c>
    </row>
    <row r="5295" spans="1:8" x14ac:dyDescent="0.25">
      <c r="A5295">
        <v>0.4</v>
      </c>
      <c r="B5295">
        <v>-15.4764</v>
      </c>
      <c r="G5295">
        <v>-15.4764</v>
      </c>
      <c r="H5295">
        <v>51.588000000000001</v>
      </c>
    </row>
    <row r="5296" spans="1:8" x14ac:dyDescent="0.25">
      <c r="A5296">
        <v>0</v>
      </c>
      <c r="B5296">
        <v>23.184000000000001</v>
      </c>
      <c r="G5296">
        <v>23.184000000000001</v>
      </c>
      <c r="H5296">
        <v>50.4</v>
      </c>
    </row>
    <row r="5297" spans="1:8" x14ac:dyDescent="0.25">
      <c r="A5297">
        <v>0.2</v>
      </c>
      <c r="B5297">
        <v>32.468400000000003</v>
      </c>
      <c r="G5297">
        <v>32.468400000000003</v>
      </c>
      <c r="H5297">
        <v>89.567999999999998</v>
      </c>
    </row>
    <row r="5298" spans="1:8" x14ac:dyDescent="0.25">
      <c r="A5298">
        <v>0</v>
      </c>
      <c r="B5298">
        <v>4.0202999999999998</v>
      </c>
      <c r="G5298">
        <v>4.0202999999999998</v>
      </c>
      <c r="H5298">
        <v>14.89</v>
      </c>
    </row>
    <row r="5299" spans="1:8" x14ac:dyDescent="0.25">
      <c r="A5299">
        <v>0</v>
      </c>
      <c r="B5299">
        <v>135.97999999999999</v>
      </c>
      <c r="G5299">
        <v>135.97999999999999</v>
      </c>
      <c r="H5299">
        <v>543.91999999999996</v>
      </c>
    </row>
    <row r="5300" spans="1:8" x14ac:dyDescent="0.25">
      <c r="A5300">
        <v>0</v>
      </c>
      <c r="B5300">
        <v>1.9176</v>
      </c>
      <c r="G5300">
        <v>1.9176</v>
      </c>
      <c r="H5300">
        <v>4.08</v>
      </c>
    </row>
    <row r="5301" spans="1:8" x14ac:dyDescent="0.25">
      <c r="A5301">
        <v>0</v>
      </c>
      <c r="B5301">
        <v>8.6940000000000008</v>
      </c>
      <c r="G5301">
        <v>8.6940000000000008</v>
      </c>
      <c r="H5301">
        <v>18.899999999999999</v>
      </c>
    </row>
    <row r="5302" spans="1:8" x14ac:dyDescent="0.25">
      <c r="A5302">
        <v>0</v>
      </c>
      <c r="B5302">
        <v>386.83499999999998</v>
      </c>
      <c r="G5302">
        <v>386.83499999999998</v>
      </c>
      <c r="H5302">
        <v>2275.5</v>
      </c>
    </row>
    <row r="5303" spans="1:8" x14ac:dyDescent="0.25">
      <c r="A5303">
        <v>0</v>
      </c>
      <c r="B5303">
        <v>653.30100000000004</v>
      </c>
      <c r="G5303">
        <v>653.30100000000004</v>
      </c>
      <c r="H5303">
        <v>1979.7</v>
      </c>
    </row>
    <row r="5304" spans="1:8" x14ac:dyDescent="0.25">
      <c r="A5304">
        <v>0</v>
      </c>
      <c r="B5304">
        <v>29.808</v>
      </c>
      <c r="G5304">
        <v>29.808</v>
      </c>
      <c r="H5304">
        <v>62.1</v>
      </c>
    </row>
    <row r="5305" spans="1:8" x14ac:dyDescent="0.25">
      <c r="A5305">
        <v>0.3</v>
      </c>
      <c r="B5305">
        <v>-1.0656000000000001</v>
      </c>
      <c r="G5305">
        <v>-1.0656000000000001</v>
      </c>
      <c r="H5305">
        <v>37.295999999999999</v>
      </c>
    </row>
    <row r="5306" spans="1:8" x14ac:dyDescent="0.25">
      <c r="A5306">
        <v>0.6</v>
      </c>
      <c r="B5306">
        <v>-7.476</v>
      </c>
      <c r="G5306">
        <v>-7.476</v>
      </c>
      <c r="H5306">
        <v>8.5440000000000005</v>
      </c>
    </row>
    <row r="5307" spans="1:8" x14ac:dyDescent="0.25">
      <c r="A5307">
        <v>0</v>
      </c>
      <c r="B5307">
        <v>28.959</v>
      </c>
      <c r="G5307">
        <v>28.959</v>
      </c>
      <c r="H5307">
        <v>68.95</v>
      </c>
    </row>
    <row r="5308" spans="1:8" x14ac:dyDescent="0.25">
      <c r="A5308">
        <v>0</v>
      </c>
      <c r="B5308">
        <v>80.019900000000007</v>
      </c>
      <c r="G5308">
        <v>80.019900000000007</v>
      </c>
      <c r="H5308">
        <v>296.37</v>
      </c>
    </row>
    <row r="5309" spans="1:8" x14ac:dyDescent="0.25">
      <c r="A5309">
        <v>0</v>
      </c>
      <c r="B5309">
        <v>1.9990000000000001</v>
      </c>
      <c r="G5309">
        <v>1.9990000000000001</v>
      </c>
      <c r="H5309">
        <v>39.979999999999997</v>
      </c>
    </row>
    <row r="5310" spans="1:8" x14ac:dyDescent="0.25">
      <c r="A5310">
        <v>0.3</v>
      </c>
      <c r="B5310">
        <v>-46.399799999999999</v>
      </c>
      <c r="G5310">
        <v>-46.399799999999999</v>
      </c>
      <c r="H5310">
        <v>191.05799999999999</v>
      </c>
    </row>
    <row r="5311" spans="1:8" x14ac:dyDescent="0.25">
      <c r="A5311">
        <v>0.2</v>
      </c>
      <c r="B5311">
        <v>3.9119999999999999</v>
      </c>
      <c r="G5311">
        <v>3.9119999999999999</v>
      </c>
      <c r="H5311">
        <v>13.04</v>
      </c>
    </row>
    <row r="5312" spans="1:8" x14ac:dyDescent="0.25">
      <c r="A5312">
        <v>0.8</v>
      </c>
      <c r="B5312">
        <v>-2287.7820000000002</v>
      </c>
      <c r="G5312">
        <v>-2287.7820000000002</v>
      </c>
      <c r="H5312">
        <v>1525.1880000000001</v>
      </c>
    </row>
    <row r="5313" spans="1:8" x14ac:dyDescent="0.25">
      <c r="A5313">
        <v>0.2</v>
      </c>
      <c r="B5313">
        <v>3.3408000000000002</v>
      </c>
      <c r="G5313">
        <v>3.3408000000000002</v>
      </c>
      <c r="H5313">
        <v>9.2159999999999993</v>
      </c>
    </row>
    <row r="5314" spans="1:8" x14ac:dyDescent="0.25">
      <c r="A5314">
        <v>0.2</v>
      </c>
      <c r="B5314">
        <v>3.5059999999999998</v>
      </c>
      <c r="G5314">
        <v>3.5059999999999998</v>
      </c>
      <c r="H5314">
        <v>28.047999999999998</v>
      </c>
    </row>
    <row r="5315" spans="1:8" x14ac:dyDescent="0.25">
      <c r="A5315">
        <v>0</v>
      </c>
      <c r="B5315">
        <v>21.436800000000002</v>
      </c>
      <c r="G5315">
        <v>21.436800000000002</v>
      </c>
      <c r="H5315">
        <v>64.959999999999994</v>
      </c>
    </row>
    <row r="5316" spans="1:8" x14ac:dyDescent="0.25">
      <c r="A5316">
        <v>0</v>
      </c>
      <c r="B5316">
        <v>14.974399999999999</v>
      </c>
      <c r="G5316">
        <v>14.974399999999999</v>
      </c>
      <c r="H5316">
        <v>30.56</v>
      </c>
    </row>
    <row r="5317" spans="1:8" x14ac:dyDescent="0.25">
      <c r="A5317">
        <v>0.2</v>
      </c>
      <c r="B5317">
        <v>11.691000000000001</v>
      </c>
      <c r="G5317">
        <v>11.691000000000001</v>
      </c>
      <c r="H5317">
        <v>187.05600000000001</v>
      </c>
    </row>
    <row r="5318" spans="1:8" x14ac:dyDescent="0.25">
      <c r="A5318">
        <v>0.2</v>
      </c>
      <c r="B5318">
        <v>1.3284</v>
      </c>
      <c r="G5318">
        <v>1.3284</v>
      </c>
      <c r="H5318">
        <v>11.808</v>
      </c>
    </row>
    <row r="5319" spans="1:8" x14ac:dyDescent="0.25">
      <c r="A5319">
        <v>0.2</v>
      </c>
      <c r="B5319">
        <v>1.5690999999999999</v>
      </c>
      <c r="G5319">
        <v>1.5690999999999999</v>
      </c>
      <c r="H5319">
        <v>9.6560000000000006</v>
      </c>
    </row>
    <row r="5320" spans="1:8" x14ac:dyDescent="0.25">
      <c r="A5320">
        <v>0.2</v>
      </c>
      <c r="B5320">
        <v>7.2576000000000001</v>
      </c>
      <c r="G5320">
        <v>7.2576000000000001</v>
      </c>
      <c r="H5320">
        <v>20.736000000000001</v>
      </c>
    </row>
    <row r="5321" spans="1:8" x14ac:dyDescent="0.25">
      <c r="A5321">
        <v>0.7</v>
      </c>
      <c r="B5321">
        <v>-21.888000000000002</v>
      </c>
      <c r="G5321">
        <v>-21.888000000000002</v>
      </c>
      <c r="H5321">
        <v>27.36</v>
      </c>
    </row>
    <row r="5322" spans="1:8" x14ac:dyDescent="0.25">
      <c r="A5322">
        <v>0.4</v>
      </c>
      <c r="B5322">
        <v>-1002.7836</v>
      </c>
      <c r="G5322">
        <v>-1002.7836</v>
      </c>
      <c r="H5322">
        <v>2314.116</v>
      </c>
    </row>
    <row r="5323" spans="1:8" x14ac:dyDescent="0.25">
      <c r="A5323">
        <v>0.7</v>
      </c>
      <c r="B5323">
        <v>-26.247599999999998</v>
      </c>
      <c r="G5323">
        <v>-26.247599999999998</v>
      </c>
      <c r="H5323">
        <v>34.235999999999997</v>
      </c>
    </row>
    <row r="5324" spans="1:8" x14ac:dyDescent="0.25">
      <c r="A5324">
        <v>0.2</v>
      </c>
      <c r="B5324">
        <v>5.9279999999999999</v>
      </c>
      <c r="G5324">
        <v>5.9279999999999999</v>
      </c>
      <c r="H5324">
        <v>19.760000000000002</v>
      </c>
    </row>
    <row r="5325" spans="1:8" x14ac:dyDescent="0.25">
      <c r="A5325">
        <v>0</v>
      </c>
      <c r="B5325">
        <v>7.98</v>
      </c>
      <c r="G5325">
        <v>7.98</v>
      </c>
      <c r="H5325">
        <v>15.96</v>
      </c>
    </row>
    <row r="5326" spans="1:8" x14ac:dyDescent="0.25">
      <c r="A5326">
        <v>0</v>
      </c>
      <c r="B5326">
        <v>6.2530000000000001</v>
      </c>
      <c r="G5326">
        <v>6.2530000000000001</v>
      </c>
      <c r="H5326">
        <v>16.899999999999999</v>
      </c>
    </row>
    <row r="5327" spans="1:8" x14ac:dyDescent="0.25">
      <c r="A5327">
        <v>0</v>
      </c>
      <c r="B5327">
        <v>9.0288000000000004</v>
      </c>
      <c r="G5327">
        <v>9.0288000000000004</v>
      </c>
      <c r="H5327">
        <v>25.08</v>
      </c>
    </row>
    <row r="5328" spans="1:8" x14ac:dyDescent="0.25">
      <c r="A5328">
        <v>0</v>
      </c>
      <c r="B5328">
        <v>2.004</v>
      </c>
      <c r="G5328">
        <v>2.004</v>
      </c>
      <c r="H5328">
        <v>6.68</v>
      </c>
    </row>
    <row r="5329" spans="1:8" x14ac:dyDescent="0.25">
      <c r="A5329">
        <v>0</v>
      </c>
      <c r="B5329">
        <v>9.3312000000000008</v>
      </c>
      <c r="G5329">
        <v>9.3312000000000008</v>
      </c>
      <c r="H5329">
        <v>19.440000000000001</v>
      </c>
    </row>
    <row r="5330" spans="1:8" x14ac:dyDescent="0.25">
      <c r="A5330">
        <v>0.2</v>
      </c>
      <c r="B5330">
        <v>2.3940000000000001</v>
      </c>
      <c r="G5330">
        <v>2.3940000000000001</v>
      </c>
      <c r="H5330">
        <v>31.92</v>
      </c>
    </row>
    <row r="5331" spans="1:8" x14ac:dyDescent="0.25">
      <c r="A5331">
        <v>0.2</v>
      </c>
      <c r="B5331">
        <v>11.748799999999999</v>
      </c>
      <c r="G5331">
        <v>11.748799999999999</v>
      </c>
      <c r="H5331">
        <v>33.567999999999998</v>
      </c>
    </row>
    <row r="5332" spans="1:8" x14ac:dyDescent="0.25">
      <c r="A5332">
        <v>0</v>
      </c>
      <c r="B5332">
        <v>24.936599999999999</v>
      </c>
      <c r="G5332">
        <v>24.936599999999999</v>
      </c>
      <c r="H5332">
        <v>63.94</v>
      </c>
    </row>
    <row r="5333" spans="1:8" x14ac:dyDescent="0.25">
      <c r="A5333">
        <v>0.2</v>
      </c>
      <c r="B5333">
        <v>20.452500000000001</v>
      </c>
      <c r="G5333">
        <v>20.452500000000001</v>
      </c>
      <c r="H5333">
        <v>60.6</v>
      </c>
    </row>
    <row r="5334" spans="1:8" x14ac:dyDescent="0.25">
      <c r="A5334">
        <v>0</v>
      </c>
      <c r="B5334">
        <v>6.5888</v>
      </c>
      <c r="G5334">
        <v>6.5888</v>
      </c>
      <c r="H5334">
        <v>22.72</v>
      </c>
    </row>
    <row r="5335" spans="1:8" x14ac:dyDescent="0.25">
      <c r="A5335">
        <v>0</v>
      </c>
      <c r="B5335">
        <v>4.0583999999999998</v>
      </c>
      <c r="G5335">
        <v>4.0583999999999998</v>
      </c>
      <c r="H5335">
        <v>10.68</v>
      </c>
    </row>
    <row r="5336" spans="1:8" x14ac:dyDescent="0.25">
      <c r="A5336">
        <v>0</v>
      </c>
      <c r="B5336">
        <v>8.4966000000000008</v>
      </c>
      <c r="G5336">
        <v>8.4966000000000008</v>
      </c>
      <c r="H5336">
        <v>17.34</v>
      </c>
    </row>
    <row r="5337" spans="1:8" x14ac:dyDescent="0.25">
      <c r="A5337">
        <v>0</v>
      </c>
      <c r="B5337">
        <v>1.5548</v>
      </c>
      <c r="G5337">
        <v>1.5548</v>
      </c>
      <c r="H5337">
        <v>3.38</v>
      </c>
    </row>
    <row r="5338" spans="1:8" x14ac:dyDescent="0.25">
      <c r="A5338">
        <v>0.2</v>
      </c>
      <c r="B5338">
        <v>8.7672000000000008</v>
      </c>
      <c r="G5338">
        <v>8.7672000000000008</v>
      </c>
      <c r="H5338">
        <v>26.975999999999999</v>
      </c>
    </row>
    <row r="5339" spans="1:8" x14ac:dyDescent="0.25">
      <c r="A5339">
        <v>0.2</v>
      </c>
      <c r="B5339">
        <v>111.5688</v>
      </c>
      <c r="G5339">
        <v>111.5688</v>
      </c>
      <c r="H5339">
        <v>307.77600000000001</v>
      </c>
    </row>
    <row r="5340" spans="1:8" x14ac:dyDescent="0.25">
      <c r="A5340">
        <v>0</v>
      </c>
      <c r="B5340">
        <v>4.891</v>
      </c>
      <c r="G5340">
        <v>4.891</v>
      </c>
      <c r="H5340">
        <v>244.55</v>
      </c>
    </row>
    <row r="5341" spans="1:8" x14ac:dyDescent="0.25">
      <c r="A5341">
        <v>0</v>
      </c>
      <c r="B5341">
        <v>5.7527999999999997</v>
      </c>
      <c r="G5341">
        <v>5.7527999999999997</v>
      </c>
      <c r="H5341">
        <v>12.24</v>
      </c>
    </row>
    <row r="5342" spans="1:8" x14ac:dyDescent="0.25">
      <c r="A5342">
        <v>0</v>
      </c>
      <c r="B5342">
        <v>6.0114000000000001</v>
      </c>
      <c r="G5342">
        <v>6.0114000000000001</v>
      </c>
      <c r="H5342">
        <v>13.98</v>
      </c>
    </row>
    <row r="5343" spans="1:8" x14ac:dyDescent="0.25">
      <c r="A5343">
        <v>0</v>
      </c>
      <c r="B5343">
        <v>53.997</v>
      </c>
      <c r="G5343">
        <v>53.997</v>
      </c>
      <c r="H5343">
        <v>899.95</v>
      </c>
    </row>
    <row r="5344" spans="1:8" x14ac:dyDescent="0.25">
      <c r="A5344">
        <v>0.2</v>
      </c>
      <c r="B5344">
        <v>0.55079999999999996</v>
      </c>
      <c r="G5344">
        <v>0.55079999999999996</v>
      </c>
      <c r="H5344">
        <v>1.6319999999999999</v>
      </c>
    </row>
    <row r="5345" spans="1:8" x14ac:dyDescent="0.25">
      <c r="A5345">
        <v>0.2</v>
      </c>
      <c r="B5345">
        <v>16.747499999999999</v>
      </c>
      <c r="G5345">
        <v>16.747499999999999</v>
      </c>
      <c r="H5345">
        <v>267.95999999999998</v>
      </c>
    </row>
    <row r="5346" spans="1:8" x14ac:dyDescent="0.25">
      <c r="A5346">
        <v>0</v>
      </c>
      <c r="B5346">
        <v>2.2364999999999999</v>
      </c>
      <c r="G5346">
        <v>2.2364999999999999</v>
      </c>
      <c r="H5346">
        <v>31.95</v>
      </c>
    </row>
    <row r="5347" spans="1:8" x14ac:dyDescent="0.25">
      <c r="A5347">
        <v>0</v>
      </c>
      <c r="B5347">
        <v>210.49359999999999</v>
      </c>
      <c r="G5347">
        <v>210.49359999999999</v>
      </c>
      <c r="H5347">
        <v>725.84</v>
      </c>
    </row>
    <row r="5348" spans="1:8" x14ac:dyDescent="0.25">
      <c r="A5348">
        <v>0.2</v>
      </c>
      <c r="B5348">
        <v>3.9498000000000002</v>
      </c>
      <c r="G5348">
        <v>3.9498000000000002</v>
      </c>
      <c r="H5348">
        <v>10.896000000000001</v>
      </c>
    </row>
    <row r="5349" spans="1:8" x14ac:dyDescent="0.25">
      <c r="A5349">
        <v>0.2</v>
      </c>
      <c r="B5349">
        <v>2.8835999999999999</v>
      </c>
      <c r="G5349">
        <v>2.8835999999999999</v>
      </c>
      <c r="H5349">
        <v>8.5440000000000005</v>
      </c>
    </row>
    <row r="5350" spans="1:8" x14ac:dyDescent="0.25">
      <c r="A5350">
        <v>0</v>
      </c>
      <c r="B5350">
        <v>15.523199999999999</v>
      </c>
      <c r="G5350">
        <v>15.523199999999999</v>
      </c>
      <c r="H5350">
        <v>32.340000000000003</v>
      </c>
    </row>
    <row r="5351" spans="1:8" x14ac:dyDescent="0.25">
      <c r="A5351">
        <v>0</v>
      </c>
      <c r="B5351">
        <v>19.95</v>
      </c>
      <c r="G5351">
        <v>19.95</v>
      </c>
      <c r="H5351">
        <v>39.9</v>
      </c>
    </row>
    <row r="5352" spans="1:8" x14ac:dyDescent="0.25">
      <c r="A5352">
        <v>0.2</v>
      </c>
      <c r="B5352">
        <v>48.551400000000001</v>
      </c>
      <c r="G5352">
        <v>48.551400000000001</v>
      </c>
      <c r="H5352">
        <v>143.85599999999999</v>
      </c>
    </row>
    <row r="5353" spans="1:8" x14ac:dyDescent="0.25">
      <c r="A5353">
        <v>0.2</v>
      </c>
      <c r="B5353">
        <v>15.196</v>
      </c>
      <c r="G5353">
        <v>15.196</v>
      </c>
      <c r="H5353">
        <v>41.92</v>
      </c>
    </row>
    <row r="5354" spans="1:8" x14ac:dyDescent="0.25">
      <c r="A5354">
        <v>0.2</v>
      </c>
      <c r="B5354">
        <v>37.078200000000002</v>
      </c>
      <c r="G5354">
        <v>37.078200000000002</v>
      </c>
      <c r="H5354">
        <v>329.584</v>
      </c>
    </row>
    <row r="5355" spans="1:8" x14ac:dyDescent="0.25">
      <c r="A5355">
        <v>0</v>
      </c>
      <c r="B5355">
        <v>41.021599999999999</v>
      </c>
      <c r="G5355">
        <v>41.021599999999999</v>
      </c>
      <c r="H5355">
        <v>87.28</v>
      </c>
    </row>
    <row r="5356" spans="1:8" x14ac:dyDescent="0.25">
      <c r="A5356">
        <v>0.2</v>
      </c>
      <c r="B5356">
        <v>20.959199999999999</v>
      </c>
      <c r="G5356">
        <v>20.959199999999999</v>
      </c>
      <c r="H5356">
        <v>279.45600000000002</v>
      </c>
    </row>
    <row r="5357" spans="1:8" x14ac:dyDescent="0.25">
      <c r="A5357">
        <v>0</v>
      </c>
      <c r="B5357">
        <v>3.84</v>
      </c>
      <c r="G5357">
        <v>3.84</v>
      </c>
      <c r="H5357">
        <v>8</v>
      </c>
    </row>
    <row r="5358" spans="1:8" x14ac:dyDescent="0.25">
      <c r="A5358">
        <v>0.2</v>
      </c>
      <c r="B5358">
        <v>9.5340000000000007</v>
      </c>
      <c r="G5358">
        <v>9.5340000000000007</v>
      </c>
      <c r="H5358">
        <v>27.24</v>
      </c>
    </row>
    <row r="5359" spans="1:8" x14ac:dyDescent="0.25">
      <c r="A5359">
        <v>0</v>
      </c>
      <c r="B5359">
        <v>1.6359999999999999</v>
      </c>
      <c r="G5359">
        <v>1.6359999999999999</v>
      </c>
      <c r="H5359">
        <v>16.36</v>
      </c>
    </row>
    <row r="5360" spans="1:8" x14ac:dyDescent="0.25">
      <c r="A5360">
        <v>0</v>
      </c>
      <c r="B5360">
        <v>0.63119999999999998</v>
      </c>
      <c r="G5360">
        <v>0.63119999999999998</v>
      </c>
      <c r="H5360">
        <v>15.78</v>
      </c>
    </row>
    <row r="5361" spans="1:8" x14ac:dyDescent="0.25">
      <c r="A5361">
        <v>0</v>
      </c>
      <c r="B5361">
        <v>12.8744</v>
      </c>
      <c r="G5361">
        <v>12.8744</v>
      </c>
      <c r="H5361">
        <v>45.98</v>
      </c>
    </row>
    <row r="5362" spans="1:8" x14ac:dyDescent="0.25">
      <c r="A5362">
        <v>0.2</v>
      </c>
      <c r="B5362">
        <v>-32.219200000000001</v>
      </c>
      <c r="G5362">
        <v>-32.219200000000001</v>
      </c>
      <c r="H5362">
        <v>198.27199999999999</v>
      </c>
    </row>
    <row r="5363" spans="1:8" x14ac:dyDescent="0.25">
      <c r="A5363">
        <v>0.2</v>
      </c>
      <c r="B5363">
        <v>54.057000000000002</v>
      </c>
      <c r="G5363">
        <v>54.057000000000002</v>
      </c>
      <c r="H5363">
        <v>720.76</v>
      </c>
    </row>
    <row r="5364" spans="1:8" x14ac:dyDescent="0.25">
      <c r="A5364">
        <v>0</v>
      </c>
      <c r="B5364">
        <v>23.990400000000001</v>
      </c>
      <c r="G5364">
        <v>23.990400000000001</v>
      </c>
      <c r="H5364">
        <v>70.56</v>
      </c>
    </row>
    <row r="5365" spans="1:8" x14ac:dyDescent="0.25">
      <c r="A5365">
        <v>0</v>
      </c>
      <c r="B5365">
        <v>22.948799999999999</v>
      </c>
      <c r="G5365">
        <v>22.948799999999999</v>
      </c>
      <c r="H5365">
        <v>81.96</v>
      </c>
    </row>
    <row r="5366" spans="1:8" x14ac:dyDescent="0.25">
      <c r="A5366">
        <v>0.2</v>
      </c>
      <c r="B5366">
        <v>6.4863999999999997</v>
      </c>
      <c r="G5366">
        <v>6.4863999999999997</v>
      </c>
      <c r="H5366">
        <v>64.864000000000004</v>
      </c>
    </row>
    <row r="5367" spans="1:8" x14ac:dyDescent="0.25">
      <c r="A5367">
        <v>0.2</v>
      </c>
      <c r="B5367">
        <v>13.2293</v>
      </c>
      <c r="G5367">
        <v>13.2293</v>
      </c>
      <c r="H5367">
        <v>151.19200000000001</v>
      </c>
    </row>
    <row r="5368" spans="1:8" x14ac:dyDescent="0.25">
      <c r="A5368">
        <v>0.2</v>
      </c>
      <c r="B5368">
        <v>7.7679</v>
      </c>
      <c r="G5368">
        <v>7.7679</v>
      </c>
      <c r="H5368">
        <v>88.775999999999996</v>
      </c>
    </row>
    <row r="5369" spans="1:8" x14ac:dyDescent="0.25">
      <c r="A5369">
        <v>0</v>
      </c>
      <c r="B5369">
        <v>5.4332000000000003</v>
      </c>
      <c r="G5369">
        <v>5.4332000000000003</v>
      </c>
      <c r="H5369">
        <v>11.56</v>
      </c>
    </row>
    <row r="5370" spans="1:8" x14ac:dyDescent="0.25">
      <c r="A5370">
        <v>0</v>
      </c>
      <c r="B5370">
        <v>3.895</v>
      </c>
      <c r="G5370">
        <v>3.895</v>
      </c>
      <c r="H5370">
        <v>15.58</v>
      </c>
    </row>
    <row r="5371" spans="1:8" x14ac:dyDescent="0.25">
      <c r="A5371">
        <v>0.2</v>
      </c>
      <c r="B5371">
        <v>28.706399999999999</v>
      </c>
      <c r="G5371">
        <v>28.706399999999999</v>
      </c>
      <c r="H5371">
        <v>85.055999999999997</v>
      </c>
    </row>
    <row r="5372" spans="1:8" x14ac:dyDescent="0.25">
      <c r="A5372">
        <v>0</v>
      </c>
      <c r="B5372">
        <v>71.229600000000005</v>
      </c>
      <c r="G5372">
        <v>71.229600000000005</v>
      </c>
      <c r="H5372">
        <v>273.95999999999998</v>
      </c>
    </row>
    <row r="5373" spans="1:8" x14ac:dyDescent="0.25">
      <c r="A5373">
        <v>0</v>
      </c>
      <c r="B5373">
        <v>79.793999999999997</v>
      </c>
      <c r="G5373">
        <v>79.793999999999997</v>
      </c>
      <c r="H5373">
        <v>306.89999999999998</v>
      </c>
    </row>
    <row r="5374" spans="1:8" x14ac:dyDescent="0.25">
      <c r="A5374">
        <v>0.2</v>
      </c>
      <c r="B5374">
        <v>5.4432</v>
      </c>
      <c r="G5374">
        <v>5.4432</v>
      </c>
      <c r="H5374">
        <v>15.552</v>
      </c>
    </row>
    <row r="5375" spans="1:8" x14ac:dyDescent="0.25">
      <c r="A5375">
        <v>0.3</v>
      </c>
      <c r="B5375">
        <v>-69.472200000000001</v>
      </c>
      <c r="G5375">
        <v>-69.472200000000001</v>
      </c>
      <c r="H5375">
        <v>347.36099999999999</v>
      </c>
    </row>
    <row r="5376" spans="1:8" x14ac:dyDescent="0.25">
      <c r="A5376">
        <v>0.2</v>
      </c>
      <c r="B5376">
        <v>3.6288</v>
      </c>
      <c r="G5376">
        <v>3.6288</v>
      </c>
      <c r="H5376">
        <v>10.368</v>
      </c>
    </row>
    <row r="5377" spans="1:8" x14ac:dyDescent="0.25">
      <c r="A5377">
        <v>0</v>
      </c>
      <c r="B5377">
        <v>9.8160000000000007</v>
      </c>
      <c r="G5377">
        <v>9.8160000000000007</v>
      </c>
      <c r="H5377">
        <v>98.16</v>
      </c>
    </row>
    <row r="5378" spans="1:8" x14ac:dyDescent="0.25">
      <c r="A5378">
        <v>0</v>
      </c>
      <c r="B5378">
        <v>7.86</v>
      </c>
      <c r="G5378">
        <v>7.86</v>
      </c>
      <c r="H5378">
        <v>31.44</v>
      </c>
    </row>
    <row r="5379" spans="1:8" x14ac:dyDescent="0.25">
      <c r="A5379">
        <v>0.2</v>
      </c>
      <c r="B5379">
        <v>117.6147</v>
      </c>
      <c r="G5379">
        <v>117.6147</v>
      </c>
      <c r="H5379">
        <v>348.488</v>
      </c>
    </row>
    <row r="5380" spans="1:8" x14ac:dyDescent="0.25">
      <c r="A5380">
        <v>0.2</v>
      </c>
      <c r="B5380">
        <v>-30.2288</v>
      </c>
      <c r="G5380">
        <v>-30.2288</v>
      </c>
      <c r="H5380">
        <v>172.73599999999999</v>
      </c>
    </row>
    <row r="5381" spans="1:8" x14ac:dyDescent="0.25">
      <c r="A5381">
        <v>0</v>
      </c>
      <c r="B5381">
        <v>7.6146000000000003</v>
      </c>
      <c r="G5381">
        <v>7.6146000000000003</v>
      </c>
      <c r="H5381">
        <v>15.54</v>
      </c>
    </row>
    <row r="5382" spans="1:8" x14ac:dyDescent="0.25">
      <c r="A5382">
        <v>0.2</v>
      </c>
      <c r="B5382">
        <v>35.623800000000003</v>
      </c>
      <c r="G5382">
        <v>35.623800000000003</v>
      </c>
      <c r="H5382">
        <v>105.55200000000001</v>
      </c>
    </row>
    <row r="5383" spans="1:8" x14ac:dyDescent="0.25">
      <c r="A5383">
        <v>0.2</v>
      </c>
      <c r="B5383">
        <v>9.0719999999999992</v>
      </c>
      <c r="G5383">
        <v>9.0719999999999992</v>
      </c>
      <c r="H5383">
        <v>25.92</v>
      </c>
    </row>
    <row r="5384" spans="1:8" x14ac:dyDescent="0.25">
      <c r="A5384">
        <v>0.2</v>
      </c>
      <c r="B5384">
        <v>5.3352000000000004</v>
      </c>
      <c r="G5384">
        <v>5.3352000000000004</v>
      </c>
      <c r="H5384">
        <v>15.808</v>
      </c>
    </row>
    <row r="5385" spans="1:8" x14ac:dyDescent="0.25">
      <c r="A5385">
        <v>0.2</v>
      </c>
      <c r="B5385">
        <v>3.7584</v>
      </c>
      <c r="G5385">
        <v>3.7584</v>
      </c>
      <c r="H5385">
        <v>10.368</v>
      </c>
    </row>
    <row r="5386" spans="1:8" x14ac:dyDescent="0.25">
      <c r="A5386">
        <v>0.4</v>
      </c>
      <c r="B5386">
        <v>41.79</v>
      </c>
      <c r="G5386">
        <v>41.79</v>
      </c>
      <c r="H5386">
        <v>358.2</v>
      </c>
    </row>
    <row r="5387" spans="1:8" x14ac:dyDescent="0.25">
      <c r="A5387">
        <v>0.4</v>
      </c>
      <c r="B5387">
        <v>72.788799999999995</v>
      </c>
      <c r="G5387">
        <v>72.788799999999995</v>
      </c>
      <c r="H5387">
        <v>545.91600000000005</v>
      </c>
    </row>
    <row r="5388" spans="1:8" x14ac:dyDescent="0.25">
      <c r="A5388">
        <v>0</v>
      </c>
      <c r="B5388">
        <v>18.5886</v>
      </c>
      <c r="G5388">
        <v>18.5886</v>
      </c>
      <c r="H5388">
        <v>40.409999999999997</v>
      </c>
    </row>
    <row r="5389" spans="1:8" x14ac:dyDescent="0.25">
      <c r="A5389">
        <v>0.2</v>
      </c>
      <c r="B5389">
        <v>10.4985</v>
      </c>
      <c r="G5389">
        <v>10.4985</v>
      </c>
      <c r="H5389">
        <v>167.976</v>
      </c>
    </row>
    <row r="5390" spans="1:8" x14ac:dyDescent="0.25">
      <c r="A5390">
        <v>0</v>
      </c>
      <c r="B5390">
        <v>47.097900000000003</v>
      </c>
      <c r="G5390">
        <v>47.097900000000003</v>
      </c>
      <c r="H5390">
        <v>109.53</v>
      </c>
    </row>
    <row r="5391" spans="1:8" x14ac:dyDescent="0.25">
      <c r="A5391">
        <v>0</v>
      </c>
      <c r="B5391">
        <v>4.8117999999999999</v>
      </c>
      <c r="G5391">
        <v>4.8117999999999999</v>
      </c>
      <c r="H5391">
        <v>9.82</v>
      </c>
    </row>
    <row r="5392" spans="1:8" x14ac:dyDescent="0.25">
      <c r="A5392">
        <v>0.2</v>
      </c>
      <c r="B5392">
        <v>9.5526</v>
      </c>
      <c r="G5392">
        <v>9.5526</v>
      </c>
      <c r="H5392">
        <v>26.352</v>
      </c>
    </row>
    <row r="5393" spans="1:8" x14ac:dyDescent="0.25">
      <c r="A5393">
        <v>0</v>
      </c>
      <c r="B5393">
        <v>10.8</v>
      </c>
      <c r="G5393">
        <v>10.8</v>
      </c>
      <c r="H5393">
        <v>22.5</v>
      </c>
    </row>
    <row r="5394" spans="1:8" x14ac:dyDescent="0.25">
      <c r="A5394">
        <v>0</v>
      </c>
      <c r="B5394">
        <v>4.5815999999999999</v>
      </c>
      <c r="G5394">
        <v>4.5815999999999999</v>
      </c>
      <c r="H5394">
        <v>9.9600000000000009</v>
      </c>
    </row>
    <row r="5395" spans="1:8" x14ac:dyDescent="0.25">
      <c r="A5395">
        <v>0</v>
      </c>
      <c r="B5395">
        <v>102.2784</v>
      </c>
      <c r="G5395">
        <v>102.2784</v>
      </c>
      <c r="H5395">
        <v>213.08</v>
      </c>
    </row>
    <row r="5396" spans="1:8" x14ac:dyDescent="0.25">
      <c r="A5396">
        <v>0</v>
      </c>
      <c r="B5396">
        <v>235.95240000000001</v>
      </c>
      <c r="G5396">
        <v>235.95240000000001</v>
      </c>
      <c r="H5396">
        <v>1025.8800000000001</v>
      </c>
    </row>
    <row r="5397" spans="1:8" x14ac:dyDescent="0.25">
      <c r="A5397">
        <v>0</v>
      </c>
      <c r="B5397">
        <v>9.891</v>
      </c>
      <c r="G5397">
        <v>9.891</v>
      </c>
      <c r="H5397">
        <v>21.98</v>
      </c>
    </row>
    <row r="5398" spans="1:8" x14ac:dyDescent="0.25">
      <c r="A5398">
        <v>0</v>
      </c>
      <c r="B5398">
        <v>23.384</v>
      </c>
      <c r="G5398">
        <v>23.384</v>
      </c>
      <c r="H5398">
        <v>63.2</v>
      </c>
    </row>
    <row r="5399" spans="1:8" x14ac:dyDescent="0.25">
      <c r="A5399">
        <v>0</v>
      </c>
      <c r="B5399">
        <v>11.31</v>
      </c>
      <c r="G5399">
        <v>11.31</v>
      </c>
      <c r="H5399">
        <v>39</v>
      </c>
    </row>
    <row r="5400" spans="1:8" x14ac:dyDescent="0.25">
      <c r="A5400">
        <v>0.7</v>
      </c>
      <c r="B5400">
        <v>-2.0348999999999999</v>
      </c>
      <c r="G5400">
        <v>-2.0348999999999999</v>
      </c>
      <c r="H5400">
        <v>2.907</v>
      </c>
    </row>
    <row r="5401" spans="1:8" x14ac:dyDescent="0.25">
      <c r="A5401">
        <v>0.15</v>
      </c>
      <c r="B5401">
        <v>6.5490000000000004</v>
      </c>
      <c r="G5401">
        <v>6.5490000000000004</v>
      </c>
      <c r="H5401">
        <v>556.66499999999996</v>
      </c>
    </row>
    <row r="5402" spans="1:8" x14ac:dyDescent="0.25">
      <c r="A5402">
        <v>0</v>
      </c>
      <c r="B5402">
        <v>15.1158</v>
      </c>
      <c r="G5402">
        <v>15.1158</v>
      </c>
      <c r="H5402">
        <v>71.98</v>
      </c>
    </row>
    <row r="5403" spans="1:8" x14ac:dyDescent="0.25">
      <c r="A5403">
        <v>0</v>
      </c>
      <c r="B5403">
        <v>26.3934</v>
      </c>
      <c r="G5403">
        <v>26.3934</v>
      </c>
      <c r="H5403">
        <v>79.98</v>
      </c>
    </row>
    <row r="5404" spans="1:8" x14ac:dyDescent="0.25">
      <c r="A5404">
        <v>0.2</v>
      </c>
      <c r="B5404">
        <v>7.71</v>
      </c>
      <c r="G5404">
        <v>7.71</v>
      </c>
      <c r="H5404">
        <v>24.672000000000001</v>
      </c>
    </row>
    <row r="5405" spans="1:8" x14ac:dyDescent="0.25">
      <c r="A5405">
        <v>0.2</v>
      </c>
      <c r="B5405">
        <v>1.3104</v>
      </c>
      <c r="G5405">
        <v>1.3104</v>
      </c>
      <c r="H5405">
        <v>3.7440000000000002</v>
      </c>
    </row>
    <row r="5406" spans="1:8" x14ac:dyDescent="0.25">
      <c r="A5406">
        <v>0.2</v>
      </c>
      <c r="B5406">
        <v>55.744999999999997</v>
      </c>
      <c r="G5406">
        <v>55.744999999999997</v>
      </c>
      <c r="H5406">
        <v>445.96</v>
      </c>
    </row>
    <row r="5407" spans="1:8" x14ac:dyDescent="0.25">
      <c r="A5407">
        <v>0</v>
      </c>
      <c r="B5407">
        <v>15.220800000000001</v>
      </c>
      <c r="G5407">
        <v>15.220800000000001</v>
      </c>
      <c r="H5407">
        <v>36.24</v>
      </c>
    </row>
    <row r="5408" spans="1:8" x14ac:dyDescent="0.25">
      <c r="A5408">
        <v>0</v>
      </c>
      <c r="B5408">
        <v>5.0054999999999996</v>
      </c>
      <c r="G5408">
        <v>5.0054999999999996</v>
      </c>
      <c r="H5408">
        <v>10.65</v>
      </c>
    </row>
    <row r="5409" spans="1:8" x14ac:dyDescent="0.25">
      <c r="A5409">
        <v>0</v>
      </c>
      <c r="B5409">
        <v>40.443199999999997</v>
      </c>
      <c r="G5409">
        <v>40.443199999999997</v>
      </c>
      <c r="H5409">
        <v>87.92</v>
      </c>
    </row>
    <row r="5410" spans="1:8" x14ac:dyDescent="0.25">
      <c r="A5410">
        <v>0.2</v>
      </c>
      <c r="B5410">
        <v>8.4090000000000007</v>
      </c>
      <c r="G5410">
        <v>8.4090000000000007</v>
      </c>
      <c r="H5410">
        <v>22.423999999999999</v>
      </c>
    </row>
    <row r="5411" spans="1:8" x14ac:dyDescent="0.25">
      <c r="A5411">
        <v>0.2</v>
      </c>
      <c r="B5411">
        <v>33.93</v>
      </c>
      <c r="G5411">
        <v>33.93</v>
      </c>
      <c r="H5411">
        <v>90.48</v>
      </c>
    </row>
    <row r="5412" spans="1:8" x14ac:dyDescent="0.25">
      <c r="A5412">
        <v>0</v>
      </c>
      <c r="B5412">
        <v>11.117599999999999</v>
      </c>
      <c r="G5412">
        <v>11.117599999999999</v>
      </c>
      <c r="H5412">
        <v>42.76</v>
      </c>
    </row>
    <row r="5413" spans="1:8" x14ac:dyDescent="0.25">
      <c r="A5413">
        <v>0.2</v>
      </c>
      <c r="B5413">
        <v>3.528</v>
      </c>
      <c r="G5413">
        <v>3.528</v>
      </c>
      <c r="H5413">
        <v>10.08</v>
      </c>
    </row>
    <row r="5414" spans="1:8" x14ac:dyDescent="0.25">
      <c r="A5414">
        <v>0</v>
      </c>
      <c r="B5414">
        <v>8.1072000000000006</v>
      </c>
      <c r="G5414">
        <v>8.1072000000000006</v>
      </c>
      <c r="H5414">
        <v>101.34</v>
      </c>
    </row>
    <row r="5415" spans="1:8" x14ac:dyDescent="0.25">
      <c r="A5415">
        <v>0</v>
      </c>
      <c r="B5415">
        <v>62.93</v>
      </c>
      <c r="G5415">
        <v>62.93</v>
      </c>
      <c r="H5415">
        <v>224.75</v>
      </c>
    </row>
    <row r="5416" spans="1:8" x14ac:dyDescent="0.25">
      <c r="A5416">
        <v>0.8</v>
      </c>
      <c r="B5416">
        <v>-197.5752</v>
      </c>
      <c r="G5416">
        <v>-197.5752</v>
      </c>
      <c r="H5416">
        <v>73.176000000000002</v>
      </c>
    </row>
    <row r="5417" spans="1:8" x14ac:dyDescent="0.25">
      <c r="A5417">
        <v>0.2</v>
      </c>
      <c r="B5417">
        <v>7.2576000000000001</v>
      </c>
      <c r="G5417">
        <v>7.2576000000000001</v>
      </c>
      <c r="H5417">
        <v>20.736000000000001</v>
      </c>
    </row>
    <row r="5418" spans="1:8" x14ac:dyDescent="0.25">
      <c r="A5418">
        <v>0.2</v>
      </c>
      <c r="B5418">
        <v>-8.9963999999999995</v>
      </c>
      <c r="G5418">
        <v>-8.9963999999999995</v>
      </c>
      <c r="H5418">
        <v>39.984000000000002</v>
      </c>
    </row>
    <row r="5419" spans="1:8" x14ac:dyDescent="0.25">
      <c r="A5419">
        <v>0</v>
      </c>
      <c r="B5419">
        <v>7.68</v>
      </c>
      <c r="G5419">
        <v>7.68</v>
      </c>
      <c r="H5419">
        <v>15.36</v>
      </c>
    </row>
    <row r="5420" spans="1:8" x14ac:dyDescent="0.25">
      <c r="A5420">
        <v>0.2</v>
      </c>
      <c r="B5420">
        <v>12.700799999999999</v>
      </c>
      <c r="G5420">
        <v>12.700799999999999</v>
      </c>
      <c r="H5420">
        <v>36.287999999999997</v>
      </c>
    </row>
    <row r="5421" spans="1:8" x14ac:dyDescent="0.25">
      <c r="A5421">
        <v>0.2</v>
      </c>
      <c r="B5421">
        <v>15.038399999999999</v>
      </c>
      <c r="G5421">
        <v>15.038399999999999</v>
      </c>
      <c r="H5421">
        <v>150.38399999999999</v>
      </c>
    </row>
    <row r="5422" spans="1:8" x14ac:dyDescent="0.25">
      <c r="A5422">
        <v>0.4</v>
      </c>
      <c r="B5422">
        <v>-60.836100000000002</v>
      </c>
      <c r="G5422">
        <v>-60.836100000000002</v>
      </c>
      <c r="H5422">
        <v>280.78199999999998</v>
      </c>
    </row>
    <row r="5423" spans="1:8" x14ac:dyDescent="0.25">
      <c r="A5423">
        <v>0.2</v>
      </c>
      <c r="B5423">
        <v>1.1994</v>
      </c>
      <c r="G5423">
        <v>1.1994</v>
      </c>
      <c r="H5423">
        <v>31.984000000000002</v>
      </c>
    </row>
    <row r="5424" spans="1:8" x14ac:dyDescent="0.25">
      <c r="A5424">
        <v>0.2</v>
      </c>
      <c r="B5424">
        <v>3.9312</v>
      </c>
      <c r="G5424">
        <v>3.9312</v>
      </c>
      <c r="H5424">
        <v>11.231999999999999</v>
      </c>
    </row>
    <row r="5425" spans="1:8" x14ac:dyDescent="0.25">
      <c r="A5425">
        <v>0</v>
      </c>
      <c r="B5425">
        <v>11.88</v>
      </c>
      <c r="G5425">
        <v>11.88</v>
      </c>
      <c r="H5425">
        <v>26.4</v>
      </c>
    </row>
    <row r="5426" spans="1:8" x14ac:dyDescent="0.25">
      <c r="A5426">
        <v>0</v>
      </c>
      <c r="B5426">
        <v>1.0207999999999999</v>
      </c>
      <c r="G5426">
        <v>1.0207999999999999</v>
      </c>
      <c r="H5426">
        <v>3.52</v>
      </c>
    </row>
    <row r="5427" spans="1:8" x14ac:dyDescent="0.25">
      <c r="A5427">
        <v>0</v>
      </c>
      <c r="B5427">
        <v>659.98</v>
      </c>
      <c r="G5427">
        <v>659.98</v>
      </c>
      <c r="H5427">
        <v>1649.95</v>
      </c>
    </row>
    <row r="5428" spans="1:8" x14ac:dyDescent="0.25">
      <c r="A5428">
        <v>0</v>
      </c>
      <c r="B5428">
        <v>51.473999999999997</v>
      </c>
      <c r="G5428">
        <v>51.473999999999997</v>
      </c>
      <c r="H5428">
        <v>111.9</v>
      </c>
    </row>
    <row r="5429" spans="1:8" x14ac:dyDescent="0.25">
      <c r="A5429">
        <v>0.15</v>
      </c>
      <c r="B5429">
        <v>35.244999999999997</v>
      </c>
      <c r="G5429">
        <v>35.244999999999997</v>
      </c>
      <c r="H5429">
        <v>599.16499999999996</v>
      </c>
    </row>
    <row r="5430" spans="1:8" x14ac:dyDescent="0.25">
      <c r="A5430">
        <v>0</v>
      </c>
      <c r="B5430">
        <v>12.097799999999999</v>
      </c>
      <c r="G5430">
        <v>12.097799999999999</v>
      </c>
      <c r="H5430">
        <v>46.53</v>
      </c>
    </row>
    <row r="5431" spans="1:8" x14ac:dyDescent="0.25">
      <c r="A5431">
        <v>0.2</v>
      </c>
      <c r="B5431">
        <v>1.9990000000000001</v>
      </c>
      <c r="G5431">
        <v>1.9990000000000001</v>
      </c>
      <c r="H5431">
        <v>31.984000000000002</v>
      </c>
    </row>
    <row r="5432" spans="1:8" x14ac:dyDescent="0.25">
      <c r="A5432">
        <v>0.2</v>
      </c>
      <c r="B5432">
        <v>16.1568</v>
      </c>
      <c r="G5432">
        <v>16.1568</v>
      </c>
      <c r="H5432">
        <v>161.56800000000001</v>
      </c>
    </row>
    <row r="5433" spans="1:8" x14ac:dyDescent="0.25">
      <c r="A5433">
        <v>0.2</v>
      </c>
      <c r="B5433">
        <v>1.3715999999999999</v>
      </c>
      <c r="G5433">
        <v>1.3715999999999999</v>
      </c>
      <c r="H5433">
        <v>4.0640000000000001</v>
      </c>
    </row>
    <row r="5434" spans="1:8" x14ac:dyDescent="0.25">
      <c r="A5434">
        <v>0.7</v>
      </c>
      <c r="B5434">
        <v>-4.9728000000000003</v>
      </c>
      <c r="G5434">
        <v>-4.9728000000000003</v>
      </c>
      <c r="H5434">
        <v>6.2160000000000002</v>
      </c>
    </row>
    <row r="5435" spans="1:8" x14ac:dyDescent="0.25">
      <c r="A5435">
        <v>0.2</v>
      </c>
      <c r="B5435">
        <v>0.66720000000000002</v>
      </c>
      <c r="G5435">
        <v>0.66720000000000002</v>
      </c>
      <c r="H5435">
        <v>8.8960000000000008</v>
      </c>
    </row>
    <row r="5436" spans="1:8" x14ac:dyDescent="0.25">
      <c r="A5436">
        <v>0</v>
      </c>
      <c r="B5436">
        <v>459.39600000000002</v>
      </c>
      <c r="G5436">
        <v>459.39600000000002</v>
      </c>
      <c r="H5436">
        <v>1640.7</v>
      </c>
    </row>
    <row r="5437" spans="1:8" x14ac:dyDescent="0.25">
      <c r="A5437">
        <v>0</v>
      </c>
      <c r="B5437">
        <v>97.2</v>
      </c>
      <c r="G5437">
        <v>97.2</v>
      </c>
      <c r="H5437">
        <v>270</v>
      </c>
    </row>
    <row r="5438" spans="1:8" x14ac:dyDescent="0.25">
      <c r="A5438">
        <v>0.2</v>
      </c>
      <c r="B5438">
        <v>5.3680000000000003</v>
      </c>
      <c r="G5438">
        <v>5.3680000000000003</v>
      </c>
      <c r="H5438">
        <v>19.52</v>
      </c>
    </row>
    <row r="5439" spans="1:8" x14ac:dyDescent="0.25">
      <c r="A5439">
        <v>0.7</v>
      </c>
      <c r="B5439">
        <v>-6.867</v>
      </c>
      <c r="G5439">
        <v>-6.867</v>
      </c>
      <c r="H5439">
        <v>9.81</v>
      </c>
    </row>
    <row r="5440" spans="1:8" x14ac:dyDescent="0.25">
      <c r="A5440">
        <v>0.2</v>
      </c>
      <c r="B5440">
        <v>15.991199999999999</v>
      </c>
      <c r="G5440">
        <v>15.991199999999999</v>
      </c>
      <c r="H5440">
        <v>213.21600000000001</v>
      </c>
    </row>
    <row r="5441" spans="1:8" x14ac:dyDescent="0.25">
      <c r="A5441">
        <v>0.2</v>
      </c>
      <c r="B5441">
        <v>183.995</v>
      </c>
      <c r="G5441">
        <v>183.995</v>
      </c>
      <c r="H5441">
        <v>588.78399999999999</v>
      </c>
    </row>
    <row r="5442" spans="1:8" x14ac:dyDescent="0.25">
      <c r="A5442">
        <v>0.2</v>
      </c>
      <c r="B5442">
        <v>0.15479999999999999</v>
      </c>
      <c r="G5442">
        <v>0.15479999999999999</v>
      </c>
      <c r="H5442">
        <v>2.0640000000000001</v>
      </c>
    </row>
    <row r="5443" spans="1:8" x14ac:dyDescent="0.25">
      <c r="A5443">
        <v>0.2</v>
      </c>
      <c r="B5443">
        <v>2.3879999999999999</v>
      </c>
      <c r="G5443">
        <v>2.3879999999999999</v>
      </c>
      <c r="H5443">
        <v>6.3680000000000003</v>
      </c>
    </row>
    <row r="5444" spans="1:8" x14ac:dyDescent="0.25">
      <c r="A5444">
        <v>0</v>
      </c>
      <c r="B5444">
        <v>36.851999999999997</v>
      </c>
      <c r="G5444">
        <v>36.851999999999997</v>
      </c>
      <c r="H5444">
        <v>99.6</v>
      </c>
    </row>
    <row r="5445" spans="1:8" x14ac:dyDescent="0.25">
      <c r="A5445">
        <v>0.2</v>
      </c>
      <c r="B5445">
        <v>21.024899999999999</v>
      </c>
      <c r="G5445">
        <v>21.024899999999999</v>
      </c>
      <c r="H5445">
        <v>62.295999999999999</v>
      </c>
    </row>
    <row r="5446" spans="1:8" x14ac:dyDescent="0.25">
      <c r="A5446">
        <v>0</v>
      </c>
      <c r="B5446">
        <v>2.7846000000000002</v>
      </c>
      <c r="G5446">
        <v>2.7846000000000002</v>
      </c>
      <c r="H5446">
        <v>10.71</v>
      </c>
    </row>
    <row r="5447" spans="1:8" x14ac:dyDescent="0.25">
      <c r="A5447">
        <v>0.2</v>
      </c>
      <c r="B5447">
        <v>7.0659000000000001</v>
      </c>
      <c r="G5447">
        <v>7.0659000000000001</v>
      </c>
      <c r="H5447">
        <v>20.936</v>
      </c>
    </row>
    <row r="5448" spans="1:8" x14ac:dyDescent="0.25">
      <c r="A5448">
        <v>0</v>
      </c>
      <c r="B5448">
        <v>8.25</v>
      </c>
      <c r="G5448">
        <v>8.25</v>
      </c>
      <c r="H5448">
        <v>33</v>
      </c>
    </row>
    <row r="5449" spans="1:8" x14ac:dyDescent="0.25">
      <c r="A5449">
        <v>0</v>
      </c>
      <c r="B5449">
        <v>87.482500000000002</v>
      </c>
      <c r="G5449">
        <v>87.482500000000002</v>
      </c>
      <c r="H5449">
        <v>249.95</v>
      </c>
    </row>
    <row r="5450" spans="1:8" x14ac:dyDescent="0.25">
      <c r="A5450">
        <v>0</v>
      </c>
      <c r="B5450">
        <v>7.1585999999999999</v>
      </c>
      <c r="G5450">
        <v>7.1585999999999999</v>
      </c>
      <c r="H5450">
        <v>357.93</v>
      </c>
    </row>
    <row r="5451" spans="1:8" x14ac:dyDescent="0.25">
      <c r="A5451">
        <v>0</v>
      </c>
      <c r="B5451">
        <v>10.906000000000001</v>
      </c>
      <c r="G5451">
        <v>10.906000000000001</v>
      </c>
      <c r="H5451">
        <v>57.4</v>
      </c>
    </row>
    <row r="5452" spans="1:8" x14ac:dyDescent="0.25">
      <c r="A5452">
        <v>0</v>
      </c>
      <c r="B5452">
        <v>149.38200000000001</v>
      </c>
      <c r="G5452">
        <v>149.38200000000001</v>
      </c>
      <c r="H5452">
        <v>331.96</v>
      </c>
    </row>
    <row r="5453" spans="1:8" x14ac:dyDescent="0.25">
      <c r="A5453">
        <v>0</v>
      </c>
      <c r="B5453">
        <v>12.979200000000001</v>
      </c>
      <c r="G5453">
        <v>12.979200000000001</v>
      </c>
      <c r="H5453">
        <v>40.56</v>
      </c>
    </row>
    <row r="5454" spans="1:8" x14ac:dyDescent="0.25">
      <c r="A5454">
        <v>0</v>
      </c>
      <c r="B5454">
        <v>24.998000000000001</v>
      </c>
      <c r="G5454">
        <v>24.998000000000001</v>
      </c>
      <c r="H5454">
        <v>86.2</v>
      </c>
    </row>
    <row r="5455" spans="1:8" x14ac:dyDescent="0.25">
      <c r="A5455">
        <v>0.2</v>
      </c>
      <c r="B5455">
        <v>13.780799999999999</v>
      </c>
      <c r="G5455">
        <v>13.780799999999999</v>
      </c>
      <c r="H5455">
        <v>38.015999999999998</v>
      </c>
    </row>
    <row r="5456" spans="1:8" x14ac:dyDescent="0.25">
      <c r="A5456">
        <v>0.2</v>
      </c>
      <c r="B5456">
        <v>0.73360000000000003</v>
      </c>
      <c r="G5456">
        <v>0.73360000000000003</v>
      </c>
      <c r="H5456">
        <v>8.3840000000000003</v>
      </c>
    </row>
    <row r="5457" spans="1:8" x14ac:dyDescent="0.25">
      <c r="A5457">
        <v>0.2</v>
      </c>
      <c r="B5457">
        <v>0.77039999999999997</v>
      </c>
      <c r="G5457">
        <v>0.77039999999999997</v>
      </c>
      <c r="H5457">
        <v>6.8479999999999999</v>
      </c>
    </row>
    <row r="5458" spans="1:8" x14ac:dyDescent="0.25">
      <c r="A5458">
        <v>0</v>
      </c>
      <c r="B5458">
        <v>9.6039999999999992</v>
      </c>
      <c r="G5458">
        <v>9.6039999999999992</v>
      </c>
      <c r="H5458">
        <v>19.600000000000001</v>
      </c>
    </row>
    <row r="5459" spans="1:8" x14ac:dyDescent="0.25">
      <c r="A5459">
        <v>0</v>
      </c>
      <c r="B5459">
        <v>20.538</v>
      </c>
      <c r="G5459">
        <v>20.538</v>
      </c>
      <c r="H5459">
        <v>68.459999999999994</v>
      </c>
    </row>
    <row r="5460" spans="1:8" x14ac:dyDescent="0.25">
      <c r="A5460">
        <v>0.2</v>
      </c>
      <c r="B5460">
        <v>4.3368000000000002</v>
      </c>
      <c r="G5460">
        <v>4.3368000000000002</v>
      </c>
      <c r="H5460">
        <v>13.343999999999999</v>
      </c>
    </row>
    <row r="5461" spans="1:8" x14ac:dyDescent="0.25">
      <c r="A5461">
        <v>0.2</v>
      </c>
      <c r="B5461">
        <v>92.391999999999996</v>
      </c>
      <c r="G5461">
        <v>92.391999999999996</v>
      </c>
      <c r="H5461">
        <v>1478.2719999999999</v>
      </c>
    </row>
    <row r="5462" spans="1:8" x14ac:dyDescent="0.25">
      <c r="A5462">
        <v>0.2</v>
      </c>
      <c r="B5462">
        <v>-3.8645999999999998</v>
      </c>
      <c r="G5462">
        <v>-3.8645999999999998</v>
      </c>
      <c r="H5462">
        <v>16.271999999999998</v>
      </c>
    </row>
    <row r="5463" spans="1:8" x14ac:dyDescent="0.25">
      <c r="A5463">
        <v>0</v>
      </c>
      <c r="B5463">
        <v>4.4352</v>
      </c>
      <c r="G5463">
        <v>4.4352</v>
      </c>
      <c r="H5463">
        <v>9.24</v>
      </c>
    </row>
    <row r="5464" spans="1:8" x14ac:dyDescent="0.25">
      <c r="A5464">
        <v>0.7</v>
      </c>
      <c r="B5464">
        <v>-23.716000000000001</v>
      </c>
      <c r="G5464">
        <v>-23.716000000000001</v>
      </c>
      <c r="H5464">
        <v>32.340000000000003</v>
      </c>
    </row>
    <row r="5465" spans="1:8" x14ac:dyDescent="0.25">
      <c r="A5465">
        <v>0.2</v>
      </c>
      <c r="B5465">
        <v>19.622399999999999</v>
      </c>
      <c r="G5465">
        <v>19.622399999999999</v>
      </c>
      <c r="H5465">
        <v>56.064</v>
      </c>
    </row>
    <row r="5466" spans="1:8" x14ac:dyDescent="0.25">
      <c r="A5466">
        <v>0.2</v>
      </c>
      <c r="B5466">
        <v>36.692999999999998</v>
      </c>
      <c r="G5466">
        <v>36.692999999999998</v>
      </c>
      <c r="H5466">
        <v>108.72</v>
      </c>
    </row>
    <row r="5467" spans="1:8" x14ac:dyDescent="0.25">
      <c r="A5467">
        <v>0.7</v>
      </c>
      <c r="B5467">
        <v>-320.59699999999998</v>
      </c>
      <c r="G5467">
        <v>-320.59699999999998</v>
      </c>
      <c r="H5467">
        <v>181.47</v>
      </c>
    </row>
    <row r="5468" spans="1:8" x14ac:dyDescent="0.25">
      <c r="A5468">
        <v>0.2</v>
      </c>
      <c r="B5468">
        <v>6.0659999999999998</v>
      </c>
      <c r="G5468">
        <v>6.0659999999999998</v>
      </c>
      <c r="H5468">
        <v>16.175999999999998</v>
      </c>
    </row>
    <row r="5469" spans="1:8" x14ac:dyDescent="0.25">
      <c r="A5469">
        <v>0.2</v>
      </c>
      <c r="B5469">
        <v>13.7646</v>
      </c>
      <c r="G5469">
        <v>13.7646</v>
      </c>
      <c r="H5469">
        <v>122.352</v>
      </c>
    </row>
    <row r="5470" spans="1:8" x14ac:dyDescent="0.25">
      <c r="A5470">
        <v>0.2</v>
      </c>
      <c r="B5470">
        <v>73.194000000000003</v>
      </c>
      <c r="G5470">
        <v>73.194000000000003</v>
      </c>
      <c r="H5470">
        <v>585.55200000000002</v>
      </c>
    </row>
    <row r="5471" spans="1:8" x14ac:dyDescent="0.25">
      <c r="A5471">
        <v>0</v>
      </c>
      <c r="B5471">
        <v>9.3312000000000008</v>
      </c>
      <c r="G5471">
        <v>9.3312000000000008</v>
      </c>
      <c r="H5471">
        <v>19.440000000000001</v>
      </c>
    </row>
    <row r="5472" spans="1:8" x14ac:dyDescent="0.25">
      <c r="A5472">
        <v>0.2</v>
      </c>
      <c r="B5472">
        <v>9.2940000000000005</v>
      </c>
      <c r="G5472">
        <v>9.2940000000000005</v>
      </c>
      <c r="H5472">
        <v>123.92</v>
      </c>
    </row>
    <row r="5473" spans="1:8" x14ac:dyDescent="0.25">
      <c r="A5473">
        <v>0.2</v>
      </c>
      <c r="B5473">
        <v>4.008</v>
      </c>
      <c r="G5473">
        <v>4.008</v>
      </c>
      <c r="H5473">
        <v>13.36</v>
      </c>
    </row>
    <row r="5474" spans="1:8" x14ac:dyDescent="0.25">
      <c r="A5474">
        <v>0.2</v>
      </c>
      <c r="B5474">
        <v>-17.607600000000001</v>
      </c>
      <c r="G5474">
        <v>-17.607600000000001</v>
      </c>
      <c r="H5474">
        <v>78.256</v>
      </c>
    </row>
    <row r="5475" spans="1:8" x14ac:dyDescent="0.25">
      <c r="A5475">
        <v>0.7</v>
      </c>
      <c r="B5475">
        <v>-183.63239999999999</v>
      </c>
      <c r="G5475">
        <v>-183.63239999999999</v>
      </c>
      <c r="H5475">
        <v>102.018</v>
      </c>
    </row>
    <row r="5476" spans="1:8" x14ac:dyDescent="0.25">
      <c r="A5476">
        <v>0</v>
      </c>
      <c r="B5476">
        <v>37.533999999999999</v>
      </c>
      <c r="G5476">
        <v>37.533999999999999</v>
      </c>
      <c r="H5476">
        <v>750.68</v>
      </c>
    </row>
    <row r="5477" spans="1:8" x14ac:dyDescent="0.25">
      <c r="A5477">
        <v>0</v>
      </c>
      <c r="B5477">
        <v>22.2</v>
      </c>
      <c r="G5477">
        <v>22.2</v>
      </c>
      <c r="H5477">
        <v>44.4</v>
      </c>
    </row>
    <row r="5478" spans="1:8" x14ac:dyDescent="0.25">
      <c r="A5478">
        <v>0</v>
      </c>
      <c r="B5478">
        <v>22.828499999999998</v>
      </c>
      <c r="G5478">
        <v>22.828499999999998</v>
      </c>
      <c r="H5478">
        <v>84.55</v>
      </c>
    </row>
    <row r="5479" spans="1:8" x14ac:dyDescent="0.25">
      <c r="A5479">
        <v>0</v>
      </c>
      <c r="B5479">
        <v>8.7905999999999995</v>
      </c>
      <c r="G5479">
        <v>8.7905999999999995</v>
      </c>
      <c r="H5479">
        <v>17.940000000000001</v>
      </c>
    </row>
    <row r="5480" spans="1:8" x14ac:dyDescent="0.25">
      <c r="A5480">
        <v>0</v>
      </c>
      <c r="B5480">
        <v>62.915999999999997</v>
      </c>
      <c r="G5480">
        <v>62.915999999999997</v>
      </c>
      <c r="H5480">
        <v>128.4</v>
      </c>
    </row>
    <row r="5481" spans="1:8" x14ac:dyDescent="0.25">
      <c r="A5481">
        <v>0.7</v>
      </c>
      <c r="B5481">
        <v>-1.3083</v>
      </c>
      <c r="G5481">
        <v>-1.3083</v>
      </c>
      <c r="H5481">
        <v>1.869</v>
      </c>
    </row>
    <row r="5482" spans="1:8" x14ac:dyDescent="0.25">
      <c r="A5482">
        <v>0.2</v>
      </c>
      <c r="B5482">
        <v>11.6091</v>
      </c>
      <c r="G5482">
        <v>11.6091</v>
      </c>
      <c r="H5482">
        <v>103.19199999999999</v>
      </c>
    </row>
    <row r="5483" spans="1:8" x14ac:dyDescent="0.25">
      <c r="A5483">
        <v>0</v>
      </c>
      <c r="B5483">
        <v>6.48</v>
      </c>
      <c r="G5483">
        <v>6.48</v>
      </c>
      <c r="H5483">
        <v>36</v>
      </c>
    </row>
    <row r="5484" spans="1:8" x14ac:dyDescent="0.25">
      <c r="A5484">
        <v>0</v>
      </c>
      <c r="B5484">
        <v>115.1808</v>
      </c>
      <c r="G5484">
        <v>115.1808</v>
      </c>
      <c r="H5484">
        <v>239.96</v>
      </c>
    </row>
    <row r="5485" spans="1:8" x14ac:dyDescent="0.25">
      <c r="A5485">
        <v>0</v>
      </c>
      <c r="B5485">
        <v>0.40679999999999999</v>
      </c>
      <c r="G5485">
        <v>0.40679999999999999</v>
      </c>
      <c r="H5485">
        <v>40.68</v>
      </c>
    </row>
    <row r="5486" spans="1:8" x14ac:dyDescent="0.25">
      <c r="A5486">
        <v>0.2</v>
      </c>
      <c r="B5486">
        <v>-68.1096</v>
      </c>
      <c r="G5486">
        <v>-68.1096</v>
      </c>
      <c r="H5486">
        <v>419.13600000000002</v>
      </c>
    </row>
    <row r="5487" spans="1:8" x14ac:dyDescent="0.25">
      <c r="A5487">
        <v>0.2</v>
      </c>
      <c r="B5487">
        <v>7.6284000000000001</v>
      </c>
      <c r="G5487">
        <v>7.6284000000000001</v>
      </c>
      <c r="H5487">
        <v>23.472000000000001</v>
      </c>
    </row>
    <row r="5488" spans="1:8" x14ac:dyDescent="0.25">
      <c r="A5488">
        <v>0.8</v>
      </c>
      <c r="B5488">
        <v>-6.2859999999999996</v>
      </c>
      <c r="G5488">
        <v>-6.2859999999999996</v>
      </c>
      <c r="H5488">
        <v>3.5920000000000001</v>
      </c>
    </row>
    <row r="5489" spans="1:8" x14ac:dyDescent="0.25">
      <c r="A5489">
        <v>0.2</v>
      </c>
      <c r="B5489">
        <v>-5.6943000000000001</v>
      </c>
      <c r="G5489">
        <v>-5.6943000000000001</v>
      </c>
      <c r="H5489">
        <v>23.975999999999999</v>
      </c>
    </row>
    <row r="5490" spans="1:8" x14ac:dyDescent="0.25">
      <c r="A5490">
        <v>0.2</v>
      </c>
      <c r="B5490">
        <v>2.0358000000000001</v>
      </c>
      <c r="G5490">
        <v>2.0358000000000001</v>
      </c>
      <c r="H5490">
        <v>6.2640000000000002</v>
      </c>
    </row>
    <row r="5491" spans="1:8" x14ac:dyDescent="0.25">
      <c r="A5491">
        <v>0.2</v>
      </c>
      <c r="B5491">
        <v>1.8207</v>
      </c>
      <c r="G5491">
        <v>1.8207</v>
      </c>
      <c r="H5491">
        <v>20.808</v>
      </c>
    </row>
    <row r="5492" spans="1:8" x14ac:dyDescent="0.25">
      <c r="A5492">
        <v>0.2</v>
      </c>
      <c r="B5492">
        <v>-19.105799999999999</v>
      </c>
      <c r="G5492">
        <v>-19.105799999999999</v>
      </c>
      <c r="H5492">
        <v>218.352</v>
      </c>
    </row>
    <row r="5493" spans="1:8" x14ac:dyDescent="0.25">
      <c r="A5493">
        <v>0.2</v>
      </c>
      <c r="B5493">
        <v>1.8160000000000001</v>
      </c>
      <c r="G5493">
        <v>1.8160000000000001</v>
      </c>
      <c r="H5493">
        <v>18.16</v>
      </c>
    </row>
    <row r="5494" spans="1:8" x14ac:dyDescent="0.25">
      <c r="A5494">
        <v>0</v>
      </c>
      <c r="B5494">
        <v>0.1472</v>
      </c>
      <c r="G5494">
        <v>0.1472</v>
      </c>
      <c r="H5494">
        <v>7.36</v>
      </c>
    </row>
    <row r="5495" spans="1:8" x14ac:dyDescent="0.25">
      <c r="A5495">
        <v>0</v>
      </c>
      <c r="B5495">
        <v>19.872</v>
      </c>
      <c r="G5495">
        <v>19.872</v>
      </c>
      <c r="H5495">
        <v>41.4</v>
      </c>
    </row>
    <row r="5496" spans="1:8" x14ac:dyDescent="0.25">
      <c r="A5496">
        <v>0.15</v>
      </c>
      <c r="B5496">
        <v>-4.8391999999999999</v>
      </c>
      <c r="G5496">
        <v>-4.8391999999999999</v>
      </c>
      <c r="H5496">
        <v>411.33199999999999</v>
      </c>
    </row>
    <row r="5497" spans="1:8" x14ac:dyDescent="0.25">
      <c r="A5497">
        <v>0.7</v>
      </c>
      <c r="B5497">
        <v>-6.1247999999999996</v>
      </c>
      <c r="G5497">
        <v>-6.1247999999999996</v>
      </c>
      <c r="H5497">
        <v>7.6559999999999997</v>
      </c>
    </row>
    <row r="5498" spans="1:8" x14ac:dyDescent="0.25">
      <c r="A5498">
        <v>0.2</v>
      </c>
      <c r="B5498">
        <v>19.175999999999998</v>
      </c>
      <c r="G5498">
        <v>19.175999999999998</v>
      </c>
      <c r="H5498">
        <v>63.92</v>
      </c>
    </row>
    <row r="5499" spans="1:8" x14ac:dyDescent="0.25">
      <c r="A5499">
        <v>0</v>
      </c>
      <c r="B5499">
        <v>1.9024000000000001</v>
      </c>
      <c r="G5499">
        <v>1.9024000000000001</v>
      </c>
      <c r="H5499">
        <v>6.56</v>
      </c>
    </row>
    <row r="5500" spans="1:8" x14ac:dyDescent="0.25">
      <c r="A5500">
        <v>0</v>
      </c>
      <c r="B5500">
        <v>3.6017999999999999</v>
      </c>
      <c r="G5500">
        <v>3.6017999999999999</v>
      </c>
      <c r="H5500">
        <v>7.83</v>
      </c>
    </row>
    <row r="5501" spans="1:8" x14ac:dyDescent="0.25">
      <c r="A5501">
        <v>0</v>
      </c>
      <c r="B5501">
        <v>8.7989999999999995</v>
      </c>
      <c r="G5501">
        <v>8.7989999999999995</v>
      </c>
      <c r="H5501">
        <v>41.9</v>
      </c>
    </row>
    <row r="5502" spans="1:8" x14ac:dyDescent="0.25">
      <c r="A5502">
        <v>0.1</v>
      </c>
      <c r="B5502">
        <v>88.552800000000005</v>
      </c>
      <c r="G5502">
        <v>88.552800000000005</v>
      </c>
      <c r="H5502">
        <v>664.14599999999996</v>
      </c>
    </row>
    <row r="5503" spans="1:8" x14ac:dyDescent="0.25">
      <c r="A5503">
        <v>0</v>
      </c>
      <c r="B5503">
        <v>4.3903999999999996</v>
      </c>
      <c r="G5503">
        <v>4.3903999999999996</v>
      </c>
      <c r="H5503">
        <v>8.9600000000000009</v>
      </c>
    </row>
    <row r="5504" spans="1:8" x14ac:dyDescent="0.25">
      <c r="A5504">
        <v>0.2</v>
      </c>
      <c r="B5504">
        <v>0.66239999999999999</v>
      </c>
      <c r="G5504">
        <v>0.66239999999999999</v>
      </c>
      <c r="H5504">
        <v>3.3119999999999998</v>
      </c>
    </row>
    <row r="5505" spans="1:8" x14ac:dyDescent="0.25">
      <c r="A5505">
        <v>0.2</v>
      </c>
      <c r="B5505">
        <v>1.2585</v>
      </c>
      <c r="G5505">
        <v>1.2585</v>
      </c>
      <c r="H5505">
        <v>20.135999999999999</v>
      </c>
    </row>
    <row r="5506" spans="1:8" x14ac:dyDescent="0.25">
      <c r="A5506">
        <v>0.2</v>
      </c>
      <c r="B5506">
        <v>2.8782000000000001</v>
      </c>
      <c r="G5506">
        <v>2.8782000000000001</v>
      </c>
      <c r="H5506">
        <v>8.8559999999999999</v>
      </c>
    </row>
    <row r="5507" spans="1:8" x14ac:dyDescent="0.25">
      <c r="A5507">
        <v>0.4</v>
      </c>
      <c r="B5507">
        <v>-186.16</v>
      </c>
      <c r="G5507">
        <v>-186.16</v>
      </c>
      <c r="H5507">
        <v>859.2</v>
      </c>
    </row>
    <row r="5508" spans="1:8" x14ac:dyDescent="0.25">
      <c r="A5508">
        <v>0</v>
      </c>
      <c r="B5508">
        <v>27.882000000000001</v>
      </c>
      <c r="G5508">
        <v>27.882000000000001</v>
      </c>
      <c r="H5508">
        <v>61.96</v>
      </c>
    </row>
    <row r="5509" spans="1:8" x14ac:dyDescent="0.25">
      <c r="A5509">
        <v>0</v>
      </c>
      <c r="B5509">
        <v>8.6015999999999995</v>
      </c>
      <c r="G5509">
        <v>8.6015999999999995</v>
      </c>
      <c r="H5509">
        <v>17.920000000000002</v>
      </c>
    </row>
    <row r="5510" spans="1:8" x14ac:dyDescent="0.25">
      <c r="A5510">
        <v>0</v>
      </c>
      <c r="B5510">
        <v>62.737000000000002</v>
      </c>
      <c r="G5510">
        <v>62.737000000000002</v>
      </c>
      <c r="H5510">
        <v>145.9</v>
      </c>
    </row>
    <row r="5511" spans="1:8" x14ac:dyDescent="0.25">
      <c r="A5511">
        <v>0.2</v>
      </c>
      <c r="B5511">
        <v>19.137599999999999</v>
      </c>
      <c r="G5511">
        <v>19.137599999999999</v>
      </c>
      <c r="H5511">
        <v>56.704000000000001</v>
      </c>
    </row>
    <row r="5512" spans="1:8" x14ac:dyDescent="0.25">
      <c r="A5512">
        <v>0.2</v>
      </c>
      <c r="B5512">
        <v>3.4750000000000001</v>
      </c>
      <c r="G5512">
        <v>3.4750000000000001</v>
      </c>
      <c r="H5512">
        <v>11.12</v>
      </c>
    </row>
    <row r="5513" spans="1:8" x14ac:dyDescent="0.25">
      <c r="A5513">
        <v>0.2</v>
      </c>
      <c r="B5513">
        <v>11.102399999999999</v>
      </c>
      <c r="G5513">
        <v>11.102399999999999</v>
      </c>
      <c r="H5513">
        <v>32.896000000000001</v>
      </c>
    </row>
    <row r="5514" spans="1:8" x14ac:dyDescent="0.25">
      <c r="A5514">
        <v>0.2</v>
      </c>
      <c r="B5514">
        <v>7.6868999999999996</v>
      </c>
      <c r="G5514">
        <v>7.6868999999999996</v>
      </c>
      <c r="H5514">
        <v>22.776</v>
      </c>
    </row>
    <row r="5515" spans="1:8" x14ac:dyDescent="0.25">
      <c r="A5515">
        <v>0</v>
      </c>
      <c r="B5515">
        <v>2.3997000000000002</v>
      </c>
      <c r="G5515">
        <v>2.3997000000000002</v>
      </c>
      <c r="H5515">
        <v>239.97</v>
      </c>
    </row>
    <row r="5516" spans="1:8" x14ac:dyDescent="0.25">
      <c r="A5516">
        <v>0</v>
      </c>
      <c r="B5516">
        <v>44.889600000000002</v>
      </c>
      <c r="G5516">
        <v>44.889600000000002</v>
      </c>
      <c r="H5516">
        <v>160.32</v>
      </c>
    </row>
    <row r="5517" spans="1:8" x14ac:dyDescent="0.25">
      <c r="A5517">
        <v>0</v>
      </c>
      <c r="B5517">
        <v>3.8654999999999999</v>
      </c>
      <c r="G5517">
        <v>3.8654999999999999</v>
      </c>
      <c r="H5517">
        <v>128.85</v>
      </c>
    </row>
    <row r="5518" spans="1:8" x14ac:dyDescent="0.25">
      <c r="A5518">
        <v>0</v>
      </c>
      <c r="B5518">
        <v>527.98400000000004</v>
      </c>
      <c r="G5518">
        <v>527.98400000000004</v>
      </c>
      <c r="H5518">
        <v>1319.96</v>
      </c>
    </row>
    <row r="5519" spans="1:8" x14ac:dyDescent="0.25">
      <c r="A5519">
        <v>0.3</v>
      </c>
      <c r="B5519">
        <v>-10.284000000000001</v>
      </c>
      <c r="G5519">
        <v>-10.284000000000001</v>
      </c>
      <c r="H5519">
        <v>239.96</v>
      </c>
    </row>
    <row r="5520" spans="1:8" x14ac:dyDescent="0.25">
      <c r="A5520">
        <v>0.2</v>
      </c>
      <c r="B5520">
        <v>6.8460000000000001</v>
      </c>
      <c r="G5520">
        <v>6.8460000000000001</v>
      </c>
      <c r="H5520">
        <v>54.768000000000001</v>
      </c>
    </row>
    <row r="5521" spans="1:8" x14ac:dyDescent="0.25">
      <c r="A5521">
        <v>0.2</v>
      </c>
      <c r="B5521">
        <v>3.1806000000000001</v>
      </c>
      <c r="G5521">
        <v>3.1806000000000001</v>
      </c>
      <c r="H5521">
        <v>13.391999999999999</v>
      </c>
    </row>
    <row r="5522" spans="1:8" x14ac:dyDescent="0.25">
      <c r="A5522">
        <v>0.2</v>
      </c>
      <c r="B5522">
        <v>8.6709999999999994</v>
      </c>
      <c r="G5522">
        <v>8.6709999999999994</v>
      </c>
      <c r="H5522">
        <v>23.92</v>
      </c>
    </row>
    <row r="5523" spans="1:8" x14ac:dyDescent="0.25">
      <c r="A5523">
        <v>0.2</v>
      </c>
      <c r="B5523">
        <v>-28.796399999999998</v>
      </c>
      <c r="G5523">
        <v>-28.796399999999998</v>
      </c>
      <c r="H5523">
        <v>255.96799999999999</v>
      </c>
    </row>
    <row r="5524" spans="1:8" x14ac:dyDescent="0.25">
      <c r="A5524">
        <v>0.2</v>
      </c>
      <c r="B5524">
        <v>7.0044000000000004</v>
      </c>
      <c r="G5524">
        <v>7.0044000000000004</v>
      </c>
      <c r="H5524">
        <v>21.552</v>
      </c>
    </row>
    <row r="5525" spans="1:8" x14ac:dyDescent="0.25">
      <c r="A5525">
        <v>0</v>
      </c>
      <c r="B5525">
        <v>15.7248</v>
      </c>
      <c r="G5525">
        <v>15.7248</v>
      </c>
      <c r="H5525">
        <v>58.24</v>
      </c>
    </row>
    <row r="5526" spans="1:8" x14ac:dyDescent="0.25">
      <c r="A5526">
        <v>0</v>
      </c>
      <c r="B5526">
        <v>36.928800000000003</v>
      </c>
      <c r="G5526">
        <v>36.928800000000003</v>
      </c>
      <c r="H5526">
        <v>80.28</v>
      </c>
    </row>
    <row r="5527" spans="1:8" x14ac:dyDescent="0.25">
      <c r="A5527">
        <v>0</v>
      </c>
      <c r="B5527">
        <v>4.0098000000000003</v>
      </c>
      <c r="G5527">
        <v>4.0098000000000003</v>
      </c>
      <c r="H5527">
        <v>9.7799999999999994</v>
      </c>
    </row>
    <row r="5528" spans="1:8" x14ac:dyDescent="0.25">
      <c r="A5528">
        <v>0</v>
      </c>
      <c r="B5528">
        <v>0.65159999999999996</v>
      </c>
      <c r="G5528">
        <v>0.65159999999999996</v>
      </c>
      <c r="H5528">
        <v>1.81</v>
      </c>
    </row>
    <row r="5529" spans="1:8" x14ac:dyDescent="0.25">
      <c r="A5529">
        <v>0</v>
      </c>
      <c r="B5529">
        <v>18.211200000000002</v>
      </c>
      <c r="G5529">
        <v>18.211200000000002</v>
      </c>
      <c r="H5529">
        <v>37.94</v>
      </c>
    </row>
    <row r="5530" spans="1:8" x14ac:dyDescent="0.25">
      <c r="A5530">
        <v>0.2</v>
      </c>
      <c r="B5530">
        <v>27.986000000000001</v>
      </c>
      <c r="G5530">
        <v>27.986000000000001</v>
      </c>
      <c r="H5530">
        <v>79.959999999999994</v>
      </c>
    </row>
    <row r="5531" spans="1:8" x14ac:dyDescent="0.25">
      <c r="A5531">
        <v>0.2</v>
      </c>
      <c r="B5531">
        <v>40.3536</v>
      </c>
      <c r="G5531">
        <v>40.3536</v>
      </c>
      <c r="H5531">
        <v>115.29600000000001</v>
      </c>
    </row>
    <row r="5532" spans="1:8" x14ac:dyDescent="0.25">
      <c r="A5532">
        <v>0</v>
      </c>
      <c r="B5532">
        <v>743.98800000000006</v>
      </c>
      <c r="G5532">
        <v>743.98800000000006</v>
      </c>
      <c r="H5532">
        <v>2479.96</v>
      </c>
    </row>
    <row r="5533" spans="1:8" x14ac:dyDescent="0.25">
      <c r="A5533">
        <v>0</v>
      </c>
      <c r="B5533">
        <v>75.574799999999996</v>
      </c>
      <c r="G5533">
        <v>75.574799999999996</v>
      </c>
      <c r="H5533">
        <v>179.94</v>
      </c>
    </row>
    <row r="5534" spans="1:8" x14ac:dyDescent="0.25">
      <c r="A5534">
        <v>0</v>
      </c>
      <c r="B5534">
        <v>5.1014999999999997</v>
      </c>
      <c r="G5534">
        <v>5.1014999999999997</v>
      </c>
      <c r="H5534">
        <v>26.85</v>
      </c>
    </row>
    <row r="5535" spans="1:8" x14ac:dyDescent="0.25">
      <c r="A5535">
        <v>0</v>
      </c>
      <c r="B5535">
        <v>129.34800000000001</v>
      </c>
      <c r="G5535">
        <v>129.34800000000001</v>
      </c>
      <c r="H5535">
        <v>323.37</v>
      </c>
    </row>
    <row r="5536" spans="1:8" x14ac:dyDescent="0.25">
      <c r="A5536">
        <v>0</v>
      </c>
      <c r="B5536">
        <v>28.171800000000001</v>
      </c>
      <c r="G5536">
        <v>28.171800000000001</v>
      </c>
      <c r="H5536">
        <v>59.94</v>
      </c>
    </row>
    <row r="5537" spans="1:8" x14ac:dyDescent="0.25">
      <c r="A5537">
        <v>0</v>
      </c>
      <c r="B5537">
        <v>30.787199999999999</v>
      </c>
      <c r="G5537">
        <v>30.787199999999999</v>
      </c>
      <c r="H5537">
        <v>64.14</v>
      </c>
    </row>
    <row r="5538" spans="1:8" x14ac:dyDescent="0.25">
      <c r="A5538">
        <v>0</v>
      </c>
      <c r="B5538">
        <v>5.6016000000000004</v>
      </c>
      <c r="G5538">
        <v>5.6016000000000004</v>
      </c>
      <c r="H5538">
        <v>11.67</v>
      </c>
    </row>
    <row r="5539" spans="1:8" x14ac:dyDescent="0.25">
      <c r="A5539">
        <v>0</v>
      </c>
      <c r="B5539">
        <v>6.2207999999999997</v>
      </c>
      <c r="G5539">
        <v>6.2207999999999997</v>
      </c>
      <c r="H5539">
        <v>12.96</v>
      </c>
    </row>
    <row r="5540" spans="1:8" x14ac:dyDescent="0.25">
      <c r="A5540">
        <v>0</v>
      </c>
      <c r="B5540">
        <v>8.0177999999999994</v>
      </c>
      <c r="G5540">
        <v>8.0177999999999994</v>
      </c>
      <c r="H5540">
        <v>17.43</v>
      </c>
    </row>
    <row r="5541" spans="1:8" x14ac:dyDescent="0.25">
      <c r="A5541">
        <v>0.3</v>
      </c>
      <c r="B5541">
        <v>-54.595799999999997</v>
      </c>
      <c r="G5541">
        <v>-54.595799999999997</v>
      </c>
      <c r="H5541">
        <v>181.98599999999999</v>
      </c>
    </row>
    <row r="5542" spans="1:8" x14ac:dyDescent="0.25">
      <c r="A5542">
        <v>0.8</v>
      </c>
      <c r="B5542">
        <v>-2.6267999999999998</v>
      </c>
      <c r="G5542">
        <v>-2.6267999999999998</v>
      </c>
      <c r="H5542">
        <v>1.5920000000000001</v>
      </c>
    </row>
    <row r="5543" spans="1:8" x14ac:dyDescent="0.25">
      <c r="A5543">
        <v>0.2</v>
      </c>
      <c r="B5543">
        <v>2.5137</v>
      </c>
      <c r="G5543">
        <v>2.5137</v>
      </c>
      <c r="H5543">
        <v>22.344000000000001</v>
      </c>
    </row>
    <row r="5544" spans="1:8" x14ac:dyDescent="0.25">
      <c r="A5544">
        <v>0.5</v>
      </c>
      <c r="B5544">
        <v>-218.8656</v>
      </c>
      <c r="G5544">
        <v>-218.8656</v>
      </c>
      <c r="H5544">
        <v>455.97</v>
      </c>
    </row>
    <row r="5545" spans="1:8" x14ac:dyDescent="0.25">
      <c r="A5545">
        <v>0.7</v>
      </c>
      <c r="B5545">
        <v>-7.6559999999999997</v>
      </c>
      <c r="G5545">
        <v>-7.6559999999999997</v>
      </c>
      <c r="H5545">
        <v>10.44</v>
      </c>
    </row>
    <row r="5546" spans="1:8" x14ac:dyDescent="0.25">
      <c r="A5546">
        <v>0.7</v>
      </c>
      <c r="B5546">
        <v>-4.1711999999999998</v>
      </c>
      <c r="G5546">
        <v>-4.1711999999999998</v>
      </c>
      <c r="H5546">
        <v>5.2140000000000004</v>
      </c>
    </row>
    <row r="5547" spans="1:8" x14ac:dyDescent="0.25">
      <c r="A5547">
        <v>0</v>
      </c>
      <c r="B5547">
        <v>17.524000000000001</v>
      </c>
      <c r="G5547">
        <v>17.524000000000001</v>
      </c>
      <c r="H5547">
        <v>67.400000000000006</v>
      </c>
    </row>
    <row r="5548" spans="1:8" x14ac:dyDescent="0.25">
      <c r="A5548">
        <v>0</v>
      </c>
      <c r="B5548">
        <v>10.5672</v>
      </c>
      <c r="G5548">
        <v>10.5672</v>
      </c>
      <c r="H5548">
        <v>25.16</v>
      </c>
    </row>
    <row r="5549" spans="1:8" x14ac:dyDescent="0.25">
      <c r="A5549">
        <v>0.2</v>
      </c>
      <c r="B5549">
        <v>47.46</v>
      </c>
      <c r="G5549">
        <v>47.46</v>
      </c>
      <c r="H5549">
        <v>126.56</v>
      </c>
    </row>
    <row r="5550" spans="1:8" x14ac:dyDescent="0.25">
      <c r="A5550">
        <v>0</v>
      </c>
      <c r="B5550">
        <v>11.7936</v>
      </c>
      <c r="G5550">
        <v>11.7936</v>
      </c>
      <c r="H5550">
        <v>43.68</v>
      </c>
    </row>
    <row r="5551" spans="1:8" x14ac:dyDescent="0.25">
      <c r="A5551">
        <v>0</v>
      </c>
      <c r="B5551">
        <v>34.982500000000002</v>
      </c>
      <c r="G5551">
        <v>34.982500000000002</v>
      </c>
      <c r="H5551">
        <v>139.93</v>
      </c>
    </row>
    <row r="5552" spans="1:8" x14ac:dyDescent="0.25">
      <c r="A5552">
        <v>0.2</v>
      </c>
      <c r="B5552">
        <v>0.33400000000000002</v>
      </c>
      <c r="G5552">
        <v>0.33400000000000002</v>
      </c>
      <c r="H5552">
        <v>2.6720000000000002</v>
      </c>
    </row>
    <row r="5553" spans="1:8" x14ac:dyDescent="0.25">
      <c r="A5553">
        <v>0.2</v>
      </c>
      <c r="B5553">
        <v>-3.1230000000000002</v>
      </c>
      <c r="G5553">
        <v>-3.1230000000000002</v>
      </c>
      <c r="H5553">
        <v>16.655999999999999</v>
      </c>
    </row>
    <row r="5554" spans="1:8" x14ac:dyDescent="0.25">
      <c r="A5554">
        <v>0.2</v>
      </c>
      <c r="B5554">
        <v>20.8719</v>
      </c>
      <c r="G5554">
        <v>20.8719</v>
      </c>
      <c r="H5554">
        <v>79.512</v>
      </c>
    </row>
    <row r="5555" spans="1:8" x14ac:dyDescent="0.25">
      <c r="A5555">
        <v>0.2</v>
      </c>
      <c r="B5555">
        <v>12.700799999999999</v>
      </c>
      <c r="G5555">
        <v>12.700799999999999</v>
      </c>
      <c r="H5555">
        <v>36.287999999999997</v>
      </c>
    </row>
    <row r="5556" spans="1:8" x14ac:dyDescent="0.25">
      <c r="A5556">
        <v>0.32</v>
      </c>
      <c r="B5556">
        <v>-12.998699999999999</v>
      </c>
      <c r="G5556">
        <v>-12.998699999999999</v>
      </c>
      <c r="H5556">
        <v>67.993200000000002</v>
      </c>
    </row>
    <row r="5557" spans="1:8" x14ac:dyDescent="0.25">
      <c r="A5557">
        <v>0</v>
      </c>
      <c r="B5557">
        <v>3.4544000000000001</v>
      </c>
      <c r="G5557">
        <v>3.4544000000000001</v>
      </c>
      <c r="H5557">
        <v>10.16</v>
      </c>
    </row>
    <row r="5558" spans="1:8" x14ac:dyDescent="0.25">
      <c r="A5558">
        <v>0</v>
      </c>
      <c r="B5558">
        <v>1.9712000000000001</v>
      </c>
      <c r="G5558">
        <v>1.9712000000000001</v>
      </c>
      <c r="H5558">
        <v>6.16</v>
      </c>
    </row>
    <row r="5559" spans="1:8" x14ac:dyDescent="0.25">
      <c r="A5559">
        <v>0</v>
      </c>
      <c r="B5559">
        <v>15.763999999999999</v>
      </c>
      <c r="G5559">
        <v>15.763999999999999</v>
      </c>
      <c r="H5559">
        <v>56.3</v>
      </c>
    </row>
    <row r="5560" spans="1:8" x14ac:dyDescent="0.25">
      <c r="A5560">
        <v>0</v>
      </c>
      <c r="B5560">
        <v>3.1103999999999998</v>
      </c>
      <c r="G5560">
        <v>3.1103999999999998</v>
      </c>
      <c r="H5560">
        <v>6.48</v>
      </c>
    </row>
    <row r="5561" spans="1:8" x14ac:dyDescent="0.25">
      <c r="A5561">
        <v>0</v>
      </c>
      <c r="B5561">
        <v>238.65299999999999</v>
      </c>
      <c r="G5561">
        <v>238.65299999999999</v>
      </c>
      <c r="H5561">
        <v>1325.85</v>
      </c>
    </row>
    <row r="5562" spans="1:8" x14ac:dyDescent="0.25">
      <c r="A5562">
        <v>0</v>
      </c>
      <c r="B5562">
        <v>6.8723999999999998</v>
      </c>
      <c r="G5562">
        <v>6.8723999999999998</v>
      </c>
      <c r="H5562">
        <v>14.94</v>
      </c>
    </row>
    <row r="5563" spans="1:8" x14ac:dyDescent="0.25">
      <c r="A5563">
        <v>0</v>
      </c>
      <c r="B5563">
        <v>17.27</v>
      </c>
      <c r="G5563">
        <v>17.27</v>
      </c>
      <c r="H5563">
        <v>34.54</v>
      </c>
    </row>
    <row r="5564" spans="1:8" x14ac:dyDescent="0.25">
      <c r="A5564">
        <v>0</v>
      </c>
      <c r="B5564">
        <v>1439.9760000000001</v>
      </c>
      <c r="G5564">
        <v>1439.9760000000001</v>
      </c>
      <c r="H5564">
        <v>2999.95</v>
      </c>
    </row>
    <row r="5565" spans="1:8" x14ac:dyDescent="0.25">
      <c r="A5565">
        <v>0</v>
      </c>
      <c r="B5565">
        <v>30.7776</v>
      </c>
      <c r="G5565">
        <v>30.7776</v>
      </c>
      <c r="H5565">
        <v>64.12</v>
      </c>
    </row>
    <row r="5566" spans="1:8" x14ac:dyDescent="0.25">
      <c r="A5566">
        <v>0.2</v>
      </c>
      <c r="B5566">
        <v>2.1888000000000001</v>
      </c>
      <c r="G5566">
        <v>2.1888000000000001</v>
      </c>
      <c r="H5566">
        <v>19.456</v>
      </c>
    </row>
    <row r="5567" spans="1:8" x14ac:dyDescent="0.25">
      <c r="A5567">
        <v>0.3</v>
      </c>
      <c r="B5567">
        <v>8.9993999999999996</v>
      </c>
      <c r="G5567">
        <v>8.9993999999999996</v>
      </c>
      <c r="H5567">
        <v>209.98599999999999</v>
      </c>
    </row>
    <row r="5568" spans="1:8" x14ac:dyDescent="0.25">
      <c r="A5568">
        <v>0.2</v>
      </c>
      <c r="B5568">
        <v>1.86</v>
      </c>
      <c r="G5568">
        <v>1.86</v>
      </c>
      <c r="H5568">
        <v>29.76</v>
      </c>
    </row>
    <row r="5569" spans="1:8" x14ac:dyDescent="0.25">
      <c r="A5569">
        <v>0.3</v>
      </c>
      <c r="B5569">
        <v>-2.5648</v>
      </c>
      <c r="G5569">
        <v>-2.5648</v>
      </c>
      <c r="H5569">
        <v>89.768000000000001</v>
      </c>
    </row>
    <row r="5570" spans="1:8" x14ac:dyDescent="0.25">
      <c r="A5570">
        <v>0.2</v>
      </c>
      <c r="B5570">
        <v>335.99439999999998</v>
      </c>
      <c r="G5570">
        <v>335.99439999999998</v>
      </c>
      <c r="H5570">
        <v>959.98400000000004</v>
      </c>
    </row>
    <row r="5571" spans="1:8" x14ac:dyDescent="0.25">
      <c r="A5571">
        <v>0.2</v>
      </c>
      <c r="B5571">
        <v>5.6375999999999999</v>
      </c>
      <c r="G5571">
        <v>5.6375999999999999</v>
      </c>
      <c r="H5571">
        <v>15.552</v>
      </c>
    </row>
    <row r="5572" spans="1:8" x14ac:dyDescent="0.25">
      <c r="A5572">
        <v>0.2</v>
      </c>
      <c r="B5572">
        <v>-7.3014999999999999</v>
      </c>
      <c r="G5572">
        <v>-7.3014999999999999</v>
      </c>
      <c r="H5572">
        <v>34.36</v>
      </c>
    </row>
    <row r="5573" spans="1:8" x14ac:dyDescent="0.25">
      <c r="A5573">
        <v>0.2</v>
      </c>
      <c r="B5573">
        <v>35.661299999999997</v>
      </c>
      <c r="G5573">
        <v>35.661299999999997</v>
      </c>
      <c r="H5573">
        <v>98.376000000000005</v>
      </c>
    </row>
    <row r="5574" spans="1:8" x14ac:dyDescent="0.25">
      <c r="A5574">
        <v>0.7</v>
      </c>
      <c r="B5574">
        <v>-23.952000000000002</v>
      </c>
      <c r="G5574">
        <v>-23.952000000000002</v>
      </c>
      <c r="H5574">
        <v>29.94</v>
      </c>
    </row>
    <row r="5575" spans="1:8" x14ac:dyDescent="0.25">
      <c r="A5575">
        <v>0.2</v>
      </c>
      <c r="B5575">
        <v>5.6783999999999999</v>
      </c>
      <c r="G5575">
        <v>5.6783999999999999</v>
      </c>
      <c r="H5575">
        <v>17.472000000000001</v>
      </c>
    </row>
    <row r="5576" spans="1:8" x14ac:dyDescent="0.25">
      <c r="A5576">
        <v>0.4</v>
      </c>
      <c r="B5576">
        <v>-9.1844999999999999</v>
      </c>
      <c r="G5576">
        <v>-9.1844999999999999</v>
      </c>
      <c r="H5576">
        <v>36.738</v>
      </c>
    </row>
    <row r="5577" spans="1:8" x14ac:dyDescent="0.25">
      <c r="A5577">
        <v>0.4</v>
      </c>
      <c r="B5577">
        <v>-44.984999999999999</v>
      </c>
      <c r="G5577">
        <v>-44.984999999999999</v>
      </c>
      <c r="H5577">
        <v>179.94</v>
      </c>
    </row>
    <row r="5578" spans="1:8" x14ac:dyDescent="0.25">
      <c r="A5578">
        <v>0</v>
      </c>
      <c r="B5578">
        <v>122.76479999999999</v>
      </c>
      <c r="G5578">
        <v>122.76479999999999</v>
      </c>
      <c r="H5578">
        <v>383.64</v>
      </c>
    </row>
    <row r="5579" spans="1:8" x14ac:dyDescent="0.25">
      <c r="A5579">
        <v>0</v>
      </c>
      <c r="B5579">
        <v>15.8256</v>
      </c>
      <c r="G5579">
        <v>15.8256</v>
      </c>
      <c r="H5579">
        <v>56.52</v>
      </c>
    </row>
    <row r="5580" spans="1:8" x14ac:dyDescent="0.25">
      <c r="A5580">
        <v>0</v>
      </c>
      <c r="B5580">
        <v>1.9024000000000001</v>
      </c>
      <c r="G5580">
        <v>1.9024000000000001</v>
      </c>
      <c r="H5580">
        <v>6.56</v>
      </c>
    </row>
    <row r="5581" spans="1:8" x14ac:dyDescent="0.25">
      <c r="A5581">
        <v>0.2</v>
      </c>
      <c r="B5581">
        <v>-15.244999999999999</v>
      </c>
      <c r="G5581">
        <v>-15.244999999999999</v>
      </c>
      <c r="H5581">
        <v>243.92</v>
      </c>
    </row>
    <row r="5582" spans="1:8" x14ac:dyDescent="0.25">
      <c r="A5582">
        <v>0</v>
      </c>
      <c r="B5582">
        <v>22.8096</v>
      </c>
      <c r="G5582">
        <v>22.8096</v>
      </c>
      <c r="H5582">
        <v>47.52</v>
      </c>
    </row>
    <row r="5583" spans="1:8" x14ac:dyDescent="0.25">
      <c r="A5583">
        <v>0</v>
      </c>
      <c r="B5583">
        <v>8.5914000000000001</v>
      </c>
      <c r="G5583">
        <v>8.5914000000000001</v>
      </c>
      <c r="H5583">
        <v>19.98</v>
      </c>
    </row>
    <row r="5584" spans="1:8" x14ac:dyDescent="0.25">
      <c r="A5584">
        <v>0</v>
      </c>
      <c r="B5584">
        <v>3.44</v>
      </c>
      <c r="G5584">
        <v>3.44</v>
      </c>
      <c r="H5584">
        <v>8</v>
      </c>
    </row>
    <row r="5585" spans="1:8" x14ac:dyDescent="0.25">
      <c r="A5585">
        <v>0</v>
      </c>
      <c r="B5585">
        <v>1.9712000000000001</v>
      </c>
      <c r="G5585">
        <v>1.9712000000000001</v>
      </c>
      <c r="H5585">
        <v>6.16</v>
      </c>
    </row>
    <row r="5586" spans="1:8" x14ac:dyDescent="0.25">
      <c r="A5586">
        <v>0</v>
      </c>
      <c r="B5586">
        <v>1.6712</v>
      </c>
      <c r="G5586">
        <v>1.6712</v>
      </c>
      <c r="H5586">
        <v>83.56</v>
      </c>
    </row>
    <row r="5587" spans="1:8" x14ac:dyDescent="0.25">
      <c r="A5587">
        <v>0</v>
      </c>
      <c r="B5587">
        <v>163.81800000000001</v>
      </c>
      <c r="G5587">
        <v>163.81800000000001</v>
      </c>
      <c r="H5587">
        <v>546.05999999999995</v>
      </c>
    </row>
    <row r="5588" spans="1:8" x14ac:dyDescent="0.25">
      <c r="A5588">
        <v>0</v>
      </c>
      <c r="B5588">
        <v>5.3898000000000001</v>
      </c>
      <c r="G5588">
        <v>5.3898000000000001</v>
      </c>
      <c r="H5588">
        <v>269.49</v>
      </c>
    </row>
    <row r="5589" spans="1:8" x14ac:dyDescent="0.25">
      <c r="A5589">
        <v>0</v>
      </c>
      <c r="B5589">
        <v>3.597</v>
      </c>
      <c r="G5589">
        <v>3.597</v>
      </c>
      <c r="H5589">
        <v>10.9</v>
      </c>
    </row>
    <row r="5590" spans="1:8" x14ac:dyDescent="0.25">
      <c r="A5590">
        <v>0.2</v>
      </c>
      <c r="B5590">
        <v>2.2098</v>
      </c>
      <c r="G5590">
        <v>2.2098</v>
      </c>
      <c r="H5590">
        <v>6.0960000000000001</v>
      </c>
    </row>
    <row r="5591" spans="1:8" x14ac:dyDescent="0.25">
      <c r="A5591">
        <v>0</v>
      </c>
      <c r="B5591">
        <v>9.5340000000000007</v>
      </c>
      <c r="G5591">
        <v>9.5340000000000007</v>
      </c>
      <c r="H5591">
        <v>34.049999999999997</v>
      </c>
    </row>
    <row r="5592" spans="1:8" x14ac:dyDescent="0.25">
      <c r="A5592">
        <v>0</v>
      </c>
      <c r="B5592">
        <v>81.047399999999996</v>
      </c>
      <c r="G5592">
        <v>81.047399999999996</v>
      </c>
      <c r="H5592">
        <v>352.38</v>
      </c>
    </row>
    <row r="5593" spans="1:8" x14ac:dyDescent="0.25">
      <c r="A5593">
        <v>0</v>
      </c>
      <c r="B5593">
        <v>27.0578</v>
      </c>
      <c r="G5593">
        <v>27.0578</v>
      </c>
      <c r="H5593">
        <v>245.98</v>
      </c>
    </row>
    <row r="5594" spans="1:8" x14ac:dyDescent="0.25">
      <c r="A5594">
        <v>0</v>
      </c>
      <c r="B5594">
        <v>9.4700000000000006</v>
      </c>
      <c r="G5594">
        <v>9.4700000000000006</v>
      </c>
      <c r="H5594">
        <v>18.940000000000001</v>
      </c>
    </row>
    <row r="5595" spans="1:8" x14ac:dyDescent="0.25">
      <c r="A5595">
        <v>0.7</v>
      </c>
      <c r="B5595">
        <v>-45.933300000000003</v>
      </c>
      <c r="G5595">
        <v>-45.933300000000003</v>
      </c>
      <c r="H5595">
        <v>59.912999999999997</v>
      </c>
    </row>
    <row r="5596" spans="1:8" x14ac:dyDescent="0.25">
      <c r="A5596">
        <v>0</v>
      </c>
      <c r="B5596">
        <v>109.7544</v>
      </c>
      <c r="G5596">
        <v>109.7544</v>
      </c>
      <c r="H5596">
        <v>391.98</v>
      </c>
    </row>
    <row r="5597" spans="1:8" x14ac:dyDescent="0.25">
      <c r="A5597">
        <v>0</v>
      </c>
      <c r="B5597">
        <v>131.35499999999999</v>
      </c>
      <c r="G5597">
        <v>131.35499999999999</v>
      </c>
      <c r="H5597">
        <v>437.85</v>
      </c>
    </row>
    <row r="5598" spans="1:8" x14ac:dyDescent="0.25">
      <c r="A5598">
        <v>0</v>
      </c>
      <c r="B5598">
        <v>32.251399999999997</v>
      </c>
      <c r="G5598">
        <v>32.251399999999997</v>
      </c>
      <c r="H5598">
        <v>68.62</v>
      </c>
    </row>
    <row r="5599" spans="1:8" x14ac:dyDescent="0.25">
      <c r="A5599">
        <v>0</v>
      </c>
      <c r="B5599">
        <v>6.5052000000000003</v>
      </c>
      <c r="G5599">
        <v>6.5052000000000003</v>
      </c>
      <c r="H5599">
        <v>25.02</v>
      </c>
    </row>
    <row r="5600" spans="1:8" x14ac:dyDescent="0.25">
      <c r="A5600">
        <v>0</v>
      </c>
      <c r="B5600">
        <v>2.7846000000000002</v>
      </c>
      <c r="G5600">
        <v>2.7846000000000002</v>
      </c>
      <c r="H5600">
        <v>10.71</v>
      </c>
    </row>
    <row r="5601" spans="1:8" x14ac:dyDescent="0.25">
      <c r="A5601">
        <v>0.2</v>
      </c>
      <c r="B5601">
        <v>4.1988000000000003</v>
      </c>
      <c r="G5601">
        <v>4.1988000000000003</v>
      </c>
      <c r="H5601">
        <v>55.984000000000002</v>
      </c>
    </row>
    <row r="5602" spans="1:8" x14ac:dyDescent="0.25">
      <c r="A5602">
        <v>0.2</v>
      </c>
      <c r="B5602">
        <v>4.8869999999999996</v>
      </c>
      <c r="G5602">
        <v>4.8869999999999996</v>
      </c>
      <c r="H5602">
        <v>14.48</v>
      </c>
    </row>
    <row r="5603" spans="1:8" x14ac:dyDescent="0.25">
      <c r="A5603">
        <v>0.2</v>
      </c>
      <c r="B5603">
        <v>-3.5621999999999998</v>
      </c>
      <c r="G5603">
        <v>-3.5621999999999998</v>
      </c>
      <c r="H5603">
        <v>142.488</v>
      </c>
    </row>
    <row r="5604" spans="1:8" x14ac:dyDescent="0.25">
      <c r="A5604">
        <v>0.2</v>
      </c>
      <c r="B5604">
        <v>1.0620000000000001</v>
      </c>
      <c r="G5604">
        <v>1.0620000000000001</v>
      </c>
      <c r="H5604">
        <v>14.16</v>
      </c>
    </row>
    <row r="5605" spans="1:8" x14ac:dyDescent="0.25">
      <c r="A5605">
        <v>0.2</v>
      </c>
      <c r="B5605">
        <v>27.972000000000001</v>
      </c>
      <c r="G5605">
        <v>27.972000000000001</v>
      </c>
      <c r="H5605">
        <v>79.92</v>
      </c>
    </row>
    <row r="5606" spans="1:8" x14ac:dyDescent="0.25">
      <c r="A5606">
        <v>0.2</v>
      </c>
      <c r="B5606">
        <v>206.6232</v>
      </c>
      <c r="G5606">
        <v>206.6232</v>
      </c>
      <c r="H5606">
        <v>590.35199999999998</v>
      </c>
    </row>
    <row r="5607" spans="1:8" x14ac:dyDescent="0.25">
      <c r="A5607">
        <v>0.2</v>
      </c>
      <c r="B5607">
        <v>1.0680000000000001</v>
      </c>
      <c r="G5607">
        <v>1.0680000000000001</v>
      </c>
      <c r="H5607">
        <v>17.088000000000001</v>
      </c>
    </row>
    <row r="5608" spans="1:8" x14ac:dyDescent="0.25">
      <c r="A5608">
        <v>0.2</v>
      </c>
      <c r="B5608">
        <v>-11.069100000000001</v>
      </c>
      <c r="G5608">
        <v>-11.069100000000001</v>
      </c>
      <c r="H5608">
        <v>98.391999999999996</v>
      </c>
    </row>
    <row r="5609" spans="1:8" x14ac:dyDescent="0.25">
      <c r="A5609">
        <v>0</v>
      </c>
      <c r="B5609">
        <v>2.9834999999999998</v>
      </c>
      <c r="G5609">
        <v>2.9834999999999998</v>
      </c>
      <c r="H5609">
        <v>11.05</v>
      </c>
    </row>
    <row r="5610" spans="1:8" x14ac:dyDescent="0.25">
      <c r="A5610">
        <v>0</v>
      </c>
      <c r="B5610">
        <v>2.0228000000000002</v>
      </c>
      <c r="G5610">
        <v>2.0228000000000002</v>
      </c>
      <c r="H5610">
        <v>7.78</v>
      </c>
    </row>
    <row r="5611" spans="1:8" x14ac:dyDescent="0.25">
      <c r="A5611">
        <v>0</v>
      </c>
      <c r="B5611">
        <v>217.767</v>
      </c>
      <c r="G5611">
        <v>217.767</v>
      </c>
      <c r="H5611">
        <v>659.9</v>
      </c>
    </row>
    <row r="5612" spans="1:8" x14ac:dyDescent="0.25">
      <c r="A5612">
        <v>0.2</v>
      </c>
      <c r="B5612">
        <v>-4.641</v>
      </c>
      <c r="G5612">
        <v>-4.641</v>
      </c>
      <c r="H5612">
        <v>53.04</v>
      </c>
    </row>
    <row r="5613" spans="1:8" x14ac:dyDescent="0.25">
      <c r="A5613">
        <v>0</v>
      </c>
      <c r="B5613">
        <v>371.31599999999997</v>
      </c>
      <c r="G5613">
        <v>371.31599999999997</v>
      </c>
      <c r="H5613">
        <v>843.9</v>
      </c>
    </row>
    <row r="5614" spans="1:8" x14ac:dyDescent="0.25">
      <c r="A5614">
        <v>0</v>
      </c>
      <c r="B5614">
        <v>224.42400000000001</v>
      </c>
      <c r="G5614">
        <v>224.42400000000001</v>
      </c>
      <c r="H5614">
        <v>1496.16</v>
      </c>
    </row>
    <row r="5615" spans="1:8" x14ac:dyDescent="0.25">
      <c r="A5615">
        <v>0</v>
      </c>
      <c r="B5615">
        <v>5.8979999999999997</v>
      </c>
      <c r="G5615">
        <v>5.8979999999999997</v>
      </c>
      <c r="H5615">
        <v>117.96</v>
      </c>
    </row>
    <row r="5616" spans="1:8" x14ac:dyDescent="0.25">
      <c r="A5616">
        <v>0</v>
      </c>
      <c r="B5616">
        <v>8.7330000000000005</v>
      </c>
      <c r="G5616">
        <v>8.7330000000000005</v>
      </c>
      <c r="H5616">
        <v>21.3</v>
      </c>
    </row>
    <row r="5617" spans="1:8" x14ac:dyDescent="0.25">
      <c r="A5617">
        <v>0</v>
      </c>
      <c r="B5617">
        <v>281.01600000000002</v>
      </c>
      <c r="G5617">
        <v>281.01600000000002</v>
      </c>
      <c r="H5617">
        <v>1040.8</v>
      </c>
    </row>
    <row r="5618" spans="1:8" x14ac:dyDescent="0.25">
      <c r="A5618">
        <v>0</v>
      </c>
      <c r="B5618">
        <v>7.9218000000000002</v>
      </c>
      <c r="G5618">
        <v>7.9218000000000002</v>
      </c>
      <c r="H5618">
        <v>29.34</v>
      </c>
    </row>
    <row r="5619" spans="1:8" x14ac:dyDescent="0.25">
      <c r="A5619">
        <v>0.2</v>
      </c>
      <c r="B5619">
        <v>5.3680000000000003</v>
      </c>
      <c r="G5619">
        <v>5.3680000000000003</v>
      </c>
      <c r="H5619">
        <v>19.52</v>
      </c>
    </row>
    <row r="5620" spans="1:8" x14ac:dyDescent="0.25">
      <c r="A5620">
        <v>0</v>
      </c>
      <c r="B5620">
        <v>8.8783999999999992</v>
      </c>
      <c r="G5620">
        <v>8.8783999999999992</v>
      </c>
      <c r="H5620">
        <v>443.92</v>
      </c>
    </row>
    <row r="5621" spans="1:8" x14ac:dyDescent="0.25">
      <c r="A5621">
        <v>0</v>
      </c>
      <c r="B5621">
        <v>174.98249999999999</v>
      </c>
      <c r="G5621">
        <v>174.98249999999999</v>
      </c>
      <c r="H5621">
        <v>499.95</v>
      </c>
    </row>
    <row r="5622" spans="1:8" x14ac:dyDescent="0.25">
      <c r="A5622">
        <v>0</v>
      </c>
      <c r="B5622">
        <v>1.0336000000000001</v>
      </c>
      <c r="G5622">
        <v>1.0336000000000001</v>
      </c>
      <c r="H5622">
        <v>3.04</v>
      </c>
    </row>
    <row r="5623" spans="1:8" x14ac:dyDescent="0.25">
      <c r="A5623">
        <v>0</v>
      </c>
      <c r="B5623">
        <v>50.49</v>
      </c>
      <c r="G5623">
        <v>50.49</v>
      </c>
      <c r="H5623">
        <v>201.96</v>
      </c>
    </row>
    <row r="5624" spans="1:8" x14ac:dyDescent="0.25">
      <c r="A5624">
        <v>0</v>
      </c>
      <c r="B5624">
        <v>17.16</v>
      </c>
      <c r="G5624">
        <v>17.16</v>
      </c>
      <c r="H5624">
        <v>68.64</v>
      </c>
    </row>
    <row r="5625" spans="1:8" x14ac:dyDescent="0.25">
      <c r="A5625">
        <v>0</v>
      </c>
      <c r="B5625">
        <v>21</v>
      </c>
      <c r="G5625">
        <v>21</v>
      </c>
      <c r="H5625">
        <v>100</v>
      </c>
    </row>
    <row r="5626" spans="1:8" x14ac:dyDescent="0.25">
      <c r="A5626">
        <v>0</v>
      </c>
      <c r="B5626">
        <v>21.598800000000001</v>
      </c>
      <c r="G5626">
        <v>21.598800000000001</v>
      </c>
      <c r="H5626">
        <v>359.98</v>
      </c>
    </row>
    <row r="5627" spans="1:8" x14ac:dyDescent="0.25">
      <c r="A5627">
        <v>0</v>
      </c>
      <c r="B5627">
        <v>2.9567999999999999</v>
      </c>
      <c r="G5627">
        <v>2.9567999999999999</v>
      </c>
      <c r="H5627">
        <v>6.16</v>
      </c>
    </row>
    <row r="5628" spans="1:8" x14ac:dyDescent="0.25">
      <c r="A5628">
        <v>0</v>
      </c>
      <c r="B5628">
        <v>399.29939999999999</v>
      </c>
      <c r="G5628">
        <v>399.29939999999999</v>
      </c>
      <c r="H5628">
        <v>2348.8200000000002</v>
      </c>
    </row>
    <row r="5629" spans="1:8" x14ac:dyDescent="0.25">
      <c r="A5629">
        <v>0.2</v>
      </c>
      <c r="B5629">
        <v>4.6818</v>
      </c>
      <c r="G5629">
        <v>4.6818</v>
      </c>
      <c r="H5629">
        <v>13.872</v>
      </c>
    </row>
    <row r="5630" spans="1:8" x14ac:dyDescent="0.25">
      <c r="A5630">
        <v>0.2</v>
      </c>
      <c r="B5630">
        <v>-13.6776</v>
      </c>
      <c r="G5630">
        <v>-13.6776</v>
      </c>
      <c r="H5630">
        <v>273.55200000000002</v>
      </c>
    </row>
    <row r="5631" spans="1:8" x14ac:dyDescent="0.25">
      <c r="A5631">
        <v>0.4</v>
      </c>
      <c r="B5631">
        <v>-339.70499999999998</v>
      </c>
      <c r="G5631">
        <v>-339.70499999999998</v>
      </c>
      <c r="H5631">
        <v>815.29200000000003</v>
      </c>
    </row>
    <row r="5632" spans="1:8" x14ac:dyDescent="0.25">
      <c r="A5632">
        <v>0</v>
      </c>
      <c r="B5632">
        <v>103.158</v>
      </c>
      <c r="G5632">
        <v>103.158</v>
      </c>
      <c r="H5632">
        <v>234.45</v>
      </c>
    </row>
    <row r="5633" spans="1:8" x14ac:dyDescent="0.25">
      <c r="A5633">
        <v>0</v>
      </c>
      <c r="B5633">
        <v>75.373199999999997</v>
      </c>
      <c r="G5633">
        <v>75.373199999999997</v>
      </c>
      <c r="H5633">
        <v>1256.22</v>
      </c>
    </row>
    <row r="5634" spans="1:8" x14ac:dyDescent="0.25">
      <c r="A5634">
        <v>0</v>
      </c>
      <c r="B5634">
        <v>8.2062000000000008</v>
      </c>
      <c r="G5634">
        <v>8.2062000000000008</v>
      </c>
      <c r="H5634">
        <v>17.46</v>
      </c>
    </row>
    <row r="5635" spans="1:8" x14ac:dyDescent="0.25">
      <c r="A5635">
        <v>0.2</v>
      </c>
      <c r="B5635">
        <v>3.6848000000000001</v>
      </c>
      <c r="G5635">
        <v>3.6848000000000001</v>
      </c>
      <c r="H5635">
        <v>10.528</v>
      </c>
    </row>
    <row r="5636" spans="1:8" x14ac:dyDescent="0.25">
      <c r="A5636">
        <v>0</v>
      </c>
      <c r="B5636">
        <v>76.400000000000006</v>
      </c>
      <c r="G5636">
        <v>76.400000000000006</v>
      </c>
      <c r="H5636">
        <v>152.80000000000001</v>
      </c>
    </row>
    <row r="5637" spans="1:8" x14ac:dyDescent="0.25">
      <c r="A5637">
        <v>0.2</v>
      </c>
      <c r="B5637">
        <v>28.896000000000001</v>
      </c>
      <c r="G5637">
        <v>28.896000000000001</v>
      </c>
      <c r="H5637">
        <v>82.56</v>
      </c>
    </row>
    <row r="5638" spans="1:8" x14ac:dyDescent="0.25">
      <c r="A5638">
        <v>0</v>
      </c>
      <c r="B5638">
        <v>85.491</v>
      </c>
      <c r="G5638">
        <v>85.491</v>
      </c>
      <c r="H5638">
        <v>284.97000000000003</v>
      </c>
    </row>
    <row r="5639" spans="1:8" x14ac:dyDescent="0.25">
      <c r="A5639">
        <v>0</v>
      </c>
      <c r="B5639">
        <v>23.119199999999999</v>
      </c>
      <c r="G5639">
        <v>23.119199999999999</v>
      </c>
      <c r="H5639">
        <v>60.84</v>
      </c>
    </row>
    <row r="5640" spans="1:8" x14ac:dyDescent="0.25">
      <c r="A5640">
        <v>0.2</v>
      </c>
      <c r="B5640">
        <v>149.148</v>
      </c>
      <c r="G5640">
        <v>149.148</v>
      </c>
      <c r="H5640">
        <v>1325.76</v>
      </c>
    </row>
    <row r="5641" spans="1:8" x14ac:dyDescent="0.25">
      <c r="A5641">
        <v>0.2</v>
      </c>
      <c r="B5641">
        <v>35.76</v>
      </c>
      <c r="G5641">
        <v>35.76</v>
      </c>
      <c r="H5641">
        <v>572.16</v>
      </c>
    </row>
    <row r="5642" spans="1:8" x14ac:dyDescent="0.25">
      <c r="A5642">
        <v>0.2</v>
      </c>
      <c r="B5642">
        <v>10.08</v>
      </c>
      <c r="G5642">
        <v>10.08</v>
      </c>
      <c r="H5642">
        <v>28.8</v>
      </c>
    </row>
    <row r="5643" spans="1:8" x14ac:dyDescent="0.25">
      <c r="A5643">
        <v>0</v>
      </c>
      <c r="B5643">
        <v>2.8912</v>
      </c>
      <c r="G5643">
        <v>2.8912</v>
      </c>
      <c r="H5643">
        <v>11.12</v>
      </c>
    </row>
    <row r="5644" spans="1:8" x14ac:dyDescent="0.25">
      <c r="A5644">
        <v>0</v>
      </c>
      <c r="B5644">
        <v>3.0975999999999999</v>
      </c>
      <c r="G5644">
        <v>3.0975999999999999</v>
      </c>
      <c r="H5644">
        <v>7.04</v>
      </c>
    </row>
    <row r="5645" spans="1:8" x14ac:dyDescent="0.25">
      <c r="A5645">
        <v>0</v>
      </c>
      <c r="B5645">
        <v>8.7905999999999995</v>
      </c>
      <c r="G5645">
        <v>8.7905999999999995</v>
      </c>
      <c r="H5645">
        <v>17.940000000000001</v>
      </c>
    </row>
    <row r="5646" spans="1:8" x14ac:dyDescent="0.25">
      <c r="A5646">
        <v>0.2</v>
      </c>
      <c r="B5646">
        <v>11.297000000000001</v>
      </c>
      <c r="G5646">
        <v>11.297000000000001</v>
      </c>
      <c r="H5646">
        <v>34.76</v>
      </c>
    </row>
    <row r="5647" spans="1:8" x14ac:dyDescent="0.25">
      <c r="A5647">
        <v>0</v>
      </c>
      <c r="B5647">
        <v>20.101500000000001</v>
      </c>
      <c r="G5647">
        <v>20.101500000000001</v>
      </c>
      <c r="H5647">
        <v>74.45</v>
      </c>
    </row>
    <row r="5648" spans="1:8" x14ac:dyDescent="0.25">
      <c r="A5648">
        <v>0</v>
      </c>
      <c r="B5648">
        <v>69.199200000000005</v>
      </c>
      <c r="G5648">
        <v>69.199200000000005</v>
      </c>
      <c r="H5648">
        <v>192.22</v>
      </c>
    </row>
    <row r="5649" spans="1:8" x14ac:dyDescent="0.25">
      <c r="A5649">
        <v>0</v>
      </c>
      <c r="B5649">
        <v>9.3312000000000008</v>
      </c>
      <c r="G5649">
        <v>9.3312000000000008</v>
      </c>
      <c r="H5649">
        <v>19.440000000000001</v>
      </c>
    </row>
    <row r="5650" spans="1:8" x14ac:dyDescent="0.25">
      <c r="A5650">
        <v>0</v>
      </c>
      <c r="B5650">
        <v>15.552</v>
      </c>
      <c r="G5650">
        <v>15.552</v>
      </c>
      <c r="H5650">
        <v>32.4</v>
      </c>
    </row>
    <row r="5651" spans="1:8" x14ac:dyDescent="0.25">
      <c r="A5651">
        <v>0</v>
      </c>
      <c r="B5651">
        <v>28.95</v>
      </c>
      <c r="G5651">
        <v>28.95</v>
      </c>
      <c r="H5651">
        <v>57.9</v>
      </c>
    </row>
    <row r="5652" spans="1:8" x14ac:dyDescent="0.25">
      <c r="A5652">
        <v>0</v>
      </c>
      <c r="B5652">
        <v>0</v>
      </c>
      <c r="G5652">
        <v>0</v>
      </c>
      <c r="H5652">
        <v>10.56</v>
      </c>
    </row>
    <row r="5653" spans="1:8" x14ac:dyDescent="0.25">
      <c r="A5653">
        <v>0.15</v>
      </c>
      <c r="B5653">
        <v>210.73500000000001</v>
      </c>
      <c r="G5653">
        <v>210.73500000000001</v>
      </c>
      <c r="H5653">
        <v>1194.165</v>
      </c>
    </row>
    <row r="5654" spans="1:8" x14ac:dyDescent="0.25">
      <c r="A5654">
        <v>0</v>
      </c>
      <c r="B5654">
        <v>20.085100000000001</v>
      </c>
      <c r="G5654">
        <v>20.085100000000001</v>
      </c>
      <c r="H5654">
        <v>40.99</v>
      </c>
    </row>
    <row r="5655" spans="1:8" x14ac:dyDescent="0.25">
      <c r="A5655">
        <v>0</v>
      </c>
      <c r="B5655">
        <v>0.79379999999999995</v>
      </c>
      <c r="G5655">
        <v>0.79379999999999995</v>
      </c>
      <c r="H5655">
        <v>2.94</v>
      </c>
    </row>
    <row r="5656" spans="1:8" x14ac:dyDescent="0.25">
      <c r="A5656">
        <v>0.7</v>
      </c>
      <c r="B5656">
        <v>-30.16</v>
      </c>
      <c r="G5656">
        <v>-30.16</v>
      </c>
      <c r="H5656">
        <v>45.24</v>
      </c>
    </row>
    <row r="5657" spans="1:8" x14ac:dyDescent="0.25">
      <c r="A5657">
        <v>0.2</v>
      </c>
      <c r="B5657">
        <v>2.3359999999999999</v>
      </c>
      <c r="G5657">
        <v>2.3359999999999999</v>
      </c>
      <c r="H5657">
        <v>18.687999999999999</v>
      </c>
    </row>
    <row r="5658" spans="1:8" x14ac:dyDescent="0.25">
      <c r="A5658">
        <v>0.2</v>
      </c>
      <c r="B5658">
        <v>3.7856000000000001</v>
      </c>
      <c r="G5658">
        <v>3.7856000000000001</v>
      </c>
      <c r="H5658">
        <v>11.648</v>
      </c>
    </row>
    <row r="5659" spans="1:8" x14ac:dyDescent="0.25">
      <c r="A5659">
        <v>0.2</v>
      </c>
      <c r="B5659">
        <v>-8.4581999999999997</v>
      </c>
      <c r="G5659">
        <v>-8.4581999999999997</v>
      </c>
      <c r="H5659">
        <v>112.776</v>
      </c>
    </row>
    <row r="5660" spans="1:8" x14ac:dyDescent="0.25">
      <c r="A5660">
        <v>0.5</v>
      </c>
      <c r="B5660">
        <v>-264.21499999999997</v>
      </c>
      <c r="G5660">
        <v>-264.21499999999997</v>
      </c>
      <c r="H5660">
        <v>377.45</v>
      </c>
    </row>
    <row r="5661" spans="1:8" x14ac:dyDescent="0.25">
      <c r="A5661">
        <v>0.2</v>
      </c>
      <c r="B5661">
        <v>5.1791999999999998</v>
      </c>
      <c r="G5661">
        <v>5.1791999999999998</v>
      </c>
      <c r="H5661">
        <v>15.936</v>
      </c>
    </row>
    <row r="5662" spans="1:8" x14ac:dyDescent="0.25">
      <c r="A5662">
        <v>0.2</v>
      </c>
      <c r="B5662">
        <v>-7.17</v>
      </c>
      <c r="G5662">
        <v>-7.17</v>
      </c>
      <c r="H5662">
        <v>28.68</v>
      </c>
    </row>
    <row r="5663" spans="1:8" x14ac:dyDescent="0.25">
      <c r="A5663">
        <v>0.2</v>
      </c>
      <c r="B5663">
        <v>7.5039999999999996</v>
      </c>
      <c r="G5663">
        <v>7.5039999999999996</v>
      </c>
      <c r="H5663">
        <v>21.44</v>
      </c>
    </row>
    <row r="5664" spans="1:8" x14ac:dyDescent="0.25">
      <c r="A5664">
        <v>0.2</v>
      </c>
      <c r="B5664">
        <v>-95.822999999999993</v>
      </c>
      <c r="G5664">
        <v>-95.822999999999993</v>
      </c>
      <c r="H5664">
        <v>511.05599999999998</v>
      </c>
    </row>
    <row r="5665" spans="1:8" x14ac:dyDescent="0.25">
      <c r="A5665">
        <v>0.2</v>
      </c>
      <c r="B5665">
        <v>1.3992</v>
      </c>
      <c r="G5665">
        <v>1.3992</v>
      </c>
      <c r="H5665">
        <v>18.655999999999999</v>
      </c>
    </row>
    <row r="5666" spans="1:8" x14ac:dyDescent="0.25">
      <c r="A5666">
        <v>0.7</v>
      </c>
      <c r="B5666">
        <v>-8.1311999999999998</v>
      </c>
      <c r="G5666">
        <v>-8.1311999999999998</v>
      </c>
      <c r="H5666">
        <v>11.087999999999999</v>
      </c>
    </row>
    <row r="5667" spans="1:8" x14ac:dyDescent="0.25">
      <c r="A5667">
        <v>0.2</v>
      </c>
      <c r="B5667">
        <v>4.1680000000000001</v>
      </c>
      <c r="G5667">
        <v>4.1680000000000001</v>
      </c>
      <c r="H5667">
        <v>66.688000000000002</v>
      </c>
    </row>
    <row r="5668" spans="1:8" x14ac:dyDescent="0.25">
      <c r="A5668">
        <v>0.2</v>
      </c>
      <c r="B5668">
        <v>8.7051999999999996</v>
      </c>
      <c r="G5668">
        <v>8.7051999999999996</v>
      </c>
      <c r="H5668">
        <v>99.488</v>
      </c>
    </row>
    <row r="5669" spans="1:8" x14ac:dyDescent="0.25">
      <c r="A5669">
        <v>0</v>
      </c>
      <c r="B5669">
        <v>6.8714000000000004</v>
      </c>
      <c r="G5669">
        <v>6.8714000000000004</v>
      </c>
      <c r="H5669">
        <v>14.62</v>
      </c>
    </row>
    <row r="5670" spans="1:8" x14ac:dyDescent="0.25">
      <c r="A5670">
        <v>0.2</v>
      </c>
      <c r="B5670">
        <v>17.544799999999999</v>
      </c>
      <c r="G5670">
        <v>17.544799999999999</v>
      </c>
      <c r="H5670">
        <v>53.984000000000002</v>
      </c>
    </row>
    <row r="5671" spans="1:8" x14ac:dyDescent="0.25">
      <c r="A5671">
        <v>0</v>
      </c>
      <c r="B5671">
        <v>132.5898</v>
      </c>
      <c r="G5671">
        <v>132.5898</v>
      </c>
      <c r="H5671">
        <v>389.97</v>
      </c>
    </row>
    <row r="5672" spans="1:8" x14ac:dyDescent="0.25">
      <c r="A5672">
        <v>0</v>
      </c>
      <c r="B5672">
        <v>92.393600000000006</v>
      </c>
      <c r="G5672">
        <v>92.393600000000006</v>
      </c>
      <c r="H5672">
        <v>355.36</v>
      </c>
    </row>
    <row r="5673" spans="1:8" x14ac:dyDescent="0.25">
      <c r="A5673">
        <v>0.2</v>
      </c>
      <c r="B5673">
        <v>8.7735000000000003</v>
      </c>
      <c r="G5673">
        <v>8.7735000000000003</v>
      </c>
      <c r="H5673">
        <v>140.376</v>
      </c>
    </row>
    <row r="5674" spans="1:8" x14ac:dyDescent="0.25">
      <c r="A5674">
        <v>0.2</v>
      </c>
      <c r="B5674">
        <v>5.5439999999999996</v>
      </c>
      <c r="G5674">
        <v>5.5439999999999996</v>
      </c>
      <c r="H5674">
        <v>15.84</v>
      </c>
    </row>
    <row r="5675" spans="1:8" x14ac:dyDescent="0.25">
      <c r="A5675">
        <v>0.2</v>
      </c>
      <c r="B5675">
        <v>2.64</v>
      </c>
      <c r="G5675">
        <v>2.64</v>
      </c>
      <c r="H5675">
        <v>8.4480000000000004</v>
      </c>
    </row>
    <row r="5676" spans="1:8" x14ac:dyDescent="0.25">
      <c r="A5676">
        <v>0</v>
      </c>
      <c r="B5676">
        <v>6.2207999999999997</v>
      </c>
      <c r="G5676">
        <v>6.2207999999999997</v>
      </c>
      <c r="H5676">
        <v>12.96</v>
      </c>
    </row>
    <row r="5677" spans="1:8" x14ac:dyDescent="0.25">
      <c r="A5677">
        <v>0.2</v>
      </c>
      <c r="B5677">
        <v>5.7408000000000001</v>
      </c>
      <c r="G5677">
        <v>5.7408000000000001</v>
      </c>
      <c r="H5677">
        <v>57.408000000000001</v>
      </c>
    </row>
    <row r="5678" spans="1:8" x14ac:dyDescent="0.25">
      <c r="A5678">
        <v>0</v>
      </c>
      <c r="B5678">
        <v>2.2080000000000002</v>
      </c>
      <c r="G5678">
        <v>2.2080000000000002</v>
      </c>
      <c r="H5678">
        <v>27.6</v>
      </c>
    </row>
    <row r="5679" spans="1:8" x14ac:dyDescent="0.25">
      <c r="A5679">
        <v>0.6</v>
      </c>
      <c r="B5679">
        <v>-50.668799999999997</v>
      </c>
      <c r="G5679">
        <v>-50.668799999999997</v>
      </c>
      <c r="H5679">
        <v>38.975999999999999</v>
      </c>
    </row>
    <row r="5680" spans="1:8" x14ac:dyDescent="0.25">
      <c r="A5680">
        <v>0</v>
      </c>
      <c r="B5680">
        <v>9.1980000000000004</v>
      </c>
      <c r="G5680">
        <v>9.1980000000000004</v>
      </c>
      <c r="H5680">
        <v>20.440000000000001</v>
      </c>
    </row>
    <row r="5681" spans="1:8" x14ac:dyDescent="0.25">
      <c r="A5681">
        <v>0</v>
      </c>
      <c r="B5681">
        <v>53.860799999999998</v>
      </c>
      <c r="G5681">
        <v>53.860799999999998</v>
      </c>
      <c r="H5681">
        <v>109.92</v>
      </c>
    </row>
    <row r="5682" spans="1:8" x14ac:dyDescent="0.25">
      <c r="A5682">
        <v>0</v>
      </c>
      <c r="B5682">
        <v>2.9348000000000001</v>
      </c>
      <c r="G5682">
        <v>2.9348000000000001</v>
      </c>
      <c r="H5682">
        <v>6.38</v>
      </c>
    </row>
    <row r="5683" spans="1:8" x14ac:dyDescent="0.25">
      <c r="A5683">
        <v>0</v>
      </c>
      <c r="B5683">
        <v>3.1103999999999998</v>
      </c>
      <c r="G5683">
        <v>3.1103999999999998</v>
      </c>
      <c r="H5683">
        <v>6.48</v>
      </c>
    </row>
    <row r="5684" spans="1:8" x14ac:dyDescent="0.25">
      <c r="A5684">
        <v>0</v>
      </c>
      <c r="B5684">
        <v>7.1280000000000001</v>
      </c>
      <c r="G5684">
        <v>7.1280000000000001</v>
      </c>
      <c r="H5684">
        <v>15.84</v>
      </c>
    </row>
    <row r="5685" spans="1:8" x14ac:dyDescent="0.25">
      <c r="A5685">
        <v>0</v>
      </c>
      <c r="B5685">
        <v>293.98039999999997</v>
      </c>
      <c r="G5685">
        <v>293.98039999999997</v>
      </c>
      <c r="H5685">
        <v>1049.93</v>
      </c>
    </row>
    <row r="5686" spans="1:8" x14ac:dyDescent="0.25">
      <c r="A5686">
        <v>0</v>
      </c>
      <c r="B5686">
        <v>40.274000000000001</v>
      </c>
      <c r="G5686">
        <v>40.274000000000001</v>
      </c>
      <c r="H5686">
        <v>154.9</v>
      </c>
    </row>
    <row r="5687" spans="1:8" x14ac:dyDescent="0.25">
      <c r="A5687">
        <v>0.2</v>
      </c>
      <c r="B5687">
        <v>35.6526</v>
      </c>
      <c r="G5687">
        <v>35.6526</v>
      </c>
      <c r="H5687">
        <v>98.352000000000004</v>
      </c>
    </row>
    <row r="5688" spans="1:8" x14ac:dyDescent="0.25">
      <c r="A5688">
        <v>0.2</v>
      </c>
      <c r="B5688">
        <v>5.1909999999999998</v>
      </c>
      <c r="G5688">
        <v>5.1909999999999998</v>
      </c>
      <c r="H5688">
        <v>14.32</v>
      </c>
    </row>
    <row r="5689" spans="1:8" x14ac:dyDescent="0.25">
      <c r="A5689">
        <v>0.2</v>
      </c>
      <c r="B5689">
        <v>12.988799999999999</v>
      </c>
      <c r="G5689">
        <v>12.988799999999999</v>
      </c>
      <c r="H5689">
        <v>129.88800000000001</v>
      </c>
    </row>
    <row r="5690" spans="1:8" x14ac:dyDescent="0.25">
      <c r="A5690">
        <v>0.2</v>
      </c>
      <c r="B5690">
        <v>16.518599999999999</v>
      </c>
      <c r="G5690">
        <v>16.518599999999999</v>
      </c>
      <c r="H5690">
        <v>48.944000000000003</v>
      </c>
    </row>
    <row r="5691" spans="1:8" x14ac:dyDescent="0.25">
      <c r="A5691">
        <v>0.3</v>
      </c>
      <c r="B5691">
        <v>-90.376199999999997</v>
      </c>
      <c r="G5691">
        <v>-90.376199999999997</v>
      </c>
      <c r="H5691">
        <v>275.05799999999999</v>
      </c>
    </row>
    <row r="5692" spans="1:8" x14ac:dyDescent="0.25">
      <c r="A5692">
        <v>0</v>
      </c>
      <c r="B5692">
        <v>9.3024000000000004</v>
      </c>
      <c r="G5692">
        <v>9.3024000000000004</v>
      </c>
      <c r="H5692">
        <v>27.36</v>
      </c>
    </row>
    <row r="5693" spans="1:8" x14ac:dyDescent="0.25">
      <c r="A5693">
        <v>0</v>
      </c>
      <c r="B5693">
        <v>20.585000000000001</v>
      </c>
      <c r="G5693">
        <v>20.585000000000001</v>
      </c>
      <c r="H5693">
        <v>44.75</v>
      </c>
    </row>
    <row r="5694" spans="1:8" x14ac:dyDescent="0.25">
      <c r="A5694">
        <v>0</v>
      </c>
      <c r="B5694">
        <v>36.447299999999998</v>
      </c>
      <c r="G5694">
        <v>36.447299999999998</v>
      </c>
      <c r="H5694">
        <v>134.99</v>
      </c>
    </row>
    <row r="5695" spans="1:8" x14ac:dyDescent="0.25">
      <c r="A5695">
        <v>0</v>
      </c>
      <c r="B5695">
        <v>12.672000000000001</v>
      </c>
      <c r="G5695">
        <v>12.672000000000001</v>
      </c>
      <c r="H5695">
        <v>26.4</v>
      </c>
    </row>
    <row r="5696" spans="1:8" x14ac:dyDescent="0.25">
      <c r="A5696">
        <v>0</v>
      </c>
      <c r="B5696">
        <v>141.1644</v>
      </c>
      <c r="G5696">
        <v>141.1644</v>
      </c>
      <c r="H5696">
        <v>542.94000000000005</v>
      </c>
    </row>
    <row r="5697" spans="1:8" x14ac:dyDescent="0.25">
      <c r="A5697">
        <v>0.2</v>
      </c>
      <c r="B5697">
        <v>-1.7771999999999999</v>
      </c>
      <c r="G5697">
        <v>-1.7771999999999999</v>
      </c>
      <c r="H5697">
        <v>71.087999999999994</v>
      </c>
    </row>
    <row r="5698" spans="1:8" x14ac:dyDescent="0.25">
      <c r="A5698">
        <v>0.8</v>
      </c>
      <c r="B5698">
        <v>-42.463799999999999</v>
      </c>
      <c r="G5698">
        <v>-42.463799999999999</v>
      </c>
      <c r="H5698">
        <v>27.396000000000001</v>
      </c>
    </row>
    <row r="5699" spans="1:8" x14ac:dyDescent="0.25">
      <c r="A5699">
        <v>0.8</v>
      </c>
      <c r="B5699">
        <v>-23.547999999999998</v>
      </c>
      <c r="G5699">
        <v>-23.547999999999998</v>
      </c>
      <c r="H5699">
        <v>13.456</v>
      </c>
    </row>
    <row r="5700" spans="1:8" x14ac:dyDescent="0.25">
      <c r="A5700">
        <v>0.2</v>
      </c>
      <c r="B5700">
        <v>4.4400000000000004</v>
      </c>
      <c r="G5700">
        <v>4.4400000000000004</v>
      </c>
      <c r="H5700">
        <v>11.84</v>
      </c>
    </row>
    <row r="5701" spans="1:8" x14ac:dyDescent="0.25">
      <c r="A5701">
        <v>0</v>
      </c>
      <c r="B5701">
        <v>17.581199999999999</v>
      </c>
      <c r="G5701">
        <v>17.581199999999999</v>
      </c>
      <c r="H5701">
        <v>35.880000000000003</v>
      </c>
    </row>
    <row r="5702" spans="1:8" x14ac:dyDescent="0.25">
      <c r="A5702">
        <v>0.2</v>
      </c>
      <c r="B5702">
        <v>15.282</v>
      </c>
      <c r="G5702">
        <v>15.282</v>
      </c>
      <c r="H5702">
        <v>40.752000000000002</v>
      </c>
    </row>
    <row r="5703" spans="1:8" x14ac:dyDescent="0.25">
      <c r="A5703">
        <v>0.2</v>
      </c>
      <c r="B5703">
        <v>-22.743500000000001</v>
      </c>
      <c r="G5703">
        <v>-22.743500000000001</v>
      </c>
      <c r="H5703">
        <v>139.96</v>
      </c>
    </row>
    <row r="5704" spans="1:8" x14ac:dyDescent="0.25">
      <c r="A5704">
        <v>0.2</v>
      </c>
      <c r="B5704">
        <v>0.29520000000000002</v>
      </c>
      <c r="G5704">
        <v>0.29520000000000002</v>
      </c>
      <c r="H5704">
        <v>2.6240000000000001</v>
      </c>
    </row>
    <row r="5705" spans="1:8" x14ac:dyDescent="0.25">
      <c r="A5705">
        <v>0.4</v>
      </c>
      <c r="B5705">
        <v>-52.336500000000001</v>
      </c>
      <c r="G5705">
        <v>-52.336500000000001</v>
      </c>
      <c r="H5705">
        <v>136.53</v>
      </c>
    </row>
    <row r="5706" spans="1:8" x14ac:dyDescent="0.25">
      <c r="A5706">
        <v>0.2</v>
      </c>
      <c r="B5706">
        <v>42.893500000000003</v>
      </c>
      <c r="G5706">
        <v>42.893500000000003</v>
      </c>
      <c r="H5706">
        <v>263.95999999999998</v>
      </c>
    </row>
    <row r="5707" spans="1:8" x14ac:dyDescent="0.25">
      <c r="A5707">
        <v>0</v>
      </c>
      <c r="B5707">
        <v>3.3755999999999999</v>
      </c>
      <c r="G5707">
        <v>3.3755999999999999</v>
      </c>
      <c r="H5707">
        <v>11.64</v>
      </c>
    </row>
    <row r="5708" spans="1:8" x14ac:dyDescent="0.25">
      <c r="A5708">
        <v>0.2</v>
      </c>
      <c r="B5708">
        <v>14.563800000000001</v>
      </c>
      <c r="G5708">
        <v>14.563800000000001</v>
      </c>
      <c r="H5708">
        <v>40.176000000000002</v>
      </c>
    </row>
    <row r="5709" spans="1:8" x14ac:dyDescent="0.25">
      <c r="A5709">
        <v>0</v>
      </c>
      <c r="B5709">
        <v>30.187200000000001</v>
      </c>
      <c r="G5709">
        <v>30.187200000000001</v>
      </c>
      <c r="H5709">
        <v>79.44</v>
      </c>
    </row>
    <row r="5710" spans="1:8" x14ac:dyDescent="0.25">
      <c r="A5710">
        <v>0</v>
      </c>
      <c r="B5710">
        <v>7.1585999999999999</v>
      </c>
      <c r="G5710">
        <v>7.1585999999999999</v>
      </c>
      <c r="H5710">
        <v>357.93</v>
      </c>
    </row>
    <row r="5711" spans="1:8" x14ac:dyDescent="0.25">
      <c r="A5711">
        <v>0.1</v>
      </c>
      <c r="B5711">
        <v>21.294</v>
      </c>
      <c r="G5711">
        <v>21.294</v>
      </c>
      <c r="H5711">
        <v>127.764</v>
      </c>
    </row>
    <row r="5712" spans="1:8" x14ac:dyDescent="0.25">
      <c r="A5712">
        <v>0.2</v>
      </c>
      <c r="B5712">
        <v>1014.9797</v>
      </c>
      <c r="G5712">
        <v>1014.9797</v>
      </c>
      <c r="H5712">
        <v>2799.944</v>
      </c>
    </row>
    <row r="5713" spans="1:8" x14ac:dyDescent="0.25">
      <c r="A5713">
        <v>0</v>
      </c>
      <c r="B5713">
        <v>9.3312000000000008</v>
      </c>
      <c r="G5713">
        <v>9.3312000000000008</v>
      </c>
      <c r="H5713">
        <v>19.440000000000001</v>
      </c>
    </row>
    <row r="5714" spans="1:8" x14ac:dyDescent="0.25">
      <c r="A5714">
        <v>0.2</v>
      </c>
      <c r="B5714">
        <v>4.1391</v>
      </c>
      <c r="G5714">
        <v>4.1391</v>
      </c>
      <c r="H5714">
        <v>36.792000000000002</v>
      </c>
    </row>
    <row r="5715" spans="1:8" x14ac:dyDescent="0.25">
      <c r="A5715">
        <v>0</v>
      </c>
      <c r="B5715">
        <v>1.6037999999999999</v>
      </c>
      <c r="G5715">
        <v>1.6037999999999999</v>
      </c>
      <c r="H5715">
        <v>5.94</v>
      </c>
    </row>
    <row r="5716" spans="1:8" x14ac:dyDescent="0.25">
      <c r="A5716">
        <v>0</v>
      </c>
      <c r="B5716">
        <v>47.938499999999998</v>
      </c>
      <c r="G5716">
        <v>47.938499999999998</v>
      </c>
      <c r="H5716">
        <v>177.55</v>
      </c>
    </row>
    <row r="5717" spans="1:8" x14ac:dyDescent="0.25">
      <c r="A5717">
        <v>0</v>
      </c>
      <c r="B5717">
        <v>111.59099999999999</v>
      </c>
      <c r="G5717">
        <v>111.59099999999999</v>
      </c>
      <c r="H5717">
        <v>619.95000000000005</v>
      </c>
    </row>
    <row r="5718" spans="1:8" x14ac:dyDescent="0.25">
      <c r="A5718">
        <v>0</v>
      </c>
      <c r="B5718">
        <v>8.4564000000000004</v>
      </c>
      <c r="G5718">
        <v>8.4564000000000004</v>
      </c>
      <c r="H5718">
        <v>29.16</v>
      </c>
    </row>
    <row r="5719" spans="1:8" x14ac:dyDescent="0.25">
      <c r="A5719">
        <v>0</v>
      </c>
      <c r="B5719">
        <v>27.241199999999999</v>
      </c>
      <c r="G5719">
        <v>27.241199999999999</v>
      </c>
      <c r="H5719">
        <v>57.96</v>
      </c>
    </row>
    <row r="5720" spans="1:8" x14ac:dyDescent="0.25">
      <c r="A5720">
        <v>0.1</v>
      </c>
      <c r="B5720">
        <v>5.2271999999999998</v>
      </c>
      <c r="G5720">
        <v>5.2271999999999998</v>
      </c>
      <c r="H5720">
        <v>29.402999999999999</v>
      </c>
    </row>
    <row r="5721" spans="1:8" x14ac:dyDescent="0.25">
      <c r="A5721">
        <v>0</v>
      </c>
      <c r="B5721">
        <v>21.164000000000001</v>
      </c>
      <c r="G5721">
        <v>21.164000000000001</v>
      </c>
      <c r="H5721">
        <v>81.400000000000006</v>
      </c>
    </row>
    <row r="5722" spans="1:8" x14ac:dyDescent="0.25">
      <c r="A5722">
        <v>0.2</v>
      </c>
      <c r="B5722">
        <v>2.2890000000000001</v>
      </c>
      <c r="G5722">
        <v>2.2890000000000001</v>
      </c>
      <c r="H5722">
        <v>8.7200000000000006</v>
      </c>
    </row>
    <row r="5723" spans="1:8" x14ac:dyDescent="0.25">
      <c r="A5723">
        <v>0.2</v>
      </c>
      <c r="B5723">
        <v>4.5587999999999997</v>
      </c>
      <c r="G5723">
        <v>4.5587999999999997</v>
      </c>
      <c r="H5723">
        <v>91.176000000000002</v>
      </c>
    </row>
    <row r="5724" spans="1:8" x14ac:dyDescent="0.25">
      <c r="A5724">
        <v>0.2</v>
      </c>
      <c r="B5724">
        <v>29.994</v>
      </c>
      <c r="G5724">
        <v>29.994</v>
      </c>
      <c r="H5724">
        <v>159.96799999999999</v>
      </c>
    </row>
    <row r="5725" spans="1:8" x14ac:dyDescent="0.25">
      <c r="A5725">
        <v>0</v>
      </c>
      <c r="B5725">
        <v>6.2207999999999997</v>
      </c>
      <c r="G5725">
        <v>6.2207999999999997</v>
      </c>
      <c r="H5725">
        <v>12.96</v>
      </c>
    </row>
    <row r="5726" spans="1:8" x14ac:dyDescent="0.25">
      <c r="A5726">
        <v>0.2</v>
      </c>
      <c r="B5726">
        <v>-82.884</v>
      </c>
      <c r="G5726">
        <v>-82.884</v>
      </c>
      <c r="H5726">
        <v>331.536</v>
      </c>
    </row>
    <row r="5727" spans="1:8" x14ac:dyDescent="0.25">
      <c r="A5727">
        <v>0</v>
      </c>
      <c r="B5727">
        <v>395.96039999999999</v>
      </c>
      <c r="G5727">
        <v>395.96039999999999</v>
      </c>
      <c r="H5727">
        <v>899.91</v>
      </c>
    </row>
    <row r="5728" spans="1:8" x14ac:dyDescent="0.25">
      <c r="A5728">
        <v>0.2</v>
      </c>
      <c r="B5728">
        <v>118.29300000000001</v>
      </c>
      <c r="G5728">
        <v>118.29300000000001</v>
      </c>
      <c r="H5728">
        <v>946.34400000000005</v>
      </c>
    </row>
    <row r="5729" spans="1:8" x14ac:dyDescent="0.25">
      <c r="A5729">
        <v>0</v>
      </c>
      <c r="B5729">
        <v>32.059800000000003</v>
      </c>
      <c r="G5729">
        <v>32.059800000000003</v>
      </c>
      <c r="H5729">
        <v>178.11</v>
      </c>
    </row>
    <row r="5730" spans="1:8" x14ac:dyDescent="0.25">
      <c r="A5730">
        <v>0</v>
      </c>
      <c r="B5730">
        <v>305.13</v>
      </c>
      <c r="G5730">
        <v>305.13</v>
      </c>
      <c r="H5730">
        <v>1089.75</v>
      </c>
    </row>
    <row r="5731" spans="1:8" x14ac:dyDescent="0.25">
      <c r="A5731">
        <v>0</v>
      </c>
      <c r="B5731">
        <v>28.087599999999998</v>
      </c>
      <c r="G5731">
        <v>28.087599999999998</v>
      </c>
      <c r="H5731">
        <v>61.06</v>
      </c>
    </row>
    <row r="5732" spans="1:8" x14ac:dyDescent="0.25">
      <c r="A5732">
        <v>0</v>
      </c>
      <c r="B5732">
        <v>41.392800000000001</v>
      </c>
      <c r="G5732">
        <v>41.392800000000001</v>
      </c>
      <c r="H5732">
        <v>459.92</v>
      </c>
    </row>
    <row r="5733" spans="1:8" x14ac:dyDescent="0.25">
      <c r="A5733">
        <v>0</v>
      </c>
      <c r="B5733">
        <v>12.6592</v>
      </c>
      <c r="G5733">
        <v>12.6592</v>
      </c>
      <c r="H5733">
        <v>27.52</v>
      </c>
    </row>
    <row r="5734" spans="1:8" x14ac:dyDescent="0.25">
      <c r="A5734">
        <v>0</v>
      </c>
      <c r="B5734">
        <v>185.2578</v>
      </c>
      <c r="G5734">
        <v>185.2578</v>
      </c>
      <c r="H5734">
        <v>638.82000000000005</v>
      </c>
    </row>
    <row r="5735" spans="1:8" x14ac:dyDescent="0.25">
      <c r="A5735">
        <v>0</v>
      </c>
      <c r="B5735">
        <v>7.9794</v>
      </c>
      <c r="G5735">
        <v>7.9794</v>
      </c>
      <c r="H5735">
        <v>30.69</v>
      </c>
    </row>
    <row r="5736" spans="1:8" x14ac:dyDescent="0.25">
      <c r="A5736">
        <v>0</v>
      </c>
      <c r="B5736">
        <v>8.5543999999999993</v>
      </c>
      <c r="G5736">
        <v>8.5543999999999993</v>
      </c>
      <c r="H5736">
        <v>25.16</v>
      </c>
    </row>
    <row r="5737" spans="1:8" x14ac:dyDescent="0.25">
      <c r="A5737">
        <v>0.2</v>
      </c>
      <c r="B5737">
        <v>4.8719999999999999</v>
      </c>
      <c r="G5737">
        <v>4.8719999999999999</v>
      </c>
      <c r="H5737">
        <v>13.92</v>
      </c>
    </row>
    <row r="5738" spans="1:8" x14ac:dyDescent="0.25">
      <c r="A5738">
        <v>0</v>
      </c>
      <c r="B5738">
        <v>9.2927999999999997</v>
      </c>
      <c r="G5738">
        <v>9.2927999999999997</v>
      </c>
      <c r="H5738">
        <v>19.36</v>
      </c>
    </row>
    <row r="5739" spans="1:8" x14ac:dyDescent="0.25">
      <c r="A5739">
        <v>0</v>
      </c>
      <c r="B5739">
        <v>5.79</v>
      </c>
      <c r="G5739">
        <v>5.79</v>
      </c>
      <c r="H5739">
        <v>19.3</v>
      </c>
    </row>
    <row r="5740" spans="1:8" x14ac:dyDescent="0.25">
      <c r="A5740">
        <v>0.2</v>
      </c>
      <c r="B5740">
        <v>13.4316</v>
      </c>
      <c r="G5740">
        <v>13.4316</v>
      </c>
      <c r="H5740">
        <v>38.375999999999998</v>
      </c>
    </row>
    <row r="5741" spans="1:8" x14ac:dyDescent="0.25">
      <c r="A5741">
        <v>0</v>
      </c>
      <c r="B5741">
        <v>6.3503999999999996</v>
      </c>
      <c r="G5741">
        <v>6.3503999999999996</v>
      </c>
      <c r="H5741">
        <v>12.96</v>
      </c>
    </row>
    <row r="5742" spans="1:8" x14ac:dyDescent="0.25">
      <c r="A5742">
        <v>0</v>
      </c>
      <c r="B5742">
        <v>10.0624</v>
      </c>
      <c r="G5742">
        <v>10.0624</v>
      </c>
      <c r="H5742">
        <v>26.48</v>
      </c>
    </row>
    <row r="5743" spans="1:8" x14ac:dyDescent="0.25">
      <c r="A5743">
        <v>0.2</v>
      </c>
      <c r="B5743">
        <v>53.271999999999998</v>
      </c>
      <c r="G5743">
        <v>53.271999999999998</v>
      </c>
      <c r="H5743">
        <v>532.72</v>
      </c>
    </row>
    <row r="5744" spans="1:8" x14ac:dyDescent="0.25">
      <c r="A5744">
        <v>0</v>
      </c>
      <c r="B5744">
        <v>12.8256</v>
      </c>
      <c r="G5744">
        <v>12.8256</v>
      </c>
      <c r="H5744">
        <v>26.72</v>
      </c>
    </row>
    <row r="5745" spans="1:8" x14ac:dyDescent="0.25">
      <c r="A5745">
        <v>0</v>
      </c>
      <c r="B5745">
        <v>9.6191999999999993</v>
      </c>
      <c r="G5745">
        <v>9.6191999999999993</v>
      </c>
      <c r="H5745">
        <v>20.04</v>
      </c>
    </row>
    <row r="5746" spans="1:8" x14ac:dyDescent="0.25">
      <c r="A5746">
        <v>0</v>
      </c>
      <c r="B5746">
        <v>7.9547999999999996</v>
      </c>
      <c r="G5746">
        <v>7.9547999999999996</v>
      </c>
      <c r="H5746">
        <v>795.48</v>
      </c>
    </row>
    <row r="5747" spans="1:8" x14ac:dyDescent="0.25">
      <c r="A5747">
        <v>0</v>
      </c>
      <c r="B5747">
        <v>6.8992000000000004</v>
      </c>
      <c r="G5747">
        <v>6.8992000000000004</v>
      </c>
      <c r="H5747">
        <v>21.56</v>
      </c>
    </row>
    <row r="5748" spans="1:8" x14ac:dyDescent="0.25">
      <c r="A5748">
        <v>0.2</v>
      </c>
      <c r="B5748">
        <v>31.198</v>
      </c>
      <c r="G5748">
        <v>31.198</v>
      </c>
      <c r="H5748">
        <v>249.584</v>
      </c>
    </row>
    <row r="5749" spans="1:8" x14ac:dyDescent="0.25">
      <c r="A5749">
        <v>0.2</v>
      </c>
      <c r="B5749">
        <v>17.8794</v>
      </c>
      <c r="G5749">
        <v>17.8794</v>
      </c>
      <c r="H5749">
        <v>68.111999999999995</v>
      </c>
    </row>
    <row r="5750" spans="1:8" x14ac:dyDescent="0.25">
      <c r="A5750">
        <v>0.2</v>
      </c>
      <c r="B5750">
        <v>-2.484</v>
      </c>
      <c r="G5750">
        <v>-2.484</v>
      </c>
      <c r="H5750">
        <v>16.559999999999999</v>
      </c>
    </row>
    <row r="5751" spans="1:8" x14ac:dyDescent="0.25">
      <c r="A5751">
        <v>0</v>
      </c>
      <c r="B5751">
        <v>36.725499999999997</v>
      </c>
      <c r="G5751">
        <v>36.725499999999997</v>
      </c>
      <c r="H5751">
        <v>74.95</v>
      </c>
    </row>
    <row r="5752" spans="1:8" x14ac:dyDescent="0.25">
      <c r="A5752">
        <v>0.5</v>
      </c>
      <c r="B5752">
        <v>-184.8366</v>
      </c>
      <c r="G5752">
        <v>-184.8366</v>
      </c>
      <c r="H5752">
        <v>355.45499999999998</v>
      </c>
    </row>
    <row r="5753" spans="1:8" x14ac:dyDescent="0.25">
      <c r="A5753">
        <v>0</v>
      </c>
      <c r="B5753">
        <v>22.2</v>
      </c>
      <c r="G5753">
        <v>22.2</v>
      </c>
      <c r="H5753">
        <v>44.4</v>
      </c>
    </row>
    <row r="5754" spans="1:8" x14ac:dyDescent="0.25">
      <c r="A5754">
        <v>0</v>
      </c>
      <c r="B5754">
        <v>9.4990000000000006</v>
      </c>
      <c r="G5754">
        <v>9.4990000000000006</v>
      </c>
      <c r="H5754">
        <v>20.65</v>
      </c>
    </row>
    <row r="5755" spans="1:8" x14ac:dyDescent="0.25">
      <c r="A5755">
        <v>0</v>
      </c>
      <c r="B5755">
        <v>225.26400000000001</v>
      </c>
      <c r="G5755">
        <v>225.26400000000001</v>
      </c>
      <c r="H5755">
        <v>866.4</v>
      </c>
    </row>
    <row r="5756" spans="1:8" x14ac:dyDescent="0.25">
      <c r="A5756">
        <v>0</v>
      </c>
      <c r="B5756">
        <v>1.4456</v>
      </c>
      <c r="G5756">
        <v>1.4456</v>
      </c>
      <c r="H5756">
        <v>5.56</v>
      </c>
    </row>
    <row r="5757" spans="1:8" x14ac:dyDescent="0.25">
      <c r="A5757">
        <v>0.8</v>
      </c>
      <c r="B5757">
        <v>-8.532</v>
      </c>
      <c r="G5757">
        <v>-8.532</v>
      </c>
      <c r="H5757">
        <v>3.16</v>
      </c>
    </row>
    <row r="5758" spans="1:8" x14ac:dyDescent="0.25">
      <c r="A5758">
        <v>0.2</v>
      </c>
      <c r="B5758">
        <v>624.98749999999995</v>
      </c>
      <c r="G5758">
        <v>624.98749999999995</v>
      </c>
      <c r="H5758">
        <v>1999.96</v>
      </c>
    </row>
    <row r="5759" spans="1:8" x14ac:dyDescent="0.25">
      <c r="A5759">
        <v>0.2</v>
      </c>
      <c r="B5759">
        <v>12.1149</v>
      </c>
      <c r="G5759">
        <v>12.1149</v>
      </c>
      <c r="H5759">
        <v>46.152000000000001</v>
      </c>
    </row>
    <row r="5760" spans="1:8" x14ac:dyDescent="0.25">
      <c r="A5760">
        <v>0.5</v>
      </c>
      <c r="B5760">
        <v>-1.9791000000000001</v>
      </c>
      <c r="G5760">
        <v>-1.9791000000000001</v>
      </c>
      <c r="H5760">
        <v>32.984999999999999</v>
      </c>
    </row>
    <row r="5761" spans="1:8" x14ac:dyDescent="0.25">
      <c r="A5761">
        <v>0</v>
      </c>
      <c r="B5761">
        <v>125.14319999999999</v>
      </c>
      <c r="G5761">
        <v>125.14319999999999</v>
      </c>
      <c r="H5761">
        <v>481.32</v>
      </c>
    </row>
    <row r="5762" spans="1:8" x14ac:dyDescent="0.25">
      <c r="A5762">
        <v>0.2</v>
      </c>
      <c r="B5762">
        <v>2.1545999999999998</v>
      </c>
      <c r="G5762">
        <v>2.1545999999999998</v>
      </c>
      <c r="H5762">
        <v>6.3840000000000003</v>
      </c>
    </row>
    <row r="5763" spans="1:8" x14ac:dyDescent="0.25">
      <c r="A5763">
        <v>0</v>
      </c>
      <c r="B5763">
        <v>152.0232</v>
      </c>
      <c r="G5763">
        <v>152.0232</v>
      </c>
      <c r="H5763">
        <v>542.94000000000005</v>
      </c>
    </row>
    <row r="5764" spans="1:8" x14ac:dyDescent="0.25">
      <c r="A5764">
        <v>0</v>
      </c>
      <c r="B5764">
        <v>19.7712</v>
      </c>
      <c r="G5764">
        <v>19.7712</v>
      </c>
      <c r="H5764">
        <v>54.92</v>
      </c>
    </row>
    <row r="5765" spans="1:8" x14ac:dyDescent="0.25">
      <c r="A5765">
        <v>0.1</v>
      </c>
      <c r="B5765">
        <v>209.274</v>
      </c>
      <c r="G5765">
        <v>209.274</v>
      </c>
      <c r="H5765">
        <v>1448.82</v>
      </c>
    </row>
    <row r="5766" spans="1:8" x14ac:dyDescent="0.25">
      <c r="A5766">
        <v>0</v>
      </c>
      <c r="B5766">
        <v>17.693999999999999</v>
      </c>
      <c r="G5766">
        <v>17.693999999999999</v>
      </c>
      <c r="H5766">
        <v>353.88</v>
      </c>
    </row>
    <row r="5767" spans="1:8" x14ac:dyDescent="0.25">
      <c r="A5767">
        <v>0.2</v>
      </c>
      <c r="B5767">
        <v>25.0182</v>
      </c>
      <c r="G5767">
        <v>25.0182</v>
      </c>
      <c r="H5767">
        <v>333.57600000000002</v>
      </c>
    </row>
    <row r="5768" spans="1:8" x14ac:dyDescent="0.25">
      <c r="A5768">
        <v>0.2</v>
      </c>
      <c r="B5768">
        <v>20.2986</v>
      </c>
      <c r="G5768">
        <v>20.2986</v>
      </c>
      <c r="H5768">
        <v>60.143999999999998</v>
      </c>
    </row>
    <row r="5769" spans="1:8" x14ac:dyDescent="0.25">
      <c r="A5769">
        <v>0.2</v>
      </c>
      <c r="B5769">
        <v>20.234999999999999</v>
      </c>
      <c r="G5769">
        <v>20.234999999999999</v>
      </c>
      <c r="H5769">
        <v>85.2</v>
      </c>
    </row>
    <row r="5770" spans="1:8" x14ac:dyDescent="0.25">
      <c r="A5770">
        <v>0</v>
      </c>
      <c r="B5770">
        <v>1.512</v>
      </c>
      <c r="G5770">
        <v>1.512</v>
      </c>
      <c r="H5770">
        <v>3.15</v>
      </c>
    </row>
    <row r="5771" spans="1:8" x14ac:dyDescent="0.25">
      <c r="A5771">
        <v>0</v>
      </c>
      <c r="B5771">
        <v>10.224</v>
      </c>
      <c r="G5771">
        <v>10.224</v>
      </c>
      <c r="H5771">
        <v>22.72</v>
      </c>
    </row>
    <row r="5772" spans="1:8" x14ac:dyDescent="0.25">
      <c r="A5772">
        <v>0</v>
      </c>
      <c r="B5772">
        <v>4.6220999999999997</v>
      </c>
      <c r="G5772">
        <v>4.6220999999999997</v>
      </c>
      <c r="H5772">
        <v>14.91</v>
      </c>
    </row>
    <row r="5773" spans="1:8" x14ac:dyDescent="0.25">
      <c r="A5773">
        <v>0</v>
      </c>
      <c r="B5773">
        <v>335.85480000000001</v>
      </c>
      <c r="G5773">
        <v>335.85480000000001</v>
      </c>
      <c r="H5773">
        <v>1158.1199999999999</v>
      </c>
    </row>
    <row r="5774" spans="1:8" x14ac:dyDescent="0.25">
      <c r="A5774">
        <v>0</v>
      </c>
      <c r="B5774">
        <v>233.99610000000001</v>
      </c>
      <c r="G5774">
        <v>233.99610000000001</v>
      </c>
      <c r="H5774">
        <v>599.99</v>
      </c>
    </row>
    <row r="5775" spans="1:8" x14ac:dyDescent="0.25">
      <c r="A5775">
        <v>0.2</v>
      </c>
      <c r="B5775">
        <v>2.3967999999999998</v>
      </c>
      <c r="G5775">
        <v>2.3967999999999998</v>
      </c>
      <c r="H5775">
        <v>23.968</v>
      </c>
    </row>
    <row r="5776" spans="1:8" x14ac:dyDescent="0.25">
      <c r="A5776">
        <v>0.2</v>
      </c>
      <c r="B5776">
        <v>-31.914400000000001</v>
      </c>
      <c r="G5776">
        <v>-31.914400000000001</v>
      </c>
      <c r="H5776">
        <v>638.28800000000001</v>
      </c>
    </row>
    <row r="5777" spans="1:8" x14ac:dyDescent="0.25">
      <c r="A5777">
        <v>0.2</v>
      </c>
      <c r="B5777">
        <v>4.6227999999999998</v>
      </c>
      <c r="G5777">
        <v>4.6227999999999998</v>
      </c>
      <c r="H5777">
        <v>13.208</v>
      </c>
    </row>
    <row r="5778" spans="1:8" x14ac:dyDescent="0.25">
      <c r="A5778">
        <v>0.2</v>
      </c>
      <c r="B5778">
        <v>5.8230000000000004</v>
      </c>
      <c r="G5778">
        <v>5.8230000000000004</v>
      </c>
      <c r="H5778">
        <v>15.528</v>
      </c>
    </row>
    <row r="5779" spans="1:8" x14ac:dyDescent="0.25">
      <c r="A5779">
        <v>0</v>
      </c>
      <c r="B5779">
        <v>50.328000000000003</v>
      </c>
      <c r="G5779">
        <v>50.328000000000003</v>
      </c>
      <c r="H5779">
        <v>104.85</v>
      </c>
    </row>
    <row r="5780" spans="1:8" x14ac:dyDescent="0.25">
      <c r="A5780">
        <v>0</v>
      </c>
      <c r="B5780">
        <v>7.9248000000000003</v>
      </c>
      <c r="G5780">
        <v>7.9248000000000003</v>
      </c>
      <c r="H5780">
        <v>30.48</v>
      </c>
    </row>
    <row r="5781" spans="1:8" x14ac:dyDescent="0.25">
      <c r="A5781">
        <v>0.2</v>
      </c>
      <c r="B5781">
        <v>11.264799999999999</v>
      </c>
      <c r="G5781">
        <v>11.264799999999999</v>
      </c>
      <c r="H5781">
        <v>112.648</v>
      </c>
    </row>
    <row r="5782" spans="1:8" x14ac:dyDescent="0.25">
      <c r="A5782">
        <v>0.2</v>
      </c>
      <c r="B5782">
        <v>24.291899999999998</v>
      </c>
      <c r="G5782">
        <v>24.291899999999998</v>
      </c>
      <c r="H5782">
        <v>71.975999999999999</v>
      </c>
    </row>
    <row r="5783" spans="1:8" x14ac:dyDescent="0.25">
      <c r="A5783">
        <v>0</v>
      </c>
      <c r="B5783">
        <v>0.59670000000000001</v>
      </c>
      <c r="G5783">
        <v>0.59670000000000001</v>
      </c>
      <c r="H5783">
        <v>2.21</v>
      </c>
    </row>
    <row r="5784" spans="1:8" x14ac:dyDescent="0.25">
      <c r="A5784">
        <v>0</v>
      </c>
      <c r="B5784">
        <v>7.4496000000000002</v>
      </c>
      <c r="G5784">
        <v>7.4496000000000002</v>
      </c>
      <c r="H5784">
        <v>15.52</v>
      </c>
    </row>
    <row r="5785" spans="1:8" x14ac:dyDescent="0.25">
      <c r="A5785">
        <v>0</v>
      </c>
      <c r="B5785">
        <v>16.398</v>
      </c>
      <c r="G5785">
        <v>16.398</v>
      </c>
      <c r="H5785">
        <v>36.44</v>
      </c>
    </row>
    <row r="5786" spans="1:8" x14ac:dyDescent="0.25">
      <c r="A5786">
        <v>0.7</v>
      </c>
      <c r="B5786">
        <v>-384.71640000000002</v>
      </c>
      <c r="G5786">
        <v>-384.71640000000002</v>
      </c>
      <c r="H5786">
        <v>217.76400000000001</v>
      </c>
    </row>
    <row r="5787" spans="1:8" x14ac:dyDescent="0.25">
      <c r="A5787">
        <v>0.2</v>
      </c>
      <c r="B5787">
        <v>4.3956</v>
      </c>
      <c r="G5787">
        <v>4.3956</v>
      </c>
      <c r="H5787">
        <v>39.072000000000003</v>
      </c>
    </row>
    <row r="5788" spans="1:8" x14ac:dyDescent="0.25">
      <c r="A5788">
        <v>0.7</v>
      </c>
      <c r="B5788">
        <v>-16.601199999999999</v>
      </c>
      <c r="G5788">
        <v>-16.601199999999999</v>
      </c>
      <c r="H5788">
        <v>22.638000000000002</v>
      </c>
    </row>
    <row r="5789" spans="1:8" x14ac:dyDescent="0.25">
      <c r="A5789">
        <v>0.2</v>
      </c>
      <c r="B5789">
        <v>10.7037</v>
      </c>
      <c r="G5789">
        <v>10.7037</v>
      </c>
      <c r="H5789">
        <v>95.144000000000005</v>
      </c>
    </row>
    <row r="5790" spans="1:8" x14ac:dyDescent="0.25">
      <c r="A5790">
        <v>0.2</v>
      </c>
      <c r="B5790">
        <v>1.8480000000000001</v>
      </c>
      <c r="G5790">
        <v>1.8480000000000001</v>
      </c>
      <c r="H5790">
        <v>12.32</v>
      </c>
    </row>
    <row r="5791" spans="1:8" x14ac:dyDescent="0.25">
      <c r="A5791">
        <v>0.7</v>
      </c>
      <c r="B5791">
        <v>-3.0933000000000002</v>
      </c>
      <c r="G5791">
        <v>-3.0933000000000002</v>
      </c>
      <c r="H5791">
        <v>4.4189999999999996</v>
      </c>
    </row>
    <row r="5792" spans="1:8" x14ac:dyDescent="0.25">
      <c r="A5792">
        <v>0</v>
      </c>
      <c r="B5792">
        <v>16.8</v>
      </c>
      <c r="G5792">
        <v>16.8</v>
      </c>
      <c r="H5792">
        <v>35</v>
      </c>
    </row>
    <row r="5793" spans="1:8" x14ac:dyDescent="0.25">
      <c r="A5793">
        <v>0.2</v>
      </c>
      <c r="B5793">
        <v>0</v>
      </c>
      <c r="G5793">
        <v>0</v>
      </c>
      <c r="H5793">
        <v>72.784000000000006</v>
      </c>
    </row>
    <row r="5794" spans="1:8" x14ac:dyDescent="0.25">
      <c r="A5794">
        <v>0</v>
      </c>
      <c r="B5794">
        <v>25.438400000000001</v>
      </c>
      <c r="G5794">
        <v>25.438400000000001</v>
      </c>
      <c r="H5794">
        <v>97.84</v>
      </c>
    </row>
    <row r="5795" spans="1:8" x14ac:dyDescent="0.25">
      <c r="A5795">
        <v>0</v>
      </c>
      <c r="B5795">
        <v>15.525</v>
      </c>
      <c r="G5795">
        <v>15.525</v>
      </c>
      <c r="H5795">
        <v>51.75</v>
      </c>
    </row>
    <row r="5796" spans="1:8" x14ac:dyDescent="0.25">
      <c r="A5796">
        <v>0.2</v>
      </c>
      <c r="B5796">
        <v>16.3352</v>
      </c>
      <c r="G5796">
        <v>16.3352</v>
      </c>
      <c r="H5796">
        <v>46.671999999999997</v>
      </c>
    </row>
    <row r="5797" spans="1:8" x14ac:dyDescent="0.25">
      <c r="A5797">
        <v>0</v>
      </c>
      <c r="B5797">
        <v>362.84039999999999</v>
      </c>
      <c r="G5797">
        <v>362.84039999999999</v>
      </c>
      <c r="H5797">
        <v>1395.54</v>
      </c>
    </row>
    <row r="5798" spans="1:8" x14ac:dyDescent="0.25">
      <c r="A5798">
        <v>0</v>
      </c>
      <c r="B5798">
        <v>36.381599999999999</v>
      </c>
      <c r="G5798">
        <v>36.381599999999999</v>
      </c>
      <c r="H5798">
        <v>117.36</v>
      </c>
    </row>
    <row r="5799" spans="1:8" x14ac:dyDescent="0.25">
      <c r="A5799">
        <v>0</v>
      </c>
      <c r="B5799">
        <v>8.6940000000000008</v>
      </c>
      <c r="G5799">
        <v>8.6940000000000008</v>
      </c>
      <c r="H5799">
        <v>18.899999999999999</v>
      </c>
    </row>
    <row r="5800" spans="1:8" x14ac:dyDescent="0.25">
      <c r="A5800">
        <v>0</v>
      </c>
      <c r="B5800">
        <v>37.9848</v>
      </c>
      <c r="G5800">
        <v>37.9848</v>
      </c>
      <c r="H5800">
        <v>77.52</v>
      </c>
    </row>
    <row r="5801" spans="1:8" x14ac:dyDescent="0.25">
      <c r="A5801">
        <v>0.3</v>
      </c>
      <c r="B5801">
        <v>-6.0195999999999996</v>
      </c>
      <c r="G5801">
        <v>-6.0195999999999996</v>
      </c>
      <c r="H5801">
        <v>421.37200000000001</v>
      </c>
    </row>
    <row r="5802" spans="1:8" x14ac:dyDescent="0.25">
      <c r="A5802">
        <v>0.2</v>
      </c>
      <c r="B5802">
        <v>43.197600000000001</v>
      </c>
      <c r="G5802">
        <v>43.197600000000001</v>
      </c>
      <c r="H5802">
        <v>575.96799999999996</v>
      </c>
    </row>
    <row r="5803" spans="1:8" x14ac:dyDescent="0.25">
      <c r="A5803">
        <v>0.2</v>
      </c>
      <c r="B5803">
        <v>3.6288</v>
      </c>
      <c r="G5803">
        <v>3.6288</v>
      </c>
      <c r="H5803">
        <v>10.368</v>
      </c>
    </row>
    <row r="5804" spans="1:8" x14ac:dyDescent="0.25">
      <c r="A5804">
        <v>0.2</v>
      </c>
      <c r="B5804">
        <v>1.1988000000000001</v>
      </c>
      <c r="G5804">
        <v>1.1988000000000001</v>
      </c>
      <c r="H5804">
        <v>15.984</v>
      </c>
    </row>
    <row r="5805" spans="1:8" x14ac:dyDescent="0.25">
      <c r="A5805">
        <v>0.2</v>
      </c>
      <c r="B5805">
        <v>1.1556</v>
      </c>
      <c r="G5805">
        <v>1.1556</v>
      </c>
      <c r="H5805">
        <v>10.272</v>
      </c>
    </row>
    <row r="5806" spans="1:8" x14ac:dyDescent="0.25">
      <c r="A5806">
        <v>0.2</v>
      </c>
      <c r="B5806">
        <v>6.1791999999999998</v>
      </c>
      <c r="G5806">
        <v>6.1791999999999998</v>
      </c>
      <c r="H5806">
        <v>61.792000000000002</v>
      </c>
    </row>
    <row r="5807" spans="1:8" x14ac:dyDescent="0.25">
      <c r="A5807">
        <v>0.32</v>
      </c>
      <c r="B5807">
        <v>-27.264600000000002</v>
      </c>
      <c r="G5807">
        <v>-27.264600000000002</v>
      </c>
      <c r="H5807">
        <v>205.9992</v>
      </c>
    </row>
    <row r="5808" spans="1:8" x14ac:dyDescent="0.25">
      <c r="A5808">
        <v>0.2</v>
      </c>
      <c r="B5808">
        <v>4.1147999999999998</v>
      </c>
      <c r="G5808">
        <v>4.1147999999999998</v>
      </c>
      <c r="H5808">
        <v>12.192</v>
      </c>
    </row>
    <row r="5809" spans="1:8" x14ac:dyDescent="0.25">
      <c r="A5809">
        <v>0.2</v>
      </c>
      <c r="B5809">
        <v>8.7167999999999992</v>
      </c>
      <c r="G5809">
        <v>8.7167999999999992</v>
      </c>
      <c r="H5809">
        <v>87.168000000000006</v>
      </c>
    </row>
    <row r="5810" spans="1:8" x14ac:dyDescent="0.25">
      <c r="A5810">
        <v>0.2</v>
      </c>
      <c r="B5810">
        <v>8.3328000000000007</v>
      </c>
      <c r="G5810">
        <v>8.3328000000000007</v>
      </c>
      <c r="H5810">
        <v>31.744</v>
      </c>
    </row>
    <row r="5811" spans="1:8" x14ac:dyDescent="0.25">
      <c r="A5811">
        <v>0.2</v>
      </c>
      <c r="B5811">
        <v>-18.180800000000001</v>
      </c>
      <c r="G5811">
        <v>-18.180800000000001</v>
      </c>
      <c r="H5811">
        <v>132.22399999999999</v>
      </c>
    </row>
    <row r="5812" spans="1:8" x14ac:dyDescent="0.25">
      <c r="A5812">
        <v>0</v>
      </c>
      <c r="B5812">
        <v>48.539200000000001</v>
      </c>
      <c r="G5812">
        <v>48.539200000000001</v>
      </c>
      <c r="H5812">
        <v>105.52</v>
      </c>
    </row>
    <row r="5813" spans="1:8" x14ac:dyDescent="0.25">
      <c r="A5813">
        <v>0</v>
      </c>
      <c r="B5813">
        <v>15.6332</v>
      </c>
      <c r="G5813">
        <v>15.6332</v>
      </c>
      <c r="H5813">
        <v>91.96</v>
      </c>
    </row>
    <row r="5814" spans="1:8" x14ac:dyDescent="0.25">
      <c r="A5814">
        <v>0.2</v>
      </c>
      <c r="B5814">
        <v>185.99700000000001</v>
      </c>
      <c r="G5814">
        <v>185.99700000000001</v>
      </c>
      <c r="H5814">
        <v>1487.9760000000001</v>
      </c>
    </row>
    <row r="5815" spans="1:8" x14ac:dyDescent="0.25">
      <c r="A5815">
        <v>0</v>
      </c>
      <c r="B5815">
        <v>9.3312000000000008</v>
      </c>
      <c r="G5815">
        <v>9.3312000000000008</v>
      </c>
      <c r="H5815">
        <v>19.440000000000001</v>
      </c>
    </row>
    <row r="5816" spans="1:8" x14ac:dyDescent="0.25">
      <c r="A5816">
        <v>0.2</v>
      </c>
      <c r="B5816">
        <v>-0.72950000000000004</v>
      </c>
      <c r="G5816">
        <v>-0.72950000000000004</v>
      </c>
      <c r="H5816">
        <v>11.672000000000001</v>
      </c>
    </row>
    <row r="5817" spans="1:8" x14ac:dyDescent="0.25">
      <c r="A5817">
        <v>0</v>
      </c>
      <c r="B5817">
        <v>78.388800000000003</v>
      </c>
      <c r="G5817">
        <v>78.388800000000003</v>
      </c>
      <c r="H5817">
        <v>279.95999999999998</v>
      </c>
    </row>
    <row r="5818" spans="1:8" x14ac:dyDescent="0.25">
      <c r="A5818">
        <v>0.2</v>
      </c>
      <c r="B5818">
        <v>4.6806000000000001</v>
      </c>
      <c r="G5818">
        <v>4.6806000000000001</v>
      </c>
      <c r="H5818">
        <v>12.912000000000001</v>
      </c>
    </row>
    <row r="5819" spans="1:8" x14ac:dyDescent="0.25">
      <c r="A5819">
        <v>0.2</v>
      </c>
      <c r="B5819">
        <v>5.7671999999999999</v>
      </c>
      <c r="G5819">
        <v>5.7671999999999999</v>
      </c>
      <c r="H5819">
        <v>17.088000000000001</v>
      </c>
    </row>
    <row r="5820" spans="1:8" x14ac:dyDescent="0.25">
      <c r="A5820">
        <v>0</v>
      </c>
      <c r="B5820">
        <v>44.712000000000003</v>
      </c>
      <c r="G5820">
        <v>44.712000000000003</v>
      </c>
      <c r="H5820">
        <v>93.15</v>
      </c>
    </row>
    <row r="5821" spans="1:8" x14ac:dyDescent="0.25">
      <c r="A5821">
        <v>0</v>
      </c>
      <c r="B5821">
        <v>5.6448</v>
      </c>
      <c r="G5821">
        <v>5.6448</v>
      </c>
      <c r="H5821">
        <v>11.52</v>
      </c>
    </row>
    <row r="5822" spans="1:8" x14ac:dyDescent="0.25">
      <c r="A5822">
        <v>0</v>
      </c>
      <c r="B5822">
        <v>4.7724000000000002</v>
      </c>
      <c r="G5822">
        <v>4.7724000000000002</v>
      </c>
      <c r="H5822">
        <v>238.62</v>
      </c>
    </row>
    <row r="5823" spans="1:8" x14ac:dyDescent="0.25">
      <c r="A5823">
        <v>0</v>
      </c>
      <c r="B5823">
        <v>2.0979000000000001</v>
      </c>
      <c r="G5823">
        <v>2.0979000000000001</v>
      </c>
      <c r="H5823">
        <v>7.77</v>
      </c>
    </row>
    <row r="5824" spans="1:8" x14ac:dyDescent="0.25">
      <c r="A5824">
        <v>0.2</v>
      </c>
      <c r="B5824">
        <v>-10.705500000000001</v>
      </c>
      <c r="G5824">
        <v>-10.705500000000001</v>
      </c>
      <c r="H5824">
        <v>285.48</v>
      </c>
    </row>
    <row r="5825" spans="1:8" x14ac:dyDescent="0.25">
      <c r="A5825">
        <v>0.2</v>
      </c>
      <c r="B5825">
        <v>6.4691999999999998</v>
      </c>
      <c r="G5825">
        <v>6.4691999999999998</v>
      </c>
      <c r="H5825">
        <v>19.167999999999999</v>
      </c>
    </row>
    <row r="5826" spans="1:8" x14ac:dyDescent="0.25">
      <c r="A5826">
        <v>0.2</v>
      </c>
      <c r="B5826">
        <v>1.9601999999999999</v>
      </c>
      <c r="G5826">
        <v>1.9601999999999999</v>
      </c>
      <c r="H5826">
        <v>26.135999999999999</v>
      </c>
    </row>
    <row r="5827" spans="1:8" x14ac:dyDescent="0.25">
      <c r="A5827">
        <v>0</v>
      </c>
      <c r="B5827">
        <v>201.31200000000001</v>
      </c>
      <c r="G5827">
        <v>201.31200000000001</v>
      </c>
      <c r="H5827">
        <v>419.4</v>
      </c>
    </row>
    <row r="5828" spans="1:8" x14ac:dyDescent="0.25">
      <c r="A5828">
        <v>0.1</v>
      </c>
      <c r="B5828">
        <v>14.124599999999999</v>
      </c>
      <c r="G5828">
        <v>14.124599999999999</v>
      </c>
      <c r="H5828">
        <v>90.801000000000002</v>
      </c>
    </row>
    <row r="5829" spans="1:8" x14ac:dyDescent="0.25">
      <c r="A5829">
        <v>0.1</v>
      </c>
      <c r="B5829">
        <v>-8.0784000000000002</v>
      </c>
      <c r="G5829">
        <v>-8.0784000000000002</v>
      </c>
      <c r="H5829">
        <v>181.76400000000001</v>
      </c>
    </row>
    <row r="5830" spans="1:8" x14ac:dyDescent="0.25">
      <c r="A5830">
        <v>0</v>
      </c>
      <c r="B5830">
        <v>2.2240000000000002</v>
      </c>
      <c r="G5830">
        <v>2.2240000000000002</v>
      </c>
      <c r="H5830">
        <v>5.56</v>
      </c>
    </row>
    <row r="5831" spans="1:8" x14ac:dyDescent="0.25">
      <c r="A5831">
        <v>0</v>
      </c>
      <c r="B5831">
        <v>104.75279999999999</v>
      </c>
      <c r="G5831">
        <v>104.75279999999999</v>
      </c>
      <c r="H5831">
        <v>581.96</v>
      </c>
    </row>
    <row r="5832" spans="1:8" x14ac:dyDescent="0.25">
      <c r="A5832">
        <v>0</v>
      </c>
      <c r="B5832">
        <v>8.0945999999999998</v>
      </c>
      <c r="G5832">
        <v>8.0945999999999998</v>
      </c>
      <c r="H5832">
        <v>29.98</v>
      </c>
    </row>
    <row r="5833" spans="1:8" x14ac:dyDescent="0.25">
      <c r="A5833">
        <v>0</v>
      </c>
      <c r="B5833">
        <v>176.78639999999999</v>
      </c>
      <c r="G5833">
        <v>176.78639999999999</v>
      </c>
      <c r="H5833">
        <v>519.96</v>
      </c>
    </row>
    <row r="5834" spans="1:8" x14ac:dyDescent="0.25">
      <c r="A5834">
        <v>0.2</v>
      </c>
      <c r="B5834">
        <v>2.0358000000000001</v>
      </c>
      <c r="G5834">
        <v>2.0358000000000001</v>
      </c>
      <c r="H5834">
        <v>6.2640000000000002</v>
      </c>
    </row>
    <row r="5835" spans="1:8" x14ac:dyDescent="0.25">
      <c r="A5835">
        <v>0.2</v>
      </c>
      <c r="B5835">
        <v>0</v>
      </c>
      <c r="G5835">
        <v>0</v>
      </c>
      <c r="H5835">
        <v>363.92</v>
      </c>
    </row>
    <row r="5836" spans="1:8" x14ac:dyDescent="0.25">
      <c r="A5836">
        <v>0.7</v>
      </c>
      <c r="B5836">
        <v>-42.8</v>
      </c>
      <c r="G5836">
        <v>-42.8</v>
      </c>
      <c r="H5836">
        <v>64.2</v>
      </c>
    </row>
    <row r="5837" spans="1:8" x14ac:dyDescent="0.25">
      <c r="A5837">
        <v>0.7</v>
      </c>
      <c r="B5837">
        <v>-26.963999999999999</v>
      </c>
      <c r="G5837">
        <v>-26.963999999999999</v>
      </c>
      <c r="H5837">
        <v>38.520000000000003</v>
      </c>
    </row>
    <row r="5838" spans="1:8" x14ac:dyDescent="0.25">
      <c r="A5838">
        <v>0.2</v>
      </c>
      <c r="B5838">
        <v>-8.1675000000000004</v>
      </c>
      <c r="G5838">
        <v>-8.1675000000000004</v>
      </c>
      <c r="H5838">
        <v>72.599999999999994</v>
      </c>
    </row>
    <row r="5839" spans="1:8" x14ac:dyDescent="0.25">
      <c r="A5839">
        <v>0.2</v>
      </c>
      <c r="B5839">
        <v>5.7568000000000001</v>
      </c>
      <c r="G5839">
        <v>5.7568000000000001</v>
      </c>
      <c r="H5839">
        <v>57.567999999999998</v>
      </c>
    </row>
    <row r="5840" spans="1:8" x14ac:dyDescent="0.25">
      <c r="A5840">
        <v>0</v>
      </c>
      <c r="B5840">
        <v>3.3479999999999999</v>
      </c>
      <c r="G5840">
        <v>3.3479999999999999</v>
      </c>
      <c r="H5840">
        <v>83.7</v>
      </c>
    </row>
    <row r="5841" spans="1:8" x14ac:dyDescent="0.25">
      <c r="A5841">
        <v>0</v>
      </c>
      <c r="B5841">
        <v>15.552</v>
      </c>
      <c r="G5841">
        <v>15.552</v>
      </c>
      <c r="H5841">
        <v>32.4</v>
      </c>
    </row>
    <row r="5842" spans="1:8" x14ac:dyDescent="0.25">
      <c r="A5842">
        <v>0</v>
      </c>
      <c r="B5842">
        <v>11.035399999999999</v>
      </c>
      <c r="G5842">
        <v>11.035399999999999</v>
      </c>
      <c r="H5842">
        <v>47.98</v>
      </c>
    </row>
    <row r="5843" spans="1:8" x14ac:dyDescent="0.25">
      <c r="A5843">
        <v>0.2</v>
      </c>
      <c r="B5843">
        <v>51.996000000000002</v>
      </c>
      <c r="G5843">
        <v>51.996000000000002</v>
      </c>
      <c r="H5843">
        <v>415.96800000000002</v>
      </c>
    </row>
    <row r="5844" spans="1:8" x14ac:dyDescent="0.25">
      <c r="A5844">
        <v>0</v>
      </c>
      <c r="B5844">
        <v>6.0979999999999999</v>
      </c>
      <c r="G5844">
        <v>6.0979999999999999</v>
      </c>
      <c r="H5844">
        <v>304.89999999999998</v>
      </c>
    </row>
    <row r="5845" spans="1:8" x14ac:dyDescent="0.25">
      <c r="A5845">
        <v>0</v>
      </c>
      <c r="B5845">
        <v>29.145600000000002</v>
      </c>
      <c r="G5845">
        <v>29.145600000000002</v>
      </c>
      <c r="H5845">
        <v>80.959999999999994</v>
      </c>
    </row>
    <row r="5846" spans="1:8" x14ac:dyDescent="0.25">
      <c r="A5846">
        <v>0</v>
      </c>
      <c r="B5846">
        <v>54.404699999999998</v>
      </c>
      <c r="G5846">
        <v>54.404699999999998</v>
      </c>
      <c r="H5846">
        <v>777.21</v>
      </c>
    </row>
    <row r="5847" spans="1:8" x14ac:dyDescent="0.25">
      <c r="A5847">
        <v>0</v>
      </c>
      <c r="B5847">
        <v>15.552</v>
      </c>
      <c r="G5847">
        <v>15.552</v>
      </c>
      <c r="H5847">
        <v>32.4</v>
      </c>
    </row>
    <row r="5848" spans="1:8" x14ac:dyDescent="0.25">
      <c r="A5848">
        <v>0.2</v>
      </c>
      <c r="B5848">
        <v>2.8195999999999999</v>
      </c>
      <c r="G5848">
        <v>2.8195999999999999</v>
      </c>
      <c r="H5848">
        <v>225.56800000000001</v>
      </c>
    </row>
    <row r="5849" spans="1:8" x14ac:dyDescent="0.25">
      <c r="A5849">
        <v>0</v>
      </c>
      <c r="B5849">
        <v>15.372</v>
      </c>
      <c r="G5849">
        <v>15.372</v>
      </c>
      <c r="H5849">
        <v>36.6</v>
      </c>
    </row>
    <row r="5850" spans="1:8" x14ac:dyDescent="0.25">
      <c r="A5850">
        <v>0</v>
      </c>
      <c r="B5850">
        <v>178.91</v>
      </c>
      <c r="G5850">
        <v>178.91</v>
      </c>
      <c r="H5850">
        <v>715.64</v>
      </c>
    </row>
    <row r="5851" spans="1:8" x14ac:dyDescent="0.25">
      <c r="A5851">
        <v>0</v>
      </c>
      <c r="B5851">
        <v>143.1918</v>
      </c>
      <c r="G5851">
        <v>143.1918</v>
      </c>
      <c r="H5851">
        <v>795.51</v>
      </c>
    </row>
    <row r="5852" spans="1:8" x14ac:dyDescent="0.25">
      <c r="A5852">
        <v>0</v>
      </c>
      <c r="B5852">
        <v>274.995</v>
      </c>
      <c r="G5852">
        <v>274.995</v>
      </c>
      <c r="H5852">
        <v>549.99</v>
      </c>
    </row>
    <row r="5853" spans="1:8" x14ac:dyDescent="0.25">
      <c r="A5853">
        <v>0</v>
      </c>
      <c r="B5853">
        <v>34.389600000000002</v>
      </c>
      <c r="G5853">
        <v>34.389600000000002</v>
      </c>
      <c r="H5853">
        <v>74.760000000000005</v>
      </c>
    </row>
    <row r="5854" spans="1:8" x14ac:dyDescent="0.25">
      <c r="A5854">
        <v>0</v>
      </c>
      <c r="B5854">
        <v>12.8568</v>
      </c>
      <c r="G5854">
        <v>12.8568</v>
      </c>
      <c r="H5854">
        <v>29.22</v>
      </c>
    </row>
    <row r="5855" spans="1:8" x14ac:dyDescent="0.25">
      <c r="A5855">
        <v>0</v>
      </c>
      <c r="B5855">
        <v>4.7236000000000002</v>
      </c>
      <c r="G5855">
        <v>4.7236000000000002</v>
      </c>
      <c r="H5855">
        <v>9.64</v>
      </c>
    </row>
    <row r="5856" spans="1:8" x14ac:dyDescent="0.25">
      <c r="A5856">
        <v>0.2</v>
      </c>
      <c r="B5856">
        <v>-1.2558</v>
      </c>
      <c r="G5856">
        <v>-1.2558</v>
      </c>
      <c r="H5856">
        <v>33.488</v>
      </c>
    </row>
    <row r="5857" spans="1:8" x14ac:dyDescent="0.25">
      <c r="A5857">
        <v>0.2</v>
      </c>
      <c r="B5857">
        <v>-4.8959999999999999</v>
      </c>
      <c r="G5857">
        <v>-4.8959999999999999</v>
      </c>
      <c r="H5857">
        <v>23.04</v>
      </c>
    </row>
    <row r="5858" spans="1:8" x14ac:dyDescent="0.25">
      <c r="A5858">
        <v>0.8</v>
      </c>
      <c r="B5858">
        <v>-2.1791999999999998</v>
      </c>
      <c r="G5858">
        <v>-2.1791999999999998</v>
      </c>
      <c r="H5858">
        <v>1.3620000000000001</v>
      </c>
    </row>
    <row r="5859" spans="1:8" x14ac:dyDescent="0.25">
      <c r="A5859">
        <v>0.6</v>
      </c>
      <c r="B5859">
        <v>-11.439</v>
      </c>
      <c r="G5859">
        <v>-11.439</v>
      </c>
      <c r="H5859">
        <v>14.76</v>
      </c>
    </row>
    <row r="5860" spans="1:8" x14ac:dyDescent="0.25">
      <c r="A5860">
        <v>0.15</v>
      </c>
      <c r="B5860">
        <v>14.098000000000001</v>
      </c>
      <c r="G5860">
        <v>14.098000000000001</v>
      </c>
      <c r="H5860">
        <v>239.666</v>
      </c>
    </row>
    <row r="5861" spans="1:8" x14ac:dyDescent="0.25">
      <c r="A5861">
        <v>0</v>
      </c>
      <c r="B5861">
        <v>45.293999999999997</v>
      </c>
      <c r="G5861">
        <v>45.293999999999997</v>
      </c>
      <c r="H5861">
        <v>301.95999999999998</v>
      </c>
    </row>
    <row r="5862" spans="1:8" x14ac:dyDescent="0.25">
      <c r="A5862">
        <v>0.2</v>
      </c>
      <c r="B5862">
        <v>2.8883999999999999</v>
      </c>
      <c r="G5862">
        <v>2.8883999999999999</v>
      </c>
      <c r="H5862">
        <v>7.968</v>
      </c>
    </row>
    <row r="5863" spans="1:8" x14ac:dyDescent="0.25">
      <c r="A5863">
        <v>0</v>
      </c>
      <c r="B5863">
        <v>53.860799999999998</v>
      </c>
      <c r="G5863">
        <v>53.860799999999998</v>
      </c>
      <c r="H5863">
        <v>109.92</v>
      </c>
    </row>
    <row r="5864" spans="1:8" x14ac:dyDescent="0.25">
      <c r="A5864">
        <v>0</v>
      </c>
      <c r="B5864">
        <v>9.3312000000000008</v>
      </c>
      <c r="G5864">
        <v>9.3312000000000008</v>
      </c>
      <c r="H5864">
        <v>19.440000000000001</v>
      </c>
    </row>
    <row r="5865" spans="1:8" x14ac:dyDescent="0.25">
      <c r="A5865">
        <v>0</v>
      </c>
      <c r="B5865">
        <v>4.3524000000000003</v>
      </c>
      <c r="G5865">
        <v>4.3524000000000003</v>
      </c>
      <c r="H5865">
        <v>11.16</v>
      </c>
    </row>
    <row r="5866" spans="1:8" x14ac:dyDescent="0.25">
      <c r="A5866">
        <v>0</v>
      </c>
      <c r="B5866">
        <v>22.2516</v>
      </c>
      <c r="G5866">
        <v>22.2516</v>
      </c>
      <c r="H5866">
        <v>79.47</v>
      </c>
    </row>
    <row r="5867" spans="1:8" x14ac:dyDescent="0.25">
      <c r="A5867">
        <v>0</v>
      </c>
      <c r="B5867">
        <v>2.0064000000000002</v>
      </c>
      <c r="G5867">
        <v>2.0064000000000002</v>
      </c>
      <c r="H5867">
        <v>4.5599999999999996</v>
      </c>
    </row>
    <row r="5868" spans="1:8" x14ac:dyDescent="0.25">
      <c r="A5868">
        <v>0</v>
      </c>
      <c r="B5868">
        <v>294.67099999999999</v>
      </c>
      <c r="G5868">
        <v>294.67099999999999</v>
      </c>
      <c r="H5868">
        <v>1133.3499999999999</v>
      </c>
    </row>
    <row r="5869" spans="1:8" x14ac:dyDescent="0.25">
      <c r="A5869">
        <v>0.2</v>
      </c>
      <c r="B5869">
        <v>0.58399999999999996</v>
      </c>
      <c r="G5869">
        <v>0.58399999999999996</v>
      </c>
      <c r="H5869">
        <v>4.6719999999999997</v>
      </c>
    </row>
    <row r="5870" spans="1:8" x14ac:dyDescent="0.25">
      <c r="A5870">
        <v>0.7</v>
      </c>
      <c r="B5870">
        <v>-80.177999999999997</v>
      </c>
      <c r="G5870">
        <v>-80.177999999999997</v>
      </c>
      <c r="H5870">
        <v>104.58</v>
      </c>
    </row>
    <row r="5871" spans="1:8" x14ac:dyDescent="0.25">
      <c r="A5871">
        <v>0.2</v>
      </c>
      <c r="B5871">
        <v>100.196</v>
      </c>
      <c r="G5871">
        <v>100.196</v>
      </c>
      <c r="H5871">
        <v>1603.136</v>
      </c>
    </row>
    <row r="5872" spans="1:8" x14ac:dyDescent="0.25">
      <c r="A5872">
        <v>0.2</v>
      </c>
      <c r="B5872">
        <v>80.843000000000004</v>
      </c>
      <c r="G5872">
        <v>80.843000000000004</v>
      </c>
      <c r="H5872">
        <v>1293.4880000000001</v>
      </c>
    </row>
    <row r="5873" spans="1:8" x14ac:dyDescent="0.25">
      <c r="A5873">
        <v>0</v>
      </c>
      <c r="B5873">
        <v>21.7515</v>
      </c>
      <c r="G5873">
        <v>21.7515</v>
      </c>
      <c r="H5873">
        <v>127.95</v>
      </c>
    </row>
    <row r="5874" spans="1:8" x14ac:dyDescent="0.25">
      <c r="A5874">
        <v>0</v>
      </c>
      <c r="B5874">
        <v>16.732800000000001</v>
      </c>
      <c r="G5874">
        <v>16.732800000000001</v>
      </c>
      <c r="H5874">
        <v>59.76</v>
      </c>
    </row>
    <row r="5875" spans="1:8" x14ac:dyDescent="0.25">
      <c r="A5875">
        <v>0</v>
      </c>
      <c r="B5875">
        <v>54.04</v>
      </c>
      <c r="G5875">
        <v>54.04</v>
      </c>
      <c r="H5875">
        <v>108.08</v>
      </c>
    </row>
    <row r="5876" spans="1:8" x14ac:dyDescent="0.25">
      <c r="A5876">
        <v>0</v>
      </c>
      <c r="B5876">
        <v>4.3883999999999999</v>
      </c>
      <c r="G5876">
        <v>4.3883999999999999</v>
      </c>
      <c r="H5876">
        <v>9.5399999999999991</v>
      </c>
    </row>
    <row r="5877" spans="1:8" x14ac:dyDescent="0.25">
      <c r="A5877">
        <v>0.2</v>
      </c>
      <c r="B5877">
        <v>1.0268999999999999</v>
      </c>
      <c r="G5877">
        <v>1.0268999999999999</v>
      </c>
      <c r="H5877">
        <v>11.736000000000001</v>
      </c>
    </row>
    <row r="5878" spans="1:8" x14ac:dyDescent="0.25">
      <c r="A5878">
        <v>0</v>
      </c>
      <c r="B5878">
        <v>219.45140000000001</v>
      </c>
      <c r="G5878">
        <v>219.45140000000001</v>
      </c>
      <c r="H5878">
        <v>447.86</v>
      </c>
    </row>
    <row r="5879" spans="1:8" x14ac:dyDescent="0.25">
      <c r="A5879">
        <v>0</v>
      </c>
      <c r="B5879">
        <v>8.7905999999999995</v>
      </c>
      <c r="G5879">
        <v>8.7905999999999995</v>
      </c>
      <c r="H5879">
        <v>17.940000000000001</v>
      </c>
    </row>
    <row r="5880" spans="1:8" x14ac:dyDescent="0.25">
      <c r="A5880">
        <v>0</v>
      </c>
      <c r="B5880">
        <v>68.846400000000003</v>
      </c>
      <c r="G5880">
        <v>68.846400000000003</v>
      </c>
      <c r="H5880">
        <v>245.88</v>
      </c>
    </row>
    <row r="5881" spans="1:8" x14ac:dyDescent="0.25">
      <c r="A5881">
        <v>0</v>
      </c>
      <c r="B5881">
        <v>92.236800000000002</v>
      </c>
      <c r="G5881">
        <v>92.236800000000002</v>
      </c>
      <c r="H5881">
        <v>192.16</v>
      </c>
    </row>
    <row r="5882" spans="1:8" x14ac:dyDescent="0.25">
      <c r="A5882">
        <v>0.2</v>
      </c>
      <c r="B5882">
        <v>50.097999999999999</v>
      </c>
      <c r="G5882">
        <v>50.097999999999999</v>
      </c>
      <c r="H5882">
        <v>801.56799999999998</v>
      </c>
    </row>
    <row r="5883" spans="1:8" x14ac:dyDescent="0.25">
      <c r="A5883">
        <v>0</v>
      </c>
      <c r="B5883">
        <v>180.76589999999999</v>
      </c>
      <c r="G5883">
        <v>180.76589999999999</v>
      </c>
      <c r="H5883">
        <v>368.91</v>
      </c>
    </row>
    <row r="5884" spans="1:8" x14ac:dyDescent="0.25">
      <c r="A5884">
        <v>0.2</v>
      </c>
      <c r="B5884">
        <v>-99.621899999999997</v>
      </c>
      <c r="G5884">
        <v>-99.621899999999997</v>
      </c>
      <c r="H5884">
        <v>885.52800000000002</v>
      </c>
    </row>
    <row r="5885" spans="1:8" x14ac:dyDescent="0.25">
      <c r="A5885">
        <v>0</v>
      </c>
      <c r="B5885">
        <v>7.3528000000000002</v>
      </c>
      <c r="G5885">
        <v>7.3528000000000002</v>
      </c>
      <c r="H5885">
        <v>28.28</v>
      </c>
    </row>
    <row r="5886" spans="1:8" x14ac:dyDescent="0.25">
      <c r="A5886">
        <v>0</v>
      </c>
      <c r="B5886">
        <v>196.50360000000001</v>
      </c>
      <c r="G5886">
        <v>196.50360000000001</v>
      </c>
      <c r="H5886">
        <v>4912.59</v>
      </c>
    </row>
    <row r="5887" spans="1:8" x14ac:dyDescent="0.25">
      <c r="A5887">
        <v>0.2</v>
      </c>
      <c r="B5887">
        <v>5.0232000000000001</v>
      </c>
      <c r="G5887">
        <v>5.0232000000000001</v>
      </c>
      <c r="H5887">
        <v>14.352</v>
      </c>
    </row>
    <row r="5888" spans="1:8" x14ac:dyDescent="0.25">
      <c r="A5888">
        <v>0</v>
      </c>
      <c r="B5888">
        <v>86.385599999999997</v>
      </c>
      <c r="G5888">
        <v>86.385599999999997</v>
      </c>
      <c r="H5888">
        <v>179.97</v>
      </c>
    </row>
    <row r="5889" spans="1:8" x14ac:dyDescent="0.25">
      <c r="A5889">
        <v>0</v>
      </c>
      <c r="B5889">
        <v>11.117599999999999</v>
      </c>
      <c r="G5889">
        <v>11.117599999999999</v>
      </c>
      <c r="H5889">
        <v>42.76</v>
      </c>
    </row>
    <row r="5890" spans="1:8" x14ac:dyDescent="0.25">
      <c r="A5890">
        <v>0</v>
      </c>
      <c r="B5890">
        <v>21.012799999999999</v>
      </c>
      <c r="G5890">
        <v>21.012799999999999</v>
      </c>
      <c r="H5890">
        <v>45.68</v>
      </c>
    </row>
    <row r="5891" spans="1:8" x14ac:dyDescent="0.25">
      <c r="A5891">
        <v>0</v>
      </c>
      <c r="B5891">
        <v>11.7782</v>
      </c>
      <c r="G5891">
        <v>11.7782</v>
      </c>
      <c r="H5891">
        <v>25.06</v>
      </c>
    </row>
    <row r="5892" spans="1:8" x14ac:dyDescent="0.25">
      <c r="A5892">
        <v>0.2</v>
      </c>
      <c r="B5892">
        <v>13.4512</v>
      </c>
      <c r="G5892">
        <v>13.4512</v>
      </c>
      <c r="H5892">
        <v>38.432000000000002</v>
      </c>
    </row>
    <row r="5893" spans="1:8" x14ac:dyDescent="0.25">
      <c r="A5893">
        <v>0.2</v>
      </c>
      <c r="B5893">
        <v>1.6175999999999999</v>
      </c>
      <c r="G5893">
        <v>1.6175999999999999</v>
      </c>
      <c r="H5893">
        <v>21.568000000000001</v>
      </c>
    </row>
    <row r="5894" spans="1:8" x14ac:dyDescent="0.25">
      <c r="A5894">
        <v>0.2</v>
      </c>
      <c r="B5894">
        <v>2.0394000000000001</v>
      </c>
      <c r="G5894">
        <v>2.0394000000000001</v>
      </c>
      <c r="H5894">
        <v>81.575999999999993</v>
      </c>
    </row>
    <row r="5895" spans="1:8" x14ac:dyDescent="0.25">
      <c r="A5895">
        <v>0</v>
      </c>
      <c r="B5895">
        <v>1.3622000000000001</v>
      </c>
      <c r="G5895">
        <v>1.3622000000000001</v>
      </c>
      <c r="H5895">
        <v>2.78</v>
      </c>
    </row>
    <row r="5896" spans="1:8" x14ac:dyDescent="0.25">
      <c r="A5896">
        <v>0</v>
      </c>
      <c r="B5896">
        <v>23.968800000000002</v>
      </c>
      <c r="G5896">
        <v>23.968800000000002</v>
      </c>
      <c r="H5896">
        <v>99.87</v>
      </c>
    </row>
    <row r="5897" spans="1:8" x14ac:dyDescent="0.25">
      <c r="A5897">
        <v>0</v>
      </c>
      <c r="B5897">
        <v>22.2</v>
      </c>
      <c r="G5897">
        <v>22.2</v>
      </c>
      <c r="H5897">
        <v>44.4</v>
      </c>
    </row>
    <row r="5898" spans="1:8" x14ac:dyDescent="0.25">
      <c r="A5898">
        <v>0</v>
      </c>
      <c r="B5898">
        <v>9.6300000000000008</v>
      </c>
      <c r="G5898">
        <v>9.6300000000000008</v>
      </c>
      <c r="H5898">
        <v>21.4</v>
      </c>
    </row>
    <row r="5899" spans="1:8" x14ac:dyDescent="0.25">
      <c r="A5899">
        <v>0</v>
      </c>
      <c r="B5899">
        <v>22.0472</v>
      </c>
      <c r="G5899">
        <v>22.0472</v>
      </c>
      <c r="H5899">
        <v>71.12</v>
      </c>
    </row>
    <row r="5900" spans="1:8" x14ac:dyDescent="0.25">
      <c r="A5900">
        <v>0</v>
      </c>
      <c r="B5900">
        <v>124.7808</v>
      </c>
      <c r="G5900">
        <v>124.7808</v>
      </c>
      <c r="H5900">
        <v>259.95999999999998</v>
      </c>
    </row>
    <row r="5901" spans="1:8" x14ac:dyDescent="0.25">
      <c r="A5901">
        <v>0</v>
      </c>
      <c r="B5901">
        <v>4.8899999999999997</v>
      </c>
      <c r="G5901">
        <v>4.8899999999999997</v>
      </c>
      <c r="H5901">
        <v>9.7799999999999994</v>
      </c>
    </row>
    <row r="5902" spans="1:8" x14ac:dyDescent="0.25">
      <c r="A5902">
        <v>0.2</v>
      </c>
      <c r="B5902">
        <v>7.56</v>
      </c>
      <c r="G5902">
        <v>7.56</v>
      </c>
      <c r="H5902">
        <v>24.192</v>
      </c>
    </row>
    <row r="5903" spans="1:8" x14ac:dyDescent="0.25">
      <c r="A5903">
        <v>0</v>
      </c>
      <c r="B5903">
        <v>10.4148</v>
      </c>
      <c r="G5903">
        <v>10.4148</v>
      </c>
      <c r="H5903">
        <v>31.56</v>
      </c>
    </row>
    <row r="5904" spans="1:8" x14ac:dyDescent="0.25">
      <c r="A5904">
        <v>0</v>
      </c>
      <c r="B5904">
        <v>28.171800000000001</v>
      </c>
      <c r="G5904">
        <v>28.171800000000001</v>
      </c>
      <c r="H5904">
        <v>59.94</v>
      </c>
    </row>
    <row r="5905" spans="1:8" x14ac:dyDescent="0.25">
      <c r="A5905">
        <v>0</v>
      </c>
      <c r="B5905">
        <v>22.226400000000002</v>
      </c>
      <c r="G5905">
        <v>22.226400000000002</v>
      </c>
      <c r="H5905">
        <v>45.36</v>
      </c>
    </row>
    <row r="5906" spans="1:8" x14ac:dyDescent="0.25">
      <c r="A5906">
        <v>0</v>
      </c>
      <c r="B5906">
        <v>12.672000000000001</v>
      </c>
      <c r="G5906">
        <v>12.672000000000001</v>
      </c>
      <c r="H5906">
        <v>26.4</v>
      </c>
    </row>
    <row r="5907" spans="1:8" x14ac:dyDescent="0.25">
      <c r="A5907">
        <v>0</v>
      </c>
      <c r="B5907">
        <v>19.872</v>
      </c>
      <c r="G5907">
        <v>19.872</v>
      </c>
      <c r="H5907">
        <v>41.4</v>
      </c>
    </row>
    <row r="5908" spans="1:8" x14ac:dyDescent="0.25">
      <c r="A5908">
        <v>0</v>
      </c>
      <c r="B5908">
        <v>1.0169999999999999</v>
      </c>
      <c r="G5908">
        <v>1.0169999999999999</v>
      </c>
      <c r="H5908">
        <v>16.95</v>
      </c>
    </row>
    <row r="5909" spans="1:8" x14ac:dyDescent="0.25">
      <c r="A5909">
        <v>0.2</v>
      </c>
      <c r="B5909">
        <v>9.2639999999999993</v>
      </c>
      <c r="G5909">
        <v>9.2639999999999993</v>
      </c>
      <c r="H5909">
        <v>24.704000000000001</v>
      </c>
    </row>
    <row r="5910" spans="1:8" x14ac:dyDescent="0.25">
      <c r="A5910">
        <v>0</v>
      </c>
      <c r="B5910">
        <v>26.864999999999998</v>
      </c>
      <c r="G5910">
        <v>26.864999999999998</v>
      </c>
      <c r="H5910">
        <v>59.7</v>
      </c>
    </row>
    <row r="5911" spans="1:8" x14ac:dyDescent="0.25">
      <c r="A5911">
        <v>0</v>
      </c>
      <c r="B5911">
        <v>5.6627999999999998</v>
      </c>
      <c r="G5911">
        <v>5.6627999999999998</v>
      </c>
      <c r="H5911">
        <v>14.52</v>
      </c>
    </row>
    <row r="5912" spans="1:8" x14ac:dyDescent="0.25">
      <c r="A5912">
        <v>0.2</v>
      </c>
      <c r="B5912">
        <v>33.8598</v>
      </c>
      <c r="G5912">
        <v>33.8598</v>
      </c>
      <c r="H5912">
        <v>104.184</v>
      </c>
    </row>
    <row r="5913" spans="1:8" x14ac:dyDescent="0.25">
      <c r="A5913">
        <v>0</v>
      </c>
      <c r="B5913">
        <v>13.0284</v>
      </c>
      <c r="G5913">
        <v>13.0284</v>
      </c>
      <c r="H5913">
        <v>46.53</v>
      </c>
    </row>
    <row r="5914" spans="1:8" x14ac:dyDescent="0.25">
      <c r="A5914">
        <v>0</v>
      </c>
      <c r="B5914">
        <v>6.63</v>
      </c>
      <c r="G5914">
        <v>6.63</v>
      </c>
      <c r="H5914">
        <v>25.5</v>
      </c>
    </row>
    <row r="5915" spans="1:8" x14ac:dyDescent="0.25">
      <c r="A5915">
        <v>0</v>
      </c>
      <c r="B5915">
        <v>1.0429999999999999</v>
      </c>
      <c r="G5915">
        <v>1.0429999999999999</v>
      </c>
      <c r="H5915">
        <v>14.9</v>
      </c>
    </row>
    <row r="5916" spans="1:8" x14ac:dyDescent="0.25">
      <c r="A5916">
        <v>0</v>
      </c>
      <c r="B5916">
        <v>41.223700000000001</v>
      </c>
      <c r="G5916">
        <v>41.223700000000001</v>
      </c>
      <c r="H5916">
        <v>87.71</v>
      </c>
    </row>
    <row r="5917" spans="1:8" x14ac:dyDescent="0.25">
      <c r="A5917">
        <v>0.1</v>
      </c>
      <c r="B5917">
        <v>8.8783999999999992</v>
      </c>
      <c r="G5917">
        <v>8.8783999999999992</v>
      </c>
      <c r="H5917">
        <v>199.76400000000001</v>
      </c>
    </row>
    <row r="5918" spans="1:8" x14ac:dyDescent="0.25">
      <c r="A5918">
        <v>0</v>
      </c>
      <c r="B5918">
        <v>27.434000000000001</v>
      </c>
      <c r="G5918">
        <v>27.434000000000001</v>
      </c>
      <c r="H5918">
        <v>94.6</v>
      </c>
    </row>
    <row r="5919" spans="1:8" x14ac:dyDescent="0.25">
      <c r="A5919">
        <v>0.2</v>
      </c>
      <c r="B5919">
        <v>158.57640000000001</v>
      </c>
      <c r="G5919">
        <v>158.57640000000001</v>
      </c>
      <c r="H5919">
        <v>4228.7039999999997</v>
      </c>
    </row>
    <row r="5920" spans="1:8" x14ac:dyDescent="0.25">
      <c r="A5920">
        <v>0.2</v>
      </c>
      <c r="B5920">
        <v>-25.048999999999999</v>
      </c>
      <c r="G5920">
        <v>-25.048999999999999</v>
      </c>
      <c r="H5920">
        <v>2003.92</v>
      </c>
    </row>
    <row r="5921" spans="1:8" x14ac:dyDescent="0.25">
      <c r="A5921">
        <v>0</v>
      </c>
      <c r="B5921">
        <v>58.791600000000003</v>
      </c>
      <c r="G5921">
        <v>58.791600000000003</v>
      </c>
      <c r="H5921">
        <v>209.97</v>
      </c>
    </row>
    <row r="5922" spans="1:8" x14ac:dyDescent="0.25">
      <c r="A5922">
        <v>0</v>
      </c>
      <c r="B5922">
        <v>217.767</v>
      </c>
      <c r="G5922">
        <v>217.767</v>
      </c>
      <c r="H5922">
        <v>659.9</v>
      </c>
    </row>
    <row r="5923" spans="1:8" x14ac:dyDescent="0.25">
      <c r="A5923">
        <v>0</v>
      </c>
      <c r="B5923">
        <v>53.260800000000003</v>
      </c>
      <c r="G5923">
        <v>53.260800000000003</v>
      </c>
      <c r="H5923">
        <v>110.96</v>
      </c>
    </row>
    <row r="5924" spans="1:8" x14ac:dyDescent="0.25">
      <c r="A5924">
        <v>0</v>
      </c>
      <c r="B5924">
        <v>1.3560000000000001</v>
      </c>
      <c r="G5924">
        <v>1.3560000000000001</v>
      </c>
      <c r="H5924">
        <v>67.8</v>
      </c>
    </row>
    <row r="5925" spans="1:8" x14ac:dyDescent="0.25">
      <c r="A5925">
        <v>0.4</v>
      </c>
      <c r="B5925">
        <v>-120.0508</v>
      </c>
      <c r="G5925">
        <v>-120.0508</v>
      </c>
      <c r="H5925">
        <v>313.17599999999999</v>
      </c>
    </row>
    <row r="5926" spans="1:8" x14ac:dyDescent="0.25">
      <c r="A5926">
        <v>0</v>
      </c>
      <c r="B5926">
        <v>6.6584000000000003</v>
      </c>
      <c r="G5926">
        <v>6.6584000000000003</v>
      </c>
      <c r="H5926">
        <v>22.96</v>
      </c>
    </row>
    <row r="5927" spans="1:8" x14ac:dyDescent="0.25">
      <c r="A5927">
        <v>0</v>
      </c>
      <c r="B5927">
        <v>362.83499999999998</v>
      </c>
      <c r="G5927">
        <v>362.83499999999998</v>
      </c>
      <c r="H5927">
        <v>1099.5</v>
      </c>
    </row>
    <row r="5928" spans="1:8" x14ac:dyDescent="0.25">
      <c r="A5928">
        <v>0</v>
      </c>
      <c r="B5928">
        <v>316.13920000000002</v>
      </c>
      <c r="G5928">
        <v>316.13920000000002</v>
      </c>
      <c r="H5928">
        <v>1215.92</v>
      </c>
    </row>
    <row r="5929" spans="1:8" x14ac:dyDescent="0.25">
      <c r="A5929">
        <v>0</v>
      </c>
      <c r="B5929">
        <v>3.4357000000000002</v>
      </c>
      <c r="G5929">
        <v>3.4357000000000002</v>
      </c>
      <c r="H5929">
        <v>7.31</v>
      </c>
    </row>
    <row r="5930" spans="1:8" x14ac:dyDescent="0.25">
      <c r="A5930">
        <v>0</v>
      </c>
      <c r="B5930">
        <v>3.9247999999999998</v>
      </c>
      <c r="G5930">
        <v>3.9247999999999998</v>
      </c>
      <c r="H5930">
        <v>8.92</v>
      </c>
    </row>
    <row r="5931" spans="1:8" x14ac:dyDescent="0.25">
      <c r="A5931">
        <v>0.5</v>
      </c>
      <c r="B5931">
        <v>-45.349200000000003</v>
      </c>
      <c r="G5931">
        <v>-45.349200000000003</v>
      </c>
      <c r="H5931">
        <v>87.21</v>
      </c>
    </row>
    <row r="5932" spans="1:8" x14ac:dyDescent="0.25">
      <c r="A5932">
        <v>0.2</v>
      </c>
      <c r="B5932">
        <v>5.4432</v>
      </c>
      <c r="G5932">
        <v>5.4432</v>
      </c>
      <c r="H5932">
        <v>15.552</v>
      </c>
    </row>
    <row r="5933" spans="1:8" x14ac:dyDescent="0.25">
      <c r="A5933">
        <v>0.4</v>
      </c>
      <c r="B5933">
        <v>-113.998</v>
      </c>
      <c r="G5933">
        <v>-113.998</v>
      </c>
      <c r="H5933">
        <v>683.98800000000006</v>
      </c>
    </row>
    <row r="5934" spans="1:8" x14ac:dyDescent="0.25">
      <c r="A5934">
        <v>0.2</v>
      </c>
      <c r="B5934">
        <v>1.0044</v>
      </c>
      <c r="G5934">
        <v>1.0044</v>
      </c>
      <c r="H5934">
        <v>13.391999999999999</v>
      </c>
    </row>
    <row r="5935" spans="1:8" x14ac:dyDescent="0.25">
      <c r="A5935">
        <v>0.2</v>
      </c>
      <c r="B5935">
        <v>4.8231000000000002</v>
      </c>
      <c r="G5935">
        <v>4.8231000000000002</v>
      </c>
      <c r="H5935">
        <v>16.776</v>
      </c>
    </row>
    <row r="5936" spans="1:8" x14ac:dyDescent="0.25">
      <c r="A5936">
        <v>0.2</v>
      </c>
      <c r="B5936">
        <v>85.787000000000006</v>
      </c>
      <c r="G5936">
        <v>85.787000000000006</v>
      </c>
      <c r="H5936">
        <v>527.91999999999996</v>
      </c>
    </row>
    <row r="5937" spans="1:8" x14ac:dyDescent="0.25">
      <c r="A5937">
        <v>0</v>
      </c>
      <c r="B5937">
        <v>8.6359999999999992</v>
      </c>
      <c r="G5937">
        <v>8.6359999999999992</v>
      </c>
      <c r="H5937">
        <v>25.4</v>
      </c>
    </row>
    <row r="5938" spans="1:8" x14ac:dyDescent="0.25">
      <c r="A5938">
        <v>0.2</v>
      </c>
      <c r="B5938">
        <v>19.9665</v>
      </c>
      <c r="G5938">
        <v>19.9665</v>
      </c>
      <c r="H5938">
        <v>177.48</v>
      </c>
    </row>
    <row r="5939" spans="1:8" x14ac:dyDescent="0.25">
      <c r="A5939">
        <v>0.2</v>
      </c>
      <c r="B5939">
        <v>8.9969999999999999</v>
      </c>
      <c r="G5939">
        <v>8.9969999999999999</v>
      </c>
      <c r="H5939">
        <v>71.975999999999999</v>
      </c>
    </row>
    <row r="5940" spans="1:8" x14ac:dyDescent="0.25">
      <c r="A5940">
        <v>0.2</v>
      </c>
      <c r="B5940">
        <v>9.5991999999999997</v>
      </c>
      <c r="G5940">
        <v>9.5991999999999997</v>
      </c>
      <c r="H5940">
        <v>95.992000000000004</v>
      </c>
    </row>
    <row r="5941" spans="1:8" x14ac:dyDescent="0.25">
      <c r="A5941">
        <v>0.2</v>
      </c>
      <c r="B5941">
        <v>4.2952000000000004</v>
      </c>
      <c r="G5941">
        <v>4.2952000000000004</v>
      </c>
      <c r="H5941">
        <v>13.215999999999999</v>
      </c>
    </row>
    <row r="5942" spans="1:8" x14ac:dyDescent="0.25">
      <c r="A5942">
        <v>0</v>
      </c>
      <c r="B5942">
        <v>130.75200000000001</v>
      </c>
      <c r="G5942">
        <v>130.75200000000001</v>
      </c>
      <c r="H5942">
        <v>435.84</v>
      </c>
    </row>
    <row r="5943" spans="1:8" x14ac:dyDescent="0.25">
      <c r="A5943">
        <v>0</v>
      </c>
      <c r="B5943">
        <v>1.5875999999999999</v>
      </c>
      <c r="G5943">
        <v>1.5875999999999999</v>
      </c>
      <c r="H5943">
        <v>5.88</v>
      </c>
    </row>
    <row r="5944" spans="1:8" x14ac:dyDescent="0.25">
      <c r="A5944">
        <v>0.2</v>
      </c>
      <c r="B5944">
        <v>18.4772</v>
      </c>
      <c r="G5944">
        <v>18.4772</v>
      </c>
      <c r="H5944">
        <v>211.16800000000001</v>
      </c>
    </row>
    <row r="5945" spans="1:8" x14ac:dyDescent="0.25">
      <c r="A5945">
        <v>0</v>
      </c>
      <c r="B5945">
        <v>2.6375999999999999</v>
      </c>
      <c r="G5945">
        <v>2.6375999999999999</v>
      </c>
      <c r="H5945">
        <v>6.28</v>
      </c>
    </row>
    <row r="5946" spans="1:8" x14ac:dyDescent="0.25">
      <c r="A5946">
        <v>0</v>
      </c>
      <c r="B5946">
        <v>30.431999999999999</v>
      </c>
      <c r="G5946">
        <v>30.431999999999999</v>
      </c>
      <c r="H5946">
        <v>95.1</v>
      </c>
    </row>
    <row r="5947" spans="1:8" x14ac:dyDescent="0.25">
      <c r="A5947">
        <v>0</v>
      </c>
      <c r="B5947">
        <v>12.441599999999999</v>
      </c>
      <c r="G5947">
        <v>12.441599999999999</v>
      </c>
      <c r="H5947">
        <v>25.92</v>
      </c>
    </row>
    <row r="5948" spans="1:8" x14ac:dyDescent="0.25">
      <c r="A5948">
        <v>0</v>
      </c>
      <c r="B5948">
        <v>13.1868</v>
      </c>
      <c r="G5948">
        <v>13.1868</v>
      </c>
      <c r="H5948">
        <v>48.84</v>
      </c>
    </row>
    <row r="5949" spans="1:8" x14ac:dyDescent="0.25">
      <c r="A5949">
        <v>0</v>
      </c>
      <c r="B5949">
        <v>12.691000000000001</v>
      </c>
      <c r="G5949">
        <v>12.691000000000001</v>
      </c>
      <c r="H5949">
        <v>25.9</v>
      </c>
    </row>
    <row r="5950" spans="1:8" x14ac:dyDescent="0.25">
      <c r="A5950">
        <v>0</v>
      </c>
      <c r="B5950">
        <v>19.6328</v>
      </c>
      <c r="G5950">
        <v>19.6328</v>
      </c>
      <c r="H5950">
        <v>42.68</v>
      </c>
    </row>
    <row r="5951" spans="1:8" x14ac:dyDescent="0.25">
      <c r="A5951">
        <v>0</v>
      </c>
      <c r="B5951">
        <v>125.98739999999999</v>
      </c>
      <c r="G5951">
        <v>125.98739999999999</v>
      </c>
      <c r="H5951">
        <v>299.97000000000003</v>
      </c>
    </row>
    <row r="5952" spans="1:8" x14ac:dyDescent="0.25">
      <c r="A5952">
        <v>0</v>
      </c>
      <c r="B5952">
        <v>78.671999999999997</v>
      </c>
      <c r="G5952">
        <v>78.671999999999997</v>
      </c>
      <c r="H5952">
        <v>262.24</v>
      </c>
    </row>
    <row r="5953" spans="1:8" x14ac:dyDescent="0.25">
      <c r="A5953">
        <v>0</v>
      </c>
      <c r="B5953">
        <v>112.4928</v>
      </c>
      <c r="G5953">
        <v>112.4928</v>
      </c>
      <c r="H5953">
        <v>234.36</v>
      </c>
    </row>
    <row r="5954" spans="1:8" x14ac:dyDescent="0.25">
      <c r="A5954">
        <v>0.2</v>
      </c>
      <c r="B5954">
        <v>7.2576000000000001</v>
      </c>
      <c r="G5954">
        <v>7.2576000000000001</v>
      </c>
      <c r="H5954">
        <v>20.736000000000001</v>
      </c>
    </row>
    <row r="5955" spans="1:8" x14ac:dyDescent="0.25">
      <c r="A5955">
        <v>0</v>
      </c>
      <c r="B5955">
        <v>2.94</v>
      </c>
      <c r="G5955">
        <v>2.94</v>
      </c>
      <c r="H5955">
        <v>10.5</v>
      </c>
    </row>
    <row r="5956" spans="1:8" x14ac:dyDescent="0.25">
      <c r="A5956">
        <v>0.2</v>
      </c>
      <c r="B5956">
        <v>7.7896000000000001</v>
      </c>
      <c r="G5956">
        <v>7.7896000000000001</v>
      </c>
      <c r="H5956">
        <v>23.968</v>
      </c>
    </row>
    <row r="5957" spans="1:8" x14ac:dyDescent="0.25">
      <c r="A5957">
        <v>0.5</v>
      </c>
      <c r="B5957">
        <v>-250.54079999999999</v>
      </c>
      <c r="G5957">
        <v>-250.54079999999999</v>
      </c>
      <c r="H5957">
        <v>521.96</v>
      </c>
    </row>
    <row r="5958" spans="1:8" x14ac:dyDescent="0.25">
      <c r="A5958">
        <v>0</v>
      </c>
      <c r="B5958">
        <v>6.7655000000000003</v>
      </c>
      <c r="G5958">
        <v>6.7655000000000003</v>
      </c>
      <c r="H5958">
        <v>676.55</v>
      </c>
    </row>
    <row r="5959" spans="1:8" x14ac:dyDescent="0.25">
      <c r="A5959">
        <v>0</v>
      </c>
      <c r="B5959">
        <v>40.274000000000001</v>
      </c>
      <c r="G5959">
        <v>40.274000000000001</v>
      </c>
      <c r="H5959">
        <v>154.9</v>
      </c>
    </row>
    <row r="5960" spans="1:8" x14ac:dyDescent="0.25">
      <c r="A5960">
        <v>0</v>
      </c>
      <c r="B5960">
        <v>14.974399999999999</v>
      </c>
      <c r="G5960">
        <v>14.974399999999999</v>
      </c>
      <c r="H5960">
        <v>30.56</v>
      </c>
    </row>
    <row r="5961" spans="1:8" x14ac:dyDescent="0.25">
      <c r="A5961">
        <v>0.2</v>
      </c>
      <c r="B5961">
        <v>77.035200000000003</v>
      </c>
      <c r="G5961">
        <v>77.035200000000003</v>
      </c>
      <c r="H5961">
        <v>770.35199999999998</v>
      </c>
    </row>
    <row r="5962" spans="1:8" x14ac:dyDescent="0.25">
      <c r="A5962">
        <v>0</v>
      </c>
      <c r="B5962">
        <v>6.5472000000000001</v>
      </c>
      <c r="G5962">
        <v>6.5472000000000001</v>
      </c>
      <c r="H5962">
        <v>21.12</v>
      </c>
    </row>
    <row r="5963" spans="1:8" x14ac:dyDescent="0.25">
      <c r="A5963">
        <v>0.2</v>
      </c>
      <c r="B5963">
        <v>57.592799999999997</v>
      </c>
      <c r="G5963">
        <v>57.592799999999997</v>
      </c>
      <c r="H5963">
        <v>575.928</v>
      </c>
    </row>
    <row r="5964" spans="1:8" x14ac:dyDescent="0.25">
      <c r="A5964">
        <v>0</v>
      </c>
      <c r="B5964">
        <v>2.0228000000000002</v>
      </c>
      <c r="G5964">
        <v>2.0228000000000002</v>
      </c>
      <c r="H5964">
        <v>7.78</v>
      </c>
    </row>
    <row r="5965" spans="1:8" x14ac:dyDescent="0.25">
      <c r="A5965">
        <v>0</v>
      </c>
      <c r="B5965">
        <v>55.764000000000003</v>
      </c>
      <c r="G5965">
        <v>55.764000000000003</v>
      </c>
      <c r="H5965">
        <v>123.92</v>
      </c>
    </row>
    <row r="5966" spans="1:8" x14ac:dyDescent="0.25">
      <c r="A5966">
        <v>0</v>
      </c>
      <c r="B5966">
        <v>5.1660000000000004</v>
      </c>
      <c r="G5966">
        <v>5.1660000000000004</v>
      </c>
      <c r="H5966">
        <v>17.22</v>
      </c>
    </row>
    <row r="5967" spans="1:8" x14ac:dyDescent="0.25">
      <c r="A5967">
        <v>0</v>
      </c>
      <c r="B5967">
        <v>63.436799999999998</v>
      </c>
      <c r="G5967">
        <v>63.436799999999998</v>
      </c>
      <c r="H5967">
        <v>226.56</v>
      </c>
    </row>
    <row r="5968" spans="1:8" x14ac:dyDescent="0.25">
      <c r="A5968">
        <v>0.2</v>
      </c>
      <c r="B5968">
        <v>10.788</v>
      </c>
      <c r="G5968">
        <v>10.788</v>
      </c>
      <c r="H5968">
        <v>107.88</v>
      </c>
    </row>
    <row r="5969" spans="1:8" x14ac:dyDescent="0.25">
      <c r="A5969">
        <v>0</v>
      </c>
      <c r="B5969">
        <v>40.170200000000001</v>
      </c>
      <c r="G5969">
        <v>40.170200000000001</v>
      </c>
      <c r="H5969">
        <v>81.98</v>
      </c>
    </row>
    <row r="5970" spans="1:8" x14ac:dyDescent="0.25">
      <c r="A5970">
        <v>0</v>
      </c>
      <c r="B5970">
        <v>50.328000000000003</v>
      </c>
      <c r="G5970">
        <v>50.328000000000003</v>
      </c>
      <c r="H5970">
        <v>104.85</v>
      </c>
    </row>
    <row r="5971" spans="1:8" x14ac:dyDescent="0.25">
      <c r="A5971">
        <v>0.2</v>
      </c>
      <c r="B5971">
        <v>3.1551999999999998</v>
      </c>
      <c r="G5971">
        <v>3.1551999999999998</v>
      </c>
      <c r="H5971">
        <v>8.7040000000000006</v>
      </c>
    </row>
    <row r="5972" spans="1:8" x14ac:dyDescent="0.25">
      <c r="A5972">
        <v>0</v>
      </c>
      <c r="B5972">
        <v>9.7607999999999997</v>
      </c>
      <c r="G5972">
        <v>9.7607999999999997</v>
      </c>
      <c r="H5972">
        <v>19.920000000000002</v>
      </c>
    </row>
    <row r="5973" spans="1:8" x14ac:dyDescent="0.25">
      <c r="A5973">
        <v>0</v>
      </c>
      <c r="B5973">
        <v>15.4872</v>
      </c>
      <c r="G5973">
        <v>15.4872</v>
      </c>
      <c r="H5973">
        <v>43.02</v>
      </c>
    </row>
    <row r="5974" spans="1:8" x14ac:dyDescent="0.25">
      <c r="A5974">
        <v>0.2</v>
      </c>
      <c r="B5974">
        <v>30.097999999999999</v>
      </c>
      <c r="G5974">
        <v>30.097999999999999</v>
      </c>
      <c r="H5974">
        <v>240.78399999999999</v>
      </c>
    </row>
    <row r="5975" spans="1:8" x14ac:dyDescent="0.25">
      <c r="A5975">
        <v>0</v>
      </c>
      <c r="B5975">
        <v>124.488</v>
      </c>
      <c r="G5975">
        <v>124.488</v>
      </c>
      <c r="H5975">
        <v>414.96</v>
      </c>
    </row>
    <row r="5976" spans="1:8" x14ac:dyDescent="0.25">
      <c r="A5976">
        <v>0.2</v>
      </c>
      <c r="B5976">
        <v>-67.850999999999999</v>
      </c>
      <c r="G5976">
        <v>-67.850999999999999</v>
      </c>
      <c r="H5976">
        <v>387.72</v>
      </c>
    </row>
    <row r="5977" spans="1:8" x14ac:dyDescent="0.25">
      <c r="A5977">
        <v>0</v>
      </c>
      <c r="B5977">
        <v>93.698800000000006</v>
      </c>
      <c r="G5977">
        <v>93.698800000000006</v>
      </c>
      <c r="H5977">
        <v>360.38</v>
      </c>
    </row>
    <row r="5978" spans="1:8" x14ac:dyDescent="0.25">
      <c r="A5978">
        <v>0</v>
      </c>
      <c r="B5978">
        <v>6.2375999999999996</v>
      </c>
      <c r="G5978">
        <v>6.2375999999999996</v>
      </c>
      <c r="H5978">
        <v>13.56</v>
      </c>
    </row>
    <row r="5979" spans="1:8" x14ac:dyDescent="0.25">
      <c r="A5979">
        <v>0.2</v>
      </c>
      <c r="B5979">
        <v>34.5</v>
      </c>
      <c r="G5979">
        <v>34.5</v>
      </c>
      <c r="H5979">
        <v>552</v>
      </c>
    </row>
    <row r="5980" spans="1:8" x14ac:dyDescent="0.25">
      <c r="A5980">
        <v>0</v>
      </c>
      <c r="B5980">
        <v>111.774</v>
      </c>
      <c r="G5980">
        <v>111.774</v>
      </c>
      <c r="H5980">
        <v>429.9</v>
      </c>
    </row>
    <row r="5981" spans="1:8" x14ac:dyDescent="0.25">
      <c r="A5981">
        <v>0</v>
      </c>
      <c r="B5981">
        <v>15.3888</v>
      </c>
      <c r="G5981">
        <v>15.3888</v>
      </c>
      <c r="H5981">
        <v>32.06</v>
      </c>
    </row>
    <row r="5982" spans="1:8" x14ac:dyDescent="0.25">
      <c r="A5982">
        <v>0</v>
      </c>
      <c r="B5982">
        <v>45.348799999999997</v>
      </c>
      <c r="G5982">
        <v>45.348799999999997</v>
      </c>
      <c r="H5982">
        <v>161.96</v>
      </c>
    </row>
    <row r="5983" spans="1:8" x14ac:dyDescent="0.25">
      <c r="A5983">
        <v>0</v>
      </c>
      <c r="B5983">
        <v>5.7594000000000003</v>
      </c>
      <c r="G5983">
        <v>5.7594000000000003</v>
      </c>
      <c r="H5983">
        <v>19.86</v>
      </c>
    </row>
    <row r="5984" spans="1:8" x14ac:dyDescent="0.25">
      <c r="A5984">
        <v>0</v>
      </c>
      <c r="B5984">
        <v>6.3503999999999996</v>
      </c>
      <c r="G5984">
        <v>6.3503999999999996</v>
      </c>
      <c r="H5984">
        <v>12.96</v>
      </c>
    </row>
    <row r="5985" spans="1:8" x14ac:dyDescent="0.25">
      <c r="A5985">
        <v>0.2</v>
      </c>
      <c r="B5985">
        <v>6.42</v>
      </c>
      <c r="G5985">
        <v>6.42</v>
      </c>
      <c r="H5985">
        <v>20.544</v>
      </c>
    </row>
    <row r="5986" spans="1:8" x14ac:dyDescent="0.25">
      <c r="A5986">
        <v>0</v>
      </c>
      <c r="B5986">
        <v>76.087800000000001</v>
      </c>
      <c r="G5986">
        <v>76.087800000000001</v>
      </c>
      <c r="H5986">
        <v>185.58</v>
      </c>
    </row>
    <row r="5987" spans="1:8" x14ac:dyDescent="0.25">
      <c r="A5987">
        <v>0</v>
      </c>
      <c r="B5987">
        <v>35.677599999999998</v>
      </c>
      <c r="G5987">
        <v>35.677599999999998</v>
      </c>
      <c r="H5987">
        <v>77.56</v>
      </c>
    </row>
    <row r="5988" spans="1:8" x14ac:dyDescent="0.25">
      <c r="A5988">
        <v>0</v>
      </c>
      <c r="B5988">
        <v>0.87919999999999998</v>
      </c>
      <c r="G5988">
        <v>0.87919999999999998</v>
      </c>
      <c r="H5988">
        <v>87.92</v>
      </c>
    </row>
    <row r="5989" spans="1:8" x14ac:dyDescent="0.25">
      <c r="A5989">
        <v>0</v>
      </c>
      <c r="B5989">
        <v>120.5106</v>
      </c>
      <c r="G5989">
        <v>120.5106</v>
      </c>
      <c r="H5989">
        <v>245.94</v>
      </c>
    </row>
    <row r="5990" spans="1:8" x14ac:dyDescent="0.25">
      <c r="A5990">
        <v>0</v>
      </c>
      <c r="B5990">
        <v>4.0419999999999998</v>
      </c>
      <c r="G5990">
        <v>4.0419999999999998</v>
      </c>
      <c r="H5990">
        <v>8.6</v>
      </c>
    </row>
    <row r="5991" spans="1:8" x14ac:dyDescent="0.25">
      <c r="A5991">
        <v>0</v>
      </c>
      <c r="B5991">
        <v>126.22499999999999</v>
      </c>
      <c r="G5991">
        <v>126.22499999999999</v>
      </c>
      <c r="H5991">
        <v>504.9</v>
      </c>
    </row>
    <row r="5992" spans="1:8" x14ac:dyDescent="0.25">
      <c r="A5992">
        <v>0.2</v>
      </c>
      <c r="B5992">
        <v>884.05799999999999</v>
      </c>
      <c r="G5992">
        <v>884.05799999999999</v>
      </c>
      <c r="H5992">
        <v>2357.4879999999998</v>
      </c>
    </row>
    <row r="5993" spans="1:8" x14ac:dyDescent="0.25">
      <c r="A5993">
        <v>0.2</v>
      </c>
      <c r="B5993">
        <v>32.335099999999997</v>
      </c>
      <c r="G5993">
        <v>32.335099999999997</v>
      </c>
      <c r="H5993">
        <v>369.54399999999998</v>
      </c>
    </row>
    <row r="5994" spans="1:8" x14ac:dyDescent="0.25">
      <c r="A5994">
        <v>0.2</v>
      </c>
      <c r="B5994">
        <v>-20.784600000000001</v>
      </c>
      <c r="G5994">
        <v>-20.784600000000001</v>
      </c>
      <c r="H5994">
        <v>184.75200000000001</v>
      </c>
    </row>
    <row r="5995" spans="1:8" x14ac:dyDescent="0.25">
      <c r="A5995">
        <v>0.2</v>
      </c>
      <c r="B5995">
        <v>-4.0599999999999996</v>
      </c>
      <c r="G5995">
        <v>-4.0599999999999996</v>
      </c>
      <c r="H5995">
        <v>64.959999999999994</v>
      </c>
    </row>
    <row r="5996" spans="1:8" x14ac:dyDescent="0.25">
      <c r="A5996">
        <v>0.2</v>
      </c>
      <c r="B5996">
        <v>1.69</v>
      </c>
      <c r="G5996">
        <v>1.69</v>
      </c>
      <c r="H5996">
        <v>13.52</v>
      </c>
    </row>
    <row r="5997" spans="1:8" x14ac:dyDescent="0.25">
      <c r="A5997">
        <v>0.3</v>
      </c>
      <c r="B5997">
        <v>-137.529</v>
      </c>
      <c r="G5997">
        <v>-137.529</v>
      </c>
      <c r="H5997">
        <v>458.43</v>
      </c>
    </row>
    <row r="5998" spans="1:8" x14ac:dyDescent="0.25">
      <c r="A5998">
        <v>0.2</v>
      </c>
      <c r="B5998">
        <v>24.196000000000002</v>
      </c>
      <c r="G5998">
        <v>24.196000000000002</v>
      </c>
      <c r="H5998">
        <v>387.13600000000002</v>
      </c>
    </row>
    <row r="5999" spans="1:8" x14ac:dyDescent="0.25">
      <c r="A5999">
        <v>0.4</v>
      </c>
      <c r="B5999">
        <v>-147.8655</v>
      </c>
      <c r="G5999">
        <v>-147.8655</v>
      </c>
      <c r="H5999">
        <v>328.59</v>
      </c>
    </row>
    <row r="6000" spans="1:8" x14ac:dyDescent="0.25">
      <c r="A6000">
        <v>0.2</v>
      </c>
      <c r="B6000">
        <v>4.2294</v>
      </c>
      <c r="G6000">
        <v>4.2294</v>
      </c>
      <c r="H6000">
        <v>338.35199999999998</v>
      </c>
    </row>
    <row r="6001" spans="1:8" x14ac:dyDescent="0.25">
      <c r="A6001">
        <v>0</v>
      </c>
      <c r="B6001">
        <v>12.441599999999999</v>
      </c>
      <c r="G6001">
        <v>12.441599999999999</v>
      </c>
      <c r="H6001">
        <v>25.92</v>
      </c>
    </row>
    <row r="6002" spans="1:8" x14ac:dyDescent="0.25">
      <c r="A6002">
        <v>0</v>
      </c>
      <c r="B6002">
        <v>42.025599999999997</v>
      </c>
      <c r="G6002">
        <v>42.025599999999997</v>
      </c>
      <c r="H6002">
        <v>91.36</v>
      </c>
    </row>
    <row r="6003" spans="1:8" x14ac:dyDescent="0.25">
      <c r="A6003">
        <v>0.2</v>
      </c>
      <c r="B6003">
        <v>7.6965000000000003</v>
      </c>
      <c r="G6003">
        <v>7.6965000000000003</v>
      </c>
      <c r="H6003">
        <v>87.96</v>
      </c>
    </row>
    <row r="6004" spans="1:8" x14ac:dyDescent="0.25">
      <c r="A6004">
        <v>0.7</v>
      </c>
      <c r="B6004">
        <v>-4.1711999999999998</v>
      </c>
      <c r="G6004">
        <v>-4.1711999999999998</v>
      </c>
      <c r="H6004">
        <v>5.2140000000000004</v>
      </c>
    </row>
    <row r="6005" spans="1:8" x14ac:dyDescent="0.25">
      <c r="A6005">
        <v>0.7</v>
      </c>
      <c r="B6005">
        <v>-8.6058000000000003</v>
      </c>
      <c r="G6005">
        <v>-8.6058000000000003</v>
      </c>
      <c r="H6005">
        <v>12.294</v>
      </c>
    </row>
    <row r="6006" spans="1:8" x14ac:dyDescent="0.25">
      <c r="A6006">
        <v>0</v>
      </c>
      <c r="B6006">
        <v>8.2992000000000008</v>
      </c>
      <c r="G6006">
        <v>8.2992000000000008</v>
      </c>
      <c r="H6006">
        <v>19.760000000000002</v>
      </c>
    </row>
    <row r="6007" spans="1:8" x14ac:dyDescent="0.25">
      <c r="A6007">
        <v>0.1</v>
      </c>
      <c r="B6007">
        <v>8.5372000000000003</v>
      </c>
      <c r="G6007">
        <v>8.5372000000000003</v>
      </c>
      <c r="H6007">
        <v>109.764</v>
      </c>
    </row>
    <row r="6008" spans="1:8" x14ac:dyDescent="0.25">
      <c r="A6008">
        <v>0</v>
      </c>
      <c r="B6008">
        <v>3.8654999999999999</v>
      </c>
      <c r="G6008">
        <v>3.8654999999999999</v>
      </c>
      <c r="H6008">
        <v>128.85</v>
      </c>
    </row>
    <row r="6009" spans="1:8" x14ac:dyDescent="0.25">
      <c r="A6009">
        <v>0</v>
      </c>
      <c r="B6009">
        <v>21.7515</v>
      </c>
      <c r="G6009">
        <v>21.7515</v>
      </c>
      <c r="H6009">
        <v>127.95</v>
      </c>
    </row>
    <row r="6010" spans="1:8" x14ac:dyDescent="0.25">
      <c r="A6010">
        <v>0</v>
      </c>
      <c r="B6010">
        <v>31.519200000000001</v>
      </c>
      <c r="G6010">
        <v>31.519200000000001</v>
      </c>
      <c r="H6010">
        <v>68.52</v>
      </c>
    </row>
    <row r="6011" spans="1:8" x14ac:dyDescent="0.25">
      <c r="A6011">
        <v>0</v>
      </c>
      <c r="B6011">
        <v>14.2386</v>
      </c>
      <c r="G6011">
        <v>14.2386</v>
      </c>
      <c r="H6011">
        <v>74.94</v>
      </c>
    </row>
    <row r="6012" spans="1:8" x14ac:dyDescent="0.25">
      <c r="A6012">
        <v>0.2</v>
      </c>
      <c r="B6012">
        <v>286.71300000000002</v>
      </c>
      <c r="G6012">
        <v>286.71300000000002</v>
      </c>
      <c r="H6012">
        <v>2548.56</v>
      </c>
    </row>
    <row r="6013" spans="1:8" x14ac:dyDescent="0.25">
      <c r="A6013">
        <v>0</v>
      </c>
      <c r="B6013">
        <v>122.148</v>
      </c>
      <c r="G6013">
        <v>122.148</v>
      </c>
      <c r="H6013">
        <v>271.44</v>
      </c>
    </row>
    <row r="6014" spans="1:8" x14ac:dyDescent="0.25">
      <c r="A6014">
        <v>0.2</v>
      </c>
      <c r="B6014">
        <v>35.984999999999999</v>
      </c>
      <c r="G6014">
        <v>35.984999999999999</v>
      </c>
      <c r="H6014">
        <v>287.88</v>
      </c>
    </row>
    <row r="6015" spans="1:8" x14ac:dyDescent="0.25">
      <c r="A6015">
        <v>0</v>
      </c>
      <c r="B6015">
        <v>7.1520000000000001</v>
      </c>
      <c r="G6015">
        <v>7.1520000000000001</v>
      </c>
      <c r="H6015">
        <v>14.9</v>
      </c>
    </row>
    <row r="6016" spans="1:8" x14ac:dyDescent="0.25">
      <c r="A6016">
        <v>0.2</v>
      </c>
      <c r="B6016">
        <v>363.90480000000002</v>
      </c>
      <c r="G6016">
        <v>363.90480000000002</v>
      </c>
      <c r="H6016">
        <v>4158.9120000000003</v>
      </c>
    </row>
    <row r="6017" spans="1:8" x14ac:dyDescent="0.25">
      <c r="A6017">
        <v>0</v>
      </c>
      <c r="B6017">
        <v>15.6332</v>
      </c>
      <c r="G6017">
        <v>15.6332</v>
      </c>
      <c r="H6017">
        <v>91.96</v>
      </c>
    </row>
    <row r="6018" spans="1:8" x14ac:dyDescent="0.25">
      <c r="A6018">
        <v>0</v>
      </c>
      <c r="B6018">
        <v>12.9129</v>
      </c>
      <c r="G6018">
        <v>12.9129</v>
      </c>
      <c r="H6018">
        <v>33.11</v>
      </c>
    </row>
    <row r="6019" spans="1:8" x14ac:dyDescent="0.25">
      <c r="A6019">
        <v>0</v>
      </c>
      <c r="B6019">
        <v>9.3312000000000008</v>
      </c>
      <c r="G6019">
        <v>9.3312000000000008</v>
      </c>
      <c r="H6019">
        <v>19.440000000000001</v>
      </c>
    </row>
    <row r="6020" spans="1:8" x14ac:dyDescent="0.25">
      <c r="A6020">
        <v>0</v>
      </c>
      <c r="B6020">
        <v>26.630400000000002</v>
      </c>
      <c r="G6020">
        <v>26.630400000000002</v>
      </c>
      <c r="H6020">
        <v>55.48</v>
      </c>
    </row>
    <row r="6021" spans="1:8" x14ac:dyDescent="0.25">
      <c r="A6021">
        <v>0.2</v>
      </c>
      <c r="B6021">
        <v>11.49</v>
      </c>
      <c r="G6021">
        <v>11.49</v>
      </c>
      <c r="H6021">
        <v>91.92</v>
      </c>
    </row>
    <row r="6022" spans="1:8" x14ac:dyDescent="0.25">
      <c r="A6022">
        <v>0</v>
      </c>
      <c r="B6022">
        <v>4.6818</v>
      </c>
      <c r="G6022">
        <v>4.6818</v>
      </c>
      <c r="H6022">
        <v>17.34</v>
      </c>
    </row>
    <row r="6023" spans="1:8" x14ac:dyDescent="0.25">
      <c r="A6023">
        <v>0</v>
      </c>
      <c r="B6023">
        <v>15.1158</v>
      </c>
      <c r="G6023">
        <v>15.1158</v>
      </c>
      <c r="H6023">
        <v>71.98</v>
      </c>
    </row>
    <row r="6024" spans="1:8" x14ac:dyDescent="0.25">
      <c r="A6024">
        <v>0.2</v>
      </c>
      <c r="B6024">
        <v>2.4780000000000002</v>
      </c>
      <c r="G6024">
        <v>2.4780000000000002</v>
      </c>
      <c r="H6024">
        <v>7.08</v>
      </c>
    </row>
    <row r="6025" spans="1:8" x14ac:dyDescent="0.25">
      <c r="A6025">
        <v>0</v>
      </c>
      <c r="B6025">
        <v>4.8986000000000001</v>
      </c>
      <c r="G6025">
        <v>4.8986000000000001</v>
      </c>
      <c r="H6025">
        <v>69.98</v>
      </c>
    </row>
    <row r="6026" spans="1:8" x14ac:dyDescent="0.25">
      <c r="A6026">
        <v>0.2</v>
      </c>
      <c r="B6026">
        <v>64.627200000000002</v>
      </c>
      <c r="G6026">
        <v>64.627200000000002</v>
      </c>
      <c r="H6026">
        <v>646.27200000000005</v>
      </c>
    </row>
    <row r="6027" spans="1:8" x14ac:dyDescent="0.25">
      <c r="A6027">
        <v>0.2</v>
      </c>
      <c r="B6027">
        <v>3.7584</v>
      </c>
      <c r="G6027">
        <v>3.7584</v>
      </c>
      <c r="H6027">
        <v>10.368</v>
      </c>
    </row>
    <row r="6028" spans="1:8" x14ac:dyDescent="0.25">
      <c r="A6028">
        <v>0</v>
      </c>
      <c r="B6028">
        <v>0.33600000000000002</v>
      </c>
      <c r="G6028">
        <v>0.33600000000000002</v>
      </c>
      <c r="H6028">
        <v>8.4</v>
      </c>
    </row>
    <row r="6029" spans="1:8" x14ac:dyDescent="0.25">
      <c r="A6029">
        <v>0.2</v>
      </c>
      <c r="B6029">
        <v>25.186</v>
      </c>
      <c r="G6029">
        <v>25.186</v>
      </c>
      <c r="H6029">
        <v>71.959999999999994</v>
      </c>
    </row>
    <row r="6030" spans="1:8" x14ac:dyDescent="0.25">
      <c r="A6030">
        <v>0.2</v>
      </c>
      <c r="B6030">
        <v>6.0060000000000002</v>
      </c>
      <c r="G6030">
        <v>6.0060000000000002</v>
      </c>
      <c r="H6030">
        <v>18.48</v>
      </c>
    </row>
    <row r="6031" spans="1:8" x14ac:dyDescent="0.25">
      <c r="A6031">
        <v>0</v>
      </c>
      <c r="B6031">
        <v>2.8536000000000001</v>
      </c>
      <c r="G6031">
        <v>2.8536000000000001</v>
      </c>
      <c r="H6031">
        <v>9.84</v>
      </c>
    </row>
    <row r="6032" spans="1:8" x14ac:dyDescent="0.25">
      <c r="A6032">
        <v>0.2</v>
      </c>
      <c r="B6032">
        <v>23.923999999999999</v>
      </c>
      <c r="G6032">
        <v>23.923999999999999</v>
      </c>
      <c r="H6032">
        <v>239.24</v>
      </c>
    </row>
    <row r="6033" spans="1:8" x14ac:dyDescent="0.25">
      <c r="A6033">
        <v>0</v>
      </c>
      <c r="B6033">
        <v>6.5472000000000001</v>
      </c>
      <c r="G6033">
        <v>6.5472000000000001</v>
      </c>
      <c r="H6033">
        <v>21.12</v>
      </c>
    </row>
    <row r="6034" spans="1:8" x14ac:dyDescent="0.25">
      <c r="A6034">
        <v>0</v>
      </c>
      <c r="B6034">
        <v>15.372</v>
      </c>
      <c r="G6034">
        <v>15.372</v>
      </c>
      <c r="H6034">
        <v>54.9</v>
      </c>
    </row>
    <row r="6035" spans="1:8" x14ac:dyDescent="0.25">
      <c r="A6035">
        <v>0</v>
      </c>
      <c r="B6035">
        <v>5.1816000000000004</v>
      </c>
      <c r="G6035">
        <v>5.1816000000000004</v>
      </c>
      <c r="H6035">
        <v>15.24</v>
      </c>
    </row>
    <row r="6036" spans="1:8" x14ac:dyDescent="0.25">
      <c r="A6036">
        <v>0.8</v>
      </c>
      <c r="B6036">
        <v>-52.833599999999997</v>
      </c>
      <c r="G6036">
        <v>-52.833599999999997</v>
      </c>
      <c r="H6036">
        <v>19.568000000000001</v>
      </c>
    </row>
    <row r="6037" spans="1:8" x14ac:dyDescent="0.25">
      <c r="A6037">
        <v>0.8</v>
      </c>
      <c r="B6037">
        <v>-512.14679999999998</v>
      </c>
      <c r="G6037">
        <v>-512.14679999999998</v>
      </c>
      <c r="H6037">
        <v>310.392</v>
      </c>
    </row>
    <row r="6038" spans="1:8" x14ac:dyDescent="0.25">
      <c r="A6038">
        <v>0</v>
      </c>
      <c r="B6038">
        <v>16.614000000000001</v>
      </c>
      <c r="G6038">
        <v>16.614000000000001</v>
      </c>
      <c r="H6038">
        <v>42.6</v>
      </c>
    </row>
    <row r="6039" spans="1:8" x14ac:dyDescent="0.25">
      <c r="A6039">
        <v>0</v>
      </c>
      <c r="B6039">
        <v>54.691200000000002</v>
      </c>
      <c r="G6039">
        <v>54.691200000000002</v>
      </c>
      <c r="H6039">
        <v>113.94</v>
      </c>
    </row>
    <row r="6040" spans="1:8" x14ac:dyDescent="0.25">
      <c r="A6040">
        <v>0</v>
      </c>
      <c r="B6040">
        <v>5.1967999999999996</v>
      </c>
      <c r="G6040">
        <v>5.1967999999999996</v>
      </c>
      <c r="H6040">
        <v>129.91999999999999</v>
      </c>
    </row>
    <row r="6041" spans="1:8" x14ac:dyDescent="0.25">
      <c r="A6041">
        <v>0</v>
      </c>
      <c r="B6041">
        <v>2.5344000000000002</v>
      </c>
      <c r="G6041">
        <v>2.5344000000000002</v>
      </c>
      <c r="H6041">
        <v>5.28</v>
      </c>
    </row>
    <row r="6042" spans="1:8" x14ac:dyDescent="0.25">
      <c r="A6042">
        <v>0.2</v>
      </c>
      <c r="B6042">
        <v>75.180000000000007</v>
      </c>
      <c r="G6042">
        <v>75.180000000000007</v>
      </c>
      <c r="H6042">
        <v>859.2</v>
      </c>
    </row>
    <row r="6043" spans="1:8" x14ac:dyDescent="0.25">
      <c r="A6043">
        <v>0.2</v>
      </c>
      <c r="B6043">
        <v>177.19800000000001</v>
      </c>
      <c r="G6043">
        <v>177.19800000000001</v>
      </c>
      <c r="H6043">
        <v>506.28</v>
      </c>
    </row>
    <row r="6044" spans="1:8" x14ac:dyDescent="0.25">
      <c r="A6044">
        <v>0.2</v>
      </c>
      <c r="B6044">
        <v>3.9512</v>
      </c>
      <c r="G6044">
        <v>3.9512</v>
      </c>
      <c r="H6044">
        <v>14.368</v>
      </c>
    </row>
    <row r="6045" spans="1:8" x14ac:dyDescent="0.25">
      <c r="A6045">
        <v>0.2</v>
      </c>
      <c r="B6045">
        <v>-35.364600000000003</v>
      </c>
      <c r="G6045">
        <v>-35.364600000000003</v>
      </c>
      <c r="H6045">
        <v>314.35199999999998</v>
      </c>
    </row>
    <row r="6046" spans="1:8" x14ac:dyDescent="0.25">
      <c r="A6046">
        <v>0.2</v>
      </c>
      <c r="B6046">
        <v>10.109400000000001</v>
      </c>
      <c r="G6046">
        <v>10.109400000000001</v>
      </c>
      <c r="H6046">
        <v>27.888000000000002</v>
      </c>
    </row>
    <row r="6047" spans="1:8" x14ac:dyDescent="0.25">
      <c r="A6047">
        <v>0.2</v>
      </c>
      <c r="B6047">
        <v>89.307000000000002</v>
      </c>
      <c r="G6047">
        <v>89.307000000000002</v>
      </c>
      <c r="H6047">
        <v>238.15199999999999</v>
      </c>
    </row>
    <row r="6048" spans="1:8" x14ac:dyDescent="0.25">
      <c r="A6048">
        <v>0</v>
      </c>
      <c r="B6048">
        <v>173.23500000000001</v>
      </c>
      <c r="G6048">
        <v>173.23500000000001</v>
      </c>
      <c r="H6048">
        <v>692.94</v>
      </c>
    </row>
    <row r="6049" spans="1:8" x14ac:dyDescent="0.25">
      <c r="A6049">
        <v>0.7</v>
      </c>
      <c r="B6049">
        <v>-12.9168</v>
      </c>
      <c r="G6049">
        <v>-12.9168</v>
      </c>
      <c r="H6049">
        <v>16.146000000000001</v>
      </c>
    </row>
    <row r="6050" spans="1:8" x14ac:dyDescent="0.25">
      <c r="A6050">
        <v>0.7</v>
      </c>
      <c r="B6050">
        <v>-1031.5385000000001</v>
      </c>
      <c r="G6050">
        <v>-1031.5385000000001</v>
      </c>
      <c r="H6050">
        <v>1345.4849999999999</v>
      </c>
    </row>
    <row r="6051" spans="1:8" x14ac:dyDescent="0.25">
      <c r="A6051">
        <v>0.2</v>
      </c>
      <c r="B6051">
        <v>54.215000000000003</v>
      </c>
      <c r="G6051">
        <v>54.215000000000003</v>
      </c>
      <c r="H6051">
        <v>173.488</v>
      </c>
    </row>
    <row r="6052" spans="1:8" x14ac:dyDescent="0.25">
      <c r="A6052">
        <v>0</v>
      </c>
      <c r="B6052">
        <v>16.170000000000002</v>
      </c>
      <c r="G6052">
        <v>16.170000000000002</v>
      </c>
      <c r="H6052">
        <v>57.75</v>
      </c>
    </row>
    <row r="6053" spans="1:8" x14ac:dyDescent="0.25">
      <c r="A6053">
        <v>0</v>
      </c>
      <c r="B6053">
        <v>76.272000000000006</v>
      </c>
      <c r="G6053">
        <v>76.272000000000006</v>
      </c>
      <c r="H6053">
        <v>272.39999999999998</v>
      </c>
    </row>
    <row r="6054" spans="1:8" x14ac:dyDescent="0.25">
      <c r="A6054">
        <v>0.2</v>
      </c>
      <c r="B6054">
        <v>4.0338000000000003</v>
      </c>
      <c r="G6054">
        <v>4.0338000000000003</v>
      </c>
      <c r="H6054">
        <v>11.952</v>
      </c>
    </row>
    <row r="6055" spans="1:8" x14ac:dyDescent="0.25">
      <c r="A6055">
        <v>0.2</v>
      </c>
      <c r="B6055">
        <v>7.7</v>
      </c>
      <c r="G6055">
        <v>7.7</v>
      </c>
      <c r="H6055">
        <v>28</v>
      </c>
    </row>
    <row r="6056" spans="1:8" x14ac:dyDescent="0.25">
      <c r="A6056">
        <v>0.7</v>
      </c>
      <c r="B6056">
        <v>-9.7607999999999997</v>
      </c>
      <c r="G6056">
        <v>-9.7607999999999997</v>
      </c>
      <c r="H6056">
        <v>12.201000000000001</v>
      </c>
    </row>
    <row r="6057" spans="1:8" x14ac:dyDescent="0.25">
      <c r="A6057">
        <v>0.8</v>
      </c>
      <c r="B6057">
        <v>-3.4121999999999999</v>
      </c>
      <c r="G6057">
        <v>-3.4121999999999999</v>
      </c>
      <c r="H6057">
        <v>2.0680000000000001</v>
      </c>
    </row>
    <row r="6058" spans="1:8" x14ac:dyDescent="0.25">
      <c r="A6058">
        <v>0.2</v>
      </c>
      <c r="B6058">
        <v>30.391999999999999</v>
      </c>
      <c r="G6058">
        <v>30.391999999999999</v>
      </c>
      <c r="H6058">
        <v>83.84</v>
      </c>
    </row>
    <row r="6059" spans="1:8" x14ac:dyDescent="0.25">
      <c r="A6059">
        <v>0</v>
      </c>
      <c r="B6059">
        <v>5.3391999999999999</v>
      </c>
      <c r="G6059">
        <v>5.3391999999999999</v>
      </c>
      <c r="H6059">
        <v>11.36</v>
      </c>
    </row>
    <row r="6060" spans="1:8" x14ac:dyDescent="0.25">
      <c r="A6060">
        <v>0</v>
      </c>
      <c r="B6060">
        <v>17.472000000000001</v>
      </c>
      <c r="G6060">
        <v>17.472000000000001</v>
      </c>
      <c r="H6060">
        <v>36.4</v>
      </c>
    </row>
    <row r="6061" spans="1:8" x14ac:dyDescent="0.25">
      <c r="A6061">
        <v>0.2</v>
      </c>
      <c r="B6061">
        <v>6.992</v>
      </c>
      <c r="G6061">
        <v>6.992</v>
      </c>
      <c r="H6061">
        <v>27.968</v>
      </c>
    </row>
    <row r="6062" spans="1:8" x14ac:dyDescent="0.25">
      <c r="A6062">
        <v>0</v>
      </c>
      <c r="B6062">
        <v>38.3508</v>
      </c>
      <c r="G6062">
        <v>38.3508</v>
      </c>
      <c r="H6062">
        <v>142.04</v>
      </c>
    </row>
    <row r="6063" spans="1:8" x14ac:dyDescent="0.25">
      <c r="A6063">
        <v>0</v>
      </c>
      <c r="B6063">
        <v>6.0147000000000004</v>
      </c>
      <c r="G6063">
        <v>6.0147000000000004</v>
      </c>
      <c r="H6063">
        <v>14.67</v>
      </c>
    </row>
    <row r="6064" spans="1:8" x14ac:dyDescent="0.25">
      <c r="A6064">
        <v>0.2</v>
      </c>
      <c r="B6064">
        <v>224.99250000000001</v>
      </c>
      <c r="G6064">
        <v>224.99250000000001</v>
      </c>
      <c r="H6064">
        <v>1199.96</v>
      </c>
    </row>
    <row r="6065" spans="1:8" x14ac:dyDescent="0.25">
      <c r="A6065">
        <v>0</v>
      </c>
      <c r="B6065">
        <v>6.1740000000000004</v>
      </c>
      <c r="G6065">
        <v>6.1740000000000004</v>
      </c>
      <c r="H6065">
        <v>12.6</v>
      </c>
    </row>
    <row r="6066" spans="1:8" x14ac:dyDescent="0.25">
      <c r="A6066">
        <v>0</v>
      </c>
      <c r="B6066">
        <v>8.0730000000000004</v>
      </c>
      <c r="G6066">
        <v>8.0730000000000004</v>
      </c>
      <c r="H6066">
        <v>17.940000000000001</v>
      </c>
    </row>
    <row r="6067" spans="1:8" x14ac:dyDescent="0.25">
      <c r="A6067">
        <v>0.2</v>
      </c>
      <c r="B6067">
        <v>7.7687999999999997</v>
      </c>
      <c r="G6067">
        <v>7.7687999999999997</v>
      </c>
      <c r="H6067">
        <v>23.904</v>
      </c>
    </row>
    <row r="6068" spans="1:8" x14ac:dyDescent="0.25">
      <c r="A6068">
        <v>0.2</v>
      </c>
      <c r="B6068">
        <v>10.007999999999999</v>
      </c>
      <c r="G6068">
        <v>10.007999999999999</v>
      </c>
      <c r="H6068">
        <v>88.96</v>
      </c>
    </row>
    <row r="6069" spans="1:8" x14ac:dyDescent="0.25">
      <c r="A6069">
        <v>0.2</v>
      </c>
      <c r="B6069">
        <v>-97.176000000000002</v>
      </c>
      <c r="G6069">
        <v>-97.176000000000002</v>
      </c>
      <c r="H6069">
        <v>518.27200000000005</v>
      </c>
    </row>
    <row r="6070" spans="1:8" x14ac:dyDescent="0.25">
      <c r="A6070">
        <v>0</v>
      </c>
      <c r="B6070">
        <v>3.3504</v>
      </c>
      <c r="G6070">
        <v>3.3504</v>
      </c>
      <c r="H6070">
        <v>6.98</v>
      </c>
    </row>
    <row r="6071" spans="1:8" x14ac:dyDescent="0.25">
      <c r="A6071">
        <v>0.2</v>
      </c>
      <c r="B6071">
        <v>38.61</v>
      </c>
      <c r="G6071">
        <v>38.61</v>
      </c>
      <c r="H6071">
        <v>343.2</v>
      </c>
    </row>
    <row r="6072" spans="1:8" x14ac:dyDescent="0.25">
      <c r="A6072">
        <v>0.2</v>
      </c>
      <c r="B6072">
        <v>5.9211</v>
      </c>
      <c r="G6072">
        <v>5.9211</v>
      </c>
      <c r="H6072">
        <v>17.544</v>
      </c>
    </row>
    <row r="6073" spans="1:8" x14ac:dyDescent="0.25">
      <c r="A6073">
        <v>0.2</v>
      </c>
      <c r="B6073">
        <v>-26.720400000000001</v>
      </c>
      <c r="G6073">
        <v>-26.720400000000001</v>
      </c>
      <c r="H6073">
        <v>152.68799999999999</v>
      </c>
    </row>
    <row r="6074" spans="1:8" x14ac:dyDescent="0.25">
      <c r="A6074">
        <v>0.2</v>
      </c>
      <c r="B6074">
        <v>0.56679999999999997</v>
      </c>
      <c r="G6074">
        <v>0.56679999999999997</v>
      </c>
      <c r="H6074">
        <v>3.488</v>
      </c>
    </row>
    <row r="6075" spans="1:8" x14ac:dyDescent="0.25">
      <c r="A6075">
        <v>0.2</v>
      </c>
      <c r="B6075">
        <v>-1.3248</v>
      </c>
      <c r="G6075">
        <v>-1.3248</v>
      </c>
      <c r="H6075">
        <v>5.8879999999999999</v>
      </c>
    </row>
    <row r="6076" spans="1:8" x14ac:dyDescent="0.25">
      <c r="A6076">
        <v>0.2</v>
      </c>
      <c r="B6076">
        <v>51.823799999999999</v>
      </c>
      <c r="G6076">
        <v>51.823799999999999</v>
      </c>
      <c r="H6076">
        <v>153.55199999999999</v>
      </c>
    </row>
    <row r="6077" spans="1:8" x14ac:dyDescent="0.25">
      <c r="A6077">
        <v>0</v>
      </c>
      <c r="B6077">
        <v>2.7061999999999999</v>
      </c>
      <c r="G6077">
        <v>2.7061999999999999</v>
      </c>
      <c r="H6077">
        <v>270.62</v>
      </c>
    </row>
    <row r="6078" spans="1:8" x14ac:dyDescent="0.25">
      <c r="A6078">
        <v>0</v>
      </c>
      <c r="B6078">
        <v>206.316</v>
      </c>
      <c r="G6078">
        <v>206.316</v>
      </c>
      <c r="H6078">
        <v>468.9</v>
      </c>
    </row>
    <row r="6079" spans="1:8" x14ac:dyDescent="0.25">
      <c r="A6079">
        <v>0</v>
      </c>
      <c r="B6079">
        <v>30.441600000000001</v>
      </c>
      <c r="G6079">
        <v>30.441600000000001</v>
      </c>
      <c r="H6079">
        <v>72.48</v>
      </c>
    </row>
    <row r="6080" spans="1:8" x14ac:dyDescent="0.25">
      <c r="A6080">
        <v>0</v>
      </c>
      <c r="B6080">
        <v>3.2850000000000001</v>
      </c>
      <c r="G6080">
        <v>3.2850000000000001</v>
      </c>
      <c r="H6080">
        <v>10.95</v>
      </c>
    </row>
    <row r="6081" spans="1:8" x14ac:dyDescent="0.25">
      <c r="A6081">
        <v>0</v>
      </c>
      <c r="B6081">
        <v>61.382399999999997</v>
      </c>
      <c r="G6081">
        <v>61.382399999999997</v>
      </c>
      <c r="H6081">
        <v>191.82</v>
      </c>
    </row>
    <row r="6082" spans="1:8" x14ac:dyDescent="0.25">
      <c r="A6082">
        <v>0.2</v>
      </c>
      <c r="B6082">
        <v>7.5528000000000004</v>
      </c>
      <c r="G6082">
        <v>7.5528000000000004</v>
      </c>
      <c r="H6082">
        <v>151.05600000000001</v>
      </c>
    </row>
    <row r="6083" spans="1:8" x14ac:dyDescent="0.25">
      <c r="A6083">
        <v>0.6</v>
      </c>
      <c r="B6083">
        <v>-11.321999999999999</v>
      </c>
      <c r="G6083">
        <v>-11.321999999999999</v>
      </c>
      <c r="H6083">
        <v>25.16</v>
      </c>
    </row>
    <row r="6084" spans="1:8" x14ac:dyDescent="0.25">
      <c r="A6084">
        <v>0.8</v>
      </c>
      <c r="B6084">
        <v>-9.6348000000000003</v>
      </c>
      <c r="G6084">
        <v>-9.6348000000000003</v>
      </c>
      <c r="H6084">
        <v>6.2160000000000002</v>
      </c>
    </row>
    <row r="6085" spans="1:8" x14ac:dyDescent="0.25">
      <c r="A6085">
        <v>0.2</v>
      </c>
      <c r="B6085">
        <v>2.6568000000000001</v>
      </c>
      <c r="G6085">
        <v>2.6568000000000001</v>
      </c>
      <c r="H6085">
        <v>23.616</v>
      </c>
    </row>
    <row r="6086" spans="1:8" x14ac:dyDescent="0.25">
      <c r="A6086">
        <v>0.2</v>
      </c>
      <c r="B6086">
        <v>-0.6008</v>
      </c>
      <c r="G6086">
        <v>-0.6008</v>
      </c>
      <c r="H6086">
        <v>24.032</v>
      </c>
    </row>
    <row r="6087" spans="1:8" x14ac:dyDescent="0.25">
      <c r="A6087">
        <v>0.2</v>
      </c>
      <c r="B6087">
        <v>0.67859999999999998</v>
      </c>
      <c r="G6087">
        <v>0.67859999999999998</v>
      </c>
      <c r="H6087">
        <v>2.0880000000000001</v>
      </c>
    </row>
    <row r="6088" spans="1:8" x14ac:dyDescent="0.25">
      <c r="A6088">
        <v>0.8</v>
      </c>
      <c r="B6088">
        <v>-6.7320000000000002</v>
      </c>
      <c r="G6088">
        <v>-6.7320000000000002</v>
      </c>
      <c r="H6088">
        <v>4.4880000000000004</v>
      </c>
    </row>
    <row r="6089" spans="1:8" x14ac:dyDescent="0.25">
      <c r="A6089">
        <v>0</v>
      </c>
      <c r="B6089">
        <v>12.8568</v>
      </c>
      <c r="G6089">
        <v>12.8568</v>
      </c>
      <c r="H6089">
        <v>29.22</v>
      </c>
    </row>
    <row r="6090" spans="1:8" x14ac:dyDescent="0.25">
      <c r="A6090">
        <v>0</v>
      </c>
      <c r="B6090">
        <v>3.1103999999999998</v>
      </c>
      <c r="G6090">
        <v>3.1103999999999998</v>
      </c>
      <c r="H6090">
        <v>6.48</v>
      </c>
    </row>
    <row r="6091" spans="1:8" x14ac:dyDescent="0.25">
      <c r="A6091">
        <v>0.7</v>
      </c>
      <c r="B6091">
        <v>-0.99</v>
      </c>
      <c r="G6091">
        <v>-0.99</v>
      </c>
      <c r="H6091">
        <v>1.1879999999999999</v>
      </c>
    </row>
    <row r="6092" spans="1:8" x14ac:dyDescent="0.25">
      <c r="A6092">
        <v>0.1</v>
      </c>
      <c r="B6092">
        <v>18.176400000000001</v>
      </c>
      <c r="G6092">
        <v>18.176400000000001</v>
      </c>
      <c r="H6092">
        <v>272.64600000000002</v>
      </c>
    </row>
    <row r="6093" spans="1:8" x14ac:dyDescent="0.25">
      <c r="A6093">
        <v>0</v>
      </c>
      <c r="B6093">
        <v>95.76</v>
      </c>
      <c r="G6093">
        <v>95.76</v>
      </c>
      <c r="H6093">
        <v>212.8</v>
      </c>
    </row>
    <row r="6094" spans="1:8" x14ac:dyDescent="0.25">
      <c r="A6094">
        <v>0</v>
      </c>
      <c r="B6094">
        <v>18.104399999999998</v>
      </c>
      <c r="G6094">
        <v>18.104399999999998</v>
      </c>
      <c r="H6094">
        <v>38.520000000000003</v>
      </c>
    </row>
    <row r="6095" spans="1:8" x14ac:dyDescent="0.25">
      <c r="A6095">
        <v>0</v>
      </c>
      <c r="B6095">
        <v>21.792000000000002</v>
      </c>
      <c r="G6095">
        <v>21.792000000000002</v>
      </c>
      <c r="H6095">
        <v>72.64</v>
      </c>
    </row>
    <row r="6096" spans="1:8" x14ac:dyDescent="0.25">
      <c r="A6096">
        <v>0</v>
      </c>
      <c r="B6096">
        <v>12.712</v>
      </c>
      <c r="G6096">
        <v>12.712</v>
      </c>
      <c r="H6096">
        <v>45.4</v>
      </c>
    </row>
    <row r="6097" spans="1:8" x14ac:dyDescent="0.25">
      <c r="A6097">
        <v>0</v>
      </c>
      <c r="B6097">
        <v>6.3296000000000001</v>
      </c>
      <c r="G6097">
        <v>6.3296000000000001</v>
      </c>
      <c r="H6097">
        <v>13.76</v>
      </c>
    </row>
    <row r="6098" spans="1:8" x14ac:dyDescent="0.25">
      <c r="A6098">
        <v>0.1</v>
      </c>
      <c r="B6098">
        <v>8.0991</v>
      </c>
      <c r="G6098">
        <v>8.0991</v>
      </c>
      <c r="H6098">
        <v>80.991</v>
      </c>
    </row>
    <row r="6099" spans="1:8" x14ac:dyDescent="0.25">
      <c r="A6099">
        <v>0.2</v>
      </c>
      <c r="B6099">
        <v>3.9771000000000001</v>
      </c>
      <c r="G6099">
        <v>3.9771000000000001</v>
      </c>
      <c r="H6099">
        <v>11.784000000000001</v>
      </c>
    </row>
    <row r="6100" spans="1:8" x14ac:dyDescent="0.25">
      <c r="A6100">
        <v>0</v>
      </c>
      <c r="B6100">
        <v>1.7876000000000001</v>
      </c>
      <c r="G6100">
        <v>1.7876000000000001</v>
      </c>
      <c r="H6100">
        <v>4.3600000000000003</v>
      </c>
    </row>
    <row r="6101" spans="1:8" x14ac:dyDescent="0.25">
      <c r="A6101">
        <v>0.1</v>
      </c>
      <c r="B6101">
        <v>609.71569999999997</v>
      </c>
      <c r="G6101">
        <v>609.71569999999997</v>
      </c>
      <c r="H6101">
        <v>2888.127</v>
      </c>
    </row>
    <row r="6102" spans="1:8" x14ac:dyDescent="0.25">
      <c r="A6102">
        <v>0</v>
      </c>
      <c r="B6102">
        <v>350.90820000000002</v>
      </c>
      <c r="G6102">
        <v>350.90820000000002</v>
      </c>
      <c r="H6102">
        <v>1299.6600000000001</v>
      </c>
    </row>
    <row r="6103" spans="1:8" x14ac:dyDescent="0.25">
      <c r="A6103">
        <v>0.1</v>
      </c>
      <c r="B6103">
        <v>375.73500000000001</v>
      </c>
      <c r="G6103">
        <v>375.73500000000001</v>
      </c>
      <c r="H6103">
        <v>2254.41</v>
      </c>
    </row>
    <row r="6104" spans="1:8" x14ac:dyDescent="0.25">
      <c r="A6104">
        <v>0</v>
      </c>
      <c r="B6104">
        <v>28.3095</v>
      </c>
      <c r="G6104">
        <v>28.3095</v>
      </c>
      <c r="H6104">
        <v>104.85</v>
      </c>
    </row>
    <row r="6105" spans="1:8" x14ac:dyDescent="0.25">
      <c r="A6105">
        <v>0</v>
      </c>
      <c r="B6105">
        <v>20.389800000000001</v>
      </c>
      <c r="G6105">
        <v>20.389800000000001</v>
      </c>
      <c r="H6105">
        <v>59.97</v>
      </c>
    </row>
    <row r="6106" spans="1:8" x14ac:dyDescent="0.25">
      <c r="A6106">
        <v>0.4</v>
      </c>
      <c r="B6106">
        <v>-83.875200000000007</v>
      </c>
      <c r="G6106">
        <v>-83.875200000000007</v>
      </c>
      <c r="H6106">
        <v>314.53199999999998</v>
      </c>
    </row>
    <row r="6107" spans="1:8" x14ac:dyDescent="0.25">
      <c r="A6107">
        <v>0.2</v>
      </c>
      <c r="B6107">
        <v>3.5783999999999998</v>
      </c>
      <c r="G6107">
        <v>3.5783999999999998</v>
      </c>
      <c r="H6107">
        <v>13.632</v>
      </c>
    </row>
    <row r="6108" spans="1:8" x14ac:dyDescent="0.25">
      <c r="A6108">
        <v>0.8</v>
      </c>
      <c r="B6108">
        <v>-49.551600000000001</v>
      </c>
      <c r="G6108">
        <v>-49.551600000000001</v>
      </c>
      <c r="H6108">
        <v>19.431999999999999</v>
      </c>
    </row>
    <row r="6109" spans="1:8" x14ac:dyDescent="0.25">
      <c r="A6109">
        <v>0.2</v>
      </c>
      <c r="B6109">
        <v>-8.18</v>
      </c>
      <c r="G6109">
        <v>-8.18</v>
      </c>
      <c r="H6109">
        <v>65.44</v>
      </c>
    </row>
    <row r="6110" spans="1:8" x14ac:dyDescent="0.25">
      <c r="A6110">
        <v>0.2</v>
      </c>
      <c r="B6110">
        <v>2.1</v>
      </c>
      <c r="G6110">
        <v>2.1</v>
      </c>
      <c r="H6110">
        <v>6</v>
      </c>
    </row>
    <row r="6111" spans="1:8" x14ac:dyDescent="0.25">
      <c r="A6111">
        <v>0.8</v>
      </c>
      <c r="B6111">
        <v>-3.2435999999999998</v>
      </c>
      <c r="G6111">
        <v>-3.2435999999999998</v>
      </c>
      <c r="H6111">
        <v>1.9079999999999999</v>
      </c>
    </row>
    <row r="6112" spans="1:8" x14ac:dyDescent="0.25">
      <c r="A6112">
        <v>0.3</v>
      </c>
      <c r="B6112">
        <v>-21.0686</v>
      </c>
      <c r="G6112">
        <v>-21.0686</v>
      </c>
      <c r="H6112">
        <v>1474.8019999999999</v>
      </c>
    </row>
    <row r="6113" spans="1:8" x14ac:dyDescent="0.25">
      <c r="A6113">
        <v>0.2</v>
      </c>
      <c r="B6113">
        <v>33.028799999999997</v>
      </c>
      <c r="G6113">
        <v>33.028799999999997</v>
      </c>
      <c r="H6113">
        <v>110.096</v>
      </c>
    </row>
    <row r="6114" spans="1:8" x14ac:dyDescent="0.25">
      <c r="A6114">
        <v>0.2</v>
      </c>
      <c r="B6114">
        <v>5.4443999999999999</v>
      </c>
      <c r="G6114">
        <v>5.4443999999999999</v>
      </c>
      <c r="H6114">
        <v>16.751999999999999</v>
      </c>
    </row>
    <row r="6115" spans="1:8" x14ac:dyDescent="0.25">
      <c r="A6115">
        <v>0.3</v>
      </c>
      <c r="B6115">
        <v>0</v>
      </c>
      <c r="G6115">
        <v>0</v>
      </c>
      <c r="H6115">
        <v>1537.0740000000001</v>
      </c>
    </row>
    <row r="6116" spans="1:8" x14ac:dyDescent="0.25">
      <c r="A6116">
        <v>0.3</v>
      </c>
      <c r="B6116">
        <v>-12.8392</v>
      </c>
      <c r="G6116">
        <v>-12.8392</v>
      </c>
      <c r="H6116">
        <v>449.37200000000001</v>
      </c>
    </row>
    <row r="6117" spans="1:8" x14ac:dyDescent="0.25">
      <c r="A6117">
        <v>0.2</v>
      </c>
      <c r="B6117">
        <v>14.1426</v>
      </c>
      <c r="G6117">
        <v>14.1426</v>
      </c>
      <c r="H6117">
        <v>41.904000000000003</v>
      </c>
    </row>
    <row r="6118" spans="1:8" x14ac:dyDescent="0.25">
      <c r="A6118">
        <v>0</v>
      </c>
      <c r="B6118">
        <v>592.78959999999995</v>
      </c>
      <c r="G6118">
        <v>592.78959999999995</v>
      </c>
      <c r="H6118">
        <v>2279.96</v>
      </c>
    </row>
    <row r="6119" spans="1:8" x14ac:dyDescent="0.25">
      <c r="A6119">
        <v>0</v>
      </c>
      <c r="B6119">
        <v>6.8723999999999998</v>
      </c>
      <c r="G6119">
        <v>6.8723999999999998</v>
      </c>
      <c r="H6119">
        <v>14.94</v>
      </c>
    </row>
    <row r="6120" spans="1:8" x14ac:dyDescent="0.25">
      <c r="A6120">
        <v>0.2</v>
      </c>
      <c r="B6120">
        <v>19.197600000000001</v>
      </c>
      <c r="G6120">
        <v>19.197600000000001</v>
      </c>
      <c r="H6120">
        <v>191.976</v>
      </c>
    </row>
    <row r="6121" spans="1:8" x14ac:dyDescent="0.25">
      <c r="A6121">
        <v>0.2</v>
      </c>
      <c r="B6121">
        <v>6.5537999999999998</v>
      </c>
      <c r="G6121">
        <v>6.5537999999999998</v>
      </c>
      <c r="H6121">
        <v>23.832000000000001</v>
      </c>
    </row>
    <row r="6122" spans="1:8" x14ac:dyDescent="0.25">
      <c r="A6122">
        <v>0.2</v>
      </c>
      <c r="B6122">
        <v>61.382399999999997</v>
      </c>
      <c r="G6122">
        <v>61.382399999999997</v>
      </c>
      <c r="H6122">
        <v>409.21600000000001</v>
      </c>
    </row>
    <row r="6123" spans="1:8" x14ac:dyDescent="0.25">
      <c r="A6123">
        <v>0.7</v>
      </c>
      <c r="B6123">
        <v>-128.2388</v>
      </c>
      <c r="G6123">
        <v>-128.2388</v>
      </c>
      <c r="H6123">
        <v>72.587999999999994</v>
      </c>
    </row>
    <row r="6124" spans="1:8" x14ac:dyDescent="0.25">
      <c r="A6124">
        <v>0.2</v>
      </c>
      <c r="B6124">
        <v>4.6176000000000004</v>
      </c>
      <c r="G6124">
        <v>4.6176000000000004</v>
      </c>
      <c r="H6124">
        <v>61.567999999999998</v>
      </c>
    </row>
    <row r="6125" spans="1:8" x14ac:dyDescent="0.25">
      <c r="A6125">
        <v>0.2</v>
      </c>
      <c r="B6125">
        <v>6.8120000000000003</v>
      </c>
      <c r="G6125">
        <v>6.8120000000000003</v>
      </c>
      <c r="H6125">
        <v>20.96</v>
      </c>
    </row>
    <row r="6126" spans="1:8" x14ac:dyDescent="0.25">
      <c r="A6126">
        <v>0</v>
      </c>
      <c r="B6126">
        <v>8.5024999999999995</v>
      </c>
      <c r="G6126">
        <v>8.5024999999999995</v>
      </c>
      <c r="H6126">
        <v>44.75</v>
      </c>
    </row>
    <row r="6127" spans="1:8" x14ac:dyDescent="0.25">
      <c r="A6127">
        <v>0</v>
      </c>
      <c r="B6127">
        <v>5.3819999999999997</v>
      </c>
      <c r="G6127">
        <v>5.3819999999999997</v>
      </c>
      <c r="H6127">
        <v>11.96</v>
      </c>
    </row>
    <row r="6128" spans="1:8" x14ac:dyDescent="0.25">
      <c r="A6128">
        <v>0.2</v>
      </c>
      <c r="B6128">
        <v>1.2714000000000001</v>
      </c>
      <c r="G6128">
        <v>1.2714000000000001</v>
      </c>
      <c r="H6128">
        <v>3.9119999999999999</v>
      </c>
    </row>
    <row r="6129" spans="1:8" x14ac:dyDescent="0.25">
      <c r="A6129">
        <v>0.1</v>
      </c>
      <c r="B6129">
        <v>54.665999999999997</v>
      </c>
      <c r="G6129">
        <v>54.665999999999997</v>
      </c>
      <c r="H6129">
        <v>327.99599999999998</v>
      </c>
    </row>
    <row r="6130" spans="1:8" x14ac:dyDescent="0.25">
      <c r="A6130">
        <v>0.2</v>
      </c>
      <c r="B6130">
        <v>18.527999999999999</v>
      </c>
      <c r="G6130">
        <v>18.527999999999999</v>
      </c>
      <c r="H6130">
        <v>49.408000000000001</v>
      </c>
    </row>
    <row r="6131" spans="1:8" x14ac:dyDescent="0.25">
      <c r="A6131">
        <v>0</v>
      </c>
      <c r="B6131">
        <v>20.767499999999998</v>
      </c>
      <c r="G6131">
        <v>20.767499999999998</v>
      </c>
      <c r="H6131">
        <v>53.25</v>
      </c>
    </row>
    <row r="6132" spans="1:8" x14ac:dyDescent="0.25">
      <c r="A6132">
        <v>0</v>
      </c>
      <c r="B6132">
        <v>1.3160000000000001</v>
      </c>
      <c r="G6132">
        <v>1.3160000000000001</v>
      </c>
      <c r="H6132">
        <v>3.76</v>
      </c>
    </row>
    <row r="6133" spans="1:8" x14ac:dyDescent="0.25">
      <c r="A6133">
        <v>0.1</v>
      </c>
      <c r="B6133">
        <v>161.9674</v>
      </c>
      <c r="G6133">
        <v>161.9674</v>
      </c>
      <c r="H6133">
        <v>767.21400000000006</v>
      </c>
    </row>
    <row r="6134" spans="1:8" x14ac:dyDescent="0.25">
      <c r="A6134">
        <v>0.2</v>
      </c>
      <c r="B6134">
        <v>59.435499999999998</v>
      </c>
      <c r="G6134">
        <v>59.435499999999998</v>
      </c>
      <c r="H6134">
        <v>163.96</v>
      </c>
    </row>
    <row r="6135" spans="1:8" x14ac:dyDescent="0.25">
      <c r="A6135">
        <v>0.2</v>
      </c>
      <c r="B6135">
        <v>12.096</v>
      </c>
      <c r="G6135">
        <v>12.096</v>
      </c>
      <c r="H6135">
        <v>161.28</v>
      </c>
    </row>
    <row r="6136" spans="1:8" x14ac:dyDescent="0.25">
      <c r="A6136">
        <v>0</v>
      </c>
      <c r="B6136">
        <v>55.911999999999999</v>
      </c>
      <c r="G6136">
        <v>55.911999999999999</v>
      </c>
      <c r="H6136">
        <v>192.8</v>
      </c>
    </row>
    <row r="6137" spans="1:8" x14ac:dyDescent="0.25">
      <c r="A6137">
        <v>0.2</v>
      </c>
      <c r="B6137">
        <v>3.4620000000000002</v>
      </c>
      <c r="G6137">
        <v>3.4620000000000002</v>
      </c>
      <c r="H6137">
        <v>27.696000000000002</v>
      </c>
    </row>
    <row r="6138" spans="1:8" x14ac:dyDescent="0.25">
      <c r="A6138">
        <v>0.8</v>
      </c>
      <c r="B6138">
        <v>-186.56819999999999</v>
      </c>
      <c r="G6138">
        <v>-186.56819999999999</v>
      </c>
      <c r="H6138">
        <v>73.164000000000001</v>
      </c>
    </row>
    <row r="6139" spans="1:8" x14ac:dyDescent="0.25">
      <c r="A6139">
        <v>0.2</v>
      </c>
      <c r="B6139">
        <v>11.2224</v>
      </c>
      <c r="G6139">
        <v>11.2224</v>
      </c>
      <c r="H6139">
        <v>32.064</v>
      </c>
    </row>
    <row r="6140" spans="1:8" x14ac:dyDescent="0.25">
      <c r="A6140">
        <v>0.15</v>
      </c>
      <c r="B6140">
        <v>-12.098000000000001</v>
      </c>
      <c r="G6140">
        <v>-12.098000000000001</v>
      </c>
      <c r="H6140">
        <v>205.666</v>
      </c>
    </row>
    <row r="6141" spans="1:8" x14ac:dyDescent="0.25">
      <c r="A6141">
        <v>0</v>
      </c>
      <c r="B6141">
        <v>30.014399999999998</v>
      </c>
      <c r="G6141">
        <v>30.014399999999998</v>
      </c>
      <c r="H6141">
        <v>115.44</v>
      </c>
    </row>
    <row r="6142" spans="1:8" x14ac:dyDescent="0.25">
      <c r="A6142">
        <v>0</v>
      </c>
      <c r="B6142">
        <v>134.65199999999999</v>
      </c>
      <c r="G6142">
        <v>134.65199999999999</v>
      </c>
      <c r="H6142">
        <v>274.8</v>
      </c>
    </row>
    <row r="6143" spans="1:8" x14ac:dyDescent="0.25">
      <c r="A6143">
        <v>0</v>
      </c>
      <c r="B6143">
        <v>3.9127999999999998</v>
      </c>
      <c r="G6143">
        <v>3.9127999999999998</v>
      </c>
      <c r="H6143">
        <v>195.64</v>
      </c>
    </row>
    <row r="6144" spans="1:8" x14ac:dyDescent="0.25">
      <c r="A6144">
        <v>0</v>
      </c>
      <c r="B6144">
        <v>74.8142</v>
      </c>
      <c r="G6144">
        <v>74.8142</v>
      </c>
      <c r="H6144">
        <v>257.98</v>
      </c>
    </row>
    <row r="6145" spans="1:8" x14ac:dyDescent="0.25">
      <c r="A6145">
        <v>0</v>
      </c>
      <c r="B6145">
        <v>48.806399999999996</v>
      </c>
      <c r="G6145">
        <v>48.806399999999996</v>
      </c>
      <c r="H6145">
        <v>119.04</v>
      </c>
    </row>
    <row r="6146" spans="1:8" x14ac:dyDescent="0.25">
      <c r="A6146">
        <v>0</v>
      </c>
      <c r="B6146">
        <v>9.2322000000000006</v>
      </c>
      <c r="G6146">
        <v>9.2322000000000006</v>
      </c>
      <c r="H6146">
        <v>20.07</v>
      </c>
    </row>
    <row r="6147" spans="1:8" x14ac:dyDescent="0.25">
      <c r="A6147">
        <v>0</v>
      </c>
      <c r="B6147">
        <v>3.1751999999999998</v>
      </c>
      <c r="G6147">
        <v>3.1751999999999998</v>
      </c>
      <c r="H6147">
        <v>11.76</v>
      </c>
    </row>
    <row r="6148" spans="1:8" x14ac:dyDescent="0.25">
      <c r="A6148">
        <v>0</v>
      </c>
      <c r="B6148">
        <v>3.1751999999999998</v>
      </c>
      <c r="G6148">
        <v>3.1751999999999998</v>
      </c>
      <c r="H6148">
        <v>11.76</v>
      </c>
    </row>
    <row r="6149" spans="1:8" x14ac:dyDescent="0.25">
      <c r="A6149">
        <v>0.2</v>
      </c>
      <c r="B6149">
        <v>14.7668</v>
      </c>
      <c r="G6149">
        <v>14.7668</v>
      </c>
      <c r="H6149">
        <v>40.735999999999997</v>
      </c>
    </row>
    <row r="6150" spans="1:8" x14ac:dyDescent="0.25">
      <c r="A6150">
        <v>0.2</v>
      </c>
      <c r="B6150">
        <v>12.599</v>
      </c>
      <c r="G6150">
        <v>12.599</v>
      </c>
      <c r="H6150">
        <v>201.584</v>
      </c>
    </row>
    <row r="6151" spans="1:8" x14ac:dyDescent="0.25">
      <c r="A6151">
        <v>0.2</v>
      </c>
      <c r="B6151">
        <v>-34.070399999999999</v>
      </c>
      <c r="G6151">
        <v>-34.070399999999999</v>
      </c>
      <c r="H6151">
        <v>340.70400000000001</v>
      </c>
    </row>
    <row r="6152" spans="1:8" x14ac:dyDescent="0.25">
      <c r="A6152">
        <v>0</v>
      </c>
      <c r="B6152">
        <v>88.724999999999994</v>
      </c>
      <c r="G6152">
        <v>88.724999999999994</v>
      </c>
      <c r="H6152">
        <v>354.9</v>
      </c>
    </row>
    <row r="6153" spans="1:8" x14ac:dyDescent="0.25">
      <c r="A6153">
        <v>0.15</v>
      </c>
      <c r="B6153">
        <v>70.489999999999995</v>
      </c>
      <c r="G6153">
        <v>70.489999999999995</v>
      </c>
      <c r="H6153">
        <v>1198.33</v>
      </c>
    </row>
    <row r="6154" spans="1:8" x14ac:dyDescent="0.25">
      <c r="A6154">
        <v>0</v>
      </c>
      <c r="B6154">
        <v>0.87919999999999998</v>
      </c>
      <c r="G6154">
        <v>0.87919999999999998</v>
      </c>
      <c r="H6154">
        <v>87.92</v>
      </c>
    </row>
    <row r="6155" spans="1:8" x14ac:dyDescent="0.25">
      <c r="A6155">
        <v>0.2</v>
      </c>
      <c r="B6155">
        <v>10.393599999999999</v>
      </c>
      <c r="G6155">
        <v>10.393599999999999</v>
      </c>
      <c r="H6155">
        <v>51.968000000000004</v>
      </c>
    </row>
    <row r="6156" spans="1:8" x14ac:dyDescent="0.25">
      <c r="A6156">
        <v>0.2</v>
      </c>
      <c r="B6156">
        <v>5.7752999999999997</v>
      </c>
      <c r="G6156">
        <v>5.7752999999999997</v>
      </c>
      <c r="H6156">
        <v>51.335999999999999</v>
      </c>
    </row>
    <row r="6157" spans="1:8" x14ac:dyDescent="0.25">
      <c r="A6157">
        <v>0.2</v>
      </c>
      <c r="B6157">
        <v>33.270400000000002</v>
      </c>
      <c r="G6157">
        <v>33.270400000000002</v>
      </c>
      <c r="H6157">
        <v>332.70400000000001</v>
      </c>
    </row>
    <row r="6158" spans="1:8" x14ac:dyDescent="0.25">
      <c r="A6158">
        <v>0.2</v>
      </c>
      <c r="B6158">
        <v>9.5418000000000003</v>
      </c>
      <c r="G6158">
        <v>9.5418000000000003</v>
      </c>
      <c r="H6158">
        <v>42.408000000000001</v>
      </c>
    </row>
    <row r="6159" spans="1:8" x14ac:dyDescent="0.25">
      <c r="A6159">
        <v>0</v>
      </c>
      <c r="B6159">
        <v>38.323799999999999</v>
      </c>
      <c r="G6159">
        <v>38.323799999999999</v>
      </c>
      <c r="H6159">
        <v>81.540000000000006</v>
      </c>
    </row>
    <row r="6160" spans="1:8" x14ac:dyDescent="0.25">
      <c r="A6160">
        <v>0</v>
      </c>
      <c r="B6160">
        <v>23.4192</v>
      </c>
      <c r="G6160">
        <v>23.4192</v>
      </c>
      <c r="H6160">
        <v>167.28</v>
      </c>
    </row>
    <row r="6161" spans="1:8" x14ac:dyDescent="0.25">
      <c r="A6161">
        <v>0</v>
      </c>
      <c r="B6161">
        <v>108.1752</v>
      </c>
      <c r="G6161">
        <v>108.1752</v>
      </c>
      <c r="H6161">
        <v>772.68</v>
      </c>
    </row>
    <row r="6162" spans="1:8" x14ac:dyDescent="0.25">
      <c r="A6162">
        <v>0.2</v>
      </c>
      <c r="B6162">
        <v>28.347899999999999</v>
      </c>
      <c r="G6162">
        <v>28.347899999999999</v>
      </c>
      <c r="H6162">
        <v>323.976</v>
      </c>
    </row>
    <row r="6163" spans="1:8" x14ac:dyDescent="0.25">
      <c r="A6163">
        <v>0.2</v>
      </c>
      <c r="B6163">
        <v>3.9851999999999999</v>
      </c>
      <c r="G6163">
        <v>3.9851999999999999</v>
      </c>
      <c r="H6163">
        <v>11.808</v>
      </c>
    </row>
    <row r="6164" spans="1:8" x14ac:dyDescent="0.25">
      <c r="A6164">
        <v>0.2</v>
      </c>
      <c r="B6164">
        <v>1.962</v>
      </c>
      <c r="G6164">
        <v>1.962</v>
      </c>
      <c r="H6164">
        <v>26.16</v>
      </c>
    </row>
    <row r="6165" spans="1:8" x14ac:dyDescent="0.25">
      <c r="A6165">
        <v>0.7</v>
      </c>
      <c r="B6165">
        <v>-25.736999999999998</v>
      </c>
      <c r="G6165">
        <v>-25.736999999999998</v>
      </c>
      <c r="H6165">
        <v>33.57</v>
      </c>
    </row>
    <row r="6166" spans="1:8" x14ac:dyDescent="0.25">
      <c r="A6166">
        <v>0.2</v>
      </c>
      <c r="B6166">
        <v>1.3728</v>
      </c>
      <c r="G6166">
        <v>1.3728</v>
      </c>
      <c r="H6166">
        <v>4.992</v>
      </c>
    </row>
    <row r="6167" spans="1:8" x14ac:dyDescent="0.25">
      <c r="A6167">
        <v>0.2</v>
      </c>
      <c r="B6167">
        <v>5.5044000000000004</v>
      </c>
      <c r="G6167">
        <v>5.5044000000000004</v>
      </c>
      <c r="H6167">
        <v>20.015999999999998</v>
      </c>
    </row>
    <row r="6168" spans="1:8" x14ac:dyDescent="0.25">
      <c r="A6168">
        <v>0.2</v>
      </c>
      <c r="B6168">
        <v>53.2</v>
      </c>
      <c r="G6168">
        <v>53.2</v>
      </c>
      <c r="H6168">
        <v>170.24</v>
      </c>
    </row>
    <row r="6169" spans="1:8" x14ac:dyDescent="0.25">
      <c r="A6169">
        <v>0.2</v>
      </c>
      <c r="B6169">
        <v>44.045999999999999</v>
      </c>
      <c r="G6169">
        <v>44.045999999999999</v>
      </c>
      <c r="H6169">
        <v>117.456</v>
      </c>
    </row>
    <row r="6170" spans="1:8" x14ac:dyDescent="0.25">
      <c r="A6170">
        <v>0</v>
      </c>
      <c r="B6170">
        <v>11.250400000000001</v>
      </c>
      <c r="G6170">
        <v>11.250400000000001</v>
      </c>
      <c r="H6170">
        <v>22.96</v>
      </c>
    </row>
    <row r="6171" spans="1:8" x14ac:dyDescent="0.25">
      <c r="A6171">
        <v>0</v>
      </c>
      <c r="B6171">
        <v>6.4127999999999998</v>
      </c>
      <c r="G6171">
        <v>6.4127999999999998</v>
      </c>
      <c r="H6171">
        <v>13.36</v>
      </c>
    </row>
    <row r="6172" spans="1:8" x14ac:dyDescent="0.25">
      <c r="A6172">
        <v>0.2</v>
      </c>
      <c r="B6172">
        <v>11.5587</v>
      </c>
      <c r="G6172">
        <v>11.5587</v>
      </c>
      <c r="H6172">
        <v>34.247999999999998</v>
      </c>
    </row>
    <row r="6173" spans="1:8" x14ac:dyDescent="0.25">
      <c r="A6173">
        <v>0</v>
      </c>
      <c r="B6173">
        <v>1.0207999999999999</v>
      </c>
      <c r="G6173">
        <v>1.0207999999999999</v>
      </c>
      <c r="H6173">
        <v>3.52</v>
      </c>
    </row>
    <row r="6174" spans="1:8" x14ac:dyDescent="0.25">
      <c r="A6174">
        <v>0</v>
      </c>
      <c r="B6174">
        <v>12.548999999999999</v>
      </c>
      <c r="G6174">
        <v>12.548999999999999</v>
      </c>
      <c r="H6174">
        <v>26.7</v>
      </c>
    </row>
    <row r="6175" spans="1:8" x14ac:dyDescent="0.25">
      <c r="A6175">
        <v>0</v>
      </c>
      <c r="B6175">
        <v>9.1159999999999997</v>
      </c>
      <c r="G6175">
        <v>9.1159999999999997</v>
      </c>
      <c r="H6175">
        <v>21.2</v>
      </c>
    </row>
    <row r="6176" spans="1:8" x14ac:dyDescent="0.25">
      <c r="A6176">
        <v>0</v>
      </c>
      <c r="B6176">
        <v>226.36259999999999</v>
      </c>
      <c r="G6176">
        <v>226.36259999999999</v>
      </c>
      <c r="H6176">
        <v>838.38</v>
      </c>
    </row>
    <row r="6177" spans="1:8" x14ac:dyDescent="0.25">
      <c r="A6177">
        <v>0</v>
      </c>
      <c r="B6177">
        <v>422.51</v>
      </c>
      <c r="G6177">
        <v>422.51</v>
      </c>
      <c r="H6177">
        <v>1690.04</v>
      </c>
    </row>
    <row r="6178" spans="1:8" x14ac:dyDescent="0.25">
      <c r="A6178">
        <v>0</v>
      </c>
      <c r="B6178">
        <v>24.0688</v>
      </c>
      <c r="G6178">
        <v>24.0688</v>
      </c>
      <c r="H6178">
        <v>85.96</v>
      </c>
    </row>
    <row r="6179" spans="1:8" x14ac:dyDescent="0.25">
      <c r="A6179">
        <v>0</v>
      </c>
      <c r="B6179">
        <v>57.321199999999997</v>
      </c>
      <c r="G6179">
        <v>57.321199999999997</v>
      </c>
      <c r="H6179">
        <v>121.96</v>
      </c>
    </row>
    <row r="6180" spans="1:8" x14ac:dyDescent="0.25">
      <c r="A6180">
        <v>0</v>
      </c>
      <c r="B6180">
        <v>11.720800000000001</v>
      </c>
      <c r="G6180">
        <v>11.720800000000001</v>
      </c>
      <c r="H6180">
        <v>23.92</v>
      </c>
    </row>
    <row r="6181" spans="1:8" x14ac:dyDescent="0.25">
      <c r="A6181">
        <v>0</v>
      </c>
      <c r="B6181">
        <v>6.3959999999999999</v>
      </c>
      <c r="G6181">
        <v>6.3959999999999999</v>
      </c>
      <c r="H6181">
        <v>63.96</v>
      </c>
    </row>
    <row r="6182" spans="1:8" x14ac:dyDescent="0.25">
      <c r="A6182">
        <v>0</v>
      </c>
      <c r="B6182">
        <v>176.386</v>
      </c>
      <c r="G6182">
        <v>176.386</v>
      </c>
      <c r="H6182">
        <v>629.95000000000005</v>
      </c>
    </row>
    <row r="6183" spans="1:8" x14ac:dyDescent="0.25">
      <c r="A6183">
        <v>0</v>
      </c>
      <c r="B6183">
        <v>32.981699999999996</v>
      </c>
      <c r="G6183">
        <v>32.981699999999996</v>
      </c>
      <c r="H6183">
        <v>113.73</v>
      </c>
    </row>
    <row r="6184" spans="1:8" x14ac:dyDescent="0.25">
      <c r="A6184">
        <v>0</v>
      </c>
      <c r="B6184">
        <v>6.8620000000000001</v>
      </c>
      <c r="G6184">
        <v>6.8620000000000001</v>
      </c>
      <c r="H6184">
        <v>14.6</v>
      </c>
    </row>
    <row r="6185" spans="1:8" x14ac:dyDescent="0.25">
      <c r="A6185">
        <v>0</v>
      </c>
      <c r="B6185">
        <v>17.756799999999998</v>
      </c>
      <c r="G6185">
        <v>17.756799999999998</v>
      </c>
      <c r="H6185">
        <v>887.84</v>
      </c>
    </row>
    <row r="6186" spans="1:8" x14ac:dyDescent="0.25">
      <c r="A6186">
        <v>0.2</v>
      </c>
      <c r="B6186">
        <v>25.245000000000001</v>
      </c>
      <c r="G6186">
        <v>25.245000000000001</v>
      </c>
      <c r="H6186">
        <v>403.92</v>
      </c>
    </row>
    <row r="6187" spans="1:8" x14ac:dyDescent="0.25">
      <c r="A6187">
        <v>0.2</v>
      </c>
      <c r="B6187">
        <v>10.68</v>
      </c>
      <c r="G6187">
        <v>10.68</v>
      </c>
      <c r="H6187">
        <v>106.8</v>
      </c>
    </row>
    <row r="6188" spans="1:8" x14ac:dyDescent="0.25">
      <c r="A6188">
        <v>0</v>
      </c>
      <c r="B6188">
        <v>20.575500000000002</v>
      </c>
      <c r="G6188">
        <v>20.575500000000002</v>
      </c>
      <c r="H6188">
        <v>70.95</v>
      </c>
    </row>
    <row r="6189" spans="1:8" x14ac:dyDescent="0.25">
      <c r="A6189">
        <v>0.2</v>
      </c>
      <c r="B6189">
        <v>11.7936</v>
      </c>
      <c r="G6189">
        <v>11.7936</v>
      </c>
      <c r="H6189">
        <v>34.944000000000003</v>
      </c>
    </row>
    <row r="6190" spans="1:8" x14ac:dyDescent="0.25">
      <c r="A6190">
        <v>0</v>
      </c>
      <c r="B6190">
        <v>35.712000000000003</v>
      </c>
      <c r="G6190">
        <v>35.712000000000003</v>
      </c>
      <c r="H6190">
        <v>119.04</v>
      </c>
    </row>
    <row r="6191" spans="1:8" x14ac:dyDescent="0.25">
      <c r="A6191">
        <v>0.2</v>
      </c>
      <c r="B6191">
        <v>47.98</v>
      </c>
      <c r="G6191">
        <v>47.98</v>
      </c>
      <c r="H6191">
        <v>383.84</v>
      </c>
    </row>
    <row r="6192" spans="1:8" x14ac:dyDescent="0.25">
      <c r="A6192">
        <v>0</v>
      </c>
      <c r="B6192">
        <v>207.88560000000001</v>
      </c>
      <c r="G6192">
        <v>207.88560000000001</v>
      </c>
      <c r="H6192">
        <v>799.56</v>
      </c>
    </row>
    <row r="6193" spans="1:8" x14ac:dyDescent="0.25">
      <c r="A6193">
        <v>0</v>
      </c>
      <c r="B6193">
        <v>8.4887999999999995</v>
      </c>
      <c r="G6193">
        <v>8.4887999999999995</v>
      </c>
      <c r="H6193">
        <v>31.44</v>
      </c>
    </row>
    <row r="6194" spans="1:8" x14ac:dyDescent="0.25">
      <c r="A6194">
        <v>0.2</v>
      </c>
      <c r="B6194">
        <v>9.0719999999999992</v>
      </c>
      <c r="G6194">
        <v>9.0719999999999992</v>
      </c>
      <c r="H6194">
        <v>25.92</v>
      </c>
    </row>
    <row r="6195" spans="1:8" x14ac:dyDescent="0.25">
      <c r="A6195">
        <v>0.8</v>
      </c>
      <c r="B6195">
        <v>-9.8115000000000006</v>
      </c>
      <c r="G6195">
        <v>-9.8115000000000006</v>
      </c>
      <c r="H6195">
        <v>6.33</v>
      </c>
    </row>
    <row r="6196" spans="1:8" x14ac:dyDescent="0.25">
      <c r="A6196">
        <v>0.2</v>
      </c>
      <c r="B6196">
        <v>26.558</v>
      </c>
      <c r="G6196">
        <v>26.558</v>
      </c>
      <c r="H6196">
        <v>75.88</v>
      </c>
    </row>
    <row r="6197" spans="1:8" x14ac:dyDescent="0.25">
      <c r="A6197">
        <v>0.4</v>
      </c>
      <c r="B6197">
        <v>-76.997200000000007</v>
      </c>
      <c r="G6197">
        <v>-76.997200000000007</v>
      </c>
      <c r="H6197">
        <v>329.988</v>
      </c>
    </row>
    <row r="6198" spans="1:8" x14ac:dyDescent="0.25">
      <c r="A6198">
        <v>0.2</v>
      </c>
      <c r="B6198">
        <v>-4.4610000000000003</v>
      </c>
      <c r="G6198">
        <v>-4.4610000000000003</v>
      </c>
      <c r="H6198">
        <v>71.376000000000005</v>
      </c>
    </row>
    <row r="6199" spans="1:8" x14ac:dyDescent="0.25">
      <c r="A6199">
        <v>0</v>
      </c>
      <c r="B6199">
        <v>28.6965</v>
      </c>
      <c r="G6199">
        <v>28.6965</v>
      </c>
      <c r="H6199">
        <v>63.77</v>
      </c>
    </row>
    <row r="6200" spans="1:8" x14ac:dyDescent="0.25">
      <c r="A6200">
        <v>0</v>
      </c>
      <c r="B6200">
        <v>13.2522</v>
      </c>
      <c r="G6200">
        <v>13.2522</v>
      </c>
      <c r="H6200">
        <v>50.97</v>
      </c>
    </row>
    <row r="6201" spans="1:8" x14ac:dyDescent="0.25">
      <c r="A6201">
        <v>0</v>
      </c>
      <c r="B6201">
        <v>46.118400000000001</v>
      </c>
      <c r="G6201">
        <v>46.118400000000001</v>
      </c>
      <c r="H6201">
        <v>96.08</v>
      </c>
    </row>
    <row r="6202" spans="1:8" x14ac:dyDescent="0.25">
      <c r="A6202">
        <v>0.2</v>
      </c>
      <c r="B6202">
        <v>485.98919999999998</v>
      </c>
      <c r="G6202">
        <v>485.98919999999998</v>
      </c>
      <c r="H6202">
        <v>1439.9680000000001</v>
      </c>
    </row>
    <row r="6203" spans="1:8" x14ac:dyDescent="0.25">
      <c r="A6203">
        <v>0.2</v>
      </c>
      <c r="B6203">
        <v>-4.9005000000000001</v>
      </c>
      <c r="G6203">
        <v>-4.9005000000000001</v>
      </c>
      <c r="H6203">
        <v>43.56</v>
      </c>
    </row>
    <row r="6204" spans="1:8" x14ac:dyDescent="0.25">
      <c r="A6204">
        <v>0.2</v>
      </c>
      <c r="B6204">
        <v>7.0490000000000004</v>
      </c>
      <c r="G6204">
        <v>7.0490000000000004</v>
      </c>
      <c r="H6204">
        <v>563.91999999999996</v>
      </c>
    </row>
    <row r="6205" spans="1:8" x14ac:dyDescent="0.25">
      <c r="A6205">
        <v>0.4</v>
      </c>
      <c r="B6205">
        <v>-47.0304</v>
      </c>
      <c r="G6205">
        <v>-47.0304</v>
      </c>
      <c r="H6205">
        <v>235.15199999999999</v>
      </c>
    </row>
    <row r="6206" spans="1:8" x14ac:dyDescent="0.25">
      <c r="A6206">
        <v>0.2</v>
      </c>
      <c r="B6206">
        <v>1.7352000000000001</v>
      </c>
      <c r="G6206">
        <v>1.7352000000000001</v>
      </c>
      <c r="H6206">
        <v>7.7119999999999997</v>
      </c>
    </row>
    <row r="6207" spans="1:8" x14ac:dyDescent="0.25">
      <c r="A6207">
        <v>0.2</v>
      </c>
      <c r="B6207">
        <v>15.942500000000001</v>
      </c>
      <c r="G6207">
        <v>15.942500000000001</v>
      </c>
      <c r="H6207">
        <v>51.015999999999998</v>
      </c>
    </row>
    <row r="6208" spans="1:8" x14ac:dyDescent="0.25">
      <c r="A6208">
        <v>0.2</v>
      </c>
      <c r="B6208">
        <v>7.89</v>
      </c>
      <c r="G6208">
        <v>7.89</v>
      </c>
      <c r="H6208">
        <v>25.248000000000001</v>
      </c>
    </row>
    <row r="6209" spans="1:8" x14ac:dyDescent="0.25">
      <c r="A6209">
        <v>0.3</v>
      </c>
      <c r="B6209">
        <v>-14.5764</v>
      </c>
      <c r="G6209">
        <v>-14.5764</v>
      </c>
      <c r="H6209">
        <v>56.686</v>
      </c>
    </row>
    <row r="6210" spans="1:8" x14ac:dyDescent="0.25">
      <c r="A6210">
        <v>0.2</v>
      </c>
      <c r="B6210">
        <v>-6.3959999999999999</v>
      </c>
      <c r="G6210">
        <v>-6.3959999999999999</v>
      </c>
      <c r="H6210">
        <v>51.167999999999999</v>
      </c>
    </row>
    <row r="6211" spans="1:8" x14ac:dyDescent="0.25">
      <c r="A6211">
        <v>0.2</v>
      </c>
      <c r="B6211">
        <v>942.81569999999999</v>
      </c>
      <c r="G6211">
        <v>942.81569999999999</v>
      </c>
      <c r="H6211">
        <v>2793.5279999999998</v>
      </c>
    </row>
    <row r="6212" spans="1:8" x14ac:dyDescent="0.25">
      <c r="A6212">
        <v>0</v>
      </c>
      <c r="B6212">
        <v>290.00580000000002</v>
      </c>
      <c r="G6212">
        <v>290.00580000000002</v>
      </c>
      <c r="H6212">
        <v>1000.02</v>
      </c>
    </row>
    <row r="6213" spans="1:8" x14ac:dyDescent="0.25">
      <c r="A6213">
        <v>0</v>
      </c>
      <c r="B6213">
        <v>22.419599999999999</v>
      </c>
      <c r="G6213">
        <v>22.419599999999999</v>
      </c>
      <c r="H6213">
        <v>65.94</v>
      </c>
    </row>
    <row r="6214" spans="1:8" x14ac:dyDescent="0.25">
      <c r="A6214">
        <v>0</v>
      </c>
      <c r="B6214">
        <v>9.1199999999999992</v>
      </c>
      <c r="G6214">
        <v>9.1199999999999992</v>
      </c>
      <c r="H6214">
        <v>18.239999999999998</v>
      </c>
    </row>
    <row r="6215" spans="1:8" x14ac:dyDescent="0.25">
      <c r="A6215">
        <v>0</v>
      </c>
      <c r="B6215">
        <v>22.0748</v>
      </c>
      <c r="G6215">
        <v>22.0748</v>
      </c>
      <c r="H6215">
        <v>76.12</v>
      </c>
    </row>
    <row r="6216" spans="1:8" x14ac:dyDescent="0.25">
      <c r="A6216">
        <v>0</v>
      </c>
      <c r="B6216">
        <v>3.7435999999999998</v>
      </c>
      <c r="G6216">
        <v>3.7435999999999998</v>
      </c>
      <c r="H6216">
        <v>7.64</v>
      </c>
    </row>
    <row r="6217" spans="1:8" x14ac:dyDescent="0.25">
      <c r="A6217">
        <v>0</v>
      </c>
      <c r="B6217">
        <v>27.945599999999999</v>
      </c>
      <c r="G6217">
        <v>27.945599999999999</v>
      </c>
      <c r="H6217">
        <v>68.16</v>
      </c>
    </row>
    <row r="6218" spans="1:8" x14ac:dyDescent="0.25">
      <c r="A6218">
        <v>0</v>
      </c>
      <c r="B6218">
        <v>29.252800000000001</v>
      </c>
      <c r="G6218">
        <v>29.252800000000001</v>
      </c>
      <c r="H6218">
        <v>62.24</v>
      </c>
    </row>
    <row r="6219" spans="1:8" x14ac:dyDescent="0.25">
      <c r="A6219">
        <v>0</v>
      </c>
      <c r="B6219">
        <v>0.29970000000000002</v>
      </c>
      <c r="G6219">
        <v>0.29970000000000002</v>
      </c>
      <c r="H6219">
        <v>29.97</v>
      </c>
    </row>
    <row r="6220" spans="1:8" x14ac:dyDescent="0.25">
      <c r="A6220">
        <v>0</v>
      </c>
      <c r="B6220">
        <v>35.195999999999998</v>
      </c>
      <c r="G6220">
        <v>35.195999999999998</v>
      </c>
      <c r="H6220">
        <v>125.7</v>
      </c>
    </row>
    <row r="6221" spans="1:8" x14ac:dyDescent="0.25">
      <c r="A6221">
        <v>0</v>
      </c>
      <c r="B6221">
        <v>51.834600000000002</v>
      </c>
      <c r="G6221">
        <v>51.834600000000002</v>
      </c>
      <c r="H6221">
        <v>191.98</v>
      </c>
    </row>
    <row r="6222" spans="1:8" x14ac:dyDescent="0.25">
      <c r="A6222">
        <v>0</v>
      </c>
      <c r="B6222">
        <v>1.4601999999999999</v>
      </c>
      <c r="G6222">
        <v>1.4601999999999999</v>
      </c>
      <c r="H6222">
        <v>20.86</v>
      </c>
    </row>
    <row r="6223" spans="1:8" x14ac:dyDescent="0.25">
      <c r="A6223">
        <v>0</v>
      </c>
      <c r="B6223">
        <v>26.082000000000001</v>
      </c>
      <c r="G6223">
        <v>26.082000000000001</v>
      </c>
      <c r="H6223">
        <v>56.7</v>
      </c>
    </row>
    <row r="6224" spans="1:8" x14ac:dyDescent="0.25">
      <c r="A6224">
        <v>0.2</v>
      </c>
      <c r="B6224">
        <v>19.084800000000001</v>
      </c>
      <c r="G6224">
        <v>19.084800000000001</v>
      </c>
      <c r="H6224">
        <v>72.703999999999994</v>
      </c>
    </row>
    <row r="6225" spans="1:8" x14ac:dyDescent="0.25">
      <c r="A6225">
        <v>0.2</v>
      </c>
      <c r="B6225">
        <v>1.0730999999999999</v>
      </c>
      <c r="G6225">
        <v>1.0730999999999999</v>
      </c>
      <c r="H6225">
        <v>12.263999999999999</v>
      </c>
    </row>
    <row r="6226" spans="1:8" x14ac:dyDescent="0.25">
      <c r="A6226">
        <v>0.2</v>
      </c>
      <c r="B6226">
        <v>-54.588000000000001</v>
      </c>
      <c r="G6226">
        <v>-54.588000000000001</v>
      </c>
      <c r="H6226">
        <v>218.352</v>
      </c>
    </row>
    <row r="6227" spans="1:8" x14ac:dyDescent="0.25">
      <c r="A6227">
        <v>0.7</v>
      </c>
      <c r="B6227">
        <v>-103.86060000000001</v>
      </c>
      <c r="G6227">
        <v>-103.86060000000001</v>
      </c>
      <c r="H6227">
        <v>66.293999999999997</v>
      </c>
    </row>
    <row r="6228" spans="1:8" x14ac:dyDescent="0.25">
      <c r="A6228">
        <v>0.2</v>
      </c>
      <c r="B6228">
        <v>-14.558400000000001</v>
      </c>
      <c r="G6228">
        <v>-14.558400000000001</v>
      </c>
      <c r="H6228">
        <v>291.16800000000001</v>
      </c>
    </row>
    <row r="6229" spans="1:8" x14ac:dyDescent="0.25">
      <c r="A6229">
        <v>0.2</v>
      </c>
      <c r="B6229">
        <v>7.7679</v>
      </c>
      <c r="G6229">
        <v>7.7679</v>
      </c>
      <c r="H6229">
        <v>88.775999999999996</v>
      </c>
    </row>
    <row r="6230" spans="1:8" x14ac:dyDescent="0.25">
      <c r="A6230">
        <v>0.4</v>
      </c>
      <c r="B6230">
        <v>-20.235600000000002</v>
      </c>
      <c r="G6230">
        <v>-20.235600000000002</v>
      </c>
      <c r="H6230">
        <v>110.376</v>
      </c>
    </row>
    <row r="6231" spans="1:8" x14ac:dyDescent="0.25">
      <c r="A6231">
        <v>0.2</v>
      </c>
      <c r="B6231">
        <v>15.863099999999999</v>
      </c>
      <c r="G6231">
        <v>15.863099999999999</v>
      </c>
      <c r="H6231">
        <v>55.176000000000002</v>
      </c>
    </row>
    <row r="6232" spans="1:8" x14ac:dyDescent="0.25">
      <c r="A6232">
        <v>0</v>
      </c>
      <c r="B6232">
        <v>11.8248</v>
      </c>
      <c r="G6232">
        <v>11.8248</v>
      </c>
      <c r="H6232">
        <v>30.32</v>
      </c>
    </row>
    <row r="6233" spans="1:8" x14ac:dyDescent="0.25">
      <c r="A6233">
        <v>0.2</v>
      </c>
      <c r="B6233">
        <v>8.8783999999999992</v>
      </c>
      <c r="G6233">
        <v>8.8783999999999992</v>
      </c>
      <c r="H6233">
        <v>177.56800000000001</v>
      </c>
    </row>
    <row r="6234" spans="1:8" x14ac:dyDescent="0.25">
      <c r="A6234">
        <v>0</v>
      </c>
      <c r="B6234">
        <v>9.3312000000000008</v>
      </c>
      <c r="G6234">
        <v>9.3312000000000008</v>
      </c>
      <c r="H6234">
        <v>19.440000000000001</v>
      </c>
    </row>
    <row r="6235" spans="1:8" x14ac:dyDescent="0.25">
      <c r="A6235">
        <v>0</v>
      </c>
      <c r="B6235">
        <v>34.214399999999998</v>
      </c>
      <c r="G6235">
        <v>34.214399999999998</v>
      </c>
      <c r="H6235">
        <v>71.28</v>
      </c>
    </row>
    <row r="6236" spans="1:8" x14ac:dyDescent="0.25">
      <c r="A6236">
        <v>0.2</v>
      </c>
      <c r="B6236">
        <v>459.98750000000001</v>
      </c>
      <c r="G6236">
        <v>459.98750000000001</v>
      </c>
      <c r="H6236">
        <v>1471.96</v>
      </c>
    </row>
    <row r="6237" spans="1:8" x14ac:dyDescent="0.25">
      <c r="A6237">
        <v>0.2</v>
      </c>
      <c r="B6237">
        <v>-17.991</v>
      </c>
      <c r="G6237">
        <v>-17.991</v>
      </c>
      <c r="H6237">
        <v>79.959999999999994</v>
      </c>
    </row>
    <row r="6238" spans="1:8" x14ac:dyDescent="0.25">
      <c r="A6238">
        <v>0.2</v>
      </c>
      <c r="B6238">
        <v>21.591000000000001</v>
      </c>
      <c r="G6238">
        <v>21.591000000000001</v>
      </c>
      <c r="H6238">
        <v>57.576000000000001</v>
      </c>
    </row>
    <row r="6239" spans="1:8" x14ac:dyDescent="0.25">
      <c r="A6239">
        <v>0.2</v>
      </c>
      <c r="B6239">
        <v>9.2175999999999991</v>
      </c>
      <c r="G6239">
        <v>9.2175999999999991</v>
      </c>
      <c r="H6239">
        <v>26.335999999999999</v>
      </c>
    </row>
    <row r="6240" spans="1:8" x14ac:dyDescent="0.25">
      <c r="A6240">
        <v>0</v>
      </c>
      <c r="B6240">
        <v>21.645</v>
      </c>
      <c r="G6240">
        <v>21.645</v>
      </c>
      <c r="H6240">
        <v>166.5</v>
      </c>
    </row>
    <row r="6241" spans="1:8" x14ac:dyDescent="0.25">
      <c r="A6241">
        <v>0</v>
      </c>
      <c r="B6241">
        <v>93.698800000000006</v>
      </c>
      <c r="G6241">
        <v>93.698800000000006</v>
      </c>
      <c r="H6241">
        <v>360.38</v>
      </c>
    </row>
    <row r="6242" spans="1:8" x14ac:dyDescent="0.25">
      <c r="A6242">
        <v>0.2</v>
      </c>
      <c r="B6242">
        <v>3.8168000000000002</v>
      </c>
      <c r="G6242">
        <v>3.8168000000000002</v>
      </c>
      <c r="H6242">
        <v>11.744</v>
      </c>
    </row>
    <row r="6243" spans="1:8" x14ac:dyDescent="0.25">
      <c r="A6243">
        <v>0</v>
      </c>
      <c r="B6243">
        <v>101.4504</v>
      </c>
      <c r="G6243">
        <v>101.4504</v>
      </c>
      <c r="H6243">
        <v>247.44</v>
      </c>
    </row>
    <row r="6244" spans="1:8" x14ac:dyDescent="0.25">
      <c r="A6244">
        <v>0.7</v>
      </c>
      <c r="B6244">
        <v>-14.592000000000001</v>
      </c>
      <c r="G6244">
        <v>-14.592000000000001</v>
      </c>
      <c r="H6244">
        <v>18.239999999999998</v>
      </c>
    </row>
    <row r="6245" spans="1:8" x14ac:dyDescent="0.25">
      <c r="A6245">
        <v>0</v>
      </c>
      <c r="B6245">
        <v>7.6050000000000004</v>
      </c>
      <c r="G6245">
        <v>7.6050000000000004</v>
      </c>
      <c r="H6245">
        <v>25.35</v>
      </c>
    </row>
    <row r="6246" spans="1:8" x14ac:dyDescent="0.25">
      <c r="A6246">
        <v>0</v>
      </c>
      <c r="B6246">
        <v>30.950399999999998</v>
      </c>
      <c r="G6246">
        <v>30.950399999999998</v>
      </c>
      <c r="H6246">
        <v>119.04</v>
      </c>
    </row>
    <row r="6247" spans="1:8" x14ac:dyDescent="0.25">
      <c r="A6247">
        <v>0</v>
      </c>
      <c r="B6247">
        <v>6.4206000000000003</v>
      </c>
      <c r="G6247">
        <v>6.4206000000000003</v>
      </c>
      <c r="H6247">
        <v>22.14</v>
      </c>
    </row>
    <row r="6248" spans="1:8" x14ac:dyDescent="0.25">
      <c r="A6248">
        <v>0</v>
      </c>
      <c r="B6248">
        <v>6.0114000000000001</v>
      </c>
      <c r="G6248">
        <v>6.0114000000000001</v>
      </c>
      <c r="H6248">
        <v>13.98</v>
      </c>
    </row>
    <row r="6249" spans="1:8" x14ac:dyDescent="0.25">
      <c r="A6249">
        <v>0</v>
      </c>
      <c r="B6249">
        <v>19.968599999999999</v>
      </c>
      <c r="G6249">
        <v>19.968599999999999</v>
      </c>
      <c r="H6249">
        <v>43.41</v>
      </c>
    </row>
    <row r="6250" spans="1:8" x14ac:dyDescent="0.25">
      <c r="A6250">
        <v>0</v>
      </c>
      <c r="B6250">
        <v>2.6208</v>
      </c>
      <c r="G6250">
        <v>2.6208</v>
      </c>
      <c r="H6250">
        <v>6.24</v>
      </c>
    </row>
    <row r="6251" spans="1:8" x14ac:dyDescent="0.25">
      <c r="A6251">
        <v>0</v>
      </c>
      <c r="B6251">
        <v>120.94159999999999</v>
      </c>
      <c r="G6251">
        <v>120.94159999999999</v>
      </c>
      <c r="H6251">
        <v>465.16</v>
      </c>
    </row>
    <row r="6252" spans="1:8" x14ac:dyDescent="0.25">
      <c r="A6252">
        <v>0</v>
      </c>
      <c r="B6252">
        <v>3.99</v>
      </c>
      <c r="G6252">
        <v>3.99</v>
      </c>
      <c r="H6252">
        <v>7.98</v>
      </c>
    </row>
    <row r="6253" spans="1:8" x14ac:dyDescent="0.25">
      <c r="A6253">
        <v>0.8</v>
      </c>
      <c r="B6253">
        <v>-6.3441000000000001</v>
      </c>
      <c r="G6253">
        <v>-6.3441000000000001</v>
      </c>
      <c r="H6253">
        <v>2.3940000000000001</v>
      </c>
    </row>
    <row r="6254" spans="1:8" x14ac:dyDescent="0.25">
      <c r="A6254">
        <v>0</v>
      </c>
      <c r="B6254">
        <v>27.993600000000001</v>
      </c>
      <c r="G6254">
        <v>27.993600000000001</v>
      </c>
      <c r="H6254">
        <v>58.32</v>
      </c>
    </row>
    <row r="6255" spans="1:8" x14ac:dyDescent="0.25">
      <c r="A6255">
        <v>0</v>
      </c>
      <c r="B6255">
        <v>50.2425</v>
      </c>
      <c r="G6255">
        <v>50.2425</v>
      </c>
      <c r="H6255">
        <v>200.97</v>
      </c>
    </row>
    <row r="6256" spans="1:8" x14ac:dyDescent="0.25">
      <c r="A6256">
        <v>0</v>
      </c>
      <c r="B6256">
        <v>8.1167999999999996</v>
      </c>
      <c r="G6256">
        <v>8.1167999999999996</v>
      </c>
      <c r="H6256">
        <v>21.36</v>
      </c>
    </row>
    <row r="6257" spans="1:8" x14ac:dyDescent="0.25">
      <c r="A6257">
        <v>0.2</v>
      </c>
      <c r="B6257">
        <v>3.4496000000000002</v>
      </c>
      <c r="G6257">
        <v>3.4496000000000002</v>
      </c>
      <c r="H6257">
        <v>9.8559999999999999</v>
      </c>
    </row>
    <row r="6258" spans="1:8" x14ac:dyDescent="0.25">
      <c r="A6258">
        <v>0.7</v>
      </c>
      <c r="B6258">
        <v>-2.5255999999999998</v>
      </c>
      <c r="G6258">
        <v>-2.5255999999999998</v>
      </c>
      <c r="H6258">
        <v>3.444</v>
      </c>
    </row>
    <row r="6259" spans="1:8" x14ac:dyDescent="0.25">
      <c r="A6259">
        <v>0.2</v>
      </c>
      <c r="B6259">
        <v>-81.725800000000007</v>
      </c>
      <c r="G6259">
        <v>-81.725800000000007</v>
      </c>
      <c r="H6259">
        <v>384.59199999999998</v>
      </c>
    </row>
    <row r="6260" spans="1:8" x14ac:dyDescent="0.25">
      <c r="A6260">
        <v>0</v>
      </c>
      <c r="B6260">
        <v>11.2308</v>
      </c>
      <c r="G6260">
        <v>11.2308</v>
      </c>
      <c r="H6260">
        <v>22.92</v>
      </c>
    </row>
    <row r="6261" spans="1:8" x14ac:dyDescent="0.25">
      <c r="A6261">
        <v>0</v>
      </c>
      <c r="B6261">
        <v>5.5663999999999998</v>
      </c>
      <c r="G6261">
        <v>5.5663999999999998</v>
      </c>
      <c r="H6261">
        <v>11.36</v>
      </c>
    </row>
    <row r="6262" spans="1:8" x14ac:dyDescent="0.25">
      <c r="A6262">
        <v>0.2</v>
      </c>
      <c r="B6262">
        <v>4.9248000000000003</v>
      </c>
      <c r="G6262">
        <v>4.9248000000000003</v>
      </c>
      <c r="H6262">
        <v>14.592000000000001</v>
      </c>
    </row>
    <row r="6263" spans="1:8" x14ac:dyDescent="0.25">
      <c r="A6263">
        <v>0</v>
      </c>
      <c r="B6263">
        <v>19.872</v>
      </c>
      <c r="G6263">
        <v>19.872</v>
      </c>
      <c r="H6263">
        <v>41.4</v>
      </c>
    </row>
    <row r="6264" spans="1:8" x14ac:dyDescent="0.25">
      <c r="A6264">
        <v>0.8</v>
      </c>
      <c r="B6264">
        <v>-729.91380000000004</v>
      </c>
      <c r="G6264">
        <v>-729.91380000000004</v>
      </c>
      <c r="H6264">
        <v>442.37200000000001</v>
      </c>
    </row>
    <row r="6265" spans="1:8" x14ac:dyDescent="0.25">
      <c r="A6265">
        <v>0</v>
      </c>
      <c r="B6265">
        <v>15.525</v>
      </c>
      <c r="G6265">
        <v>15.525</v>
      </c>
      <c r="H6265">
        <v>34.5</v>
      </c>
    </row>
    <row r="6266" spans="1:8" x14ac:dyDescent="0.25">
      <c r="A6266">
        <v>0</v>
      </c>
      <c r="B6266">
        <v>14.425000000000001</v>
      </c>
      <c r="G6266">
        <v>14.425000000000001</v>
      </c>
      <c r="H6266">
        <v>28.85</v>
      </c>
    </row>
    <row r="6267" spans="1:8" x14ac:dyDescent="0.25">
      <c r="A6267">
        <v>0.2</v>
      </c>
      <c r="B6267">
        <v>1.1772</v>
      </c>
      <c r="G6267">
        <v>1.1772</v>
      </c>
      <c r="H6267">
        <v>3.488</v>
      </c>
    </row>
    <row r="6268" spans="1:8" x14ac:dyDescent="0.25">
      <c r="A6268">
        <v>0.2</v>
      </c>
      <c r="B6268">
        <v>48.551400000000001</v>
      </c>
      <c r="G6268">
        <v>48.551400000000001</v>
      </c>
      <c r="H6268">
        <v>143.85599999999999</v>
      </c>
    </row>
    <row r="6269" spans="1:8" x14ac:dyDescent="0.25">
      <c r="A6269">
        <v>0</v>
      </c>
      <c r="B6269">
        <v>93.593999999999994</v>
      </c>
      <c r="G6269">
        <v>93.593999999999994</v>
      </c>
      <c r="H6269">
        <v>311.98</v>
      </c>
    </row>
    <row r="6270" spans="1:8" x14ac:dyDescent="0.25">
      <c r="A6270">
        <v>0</v>
      </c>
      <c r="B6270">
        <v>10.327</v>
      </c>
      <c r="G6270">
        <v>10.327</v>
      </c>
      <c r="H6270">
        <v>22.45</v>
      </c>
    </row>
    <row r="6271" spans="1:8" x14ac:dyDescent="0.25">
      <c r="A6271">
        <v>0.2</v>
      </c>
      <c r="B6271">
        <v>-7.9984000000000002</v>
      </c>
      <c r="G6271">
        <v>-7.9984000000000002</v>
      </c>
      <c r="H6271">
        <v>39.991999999999997</v>
      </c>
    </row>
    <row r="6272" spans="1:8" x14ac:dyDescent="0.25">
      <c r="A6272">
        <v>0.2</v>
      </c>
      <c r="B6272">
        <v>43.464599999999997</v>
      </c>
      <c r="G6272">
        <v>43.464599999999997</v>
      </c>
      <c r="H6272">
        <v>1159.056</v>
      </c>
    </row>
    <row r="6273" spans="1:8" x14ac:dyDescent="0.25">
      <c r="A6273">
        <v>0</v>
      </c>
      <c r="B6273">
        <v>44.975000000000001</v>
      </c>
      <c r="G6273">
        <v>44.975000000000001</v>
      </c>
      <c r="H6273">
        <v>179.9</v>
      </c>
    </row>
    <row r="6274" spans="1:8" x14ac:dyDescent="0.25">
      <c r="A6274">
        <v>0.2</v>
      </c>
      <c r="B6274">
        <v>23.2624</v>
      </c>
      <c r="G6274">
        <v>23.2624</v>
      </c>
      <c r="H6274">
        <v>116.312</v>
      </c>
    </row>
    <row r="6275" spans="1:8" x14ac:dyDescent="0.25">
      <c r="A6275">
        <v>0</v>
      </c>
      <c r="B6275">
        <v>4.4711999999999996</v>
      </c>
      <c r="G6275">
        <v>4.4711999999999996</v>
      </c>
      <c r="H6275">
        <v>12.42</v>
      </c>
    </row>
    <row r="6276" spans="1:8" x14ac:dyDescent="0.25">
      <c r="A6276">
        <v>0</v>
      </c>
      <c r="B6276">
        <v>89.963999999999999</v>
      </c>
      <c r="G6276">
        <v>89.963999999999999</v>
      </c>
      <c r="H6276">
        <v>428.4</v>
      </c>
    </row>
    <row r="6277" spans="1:8" x14ac:dyDescent="0.25">
      <c r="A6277">
        <v>0</v>
      </c>
      <c r="B6277">
        <v>10.89</v>
      </c>
      <c r="G6277">
        <v>10.89</v>
      </c>
      <c r="H6277">
        <v>24.75</v>
      </c>
    </row>
    <row r="6278" spans="1:8" x14ac:dyDescent="0.25">
      <c r="A6278">
        <v>0</v>
      </c>
      <c r="B6278">
        <v>41.223700000000001</v>
      </c>
      <c r="G6278">
        <v>41.223700000000001</v>
      </c>
      <c r="H6278">
        <v>87.71</v>
      </c>
    </row>
    <row r="6279" spans="1:8" x14ac:dyDescent="0.25">
      <c r="A6279">
        <v>0</v>
      </c>
      <c r="B6279">
        <v>17.38</v>
      </c>
      <c r="G6279">
        <v>17.38</v>
      </c>
      <c r="H6279">
        <v>69.52</v>
      </c>
    </row>
    <row r="6280" spans="1:8" x14ac:dyDescent="0.25">
      <c r="A6280">
        <v>0.2</v>
      </c>
      <c r="B6280">
        <v>-4.6764000000000001</v>
      </c>
      <c r="G6280">
        <v>-4.6764000000000001</v>
      </c>
      <c r="H6280">
        <v>20.783999999999999</v>
      </c>
    </row>
    <row r="6281" spans="1:8" x14ac:dyDescent="0.25">
      <c r="A6281">
        <v>0.2</v>
      </c>
      <c r="B6281">
        <v>4.1651999999999996</v>
      </c>
      <c r="G6281">
        <v>4.1651999999999996</v>
      </c>
      <c r="H6281">
        <v>12.816000000000001</v>
      </c>
    </row>
    <row r="6282" spans="1:8" x14ac:dyDescent="0.25">
      <c r="A6282">
        <v>0.2</v>
      </c>
      <c r="B6282">
        <v>1.9925999999999999</v>
      </c>
      <c r="G6282">
        <v>1.9925999999999999</v>
      </c>
      <c r="H6282">
        <v>5.9039999999999999</v>
      </c>
    </row>
    <row r="6283" spans="1:8" x14ac:dyDescent="0.25">
      <c r="A6283">
        <v>0.2</v>
      </c>
      <c r="B6283">
        <v>9.5736000000000008</v>
      </c>
      <c r="G6283">
        <v>9.5736000000000008</v>
      </c>
      <c r="H6283">
        <v>63.823999999999998</v>
      </c>
    </row>
    <row r="6284" spans="1:8" x14ac:dyDescent="0.25">
      <c r="A6284">
        <v>0.2</v>
      </c>
      <c r="B6284">
        <v>-26.541</v>
      </c>
      <c r="G6284">
        <v>-26.541</v>
      </c>
      <c r="H6284">
        <v>141.55199999999999</v>
      </c>
    </row>
    <row r="6285" spans="1:8" x14ac:dyDescent="0.25">
      <c r="A6285">
        <v>0</v>
      </c>
      <c r="B6285">
        <v>143.303</v>
      </c>
      <c r="G6285">
        <v>143.303</v>
      </c>
      <c r="H6285">
        <v>304.89999999999998</v>
      </c>
    </row>
    <row r="6286" spans="1:8" x14ac:dyDescent="0.25">
      <c r="A6286">
        <v>0.2</v>
      </c>
      <c r="B6286">
        <v>56.323999999999998</v>
      </c>
      <c r="G6286">
        <v>56.323999999999998</v>
      </c>
      <c r="H6286">
        <v>563.24</v>
      </c>
    </row>
    <row r="6287" spans="1:8" x14ac:dyDescent="0.25">
      <c r="A6287">
        <v>0.4</v>
      </c>
      <c r="B6287">
        <v>-231.41159999999999</v>
      </c>
      <c r="G6287">
        <v>-231.41159999999999</v>
      </c>
      <c r="H6287">
        <v>661.17600000000004</v>
      </c>
    </row>
    <row r="6288" spans="1:8" x14ac:dyDescent="0.25">
      <c r="A6288">
        <v>0.2</v>
      </c>
      <c r="B6288">
        <v>17.998200000000001</v>
      </c>
      <c r="G6288">
        <v>17.998200000000001</v>
      </c>
      <c r="H6288">
        <v>239.976</v>
      </c>
    </row>
    <row r="6289" spans="1:8" x14ac:dyDescent="0.25">
      <c r="A6289">
        <v>0.2</v>
      </c>
      <c r="B6289">
        <v>-87.935400000000001</v>
      </c>
      <c r="G6289">
        <v>-87.935400000000001</v>
      </c>
      <c r="H6289">
        <v>502.488</v>
      </c>
    </row>
    <row r="6290" spans="1:8" x14ac:dyDescent="0.25">
      <c r="A6290">
        <v>0.2</v>
      </c>
      <c r="B6290">
        <v>68.846400000000003</v>
      </c>
      <c r="G6290">
        <v>68.846400000000003</v>
      </c>
      <c r="H6290">
        <v>196.70400000000001</v>
      </c>
    </row>
    <row r="6291" spans="1:8" x14ac:dyDescent="0.25">
      <c r="A6291">
        <v>0.2</v>
      </c>
      <c r="B6291">
        <v>102.9528</v>
      </c>
      <c r="G6291">
        <v>102.9528</v>
      </c>
      <c r="H6291">
        <v>915.13599999999997</v>
      </c>
    </row>
    <row r="6292" spans="1:8" x14ac:dyDescent="0.25">
      <c r="A6292">
        <v>0</v>
      </c>
      <c r="B6292">
        <v>91.772800000000004</v>
      </c>
      <c r="G6292">
        <v>91.772800000000004</v>
      </c>
      <c r="H6292">
        <v>327.76</v>
      </c>
    </row>
    <row r="6293" spans="1:8" x14ac:dyDescent="0.25">
      <c r="A6293">
        <v>0</v>
      </c>
      <c r="B6293">
        <v>168.47040000000001</v>
      </c>
      <c r="G6293">
        <v>168.47040000000001</v>
      </c>
      <c r="H6293">
        <v>701.96</v>
      </c>
    </row>
    <row r="6294" spans="1:8" x14ac:dyDescent="0.25">
      <c r="A6294">
        <v>0.2</v>
      </c>
      <c r="B6294">
        <v>7.7679</v>
      </c>
      <c r="G6294">
        <v>7.7679</v>
      </c>
      <c r="H6294">
        <v>88.775999999999996</v>
      </c>
    </row>
    <row r="6295" spans="1:8" x14ac:dyDescent="0.25">
      <c r="A6295">
        <v>0</v>
      </c>
      <c r="B6295">
        <v>16.676400000000001</v>
      </c>
      <c r="G6295">
        <v>16.676400000000001</v>
      </c>
      <c r="H6295">
        <v>64.14</v>
      </c>
    </row>
    <row r="6296" spans="1:8" x14ac:dyDescent="0.25">
      <c r="A6296">
        <v>0.2</v>
      </c>
      <c r="B6296">
        <v>12.582000000000001</v>
      </c>
      <c r="G6296">
        <v>12.582000000000001</v>
      </c>
      <c r="H6296">
        <v>33.552</v>
      </c>
    </row>
    <row r="6297" spans="1:8" x14ac:dyDescent="0.25">
      <c r="A6297">
        <v>0</v>
      </c>
      <c r="B6297">
        <v>503.78219999999999</v>
      </c>
      <c r="G6297">
        <v>503.78219999999999</v>
      </c>
      <c r="H6297">
        <v>1737.18</v>
      </c>
    </row>
    <row r="6298" spans="1:8" x14ac:dyDescent="0.25">
      <c r="A6298">
        <v>0</v>
      </c>
      <c r="B6298">
        <v>84.51</v>
      </c>
      <c r="G6298">
        <v>84.51</v>
      </c>
      <c r="H6298">
        <v>704.25</v>
      </c>
    </row>
    <row r="6299" spans="1:8" x14ac:dyDescent="0.25">
      <c r="A6299">
        <v>0</v>
      </c>
      <c r="B6299">
        <v>66.627200000000002</v>
      </c>
      <c r="G6299">
        <v>66.627200000000002</v>
      </c>
      <c r="H6299">
        <v>141.76</v>
      </c>
    </row>
    <row r="6300" spans="1:8" x14ac:dyDescent="0.25">
      <c r="A6300">
        <v>0.2</v>
      </c>
      <c r="B6300">
        <v>12.2715</v>
      </c>
      <c r="G6300">
        <v>12.2715</v>
      </c>
      <c r="H6300">
        <v>36.36</v>
      </c>
    </row>
    <row r="6301" spans="1:8" x14ac:dyDescent="0.25">
      <c r="A6301">
        <v>0</v>
      </c>
      <c r="B6301">
        <v>9.5571000000000002</v>
      </c>
      <c r="G6301">
        <v>9.5571000000000002</v>
      </c>
      <c r="H6301">
        <v>25.83</v>
      </c>
    </row>
    <row r="6302" spans="1:8" x14ac:dyDescent="0.25">
      <c r="A6302">
        <v>0.8</v>
      </c>
      <c r="B6302">
        <v>-38.111400000000003</v>
      </c>
      <c r="G6302">
        <v>-38.111400000000003</v>
      </c>
      <c r="H6302">
        <v>24.588000000000001</v>
      </c>
    </row>
    <row r="6303" spans="1:8" x14ac:dyDescent="0.25">
      <c r="A6303">
        <v>0.2</v>
      </c>
      <c r="B6303">
        <v>4.7195999999999998</v>
      </c>
      <c r="G6303">
        <v>4.7195999999999998</v>
      </c>
      <c r="H6303">
        <v>13.984</v>
      </c>
    </row>
    <row r="6304" spans="1:8" x14ac:dyDescent="0.25">
      <c r="A6304">
        <v>0.2</v>
      </c>
      <c r="B6304">
        <v>19.596</v>
      </c>
      <c r="G6304">
        <v>19.596</v>
      </c>
      <c r="H6304">
        <v>195.96</v>
      </c>
    </row>
    <row r="6305" spans="1:8" x14ac:dyDescent="0.25">
      <c r="A6305">
        <v>0.2</v>
      </c>
      <c r="B6305">
        <v>23.234999999999999</v>
      </c>
      <c r="G6305">
        <v>23.234999999999999</v>
      </c>
      <c r="H6305">
        <v>74.352000000000004</v>
      </c>
    </row>
    <row r="6306" spans="1:8" x14ac:dyDescent="0.25">
      <c r="A6306">
        <v>0</v>
      </c>
      <c r="B6306">
        <v>3.2063999999999999</v>
      </c>
      <c r="G6306">
        <v>3.2063999999999999</v>
      </c>
      <c r="H6306">
        <v>6.68</v>
      </c>
    </row>
    <row r="6307" spans="1:8" x14ac:dyDescent="0.25">
      <c r="A6307">
        <v>0.2</v>
      </c>
      <c r="B6307">
        <v>-4.1761999999999997</v>
      </c>
      <c r="G6307">
        <v>-4.1761999999999997</v>
      </c>
      <c r="H6307">
        <v>17.584</v>
      </c>
    </row>
    <row r="6308" spans="1:8" x14ac:dyDescent="0.25">
      <c r="A6308">
        <v>0.2</v>
      </c>
      <c r="B6308">
        <v>-14.4078</v>
      </c>
      <c r="G6308">
        <v>-14.4078</v>
      </c>
      <c r="H6308">
        <v>104.78400000000001</v>
      </c>
    </row>
    <row r="6309" spans="1:8" x14ac:dyDescent="0.25">
      <c r="A6309">
        <v>0.2</v>
      </c>
      <c r="B6309">
        <v>16.783200000000001</v>
      </c>
      <c r="G6309">
        <v>16.783200000000001</v>
      </c>
      <c r="H6309">
        <v>47.951999999999998</v>
      </c>
    </row>
    <row r="6310" spans="1:8" x14ac:dyDescent="0.25">
      <c r="A6310">
        <v>0.2</v>
      </c>
      <c r="B6310">
        <v>-97.552800000000005</v>
      </c>
      <c r="G6310">
        <v>-97.552800000000005</v>
      </c>
      <c r="H6310">
        <v>650.35199999999998</v>
      </c>
    </row>
    <row r="6311" spans="1:8" x14ac:dyDescent="0.25">
      <c r="A6311">
        <v>0.2</v>
      </c>
      <c r="B6311">
        <v>228.07919999999999</v>
      </c>
      <c r="G6311">
        <v>228.07919999999999</v>
      </c>
      <c r="H6311">
        <v>629.18399999999997</v>
      </c>
    </row>
    <row r="6312" spans="1:8" x14ac:dyDescent="0.25">
      <c r="A6312">
        <v>0.2</v>
      </c>
      <c r="B6312">
        <v>5.3116000000000003</v>
      </c>
      <c r="G6312">
        <v>5.3116000000000003</v>
      </c>
      <c r="H6312">
        <v>15.176</v>
      </c>
    </row>
    <row r="6313" spans="1:8" x14ac:dyDescent="0.25">
      <c r="A6313">
        <v>0</v>
      </c>
      <c r="B6313">
        <v>21.7515</v>
      </c>
      <c r="G6313">
        <v>21.7515</v>
      </c>
      <c r="H6313">
        <v>127.95</v>
      </c>
    </row>
    <row r="6314" spans="1:8" x14ac:dyDescent="0.25">
      <c r="A6314">
        <v>0</v>
      </c>
      <c r="B6314">
        <v>81.131399999999999</v>
      </c>
      <c r="G6314">
        <v>81.131399999999999</v>
      </c>
      <c r="H6314">
        <v>579.51</v>
      </c>
    </row>
    <row r="6315" spans="1:8" x14ac:dyDescent="0.25">
      <c r="A6315">
        <v>0</v>
      </c>
      <c r="B6315">
        <v>7.3451000000000004</v>
      </c>
      <c r="G6315">
        <v>7.3451000000000004</v>
      </c>
      <c r="H6315">
        <v>14.99</v>
      </c>
    </row>
    <row r="6316" spans="1:8" x14ac:dyDescent="0.25">
      <c r="A6316">
        <v>0</v>
      </c>
      <c r="B6316">
        <v>45.576000000000001</v>
      </c>
      <c r="G6316">
        <v>45.576000000000001</v>
      </c>
      <c r="H6316">
        <v>151.91999999999999</v>
      </c>
    </row>
    <row r="6317" spans="1:8" x14ac:dyDescent="0.25">
      <c r="A6317">
        <v>0</v>
      </c>
      <c r="B6317">
        <v>96.343800000000002</v>
      </c>
      <c r="G6317">
        <v>96.343800000000002</v>
      </c>
      <c r="H6317">
        <v>196.62</v>
      </c>
    </row>
    <row r="6318" spans="1:8" x14ac:dyDescent="0.25">
      <c r="A6318">
        <v>0</v>
      </c>
      <c r="B6318">
        <v>69.177599999999998</v>
      </c>
      <c r="G6318">
        <v>69.177599999999998</v>
      </c>
      <c r="H6318">
        <v>144.12</v>
      </c>
    </row>
    <row r="6319" spans="1:8" x14ac:dyDescent="0.25">
      <c r="A6319">
        <v>0</v>
      </c>
      <c r="B6319">
        <v>7.98</v>
      </c>
      <c r="G6319">
        <v>7.98</v>
      </c>
      <c r="H6319">
        <v>15.96</v>
      </c>
    </row>
    <row r="6320" spans="1:8" x14ac:dyDescent="0.25">
      <c r="A6320">
        <v>0.2</v>
      </c>
      <c r="B6320">
        <v>3.4965000000000002</v>
      </c>
      <c r="G6320">
        <v>3.4965000000000002</v>
      </c>
      <c r="H6320">
        <v>39.96</v>
      </c>
    </row>
    <row r="6321" spans="1:8" x14ac:dyDescent="0.25">
      <c r="A6321">
        <v>0</v>
      </c>
      <c r="B6321">
        <v>15.336</v>
      </c>
      <c r="G6321">
        <v>15.336</v>
      </c>
      <c r="H6321">
        <v>34.08</v>
      </c>
    </row>
    <row r="6322" spans="1:8" x14ac:dyDescent="0.25">
      <c r="A6322">
        <v>0.2</v>
      </c>
      <c r="B6322">
        <v>3.6288</v>
      </c>
      <c r="G6322">
        <v>3.6288</v>
      </c>
      <c r="H6322">
        <v>10.368</v>
      </c>
    </row>
    <row r="6323" spans="1:8" x14ac:dyDescent="0.25">
      <c r="A6323">
        <v>0.2</v>
      </c>
      <c r="B6323">
        <v>2.8100999999999998</v>
      </c>
      <c r="G6323">
        <v>2.8100999999999998</v>
      </c>
      <c r="H6323">
        <v>7.7519999999999998</v>
      </c>
    </row>
    <row r="6324" spans="1:8" x14ac:dyDescent="0.25">
      <c r="A6324">
        <v>0</v>
      </c>
      <c r="B6324">
        <v>7.4871999999999996</v>
      </c>
      <c r="G6324">
        <v>7.4871999999999996</v>
      </c>
      <c r="H6324">
        <v>15.28</v>
      </c>
    </row>
    <row r="6325" spans="1:8" x14ac:dyDescent="0.25">
      <c r="A6325">
        <v>0</v>
      </c>
      <c r="B6325">
        <v>31.0059</v>
      </c>
      <c r="G6325">
        <v>31.0059</v>
      </c>
      <c r="H6325">
        <v>65.97</v>
      </c>
    </row>
    <row r="6326" spans="1:8" x14ac:dyDescent="0.25">
      <c r="A6326">
        <v>0</v>
      </c>
      <c r="B6326">
        <v>16.032</v>
      </c>
      <c r="G6326">
        <v>16.032</v>
      </c>
      <c r="H6326">
        <v>33.4</v>
      </c>
    </row>
    <row r="6327" spans="1:8" x14ac:dyDescent="0.25">
      <c r="A6327">
        <v>0</v>
      </c>
      <c r="B6327">
        <v>103.3116</v>
      </c>
      <c r="G6327">
        <v>103.3116</v>
      </c>
      <c r="H6327">
        <v>210.84</v>
      </c>
    </row>
    <row r="6328" spans="1:8" x14ac:dyDescent="0.25">
      <c r="A6328">
        <v>0</v>
      </c>
      <c r="B6328">
        <v>4.0541999999999998</v>
      </c>
      <c r="G6328">
        <v>4.0541999999999998</v>
      </c>
      <c r="H6328">
        <v>13.98</v>
      </c>
    </row>
    <row r="6329" spans="1:8" x14ac:dyDescent="0.25">
      <c r="A6329">
        <v>0</v>
      </c>
      <c r="B6329">
        <v>30.023399999999999</v>
      </c>
      <c r="G6329">
        <v>30.023399999999999</v>
      </c>
      <c r="H6329">
        <v>272.94</v>
      </c>
    </row>
    <row r="6330" spans="1:8" x14ac:dyDescent="0.25">
      <c r="A6330">
        <v>0</v>
      </c>
      <c r="B6330">
        <v>8.9535</v>
      </c>
      <c r="G6330">
        <v>8.9535</v>
      </c>
      <c r="H6330">
        <v>19.05</v>
      </c>
    </row>
    <row r="6331" spans="1:8" x14ac:dyDescent="0.25">
      <c r="A6331">
        <v>0.1</v>
      </c>
      <c r="B6331">
        <v>93.581599999999995</v>
      </c>
      <c r="G6331">
        <v>93.581599999999995</v>
      </c>
      <c r="H6331">
        <v>247.71600000000001</v>
      </c>
    </row>
    <row r="6332" spans="1:8" x14ac:dyDescent="0.25">
      <c r="A6332">
        <v>0</v>
      </c>
      <c r="B6332">
        <v>15.979200000000001</v>
      </c>
      <c r="G6332">
        <v>15.979200000000001</v>
      </c>
      <c r="H6332">
        <v>66.58</v>
      </c>
    </row>
    <row r="6333" spans="1:8" x14ac:dyDescent="0.25">
      <c r="A6333">
        <v>0</v>
      </c>
      <c r="B6333">
        <v>12.736800000000001</v>
      </c>
      <c r="G6333">
        <v>12.736800000000001</v>
      </c>
      <c r="H6333">
        <v>43.92</v>
      </c>
    </row>
    <row r="6334" spans="1:8" x14ac:dyDescent="0.25">
      <c r="A6334">
        <v>0</v>
      </c>
      <c r="B6334">
        <v>4.8609</v>
      </c>
      <c r="G6334">
        <v>4.8609</v>
      </c>
      <c r="H6334">
        <v>14.73</v>
      </c>
    </row>
    <row r="6335" spans="1:8" x14ac:dyDescent="0.25">
      <c r="A6335">
        <v>0</v>
      </c>
      <c r="B6335">
        <v>13.365</v>
      </c>
      <c r="G6335">
        <v>13.365</v>
      </c>
      <c r="H6335">
        <v>29.7</v>
      </c>
    </row>
    <row r="6336" spans="1:8" x14ac:dyDescent="0.25">
      <c r="A6336">
        <v>0</v>
      </c>
      <c r="B6336">
        <v>23.086400000000001</v>
      </c>
      <c r="G6336">
        <v>23.086400000000001</v>
      </c>
      <c r="H6336">
        <v>49.12</v>
      </c>
    </row>
    <row r="6337" spans="1:8" x14ac:dyDescent="0.25">
      <c r="A6337">
        <v>0.2</v>
      </c>
      <c r="B6337">
        <v>6.3979999999999997</v>
      </c>
      <c r="G6337">
        <v>6.3979999999999997</v>
      </c>
      <c r="H6337">
        <v>18.28</v>
      </c>
    </row>
    <row r="6338" spans="1:8" x14ac:dyDescent="0.25">
      <c r="A6338">
        <v>0</v>
      </c>
      <c r="B6338">
        <v>15.993600000000001</v>
      </c>
      <c r="G6338">
        <v>15.993600000000001</v>
      </c>
      <c r="H6338">
        <v>47.04</v>
      </c>
    </row>
    <row r="6339" spans="1:8" x14ac:dyDescent="0.25">
      <c r="A6339">
        <v>0.2</v>
      </c>
      <c r="B6339">
        <v>42.494999999999997</v>
      </c>
      <c r="G6339">
        <v>42.494999999999997</v>
      </c>
      <c r="H6339">
        <v>339.96</v>
      </c>
    </row>
    <row r="6340" spans="1:8" x14ac:dyDescent="0.25">
      <c r="A6340">
        <v>0</v>
      </c>
      <c r="B6340">
        <v>43.9</v>
      </c>
      <c r="G6340">
        <v>43.9</v>
      </c>
      <c r="H6340">
        <v>87.8</v>
      </c>
    </row>
    <row r="6341" spans="1:8" x14ac:dyDescent="0.25">
      <c r="A6341">
        <v>0.1</v>
      </c>
      <c r="B6341">
        <v>2.4598</v>
      </c>
      <c r="G6341">
        <v>2.4598</v>
      </c>
      <c r="H6341">
        <v>221.38200000000001</v>
      </c>
    </row>
    <row r="6342" spans="1:8" x14ac:dyDescent="0.25">
      <c r="A6342">
        <v>0</v>
      </c>
      <c r="B6342">
        <v>1351.9896000000001</v>
      </c>
      <c r="G6342">
        <v>1351.9896000000001</v>
      </c>
      <c r="H6342">
        <v>5199.96</v>
      </c>
    </row>
    <row r="6343" spans="1:8" x14ac:dyDescent="0.25">
      <c r="A6343">
        <v>0.2</v>
      </c>
      <c r="B6343">
        <v>-35.215200000000003</v>
      </c>
      <c r="G6343">
        <v>-35.215200000000003</v>
      </c>
      <c r="H6343">
        <v>156.512</v>
      </c>
    </row>
    <row r="6344" spans="1:8" x14ac:dyDescent="0.25">
      <c r="A6344">
        <v>0</v>
      </c>
      <c r="B6344">
        <v>52.734000000000002</v>
      </c>
      <c r="G6344">
        <v>52.734000000000002</v>
      </c>
      <c r="H6344">
        <v>119.85</v>
      </c>
    </row>
    <row r="6345" spans="1:8" x14ac:dyDescent="0.25">
      <c r="A6345">
        <v>0</v>
      </c>
      <c r="B6345">
        <v>14.9156</v>
      </c>
      <c r="G6345">
        <v>14.9156</v>
      </c>
      <c r="H6345">
        <v>30.44</v>
      </c>
    </row>
    <row r="6346" spans="1:8" x14ac:dyDescent="0.25">
      <c r="A6346">
        <v>0</v>
      </c>
      <c r="B6346">
        <v>33.254399999999997</v>
      </c>
      <c r="G6346">
        <v>33.254399999999997</v>
      </c>
      <c r="H6346">
        <v>69.28</v>
      </c>
    </row>
    <row r="6347" spans="1:8" x14ac:dyDescent="0.25">
      <c r="A6347">
        <v>0</v>
      </c>
      <c r="B6347">
        <v>170.51130000000001</v>
      </c>
      <c r="G6347">
        <v>170.51130000000001</v>
      </c>
      <c r="H6347">
        <v>587.97</v>
      </c>
    </row>
    <row r="6348" spans="1:8" x14ac:dyDescent="0.25">
      <c r="A6348">
        <v>0</v>
      </c>
      <c r="B6348">
        <v>12.029500000000001</v>
      </c>
      <c r="G6348">
        <v>12.029500000000001</v>
      </c>
      <c r="H6348">
        <v>24.55</v>
      </c>
    </row>
    <row r="6349" spans="1:8" x14ac:dyDescent="0.25">
      <c r="A6349">
        <v>0.2</v>
      </c>
      <c r="B6349">
        <v>4.4138000000000002</v>
      </c>
      <c r="G6349">
        <v>4.4138000000000002</v>
      </c>
      <c r="H6349">
        <v>12.176</v>
      </c>
    </row>
    <row r="6350" spans="1:8" x14ac:dyDescent="0.25">
      <c r="A6350">
        <v>0</v>
      </c>
      <c r="B6350">
        <v>10.4496</v>
      </c>
      <c r="G6350">
        <v>10.4496</v>
      </c>
      <c r="H6350">
        <v>37.32</v>
      </c>
    </row>
    <row r="6351" spans="1:8" x14ac:dyDescent="0.25">
      <c r="A6351">
        <v>0</v>
      </c>
      <c r="B6351">
        <v>10.518000000000001</v>
      </c>
      <c r="G6351">
        <v>10.518000000000001</v>
      </c>
      <c r="H6351">
        <v>35.06</v>
      </c>
    </row>
    <row r="6352" spans="1:8" x14ac:dyDescent="0.25">
      <c r="A6352">
        <v>0.6</v>
      </c>
      <c r="B6352">
        <v>-105.69</v>
      </c>
      <c r="G6352">
        <v>-105.69</v>
      </c>
      <c r="H6352">
        <v>108.4</v>
      </c>
    </row>
    <row r="6353" spans="1:8" x14ac:dyDescent="0.25">
      <c r="A6353">
        <v>0.2</v>
      </c>
      <c r="B6353">
        <v>27.103200000000001</v>
      </c>
      <c r="G6353">
        <v>27.103200000000001</v>
      </c>
      <c r="H6353">
        <v>361.37599999999998</v>
      </c>
    </row>
    <row r="6354" spans="1:8" x14ac:dyDescent="0.25">
      <c r="A6354">
        <v>0.7</v>
      </c>
      <c r="B6354">
        <v>-2.0099999999999998</v>
      </c>
      <c r="G6354">
        <v>-2.0099999999999998</v>
      </c>
      <c r="H6354">
        <v>2.4119999999999999</v>
      </c>
    </row>
    <row r="6355" spans="1:8" x14ac:dyDescent="0.25">
      <c r="A6355">
        <v>0</v>
      </c>
      <c r="B6355">
        <v>2.0975000000000001</v>
      </c>
      <c r="G6355">
        <v>2.0975000000000001</v>
      </c>
      <c r="H6355">
        <v>8.39</v>
      </c>
    </row>
    <row r="6356" spans="1:8" x14ac:dyDescent="0.25">
      <c r="A6356">
        <v>0</v>
      </c>
      <c r="B6356">
        <v>101.39400000000001</v>
      </c>
      <c r="G6356">
        <v>101.39400000000001</v>
      </c>
      <c r="H6356">
        <v>337.98</v>
      </c>
    </row>
    <row r="6357" spans="1:8" x14ac:dyDescent="0.25">
      <c r="A6357">
        <v>0.2</v>
      </c>
      <c r="B6357">
        <v>-13.637</v>
      </c>
      <c r="G6357">
        <v>-13.637</v>
      </c>
      <c r="H6357">
        <v>83.92</v>
      </c>
    </row>
    <row r="6358" spans="1:8" x14ac:dyDescent="0.25">
      <c r="A6358">
        <v>0.2</v>
      </c>
      <c r="B6358">
        <v>6.8879999999999999</v>
      </c>
      <c r="G6358">
        <v>6.8879999999999999</v>
      </c>
      <c r="H6358">
        <v>19.68</v>
      </c>
    </row>
    <row r="6359" spans="1:8" x14ac:dyDescent="0.25">
      <c r="A6359">
        <v>0</v>
      </c>
      <c r="B6359">
        <v>12.441599999999999</v>
      </c>
      <c r="G6359">
        <v>12.441599999999999</v>
      </c>
      <c r="H6359">
        <v>25.92</v>
      </c>
    </row>
    <row r="6360" spans="1:8" x14ac:dyDescent="0.25">
      <c r="A6360">
        <v>0</v>
      </c>
      <c r="B6360">
        <v>3.1103999999999998</v>
      </c>
      <c r="G6360">
        <v>3.1103999999999998</v>
      </c>
      <c r="H6360">
        <v>6.48</v>
      </c>
    </row>
    <row r="6361" spans="1:8" x14ac:dyDescent="0.25">
      <c r="A6361">
        <v>0.2</v>
      </c>
      <c r="B6361">
        <v>8.6351999999999993</v>
      </c>
      <c r="G6361">
        <v>8.6351999999999993</v>
      </c>
      <c r="H6361">
        <v>86.352000000000004</v>
      </c>
    </row>
    <row r="6362" spans="1:8" x14ac:dyDescent="0.25">
      <c r="A6362">
        <v>0</v>
      </c>
      <c r="B6362">
        <v>15.763999999999999</v>
      </c>
      <c r="G6362">
        <v>15.763999999999999</v>
      </c>
      <c r="H6362">
        <v>56.3</v>
      </c>
    </row>
    <row r="6363" spans="1:8" x14ac:dyDescent="0.25">
      <c r="A6363">
        <v>0.2</v>
      </c>
      <c r="B6363">
        <v>8.2901000000000007</v>
      </c>
      <c r="G6363">
        <v>8.2901000000000007</v>
      </c>
      <c r="H6363">
        <v>51.015999999999998</v>
      </c>
    </row>
    <row r="6364" spans="1:8" x14ac:dyDescent="0.25">
      <c r="A6364">
        <v>0.2</v>
      </c>
      <c r="B6364">
        <v>56.55</v>
      </c>
      <c r="G6364">
        <v>56.55</v>
      </c>
      <c r="H6364">
        <v>150.80000000000001</v>
      </c>
    </row>
    <row r="6365" spans="1:8" x14ac:dyDescent="0.25">
      <c r="A6365">
        <v>0.2</v>
      </c>
      <c r="B6365">
        <v>103.9992</v>
      </c>
      <c r="G6365">
        <v>103.9992</v>
      </c>
      <c r="H6365">
        <v>1039.992</v>
      </c>
    </row>
    <row r="6366" spans="1:8" x14ac:dyDescent="0.25">
      <c r="A6366">
        <v>0</v>
      </c>
      <c r="B6366">
        <v>24.883199999999999</v>
      </c>
      <c r="G6366">
        <v>24.883199999999999</v>
      </c>
      <c r="H6366">
        <v>51.84</v>
      </c>
    </row>
    <row r="6367" spans="1:8" x14ac:dyDescent="0.25">
      <c r="A6367">
        <v>0</v>
      </c>
      <c r="B6367">
        <v>11.1294</v>
      </c>
      <c r="G6367">
        <v>11.1294</v>
      </c>
      <c r="H6367">
        <v>41.22</v>
      </c>
    </row>
    <row r="6368" spans="1:8" x14ac:dyDescent="0.25">
      <c r="A6368">
        <v>0</v>
      </c>
      <c r="B6368">
        <v>7.2111000000000001</v>
      </c>
      <c r="G6368">
        <v>7.2111000000000001</v>
      </c>
      <c r="H6368">
        <v>240.37</v>
      </c>
    </row>
    <row r="6369" spans="1:8" x14ac:dyDescent="0.25">
      <c r="A6369">
        <v>0</v>
      </c>
      <c r="B6369">
        <v>33.325600000000001</v>
      </c>
      <c r="G6369">
        <v>33.325600000000001</v>
      </c>
      <c r="H6369">
        <v>119.02</v>
      </c>
    </row>
    <row r="6370" spans="1:8" x14ac:dyDescent="0.25">
      <c r="A6370">
        <v>0.2</v>
      </c>
      <c r="B6370">
        <v>49.92</v>
      </c>
      <c r="G6370">
        <v>49.92</v>
      </c>
      <c r="H6370">
        <v>133.12</v>
      </c>
    </row>
    <row r="6371" spans="1:8" x14ac:dyDescent="0.25">
      <c r="A6371">
        <v>0.6</v>
      </c>
      <c r="B6371">
        <v>-29.512</v>
      </c>
      <c r="G6371">
        <v>-29.512</v>
      </c>
      <c r="H6371">
        <v>38.08</v>
      </c>
    </row>
    <row r="6372" spans="1:8" x14ac:dyDescent="0.25">
      <c r="A6372">
        <v>0.2</v>
      </c>
      <c r="B6372">
        <v>12.776400000000001</v>
      </c>
      <c r="G6372">
        <v>12.776400000000001</v>
      </c>
      <c r="H6372">
        <v>113.568</v>
      </c>
    </row>
    <row r="6373" spans="1:8" x14ac:dyDescent="0.25">
      <c r="A6373">
        <v>0</v>
      </c>
      <c r="B6373">
        <v>21.819199999999999</v>
      </c>
      <c r="G6373">
        <v>21.819199999999999</v>
      </c>
      <c r="H6373">
        <v>83.92</v>
      </c>
    </row>
    <row r="6374" spans="1:8" x14ac:dyDescent="0.25">
      <c r="A6374">
        <v>0</v>
      </c>
      <c r="B6374">
        <v>3.1160999999999999</v>
      </c>
      <c r="G6374">
        <v>3.1160999999999999</v>
      </c>
      <c r="H6374">
        <v>6.63</v>
      </c>
    </row>
    <row r="6375" spans="1:8" x14ac:dyDescent="0.25">
      <c r="A6375">
        <v>0</v>
      </c>
      <c r="B6375">
        <v>66.954599999999999</v>
      </c>
      <c r="G6375">
        <v>66.954599999999999</v>
      </c>
      <c r="H6375">
        <v>371.97</v>
      </c>
    </row>
    <row r="6376" spans="1:8" x14ac:dyDescent="0.25">
      <c r="A6376">
        <v>0.2</v>
      </c>
      <c r="B6376">
        <v>70.197999999999993</v>
      </c>
      <c r="G6376">
        <v>70.197999999999993</v>
      </c>
      <c r="H6376">
        <v>561.58399999999995</v>
      </c>
    </row>
    <row r="6377" spans="1:8" x14ac:dyDescent="0.25">
      <c r="A6377">
        <v>0.2</v>
      </c>
      <c r="B6377">
        <v>-1.2490000000000001</v>
      </c>
      <c r="G6377">
        <v>-1.2490000000000001</v>
      </c>
      <c r="H6377">
        <v>99.92</v>
      </c>
    </row>
    <row r="6378" spans="1:8" x14ac:dyDescent="0.25">
      <c r="A6378">
        <v>0.2</v>
      </c>
      <c r="B6378">
        <v>1.7248000000000001</v>
      </c>
      <c r="G6378">
        <v>1.7248000000000001</v>
      </c>
      <c r="H6378">
        <v>4.9279999999999999</v>
      </c>
    </row>
    <row r="6379" spans="1:8" x14ac:dyDescent="0.25">
      <c r="A6379">
        <v>0</v>
      </c>
      <c r="B6379">
        <v>4.2804000000000002</v>
      </c>
      <c r="G6379">
        <v>4.2804000000000002</v>
      </c>
      <c r="H6379">
        <v>14.76</v>
      </c>
    </row>
    <row r="6380" spans="1:8" x14ac:dyDescent="0.25">
      <c r="A6380">
        <v>0</v>
      </c>
      <c r="B6380">
        <v>41.995800000000003</v>
      </c>
      <c r="G6380">
        <v>41.995800000000003</v>
      </c>
      <c r="H6380">
        <v>99.99</v>
      </c>
    </row>
    <row r="6381" spans="1:8" x14ac:dyDescent="0.25">
      <c r="A6381">
        <v>0</v>
      </c>
      <c r="B6381">
        <v>71.537499999999994</v>
      </c>
      <c r="G6381">
        <v>71.537499999999994</v>
      </c>
      <c r="H6381">
        <v>286.14999999999998</v>
      </c>
    </row>
    <row r="6382" spans="1:8" x14ac:dyDescent="0.25">
      <c r="A6382">
        <v>0.2</v>
      </c>
      <c r="B6382">
        <v>-11.8256</v>
      </c>
      <c r="G6382">
        <v>-11.8256</v>
      </c>
      <c r="H6382">
        <v>49.792000000000002</v>
      </c>
    </row>
    <row r="6383" spans="1:8" x14ac:dyDescent="0.25">
      <c r="A6383">
        <v>0.5</v>
      </c>
      <c r="B6383">
        <v>-167.98599999999999</v>
      </c>
      <c r="G6383">
        <v>-167.98599999999999</v>
      </c>
      <c r="H6383">
        <v>299.97500000000002</v>
      </c>
    </row>
    <row r="6384" spans="1:8" x14ac:dyDescent="0.25">
      <c r="A6384">
        <v>0.4</v>
      </c>
      <c r="B6384">
        <v>-36.9544</v>
      </c>
      <c r="G6384">
        <v>-36.9544</v>
      </c>
      <c r="H6384">
        <v>158.376</v>
      </c>
    </row>
    <row r="6385" spans="1:8" x14ac:dyDescent="0.25">
      <c r="A6385">
        <v>0.8</v>
      </c>
      <c r="B6385">
        <v>-52.4544</v>
      </c>
      <c r="G6385">
        <v>-52.4544</v>
      </c>
      <c r="H6385">
        <v>32.783999999999999</v>
      </c>
    </row>
    <row r="6386" spans="1:8" x14ac:dyDescent="0.25">
      <c r="A6386">
        <v>0.2</v>
      </c>
      <c r="B6386">
        <v>14.395200000000001</v>
      </c>
      <c r="G6386">
        <v>14.395200000000001</v>
      </c>
      <c r="H6386">
        <v>47.984000000000002</v>
      </c>
    </row>
    <row r="6387" spans="1:8" x14ac:dyDescent="0.25">
      <c r="A6387">
        <v>0.2</v>
      </c>
      <c r="B6387">
        <v>13.300800000000001</v>
      </c>
      <c r="G6387">
        <v>13.300800000000001</v>
      </c>
      <c r="H6387">
        <v>62.591999999999999</v>
      </c>
    </row>
    <row r="6388" spans="1:8" x14ac:dyDescent="0.25">
      <c r="A6388">
        <v>0.8</v>
      </c>
      <c r="B6388">
        <v>-6.6277999999999997</v>
      </c>
      <c r="G6388">
        <v>-6.6277999999999997</v>
      </c>
      <c r="H6388">
        <v>4.2759999999999998</v>
      </c>
    </row>
    <row r="6389" spans="1:8" x14ac:dyDescent="0.25">
      <c r="A6389">
        <v>0</v>
      </c>
      <c r="B6389">
        <v>4.7519999999999998</v>
      </c>
      <c r="G6389">
        <v>4.7519999999999998</v>
      </c>
      <c r="H6389">
        <v>10.56</v>
      </c>
    </row>
    <row r="6390" spans="1:8" x14ac:dyDescent="0.25">
      <c r="A6390">
        <v>0</v>
      </c>
      <c r="B6390">
        <v>6.8982000000000001</v>
      </c>
      <c r="G6390">
        <v>6.8982000000000001</v>
      </c>
      <c r="H6390">
        <v>229.94</v>
      </c>
    </row>
    <row r="6391" spans="1:8" x14ac:dyDescent="0.25">
      <c r="A6391">
        <v>0</v>
      </c>
      <c r="B6391">
        <v>146.2405</v>
      </c>
      <c r="G6391">
        <v>146.2405</v>
      </c>
      <c r="H6391">
        <v>311.14999999999998</v>
      </c>
    </row>
    <row r="6392" spans="1:8" x14ac:dyDescent="0.25">
      <c r="A6392">
        <v>0</v>
      </c>
      <c r="B6392">
        <v>6.3503999999999996</v>
      </c>
      <c r="G6392">
        <v>6.3503999999999996</v>
      </c>
      <c r="H6392">
        <v>12.96</v>
      </c>
    </row>
    <row r="6393" spans="1:8" x14ac:dyDescent="0.25">
      <c r="A6393">
        <v>0</v>
      </c>
      <c r="B6393">
        <v>6.7252000000000001</v>
      </c>
      <c r="G6393">
        <v>6.7252000000000001</v>
      </c>
      <c r="H6393">
        <v>14.62</v>
      </c>
    </row>
    <row r="6394" spans="1:8" x14ac:dyDescent="0.25">
      <c r="A6394">
        <v>0</v>
      </c>
      <c r="B6394">
        <v>2.8224</v>
      </c>
      <c r="G6394">
        <v>2.8224</v>
      </c>
      <c r="H6394">
        <v>5.76</v>
      </c>
    </row>
    <row r="6395" spans="1:8" x14ac:dyDescent="0.25">
      <c r="A6395">
        <v>0</v>
      </c>
      <c r="B6395">
        <v>10.5252</v>
      </c>
      <c r="G6395">
        <v>10.5252</v>
      </c>
      <c r="H6395">
        <v>21.48</v>
      </c>
    </row>
    <row r="6396" spans="1:8" x14ac:dyDescent="0.25">
      <c r="A6396">
        <v>0</v>
      </c>
      <c r="B6396">
        <v>198.46</v>
      </c>
      <c r="G6396">
        <v>198.46</v>
      </c>
      <c r="H6396">
        <v>396.92</v>
      </c>
    </row>
    <row r="6397" spans="1:8" x14ac:dyDescent="0.25">
      <c r="A6397">
        <v>0</v>
      </c>
      <c r="B6397">
        <v>4.6304999999999996</v>
      </c>
      <c r="G6397">
        <v>4.6304999999999996</v>
      </c>
      <c r="H6397">
        <v>17.149999999999999</v>
      </c>
    </row>
    <row r="6398" spans="1:8" x14ac:dyDescent="0.25">
      <c r="A6398">
        <v>0.2</v>
      </c>
      <c r="B6398">
        <v>7.8029999999999999</v>
      </c>
      <c r="G6398">
        <v>7.8029999999999999</v>
      </c>
      <c r="H6398">
        <v>23.12</v>
      </c>
    </row>
    <row r="6399" spans="1:8" x14ac:dyDescent="0.25">
      <c r="A6399">
        <v>0.2</v>
      </c>
      <c r="B6399">
        <v>0.59040000000000004</v>
      </c>
      <c r="G6399">
        <v>0.59040000000000004</v>
      </c>
      <c r="H6399">
        <v>5.2480000000000002</v>
      </c>
    </row>
    <row r="6400" spans="1:8" x14ac:dyDescent="0.25">
      <c r="A6400">
        <v>0</v>
      </c>
      <c r="B6400">
        <v>247.48500000000001</v>
      </c>
      <c r="G6400">
        <v>247.48500000000001</v>
      </c>
      <c r="H6400">
        <v>824.95</v>
      </c>
    </row>
    <row r="6401" spans="1:8" x14ac:dyDescent="0.25">
      <c r="A6401">
        <v>0</v>
      </c>
      <c r="B6401">
        <v>11.827199999999999</v>
      </c>
      <c r="G6401">
        <v>11.827199999999999</v>
      </c>
      <c r="H6401">
        <v>24.64</v>
      </c>
    </row>
    <row r="6402" spans="1:8" x14ac:dyDescent="0.25">
      <c r="A6402">
        <v>0</v>
      </c>
      <c r="B6402">
        <v>68.364000000000004</v>
      </c>
      <c r="G6402">
        <v>68.364000000000004</v>
      </c>
      <c r="H6402">
        <v>227.88</v>
      </c>
    </row>
    <row r="6403" spans="1:8" x14ac:dyDescent="0.25">
      <c r="A6403">
        <v>0</v>
      </c>
      <c r="B6403">
        <v>33.874400000000001</v>
      </c>
      <c r="G6403">
        <v>33.874400000000001</v>
      </c>
      <c r="H6403">
        <v>241.96</v>
      </c>
    </row>
    <row r="6404" spans="1:8" x14ac:dyDescent="0.25">
      <c r="A6404">
        <v>0</v>
      </c>
      <c r="B6404">
        <v>1.8672</v>
      </c>
      <c r="G6404">
        <v>1.8672</v>
      </c>
      <c r="H6404">
        <v>3.89</v>
      </c>
    </row>
    <row r="6405" spans="1:8" x14ac:dyDescent="0.25">
      <c r="A6405">
        <v>0</v>
      </c>
      <c r="B6405">
        <v>3.0438000000000001</v>
      </c>
      <c r="G6405">
        <v>3.0438000000000001</v>
      </c>
      <c r="H6405">
        <v>8.01</v>
      </c>
    </row>
    <row r="6406" spans="1:8" x14ac:dyDescent="0.25">
      <c r="A6406">
        <v>0.2</v>
      </c>
      <c r="B6406">
        <v>19.9665</v>
      </c>
      <c r="G6406">
        <v>19.9665</v>
      </c>
      <c r="H6406">
        <v>177.48</v>
      </c>
    </row>
    <row r="6407" spans="1:8" x14ac:dyDescent="0.25">
      <c r="A6407">
        <v>0.2</v>
      </c>
      <c r="B6407">
        <v>7.1196000000000002</v>
      </c>
      <c r="G6407">
        <v>7.1196000000000002</v>
      </c>
      <c r="H6407">
        <v>569.56799999999998</v>
      </c>
    </row>
    <row r="6408" spans="1:8" x14ac:dyDescent="0.25">
      <c r="A6408">
        <v>0</v>
      </c>
      <c r="B6408">
        <v>43.421700000000001</v>
      </c>
      <c r="G6408">
        <v>43.421700000000001</v>
      </c>
      <c r="H6408">
        <v>149.72999999999999</v>
      </c>
    </row>
    <row r="6409" spans="1:8" x14ac:dyDescent="0.25">
      <c r="A6409">
        <v>0.3</v>
      </c>
      <c r="B6409">
        <v>-12.849</v>
      </c>
      <c r="G6409">
        <v>-12.849</v>
      </c>
      <c r="H6409">
        <v>899.43</v>
      </c>
    </row>
    <row r="6410" spans="1:8" x14ac:dyDescent="0.25">
      <c r="A6410">
        <v>0.2</v>
      </c>
      <c r="B6410">
        <v>5.7750000000000004</v>
      </c>
      <c r="G6410">
        <v>5.7750000000000004</v>
      </c>
      <c r="H6410">
        <v>46.2</v>
      </c>
    </row>
    <row r="6411" spans="1:8" x14ac:dyDescent="0.25">
      <c r="A6411">
        <v>0.2</v>
      </c>
      <c r="B6411">
        <v>16.183800000000002</v>
      </c>
      <c r="G6411">
        <v>16.183800000000002</v>
      </c>
      <c r="H6411">
        <v>47.951999999999998</v>
      </c>
    </row>
    <row r="6412" spans="1:8" x14ac:dyDescent="0.25">
      <c r="A6412">
        <v>0.2</v>
      </c>
      <c r="B6412">
        <v>0.69930000000000003</v>
      </c>
      <c r="G6412">
        <v>0.69930000000000003</v>
      </c>
      <c r="H6412">
        <v>7.992</v>
      </c>
    </row>
    <row r="6413" spans="1:8" x14ac:dyDescent="0.25">
      <c r="A6413">
        <v>0.2</v>
      </c>
      <c r="B6413">
        <v>26.9024</v>
      </c>
      <c r="G6413">
        <v>26.9024</v>
      </c>
      <c r="H6413">
        <v>76.864000000000004</v>
      </c>
    </row>
    <row r="6414" spans="1:8" x14ac:dyDescent="0.25">
      <c r="A6414">
        <v>0</v>
      </c>
      <c r="B6414">
        <v>48.377099999999999</v>
      </c>
      <c r="G6414">
        <v>48.377099999999999</v>
      </c>
      <c r="H6414">
        <v>102.93</v>
      </c>
    </row>
    <row r="6415" spans="1:8" x14ac:dyDescent="0.25">
      <c r="A6415">
        <v>0</v>
      </c>
      <c r="B6415">
        <v>9.8160000000000007</v>
      </c>
      <c r="G6415">
        <v>9.8160000000000007</v>
      </c>
      <c r="H6415">
        <v>98.16</v>
      </c>
    </row>
    <row r="6416" spans="1:8" x14ac:dyDescent="0.25">
      <c r="A6416">
        <v>0.7</v>
      </c>
      <c r="B6416">
        <v>-7.68</v>
      </c>
      <c r="G6416">
        <v>-7.68</v>
      </c>
      <c r="H6416">
        <v>11.52</v>
      </c>
    </row>
    <row r="6417" spans="1:8" x14ac:dyDescent="0.25">
      <c r="A6417">
        <v>0.2</v>
      </c>
      <c r="B6417">
        <v>29.358000000000001</v>
      </c>
      <c r="G6417">
        <v>29.358000000000001</v>
      </c>
      <c r="H6417">
        <v>83.88</v>
      </c>
    </row>
    <row r="6418" spans="1:8" x14ac:dyDescent="0.25">
      <c r="A6418">
        <v>0.4</v>
      </c>
      <c r="B6418">
        <v>-25.334399999999999</v>
      </c>
      <c r="G6418">
        <v>-25.334399999999999</v>
      </c>
      <c r="H6418">
        <v>108.57599999999999</v>
      </c>
    </row>
    <row r="6419" spans="1:8" x14ac:dyDescent="0.25">
      <c r="A6419">
        <v>0.2</v>
      </c>
      <c r="B6419">
        <v>-1.3464</v>
      </c>
      <c r="G6419">
        <v>-1.3464</v>
      </c>
      <c r="H6419">
        <v>5.984</v>
      </c>
    </row>
    <row r="6420" spans="1:8" x14ac:dyDescent="0.25">
      <c r="A6420">
        <v>0</v>
      </c>
      <c r="B6420">
        <v>6.1487999999999996</v>
      </c>
      <c r="G6420">
        <v>6.1487999999999996</v>
      </c>
      <c r="H6420">
        <v>21.96</v>
      </c>
    </row>
    <row r="6421" spans="1:8" x14ac:dyDescent="0.25">
      <c r="A6421">
        <v>0</v>
      </c>
      <c r="B6421">
        <v>81.173400000000001</v>
      </c>
      <c r="G6421">
        <v>81.173400000000001</v>
      </c>
      <c r="H6421">
        <v>368.97</v>
      </c>
    </row>
    <row r="6422" spans="1:8" x14ac:dyDescent="0.25">
      <c r="A6422">
        <v>0</v>
      </c>
      <c r="B6422">
        <v>3.4691999999999998</v>
      </c>
      <c r="G6422">
        <v>3.4691999999999998</v>
      </c>
      <c r="H6422">
        <v>12.39</v>
      </c>
    </row>
    <row r="6423" spans="1:8" x14ac:dyDescent="0.25">
      <c r="A6423">
        <v>0</v>
      </c>
      <c r="B6423">
        <v>9.9882000000000009</v>
      </c>
      <c r="G6423">
        <v>9.9882000000000009</v>
      </c>
      <c r="H6423">
        <v>332.94</v>
      </c>
    </row>
    <row r="6424" spans="1:8" x14ac:dyDescent="0.25">
      <c r="A6424">
        <v>0</v>
      </c>
      <c r="B6424">
        <v>34.698300000000003</v>
      </c>
      <c r="G6424">
        <v>34.698300000000003</v>
      </c>
      <c r="H6424">
        <v>111.93</v>
      </c>
    </row>
    <row r="6425" spans="1:8" x14ac:dyDescent="0.25">
      <c r="A6425">
        <v>0.2</v>
      </c>
      <c r="B6425">
        <v>-73.819199999999995</v>
      </c>
      <c r="G6425">
        <v>-73.819199999999995</v>
      </c>
      <c r="H6425">
        <v>454.27199999999999</v>
      </c>
    </row>
    <row r="6426" spans="1:8" x14ac:dyDescent="0.25">
      <c r="A6426">
        <v>0</v>
      </c>
      <c r="B6426">
        <v>9.3312000000000008</v>
      </c>
      <c r="G6426">
        <v>9.3312000000000008</v>
      </c>
      <c r="H6426">
        <v>19.440000000000001</v>
      </c>
    </row>
    <row r="6427" spans="1:8" x14ac:dyDescent="0.25">
      <c r="A6427">
        <v>0.4</v>
      </c>
      <c r="B6427">
        <v>1119.9967999999999</v>
      </c>
      <c r="G6427">
        <v>1119.9967999999999</v>
      </c>
      <c r="H6427">
        <v>8399.9760000000006</v>
      </c>
    </row>
    <row r="6428" spans="1:8" x14ac:dyDescent="0.25">
      <c r="A6428">
        <v>0.7</v>
      </c>
      <c r="B6428">
        <v>-4.1959999999999997</v>
      </c>
      <c r="G6428">
        <v>-4.1959999999999997</v>
      </c>
      <c r="H6428">
        <v>6.2939999999999996</v>
      </c>
    </row>
    <row r="6429" spans="1:8" x14ac:dyDescent="0.25">
      <c r="A6429">
        <v>0.2</v>
      </c>
      <c r="B6429">
        <v>3.6288</v>
      </c>
      <c r="G6429">
        <v>3.6288</v>
      </c>
      <c r="H6429">
        <v>10.368</v>
      </c>
    </row>
    <row r="6430" spans="1:8" x14ac:dyDescent="0.25">
      <c r="A6430">
        <v>0.4</v>
      </c>
      <c r="B6430">
        <v>-24.476400000000002</v>
      </c>
      <c r="G6430">
        <v>-24.476400000000002</v>
      </c>
      <c r="H6430">
        <v>122.38200000000001</v>
      </c>
    </row>
    <row r="6431" spans="1:8" x14ac:dyDescent="0.25">
      <c r="A6431">
        <v>0.2</v>
      </c>
      <c r="B6431">
        <v>-1.6240000000000001</v>
      </c>
      <c r="G6431">
        <v>-1.6240000000000001</v>
      </c>
      <c r="H6431">
        <v>25.984000000000002</v>
      </c>
    </row>
    <row r="6432" spans="1:8" x14ac:dyDescent="0.25">
      <c r="A6432">
        <v>0.4</v>
      </c>
      <c r="B6432">
        <v>-299.26139999999998</v>
      </c>
      <c r="G6432">
        <v>-299.26139999999998</v>
      </c>
      <c r="H6432">
        <v>945.03599999999994</v>
      </c>
    </row>
    <row r="6433" spans="1:8" x14ac:dyDescent="0.25">
      <c r="A6433">
        <v>0.7</v>
      </c>
      <c r="B6433">
        <v>-10.487399999999999</v>
      </c>
      <c r="G6433">
        <v>-10.487399999999999</v>
      </c>
      <c r="H6433">
        <v>14.301</v>
      </c>
    </row>
    <row r="6434" spans="1:8" x14ac:dyDescent="0.25">
      <c r="A6434">
        <v>0.2</v>
      </c>
      <c r="B6434">
        <v>-51.293999999999997</v>
      </c>
      <c r="G6434">
        <v>-51.293999999999997</v>
      </c>
      <c r="H6434">
        <v>410.35199999999998</v>
      </c>
    </row>
    <row r="6435" spans="1:8" x14ac:dyDescent="0.25">
      <c r="A6435">
        <v>0.2</v>
      </c>
      <c r="B6435">
        <v>8.5259999999999998</v>
      </c>
      <c r="G6435">
        <v>8.5259999999999998</v>
      </c>
      <c r="H6435">
        <v>23.52</v>
      </c>
    </row>
    <row r="6436" spans="1:8" x14ac:dyDescent="0.25">
      <c r="A6436">
        <v>0.2</v>
      </c>
      <c r="B6436">
        <v>13.571999999999999</v>
      </c>
      <c r="G6436">
        <v>13.571999999999999</v>
      </c>
      <c r="H6436">
        <v>180.96</v>
      </c>
    </row>
    <row r="6437" spans="1:8" x14ac:dyDescent="0.25">
      <c r="A6437">
        <v>0</v>
      </c>
      <c r="B6437">
        <v>14.7</v>
      </c>
      <c r="G6437">
        <v>14.7</v>
      </c>
      <c r="H6437">
        <v>35</v>
      </c>
    </row>
    <row r="6438" spans="1:8" x14ac:dyDescent="0.25">
      <c r="A6438">
        <v>0</v>
      </c>
      <c r="B6438">
        <v>28.629000000000001</v>
      </c>
      <c r="G6438">
        <v>28.629000000000001</v>
      </c>
      <c r="H6438">
        <v>477.15</v>
      </c>
    </row>
    <row r="6439" spans="1:8" x14ac:dyDescent="0.25">
      <c r="A6439">
        <v>0.2</v>
      </c>
      <c r="B6439">
        <v>22.6782</v>
      </c>
      <c r="G6439">
        <v>22.6782</v>
      </c>
      <c r="H6439">
        <v>302.37599999999998</v>
      </c>
    </row>
    <row r="6440" spans="1:8" x14ac:dyDescent="0.25">
      <c r="A6440">
        <v>0.3</v>
      </c>
      <c r="B6440">
        <v>-97.498800000000003</v>
      </c>
      <c r="G6440">
        <v>-97.498800000000003</v>
      </c>
      <c r="H6440">
        <v>974.98800000000006</v>
      </c>
    </row>
    <row r="6441" spans="1:8" x14ac:dyDescent="0.25">
      <c r="A6441">
        <v>0.1</v>
      </c>
      <c r="B6441">
        <v>-6.5490000000000004</v>
      </c>
      <c r="G6441">
        <v>-6.5490000000000004</v>
      </c>
      <c r="H6441">
        <v>589.41</v>
      </c>
    </row>
    <row r="6442" spans="1:8" x14ac:dyDescent="0.25">
      <c r="A6442">
        <v>0</v>
      </c>
      <c r="B6442">
        <v>12.492000000000001</v>
      </c>
      <c r="G6442">
        <v>12.492000000000001</v>
      </c>
      <c r="H6442">
        <v>34.700000000000003</v>
      </c>
    </row>
    <row r="6443" spans="1:8" x14ac:dyDescent="0.25">
      <c r="A6443">
        <v>0</v>
      </c>
      <c r="B6443">
        <v>23.968800000000002</v>
      </c>
      <c r="G6443">
        <v>23.968800000000002</v>
      </c>
      <c r="H6443">
        <v>99.87</v>
      </c>
    </row>
    <row r="6444" spans="1:8" x14ac:dyDescent="0.25">
      <c r="A6444">
        <v>0</v>
      </c>
      <c r="B6444">
        <v>18.211200000000002</v>
      </c>
      <c r="G6444">
        <v>18.211200000000002</v>
      </c>
      <c r="H6444">
        <v>37.94</v>
      </c>
    </row>
    <row r="6445" spans="1:8" x14ac:dyDescent="0.25">
      <c r="A6445">
        <v>0</v>
      </c>
      <c r="B6445">
        <v>11.454000000000001</v>
      </c>
      <c r="G6445">
        <v>11.454000000000001</v>
      </c>
      <c r="H6445">
        <v>24.9</v>
      </c>
    </row>
    <row r="6446" spans="1:8" x14ac:dyDescent="0.25">
      <c r="A6446">
        <v>0</v>
      </c>
      <c r="B6446">
        <v>33.726599999999998</v>
      </c>
      <c r="G6446">
        <v>33.726599999999998</v>
      </c>
      <c r="H6446">
        <v>82.26</v>
      </c>
    </row>
    <row r="6447" spans="1:8" x14ac:dyDescent="0.25">
      <c r="A6447">
        <v>0.2</v>
      </c>
      <c r="B6447">
        <v>2.4864000000000002</v>
      </c>
      <c r="G6447">
        <v>2.4864000000000002</v>
      </c>
      <c r="H6447">
        <v>7.1040000000000001</v>
      </c>
    </row>
    <row r="6448" spans="1:8" x14ac:dyDescent="0.25">
      <c r="A6448">
        <v>0.6</v>
      </c>
      <c r="B6448">
        <v>-77.625</v>
      </c>
      <c r="G6448">
        <v>-77.625</v>
      </c>
      <c r="H6448">
        <v>103.5</v>
      </c>
    </row>
    <row r="6449" spans="1:8" x14ac:dyDescent="0.25">
      <c r="A6449">
        <v>0.2</v>
      </c>
      <c r="B6449">
        <v>0.86240000000000006</v>
      </c>
      <c r="G6449">
        <v>0.86240000000000006</v>
      </c>
      <c r="H6449">
        <v>2.464</v>
      </c>
    </row>
    <row r="6450" spans="1:8" x14ac:dyDescent="0.25">
      <c r="A6450">
        <v>0.2</v>
      </c>
      <c r="B6450">
        <v>0.65400000000000003</v>
      </c>
      <c r="G6450">
        <v>0.65400000000000003</v>
      </c>
      <c r="H6450">
        <v>8.7200000000000006</v>
      </c>
    </row>
    <row r="6451" spans="1:8" x14ac:dyDescent="0.25">
      <c r="A6451">
        <v>0</v>
      </c>
      <c r="B6451">
        <v>5.1647999999999996</v>
      </c>
      <c r="G6451">
        <v>5.1647999999999996</v>
      </c>
      <c r="H6451">
        <v>10.76</v>
      </c>
    </row>
    <row r="6452" spans="1:8" x14ac:dyDescent="0.25">
      <c r="A6452">
        <v>0</v>
      </c>
      <c r="B6452">
        <v>21.012799999999999</v>
      </c>
      <c r="G6452">
        <v>21.012799999999999</v>
      </c>
      <c r="H6452">
        <v>45.68</v>
      </c>
    </row>
    <row r="6453" spans="1:8" x14ac:dyDescent="0.25">
      <c r="A6453">
        <v>0</v>
      </c>
      <c r="B6453">
        <v>2.2109999999999999</v>
      </c>
      <c r="G6453">
        <v>2.2109999999999999</v>
      </c>
      <c r="H6453">
        <v>6.7</v>
      </c>
    </row>
    <row r="6454" spans="1:8" x14ac:dyDescent="0.25">
      <c r="A6454">
        <v>0.2</v>
      </c>
      <c r="B6454">
        <v>13.857900000000001</v>
      </c>
      <c r="G6454">
        <v>13.857900000000001</v>
      </c>
      <c r="H6454">
        <v>158.376</v>
      </c>
    </row>
    <row r="6455" spans="1:8" x14ac:dyDescent="0.25">
      <c r="A6455">
        <v>0.2</v>
      </c>
      <c r="B6455">
        <v>0.55900000000000005</v>
      </c>
      <c r="G6455">
        <v>0.55900000000000005</v>
      </c>
      <c r="H6455">
        <v>3.44</v>
      </c>
    </row>
    <row r="6456" spans="1:8" x14ac:dyDescent="0.25">
      <c r="A6456">
        <v>0</v>
      </c>
      <c r="B6456">
        <v>15.2712</v>
      </c>
      <c r="G6456">
        <v>15.2712</v>
      </c>
      <c r="H6456">
        <v>56.56</v>
      </c>
    </row>
    <row r="6457" spans="1:8" x14ac:dyDescent="0.25">
      <c r="A6457">
        <v>0</v>
      </c>
      <c r="B6457">
        <v>11.457599999999999</v>
      </c>
      <c r="G6457">
        <v>11.457599999999999</v>
      </c>
      <c r="H6457">
        <v>36.96</v>
      </c>
    </row>
    <row r="6458" spans="1:8" x14ac:dyDescent="0.25">
      <c r="A6458">
        <v>0</v>
      </c>
      <c r="B6458">
        <v>36.717300000000002</v>
      </c>
      <c r="G6458">
        <v>36.717300000000002</v>
      </c>
      <c r="H6458">
        <v>135.99</v>
      </c>
    </row>
    <row r="6459" spans="1:8" x14ac:dyDescent="0.25">
      <c r="A6459">
        <v>0</v>
      </c>
      <c r="B6459">
        <v>7.0224000000000002</v>
      </c>
      <c r="G6459">
        <v>7.0224000000000002</v>
      </c>
      <c r="H6459">
        <v>15.96</v>
      </c>
    </row>
    <row r="6460" spans="1:8" x14ac:dyDescent="0.25">
      <c r="A6460">
        <v>0</v>
      </c>
      <c r="B6460">
        <v>1.0904</v>
      </c>
      <c r="G6460">
        <v>1.0904</v>
      </c>
      <c r="H6460">
        <v>3.76</v>
      </c>
    </row>
    <row r="6461" spans="1:8" x14ac:dyDescent="0.25">
      <c r="A6461">
        <v>0</v>
      </c>
      <c r="B6461">
        <v>6.6150000000000002</v>
      </c>
      <c r="G6461">
        <v>6.6150000000000002</v>
      </c>
      <c r="H6461">
        <v>14.7</v>
      </c>
    </row>
    <row r="6462" spans="1:8" x14ac:dyDescent="0.25">
      <c r="A6462">
        <v>0</v>
      </c>
      <c r="B6462">
        <v>9.3000000000000007</v>
      </c>
      <c r="G6462">
        <v>9.3000000000000007</v>
      </c>
      <c r="H6462">
        <v>37.200000000000003</v>
      </c>
    </row>
    <row r="6463" spans="1:8" x14ac:dyDescent="0.25">
      <c r="A6463">
        <v>0</v>
      </c>
      <c r="B6463">
        <v>18.893699999999999</v>
      </c>
      <c r="G6463">
        <v>18.893699999999999</v>
      </c>
      <c r="H6463">
        <v>89.97</v>
      </c>
    </row>
    <row r="6464" spans="1:8" x14ac:dyDescent="0.25">
      <c r="A6464">
        <v>0</v>
      </c>
      <c r="B6464">
        <v>23.5764</v>
      </c>
      <c r="G6464">
        <v>23.5764</v>
      </c>
      <c r="H6464">
        <v>261.95999999999998</v>
      </c>
    </row>
    <row r="6465" spans="1:8" x14ac:dyDescent="0.25">
      <c r="A6465">
        <v>0</v>
      </c>
      <c r="B6465">
        <v>37</v>
      </c>
      <c r="G6465">
        <v>37</v>
      </c>
      <c r="H6465">
        <v>74</v>
      </c>
    </row>
    <row r="6466" spans="1:8" x14ac:dyDescent="0.25">
      <c r="A6466">
        <v>0</v>
      </c>
      <c r="B6466">
        <v>6.3743999999999996</v>
      </c>
      <c r="G6466">
        <v>6.3743999999999996</v>
      </c>
      <c r="H6466">
        <v>13.28</v>
      </c>
    </row>
    <row r="6467" spans="1:8" x14ac:dyDescent="0.25">
      <c r="A6467">
        <v>0.2</v>
      </c>
      <c r="B6467">
        <v>6.3719999999999999</v>
      </c>
      <c r="G6467">
        <v>6.3719999999999999</v>
      </c>
      <c r="H6467">
        <v>84.96</v>
      </c>
    </row>
    <row r="6468" spans="1:8" x14ac:dyDescent="0.25">
      <c r="A6468">
        <v>0</v>
      </c>
      <c r="B6468">
        <v>25.330200000000001</v>
      </c>
      <c r="G6468">
        <v>25.330200000000001</v>
      </c>
      <c r="H6468">
        <v>68.459999999999994</v>
      </c>
    </row>
    <row r="6469" spans="1:8" x14ac:dyDescent="0.25">
      <c r="A6469">
        <v>0</v>
      </c>
      <c r="B6469">
        <v>582.23199999999997</v>
      </c>
      <c r="G6469">
        <v>582.23199999999997</v>
      </c>
      <c r="H6469">
        <v>2079.4</v>
      </c>
    </row>
    <row r="6470" spans="1:8" x14ac:dyDescent="0.25">
      <c r="A6470">
        <v>0</v>
      </c>
      <c r="B6470">
        <v>176.386</v>
      </c>
      <c r="G6470">
        <v>176.386</v>
      </c>
      <c r="H6470">
        <v>629.95000000000005</v>
      </c>
    </row>
    <row r="6471" spans="1:8" x14ac:dyDescent="0.25">
      <c r="A6471">
        <v>0</v>
      </c>
      <c r="B6471">
        <v>23.898599999999998</v>
      </c>
      <c r="G6471">
        <v>23.898599999999998</v>
      </c>
      <c r="H6471">
        <v>72.42</v>
      </c>
    </row>
    <row r="6472" spans="1:8" x14ac:dyDescent="0.25">
      <c r="A6472">
        <v>0</v>
      </c>
      <c r="B6472">
        <v>35.634599999999999</v>
      </c>
      <c r="G6472">
        <v>35.634599999999999</v>
      </c>
      <c r="H6472">
        <v>131.97999999999999</v>
      </c>
    </row>
    <row r="6473" spans="1:8" x14ac:dyDescent="0.25">
      <c r="A6473">
        <v>0</v>
      </c>
      <c r="B6473">
        <v>11.452</v>
      </c>
      <c r="G6473">
        <v>11.452</v>
      </c>
      <c r="H6473">
        <v>114.52</v>
      </c>
    </row>
    <row r="6474" spans="1:8" x14ac:dyDescent="0.25">
      <c r="A6474">
        <v>0.2</v>
      </c>
      <c r="B6474">
        <v>33.831000000000003</v>
      </c>
      <c r="G6474">
        <v>33.831000000000003</v>
      </c>
      <c r="H6474">
        <v>100.24</v>
      </c>
    </row>
    <row r="6475" spans="1:8" x14ac:dyDescent="0.25">
      <c r="A6475">
        <v>0.2</v>
      </c>
      <c r="B6475">
        <v>87.18</v>
      </c>
      <c r="G6475">
        <v>87.18</v>
      </c>
      <c r="H6475">
        <v>871.8</v>
      </c>
    </row>
    <row r="6476" spans="1:8" x14ac:dyDescent="0.25">
      <c r="A6476">
        <v>0.5</v>
      </c>
      <c r="B6476">
        <v>-53.285600000000002</v>
      </c>
      <c r="G6476">
        <v>-53.285600000000002</v>
      </c>
      <c r="H6476">
        <v>61.96</v>
      </c>
    </row>
    <row r="6477" spans="1:8" x14ac:dyDescent="0.25">
      <c r="A6477">
        <v>0.7</v>
      </c>
      <c r="B6477">
        <v>-3.4914000000000001</v>
      </c>
      <c r="G6477">
        <v>-3.4914000000000001</v>
      </c>
      <c r="H6477">
        <v>4.5540000000000003</v>
      </c>
    </row>
    <row r="6478" spans="1:8" x14ac:dyDescent="0.25">
      <c r="A6478">
        <v>0.2</v>
      </c>
      <c r="B6478">
        <v>0.58499999999999996</v>
      </c>
      <c r="G6478">
        <v>0.58499999999999996</v>
      </c>
      <c r="H6478">
        <v>5.2</v>
      </c>
    </row>
    <row r="6479" spans="1:8" x14ac:dyDescent="0.25">
      <c r="A6479">
        <v>0.2</v>
      </c>
      <c r="B6479">
        <v>-2.5749</v>
      </c>
      <c r="G6479">
        <v>-2.5749</v>
      </c>
      <c r="H6479">
        <v>205.99199999999999</v>
      </c>
    </row>
    <row r="6480" spans="1:8" x14ac:dyDescent="0.25">
      <c r="A6480">
        <v>0.2</v>
      </c>
      <c r="B6480">
        <v>5.4432</v>
      </c>
      <c r="G6480">
        <v>5.4432</v>
      </c>
      <c r="H6480">
        <v>15.552</v>
      </c>
    </row>
    <row r="6481" spans="1:8" x14ac:dyDescent="0.25">
      <c r="A6481">
        <v>0.2</v>
      </c>
      <c r="B6481">
        <v>50.396000000000001</v>
      </c>
      <c r="G6481">
        <v>50.396000000000001</v>
      </c>
      <c r="H6481">
        <v>503.96</v>
      </c>
    </row>
    <row r="6482" spans="1:8" x14ac:dyDescent="0.25">
      <c r="A6482">
        <v>0.2</v>
      </c>
      <c r="B6482">
        <v>1.8353999999999999</v>
      </c>
      <c r="G6482">
        <v>1.8353999999999999</v>
      </c>
      <c r="H6482">
        <v>24.472000000000001</v>
      </c>
    </row>
    <row r="6483" spans="1:8" x14ac:dyDescent="0.25">
      <c r="A6483">
        <v>0.2</v>
      </c>
      <c r="B6483">
        <v>0</v>
      </c>
      <c r="G6483">
        <v>0</v>
      </c>
      <c r="H6483">
        <v>241.56800000000001</v>
      </c>
    </row>
    <row r="6484" spans="1:8" x14ac:dyDescent="0.25">
      <c r="A6484">
        <v>0.2</v>
      </c>
      <c r="B6484">
        <v>-4.1399999999999997</v>
      </c>
      <c r="G6484">
        <v>-4.1399999999999997</v>
      </c>
      <c r="H6484">
        <v>110.4</v>
      </c>
    </row>
    <row r="6485" spans="1:8" x14ac:dyDescent="0.25">
      <c r="A6485">
        <v>0.4</v>
      </c>
      <c r="B6485">
        <v>-115.43040000000001</v>
      </c>
      <c r="G6485">
        <v>-115.43040000000001</v>
      </c>
      <c r="H6485">
        <v>384.76799999999997</v>
      </c>
    </row>
    <row r="6486" spans="1:8" x14ac:dyDescent="0.25">
      <c r="A6486">
        <v>0</v>
      </c>
      <c r="B6486">
        <v>36.183599999999998</v>
      </c>
      <c r="G6486">
        <v>36.183599999999998</v>
      </c>
      <c r="H6486">
        <v>78.66</v>
      </c>
    </row>
    <row r="6487" spans="1:8" x14ac:dyDescent="0.25">
      <c r="A6487">
        <v>0</v>
      </c>
      <c r="B6487">
        <v>22.226400000000002</v>
      </c>
      <c r="G6487">
        <v>22.226400000000002</v>
      </c>
      <c r="H6487">
        <v>45.36</v>
      </c>
    </row>
    <row r="6488" spans="1:8" x14ac:dyDescent="0.25">
      <c r="A6488">
        <v>0.2</v>
      </c>
      <c r="B6488">
        <v>156.33799999999999</v>
      </c>
      <c r="G6488">
        <v>156.33799999999999</v>
      </c>
      <c r="H6488">
        <v>962.08</v>
      </c>
    </row>
    <row r="6489" spans="1:8" x14ac:dyDescent="0.25">
      <c r="A6489">
        <v>0.7</v>
      </c>
      <c r="B6489">
        <v>-9.8462999999999994</v>
      </c>
      <c r="G6489">
        <v>-9.8462999999999994</v>
      </c>
      <c r="H6489">
        <v>12.843</v>
      </c>
    </row>
    <row r="6490" spans="1:8" x14ac:dyDescent="0.25">
      <c r="A6490">
        <v>0.2</v>
      </c>
      <c r="B6490">
        <v>96.023200000000003</v>
      </c>
      <c r="G6490">
        <v>96.023200000000003</v>
      </c>
      <c r="H6490">
        <v>295.45600000000002</v>
      </c>
    </row>
    <row r="6491" spans="1:8" x14ac:dyDescent="0.25">
      <c r="A6491">
        <v>0</v>
      </c>
      <c r="B6491">
        <v>15.552</v>
      </c>
      <c r="G6491">
        <v>15.552</v>
      </c>
      <c r="H6491">
        <v>32.4</v>
      </c>
    </row>
    <row r="6492" spans="1:8" x14ac:dyDescent="0.25">
      <c r="A6492">
        <v>0.2</v>
      </c>
      <c r="B6492">
        <v>16.889600000000002</v>
      </c>
      <c r="G6492">
        <v>16.889600000000002</v>
      </c>
      <c r="H6492">
        <v>103.93600000000001</v>
      </c>
    </row>
    <row r="6493" spans="1:8" x14ac:dyDescent="0.25">
      <c r="A6493">
        <v>0.2</v>
      </c>
      <c r="B6493">
        <v>10.8588</v>
      </c>
      <c r="G6493">
        <v>10.8588</v>
      </c>
      <c r="H6493">
        <v>289.56799999999998</v>
      </c>
    </row>
    <row r="6494" spans="1:8" x14ac:dyDescent="0.25">
      <c r="A6494">
        <v>0.2</v>
      </c>
      <c r="B6494">
        <v>4.4684999999999997</v>
      </c>
      <c r="G6494">
        <v>4.4684999999999997</v>
      </c>
      <c r="H6494">
        <v>39.72</v>
      </c>
    </row>
    <row r="6495" spans="1:8" x14ac:dyDescent="0.25">
      <c r="A6495">
        <v>0.2</v>
      </c>
      <c r="B6495">
        <v>24.476800000000001</v>
      </c>
      <c r="G6495">
        <v>24.476800000000001</v>
      </c>
      <c r="H6495">
        <v>244.768</v>
      </c>
    </row>
    <row r="6496" spans="1:8" x14ac:dyDescent="0.25">
      <c r="A6496">
        <v>0.2</v>
      </c>
      <c r="B6496">
        <v>-2.7</v>
      </c>
      <c r="G6496">
        <v>-2.7</v>
      </c>
      <c r="H6496">
        <v>24</v>
      </c>
    </row>
    <row r="6497" spans="1:8" x14ac:dyDescent="0.25">
      <c r="A6497">
        <v>0.2</v>
      </c>
      <c r="B6497">
        <v>5.4432</v>
      </c>
      <c r="G6497">
        <v>5.4432</v>
      </c>
      <c r="H6497">
        <v>15.552</v>
      </c>
    </row>
    <row r="6498" spans="1:8" x14ac:dyDescent="0.25">
      <c r="A6498">
        <v>0.2</v>
      </c>
      <c r="B6498">
        <v>-3.2719999999999998</v>
      </c>
      <c r="G6498">
        <v>-3.2719999999999998</v>
      </c>
      <c r="H6498">
        <v>26.175999999999998</v>
      </c>
    </row>
    <row r="6499" spans="1:8" x14ac:dyDescent="0.25">
      <c r="A6499">
        <v>0</v>
      </c>
      <c r="B6499">
        <v>6.0726000000000004</v>
      </c>
      <c r="G6499">
        <v>6.0726000000000004</v>
      </c>
      <c r="H6499">
        <v>20.94</v>
      </c>
    </row>
    <row r="6500" spans="1:8" x14ac:dyDescent="0.25">
      <c r="A6500">
        <v>0</v>
      </c>
      <c r="B6500">
        <v>62.141399999999997</v>
      </c>
      <c r="G6500">
        <v>62.141399999999997</v>
      </c>
      <c r="H6500">
        <v>135.09</v>
      </c>
    </row>
    <row r="6501" spans="1:8" x14ac:dyDescent="0.25">
      <c r="A6501">
        <v>0</v>
      </c>
      <c r="B6501">
        <v>64.367800000000003</v>
      </c>
      <c r="G6501">
        <v>64.367800000000003</v>
      </c>
      <c r="H6501">
        <v>279.86</v>
      </c>
    </row>
    <row r="6502" spans="1:8" x14ac:dyDescent="0.25">
      <c r="A6502">
        <v>0</v>
      </c>
      <c r="B6502">
        <v>41.427599999999998</v>
      </c>
      <c r="G6502">
        <v>41.427599999999998</v>
      </c>
      <c r="H6502">
        <v>90.06</v>
      </c>
    </row>
    <row r="6503" spans="1:8" x14ac:dyDescent="0.25">
      <c r="A6503">
        <v>0.4</v>
      </c>
      <c r="B6503">
        <v>-107.9928</v>
      </c>
      <c r="G6503">
        <v>-107.9928</v>
      </c>
      <c r="H6503">
        <v>539.96400000000006</v>
      </c>
    </row>
    <row r="6504" spans="1:8" x14ac:dyDescent="0.25">
      <c r="A6504">
        <v>0.4</v>
      </c>
      <c r="B6504">
        <v>-10.0464</v>
      </c>
      <c r="G6504">
        <v>-10.0464</v>
      </c>
      <c r="H6504">
        <v>50.231999999999999</v>
      </c>
    </row>
    <row r="6505" spans="1:8" x14ac:dyDescent="0.25">
      <c r="A6505">
        <v>0.7</v>
      </c>
      <c r="B6505">
        <v>-13.4694</v>
      </c>
      <c r="G6505">
        <v>-13.4694</v>
      </c>
      <c r="H6505">
        <v>19.242000000000001</v>
      </c>
    </row>
    <row r="6506" spans="1:8" x14ac:dyDescent="0.25">
      <c r="A6506">
        <v>0</v>
      </c>
      <c r="B6506">
        <v>349.33920000000001</v>
      </c>
      <c r="G6506">
        <v>349.33920000000001</v>
      </c>
      <c r="H6506">
        <v>1247.6400000000001</v>
      </c>
    </row>
    <row r="6507" spans="1:8" x14ac:dyDescent="0.25">
      <c r="A6507">
        <v>0.2</v>
      </c>
      <c r="B6507">
        <v>0.46410000000000001</v>
      </c>
      <c r="G6507">
        <v>0.46410000000000001</v>
      </c>
      <c r="H6507">
        <v>5.3040000000000003</v>
      </c>
    </row>
    <row r="6508" spans="1:8" x14ac:dyDescent="0.25">
      <c r="A6508">
        <v>0.2</v>
      </c>
      <c r="B6508">
        <v>5.98</v>
      </c>
      <c r="G6508">
        <v>5.98</v>
      </c>
      <c r="H6508">
        <v>19.135999999999999</v>
      </c>
    </row>
    <row r="6509" spans="1:8" x14ac:dyDescent="0.25">
      <c r="A6509">
        <v>0.2</v>
      </c>
      <c r="B6509">
        <v>-24.962399999999999</v>
      </c>
      <c r="G6509">
        <v>-24.962399999999999</v>
      </c>
      <c r="H6509">
        <v>332.83199999999999</v>
      </c>
    </row>
    <row r="6510" spans="1:8" x14ac:dyDescent="0.25">
      <c r="A6510">
        <v>0</v>
      </c>
      <c r="B6510">
        <v>137.15100000000001</v>
      </c>
      <c r="G6510">
        <v>137.15100000000001</v>
      </c>
      <c r="H6510">
        <v>279.89999999999998</v>
      </c>
    </row>
    <row r="6511" spans="1:8" x14ac:dyDescent="0.25">
      <c r="A6511">
        <v>0.2</v>
      </c>
      <c r="B6511">
        <v>17.623200000000001</v>
      </c>
      <c r="G6511">
        <v>17.623200000000001</v>
      </c>
      <c r="H6511">
        <v>50.351999999999997</v>
      </c>
    </row>
    <row r="6512" spans="1:8" x14ac:dyDescent="0.25">
      <c r="A6512">
        <v>0</v>
      </c>
      <c r="B6512">
        <v>16.669799999999999</v>
      </c>
      <c r="G6512">
        <v>16.669799999999999</v>
      </c>
      <c r="H6512">
        <v>34.020000000000003</v>
      </c>
    </row>
    <row r="6513" spans="1:8" x14ac:dyDescent="0.25">
      <c r="A6513">
        <v>0</v>
      </c>
      <c r="B6513">
        <v>8.1191999999999993</v>
      </c>
      <c r="G6513">
        <v>8.1191999999999993</v>
      </c>
      <c r="H6513">
        <v>23.88</v>
      </c>
    </row>
    <row r="6514" spans="1:8" x14ac:dyDescent="0.25">
      <c r="A6514">
        <v>0</v>
      </c>
      <c r="B6514">
        <v>5.6448</v>
      </c>
      <c r="G6514">
        <v>5.6448</v>
      </c>
      <c r="H6514">
        <v>11.52</v>
      </c>
    </row>
    <row r="6515" spans="1:8" x14ac:dyDescent="0.25">
      <c r="A6515">
        <v>0</v>
      </c>
      <c r="B6515">
        <v>140.59569999999999</v>
      </c>
      <c r="G6515">
        <v>140.59569999999999</v>
      </c>
      <c r="H6515">
        <v>286.93</v>
      </c>
    </row>
    <row r="6516" spans="1:8" x14ac:dyDescent="0.25">
      <c r="A6516">
        <v>0.2</v>
      </c>
      <c r="B6516">
        <v>23.2182</v>
      </c>
      <c r="G6516">
        <v>23.2182</v>
      </c>
      <c r="H6516">
        <v>206.38399999999999</v>
      </c>
    </row>
    <row r="6517" spans="1:8" x14ac:dyDescent="0.25">
      <c r="A6517">
        <v>0.2</v>
      </c>
      <c r="B6517">
        <v>0</v>
      </c>
      <c r="G6517">
        <v>0</v>
      </c>
      <c r="H6517">
        <v>218.352</v>
      </c>
    </row>
    <row r="6518" spans="1:8" x14ac:dyDescent="0.25">
      <c r="A6518">
        <v>0</v>
      </c>
      <c r="B6518">
        <v>105.98</v>
      </c>
      <c r="G6518">
        <v>105.98</v>
      </c>
      <c r="H6518">
        <v>529.9</v>
      </c>
    </row>
    <row r="6519" spans="1:8" x14ac:dyDescent="0.25">
      <c r="A6519">
        <v>0</v>
      </c>
      <c r="B6519">
        <v>41.706000000000003</v>
      </c>
      <c r="G6519">
        <v>41.706000000000003</v>
      </c>
      <c r="H6519">
        <v>99.3</v>
      </c>
    </row>
    <row r="6520" spans="1:8" x14ac:dyDescent="0.25">
      <c r="A6520">
        <v>0</v>
      </c>
      <c r="B6520">
        <v>30.508800000000001</v>
      </c>
      <c r="G6520">
        <v>30.508800000000001</v>
      </c>
      <c r="H6520">
        <v>108.96</v>
      </c>
    </row>
    <row r="6521" spans="1:8" x14ac:dyDescent="0.25">
      <c r="A6521">
        <v>0.2</v>
      </c>
      <c r="B6521">
        <v>0.84</v>
      </c>
      <c r="G6521">
        <v>0.84</v>
      </c>
      <c r="H6521">
        <v>2.6880000000000002</v>
      </c>
    </row>
    <row r="6522" spans="1:8" x14ac:dyDescent="0.25">
      <c r="A6522">
        <v>0</v>
      </c>
      <c r="B6522">
        <v>2504.2215999999999</v>
      </c>
      <c r="G6522">
        <v>2504.2215999999999</v>
      </c>
      <c r="H6522">
        <v>5443.96</v>
      </c>
    </row>
    <row r="6523" spans="1:8" x14ac:dyDescent="0.25">
      <c r="A6523">
        <v>0</v>
      </c>
      <c r="B6523">
        <v>72.640799999999999</v>
      </c>
      <c r="G6523">
        <v>72.640799999999999</v>
      </c>
      <c r="H6523">
        <v>302.67</v>
      </c>
    </row>
    <row r="6524" spans="1:8" x14ac:dyDescent="0.25">
      <c r="A6524">
        <v>0</v>
      </c>
      <c r="B6524">
        <v>25.2315</v>
      </c>
      <c r="G6524">
        <v>25.2315</v>
      </c>
      <c r="H6524">
        <v>56.07</v>
      </c>
    </row>
    <row r="6525" spans="1:8" x14ac:dyDescent="0.25">
      <c r="A6525">
        <v>0.2</v>
      </c>
      <c r="B6525">
        <v>3.2759999999999998</v>
      </c>
      <c r="G6525">
        <v>3.2759999999999998</v>
      </c>
      <c r="H6525">
        <v>10.08</v>
      </c>
    </row>
    <row r="6526" spans="1:8" x14ac:dyDescent="0.25">
      <c r="A6526">
        <v>0.4</v>
      </c>
      <c r="B6526">
        <v>-12.998699999999999</v>
      </c>
      <c r="G6526">
        <v>-12.998699999999999</v>
      </c>
      <c r="H6526">
        <v>59.994</v>
      </c>
    </row>
    <row r="6527" spans="1:8" x14ac:dyDescent="0.25">
      <c r="A6527">
        <v>0.7</v>
      </c>
      <c r="B6527">
        <v>-4.7625000000000002</v>
      </c>
      <c r="G6527">
        <v>-4.7625000000000002</v>
      </c>
      <c r="H6527">
        <v>5.7149999999999999</v>
      </c>
    </row>
    <row r="6528" spans="1:8" x14ac:dyDescent="0.25">
      <c r="A6528">
        <v>0.7</v>
      </c>
      <c r="B6528">
        <v>-7.85</v>
      </c>
      <c r="G6528">
        <v>-7.85</v>
      </c>
      <c r="H6528">
        <v>9.42</v>
      </c>
    </row>
    <row r="6529" spans="1:8" x14ac:dyDescent="0.25">
      <c r="A6529">
        <v>0</v>
      </c>
      <c r="B6529">
        <v>899.98199999999997</v>
      </c>
      <c r="G6529">
        <v>899.98199999999997</v>
      </c>
      <c r="H6529">
        <v>1999.96</v>
      </c>
    </row>
    <row r="6530" spans="1:8" x14ac:dyDescent="0.25">
      <c r="A6530">
        <v>0</v>
      </c>
      <c r="B6530">
        <v>56.264000000000003</v>
      </c>
      <c r="G6530">
        <v>56.264000000000003</v>
      </c>
      <c r="H6530">
        <v>216.4</v>
      </c>
    </row>
    <row r="6531" spans="1:8" x14ac:dyDescent="0.25">
      <c r="A6531">
        <v>0.2</v>
      </c>
      <c r="B6531">
        <v>2.3409</v>
      </c>
      <c r="G6531">
        <v>2.3409</v>
      </c>
      <c r="H6531">
        <v>6.9359999999999999</v>
      </c>
    </row>
    <row r="6532" spans="1:8" x14ac:dyDescent="0.25">
      <c r="A6532">
        <v>0.8</v>
      </c>
      <c r="B6532">
        <v>-6.8634000000000004</v>
      </c>
      <c r="G6532">
        <v>-6.8634000000000004</v>
      </c>
      <c r="H6532">
        <v>4.4279999999999999</v>
      </c>
    </row>
    <row r="6533" spans="1:8" x14ac:dyDescent="0.25">
      <c r="A6533">
        <v>0</v>
      </c>
      <c r="B6533">
        <v>2.552</v>
      </c>
      <c r="G6533">
        <v>2.552</v>
      </c>
      <c r="H6533">
        <v>8.8000000000000007</v>
      </c>
    </row>
    <row r="6534" spans="1:8" x14ac:dyDescent="0.25">
      <c r="A6534">
        <v>0</v>
      </c>
      <c r="B6534">
        <v>29.988</v>
      </c>
      <c r="G6534">
        <v>29.988</v>
      </c>
      <c r="H6534">
        <v>142.80000000000001</v>
      </c>
    </row>
    <row r="6535" spans="1:8" x14ac:dyDescent="0.25">
      <c r="A6535">
        <v>0</v>
      </c>
      <c r="B6535">
        <v>143.982</v>
      </c>
      <c r="G6535">
        <v>143.982</v>
      </c>
      <c r="H6535">
        <v>399.95</v>
      </c>
    </row>
    <row r="6536" spans="1:8" x14ac:dyDescent="0.25">
      <c r="A6536">
        <v>0.2</v>
      </c>
      <c r="B6536">
        <v>726.56190000000004</v>
      </c>
      <c r="G6536">
        <v>726.56190000000004</v>
      </c>
      <c r="H6536">
        <v>2152.7759999999998</v>
      </c>
    </row>
    <row r="6537" spans="1:8" x14ac:dyDescent="0.25">
      <c r="A6537">
        <v>0.2</v>
      </c>
      <c r="B6537">
        <v>-50.097999999999999</v>
      </c>
      <c r="G6537">
        <v>-50.097999999999999</v>
      </c>
      <c r="H6537">
        <v>4007.84</v>
      </c>
    </row>
    <row r="6538" spans="1:8" x14ac:dyDescent="0.25">
      <c r="A6538">
        <v>0.4</v>
      </c>
      <c r="B6538">
        <v>-147.8655</v>
      </c>
      <c r="G6538">
        <v>-147.8655</v>
      </c>
      <c r="H6538">
        <v>328.59</v>
      </c>
    </row>
    <row r="6539" spans="1:8" x14ac:dyDescent="0.25">
      <c r="A6539">
        <v>0.2</v>
      </c>
      <c r="B6539">
        <v>-24.588000000000001</v>
      </c>
      <c r="G6539">
        <v>-24.588000000000001</v>
      </c>
      <c r="H6539">
        <v>98.352000000000004</v>
      </c>
    </row>
    <row r="6540" spans="1:8" x14ac:dyDescent="0.25">
      <c r="A6540">
        <v>0</v>
      </c>
      <c r="B6540">
        <v>41.337400000000002</v>
      </c>
      <c r="G6540">
        <v>41.337400000000002</v>
      </c>
      <c r="H6540">
        <v>158.99</v>
      </c>
    </row>
    <row r="6541" spans="1:8" x14ac:dyDescent="0.25">
      <c r="A6541">
        <v>0</v>
      </c>
      <c r="B6541">
        <v>75.686000000000007</v>
      </c>
      <c r="G6541">
        <v>75.686000000000007</v>
      </c>
      <c r="H6541">
        <v>291.10000000000002</v>
      </c>
    </row>
    <row r="6542" spans="1:8" x14ac:dyDescent="0.25">
      <c r="A6542">
        <v>0</v>
      </c>
      <c r="B6542">
        <v>34.629600000000003</v>
      </c>
      <c r="G6542">
        <v>34.629600000000003</v>
      </c>
      <c r="H6542">
        <v>73.680000000000007</v>
      </c>
    </row>
    <row r="6543" spans="1:8" x14ac:dyDescent="0.25">
      <c r="A6543">
        <v>0</v>
      </c>
      <c r="B6543">
        <v>23.7864</v>
      </c>
      <c r="G6543">
        <v>23.7864</v>
      </c>
      <c r="H6543">
        <v>139.91999999999999</v>
      </c>
    </row>
    <row r="6544" spans="1:8" x14ac:dyDescent="0.25">
      <c r="A6544">
        <v>0.2</v>
      </c>
      <c r="B6544">
        <v>10.788</v>
      </c>
      <c r="G6544">
        <v>10.788</v>
      </c>
      <c r="H6544">
        <v>107.88</v>
      </c>
    </row>
    <row r="6545" spans="1:8" x14ac:dyDescent="0.25">
      <c r="A6545">
        <v>0</v>
      </c>
      <c r="B6545">
        <v>7.9896000000000003</v>
      </c>
      <c r="G6545">
        <v>7.9896000000000003</v>
      </c>
      <c r="H6545">
        <v>33.29</v>
      </c>
    </row>
    <row r="6546" spans="1:8" x14ac:dyDescent="0.25">
      <c r="A6546">
        <v>0.7</v>
      </c>
      <c r="B6546">
        <v>-46.536000000000001</v>
      </c>
      <c r="G6546">
        <v>-46.536000000000001</v>
      </c>
      <c r="H6546">
        <v>58.17</v>
      </c>
    </row>
    <row r="6547" spans="1:8" x14ac:dyDescent="0.25">
      <c r="A6547">
        <v>0.2</v>
      </c>
      <c r="B6547">
        <v>1.764</v>
      </c>
      <c r="G6547">
        <v>1.764</v>
      </c>
      <c r="H6547">
        <v>5.04</v>
      </c>
    </row>
    <row r="6548" spans="1:8" x14ac:dyDescent="0.25">
      <c r="A6548">
        <v>0.2</v>
      </c>
      <c r="B6548">
        <v>7.7450000000000001</v>
      </c>
      <c r="G6548">
        <v>7.7450000000000001</v>
      </c>
      <c r="H6548">
        <v>24.783999999999999</v>
      </c>
    </row>
    <row r="6549" spans="1:8" x14ac:dyDescent="0.25">
      <c r="A6549">
        <v>0.3</v>
      </c>
      <c r="B6549">
        <v>-172.1172</v>
      </c>
      <c r="G6549">
        <v>-172.1172</v>
      </c>
      <c r="H6549">
        <v>634.11599999999999</v>
      </c>
    </row>
    <row r="6550" spans="1:8" x14ac:dyDescent="0.25">
      <c r="A6550">
        <v>0.2</v>
      </c>
      <c r="B6550">
        <v>5.6783999999999999</v>
      </c>
      <c r="G6550">
        <v>5.6783999999999999</v>
      </c>
      <c r="H6550">
        <v>17.472000000000001</v>
      </c>
    </row>
    <row r="6551" spans="1:8" x14ac:dyDescent="0.25">
      <c r="A6551">
        <v>0</v>
      </c>
      <c r="B6551">
        <v>38.97</v>
      </c>
      <c r="G6551">
        <v>38.97</v>
      </c>
      <c r="H6551">
        <v>155.88</v>
      </c>
    </row>
    <row r="6552" spans="1:8" x14ac:dyDescent="0.25">
      <c r="A6552">
        <v>0.1</v>
      </c>
      <c r="B6552">
        <v>21.837599999999998</v>
      </c>
      <c r="G6552">
        <v>21.837599999999998</v>
      </c>
      <c r="H6552">
        <v>327.56400000000002</v>
      </c>
    </row>
    <row r="6553" spans="1:8" x14ac:dyDescent="0.25">
      <c r="A6553">
        <v>0</v>
      </c>
      <c r="B6553">
        <v>6.4127999999999998</v>
      </c>
      <c r="G6553">
        <v>6.4127999999999998</v>
      </c>
      <c r="H6553">
        <v>13.36</v>
      </c>
    </row>
    <row r="6554" spans="1:8" x14ac:dyDescent="0.25">
      <c r="A6554">
        <v>0</v>
      </c>
      <c r="B6554">
        <v>7.9450000000000003</v>
      </c>
      <c r="G6554">
        <v>7.9450000000000003</v>
      </c>
      <c r="H6554">
        <v>158.9</v>
      </c>
    </row>
    <row r="6555" spans="1:8" x14ac:dyDescent="0.25">
      <c r="A6555">
        <v>0.2</v>
      </c>
      <c r="B6555">
        <v>71.992800000000003</v>
      </c>
      <c r="G6555">
        <v>71.992800000000003</v>
      </c>
      <c r="H6555">
        <v>319.96800000000002</v>
      </c>
    </row>
    <row r="6556" spans="1:8" x14ac:dyDescent="0.25">
      <c r="A6556">
        <v>0.2</v>
      </c>
      <c r="B6556">
        <v>31.5825</v>
      </c>
      <c r="G6556">
        <v>31.5825</v>
      </c>
      <c r="H6556">
        <v>505.32</v>
      </c>
    </row>
    <row r="6557" spans="1:8" x14ac:dyDescent="0.25">
      <c r="A6557">
        <v>0.2</v>
      </c>
      <c r="B6557">
        <v>1.2376</v>
      </c>
      <c r="G6557">
        <v>1.2376</v>
      </c>
      <c r="H6557">
        <v>3.8079999999999998</v>
      </c>
    </row>
    <row r="6558" spans="1:8" x14ac:dyDescent="0.25">
      <c r="A6558">
        <v>0.8</v>
      </c>
      <c r="B6558">
        <v>-14.759399999999999</v>
      </c>
      <c r="G6558">
        <v>-14.759399999999999</v>
      </c>
      <c r="H6558">
        <v>8.6820000000000004</v>
      </c>
    </row>
    <row r="6559" spans="1:8" x14ac:dyDescent="0.25">
      <c r="A6559">
        <v>0.2</v>
      </c>
      <c r="B6559">
        <v>7.9378000000000002</v>
      </c>
      <c r="G6559">
        <v>7.9378000000000002</v>
      </c>
      <c r="H6559">
        <v>24.423999999999999</v>
      </c>
    </row>
    <row r="6560" spans="1:8" x14ac:dyDescent="0.25">
      <c r="A6560">
        <v>0.1</v>
      </c>
      <c r="B6560">
        <v>169.18199999999999</v>
      </c>
      <c r="G6560">
        <v>169.18199999999999</v>
      </c>
      <c r="H6560">
        <v>1522.6379999999999</v>
      </c>
    </row>
    <row r="6561" spans="1:8" x14ac:dyDescent="0.25">
      <c r="A6561">
        <v>0</v>
      </c>
      <c r="B6561">
        <v>197.35300000000001</v>
      </c>
      <c r="G6561">
        <v>197.35300000000001</v>
      </c>
      <c r="H6561">
        <v>419.9</v>
      </c>
    </row>
    <row r="6562" spans="1:8" x14ac:dyDescent="0.25">
      <c r="A6562">
        <v>0</v>
      </c>
      <c r="B6562">
        <v>1.512</v>
      </c>
      <c r="G6562">
        <v>1.512</v>
      </c>
      <c r="H6562">
        <v>3.15</v>
      </c>
    </row>
    <row r="6563" spans="1:8" x14ac:dyDescent="0.25">
      <c r="A6563">
        <v>0.8</v>
      </c>
      <c r="B6563">
        <v>-90.774000000000001</v>
      </c>
      <c r="G6563">
        <v>-90.774000000000001</v>
      </c>
      <c r="H6563">
        <v>33.619999999999997</v>
      </c>
    </row>
    <row r="6564" spans="1:8" x14ac:dyDescent="0.25">
      <c r="A6564">
        <v>0</v>
      </c>
      <c r="B6564">
        <v>7.9085999999999999</v>
      </c>
      <c r="G6564">
        <v>7.9085999999999999</v>
      </c>
      <c r="H6564">
        <v>16.14</v>
      </c>
    </row>
    <row r="6565" spans="1:8" x14ac:dyDescent="0.25">
      <c r="A6565">
        <v>0.3</v>
      </c>
      <c r="B6565">
        <v>-38.85</v>
      </c>
      <c r="G6565">
        <v>-38.85</v>
      </c>
      <c r="H6565">
        <v>194.25</v>
      </c>
    </row>
    <row r="6566" spans="1:8" x14ac:dyDescent="0.25">
      <c r="A6566">
        <v>0</v>
      </c>
      <c r="B6566">
        <v>2.5055999999999998</v>
      </c>
      <c r="G6566">
        <v>2.5055999999999998</v>
      </c>
      <c r="H6566">
        <v>8.64</v>
      </c>
    </row>
    <row r="6567" spans="1:8" x14ac:dyDescent="0.25">
      <c r="A6567">
        <v>0</v>
      </c>
      <c r="B6567">
        <v>244.24959999999999</v>
      </c>
      <c r="G6567">
        <v>244.24959999999999</v>
      </c>
      <c r="H6567">
        <v>872.32</v>
      </c>
    </row>
    <row r="6568" spans="1:8" x14ac:dyDescent="0.25">
      <c r="A6568">
        <v>0.8</v>
      </c>
      <c r="B6568">
        <v>-426.98599999999999</v>
      </c>
      <c r="G6568">
        <v>-426.98599999999999</v>
      </c>
      <c r="H6568">
        <v>243.99199999999999</v>
      </c>
    </row>
    <row r="6569" spans="1:8" x14ac:dyDescent="0.25">
      <c r="A6569">
        <v>0.2</v>
      </c>
      <c r="B6569">
        <v>0.71199999999999997</v>
      </c>
      <c r="G6569">
        <v>0.71199999999999997</v>
      </c>
      <c r="H6569">
        <v>7.12</v>
      </c>
    </row>
    <row r="6570" spans="1:8" x14ac:dyDescent="0.25">
      <c r="A6570">
        <v>0.2</v>
      </c>
      <c r="B6570">
        <v>1.008</v>
      </c>
      <c r="G6570">
        <v>1.008</v>
      </c>
      <c r="H6570">
        <v>2.6880000000000002</v>
      </c>
    </row>
    <row r="6571" spans="1:8" x14ac:dyDescent="0.25">
      <c r="A6571">
        <v>0.3</v>
      </c>
      <c r="B6571">
        <v>-18.117599999999999</v>
      </c>
      <c r="G6571">
        <v>-18.117599999999999</v>
      </c>
      <c r="H6571">
        <v>317.05799999999999</v>
      </c>
    </row>
    <row r="6572" spans="1:8" x14ac:dyDescent="0.25">
      <c r="A6572">
        <v>0.2</v>
      </c>
      <c r="B6572">
        <v>50.406300000000002</v>
      </c>
      <c r="G6572">
        <v>50.406300000000002</v>
      </c>
      <c r="H6572">
        <v>149.352</v>
      </c>
    </row>
    <row r="6573" spans="1:8" x14ac:dyDescent="0.25">
      <c r="A6573">
        <v>0.2</v>
      </c>
      <c r="B6573">
        <v>28.497</v>
      </c>
      <c r="G6573">
        <v>28.497</v>
      </c>
      <c r="H6573">
        <v>227.976</v>
      </c>
    </row>
    <row r="6574" spans="1:8" x14ac:dyDescent="0.25">
      <c r="A6574">
        <v>0</v>
      </c>
      <c r="B6574">
        <v>5.8604000000000003</v>
      </c>
      <c r="G6574">
        <v>5.8604000000000003</v>
      </c>
      <c r="H6574">
        <v>11.96</v>
      </c>
    </row>
    <row r="6575" spans="1:8" x14ac:dyDescent="0.25">
      <c r="A6575">
        <v>0</v>
      </c>
      <c r="B6575">
        <v>67.608000000000004</v>
      </c>
      <c r="G6575">
        <v>67.608000000000004</v>
      </c>
      <c r="H6575">
        <v>563.4</v>
      </c>
    </row>
    <row r="6576" spans="1:8" x14ac:dyDescent="0.25">
      <c r="A6576">
        <v>0</v>
      </c>
      <c r="B6576">
        <v>118.3704</v>
      </c>
      <c r="G6576">
        <v>118.3704</v>
      </c>
      <c r="H6576">
        <v>319.92</v>
      </c>
    </row>
    <row r="6577" spans="1:8" x14ac:dyDescent="0.25">
      <c r="A6577">
        <v>0</v>
      </c>
      <c r="B6577">
        <v>440.76479999999998</v>
      </c>
      <c r="G6577">
        <v>440.76479999999998</v>
      </c>
      <c r="H6577">
        <v>1049.44</v>
      </c>
    </row>
    <row r="6578" spans="1:8" x14ac:dyDescent="0.25">
      <c r="A6578">
        <v>0.2</v>
      </c>
      <c r="B6578">
        <v>-17.0352</v>
      </c>
      <c r="G6578">
        <v>-17.0352</v>
      </c>
      <c r="H6578">
        <v>170.352</v>
      </c>
    </row>
    <row r="6579" spans="1:8" x14ac:dyDescent="0.25">
      <c r="A6579">
        <v>0</v>
      </c>
      <c r="B6579">
        <v>50.442599999999999</v>
      </c>
      <c r="G6579">
        <v>50.442599999999999</v>
      </c>
      <c r="H6579">
        <v>173.94</v>
      </c>
    </row>
    <row r="6580" spans="1:8" x14ac:dyDescent="0.25">
      <c r="A6580">
        <v>0.2</v>
      </c>
      <c r="B6580">
        <v>75.595799999999997</v>
      </c>
      <c r="G6580">
        <v>75.595799999999997</v>
      </c>
      <c r="H6580">
        <v>1007.944</v>
      </c>
    </row>
    <row r="6581" spans="1:8" x14ac:dyDescent="0.25">
      <c r="A6581">
        <v>0</v>
      </c>
      <c r="B6581">
        <v>3.2063999999999999</v>
      </c>
      <c r="G6581">
        <v>3.2063999999999999</v>
      </c>
      <c r="H6581">
        <v>6.68</v>
      </c>
    </row>
    <row r="6582" spans="1:8" x14ac:dyDescent="0.25">
      <c r="A6582">
        <v>0</v>
      </c>
      <c r="B6582">
        <v>2.2517999999999998</v>
      </c>
      <c r="G6582">
        <v>2.2517999999999998</v>
      </c>
      <c r="H6582">
        <v>8.34</v>
      </c>
    </row>
    <row r="6583" spans="1:8" x14ac:dyDescent="0.25">
      <c r="A6583">
        <v>0</v>
      </c>
      <c r="B6583">
        <v>30.582000000000001</v>
      </c>
      <c r="G6583">
        <v>30.582000000000001</v>
      </c>
      <c r="H6583">
        <v>101.94</v>
      </c>
    </row>
    <row r="6584" spans="1:8" x14ac:dyDescent="0.25">
      <c r="A6584">
        <v>0</v>
      </c>
      <c r="B6584">
        <v>86.385599999999997</v>
      </c>
      <c r="G6584">
        <v>86.385599999999997</v>
      </c>
      <c r="H6584">
        <v>179.97</v>
      </c>
    </row>
    <row r="6585" spans="1:8" x14ac:dyDescent="0.25">
      <c r="A6585">
        <v>0</v>
      </c>
      <c r="B6585">
        <v>29.5626</v>
      </c>
      <c r="G6585">
        <v>29.5626</v>
      </c>
      <c r="H6585">
        <v>101.94</v>
      </c>
    </row>
    <row r="6586" spans="1:8" x14ac:dyDescent="0.25">
      <c r="A6586">
        <v>0</v>
      </c>
      <c r="B6586">
        <v>67.989999999999995</v>
      </c>
      <c r="G6586">
        <v>67.989999999999995</v>
      </c>
      <c r="H6586">
        <v>271.95999999999998</v>
      </c>
    </row>
    <row r="6587" spans="1:8" x14ac:dyDescent="0.25">
      <c r="A6587">
        <v>0</v>
      </c>
      <c r="B6587">
        <v>3.8719999999999999</v>
      </c>
      <c r="G6587">
        <v>3.8719999999999999</v>
      </c>
      <c r="H6587">
        <v>8.8000000000000007</v>
      </c>
    </row>
    <row r="6588" spans="1:8" x14ac:dyDescent="0.25">
      <c r="A6588">
        <v>0</v>
      </c>
      <c r="B6588">
        <v>5.7072000000000003</v>
      </c>
      <c r="G6588">
        <v>5.7072000000000003</v>
      </c>
      <c r="H6588">
        <v>19.68</v>
      </c>
    </row>
    <row r="6589" spans="1:8" x14ac:dyDescent="0.25">
      <c r="A6589">
        <v>0</v>
      </c>
      <c r="B6589">
        <v>69.676199999999994</v>
      </c>
      <c r="G6589">
        <v>69.676199999999994</v>
      </c>
      <c r="H6589">
        <v>302.94</v>
      </c>
    </row>
    <row r="6590" spans="1:8" x14ac:dyDescent="0.25">
      <c r="A6590">
        <v>0</v>
      </c>
      <c r="B6590">
        <v>7.1711999999999998</v>
      </c>
      <c r="G6590">
        <v>7.1711999999999998</v>
      </c>
      <c r="H6590">
        <v>14.94</v>
      </c>
    </row>
    <row r="6591" spans="1:8" x14ac:dyDescent="0.25">
      <c r="A6591">
        <v>0</v>
      </c>
      <c r="B6591">
        <v>11.586</v>
      </c>
      <c r="G6591">
        <v>11.586</v>
      </c>
      <c r="H6591">
        <v>231.72</v>
      </c>
    </row>
    <row r="6592" spans="1:8" x14ac:dyDescent="0.25">
      <c r="A6592">
        <v>0.2</v>
      </c>
      <c r="B6592">
        <v>3.2214</v>
      </c>
      <c r="G6592">
        <v>3.2214</v>
      </c>
      <c r="H6592">
        <v>9.9120000000000008</v>
      </c>
    </row>
    <row r="6593" spans="1:8" x14ac:dyDescent="0.25">
      <c r="A6593">
        <v>0</v>
      </c>
      <c r="B6593">
        <v>9.702</v>
      </c>
      <c r="G6593">
        <v>9.702</v>
      </c>
      <c r="H6593">
        <v>34.65</v>
      </c>
    </row>
    <row r="6594" spans="1:8" x14ac:dyDescent="0.25">
      <c r="A6594">
        <v>0.2</v>
      </c>
      <c r="B6594">
        <v>1.7324999999999999</v>
      </c>
      <c r="G6594">
        <v>1.7324999999999999</v>
      </c>
      <c r="H6594">
        <v>19.8</v>
      </c>
    </row>
    <row r="6595" spans="1:8" x14ac:dyDescent="0.25">
      <c r="A6595">
        <v>0.2</v>
      </c>
      <c r="B6595">
        <v>11.748799999999999</v>
      </c>
      <c r="G6595">
        <v>11.748799999999999</v>
      </c>
      <c r="H6595">
        <v>33.567999999999998</v>
      </c>
    </row>
    <row r="6596" spans="1:8" x14ac:dyDescent="0.25">
      <c r="A6596">
        <v>0</v>
      </c>
      <c r="B6596">
        <v>35.260399999999997</v>
      </c>
      <c r="G6596">
        <v>35.260399999999997</v>
      </c>
      <c r="H6596">
        <v>125.93</v>
      </c>
    </row>
    <row r="6597" spans="1:8" x14ac:dyDescent="0.25">
      <c r="A6597">
        <v>0.7</v>
      </c>
      <c r="B6597">
        <v>-7.84</v>
      </c>
      <c r="G6597">
        <v>-7.84</v>
      </c>
      <c r="H6597">
        <v>11.76</v>
      </c>
    </row>
    <row r="6598" spans="1:8" x14ac:dyDescent="0.25">
      <c r="A6598">
        <v>0.2</v>
      </c>
      <c r="B6598">
        <v>1.8704000000000001</v>
      </c>
      <c r="G6598">
        <v>1.8704000000000001</v>
      </c>
      <c r="H6598">
        <v>5.3440000000000003</v>
      </c>
    </row>
    <row r="6599" spans="1:8" x14ac:dyDescent="0.25">
      <c r="A6599">
        <v>0.7</v>
      </c>
      <c r="B6599">
        <v>-0.91</v>
      </c>
      <c r="G6599">
        <v>-0.91</v>
      </c>
      <c r="H6599">
        <v>1.365</v>
      </c>
    </row>
    <row r="6600" spans="1:8" x14ac:dyDescent="0.25">
      <c r="A6600">
        <v>0.2</v>
      </c>
      <c r="B6600">
        <v>22.480799999999999</v>
      </c>
      <c r="G6600">
        <v>22.480799999999999</v>
      </c>
      <c r="H6600">
        <v>62.015999999999998</v>
      </c>
    </row>
    <row r="6601" spans="1:8" x14ac:dyDescent="0.25">
      <c r="A6601">
        <v>0</v>
      </c>
      <c r="B6601">
        <v>23.680800000000001</v>
      </c>
      <c r="G6601">
        <v>23.680800000000001</v>
      </c>
      <c r="H6601">
        <v>60.72</v>
      </c>
    </row>
    <row r="6602" spans="1:8" x14ac:dyDescent="0.25">
      <c r="A6602">
        <v>0</v>
      </c>
      <c r="B6602">
        <v>73.41</v>
      </c>
      <c r="G6602">
        <v>73.41</v>
      </c>
      <c r="H6602">
        <v>146.82</v>
      </c>
    </row>
    <row r="6603" spans="1:8" x14ac:dyDescent="0.25">
      <c r="A6603">
        <v>0</v>
      </c>
      <c r="B6603">
        <v>64.756799999999998</v>
      </c>
      <c r="G6603">
        <v>64.756799999999998</v>
      </c>
      <c r="H6603">
        <v>239.84</v>
      </c>
    </row>
    <row r="6604" spans="1:8" x14ac:dyDescent="0.25">
      <c r="A6604">
        <v>0</v>
      </c>
      <c r="B6604">
        <v>7.2035999999999998</v>
      </c>
      <c r="G6604">
        <v>7.2035999999999998</v>
      </c>
      <c r="H6604">
        <v>15.66</v>
      </c>
    </row>
    <row r="6605" spans="1:8" x14ac:dyDescent="0.25">
      <c r="A6605">
        <v>0.2</v>
      </c>
      <c r="B6605">
        <v>-32.929200000000002</v>
      </c>
      <c r="G6605">
        <v>-32.929200000000002</v>
      </c>
      <c r="H6605">
        <v>146.352</v>
      </c>
    </row>
    <row r="6606" spans="1:8" x14ac:dyDescent="0.25">
      <c r="A6606">
        <v>0</v>
      </c>
      <c r="B6606">
        <v>0</v>
      </c>
      <c r="G6606">
        <v>0</v>
      </c>
      <c r="H6606">
        <v>5.94</v>
      </c>
    </row>
    <row r="6607" spans="1:8" x14ac:dyDescent="0.25">
      <c r="A6607">
        <v>0</v>
      </c>
      <c r="B6607">
        <v>21.7728</v>
      </c>
      <c r="G6607">
        <v>21.7728</v>
      </c>
      <c r="H6607">
        <v>45.36</v>
      </c>
    </row>
    <row r="6608" spans="1:8" x14ac:dyDescent="0.25">
      <c r="A6608">
        <v>0.2</v>
      </c>
      <c r="B6608">
        <v>23.756399999999999</v>
      </c>
      <c r="G6608">
        <v>23.756399999999999</v>
      </c>
      <c r="H6608">
        <v>211.16800000000001</v>
      </c>
    </row>
    <row r="6609" spans="1:8" x14ac:dyDescent="0.25">
      <c r="A6609">
        <v>0.2</v>
      </c>
      <c r="B6609">
        <v>-84.8232</v>
      </c>
      <c r="G6609">
        <v>-84.8232</v>
      </c>
      <c r="H6609">
        <v>484.70400000000001</v>
      </c>
    </row>
    <row r="6610" spans="1:8" x14ac:dyDescent="0.25">
      <c r="A6610">
        <v>0.2</v>
      </c>
      <c r="B6610">
        <v>116.24250000000001</v>
      </c>
      <c r="G6610">
        <v>116.24250000000001</v>
      </c>
      <c r="H6610">
        <v>371.976</v>
      </c>
    </row>
    <row r="6611" spans="1:8" x14ac:dyDescent="0.25">
      <c r="A6611">
        <v>0</v>
      </c>
      <c r="B6611">
        <v>25.1496</v>
      </c>
      <c r="G6611">
        <v>25.1496</v>
      </c>
      <c r="H6611">
        <v>89.82</v>
      </c>
    </row>
    <row r="6612" spans="1:8" x14ac:dyDescent="0.25">
      <c r="A6612">
        <v>0.2</v>
      </c>
      <c r="B6612">
        <v>6.03</v>
      </c>
      <c r="G6612">
        <v>6.03</v>
      </c>
      <c r="H6612">
        <v>19.295999999999999</v>
      </c>
    </row>
    <row r="6613" spans="1:8" x14ac:dyDescent="0.25">
      <c r="A6613">
        <v>0</v>
      </c>
      <c r="B6613">
        <v>51.8292</v>
      </c>
      <c r="G6613">
        <v>51.8292</v>
      </c>
      <c r="H6613">
        <v>191.96</v>
      </c>
    </row>
    <row r="6614" spans="1:8" x14ac:dyDescent="0.25">
      <c r="A6614">
        <v>0</v>
      </c>
      <c r="B6614">
        <v>9.798</v>
      </c>
      <c r="G6614">
        <v>9.798</v>
      </c>
      <c r="H6614">
        <v>21.3</v>
      </c>
    </row>
    <row r="6615" spans="1:8" x14ac:dyDescent="0.25">
      <c r="A6615">
        <v>0</v>
      </c>
      <c r="B6615">
        <v>131.58600000000001</v>
      </c>
      <c r="G6615">
        <v>131.58600000000001</v>
      </c>
      <c r="H6615">
        <v>469.95</v>
      </c>
    </row>
    <row r="6616" spans="1:8" x14ac:dyDescent="0.25">
      <c r="A6616">
        <v>0</v>
      </c>
      <c r="B6616">
        <v>35.679600000000001</v>
      </c>
      <c r="G6616">
        <v>35.679600000000001</v>
      </c>
      <c r="H6616">
        <v>209.88</v>
      </c>
    </row>
    <row r="6617" spans="1:8" x14ac:dyDescent="0.25">
      <c r="A6617">
        <v>0.15</v>
      </c>
      <c r="B6617">
        <v>14.098000000000001</v>
      </c>
      <c r="G6617">
        <v>14.098000000000001</v>
      </c>
      <c r="H6617">
        <v>239.666</v>
      </c>
    </row>
    <row r="6618" spans="1:8" x14ac:dyDescent="0.25">
      <c r="A6618">
        <v>0</v>
      </c>
      <c r="B6618">
        <v>10.8</v>
      </c>
      <c r="G6618">
        <v>10.8</v>
      </c>
      <c r="H6618">
        <v>22.5</v>
      </c>
    </row>
    <row r="6619" spans="1:8" x14ac:dyDescent="0.25">
      <c r="A6619">
        <v>0</v>
      </c>
      <c r="B6619">
        <v>107.7216</v>
      </c>
      <c r="G6619">
        <v>107.7216</v>
      </c>
      <c r="H6619">
        <v>219.84</v>
      </c>
    </row>
    <row r="6620" spans="1:8" x14ac:dyDescent="0.25">
      <c r="A6620">
        <v>0</v>
      </c>
      <c r="B6620">
        <v>15.552</v>
      </c>
      <c r="G6620">
        <v>15.552</v>
      </c>
      <c r="H6620">
        <v>32.4</v>
      </c>
    </row>
    <row r="6621" spans="1:8" x14ac:dyDescent="0.25">
      <c r="A6621">
        <v>0</v>
      </c>
      <c r="B6621">
        <v>54.584400000000002</v>
      </c>
      <c r="G6621">
        <v>54.584400000000002</v>
      </c>
      <c r="H6621">
        <v>209.94</v>
      </c>
    </row>
    <row r="6622" spans="1:8" x14ac:dyDescent="0.25">
      <c r="A6622">
        <v>0</v>
      </c>
      <c r="B6622">
        <v>83.281000000000006</v>
      </c>
      <c r="G6622">
        <v>83.281000000000006</v>
      </c>
      <c r="H6622">
        <v>4164.05</v>
      </c>
    </row>
    <row r="6623" spans="1:8" x14ac:dyDescent="0.25">
      <c r="A6623">
        <v>0</v>
      </c>
      <c r="B6623">
        <v>53.234999999999999</v>
      </c>
      <c r="G6623">
        <v>53.234999999999999</v>
      </c>
      <c r="H6623">
        <v>212.94</v>
      </c>
    </row>
    <row r="6624" spans="1:8" x14ac:dyDescent="0.25">
      <c r="A6624">
        <v>0</v>
      </c>
      <c r="B6624">
        <v>12.145200000000001</v>
      </c>
      <c r="G6624">
        <v>12.145200000000001</v>
      </c>
      <c r="H6624">
        <v>41.88</v>
      </c>
    </row>
    <row r="6625" spans="1:8" x14ac:dyDescent="0.25">
      <c r="A6625">
        <v>0</v>
      </c>
      <c r="B6625">
        <v>27.485600000000002</v>
      </c>
      <c r="G6625">
        <v>27.485600000000002</v>
      </c>
      <c r="H6625">
        <v>58.48</v>
      </c>
    </row>
    <row r="6626" spans="1:8" x14ac:dyDescent="0.25">
      <c r="A6626">
        <v>0.3</v>
      </c>
      <c r="B6626">
        <v>-13.1706</v>
      </c>
      <c r="G6626">
        <v>-13.1706</v>
      </c>
      <c r="H6626">
        <v>102.438</v>
      </c>
    </row>
    <row r="6627" spans="1:8" x14ac:dyDescent="0.25">
      <c r="A6627">
        <v>0.3</v>
      </c>
      <c r="B6627">
        <v>-8.5416000000000007</v>
      </c>
      <c r="G6627">
        <v>-8.5416000000000007</v>
      </c>
      <c r="H6627">
        <v>199.304</v>
      </c>
    </row>
    <row r="6628" spans="1:8" x14ac:dyDescent="0.25">
      <c r="A6628">
        <v>0</v>
      </c>
      <c r="B6628">
        <v>2239.9872</v>
      </c>
      <c r="G6628">
        <v>2239.9872</v>
      </c>
      <c r="H6628">
        <v>6999.96</v>
      </c>
    </row>
    <row r="6629" spans="1:8" x14ac:dyDescent="0.25">
      <c r="A6629">
        <v>0</v>
      </c>
      <c r="B6629">
        <v>6.2207999999999997</v>
      </c>
      <c r="G6629">
        <v>6.2207999999999997</v>
      </c>
      <c r="H6629">
        <v>12.96</v>
      </c>
    </row>
    <row r="6630" spans="1:8" x14ac:dyDescent="0.25">
      <c r="A6630">
        <v>0</v>
      </c>
      <c r="B6630">
        <v>134.33279999999999</v>
      </c>
      <c r="G6630">
        <v>134.33279999999999</v>
      </c>
      <c r="H6630">
        <v>279.86</v>
      </c>
    </row>
    <row r="6631" spans="1:8" x14ac:dyDescent="0.25">
      <c r="A6631">
        <v>0.7</v>
      </c>
      <c r="B6631">
        <v>-5.4119999999999999</v>
      </c>
      <c r="G6631">
        <v>-5.4119999999999999</v>
      </c>
      <c r="H6631">
        <v>7.38</v>
      </c>
    </row>
    <row r="6632" spans="1:8" x14ac:dyDescent="0.25">
      <c r="A6632">
        <v>0.2</v>
      </c>
      <c r="B6632">
        <v>52.376399999999997</v>
      </c>
      <c r="G6632">
        <v>52.376399999999997</v>
      </c>
      <c r="H6632">
        <v>698.35199999999998</v>
      </c>
    </row>
    <row r="6633" spans="1:8" x14ac:dyDescent="0.25">
      <c r="A6633">
        <v>0</v>
      </c>
      <c r="B6633">
        <v>629.01</v>
      </c>
      <c r="G6633">
        <v>629.01</v>
      </c>
      <c r="H6633">
        <v>1747.25</v>
      </c>
    </row>
    <row r="6634" spans="1:8" x14ac:dyDescent="0.25">
      <c r="A6634">
        <v>0</v>
      </c>
      <c r="B6634">
        <v>15.2544</v>
      </c>
      <c r="G6634">
        <v>15.2544</v>
      </c>
      <c r="H6634">
        <v>54.48</v>
      </c>
    </row>
    <row r="6635" spans="1:8" x14ac:dyDescent="0.25">
      <c r="A6635">
        <v>0</v>
      </c>
      <c r="B6635">
        <v>85.995699999999999</v>
      </c>
      <c r="G6635">
        <v>85.995699999999999</v>
      </c>
      <c r="H6635">
        <v>199.99</v>
      </c>
    </row>
    <row r="6636" spans="1:8" x14ac:dyDescent="0.25">
      <c r="A6636">
        <v>0.7</v>
      </c>
      <c r="B6636">
        <v>-52.548099999999998</v>
      </c>
      <c r="G6636">
        <v>-52.548099999999998</v>
      </c>
      <c r="H6636">
        <v>68.540999999999997</v>
      </c>
    </row>
    <row r="6637" spans="1:8" x14ac:dyDescent="0.25">
      <c r="A6637">
        <v>0.2</v>
      </c>
      <c r="B6637">
        <v>70.556399999999996</v>
      </c>
      <c r="G6637">
        <v>70.556399999999996</v>
      </c>
      <c r="H6637">
        <v>627.16800000000001</v>
      </c>
    </row>
    <row r="6638" spans="1:8" x14ac:dyDescent="0.25">
      <c r="A6638">
        <v>0.2</v>
      </c>
      <c r="B6638">
        <v>39.689</v>
      </c>
      <c r="G6638">
        <v>39.689</v>
      </c>
      <c r="H6638">
        <v>122.12</v>
      </c>
    </row>
    <row r="6639" spans="1:8" x14ac:dyDescent="0.25">
      <c r="A6639">
        <v>0</v>
      </c>
      <c r="B6639">
        <v>2.0270999999999999</v>
      </c>
      <c r="G6639">
        <v>2.0270999999999999</v>
      </c>
      <c r="H6639">
        <v>6.99</v>
      </c>
    </row>
    <row r="6640" spans="1:8" x14ac:dyDescent="0.25">
      <c r="A6640">
        <v>0.2</v>
      </c>
      <c r="B6640">
        <v>36.255600000000001</v>
      </c>
      <c r="G6640">
        <v>36.255600000000001</v>
      </c>
      <c r="H6640">
        <v>107.42400000000001</v>
      </c>
    </row>
    <row r="6641" spans="1:8" x14ac:dyDescent="0.25">
      <c r="A6641">
        <v>0.4</v>
      </c>
      <c r="B6641">
        <v>-734.52639999999997</v>
      </c>
      <c r="G6641">
        <v>-734.52639999999997</v>
      </c>
      <c r="H6641">
        <v>1421.664</v>
      </c>
    </row>
    <row r="6642" spans="1:8" x14ac:dyDescent="0.25">
      <c r="A6642">
        <v>0</v>
      </c>
      <c r="B6642">
        <v>60.422400000000003</v>
      </c>
      <c r="G6642">
        <v>60.422400000000003</v>
      </c>
      <c r="H6642">
        <v>125.88</v>
      </c>
    </row>
    <row r="6643" spans="1:8" x14ac:dyDescent="0.25">
      <c r="A6643">
        <v>0</v>
      </c>
      <c r="B6643">
        <v>29.518599999999999</v>
      </c>
      <c r="G6643">
        <v>29.518599999999999</v>
      </c>
      <c r="H6643">
        <v>79.78</v>
      </c>
    </row>
    <row r="6644" spans="1:8" x14ac:dyDescent="0.25">
      <c r="A6644">
        <v>0</v>
      </c>
      <c r="B6644">
        <v>66.599999999999994</v>
      </c>
      <c r="G6644">
        <v>66.599999999999994</v>
      </c>
      <c r="H6644">
        <v>133.19999999999999</v>
      </c>
    </row>
    <row r="6645" spans="1:8" x14ac:dyDescent="0.25">
      <c r="A6645">
        <v>0.2</v>
      </c>
      <c r="B6645">
        <v>38.357199999999999</v>
      </c>
      <c r="G6645">
        <v>38.357199999999999</v>
      </c>
      <c r="H6645">
        <v>438.36799999999999</v>
      </c>
    </row>
    <row r="6646" spans="1:8" x14ac:dyDescent="0.25">
      <c r="A6646">
        <v>0.2</v>
      </c>
      <c r="B6646">
        <v>-31.487400000000001</v>
      </c>
      <c r="G6646">
        <v>-31.487400000000001</v>
      </c>
      <c r="H6646">
        <v>139.94399999999999</v>
      </c>
    </row>
    <row r="6647" spans="1:8" x14ac:dyDescent="0.25">
      <c r="A6647">
        <v>0.2</v>
      </c>
      <c r="B6647">
        <v>15.015599999999999</v>
      </c>
      <c r="G6647">
        <v>15.015599999999999</v>
      </c>
      <c r="H6647">
        <v>133.47200000000001</v>
      </c>
    </row>
    <row r="6648" spans="1:8" x14ac:dyDescent="0.25">
      <c r="A6648">
        <v>0.5</v>
      </c>
      <c r="B6648">
        <v>-304.6653</v>
      </c>
      <c r="G6648">
        <v>-304.6653</v>
      </c>
      <c r="H6648">
        <v>564.19500000000005</v>
      </c>
    </row>
    <row r="6649" spans="1:8" x14ac:dyDescent="0.25">
      <c r="A6649">
        <v>0.2</v>
      </c>
      <c r="B6649">
        <v>8.7167999999999992</v>
      </c>
      <c r="G6649">
        <v>8.7167999999999992</v>
      </c>
      <c r="H6649">
        <v>87.168000000000006</v>
      </c>
    </row>
    <row r="6650" spans="1:8" x14ac:dyDescent="0.25">
      <c r="A6650">
        <v>0.8</v>
      </c>
      <c r="B6650">
        <v>-68.185599999999994</v>
      </c>
      <c r="G6650">
        <v>-68.185599999999994</v>
      </c>
      <c r="H6650">
        <v>42.616</v>
      </c>
    </row>
    <row r="6651" spans="1:8" x14ac:dyDescent="0.25">
      <c r="A6651">
        <v>0.2</v>
      </c>
      <c r="B6651">
        <v>107.99460000000001</v>
      </c>
      <c r="G6651">
        <v>107.99460000000001</v>
      </c>
      <c r="H6651">
        <v>319.98399999999998</v>
      </c>
    </row>
    <row r="6652" spans="1:8" x14ac:dyDescent="0.25">
      <c r="A6652">
        <v>0.2</v>
      </c>
      <c r="B6652">
        <v>15.497999999999999</v>
      </c>
      <c r="G6652">
        <v>15.497999999999999</v>
      </c>
      <c r="H6652">
        <v>45.92</v>
      </c>
    </row>
    <row r="6653" spans="1:8" x14ac:dyDescent="0.25">
      <c r="A6653">
        <v>0.6</v>
      </c>
      <c r="B6653">
        <v>-11.651199999999999</v>
      </c>
      <c r="G6653">
        <v>-11.651199999999999</v>
      </c>
      <c r="H6653">
        <v>21.184000000000001</v>
      </c>
    </row>
    <row r="6654" spans="1:8" x14ac:dyDescent="0.25">
      <c r="A6654">
        <v>0.2</v>
      </c>
      <c r="B6654">
        <v>7.2576000000000001</v>
      </c>
      <c r="G6654">
        <v>7.2576000000000001</v>
      </c>
      <c r="H6654">
        <v>20.736000000000001</v>
      </c>
    </row>
    <row r="6655" spans="1:8" x14ac:dyDescent="0.25">
      <c r="A6655">
        <v>0.3</v>
      </c>
      <c r="B6655">
        <v>-39.637</v>
      </c>
      <c r="G6655">
        <v>-39.637</v>
      </c>
      <c r="H6655">
        <v>213.43</v>
      </c>
    </row>
    <row r="6656" spans="1:8" x14ac:dyDescent="0.25">
      <c r="A6656">
        <v>0.2</v>
      </c>
      <c r="B6656">
        <v>25.0182</v>
      </c>
      <c r="G6656">
        <v>25.0182</v>
      </c>
      <c r="H6656">
        <v>333.57600000000002</v>
      </c>
    </row>
    <row r="6657" spans="1:8" x14ac:dyDescent="0.25">
      <c r="A6657">
        <v>0.2</v>
      </c>
      <c r="B6657">
        <v>4.7988</v>
      </c>
      <c r="G6657">
        <v>4.7988</v>
      </c>
      <c r="H6657">
        <v>31.992000000000001</v>
      </c>
    </row>
    <row r="6658" spans="1:8" x14ac:dyDescent="0.25">
      <c r="A6658">
        <v>0.2</v>
      </c>
      <c r="B6658">
        <v>-6.3959999999999999</v>
      </c>
      <c r="G6658">
        <v>-6.3959999999999999</v>
      </c>
      <c r="H6658">
        <v>51.167999999999999</v>
      </c>
    </row>
    <row r="6659" spans="1:8" x14ac:dyDescent="0.25">
      <c r="A6659">
        <v>0.2</v>
      </c>
      <c r="B6659">
        <v>3.8570000000000002</v>
      </c>
      <c r="G6659">
        <v>3.8570000000000002</v>
      </c>
      <c r="H6659">
        <v>10.64</v>
      </c>
    </row>
    <row r="6660" spans="1:8" x14ac:dyDescent="0.25">
      <c r="A6660">
        <v>0.2</v>
      </c>
      <c r="B6660">
        <v>16.3172</v>
      </c>
      <c r="G6660">
        <v>16.3172</v>
      </c>
      <c r="H6660">
        <v>68.703999999999994</v>
      </c>
    </row>
    <row r="6661" spans="1:8" x14ac:dyDescent="0.25">
      <c r="A6661">
        <v>0.5</v>
      </c>
      <c r="B6661">
        <v>-185.71680000000001</v>
      </c>
      <c r="G6661">
        <v>-185.71680000000001</v>
      </c>
      <c r="H6661">
        <v>386.91</v>
      </c>
    </row>
    <row r="6662" spans="1:8" x14ac:dyDescent="0.25">
      <c r="A6662">
        <v>0</v>
      </c>
      <c r="B6662">
        <v>11.898</v>
      </c>
      <c r="G6662">
        <v>11.898</v>
      </c>
      <c r="H6662">
        <v>39.659999999999997</v>
      </c>
    </row>
    <row r="6663" spans="1:8" x14ac:dyDescent="0.25">
      <c r="A6663">
        <v>0</v>
      </c>
      <c r="B6663">
        <v>33.036799999999999</v>
      </c>
      <c r="G6663">
        <v>33.036799999999999</v>
      </c>
      <c r="H6663">
        <v>113.92</v>
      </c>
    </row>
    <row r="6664" spans="1:8" x14ac:dyDescent="0.25">
      <c r="A6664">
        <v>0</v>
      </c>
      <c r="B6664">
        <v>210.49420000000001</v>
      </c>
      <c r="G6664">
        <v>210.49420000000001</v>
      </c>
      <c r="H6664">
        <v>447.86</v>
      </c>
    </row>
    <row r="6665" spans="1:8" x14ac:dyDescent="0.25">
      <c r="A6665">
        <v>0</v>
      </c>
      <c r="B6665">
        <v>60.664499999999997</v>
      </c>
      <c r="G6665">
        <v>60.664499999999997</v>
      </c>
      <c r="H6665">
        <v>356.85</v>
      </c>
    </row>
    <row r="6666" spans="1:8" x14ac:dyDescent="0.25">
      <c r="A6666">
        <v>0</v>
      </c>
      <c r="B6666">
        <v>113.211</v>
      </c>
      <c r="G6666">
        <v>113.211</v>
      </c>
      <c r="H6666">
        <v>251.58</v>
      </c>
    </row>
    <row r="6667" spans="1:8" x14ac:dyDescent="0.25">
      <c r="A6667">
        <v>0.2</v>
      </c>
      <c r="B6667">
        <v>79.691999999999993</v>
      </c>
      <c r="G6667">
        <v>79.691999999999993</v>
      </c>
      <c r="H6667">
        <v>219.84</v>
      </c>
    </row>
    <row r="6668" spans="1:8" x14ac:dyDescent="0.25">
      <c r="A6668">
        <v>0</v>
      </c>
      <c r="B6668">
        <v>15.426</v>
      </c>
      <c r="G6668">
        <v>15.426</v>
      </c>
      <c r="H6668">
        <v>42.85</v>
      </c>
    </row>
    <row r="6669" spans="1:8" x14ac:dyDescent="0.25">
      <c r="A6669">
        <v>0</v>
      </c>
      <c r="B6669">
        <v>2.9567999999999999</v>
      </c>
      <c r="G6669">
        <v>2.9567999999999999</v>
      </c>
      <c r="H6669">
        <v>6.16</v>
      </c>
    </row>
    <row r="6670" spans="1:8" x14ac:dyDescent="0.25">
      <c r="A6670">
        <v>0</v>
      </c>
      <c r="B6670">
        <v>4.42</v>
      </c>
      <c r="G6670">
        <v>4.42</v>
      </c>
      <c r="H6670">
        <v>17</v>
      </c>
    </row>
    <row r="6671" spans="1:8" x14ac:dyDescent="0.25">
      <c r="A6671">
        <v>0</v>
      </c>
      <c r="B6671">
        <v>34.96</v>
      </c>
      <c r="G6671">
        <v>34.96</v>
      </c>
      <c r="H6671">
        <v>87.4</v>
      </c>
    </row>
    <row r="6672" spans="1:8" x14ac:dyDescent="0.25">
      <c r="A6672">
        <v>0</v>
      </c>
      <c r="B6672">
        <v>13.428000000000001</v>
      </c>
      <c r="G6672">
        <v>13.428000000000001</v>
      </c>
      <c r="H6672">
        <v>29.84</v>
      </c>
    </row>
    <row r="6673" spans="1:8" x14ac:dyDescent="0.25">
      <c r="A6673">
        <v>0.2</v>
      </c>
      <c r="B6673">
        <v>17.348800000000001</v>
      </c>
      <c r="G6673">
        <v>17.348800000000001</v>
      </c>
      <c r="H6673">
        <v>49.567999999999998</v>
      </c>
    </row>
    <row r="6674" spans="1:8" x14ac:dyDescent="0.25">
      <c r="A6674">
        <v>0</v>
      </c>
      <c r="B6674">
        <v>79.757999999999996</v>
      </c>
      <c r="G6674">
        <v>79.757999999999996</v>
      </c>
      <c r="H6674">
        <v>265.86</v>
      </c>
    </row>
    <row r="6675" spans="1:8" x14ac:dyDescent="0.25">
      <c r="A6675">
        <v>0</v>
      </c>
      <c r="B6675">
        <v>12.232799999999999</v>
      </c>
      <c r="G6675">
        <v>12.232799999999999</v>
      </c>
      <c r="H6675">
        <v>67.959999999999994</v>
      </c>
    </row>
    <row r="6676" spans="1:8" x14ac:dyDescent="0.25">
      <c r="A6676">
        <v>0</v>
      </c>
      <c r="B6676">
        <v>4.9139999999999997</v>
      </c>
      <c r="G6676">
        <v>4.9139999999999997</v>
      </c>
      <c r="H6676">
        <v>10.92</v>
      </c>
    </row>
    <row r="6677" spans="1:8" x14ac:dyDescent="0.25">
      <c r="A6677">
        <v>0</v>
      </c>
      <c r="B6677">
        <v>22.652999999999999</v>
      </c>
      <c r="G6677">
        <v>22.652999999999999</v>
      </c>
      <c r="H6677">
        <v>83.9</v>
      </c>
    </row>
    <row r="6678" spans="1:8" x14ac:dyDescent="0.25">
      <c r="A6678">
        <v>0</v>
      </c>
      <c r="B6678">
        <v>5.1349999999999998</v>
      </c>
      <c r="G6678">
        <v>5.1349999999999998</v>
      </c>
      <c r="H6678">
        <v>19.75</v>
      </c>
    </row>
    <row r="6679" spans="1:8" x14ac:dyDescent="0.25">
      <c r="A6679">
        <v>0</v>
      </c>
      <c r="B6679">
        <v>165.2868</v>
      </c>
      <c r="G6679">
        <v>165.2868</v>
      </c>
      <c r="H6679">
        <v>393.54</v>
      </c>
    </row>
    <row r="6680" spans="1:8" x14ac:dyDescent="0.25">
      <c r="A6680">
        <v>0.2</v>
      </c>
      <c r="B6680">
        <v>3.5154000000000001</v>
      </c>
      <c r="G6680">
        <v>3.5154000000000001</v>
      </c>
      <c r="H6680">
        <v>46.872</v>
      </c>
    </row>
    <row r="6681" spans="1:8" x14ac:dyDescent="0.25">
      <c r="A6681">
        <v>0</v>
      </c>
      <c r="B6681">
        <v>2.8340000000000001</v>
      </c>
      <c r="G6681">
        <v>2.8340000000000001</v>
      </c>
      <c r="H6681">
        <v>10.9</v>
      </c>
    </row>
    <row r="6682" spans="1:8" x14ac:dyDescent="0.25">
      <c r="A6682">
        <v>0</v>
      </c>
      <c r="B6682">
        <v>37.562399999999997</v>
      </c>
      <c r="G6682">
        <v>37.562399999999997</v>
      </c>
      <c r="H6682">
        <v>79.92</v>
      </c>
    </row>
    <row r="6683" spans="1:8" x14ac:dyDescent="0.25">
      <c r="A6683">
        <v>0</v>
      </c>
      <c r="B6683">
        <v>73.41</v>
      </c>
      <c r="G6683">
        <v>73.41</v>
      </c>
      <c r="H6683">
        <v>146.82</v>
      </c>
    </row>
    <row r="6684" spans="1:8" x14ac:dyDescent="0.25">
      <c r="A6684">
        <v>0</v>
      </c>
      <c r="B6684">
        <v>1.728</v>
      </c>
      <c r="G6684">
        <v>1.728</v>
      </c>
      <c r="H6684">
        <v>3.6</v>
      </c>
    </row>
    <row r="6685" spans="1:8" x14ac:dyDescent="0.25">
      <c r="A6685">
        <v>0</v>
      </c>
      <c r="B6685">
        <v>8.8176000000000005</v>
      </c>
      <c r="G6685">
        <v>8.8176000000000005</v>
      </c>
      <c r="H6685">
        <v>20.04</v>
      </c>
    </row>
    <row r="6686" spans="1:8" x14ac:dyDescent="0.25">
      <c r="A6686">
        <v>0.2</v>
      </c>
      <c r="B6686">
        <v>-15.7514</v>
      </c>
      <c r="G6686">
        <v>-15.7514</v>
      </c>
      <c r="H6686">
        <v>180.01599999999999</v>
      </c>
    </row>
    <row r="6687" spans="1:8" x14ac:dyDescent="0.25">
      <c r="A6687">
        <v>0.6</v>
      </c>
      <c r="B6687">
        <v>-19.737200000000001</v>
      </c>
      <c r="G6687">
        <v>-19.737200000000001</v>
      </c>
      <c r="H6687">
        <v>41.552</v>
      </c>
    </row>
    <row r="6688" spans="1:8" x14ac:dyDescent="0.25">
      <c r="A6688">
        <v>0.2</v>
      </c>
      <c r="B6688">
        <v>1.476</v>
      </c>
      <c r="G6688">
        <v>1.476</v>
      </c>
      <c r="H6688">
        <v>13.12</v>
      </c>
    </row>
    <row r="6689" spans="1:8" x14ac:dyDescent="0.25">
      <c r="A6689">
        <v>0</v>
      </c>
      <c r="B6689">
        <v>55.896000000000001</v>
      </c>
      <c r="G6689">
        <v>55.896000000000001</v>
      </c>
      <c r="H6689">
        <v>1117.92</v>
      </c>
    </row>
    <row r="6690" spans="1:8" x14ac:dyDescent="0.25">
      <c r="A6690">
        <v>0</v>
      </c>
      <c r="B6690">
        <v>21.272400000000001</v>
      </c>
      <c r="G6690">
        <v>21.272400000000001</v>
      </c>
      <c r="H6690">
        <v>111.96</v>
      </c>
    </row>
    <row r="6691" spans="1:8" x14ac:dyDescent="0.25">
      <c r="A6691">
        <v>0.2</v>
      </c>
      <c r="B6691">
        <v>2.1280000000000001</v>
      </c>
      <c r="G6691">
        <v>2.1280000000000001</v>
      </c>
      <c r="H6691">
        <v>12.16</v>
      </c>
    </row>
    <row r="6692" spans="1:8" x14ac:dyDescent="0.25">
      <c r="A6692">
        <v>0</v>
      </c>
      <c r="B6692">
        <v>8.4095999999999993</v>
      </c>
      <c r="G6692">
        <v>8.4095999999999993</v>
      </c>
      <c r="H6692">
        <v>17.52</v>
      </c>
    </row>
    <row r="6693" spans="1:8" x14ac:dyDescent="0.25">
      <c r="A6693">
        <v>0</v>
      </c>
      <c r="B6693">
        <v>54.558</v>
      </c>
      <c r="G6693">
        <v>54.558</v>
      </c>
      <c r="H6693">
        <v>155.88</v>
      </c>
    </row>
    <row r="6694" spans="1:8" x14ac:dyDescent="0.25">
      <c r="A6694">
        <v>0</v>
      </c>
      <c r="B6694">
        <v>219.65459999999999</v>
      </c>
      <c r="G6694">
        <v>219.65459999999999</v>
      </c>
      <c r="H6694">
        <v>477.51</v>
      </c>
    </row>
    <row r="6695" spans="1:8" x14ac:dyDescent="0.25">
      <c r="A6695">
        <v>0</v>
      </c>
      <c r="B6695">
        <v>80.791200000000003</v>
      </c>
      <c r="G6695">
        <v>80.791200000000003</v>
      </c>
      <c r="H6695">
        <v>164.88</v>
      </c>
    </row>
    <row r="6696" spans="1:8" x14ac:dyDescent="0.25">
      <c r="A6696">
        <v>0</v>
      </c>
      <c r="B6696">
        <v>14.870699999999999</v>
      </c>
      <c r="G6696">
        <v>14.870699999999999</v>
      </c>
      <c r="H6696">
        <v>47.97</v>
      </c>
    </row>
    <row r="6697" spans="1:8" x14ac:dyDescent="0.25">
      <c r="A6697">
        <v>0.2</v>
      </c>
      <c r="B6697">
        <v>134.93219999999999</v>
      </c>
      <c r="G6697">
        <v>134.93219999999999</v>
      </c>
      <c r="H6697">
        <v>415.17599999999999</v>
      </c>
    </row>
    <row r="6698" spans="1:8" x14ac:dyDescent="0.25">
      <c r="A6698">
        <v>0.2</v>
      </c>
      <c r="B6698">
        <v>11.4504</v>
      </c>
      <c r="G6698">
        <v>11.4504</v>
      </c>
      <c r="H6698">
        <v>35.231999999999999</v>
      </c>
    </row>
    <row r="6699" spans="1:8" x14ac:dyDescent="0.25">
      <c r="A6699">
        <v>0</v>
      </c>
      <c r="B6699">
        <v>26.930399999999999</v>
      </c>
      <c r="G6699">
        <v>26.930399999999999</v>
      </c>
      <c r="H6699">
        <v>54.96</v>
      </c>
    </row>
    <row r="6700" spans="1:8" x14ac:dyDescent="0.25">
      <c r="A6700">
        <v>0</v>
      </c>
      <c r="B6700">
        <v>7.6798000000000002</v>
      </c>
      <c r="G6700">
        <v>7.6798000000000002</v>
      </c>
      <c r="H6700">
        <v>16.34</v>
      </c>
    </row>
    <row r="6701" spans="1:8" x14ac:dyDescent="0.25">
      <c r="A6701">
        <v>0.2</v>
      </c>
      <c r="B6701">
        <v>22.529599999999999</v>
      </c>
      <c r="G6701">
        <v>22.529599999999999</v>
      </c>
      <c r="H6701">
        <v>225.29599999999999</v>
      </c>
    </row>
    <row r="6702" spans="1:8" x14ac:dyDescent="0.25">
      <c r="A6702">
        <v>0.2</v>
      </c>
      <c r="B6702">
        <v>17.623200000000001</v>
      </c>
      <c r="G6702">
        <v>17.623200000000001</v>
      </c>
      <c r="H6702">
        <v>50.351999999999997</v>
      </c>
    </row>
    <row r="6703" spans="1:8" x14ac:dyDescent="0.25">
      <c r="A6703">
        <v>0.2</v>
      </c>
      <c r="B6703">
        <v>20.391999999999999</v>
      </c>
      <c r="G6703">
        <v>20.391999999999999</v>
      </c>
      <c r="H6703">
        <v>163.136</v>
      </c>
    </row>
    <row r="6704" spans="1:8" x14ac:dyDescent="0.25">
      <c r="A6704">
        <v>0.7</v>
      </c>
      <c r="B6704">
        <v>-4.9127999999999998</v>
      </c>
      <c r="G6704">
        <v>-4.9127999999999998</v>
      </c>
      <c r="H6704">
        <v>6.4080000000000004</v>
      </c>
    </row>
    <row r="6705" spans="1:8" x14ac:dyDescent="0.25">
      <c r="A6705">
        <v>0.2</v>
      </c>
      <c r="B6705">
        <v>19.038599999999999</v>
      </c>
      <c r="G6705">
        <v>19.038599999999999</v>
      </c>
      <c r="H6705">
        <v>217.584</v>
      </c>
    </row>
    <row r="6706" spans="1:8" x14ac:dyDescent="0.25">
      <c r="A6706">
        <v>0</v>
      </c>
      <c r="B6706">
        <v>1.7919</v>
      </c>
      <c r="G6706">
        <v>1.7919</v>
      </c>
      <c r="H6706">
        <v>5.43</v>
      </c>
    </row>
    <row r="6707" spans="1:8" x14ac:dyDescent="0.25">
      <c r="A6707">
        <v>0.2</v>
      </c>
      <c r="B6707">
        <v>8.9984999999999999</v>
      </c>
      <c r="G6707">
        <v>8.9984999999999999</v>
      </c>
      <c r="H6707">
        <v>143.976</v>
      </c>
    </row>
    <row r="6708" spans="1:8" x14ac:dyDescent="0.25">
      <c r="A6708">
        <v>0.2</v>
      </c>
      <c r="B6708">
        <v>58.463999999999999</v>
      </c>
      <c r="G6708">
        <v>58.463999999999999</v>
      </c>
      <c r="H6708">
        <v>519.67999999999995</v>
      </c>
    </row>
    <row r="6709" spans="1:8" x14ac:dyDescent="0.25">
      <c r="A6709">
        <v>0</v>
      </c>
      <c r="B6709">
        <v>3.6017999999999999</v>
      </c>
      <c r="G6709">
        <v>3.6017999999999999</v>
      </c>
      <c r="H6709">
        <v>7.83</v>
      </c>
    </row>
    <row r="6710" spans="1:8" x14ac:dyDescent="0.25">
      <c r="A6710">
        <v>0.2</v>
      </c>
      <c r="B6710">
        <v>99.432000000000002</v>
      </c>
      <c r="G6710">
        <v>99.432000000000002</v>
      </c>
      <c r="H6710">
        <v>883.84</v>
      </c>
    </row>
    <row r="6711" spans="1:8" x14ac:dyDescent="0.25">
      <c r="A6711">
        <v>0.2</v>
      </c>
      <c r="B6711">
        <v>20.155799999999999</v>
      </c>
      <c r="G6711">
        <v>20.155799999999999</v>
      </c>
      <c r="H6711">
        <v>230.352</v>
      </c>
    </row>
    <row r="6712" spans="1:8" x14ac:dyDescent="0.25">
      <c r="A6712">
        <v>0.2</v>
      </c>
      <c r="B6712">
        <v>99.296000000000006</v>
      </c>
      <c r="G6712">
        <v>99.296000000000006</v>
      </c>
      <c r="H6712">
        <v>273.92</v>
      </c>
    </row>
    <row r="6713" spans="1:8" x14ac:dyDescent="0.25">
      <c r="A6713">
        <v>0.2</v>
      </c>
      <c r="B6713">
        <v>1.2390000000000001</v>
      </c>
      <c r="G6713">
        <v>1.2390000000000001</v>
      </c>
      <c r="H6713">
        <v>9.9120000000000008</v>
      </c>
    </row>
    <row r="6714" spans="1:8" x14ac:dyDescent="0.25">
      <c r="A6714">
        <v>0.6</v>
      </c>
      <c r="B6714">
        <v>-292.98719999999997</v>
      </c>
      <c r="G6714">
        <v>-292.98719999999997</v>
      </c>
      <c r="H6714">
        <v>266.35199999999998</v>
      </c>
    </row>
    <row r="6715" spans="1:8" x14ac:dyDescent="0.25">
      <c r="A6715">
        <v>0.6</v>
      </c>
      <c r="B6715">
        <v>-26.755800000000001</v>
      </c>
      <c r="G6715">
        <v>-26.755800000000001</v>
      </c>
      <c r="H6715">
        <v>56.328000000000003</v>
      </c>
    </row>
    <row r="6716" spans="1:8" x14ac:dyDescent="0.25">
      <c r="A6716">
        <v>0.2</v>
      </c>
      <c r="B6716">
        <v>-4.9080000000000004</v>
      </c>
      <c r="G6716">
        <v>-4.9080000000000004</v>
      </c>
      <c r="H6716">
        <v>39.264000000000003</v>
      </c>
    </row>
    <row r="6717" spans="1:8" x14ac:dyDescent="0.25">
      <c r="A6717">
        <v>0.2</v>
      </c>
      <c r="B6717">
        <v>24.9984</v>
      </c>
      <c r="G6717">
        <v>24.9984</v>
      </c>
      <c r="H6717">
        <v>95.231999999999999</v>
      </c>
    </row>
    <row r="6718" spans="1:8" x14ac:dyDescent="0.25">
      <c r="A6718">
        <v>0</v>
      </c>
      <c r="B6718">
        <v>14.4</v>
      </c>
      <c r="G6718">
        <v>14.4</v>
      </c>
      <c r="H6718">
        <v>30</v>
      </c>
    </row>
    <row r="6719" spans="1:8" x14ac:dyDescent="0.25">
      <c r="A6719">
        <v>0</v>
      </c>
      <c r="B6719">
        <v>12.700799999999999</v>
      </c>
      <c r="G6719">
        <v>12.700799999999999</v>
      </c>
      <c r="H6719">
        <v>25.92</v>
      </c>
    </row>
    <row r="6720" spans="1:8" x14ac:dyDescent="0.25">
      <c r="A6720">
        <v>0</v>
      </c>
      <c r="B6720">
        <v>31.984000000000002</v>
      </c>
      <c r="G6720">
        <v>31.984000000000002</v>
      </c>
      <c r="H6720">
        <v>159.91999999999999</v>
      </c>
    </row>
    <row r="6721" spans="1:8" x14ac:dyDescent="0.25">
      <c r="A6721">
        <v>0.2</v>
      </c>
      <c r="B6721">
        <v>3.0575999999999999</v>
      </c>
      <c r="G6721">
        <v>3.0575999999999999</v>
      </c>
      <c r="H6721">
        <v>34.944000000000003</v>
      </c>
    </row>
    <row r="6722" spans="1:8" x14ac:dyDescent="0.25">
      <c r="A6722">
        <v>0</v>
      </c>
      <c r="B6722">
        <v>31.4895</v>
      </c>
      <c r="G6722">
        <v>31.4895</v>
      </c>
      <c r="H6722">
        <v>149.94999999999999</v>
      </c>
    </row>
    <row r="6723" spans="1:8" x14ac:dyDescent="0.25">
      <c r="A6723">
        <v>0</v>
      </c>
      <c r="B6723">
        <v>6.0632000000000001</v>
      </c>
      <c r="G6723">
        <v>6.0632000000000001</v>
      </c>
      <c r="H6723">
        <v>23.32</v>
      </c>
    </row>
    <row r="6724" spans="1:8" x14ac:dyDescent="0.25">
      <c r="A6724">
        <v>0</v>
      </c>
      <c r="B6724">
        <v>4.8545999999999996</v>
      </c>
      <c r="G6724">
        <v>4.8545999999999996</v>
      </c>
      <c r="H6724">
        <v>16.739999999999998</v>
      </c>
    </row>
    <row r="6725" spans="1:8" x14ac:dyDescent="0.25">
      <c r="A6725">
        <v>0</v>
      </c>
      <c r="B6725">
        <v>6.9653999999999998</v>
      </c>
      <c r="G6725">
        <v>6.9653999999999998</v>
      </c>
      <c r="H6725">
        <v>14.82</v>
      </c>
    </row>
    <row r="6726" spans="1:8" x14ac:dyDescent="0.25">
      <c r="A6726">
        <v>0</v>
      </c>
      <c r="B6726">
        <v>4.8162000000000003</v>
      </c>
      <c r="G6726">
        <v>4.8162000000000003</v>
      </c>
      <c r="H6726">
        <v>10.47</v>
      </c>
    </row>
    <row r="6727" spans="1:8" x14ac:dyDescent="0.25">
      <c r="A6727">
        <v>0</v>
      </c>
      <c r="B6727">
        <v>5.2028999999999996</v>
      </c>
      <c r="G6727">
        <v>5.2028999999999996</v>
      </c>
      <c r="H6727">
        <v>11.07</v>
      </c>
    </row>
    <row r="6728" spans="1:8" x14ac:dyDescent="0.25">
      <c r="A6728">
        <v>0.2</v>
      </c>
      <c r="B6728">
        <v>7.7640000000000002</v>
      </c>
      <c r="G6728">
        <v>7.7640000000000002</v>
      </c>
      <c r="H6728">
        <v>20.704000000000001</v>
      </c>
    </row>
    <row r="6729" spans="1:8" x14ac:dyDescent="0.25">
      <c r="A6729">
        <v>0</v>
      </c>
      <c r="B6729">
        <v>83.284000000000006</v>
      </c>
      <c r="G6729">
        <v>83.284000000000006</v>
      </c>
      <c r="H6729">
        <v>177.2</v>
      </c>
    </row>
    <row r="6730" spans="1:8" x14ac:dyDescent="0.25">
      <c r="A6730">
        <v>0.2</v>
      </c>
      <c r="B6730">
        <v>8.2056000000000004</v>
      </c>
      <c r="G6730">
        <v>8.2056000000000004</v>
      </c>
      <c r="H6730">
        <v>50.496000000000002</v>
      </c>
    </row>
    <row r="6731" spans="1:8" x14ac:dyDescent="0.25">
      <c r="A6731">
        <v>0.7</v>
      </c>
      <c r="B6731">
        <v>-4.4946000000000002</v>
      </c>
      <c r="G6731">
        <v>-4.4946000000000002</v>
      </c>
      <c r="H6731">
        <v>6.1289999999999996</v>
      </c>
    </row>
    <row r="6732" spans="1:8" x14ac:dyDescent="0.25">
      <c r="A6732">
        <v>0.2</v>
      </c>
      <c r="B6732">
        <v>56.2744</v>
      </c>
      <c r="G6732">
        <v>56.2744</v>
      </c>
      <c r="H6732">
        <v>643.13599999999997</v>
      </c>
    </row>
    <row r="6733" spans="1:8" x14ac:dyDescent="0.25">
      <c r="A6733">
        <v>0.2</v>
      </c>
      <c r="B6733">
        <v>7.2576000000000001</v>
      </c>
      <c r="G6733">
        <v>7.2576000000000001</v>
      </c>
      <c r="H6733">
        <v>20.736000000000001</v>
      </c>
    </row>
    <row r="6734" spans="1:8" x14ac:dyDescent="0.25">
      <c r="A6734">
        <v>0.2</v>
      </c>
      <c r="B6734">
        <v>62.137599999999999</v>
      </c>
      <c r="G6734">
        <v>62.137599999999999</v>
      </c>
      <c r="H6734">
        <v>177.536</v>
      </c>
    </row>
    <row r="6735" spans="1:8" x14ac:dyDescent="0.25">
      <c r="A6735">
        <v>0.2</v>
      </c>
      <c r="B6735">
        <v>3.2431999999999999</v>
      </c>
      <c r="G6735">
        <v>3.2431999999999999</v>
      </c>
      <c r="H6735">
        <v>32.432000000000002</v>
      </c>
    </row>
    <row r="6736" spans="1:8" x14ac:dyDescent="0.25">
      <c r="A6736">
        <v>0.2</v>
      </c>
      <c r="B6736">
        <v>3.9474</v>
      </c>
      <c r="G6736">
        <v>3.9474</v>
      </c>
      <c r="H6736">
        <v>11.696</v>
      </c>
    </row>
    <row r="6737" spans="1:8" x14ac:dyDescent="0.25">
      <c r="A6737">
        <v>0</v>
      </c>
      <c r="B6737">
        <v>44.366399999999999</v>
      </c>
      <c r="G6737">
        <v>44.366399999999999</v>
      </c>
      <c r="H6737">
        <v>113.76</v>
      </c>
    </row>
    <row r="6738" spans="1:8" x14ac:dyDescent="0.25">
      <c r="A6738">
        <v>0</v>
      </c>
      <c r="B6738">
        <v>81.131399999999999</v>
      </c>
      <c r="G6738">
        <v>81.131399999999999</v>
      </c>
      <c r="H6738">
        <v>579.51</v>
      </c>
    </row>
    <row r="6739" spans="1:8" x14ac:dyDescent="0.25">
      <c r="A6739">
        <v>0</v>
      </c>
      <c r="B6739">
        <v>6.0263999999999998</v>
      </c>
      <c r="G6739">
        <v>6.0263999999999998</v>
      </c>
      <c r="H6739">
        <v>150.66</v>
      </c>
    </row>
    <row r="6740" spans="1:8" x14ac:dyDescent="0.25">
      <c r="A6740">
        <v>0.2</v>
      </c>
      <c r="B6740">
        <v>15.6104</v>
      </c>
      <c r="G6740">
        <v>15.6104</v>
      </c>
      <c r="H6740">
        <v>48.031999999999996</v>
      </c>
    </row>
    <row r="6741" spans="1:8" x14ac:dyDescent="0.25">
      <c r="A6741">
        <v>0.2</v>
      </c>
      <c r="B6741">
        <v>7.6967999999999996</v>
      </c>
      <c r="G6741">
        <v>7.6967999999999996</v>
      </c>
      <c r="H6741">
        <v>102.624</v>
      </c>
    </row>
    <row r="6742" spans="1:8" x14ac:dyDescent="0.25">
      <c r="A6742">
        <v>0.3</v>
      </c>
      <c r="B6742">
        <v>-5.1395999999999997</v>
      </c>
      <c r="G6742">
        <v>-5.1395999999999997</v>
      </c>
      <c r="H6742">
        <v>359.77199999999999</v>
      </c>
    </row>
    <row r="6743" spans="1:8" x14ac:dyDescent="0.25">
      <c r="A6743">
        <v>0.2</v>
      </c>
      <c r="B6743">
        <v>3.1806000000000001</v>
      </c>
      <c r="G6743">
        <v>3.1806000000000001</v>
      </c>
      <c r="H6743">
        <v>13.391999999999999</v>
      </c>
    </row>
    <row r="6744" spans="1:8" x14ac:dyDescent="0.25">
      <c r="A6744">
        <v>0.2</v>
      </c>
      <c r="B6744">
        <v>-13.7403</v>
      </c>
      <c r="G6744">
        <v>-13.7403</v>
      </c>
      <c r="H6744">
        <v>122.136</v>
      </c>
    </row>
    <row r="6745" spans="1:8" x14ac:dyDescent="0.25">
      <c r="A6745">
        <v>0</v>
      </c>
      <c r="B6745">
        <v>16.146000000000001</v>
      </c>
      <c r="G6745">
        <v>16.146000000000001</v>
      </c>
      <c r="H6745">
        <v>35.880000000000003</v>
      </c>
    </row>
    <row r="6746" spans="1:8" x14ac:dyDescent="0.25">
      <c r="A6746">
        <v>0.2</v>
      </c>
      <c r="B6746">
        <v>107.9892</v>
      </c>
      <c r="G6746">
        <v>107.9892</v>
      </c>
      <c r="H6746">
        <v>479.952</v>
      </c>
    </row>
    <row r="6747" spans="1:8" x14ac:dyDescent="0.25">
      <c r="A6747">
        <v>0.2</v>
      </c>
      <c r="B6747">
        <v>1.794</v>
      </c>
      <c r="G6747">
        <v>1.794</v>
      </c>
      <c r="H6747">
        <v>23.92</v>
      </c>
    </row>
    <row r="6748" spans="1:8" x14ac:dyDescent="0.25">
      <c r="A6748">
        <v>0</v>
      </c>
      <c r="B6748">
        <v>163.78700000000001</v>
      </c>
      <c r="G6748">
        <v>163.78700000000001</v>
      </c>
      <c r="H6748">
        <v>629.95000000000005</v>
      </c>
    </row>
    <row r="6749" spans="1:8" x14ac:dyDescent="0.25">
      <c r="A6749">
        <v>0.2</v>
      </c>
      <c r="B6749">
        <v>5.0462999999999996</v>
      </c>
      <c r="G6749">
        <v>5.0462999999999996</v>
      </c>
      <c r="H6749">
        <v>14.952</v>
      </c>
    </row>
    <row r="6750" spans="1:8" x14ac:dyDescent="0.25">
      <c r="A6750">
        <v>0</v>
      </c>
      <c r="B6750">
        <v>8.0730000000000004</v>
      </c>
      <c r="G6750">
        <v>8.0730000000000004</v>
      </c>
      <c r="H6750">
        <v>17.940000000000001</v>
      </c>
    </row>
    <row r="6751" spans="1:8" x14ac:dyDescent="0.25">
      <c r="A6751">
        <v>0</v>
      </c>
      <c r="B6751">
        <v>29.245000000000001</v>
      </c>
      <c r="G6751">
        <v>29.245000000000001</v>
      </c>
      <c r="H6751">
        <v>116.98</v>
      </c>
    </row>
    <row r="6752" spans="1:8" x14ac:dyDescent="0.25">
      <c r="A6752">
        <v>0</v>
      </c>
      <c r="B6752">
        <v>20.7332</v>
      </c>
      <c r="G6752">
        <v>20.7332</v>
      </c>
      <c r="H6752">
        <v>121.96</v>
      </c>
    </row>
    <row r="6753" spans="1:8" x14ac:dyDescent="0.25">
      <c r="A6753">
        <v>0</v>
      </c>
      <c r="B6753">
        <v>2.2724000000000002</v>
      </c>
      <c r="G6753">
        <v>2.2724000000000002</v>
      </c>
      <c r="H6753">
        <v>8.74</v>
      </c>
    </row>
    <row r="6754" spans="1:8" x14ac:dyDescent="0.25">
      <c r="A6754">
        <v>0</v>
      </c>
      <c r="B6754">
        <v>27.882000000000001</v>
      </c>
      <c r="G6754">
        <v>27.882000000000001</v>
      </c>
      <c r="H6754">
        <v>61.96</v>
      </c>
    </row>
    <row r="6755" spans="1:8" x14ac:dyDescent="0.25">
      <c r="A6755">
        <v>0</v>
      </c>
      <c r="B6755">
        <v>3.7412000000000001</v>
      </c>
      <c r="G6755">
        <v>3.7412000000000001</v>
      </c>
      <c r="H6755">
        <v>7.96</v>
      </c>
    </row>
    <row r="6756" spans="1:8" x14ac:dyDescent="0.25">
      <c r="A6756">
        <v>0</v>
      </c>
      <c r="B6756">
        <v>121.1056</v>
      </c>
      <c r="G6756">
        <v>121.1056</v>
      </c>
      <c r="H6756">
        <v>275.24</v>
      </c>
    </row>
    <row r="6757" spans="1:8" x14ac:dyDescent="0.25">
      <c r="A6757">
        <v>0</v>
      </c>
      <c r="B6757">
        <v>18.96</v>
      </c>
      <c r="G6757">
        <v>18.96</v>
      </c>
      <c r="H6757">
        <v>47.4</v>
      </c>
    </row>
    <row r="6758" spans="1:8" x14ac:dyDescent="0.25">
      <c r="A6758">
        <v>0</v>
      </c>
      <c r="B6758">
        <v>143.62880000000001</v>
      </c>
      <c r="G6758">
        <v>143.62880000000001</v>
      </c>
      <c r="H6758">
        <v>512.96</v>
      </c>
    </row>
    <row r="6759" spans="1:8" x14ac:dyDescent="0.25">
      <c r="A6759">
        <v>0</v>
      </c>
      <c r="B6759">
        <v>102.9444</v>
      </c>
      <c r="G6759">
        <v>102.9444</v>
      </c>
      <c r="H6759">
        <v>395.94</v>
      </c>
    </row>
    <row r="6760" spans="1:8" x14ac:dyDescent="0.25">
      <c r="A6760">
        <v>0</v>
      </c>
      <c r="B6760">
        <v>0</v>
      </c>
      <c r="G6760">
        <v>0</v>
      </c>
      <c r="H6760">
        <v>81.96</v>
      </c>
    </row>
    <row r="6761" spans="1:8" x14ac:dyDescent="0.25">
      <c r="A6761">
        <v>0.2</v>
      </c>
      <c r="B6761">
        <v>2.4582000000000002</v>
      </c>
      <c r="G6761">
        <v>2.4582000000000002</v>
      </c>
      <c r="H6761">
        <v>32.776000000000003</v>
      </c>
    </row>
    <row r="6762" spans="1:8" x14ac:dyDescent="0.25">
      <c r="A6762">
        <v>0</v>
      </c>
      <c r="B6762">
        <v>0</v>
      </c>
      <c r="G6762">
        <v>0</v>
      </c>
      <c r="H6762">
        <v>272.94</v>
      </c>
    </row>
    <row r="6763" spans="1:8" x14ac:dyDescent="0.25">
      <c r="A6763">
        <v>0.1</v>
      </c>
      <c r="B6763">
        <v>31.015599999999999</v>
      </c>
      <c r="G6763">
        <v>31.015599999999999</v>
      </c>
      <c r="H6763">
        <v>253.76400000000001</v>
      </c>
    </row>
    <row r="6764" spans="1:8" x14ac:dyDescent="0.25">
      <c r="A6764">
        <v>0.2</v>
      </c>
      <c r="B6764">
        <v>9.8684999999999992</v>
      </c>
      <c r="G6764">
        <v>9.8684999999999992</v>
      </c>
      <c r="H6764">
        <v>29.24</v>
      </c>
    </row>
    <row r="6765" spans="1:8" x14ac:dyDescent="0.25">
      <c r="A6765">
        <v>0.2</v>
      </c>
      <c r="B6765">
        <v>-8.3523999999999994</v>
      </c>
      <c r="G6765">
        <v>-8.3523999999999994</v>
      </c>
      <c r="H6765">
        <v>35.167999999999999</v>
      </c>
    </row>
    <row r="6766" spans="1:8" x14ac:dyDescent="0.25">
      <c r="A6766">
        <v>0.3</v>
      </c>
      <c r="B6766">
        <v>-19.47</v>
      </c>
      <c r="G6766">
        <v>-19.47</v>
      </c>
      <c r="H6766">
        <v>1362.9</v>
      </c>
    </row>
    <row r="6767" spans="1:8" x14ac:dyDescent="0.25">
      <c r="A6767">
        <v>0.3</v>
      </c>
      <c r="B6767">
        <v>-18.117599999999999</v>
      </c>
      <c r="G6767">
        <v>-18.117599999999999</v>
      </c>
      <c r="H6767">
        <v>317.05799999999999</v>
      </c>
    </row>
    <row r="6768" spans="1:8" x14ac:dyDescent="0.25">
      <c r="A6768">
        <v>0.2</v>
      </c>
      <c r="B6768">
        <v>3.5459999999999998</v>
      </c>
      <c r="G6768">
        <v>3.5459999999999998</v>
      </c>
      <c r="H6768">
        <v>15.76</v>
      </c>
    </row>
    <row r="6769" spans="1:8" x14ac:dyDescent="0.25">
      <c r="A6769">
        <v>0.6</v>
      </c>
      <c r="B6769">
        <v>-6.1879999999999997</v>
      </c>
      <c r="G6769">
        <v>-6.1879999999999997</v>
      </c>
      <c r="H6769">
        <v>14.56</v>
      </c>
    </row>
    <row r="6770" spans="1:8" x14ac:dyDescent="0.25">
      <c r="A6770">
        <v>0</v>
      </c>
      <c r="B6770">
        <v>98.105000000000004</v>
      </c>
      <c r="G6770">
        <v>98.105000000000004</v>
      </c>
      <c r="H6770">
        <v>196.21</v>
      </c>
    </row>
    <row r="6771" spans="1:8" x14ac:dyDescent="0.25">
      <c r="A6771">
        <v>0</v>
      </c>
      <c r="B6771">
        <v>13.452</v>
      </c>
      <c r="G6771">
        <v>13.452</v>
      </c>
      <c r="H6771">
        <v>35.4</v>
      </c>
    </row>
    <row r="6772" spans="1:8" x14ac:dyDescent="0.25">
      <c r="A6772">
        <v>0.2</v>
      </c>
      <c r="B6772">
        <v>146.79</v>
      </c>
      <c r="G6772">
        <v>146.79</v>
      </c>
      <c r="H6772">
        <v>419.4</v>
      </c>
    </row>
    <row r="6773" spans="1:8" x14ac:dyDescent="0.25">
      <c r="A6773">
        <v>0.7</v>
      </c>
      <c r="B6773">
        <v>-9.9704999999999995</v>
      </c>
      <c r="G6773">
        <v>-9.9704999999999995</v>
      </c>
      <c r="H6773">
        <v>13.005000000000001</v>
      </c>
    </row>
    <row r="6774" spans="1:8" x14ac:dyDescent="0.25">
      <c r="A6774">
        <v>0.2</v>
      </c>
      <c r="B6774">
        <v>2.7955999999999999</v>
      </c>
      <c r="G6774">
        <v>2.7955999999999999</v>
      </c>
      <c r="H6774">
        <v>7.7119999999999997</v>
      </c>
    </row>
    <row r="6775" spans="1:8" x14ac:dyDescent="0.25">
      <c r="A6775">
        <v>0.2</v>
      </c>
      <c r="B6775">
        <v>1.3049999999999999</v>
      </c>
      <c r="G6775">
        <v>1.3049999999999999</v>
      </c>
      <c r="H6775">
        <v>4.1760000000000002</v>
      </c>
    </row>
    <row r="6776" spans="1:8" x14ac:dyDescent="0.25">
      <c r="A6776">
        <v>0</v>
      </c>
      <c r="B6776">
        <v>18.662400000000002</v>
      </c>
      <c r="G6776">
        <v>18.662400000000002</v>
      </c>
      <c r="H6776">
        <v>38.880000000000003</v>
      </c>
    </row>
    <row r="6777" spans="1:8" x14ac:dyDescent="0.25">
      <c r="A6777">
        <v>0</v>
      </c>
      <c r="B6777">
        <v>8.1143999999999998</v>
      </c>
      <c r="G6777">
        <v>8.1143999999999998</v>
      </c>
      <c r="H6777">
        <v>17.64</v>
      </c>
    </row>
    <row r="6778" spans="1:8" x14ac:dyDescent="0.25">
      <c r="A6778">
        <v>0.2</v>
      </c>
      <c r="B6778">
        <v>-17.523</v>
      </c>
      <c r="G6778">
        <v>-17.523</v>
      </c>
      <c r="H6778">
        <v>93.456000000000003</v>
      </c>
    </row>
    <row r="6779" spans="1:8" x14ac:dyDescent="0.25">
      <c r="A6779">
        <v>0</v>
      </c>
      <c r="B6779">
        <v>157.46850000000001</v>
      </c>
      <c r="G6779">
        <v>157.46850000000001</v>
      </c>
      <c r="H6779">
        <v>449.91</v>
      </c>
    </row>
    <row r="6780" spans="1:8" x14ac:dyDescent="0.25">
      <c r="A6780">
        <v>0</v>
      </c>
      <c r="B6780">
        <v>31.044599999999999</v>
      </c>
      <c r="G6780">
        <v>31.044599999999999</v>
      </c>
      <c r="H6780">
        <v>344.94</v>
      </c>
    </row>
    <row r="6781" spans="1:8" x14ac:dyDescent="0.25">
      <c r="A6781">
        <v>0</v>
      </c>
      <c r="B6781">
        <v>4.2804000000000002</v>
      </c>
      <c r="G6781">
        <v>4.2804000000000002</v>
      </c>
      <c r="H6781">
        <v>14.76</v>
      </c>
    </row>
    <row r="6782" spans="1:8" x14ac:dyDescent="0.25">
      <c r="A6782">
        <v>0</v>
      </c>
      <c r="B6782">
        <v>5.8696000000000002</v>
      </c>
      <c r="G6782">
        <v>5.8696000000000002</v>
      </c>
      <c r="H6782">
        <v>12.76</v>
      </c>
    </row>
    <row r="6783" spans="1:8" x14ac:dyDescent="0.25">
      <c r="A6783">
        <v>0</v>
      </c>
      <c r="B6783">
        <v>27.485600000000002</v>
      </c>
      <c r="G6783">
        <v>27.485600000000002</v>
      </c>
      <c r="H6783">
        <v>58.48</v>
      </c>
    </row>
    <row r="6784" spans="1:8" x14ac:dyDescent="0.25">
      <c r="A6784">
        <v>0.2</v>
      </c>
      <c r="B6784">
        <v>3.0144000000000002</v>
      </c>
      <c r="G6784">
        <v>3.0144000000000002</v>
      </c>
      <c r="H6784">
        <v>20.096</v>
      </c>
    </row>
    <row r="6785" spans="1:8" x14ac:dyDescent="0.25">
      <c r="A6785">
        <v>0.2</v>
      </c>
      <c r="B6785">
        <v>4.2470999999999997</v>
      </c>
      <c r="G6785">
        <v>4.2470999999999997</v>
      </c>
      <c r="H6785">
        <v>37.752000000000002</v>
      </c>
    </row>
    <row r="6786" spans="1:8" x14ac:dyDescent="0.25">
      <c r="A6786">
        <v>0.4</v>
      </c>
      <c r="B6786">
        <v>-34.646999999999998</v>
      </c>
      <c r="G6786">
        <v>-34.646999999999998</v>
      </c>
      <c r="H6786">
        <v>138.58799999999999</v>
      </c>
    </row>
    <row r="6787" spans="1:8" x14ac:dyDescent="0.25">
      <c r="A6787">
        <v>0.2</v>
      </c>
      <c r="B6787">
        <v>-25.992000000000001</v>
      </c>
      <c r="G6787">
        <v>-25.992000000000001</v>
      </c>
      <c r="H6787">
        <v>259.92</v>
      </c>
    </row>
    <row r="6788" spans="1:8" x14ac:dyDescent="0.25">
      <c r="A6788">
        <v>0.2</v>
      </c>
      <c r="B6788">
        <v>7.2576000000000001</v>
      </c>
      <c r="G6788">
        <v>7.2576000000000001</v>
      </c>
      <c r="H6788">
        <v>20.736000000000001</v>
      </c>
    </row>
    <row r="6789" spans="1:8" x14ac:dyDescent="0.25">
      <c r="A6789">
        <v>0</v>
      </c>
      <c r="B6789">
        <v>12.993</v>
      </c>
      <c r="G6789">
        <v>12.993</v>
      </c>
      <c r="H6789">
        <v>129.93</v>
      </c>
    </row>
    <row r="6790" spans="1:8" x14ac:dyDescent="0.25">
      <c r="A6790">
        <v>0</v>
      </c>
      <c r="B6790">
        <v>31.468499999999999</v>
      </c>
      <c r="G6790">
        <v>31.468499999999999</v>
      </c>
      <c r="H6790">
        <v>69.930000000000007</v>
      </c>
    </row>
    <row r="6791" spans="1:8" x14ac:dyDescent="0.25">
      <c r="A6791">
        <v>0.2</v>
      </c>
      <c r="B6791">
        <v>12.314399999999999</v>
      </c>
      <c r="G6791">
        <v>12.314399999999999</v>
      </c>
      <c r="H6791">
        <v>140.73599999999999</v>
      </c>
    </row>
    <row r="6792" spans="1:8" x14ac:dyDescent="0.25">
      <c r="A6792">
        <v>0.2</v>
      </c>
      <c r="B6792">
        <v>2.8079999999999998</v>
      </c>
      <c r="G6792">
        <v>2.8079999999999998</v>
      </c>
      <c r="H6792">
        <v>8.32</v>
      </c>
    </row>
    <row r="6793" spans="1:8" x14ac:dyDescent="0.25">
      <c r="A6793">
        <v>0</v>
      </c>
      <c r="B6793">
        <v>2.7944</v>
      </c>
      <c r="G6793">
        <v>2.7944</v>
      </c>
      <c r="H6793">
        <v>9.98</v>
      </c>
    </row>
    <row r="6794" spans="1:8" x14ac:dyDescent="0.25">
      <c r="A6794">
        <v>0</v>
      </c>
      <c r="B6794">
        <v>30.211200000000002</v>
      </c>
      <c r="G6794">
        <v>30.211200000000002</v>
      </c>
      <c r="H6794">
        <v>62.94</v>
      </c>
    </row>
    <row r="6795" spans="1:8" x14ac:dyDescent="0.25">
      <c r="A6795">
        <v>0.2</v>
      </c>
      <c r="B6795">
        <v>1.6115999999999999</v>
      </c>
      <c r="G6795">
        <v>1.6115999999999999</v>
      </c>
      <c r="H6795">
        <v>21.488</v>
      </c>
    </row>
    <row r="6796" spans="1:8" x14ac:dyDescent="0.25">
      <c r="A6796">
        <v>0.2</v>
      </c>
      <c r="B6796">
        <v>26.997299999999999</v>
      </c>
      <c r="G6796">
        <v>26.997299999999999</v>
      </c>
      <c r="H6796">
        <v>239.976</v>
      </c>
    </row>
    <row r="6797" spans="1:8" x14ac:dyDescent="0.25">
      <c r="A6797">
        <v>0.6</v>
      </c>
      <c r="B6797">
        <v>-15.5268</v>
      </c>
      <c r="G6797">
        <v>-15.5268</v>
      </c>
      <c r="H6797">
        <v>34.503999999999998</v>
      </c>
    </row>
    <row r="6798" spans="1:8" x14ac:dyDescent="0.25">
      <c r="A6798">
        <v>0.6</v>
      </c>
      <c r="B6798">
        <v>-16.585799999999999</v>
      </c>
      <c r="G6798">
        <v>-16.585799999999999</v>
      </c>
      <c r="H6798">
        <v>20.103999999999999</v>
      </c>
    </row>
    <row r="6799" spans="1:8" x14ac:dyDescent="0.25">
      <c r="A6799">
        <v>0.8</v>
      </c>
      <c r="B6799">
        <v>-6.0768000000000004</v>
      </c>
      <c r="G6799">
        <v>-6.0768000000000004</v>
      </c>
      <c r="H6799">
        <v>3.798</v>
      </c>
    </row>
    <row r="6800" spans="1:8" x14ac:dyDescent="0.25">
      <c r="A6800">
        <v>0.6</v>
      </c>
      <c r="B6800">
        <v>-3.94</v>
      </c>
      <c r="G6800">
        <v>-3.94</v>
      </c>
      <c r="H6800">
        <v>7.88</v>
      </c>
    </row>
    <row r="6801" spans="1:8" x14ac:dyDescent="0.25">
      <c r="A6801">
        <v>0.5</v>
      </c>
      <c r="B6801">
        <v>-24.102599999999999</v>
      </c>
      <c r="G6801">
        <v>-24.102599999999999</v>
      </c>
      <c r="H6801">
        <v>35.445</v>
      </c>
    </row>
    <row r="6802" spans="1:8" x14ac:dyDescent="0.25">
      <c r="A6802">
        <v>0.7</v>
      </c>
      <c r="B6802">
        <v>-386.95699999999999</v>
      </c>
      <c r="G6802">
        <v>-386.95699999999999</v>
      </c>
      <c r="H6802">
        <v>269.97000000000003</v>
      </c>
    </row>
    <row r="6803" spans="1:8" x14ac:dyDescent="0.25">
      <c r="A6803">
        <v>0.2</v>
      </c>
      <c r="B6803">
        <v>-7.8959999999999999</v>
      </c>
      <c r="G6803">
        <v>-7.8959999999999999</v>
      </c>
      <c r="H6803">
        <v>45.12</v>
      </c>
    </row>
    <row r="6804" spans="1:8" x14ac:dyDescent="0.25">
      <c r="A6804">
        <v>0.2</v>
      </c>
      <c r="B6804">
        <v>21.42</v>
      </c>
      <c r="G6804">
        <v>21.42</v>
      </c>
      <c r="H6804">
        <v>100.8</v>
      </c>
    </row>
    <row r="6805" spans="1:8" x14ac:dyDescent="0.25">
      <c r="A6805">
        <v>0.2</v>
      </c>
      <c r="B6805">
        <v>4.1971999999999996</v>
      </c>
      <c r="G6805">
        <v>4.1971999999999996</v>
      </c>
      <c r="H6805">
        <v>47.968000000000004</v>
      </c>
    </row>
    <row r="6806" spans="1:8" x14ac:dyDescent="0.25">
      <c r="A6806">
        <v>0</v>
      </c>
      <c r="B6806">
        <v>34.993000000000002</v>
      </c>
      <c r="G6806">
        <v>34.993000000000002</v>
      </c>
      <c r="H6806">
        <v>99.98</v>
      </c>
    </row>
    <row r="6807" spans="1:8" x14ac:dyDescent="0.25">
      <c r="A6807">
        <v>0</v>
      </c>
      <c r="B6807">
        <v>4.8803999999999998</v>
      </c>
      <c r="G6807">
        <v>4.8803999999999998</v>
      </c>
      <c r="H6807">
        <v>9.9600000000000009</v>
      </c>
    </row>
    <row r="6808" spans="1:8" x14ac:dyDescent="0.25">
      <c r="A6808">
        <v>0.2</v>
      </c>
      <c r="B6808">
        <v>1.3977999999999999</v>
      </c>
      <c r="G6808">
        <v>1.3977999999999999</v>
      </c>
      <c r="H6808">
        <v>3.8559999999999999</v>
      </c>
    </row>
    <row r="6809" spans="1:8" x14ac:dyDescent="0.25">
      <c r="A6809">
        <v>0.2</v>
      </c>
      <c r="B6809">
        <v>35.661299999999997</v>
      </c>
      <c r="G6809">
        <v>35.661299999999997</v>
      </c>
      <c r="H6809">
        <v>98.376000000000005</v>
      </c>
    </row>
    <row r="6810" spans="1:8" x14ac:dyDescent="0.25">
      <c r="A6810">
        <v>0.6</v>
      </c>
      <c r="B6810">
        <v>-7.8330000000000002</v>
      </c>
      <c r="G6810">
        <v>-7.8330000000000002</v>
      </c>
      <c r="H6810">
        <v>22.38</v>
      </c>
    </row>
    <row r="6811" spans="1:8" x14ac:dyDescent="0.25">
      <c r="A6811">
        <v>0.7</v>
      </c>
      <c r="B6811">
        <v>-2.5880000000000001</v>
      </c>
      <c r="G6811">
        <v>-2.5880000000000001</v>
      </c>
      <c r="H6811">
        <v>3.8820000000000001</v>
      </c>
    </row>
    <row r="6812" spans="1:8" x14ac:dyDescent="0.25">
      <c r="A6812">
        <v>0.7</v>
      </c>
      <c r="B6812">
        <v>-18.038499999999999</v>
      </c>
      <c r="G6812">
        <v>-18.038499999999999</v>
      </c>
      <c r="H6812">
        <v>12.585000000000001</v>
      </c>
    </row>
    <row r="6813" spans="1:8" x14ac:dyDescent="0.25">
      <c r="A6813">
        <v>0.3</v>
      </c>
      <c r="B6813">
        <v>-29.152799999999999</v>
      </c>
      <c r="G6813">
        <v>-29.152799999999999</v>
      </c>
      <c r="H6813">
        <v>113.372</v>
      </c>
    </row>
    <row r="6814" spans="1:8" x14ac:dyDescent="0.25">
      <c r="A6814">
        <v>0.7</v>
      </c>
      <c r="B6814">
        <v>-12.208</v>
      </c>
      <c r="G6814">
        <v>-12.208</v>
      </c>
      <c r="H6814">
        <v>18.312000000000001</v>
      </c>
    </row>
    <row r="6815" spans="1:8" x14ac:dyDescent="0.25">
      <c r="A6815">
        <v>0.2</v>
      </c>
      <c r="B6815">
        <v>4.7976000000000001</v>
      </c>
      <c r="G6815">
        <v>4.7976000000000001</v>
      </c>
      <c r="H6815">
        <v>127.93600000000001</v>
      </c>
    </row>
    <row r="6816" spans="1:8" x14ac:dyDescent="0.25">
      <c r="A6816">
        <v>0.7</v>
      </c>
      <c r="B6816">
        <v>-168.81899999999999</v>
      </c>
      <c r="G6816">
        <v>-168.81899999999999</v>
      </c>
      <c r="H6816">
        <v>241.17</v>
      </c>
    </row>
    <row r="6817" spans="1:8" x14ac:dyDescent="0.25">
      <c r="A6817">
        <v>0</v>
      </c>
      <c r="B6817">
        <v>2.6208</v>
      </c>
      <c r="G6817">
        <v>2.6208</v>
      </c>
      <c r="H6817">
        <v>6.24</v>
      </c>
    </row>
    <row r="6818" spans="1:8" x14ac:dyDescent="0.25">
      <c r="A6818">
        <v>0</v>
      </c>
      <c r="B6818">
        <v>8.9499999999999993</v>
      </c>
      <c r="G6818">
        <v>8.9499999999999993</v>
      </c>
      <c r="H6818">
        <v>17.899999999999999</v>
      </c>
    </row>
    <row r="6819" spans="1:8" x14ac:dyDescent="0.25">
      <c r="A6819">
        <v>0.2</v>
      </c>
      <c r="B6819">
        <v>1061.5722000000001</v>
      </c>
      <c r="G6819">
        <v>1061.5722000000001</v>
      </c>
      <c r="H6819">
        <v>3266.3760000000002</v>
      </c>
    </row>
    <row r="6820" spans="1:8" x14ac:dyDescent="0.25">
      <c r="A6820">
        <v>0.8</v>
      </c>
      <c r="B6820">
        <v>-2.6880000000000002</v>
      </c>
      <c r="G6820">
        <v>-2.6880000000000002</v>
      </c>
      <c r="H6820">
        <v>1.68</v>
      </c>
    </row>
    <row r="6821" spans="1:8" x14ac:dyDescent="0.25">
      <c r="A6821">
        <v>0.6</v>
      </c>
      <c r="B6821">
        <v>-2.3904000000000001</v>
      </c>
      <c r="G6821">
        <v>-2.3904000000000001</v>
      </c>
      <c r="H6821">
        <v>7.968</v>
      </c>
    </row>
    <row r="6822" spans="1:8" x14ac:dyDescent="0.25">
      <c r="A6822">
        <v>0.3</v>
      </c>
      <c r="B6822">
        <v>-3.2391999999999999</v>
      </c>
      <c r="G6822">
        <v>-3.2391999999999999</v>
      </c>
      <c r="H6822">
        <v>113.372</v>
      </c>
    </row>
    <row r="6823" spans="1:8" x14ac:dyDescent="0.25">
      <c r="A6823">
        <v>0.6</v>
      </c>
      <c r="B6823">
        <v>-1.4059999999999999</v>
      </c>
      <c r="G6823">
        <v>-1.4059999999999999</v>
      </c>
      <c r="H6823">
        <v>2.96</v>
      </c>
    </row>
    <row r="6824" spans="1:8" x14ac:dyDescent="0.25">
      <c r="A6824">
        <v>0</v>
      </c>
      <c r="B6824">
        <v>43.706000000000003</v>
      </c>
      <c r="G6824">
        <v>43.706000000000003</v>
      </c>
      <c r="H6824">
        <v>168.1</v>
      </c>
    </row>
    <row r="6825" spans="1:8" x14ac:dyDescent="0.25">
      <c r="A6825">
        <v>0</v>
      </c>
      <c r="B6825">
        <v>49.23</v>
      </c>
      <c r="G6825">
        <v>49.23</v>
      </c>
      <c r="H6825">
        <v>98.46</v>
      </c>
    </row>
    <row r="6826" spans="1:8" x14ac:dyDescent="0.25">
      <c r="A6826">
        <v>0</v>
      </c>
      <c r="B6826">
        <v>39.443800000000003</v>
      </c>
      <c r="G6826">
        <v>39.443800000000003</v>
      </c>
      <c r="H6826">
        <v>358.58</v>
      </c>
    </row>
    <row r="6827" spans="1:8" x14ac:dyDescent="0.25">
      <c r="A6827">
        <v>0</v>
      </c>
      <c r="B6827">
        <v>4.8719999999999999</v>
      </c>
      <c r="G6827">
        <v>4.8719999999999999</v>
      </c>
      <c r="H6827">
        <v>32.479999999999997</v>
      </c>
    </row>
    <row r="6828" spans="1:8" x14ac:dyDescent="0.25">
      <c r="A6828">
        <v>0</v>
      </c>
      <c r="B6828">
        <v>8399.9760000000006</v>
      </c>
      <c r="G6828">
        <v>8399.9760000000006</v>
      </c>
      <c r="H6828">
        <v>17499.95</v>
      </c>
    </row>
    <row r="6829" spans="1:8" x14ac:dyDescent="0.25">
      <c r="A6829">
        <v>0</v>
      </c>
      <c r="B6829">
        <v>331.19099999999997</v>
      </c>
      <c r="G6829">
        <v>331.19099999999997</v>
      </c>
      <c r="H6829">
        <v>735.98</v>
      </c>
    </row>
    <row r="6830" spans="1:8" x14ac:dyDescent="0.25">
      <c r="A6830">
        <v>0</v>
      </c>
      <c r="B6830">
        <v>16.8413</v>
      </c>
      <c r="G6830">
        <v>16.8413</v>
      </c>
      <c r="H6830">
        <v>34.369999999999997</v>
      </c>
    </row>
    <row r="6831" spans="1:8" x14ac:dyDescent="0.25">
      <c r="A6831">
        <v>0</v>
      </c>
      <c r="B6831">
        <v>9.5088000000000008</v>
      </c>
      <c r="G6831">
        <v>9.5088000000000008</v>
      </c>
      <c r="H6831">
        <v>33.96</v>
      </c>
    </row>
    <row r="6832" spans="1:8" x14ac:dyDescent="0.25">
      <c r="A6832">
        <v>0</v>
      </c>
      <c r="B6832">
        <v>53.451900000000002</v>
      </c>
      <c r="G6832">
        <v>53.451900000000002</v>
      </c>
      <c r="H6832">
        <v>197.97</v>
      </c>
    </row>
    <row r="6833" spans="1:8" x14ac:dyDescent="0.25">
      <c r="A6833">
        <v>0</v>
      </c>
      <c r="B6833">
        <v>4.5448000000000004</v>
      </c>
      <c r="G6833">
        <v>4.5448000000000004</v>
      </c>
      <c r="H6833">
        <v>17.48</v>
      </c>
    </row>
    <row r="6834" spans="1:8" x14ac:dyDescent="0.25">
      <c r="A6834">
        <v>0.2</v>
      </c>
      <c r="B6834">
        <v>1.002</v>
      </c>
      <c r="G6834">
        <v>1.002</v>
      </c>
      <c r="H6834">
        <v>8.016</v>
      </c>
    </row>
    <row r="6835" spans="1:8" x14ac:dyDescent="0.25">
      <c r="A6835">
        <v>0.2</v>
      </c>
      <c r="B6835">
        <v>-12.778499999999999</v>
      </c>
      <c r="G6835">
        <v>-12.778499999999999</v>
      </c>
      <c r="H6835">
        <v>146.04</v>
      </c>
    </row>
    <row r="6836" spans="1:8" x14ac:dyDescent="0.25">
      <c r="A6836">
        <v>0</v>
      </c>
      <c r="B6836">
        <v>3.9032</v>
      </c>
      <c r="G6836">
        <v>3.9032</v>
      </c>
      <c r="H6836">
        <v>27.88</v>
      </c>
    </row>
    <row r="6837" spans="1:8" x14ac:dyDescent="0.25">
      <c r="A6837">
        <v>0</v>
      </c>
      <c r="B6837">
        <v>70.218999999999994</v>
      </c>
      <c r="G6837">
        <v>70.218999999999994</v>
      </c>
      <c r="H6837">
        <v>152.65</v>
      </c>
    </row>
    <row r="6838" spans="1:8" x14ac:dyDescent="0.25">
      <c r="A6838">
        <v>0</v>
      </c>
      <c r="B6838">
        <v>9.3152000000000008</v>
      </c>
      <c r="G6838">
        <v>9.3152000000000008</v>
      </c>
      <c r="H6838">
        <v>22.72</v>
      </c>
    </row>
    <row r="6839" spans="1:8" x14ac:dyDescent="0.25">
      <c r="A6839">
        <v>0</v>
      </c>
      <c r="B6839">
        <v>2.8912</v>
      </c>
      <c r="G6839">
        <v>2.8912</v>
      </c>
      <c r="H6839">
        <v>11.12</v>
      </c>
    </row>
    <row r="6840" spans="1:8" x14ac:dyDescent="0.25">
      <c r="A6840">
        <v>0</v>
      </c>
      <c r="B6840">
        <v>459.39600000000002</v>
      </c>
      <c r="G6840">
        <v>459.39600000000002</v>
      </c>
      <c r="H6840">
        <v>1640.7</v>
      </c>
    </row>
    <row r="6841" spans="1:8" x14ac:dyDescent="0.25">
      <c r="A6841">
        <v>0.2</v>
      </c>
      <c r="B6841">
        <v>41.76</v>
      </c>
      <c r="G6841">
        <v>41.76</v>
      </c>
      <c r="H6841">
        <v>371.2</v>
      </c>
    </row>
    <row r="6842" spans="1:8" x14ac:dyDescent="0.25">
      <c r="A6842">
        <v>0.7</v>
      </c>
      <c r="B6842">
        <v>-10.382400000000001</v>
      </c>
      <c r="G6842">
        <v>-10.382400000000001</v>
      </c>
      <c r="H6842">
        <v>14.832000000000001</v>
      </c>
    </row>
    <row r="6843" spans="1:8" x14ac:dyDescent="0.25">
      <c r="A6843">
        <v>0</v>
      </c>
      <c r="B6843">
        <v>1.6559999999999999</v>
      </c>
      <c r="G6843">
        <v>1.6559999999999999</v>
      </c>
      <c r="H6843">
        <v>20.7</v>
      </c>
    </row>
    <row r="6844" spans="1:8" x14ac:dyDescent="0.25">
      <c r="A6844">
        <v>0</v>
      </c>
      <c r="B6844">
        <v>5.2164000000000001</v>
      </c>
      <c r="G6844">
        <v>5.2164000000000001</v>
      </c>
      <c r="H6844">
        <v>11.34</v>
      </c>
    </row>
    <row r="6845" spans="1:8" x14ac:dyDescent="0.25">
      <c r="A6845">
        <v>0</v>
      </c>
      <c r="B6845">
        <v>0.67900000000000005</v>
      </c>
      <c r="G6845">
        <v>0.67900000000000005</v>
      </c>
      <c r="H6845">
        <v>67.900000000000006</v>
      </c>
    </row>
    <row r="6846" spans="1:8" x14ac:dyDescent="0.25">
      <c r="A6846">
        <v>0</v>
      </c>
      <c r="B6846">
        <v>307.14479999999998</v>
      </c>
      <c r="G6846">
        <v>307.14479999999998</v>
      </c>
      <c r="H6846">
        <v>1059.1199999999999</v>
      </c>
    </row>
    <row r="6847" spans="1:8" x14ac:dyDescent="0.25">
      <c r="A6847">
        <v>0.2</v>
      </c>
      <c r="B6847">
        <v>47.847999999999999</v>
      </c>
      <c r="G6847">
        <v>47.847999999999999</v>
      </c>
      <c r="H6847">
        <v>478.48</v>
      </c>
    </row>
    <row r="6848" spans="1:8" x14ac:dyDescent="0.25">
      <c r="A6848">
        <v>0</v>
      </c>
      <c r="B6848">
        <v>14.417999999999999</v>
      </c>
      <c r="G6848">
        <v>14.417999999999999</v>
      </c>
      <c r="H6848">
        <v>32.04</v>
      </c>
    </row>
    <row r="6849" spans="1:8" x14ac:dyDescent="0.25">
      <c r="A6849">
        <v>0.2</v>
      </c>
      <c r="B6849">
        <v>3.4994999999999998</v>
      </c>
      <c r="G6849">
        <v>3.4994999999999998</v>
      </c>
      <c r="H6849">
        <v>55.991999999999997</v>
      </c>
    </row>
    <row r="6850" spans="1:8" x14ac:dyDescent="0.25">
      <c r="A6850">
        <v>0.2</v>
      </c>
      <c r="B6850">
        <v>26.9024</v>
      </c>
      <c r="G6850">
        <v>26.9024</v>
      </c>
      <c r="H6850">
        <v>76.864000000000004</v>
      </c>
    </row>
    <row r="6851" spans="1:8" x14ac:dyDescent="0.25">
      <c r="A6851">
        <v>0</v>
      </c>
      <c r="B6851">
        <v>27.563199999999998</v>
      </c>
      <c r="G6851">
        <v>27.563199999999998</v>
      </c>
      <c r="H6851">
        <v>59.92</v>
      </c>
    </row>
    <row r="6852" spans="1:8" x14ac:dyDescent="0.25">
      <c r="A6852">
        <v>0</v>
      </c>
      <c r="B6852">
        <v>407.12880000000001</v>
      </c>
      <c r="G6852">
        <v>407.12880000000001</v>
      </c>
      <c r="H6852">
        <v>1565.88</v>
      </c>
    </row>
    <row r="6853" spans="1:8" x14ac:dyDescent="0.25">
      <c r="A6853">
        <v>0</v>
      </c>
      <c r="B6853">
        <v>49.843499999999999</v>
      </c>
      <c r="G6853">
        <v>49.843499999999999</v>
      </c>
      <c r="H6853">
        <v>106.05</v>
      </c>
    </row>
    <row r="6854" spans="1:8" x14ac:dyDescent="0.25">
      <c r="A6854">
        <v>0</v>
      </c>
      <c r="B6854">
        <v>17.371200000000002</v>
      </c>
      <c r="G6854">
        <v>17.371200000000002</v>
      </c>
      <c r="H6854">
        <v>62.04</v>
      </c>
    </row>
    <row r="6855" spans="1:8" x14ac:dyDescent="0.25">
      <c r="A6855">
        <v>0</v>
      </c>
      <c r="B6855">
        <v>148.49100000000001</v>
      </c>
      <c r="G6855">
        <v>148.49100000000001</v>
      </c>
      <c r="H6855">
        <v>494.97</v>
      </c>
    </row>
    <row r="6856" spans="1:8" x14ac:dyDescent="0.25">
      <c r="A6856">
        <v>0</v>
      </c>
      <c r="B6856">
        <v>14.718400000000001</v>
      </c>
      <c r="G6856">
        <v>14.718400000000001</v>
      </c>
      <c r="H6856">
        <v>367.96</v>
      </c>
    </row>
    <row r="6857" spans="1:8" x14ac:dyDescent="0.25">
      <c r="A6857">
        <v>0</v>
      </c>
      <c r="B6857">
        <v>20.6816</v>
      </c>
      <c r="G6857">
        <v>20.6816</v>
      </c>
      <c r="H6857">
        <v>44.96</v>
      </c>
    </row>
    <row r="6858" spans="1:8" x14ac:dyDescent="0.25">
      <c r="A6858">
        <v>0</v>
      </c>
      <c r="B6858">
        <v>85.981800000000007</v>
      </c>
      <c r="G6858">
        <v>85.981800000000007</v>
      </c>
      <c r="H6858">
        <v>182.94</v>
      </c>
    </row>
    <row r="6859" spans="1:8" x14ac:dyDescent="0.25">
      <c r="A6859">
        <v>0</v>
      </c>
      <c r="B6859">
        <v>13.507199999999999</v>
      </c>
      <c r="G6859">
        <v>13.507199999999999</v>
      </c>
      <c r="H6859">
        <v>28.14</v>
      </c>
    </row>
    <row r="6860" spans="1:8" x14ac:dyDescent="0.25">
      <c r="A6860">
        <v>0</v>
      </c>
      <c r="B6860">
        <v>3.4685999999999999</v>
      </c>
      <c r="G6860">
        <v>3.4685999999999999</v>
      </c>
      <c r="H6860">
        <v>7.38</v>
      </c>
    </row>
    <row r="6861" spans="1:8" x14ac:dyDescent="0.25">
      <c r="A6861">
        <v>0</v>
      </c>
      <c r="B6861">
        <v>3.597</v>
      </c>
      <c r="G6861">
        <v>3.597</v>
      </c>
      <c r="H6861">
        <v>10.9</v>
      </c>
    </row>
    <row r="6862" spans="1:8" x14ac:dyDescent="0.25">
      <c r="A6862">
        <v>0</v>
      </c>
      <c r="B6862">
        <v>46.731299999999997</v>
      </c>
      <c r="G6862">
        <v>46.731299999999997</v>
      </c>
      <c r="H6862">
        <v>274.89</v>
      </c>
    </row>
    <row r="6863" spans="1:8" x14ac:dyDescent="0.25">
      <c r="A6863">
        <v>0</v>
      </c>
      <c r="B6863">
        <v>11.2896</v>
      </c>
      <c r="G6863">
        <v>11.2896</v>
      </c>
      <c r="H6863">
        <v>23.04</v>
      </c>
    </row>
    <row r="6864" spans="1:8" x14ac:dyDescent="0.25">
      <c r="A6864">
        <v>0.2</v>
      </c>
      <c r="B6864">
        <v>-19.105799999999999</v>
      </c>
      <c r="G6864">
        <v>-19.105799999999999</v>
      </c>
      <c r="H6864">
        <v>218.352</v>
      </c>
    </row>
    <row r="6865" spans="1:8" x14ac:dyDescent="0.25">
      <c r="A6865">
        <v>0.2</v>
      </c>
      <c r="B6865">
        <v>3.6288</v>
      </c>
      <c r="G6865">
        <v>3.6288</v>
      </c>
      <c r="H6865">
        <v>10.368</v>
      </c>
    </row>
    <row r="6866" spans="1:8" x14ac:dyDescent="0.25">
      <c r="A6866">
        <v>0.2</v>
      </c>
      <c r="B6866">
        <v>4.7519999999999998</v>
      </c>
      <c r="G6866">
        <v>4.7519999999999998</v>
      </c>
      <c r="H6866">
        <v>12.672000000000001</v>
      </c>
    </row>
    <row r="6867" spans="1:8" x14ac:dyDescent="0.25">
      <c r="A6867">
        <v>0.2</v>
      </c>
      <c r="B6867">
        <v>-20.690999999999999</v>
      </c>
      <c r="G6867">
        <v>-20.690999999999999</v>
      </c>
      <c r="H6867">
        <v>91.96</v>
      </c>
    </row>
    <row r="6868" spans="1:8" x14ac:dyDescent="0.25">
      <c r="A6868">
        <v>0</v>
      </c>
      <c r="B6868">
        <v>91.789199999999994</v>
      </c>
      <c r="G6868">
        <v>91.789199999999994</v>
      </c>
      <c r="H6868">
        <v>254.97</v>
      </c>
    </row>
    <row r="6869" spans="1:8" x14ac:dyDescent="0.25">
      <c r="A6869">
        <v>0.2</v>
      </c>
      <c r="B6869">
        <v>-7.9960000000000004</v>
      </c>
      <c r="G6869">
        <v>-7.9960000000000004</v>
      </c>
      <c r="H6869">
        <v>31.984000000000002</v>
      </c>
    </row>
    <row r="6870" spans="1:8" x14ac:dyDescent="0.25">
      <c r="A6870">
        <v>0.2</v>
      </c>
      <c r="B6870">
        <v>180.441</v>
      </c>
      <c r="G6870">
        <v>180.441</v>
      </c>
      <c r="H6870">
        <v>2887.056</v>
      </c>
    </row>
    <row r="6871" spans="1:8" x14ac:dyDescent="0.25">
      <c r="A6871">
        <v>0</v>
      </c>
      <c r="B6871">
        <v>6.2207999999999997</v>
      </c>
      <c r="G6871">
        <v>6.2207999999999997</v>
      </c>
      <c r="H6871">
        <v>12.96</v>
      </c>
    </row>
    <row r="6872" spans="1:8" x14ac:dyDescent="0.25">
      <c r="A6872">
        <v>0</v>
      </c>
      <c r="B6872">
        <v>21.384</v>
      </c>
      <c r="G6872">
        <v>21.384</v>
      </c>
      <c r="H6872">
        <v>47.52</v>
      </c>
    </row>
    <row r="6873" spans="1:8" x14ac:dyDescent="0.25">
      <c r="A6873">
        <v>0.2</v>
      </c>
      <c r="B6873">
        <v>3.8843999999999999</v>
      </c>
      <c r="G6873">
        <v>3.8843999999999999</v>
      </c>
      <c r="H6873">
        <v>11.952</v>
      </c>
    </row>
    <row r="6874" spans="1:8" x14ac:dyDescent="0.25">
      <c r="A6874">
        <v>0</v>
      </c>
      <c r="B6874">
        <v>2.3405999999999998</v>
      </c>
      <c r="G6874">
        <v>2.3405999999999998</v>
      </c>
      <c r="H6874">
        <v>4.9800000000000004</v>
      </c>
    </row>
    <row r="6875" spans="1:8" x14ac:dyDescent="0.25">
      <c r="A6875">
        <v>0.8</v>
      </c>
      <c r="B6875">
        <v>-17.248000000000001</v>
      </c>
      <c r="G6875">
        <v>-17.248000000000001</v>
      </c>
      <c r="H6875">
        <v>10.78</v>
      </c>
    </row>
    <row r="6876" spans="1:8" x14ac:dyDescent="0.25">
      <c r="A6876">
        <v>0.2</v>
      </c>
      <c r="B6876">
        <v>-17.996400000000001</v>
      </c>
      <c r="G6876">
        <v>-17.996400000000001</v>
      </c>
      <c r="H6876">
        <v>119.976</v>
      </c>
    </row>
    <row r="6877" spans="1:8" x14ac:dyDescent="0.25">
      <c r="A6877">
        <v>0</v>
      </c>
      <c r="B6877">
        <v>11.7782</v>
      </c>
      <c r="G6877">
        <v>11.7782</v>
      </c>
      <c r="H6877">
        <v>25.06</v>
      </c>
    </row>
    <row r="6878" spans="1:8" x14ac:dyDescent="0.25">
      <c r="A6878">
        <v>0</v>
      </c>
      <c r="B6878">
        <v>314.05860000000001</v>
      </c>
      <c r="G6878">
        <v>314.05860000000001</v>
      </c>
      <c r="H6878">
        <v>1652.94</v>
      </c>
    </row>
    <row r="6879" spans="1:8" x14ac:dyDescent="0.25">
      <c r="A6879">
        <v>0.6</v>
      </c>
      <c r="B6879">
        <v>-95.247600000000006</v>
      </c>
      <c r="G6879">
        <v>-95.247600000000006</v>
      </c>
      <c r="H6879">
        <v>131.376</v>
      </c>
    </row>
    <row r="6880" spans="1:8" x14ac:dyDescent="0.25">
      <c r="A6880">
        <v>0.2</v>
      </c>
      <c r="B6880">
        <v>1.8704000000000001</v>
      </c>
      <c r="G6880">
        <v>1.8704000000000001</v>
      </c>
      <c r="H6880">
        <v>5.3440000000000003</v>
      </c>
    </row>
    <row r="6881" spans="1:8" x14ac:dyDescent="0.25">
      <c r="A6881">
        <v>0.2</v>
      </c>
      <c r="B6881">
        <v>125.245</v>
      </c>
      <c r="G6881">
        <v>125.245</v>
      </c>
      <c r="H6881">
        <v>2003.92</v>
      </c>
    </row>
    <row r="6882" spans="1:8" x14ac:dyDescent="0.25">
      <c r="A6882">
        <v>0</v>
      </c>
      <c r="B6882">
        <v>15.552</v>
      </c>
      <c r="G6882">
        <v>15.552</v>
      </c>
      <c r="H6882">
        <v>32.4</v>
      </c>
    </row>
    <row r="6883" spans="1:8" x14ac:dyDescent="0.25">
      <c r="A6883">
        <v>0</v>
      </c>
      <c r="B6883">
        <v>401.81400000000002</v>
      </c>
      <c r="G6883">
        <v>401.81400000000002</v>
      </c>
      <c r="H6883">
        <v>1913.4</v>
      </c>
    </row>
    <row r="6884" spans="1:8" x14ac:dyDescent="0.25">
      <c r="A6884">
        <v>0</v>
      </c>
      <c r="B6884">
        <v>2.9346000000000001</v>
      </c>
      <c r="G6884">
        <v>2.9346000000000001</v>
      </c>
      <c r="H6884">
        <v>146.72999999999999</v>
      </c>
    </row>
    <row r="6885" spans="1:8" x14ac:dyDescent="0.25">
      <c r="A6885">
        <v>0</v>
      </c>
      <c r="B6885">
        <v>52.531999999999996</v>
      </c>
      <c r="G6885">
        <v>52.531999999999996</v>
      </c>
      <c r="H6885">
        <v>114.2</v>
      </c>
    </row>
    <row r="6886" spans="1:8" x14ac:dyDescent="0.25">
      <c r="A6886">
        <v>0</v>
      </c>
      <c r="B6886">
        <v>770.35199999999998</v>
      </c>
      <c r="G6886">
        <v>770.35199999999998</v>
      </c>
      <c r="H6886">
        <v>2567.84</v>
      </c>
    </row>
    <row r="6887" spans="1:8" x14ac:dyDescent="0.25">
      <c r="A6887">
        <v>0.2</v>
      </c>
      <c r="B6887">
        <v>8.8008000000000006</v>
      </c>
      <c r="G6887">
        <v>8.8008000000000006</v>
      </c>
      <c r="H6887">
        <v>37.055999999999997</v>
      </c>
    </row>
    <row r="6888" spans="1:8" x14ac:dyDescent="0.25">
      <c r="A6888">
        <v>0.4</v>
      </c>
      <c r="B6888">
        <v>-56.3108</v>
      </c>
      <c r="G6888">
        <v>-56.3108</v>
      </c>
      <c r="H6888">
        <v>259.89600000000002</v>
      </c>
    </row>
    <row r="6889" spans="1:8" x14ac:dyDescent="0.25">
      <c r="A6889">
        <v>0</v>
      </c>
      <c r="B6889">
        <v>8.7629999999999999</v>
      </c>
      <c r="G6889">
        <v>8.7629999999999999</v>
      </c>
      <c r="H6889">
        <v>19.05</v>
      </c>
    </row>
    <row r="6890" spans="1:8" x14ac:dyDescent="0.25">
      <c r="A6890">
        <v>0.2</v>
      </c>
      <c r="B6890">
        <v>27.504000000000001</v>
      </c>
      <c r="G6890">
        <v>27.504000000000001</v>
      </c>
      <c r="H6890">
        <v>73.343999999999994</v>
      </c>
    </row>
    <row r="6891" spans="1:8" x14ac:dyDescent="0.25">
      <c r="A6891">
        <v>0</v>
      </c>
      <c r="B6891">
        <v>26.790400000000002</v>
      </c>
      <c r="G6891">
        <v>26.790400000000002</v>
      </c>
      <c r="H6891">
        <v>95.68</v>
      </c>
    </row>
    <row r="6892" spans="1:8" x14ac:dyDescent="0.25">
      <c r="A6892">
        <v>0</v>
      </c>
      <c r="B6892">
        <v>24.460799999999999</v>
      </c>
      <c r="G6892">
        <v>24.460799999999999</v>
      </c>
      <c r="H6892">
        <v>50.96</v>
      </c>
    </row>
    <row r="6893" spans="1:8" x14ac:dyDescent="0.25">
      <c r="A6893">
        <v>0</v>
      </c>
      <c r="B6893">
        <v>34.182000000000002</v>
      </c>
      <c r="G6893">
        <v>34.182000000000002</v>
      </c>
      <c r="H6893">
        <v>113.94</v>
      </c>
    </row>
    <row r="6894" spans="1:8" x14ac:dyDescent="0.25">
      <c r="A6894">
        <v>0</v>
      </c>
      <c r="B6894">
        <v>12.441599999999999</v>
      </c>
      <c r="G6894">
        <v>12.441599999999999</v>
      </c>
      <c r="H6894">
        <v>25.92</v>
      </c>
    </row>
    <row r="6895" spans="1:8" x14ac:dyDescent="0.25">
      <c r="A6895">
        <v>0</v>
      </c>
      <c r="B6895">
        <v>6.9088000000000003</v>
      </c>
      <c r="G6895">
        <v>6.9088000000000003</v>
      </c>
      <c r="H6895">
        <v>20.32</v>
      </c>
    </row>
    <row r="6896" spans="1:8" x14ac:dyDescent="0.25">
      <c r="A6896">
        <v>0</v>
      </c>
      <c r="B6896">
        <v>119.4742</v>
      </c>
      <c r="G6896">
        <v>119.4742</v>
      </c>
      <c r="H6896">
        <v>411.98</v>
      </c>
    </row>
    <row r="6897" spans="1:8" x14ac:dyDescent="0.25">
      <c r="A6897">
        <v>0</v>
      </c>
      <c r="B6897">
        <v>9.9992000000000001</v>
      </c>
      <c r="G6897">
        <v>9.9992000000000001</v>
      </c>
      <c r="H6897">
        <v>34.479999999999997</v>
      </c>
    </row>
    <row r="6898" spans="1:8" x14ac:dyDescent="0.25">
      <c r="A6898">
        <v>0</v>
      </c>
      <c r="B6898">
        <v>114.9385</v>
      </c>
      <c r="G6898">
        <v>114.9385</v>
      </c>
      <c r="H6898">
        <v>244.55</v>
      </c>
    </row>
    <row r="6899" spans="1:8" x14ac:dyDescent="0.25">
      <c r="A6899">
        <v>0.7</v>
      </c>
      <c r="B6899">
        <v>-7.9067999999999996</v>
      </c>
      <c r="G6899">
        <v>-7.9067999999999996</v>
      </c>
      <c r="H6899">
        <v>10.782</v>
      </c>
    </row>
    <row r="6900" spans="1:8" x14ac:dyDescent="0.25">
      <c r="A6900">
        <v>0.3</v>
      </c>
      <c r="B6900">
        <v>-163.57669999999999</v>
      </c>
      <c r="G6900">
        <v>-163.57669999999999</v>
      </c>
      <c r="H6900">
        <v>602.65099999999995</v>
      </c>
    </row>
    <row r="6901" spans="1:8" x14ac:dyDescent="0.25">
      <c r="A6901">
        <v>0.8</v>
      </c>
      <c r="B6901">
        <v>-13.0152</v>
      </c>
      <c r="G6901">
        <v>-13.0152</v>
      </c>
      <c r="H6901">
        <v>7.6559999999999997</v>
      </c>
    </row>
    <row r="6902" spans="1:8" x14ac:dyDescent="0.25">
      <c r="A6902">
        <v>0</v>
      </c>
      <c r="B6902">
        <v>167.97900000000001</v>
      </c>
      <c r="G6902">
        <v>167.97900000000001</v>
      </c>
      <c r="H6902">
        <v>559.92999999999995</v>
      </c>
    </row>
    <row r="6903" spans="1:8" x14ac:dyDescent="0.25">
      <c r="A6903">
        <v>0.2</v>
      </c>
      <c r="B6903">
        <v>839.98599999999999</v>
      </c>
      <c r="G6903">
        <v>839.98599999999999</v>
      </c>
      <c r="H6903">
        <v>2399.96</v>
      </c>
    </row>
    <row r="6904" spans="1:8" x14ac:dyDescent="0.25">
      <c r="A6904">
        <v>0.2</v>
      </c>
      <c r="B6904">
        <v>5.6</v>
      </c>
      <c r="G6904">
        <v>5.6</v>
      </c>
      <c r="H6904">
        <v>16</v>
      </c>
    </row>
    <row r="6905" spans="1:8" x14ac:dyDescent="0.25">
      <c r="A6905">
        <v>0.8</v>
      </c>
      <c r="B6905">
        <v>-15.0876</v>
      </c>
      <c r="G6905">
        <v>-15.0876</v>
      </c>
      <c r="H6905">
        <v>5.5880000000000001</v>
      </c>
    </row>
    <row r="6906" spans="1:8" x14ac:dyDescent="0.25">
      <c r="A6906">
        <v>0.2</v>
      </c>
      <c r="B6906">
        <v>-44.234999999999999</v>
      </c>
      <c r="G6906">
        <v>-44.234999999999999</v>
      </c>
      <c r="H6906">
        <v>235.92</v>
      </c>
    </row>
    <row r="6907" spans="1:8" x14ac:dyDescent="0.25">
      <c r="A6907">
        <v>0</v>
      </c>
      <c r="B6907">
        <v>2.8835999999999999</v>
      </c>
      <c r="G6907">
        <v>2.8835999999999999</v>
      </c>
      <c r="H6907">
        <v>10.68</v>
      </c>
    </row>
    <row r="6908" spans="1:8" x14ac:dyDescent="0.25">
      <c r="A6908">
        <v>0</v>
      </c>
      <c r="B6908">
        <v>19.814399999999999</v>
      </c>
      <c r="G6908">
        <v>19.814399999999999</v>
      </c>
      <c r="H6908">
        <v>41.28</v>
      </c>
    </row>
    <row r="6909" spans="1:8" x14ac:dyDescent="0.25">
      <c r="A6909">
        <v>0.2</v>
      </c>
      <c r="B6909">
        <v>125.19799999999999</v>
      </c>
      <c r="G6909">
        <v>125.19799999999999</v>
      </c>
      <c r="H6909">
        <v>1001.5839999999999</v>
      </c>
    </row>
    <row r="6910" spans="1:8" x14ac:dyDescent="0.25">
      <c r="A6910">
        <v>0</v>
      </c>
      <c r="B6910">
        <v>4.2804000000000002</v>
      </c>
      <c r="G6910">
        <v>4.2804000000000002</v>
      </c>
      <c r="H6910">
        <v>14.76</v>
      </c>
    </row>
    <row r="6911" spans="1:8" x14ac:dyDescent="0.25">
      <c r="A6911">
        <v>0.7</v>
      </c>
      <c r="B6911">
        <v>-2.0015999999999998</v>
      </c>
      <c r="G6911">
        <v>-2.0015999999999998</v>
      </c>
      <c r="H6911">
        <v>2.5019999999999998</v>
      </c>
    </row>
    <row r="6912" spans="1:8" x14ac:dyDescent="0.25">
      <c r="A6912">
        <v>0</v>
      </c>
      <c r="B6912">
        <v>25.511199999999999</v>
      </c>
      <c r="G6912">
        <v>25.511199999999999</v>
      </c>
      <c r="H6912">
        <v>115.96</v>
      </c>
    </row>
    <row r="6913" spans="1:8" x14ac:dyDescent="0.25">
      <c r="A6913">
        <v>0</v>
      </c>
      <c r="B6913">
        <v>50.3658</v>
      </c>
      <c r="G6913">
        <v>50.3658</v>
      </c>
      <c r="H6913">
        <v>186.54</v>
      </c>
    </row>
    <row r="6914" spans="1:8" x14ac:dyDescent="0.25">
      <c r="A6914">
        <v>0</v>
      </c>
      <c r="B6914">
        <v>59.037199999999999</v>
      </c>
      <c r="G6914">
        <v>59.037199999999999</v>
      </c>
      <c r="H6914">
        <v>159.56</v>
      </c>
    </row>
    <row r="6915" spans="1:8" x14ac:dyDescent="0.25">
      <c r="A6915">
        <v>0.2</v>
      </c>
      <c r="B6915">
        <v>4.1988000000000003</v>
      </c>
      <c r="G6915">
        <v>4.1988000000000003</v>
      </c>
      <c r="H6915">
        <v>55.984000000000002</v>
      </c>
    </row>
    <row r="6916" spans="1:8" x14ac:dyDescent="0.25">
      <c r="A6916">
        <v>0.2</v>
      </c>
      <c r="B6916">
        <v>9.9120000000000008</v>
      </c>
      <c r="G6916">
        <v>9.9120000000000008</v>
      </c>
      <c r="H6916">
        <v>132.16</v>
      </c>
    </row>
    <row r="6917" spans="1:8" x14ac:dyDescent="0.25">
      <c r="A6917">
        <v>0.8</v>
      </c>
      <c r="B6917">
        <v>-31.332000000000001</v>
      </c>
      <c r="G6917">
        <v>-31.332000000000001</v>
      </c>
      <c r="H6917">
        <v>17.904</v>
      </c>
    </row>
    <row r="6918" spans="1:8" x14ac:dyDescent="0.25">
      <c r="A6918">
        <v>0.2</v>
      </c>
      <c r="B6918">
        <v>44.961599999999997</v>
      </c>
      <c r="G6918">
        <v>44.961599999999997</v>
      </c>
      <c r="H6918">
        <v>124.032</v>
      </c>
    </row>
    <row r="6919" spans="1:8" x14ac:dyDescent="0.25">
      <c r="A6919">
        <v>0.2</v>
      </c>
      <c r="B6919">
        <v>70.195999999999998</v>
      </c>
      <c r="G6919">
        <v>70.195999999999998</v>
      </c>
      <c r="H6919">
        <v>1403.92</v>
      </c>
    </row>
    <row r="6920" spans="1:8" x14ac:dyDescent="0.25">
      <c r="A6920">
        <v>0</v>
      </c>
      <c r="B6920">
        <v>0.86399999999999999</v>
      </c>
      <c r="G6920">
        <v>0.86399999999999999</v>
      </c>
      <c r="H6920">
        <v>28.8</v>
      </c>
    </row>
    <row r="6921" spans="1:8" x14ac:dyDescent="0.25">
      <c r="A6921">
        <v>0.7</v>
      </c>
      <c r="B6921">
        <v>-18.031199999999998</v>
      </c>
      <c r="G6921">
        <v>-18.031199999999998</v>
      </c>
      <c r="H6921">
        <v>24.588000000000001</v>
      </c>
    </row>
    <row r="6922" spans="1:8" x14ac:dyDescent="0.25">
      <c r="A6922">
        <v>0</v>
      </c>
      <c r="B6922">
        <v>99.901200000000003</v>
      </c>
      <c r="G6922">
        <v>99.901200000000003</v>
      </c>
      <c r="H6922">
        <v>356.79</v>
      </c>
    </row>
    <row r="6923" spans="1:8" x14ac:dyDescent="0.25">
      <c r="A6923">
        <v>0</v>
      </c>
      <c r="B6923">
        <v>8.49</v>
      </c>
      <c r="G6923">
        <v>8.49</v>
      </c>
      <c r="H6923">
        <v>16.98</v>
      </c>
    </row>
    <row r="6924" spans="1:8" x14ac:dyDescent="0.25">
      <c r="A6924">
        <v>0</v>
      </c>
      <c r="B6924">
        <v>240.8595</v>
      </c>
      <c r="G6924">
        <v>240.8595</v>
      </c>
      <c r="H6924">
        <v>491.55</v>
      </c>
    </row>
    <row r="6925" spans="1:8" x14ac:dyDescent="0.25">
      <c r="A6925">
        <v>0</v>
      </c>
      <c r="B6925">
        <v>3.3948</v>
      </c>
      <c r="G6925">
        <v>3.3948</v>
      </c>
      <c r="H6925">
        <v>7.38</v>
      </c>
    </row>
    <row r="6926" spans="1:8" x14ac:dyDescent="0.25">
      <c r="A6926">
        <v>0</v>
      </c>
      <c r="B6926">
        <v>10.883599999999999</v>
      </c>
      <c r="G6926">
        <v>10.883599999999999</v>
      </c>
      <c r="H6926">
        <v>23.66</v>
      </c>
    </row>
    <row r="6927" spans="1:8" x14ac:dyDescent="0.25">
      <c r="A6927">
        <v>0.2</v>
      </c>
      <c r="B6927">
        <v>42.588000000000001</v>
      </c>
      <c r="G6927">
        <v>42.588000000000001</v>
      </c>
      <c r="H6927">
        <v>681.40800000000002</v>
      </c>
    </row>
    <row r="6928" spans="1:8" x14ac:dyDescent="0.25">
      <c r="A6928">
        <v>0</v>
      </c>
      <c r="B6928">
        <v>8.6940000000000008</v>
      </c>
      <c r="G6928">
        <v>8.6940000000000008</v>
      </c>
      <c r="H6928">
        <v>18.899999999999999</v>
      </c>
    </row>
    <row r="6929" spans="1:8" x14ac:dyDescent="0.25">
      <c r="A6929">
        <v>0</v>
      </c>
      <c r="B6929">
        <v>25.293600000000001</v>
      </c>
      <c r="G6929">
        <v>25.293600000000001</v>
      </c>
      <c r="H6929">
        <v>93.68</v>
      </c>
    </row>
    <row r="6930" spans="1:8" x14ac:dyDescent="0.25">
      <c r="A6930">
        <v>0</v>
      </c>
      <c r="B6930">
        <v>10.3071</v>
      </c>
      <c r="G6930">
        <v>10.3071</v>
      </c>
      <c r="H6930">
        <v>21.93</v>
      </c>
    </row>
    <row r="6931" spans="1:8" x14ac:dyDescent="0.25">
      <c r="A6931">
        <v>0.2</v>
      </c>
      <c r="B6931">
        <v>97.0137</v>
      </c>
      <c r="G6931">
        <v>97.0137</v>
      </c>
      <c r="H6931">
        <v>862.34400000000005</v>
      </c>
    </row>
    <row r="6932" spans="1:8" x14ac:dyDescent="0.25">
      <c r="A6932">
        <v>0</v>
      </c>
      <c r="B6932">
        <v>9.3905999999999992</v>
      </c>
      <c r="G6932">
        <v>9.3905999999999992</v>
      </c>
      <c r="H6932">
        <v>19.98</v>
      </c>
    </row>
    <row r="6933" spans="1:8" x14ac:dyDescent="0.25">
      <c r="A6933">
        <v>0.4</v>
      </c>
      <c r="B6933">
        <v>-2.2490000000000001</v>
      </c>
      <c r="G6933">
        <v>-2.2490000000000001</v>
      </c>
      <c r="H6933">
        <v>13.494</v>
      </c>
    </row>
    <row r="6934" spans="1:8" x14ac:dyDescent="0.25">
      <c r="A6934">
        <v>0.4</v>
      </c>
      <c r="B6934">
        <v>-13.993</v>
      </c>
      <c r="G6934">
        <v>-13.993</v>
      </c>
      <c r="H6934">
        <v>23.988</v>
      </c>
    </row>
    <row r="6935" spans="1:8" x14ac:dyDescent="0.25">
      <c r="A6935">
        <v>0.2</v>
      </c>
      <c r="B6935">
        <v>1.1994</v>
      </c>
      <c r="G6935">
        <v>1.1994</v>
      </c>
      <c r="H6935">
        <v>31.984000000000002</v>
      </c>
    </row>
    <row r="6936" spans="1:8" x14ac:dyDescent="0.25">
      <c r="A6936">
        <v>0.2</v>
      </c>
      <c r="B6936">
        <v>4.6782000000000004</v>
      </c>
      <c r="G6936">
        <v>4.6782000000000004</v>
      </c>
      <c r="H6936">
        <v>41.584000000000003</v>
      </c>
    </row>
    <row r="6937" spans="1:8" x14ac:dyDescent="0.25">
      <c r="A6937">
        <v>0.2</v>
      </c>
      <c r="B6937">
        <v>-10.7973</v>
      </c>
      <c r="G6937">
        <v>-10.7973</v>
      </c>
      <c r="H6937">
        <v>95.975999999999999</v>
      </c>
    </row>
    <row r="6938" spans="1:8" x14ac:dyDescent="0.25">
      <c r="A6938">
        <v>0.6</v>
      </c>
      <c r="B6938">
        <v>-75.844800000000006</v>
      </c>
      <c r="G6938">
        <v>-75.844800000000006</v>
      </c>
      <c r="H6938">
        <v>84.272000000000006</v>
      </c>
    </row>
    <row r="6939" spans="1:8" x14ac:dyDescent="0.25">
      <c r="A6939">
        <v>0.2</v>
      </c>
      <c r="B6939">
        <v>11.876799999999999</v>
      </c>
      <c r="G6939">
        <v>11.876799999999999</v>
      </c>
      <c r="H6939">
        <v>36.543999999999997</v>
      </c>
    </row>
    <row r="6940" spans="1:8" x14ac:dyDescent="0.25">
      <c r="A6940">
        <v>0</v>
      </c>
      <c r="B6940">
        <v>52.769199999999998</v>
      </c>
      <c r="G6940">
        <v>52.769199999999998</v>
      </c>
      <c r="H6940">
        <v>479.72</v>
      </c>
    </row>
    <row r="6941" spans="1:8" x14ac:dyDescent="0.25">
      <c r="A6941">
        <v>0.2</v>
      </c>
      <c r="B6941">
        <v>37.108400000000003</v>
      </c>
      <c r="G6941">
        <v>37.108400000000003</v>
      </c>
      <c r="H6941">
        <v>102.36799999999999</v>
      </c>
    </row>
    <row r="6942" spans="1:8" x14ac:dyDescent="0.25">
      <c r="A6942">
        <v>0</v>
      </c>
      <c r="B6942">
        <v>8.2360000000000007</v>
      </c>
      <c r="G6942">
        <v>8.2360000000000007</v>
      </c>
      <c r="H6942">
        <v>28.4</v>
      </c>
    </row>
    <row r="6943" spans="1:8" x14ac:dyDescent="0.25">
      <c r="A6943">
        <v>0</v>
      </c>
      <c r="B6943">
        <v>214.16399999999999</v>
      </c>
      <c r="G6943">
        <v>214.16399999999999</v>
      </c>
      <c r="H6943">
        <v>713.88</v>
      </c>
    </row>
    <row r="6944" spans="1:8" x14ac:dyDescent="0.25">
      <c r="A6944">
        <v>0</v>
      </c>
      <c r="B6944">
        <v>31.519200000000001</v>
      </c>
      <c r="G6944">
        <v>31.519200000000001</v>
      </c>
      <c r="H6944">
        <v>68.52</v>
      </c>
    </row>
    <row r="6945" spans="1:8" x14ac:dyDescent="0.25">
      <c r="A6945">
        <v>0.2</v>
      </c>
      <c r="B6945">
        <v>38.997500000000002</v>
      </c>
      <c r="G6945">
        <v>38.997500000000002</v>
      </c>
      <c r="H6945">
        <v>623.96</v>
      </c>
    </row>
    <row r="6946" spans="1:8" x14ac:dyDescent="0.25">
      <c r="A6946">
        <v>0</v>
      </c>
      <c r="B6946">
        <v>5.4488000000000003</v>
      </c>
      <c r="G6946">
        <v>5.4488000000000003</v>
      </c>
      <c r="H6946">
        <v>11.12</v>
      </c>
    </row>
    <row r="6947" spans="1:8" x14ac:dyDescent="0.25">
      <c r="A6947">
        <v>0.2</v>
      </c>
      <c r="B6947">
        <v>-26.196000000000002</v>
      </c>
      <c r="G6947">
        <v>-26.196000000000002</v>
      </c>
      <c r="H6947">
        <v>523.91999999999996</v>
      </c>
    </row>
    <row r="6948" spans="1:8" x14ac:dyDescent="0.25">
      <c r="A6948">
        <v>0</v>
      </c>
      <c r="B6948">
        <v>1.1656</v>
      </c>
      <c r="G6948">
        <v>1.1656</v>
      </c>
      <c r="H6948">
        <v>2.48</v>
      </c>
    </row>
    <row r="6949" spans="1:8" x14ac:dyDescent="0.25">
      <c r="A6949">
        <v>0.2</v>
      </c>
      <c r="B6949">
        <v>-55.256</v>
      </c>
      <c r="G6949">
        <v>-55.256</v>
      </c>
      <c r="H6949">
        <v>221.024</v>
      </c>
    </row>
    <row r="6950" spans="1:8" x14ac:dyDescent="0.25">
      <c r="A6950">
        <v>0.3</v>
      </c>
      <c r="B6950">
        <v>-23.7822</v>
      </c>
      <c r="G6950">
        <v>-23.7822</v>
      </c>
      <c r="H6950">
        <v>128.05799999999999</v>
      </c>
    </row>
    <row r="6951" spans="1:8" x14ac:dyDescent="0.25">
      <c r="A6951">
        <v>0.2</v>
      </c>
      <c r="B6951">
        <v>18.252500000000001</v>
      </c>
      <c r="G6951">
        <v>18.252500000000001</v>
      </c>
      <c r="H6951">
        <v>58.408000000000001</v>
      </c>
    </row>
    <row r="6952" spans="1:8" x14ac:dyDescent="0.25">
      <c r="A6952">
        <v>0.4</v>
      </c>
      <c r="B6952">
        <v>-29.323799999999999</v>
      </c>
      <c r="G6952">
        <v>-29.323799999999999</v>
      </c>
      <c r="H6952">
        <v>79.974000000000004</v>
      </c>
    </row>
    <row r="6953" spans="1:8" x14ac:dyDescent="0.25">
      <c r="A6953">
        <v>0.4</v>
      </c>
      <c r="B6953">
        <v>55.998600000000003</v>
      </c>
      <c r="G6953">
        <v>55.998600000000003</v>
      </c>
      <c r="H6953">
        <v>479.988</v>
      </c>
    </row>
    <row r="6954" spans="1:8" x14ac:dyDescent="0.25">
      <c r="A6954">
        <v>0.2</v>
      </c>
      <c r="B6954">
        <v>4.1327999999999996</v>
      </c>
      <c r="G6954">
        <v>4.1327999999999996</v>
      </c>
      <c r="H6954">
        <v>11.808</v>
      </c>
    </row>
    <row r="6955" spans="1:8" x14ac:dyDescent="0.25">
      <c r="A6955">
        <v>0.2</v>
      </c>
      <c r="B6955">
        <v>19.418399999999998</v>
      </c>
      <c r="G6955">
        <v>19.418399999999998</v>
      </c>
      <c r="H6955">
        <v>53.567999999999998</v>
      </c>
    </row>
    <row r="6956" spans="1:8" x14ac:dyDescent="0.25">
      <c r="A6956">
        <v>0.2</v>
      </c>
      <c r="B6956">
        <v>50.396000000000001</v>
      </c>
      <c r="G6956">
        <v>50.396000000000001</v>
      </c>
      <c r="H6956">
        <v>503.96</v>
      </c>
    </row>
    <row r="6957" spans="1:8" x14ac:dyDescent="0.25">
      <c r="A6957">
        <v>0</v>
      </c>
      <c r="B6957">
        <v>9.8163999999999998</v>
      </c>
      <c r="G6957">
        <v>9.8163999999999998</v>
      </c>
      <c r="H6957">
        <v>21.34</v>
      </c>
    </row>
    <row r="6958" spans="1:8" x14ac:dyDescent="0.25">
      <c r="A6958">
        <v>0</v>
      </c>
      <c r="B6958">
        <v>17.108000000000001</v>
      </c>
      <c r="G6958">
        <v>17.108000000000001</v>
      </c>
      <c r="H6958">
        <v>36.4</v>
      </c>
    </row>
    <row r="6959" spans="1:8" x14ac:dyDescent="0.25">
      <c r="A6959">
        <v>0</v>
      </c>
      <c r="B6959">
        <v>15.525</v>
      </c>
      <c r="G6959">
        <v>15.525</v>
      </c>
      <c r="H6959">
        <v>51.75</v>
      </c>
    </row>
    <row r="6960" spans="1:8" x14ac:dyDescent="0.25">
      <c r="A6960">
        <v>0</v>
      </c>
      <c r="B6960">
        <v>4.3428000000000004</v>
      </c>
      <c r="G6960">
        <v>4.3428000000000004</v>
      </c>
      <c r="H6960">
        <v>15.51</v>
      </c>
    </row>
    <row r="6961" spans="1:8" x14ac:dyDescent="0.25">
      <c r="A6961">
        <v>0</v>
      </c>
      <c r="B6961">
        <v>73.41</v>
      </c>
      <c r="G6961">
        <v>73.41</v>
      </c>
      <c r="H6961">
        <v>146.82</v>
      </c>
    </row>
    <row r="6962" spans="1:8" x14ac:dyDescent="0.25">
      <c r="A6962">
        <v>0</v>
      </c>
      <c r="B6962">
        <v>6.2207999999999997</v>
      </c>
      <c r="G6962">
        <v>6.2207999999999997</v>
      </c>
      <c r="H6962">
        <v>12.96</v>
      </c>
    </row>
    <row r="6963" spans="1:8" x14ac:dyDescent="0.25">
      <c r="A6963">
        <v>0</v>
      </c>
      <c r="B6963">
        <v>2.1059999999999999</v>
      </c>
      <c r="G6963">
        <v>2.1059999999999999</v>
      </c>
      <c r="H6963">
        <v>7.8</v>
      </c>
    </row>
    <row r="6964" spans="1:8" x14ac:dyDescent="0.25">
      <c r="A6964">
        <v>0</v>
      </c>
      <c r="B6964">
        <v>4.7939999999999996</v>
      </c>
      <c r="G6964">
        <v>4.7939999999999996</v>
      </c>
      <c r="H6964">
        <v>10.199999999999999</v>
      </c>
    </row>
    <row r="6965" spans="1:8" x14ac:dyDescent="0.25">
      <c r="A6965">
        <v>0</v>
      </c>
      <c r="B6965">
        <v>5.58</v>
      </c>
      <c r="G6965">
        <v>5.58</v>
      </c>
      <c r="H6965">
        <v>22.32</v>
      </c>
    </row>
    <row r="6966" spans="1:8" x14ac:dyDescent="0.25">
      <c r="A6966">
        <v>0</v>
      </c>
      <c r="B6966">
        <v>11.086</v>
      </c>
      <c r="G6966">
        <v>11.086</v>
      </c>
      <c r="H6966">
        <v>24.1</v>
      </c>
    </row>
    <row r="6967" spans="1:8" x14ac:dyDescent="0.25">
      <c r="A6967">
        <v>0</v>
      </c>
      <c r="B6967">
        <v>18.235199999999999</v>
      </c>
      <c r="G6967">
        <v>18.235199999999999</v>
      </c>
      <c r="H6967">
        <v>75.98</v>
      </c>
    </row>
    <row r="6968" spans="1:8" x14ac:dyDescent="0.25">
      <c r="A6968">
        <v>0</v>
      </c>
      <c r="B6968">
        <v>3.1654</v>
      </c>
      <c r="G6968">
        <v>3.1654</v>
      </c>
      <c r="H6968">
        <v>6.46</v>
      </c>
    </row>
    <row r="6969" spans="1:8" x14ac:dyDescent="0.25">
      <c r="A6969">
        <v>0</v>
      </c>
      <c r="B6969">
        <v>28.857600000000001</v>
      </c>
      <c r="G6969">
        <v>28.857600000000001</v>
      </c>
      <c r="H6969">
        <v>60.12</v>
      </c>
    </row>
    <row r="6970" spans="1:8" x14ac:dyDescent="0.25">
      <c r="A6970">
        <v>0</v>
      </c>
      <c r="B6970">
        <v>214.4922</v>
      </c>
      <c r="G6970">
        <v>214.4922</v>
      </c>
      <c r="H6970">
        <v>824.97</v>
      </c>
    </row>
    <row r="6971" spans="1:8" x14ac:dyDescent="0.25">
      <c r="A6971">
        <v>0</v>
      </c>
      <c r="B6971">
        <v>7.7035</v>
      </c>
      <c r="G6971">
        <v>7.7035</v>
      </c>
      <c r="H6971">
        <v>24.85</v>
      </c>
    </row>
    <row r="6972" spans="1:8" x14ac:dyDescent="0.25">
      <c r="A6972">
        <v>0.2</v>
      </c>
      <c r="B6972">
        <v>-2.5247999999999999</v>
      </c>
      <c r="G6972">
        <v>-2.5247999999999999</v>
      </c>
      <c r="H6972">
        <v>12.624000000000001</v>
      </c>
    </row>
    <row r="6973" spans="1:8" x14ac:dyDescent="0.25">
      <c r="A6973">
        <v>0.2</v>
      </c>
      <c r="B6973">
        <v>4.4791999999999996</v>
      </c>
      <c r="G6973">
        <v>4.4791999999999996</v>
      </c>
      <c r="H6973">
        <v>89.584000000000003</v>
      </c>
    </row>
    <row r="6974" spans="1:8" x14ac:dyDescent="0.25">
      <c r="A6974">
        <v>0.2</v>
      </c>
      <c r="B6974">
        <v>29.495000000000001</v>
      </c>
      <c r="G6974">
        <v>29.495000000000001</v>
      </c>
      <c r="H6974">
        <v>471.92</v>
      </c>
    </row>
    <row r="6975" spans="1:8" x14ac:dyDescent="0.25">
      <c r="A6975">
        <v>0.7</v>
      </c>
      <c r="B6975">
        <v>-13.938000000000001</v>
      </c>
      <c r="G6975">
        <v>-13.938000000000001</v>
      </c>
      <c r="H6975">
        <v>18.18</v>
      </c>
    </row>
    <row r="6976" spans="1:8" x14ac:dyDescent="0.25">
      <c r="A6976">
        <v>0.2</v>
      </c>
      <c r="B6976">
        <v>8.3328000000000007</v>
      </c>
      <c r="G6976">
        <v>8.3328000000000007</v>
      </c>
      <c r="H6976">
        <v>31.744</v>
      </c>
    </row>
    <row r="6977" spans="1:8" x14ac:dyDescent="0.25">
      <c r="A6977">
        <v>0.2</v>
      </c>
      <c r="B6977">
        <v>1.9925999999999999</v>
      </c>
      <c r="G6977">
        <v>1.9925999999999999</v>
      </c>
      <c r="H6977">
        <v>5.9039999999999999</v>
      </c>
    </row>
    <row r="6978" spans="1:8" x14ac:dyDescent="0.25">
      <c r="A6978">
        <v>0.2</v>
      </c>
      <c r="B6978">
        <v>46.631999999999998</v>
      </c>
      <c r="G6978">
        <v>46.631999999999998</v>
      </c>
      <c r="H6978">
        <v>621.76</v>
      </c>
    </row>
    <row r="6979" spans="1:8" x14ac:dyDescent="0.25">
      <c r="A6979">
        <v>0</v>
      </c>
      <c r="B6979">
        <v>17.994</v>
      </c>
      <c r="G6979">
        <v>17.994</v>
      </c>
      <c r="H6979">
        <v>59.98</v>
      </c>
    </row>
    <row r="6980" spans="1:8" x14ac:dyDescent="0.25">
      <c r="A6980">
        <v>0</v>
      </c>
      <c r="B6980">
        <v>23.946300000000001</v>
      </c>
      <c r="G6980">
        <v>23.946300000000001</v>
      </c>
      <c r="H6980">
        <v>48.87</v>
      </c>
    </row>
    <row r="6981" spans="1:8" x14ac:dyDescent="0.25">
      <c r="A6981">
        <v>0</v>
      </c>
      <c r="B6981">
        <v>69.704999999999998</v>
      </c>
      <c r="G6981">
        <v>69.704999999999998</v>
      </c>
      <c r="H6981">
        <v>154.9</v>
      </c>
    </row>
    <row r="6982" spans="1:8" x14ac:dyDescent="0.25">
      <c r="A6982">
        <v>0</v>
      </c>
      <c r="B6982">
        <v>2.8416000000000001</v>
      </c>
      <c r="G6982">
        <v>2.8416000000000001</v>
      </c>
      <c r="H6982">
        <v>5.92</v>
      </c>
    </row>
    <row r="6983" spans="1:8" x14ac:dyDescent="0.25">
      <c r="A6983">
        <v>0</v>
      </c>
      <c r="B6983">
        <v>13.8828</v>
      </c>
      <c r="G6983">
        <v>13.8828</v>
      </c>
      <c r="H6983">
        <v>30.18</v>
      </c>
    </row>
    <row r="6984" spans="1:8" x14ac:dyDescent="0.25">
      <c r="A6984">
        <v>0</v>
      </c>
      <c r="B6984">
        <v>11.086</v>
      </c>
      <c r="G6984">
        <v>11.086</v>
      </c>
      <c r="H6984">
        <v>24.1</v>
      </c>
    </row>
    <row r="6985" spans="1:8" x14ac:dyDescent="0.25">
      <c r="A6985">
        <v>0</v>
      </c>
      <c r="B6985">
        <v>2.2827999999999999</v>
      </c>
      <c r="G6985">
        <v>2.2827999999999999</v>
      </c>
      <c r="H6985">
        <v>8.7799999999999994</v>
      </c>
    </row>
    <row r="6986" spans="1:8" x14ac:dyDescent="0.25">
      <c r="A6986">
        <v>0.1</v>
      </c>
      <c r="B6986">
        <v>71.162000000000006</v>
      </c>
      <c r="G6986">
        <v>71.162000000000006</v>
      </c>
      <c r="H6986">
        <v>376.74</v>
      </c>
    </row>
    <row r="6987" spans="1:8" x14ac:dyDescent="0.25">
      <c r="A6987">
        <v>0</v>
      </c>
      <c r="B6987">
        <v>14.4648</v>
      </c>
      <c r="G6987">
        <v>14.4648</v>
      </c>
      <c r="H6987">
        <v>29.52</v>
      </c>
    </row>
    <row r="6988" spans="1:8" x14ac:dyDescent="0.25">
      <c r="A6988">
        <v>0</v>
      </c>
      <c r="B6988">
        <v>2.99</v>
      </c>
      <c r="G6988">
        <v>2.99</v>
      </c>
      <c r="H6988">
        <v>11.96</v>
      </c>
    </row>
    <row r="6989" spans="1:8" x14ac:dyDescent="0.25">
      <c r="A6989">
        <v>0</v>
      </c>
      <c r="B6989">
        <v>12.672000000000001</v>
      </c>
      <c r="G6989">
        <v>12.672000000000001</v>
      </c>
      <c r="H6989">
        <v>26.4</v>
      </c>
    </row>
    <row r="6990" spans="1:8" x14ac:dyDescent="0.25">
      <c r="A6990">
        <v>0.2</v>
      </c>
      <c r="B6990">
        <v>130.2885</v>
      </c>
      <c r="G6990">
        <v>130.2885</v>
      </c>
      <c r="H6990">
        <v>1158.1199999999999</v>
      </c>
    </row>
    <row r="6991" spans="1:8" x14ac:dyDescent="0.25">
      <c r="A6991">
        <v>0.8</v>
      </c>
      <c r="B6991">
        <v>-3.7584</v>
      </c>
      <c r="G6991">
        <v>-3.7584</v>
      </c>
      <c r="H6991">
        <v>1.3919999999999999</v>
      </c>
    </row>
    <row r="6992" spans="1:8" x14ac:dyDescent="0.25">
      <c r="A6992">
        <v>0</v>
      </c>
      <c r="B6992">
        <v>18.660599999999999</v>
      </c>
      <c r="G6992">
        <v>18.660599999999999</v>
      </c>
      <c r="H6992">
        <v>44.43</v>
      </c>
    </row>
    <row r="6993" spans="1:8" x14ac:dyDescent="0.25">
      <c r="A6993">
        <v>0</v>
      </c>
      <c r="B6993">
        <v>58.811999999999998</v>
      </c>
      <c r="G6993">
        <v>58.811999999999998</v>
      </c>
      <c r="H6993">
        <v>226.2</v>
      </c>
    </row>
    <row r="6994" spans="1:8" x14ac:dyDescent="0.25">
      <c r="A6994">
        <v>0</v>
      </c>
      <c r="B6994">
        <v>41.038800000000002</v>
      </c>
      <c r="G6994">
        <v>41.038800000000002</v>
      </c>
      <c r="H6994">
        <v>186.54</v>
      </c>
    </row>
    <row r="6995" spans="1:8" x14ac:dyDescent="0.25">
      <c r="A6995">
        <v>0</v>
      </c>
      <c r="B6995">
        <v>79.757999999999996</v>
      </c>
      <c r="G6995">
        <v>79.757999999999996</v>
      </c>
      <c r="H6995">
        <v>265.86</v>
      </c>
    </row>
    <row r="6996" spans="1:8" x14ac:dyDescent="0.25">
      <c r="A6996">
        <v>0</v>
      </c>
      <c r="B6996">
        <v>6.9749999999999996</v>
      </c>
      <c r="G6996">
        <v>6.9749999999999996</v>
      </c>
      <c r="H6996">
        <v>27.9</v>
      </c>
    </row>
    <row r="6997" spans="1:8" x14ac:dyDescent="0.25">
      <c r="A6997">
        <v>0</v>
      </c>
      <c r="B6997">
        <v>8.3916000000000004</v>
      </c>
      <c r="G6997">
        <v>8.3916000000000004</v>
      </c>
      <c r="H6997">
        <v>31.08</v>
      </c>
    </row>
    <row r="6998" spans="1:8" x14ac:dyDescent="0.25">
      <c r="A6998">
        <v>0.8</v>
      </c>
      <c r="B6998">
        <v>-22.143999999999998</v>
      </c>
      <c r="G6998">
        <v>-22.143999999999998</v>
      </c>
      <c r="H6998">
        <v>13.84</v>
      </c>
    </row>
    <row r="6999" spans="1:8" x14ac:dyDescent="0.25">
      <c r="A6999">
        <v>0.2</v>
      </c>
      <c r="B6999">
        <v>63.753599999999999</v>
      </c>
      <c r="G6999">
        <v>63.753599999999999</v>
      </c>
      <c r="H6999">
        <v>175.87200000000001</v>
      </c>
    </row>
    <row r="7000" spans="1:8" x14ac:dyDescent="0.25">
      <c r="A7000">
        <v>0</v>
      </c>
      <c r="B7000">
        <v>6.3503999999999996</v>
      </c>
      <c r="G7000">
        <v>6.3503999999999996</v>
      </c>
      <c r="H7000">
        <v>12.96</v>
      </c>
    </row>
    <row r="7001" spans="1:8" x14ac:dyDescent="0.25">
      <c r="A7001">
        <v>0</v>
      </c>
      <c r="B7001">
        <v>62.531999999999996</v>
      </c>
      <c r="G7001">
        <v>62.531999999999996</v>
      </c>
      <c r="H7001">
        <v>208.44</v>
      </c>
    </row>
    <row r="7002" spans="1:8" x14ac:dyDescent="0.25">
      <c r="A7002">
        <v>0</v>
      </c>
      <c r="B7002">
        <v>0.77280000000000004</v>
      </c>
      <c r="G7002">
        <v>0.77280000000000004</v>
      </c>
      <c r="H7002">
        <v>25.76</v>
      </c>
    </row>
    <row r="7003" spans="1:8" x14ac:dyDescent="0.25">
      <c r="A7003">
        <v>0.3</v>
      </c>
      <c r="B7003">
        <v>-110.0232</v>
      </c>
      <c r="G7003">
        <v>-110.0232</v>
      </c>
      <c r="H7003">
        <v>366.74400000000003</v>
      </c>
    </row>
    <row r="7004" spans="1:8" x14ac:dyDescent="0.25">
      <c r="A7004">
        <v>0</v>
      </c>
      <c r="B7004">
        <v>26.031600000000001</v>
      </c>
      <c r="G7004">
        <v>26.031600000000001</v>
      </c>
      <c r="H7004">
        <v>289.24</v>
      </c>
    </row>
    <row r="7005" spans="1:8" x14ac:dyDescent="0.25">
      <c r="A7005">
        <v>0.2</v>
      </c>
      <c r="B7005">
        <v>22.5732</v>
      </c>
      <c r="G7005">
        <v>22.5732</v>
      </c>
      <c r="H7005">
        <v>69.456000000000003</v>
      </c>
    </row>
    <row r="7006" spans="1:8" x14ac:dyDescent="0.25">
      <c r="A7006">
        <v>0.2</v>
      </c>
      <c r="B7006">
        <v>1.8144</v>
      </c>
      <c r="G7006">
        <v>1.8144</v>
      </c>
      <c r="H7006">
        <v>5.1840000000000002</v>
      </c>
    </row>
    <row r="7007" spans="1:8" x14ac:dyDescent="0.25">
      <c r="A7007">
        <v>0.1</v>
      </c>
      <c r="B7007">
        <v>13.6776</v>
      </c>
      <c r="G7007">
        <v>13.6776</v>
      </c>
      <c r="H7007">
        <v>205.16399999999999</v>
      </c>
    </row>
    <row r="7008" spans="1:8" x14ac:dyDescent="0.25">
      <c r="A7008">
        <v>0.6</v>
      </c>
      <c r="B7008">
        <v>-7.476</v>
      </c>
      <c r="G7008">
        <v>-7.476</v>
      </c>
      <c r="H7008">
        <v>8.5440000000000005</v>
      </c>
    </row>
    <row r="7009" spans="1:8" x14ac:dyDescent="0.25">
      <c r="A7009">
        <v>0.7</v>
      </c>
      <c r="B7009">
        <v>-8.9795999999999996</v>
      </c>
      <c r="G7009">
        <v>-8.9795999999999996</v>
      </c>
      <c r="H7009">
        <v>12.827999999999999</v>
      </c>
    </row>
    <row r="7010" spans="1:8" x14ac:dyDescent="0.25">
      <c r="A7010">
        <v>0.3</v>
      </c>
      <c r="B7010">
        <v>-42.747</v>
      </c>
      <c r="G7010">
        <v>-42.747</v>
      </c>
      <c r="H7010">
        <v>598.45799999999997</v>
      </c>
    </row>
    <row r="7011" spans="1:8" x14ac:dyDescent="0.25">
      <c r="A7011">
        <v>0.2</v>
      </c>
      <c r="B7011">
        <v>-3.8976000000000002</v>
      </c>
      <c r="G7011">
        <v>-3.8976000000000002</v>
      </c>
      <c r="H7011">
        <v>25.984000000000002</v>
      </c>
    </row>
    <row r="7012" spans="1:8" x14ac:dyDescent="0.25">
      <c r="A7012">
        <v>0.2</v>
      </c>
      <c r="B7012">
        <v>5.8369999999999997</v>
      </c>
      <c r="G7012">
        <v>5.8369999999999997</v>
      </c>
      <c r="H7012">
        <v>17.96</v>
      </c>
    </row>
    <row r="7013" spans="1:8" x14ac:dyDescent="0.25">
      <c r="A7013">
        <v>0</v>
      </c>
      <c r="B7013">
        <v>0.1512</v>
      </c>
      <c r="G7013">
        <v>0.1512</v>
      </c>
      <c r="H7013">
        <v>5.04</v>
      </c>
    </row>
    <row r="7014" spans="1:8" x14ac:dyDescent="0.25">
      <c r="A7014">
        <v>0</v>
      </c>
      <c r="B7014">
        <v>56.203200000000002</v>
      </c>
      <c r="G7014">
        <v>56.203200000000002</v>
      </c>
      <c r="H7014">
        <v>208.16</v>
      </c>
    </row>
    <row r="7015" spans="1:8" x14ac:dyDescent="0.25">
      <c r="A7015">
        <v>0.15</v>
      </c>
      <c r="B7015">
        <v>15.697800000000001</v>
      </c>
      <c r="G7015">
        <v>15.697800000000001</v>
      </c>
      <c r="H7015">
        <v>148.25700000000001</v>
      </c>
    </row>
    <row r="7016" spans="1:8" x14ac:dyDescent="0.25">
      <c r="A7016">
        <v>0</v>
      </c>
      <c r="B7016">
        <v>38.157600000000002</v>
      </c>
      <c r="G7016">
        <v>38.157600000000002</v>
      </c>
      <c r="H7016">
        <v>146.76</v>
      </c>
    </row>
    <row r="7017" spans="1:8" x14ac:dyDescent="0.25">
      <c r="A7017">
        <v>0</v>
      </c>
      <c r="B7017">
        <v>14.172800000000001</v>
      </c>
      <c r="G7017">
        <v>14.172800000000001</v>
      </c>
      <c r="H7017">
        <v>32.96</v>
      </c>
    </row>
    <row r="7018" spans="1:8" x14ac:dyDescent="0.25">
      <c r="A7018">
        <v>0</v>
      </c>
      <c r="B7018">
        <v>164.63159999999999</v>
      </c>
      <c r="G7018">
        <v>164.63159999999999</v>
      </c>
      <c r="H7018">
        <v>587.97</v>
      </c>
    </row>
    <row r="7019" spans="1:8" x14ac:dyDescent="0.25">
      <c r="A7019">
        <v>0</v>
      </c>
      <c r="B7019">
        <v>7.0217999999999998</v>
      </c>
      <c r="G7019">
        <v>7.0217999999999998</v>
      </c>
      <c r="H7019">
        <v>14.94</v>
      </c>
    </row>
    <row r="7020" spans="1:8" x14ac:dyDescent="0.25">
      <c r="A7020">
        <v>0</v>
      </c>
      <c r="B7020">
        <v>12.1401</v>
      </c>
      <c r="G7020">
        <v>12.1401</v>
      </c>
      <c r="H7020">
        <v>25.83</v>
      </c>
    </row>
    <row r="7021" spans="1:8" x14ac:dyDescent="0.25">
      <c r="A7021">
        <v>0.2</v>
      </c>
      <c r="B7021">
        <v>5.4432</v>
      </c>
      <c r="G7021">
        <v>5.4432</v>
      </c>
      <c r="H7021">
        <v>15.552</v>
      </c>
    </row>
    <row r="7022" spans="1:8" x14ac:dyDescent="0.25">
      <c r="A7022">
        <v>0.2</v>
      </c>
      <c r="B7022">
        <v>0.51</v>
      </c>
      <c r="G7022">
        <v>0.51</v>
      </c>
      <c r="H7022">
        <v>6.8</v>
      </c>
    </row>
    <row r="7023" spans="1:8" x14ac:dyDescent="0.25">
      <c r="A7023">
        <v>0.2</v>
      </c>
      <c r="B7023">
        <v>1.2672000000000001</v>
      </c>
      <c r="G7023">
        <v>1.2672000000000001</v>
      </c>
      <c r="H7023">
        <v>4.2240000000000002</v>
      </c>
    </row>
    <row r="7024" spans="1:8" x14ac:dyDescent="0.25">
      <c r="A7024">
        <v>0.2</v>
      </c>
      <c r="B7024">
        <v>10.773</v>
      </c>
      <c r="G7024">
        <v>10.773</v>
      </c>
      <c r="H7024">
        <v>143.63999999999999</v>
      </c>
    </row>
    <row r="7025" spans="1:8" x14ac:dyDescent="0.25">
      <c r="A7025">
        <v>0.2</v>
      </c>
      <c r="B7025">
        <v>10.8864</v>
      </c>
      <c r="G7025">
        <v>10.8864</v>
      </c>
      <c r="H7025">
        <v>31.103999999999999</v>
      </c>
    </row>
    <row r="7026" spans="1:8" x14ac:dyDescent="0.25">
      <c r="A7026">
        <v>0.2</v>
      </c>
      <c r="B7026">
        <v>69.704999999999998</v>
      </c>
      <c r="G7026">
        <v>69.704999999999998</v>
      </c>
      <c r="H7026">
        <v>223.05600000000001</v>
      </c>
    </row>
    <row r="7027" spans="1:8" x14ac:dyDescent="0.25">
      <c r="A7027">
        <v>0</v>
      </c>
      <c r="B7027">
        <v>65.963399999999993</v>
      </c>
      <c r="G7027">
        <v>65.963399999999993</v>
      </c>
      <c r="H7027">
        <v>227.46</v>
      </c>
    </row>
    <row r="7028" spans="1:8" x14ac:dyDescent="0.25">
      <c r="A7028">
        <v>0.2</v>
      </c>
      <c r="B7028">
        <v>15.606</v>
      </c>
      <c r="G7028">
        <v>15.606</v>
      </c>
      <c r="H7028">
        <v>46.24</v>
      </c>
    </row>
    <row r="7029" spans="1:8" x14ac:dyDescent="0.25">
      <c r="A7029">
        <v>0</v>
      </c>
      <c r="B7029">
        <v>2.4011999999999998</v>
      </c>
      <c r="G7029">
        <v>2.4011999999999998</v>
      </c>
      <c r="H7029">
        <v>5.22</v>
      </c>
    </row>
    <row r="7030" spans="1:8" x14ac:dyDescent="0.25">
      <c r="A7030">
        <v>0</v>
      </c>
      <c r="B7030">
        <v>15.593999999999999</v>
      </c>
      <c r="G7030">
        <v>15.593999999999999</v>
      </c>
      <c r="H7030">
        <v>33.9</v>
      </c>
    </row>
    <row r="7031" spans="1:8" x14ac:dyDescent="0.25">
      <c r="A7031">
        <v>0</v>
      </c>
      <c r="B7031">
        <v>7.8792</v>
      </c>
      <c r="G7031">
        <v>7.8792</v>
      </c>
      <c r="H7031">
        <v>28.14</v>
      </c>
    </row>
    <row r="7032" spans="1:8" x14ac:dyDescent="0.25">
      <c r="A7032">
        <v>0</v>
      </c>
      <c r="B7032">
        <v>6.48</v>
      </c>
      <c r="G7032">
        <v>6.48</v>
      </c>
      <c r="H7032">
        <v>36</v>
      </c>
    </row>
    <row r="7033" spans="1:8" x14ac:dyDescent="0.25">
      <c r="A7033">
        <v>0</v>
      </c>
      <c r="B7033">
        <v>25.093800000000002</v>
      </c>
      <c r="G7033">
        <v>25.093800000000002</v>
      </c>
      <c r="H7033">
        <v>92.94</v>
      </c>
    </row>
    <row r="7034" spans="1:8" x14ac:dyDescent="0.25">
      <c r="A7034">
        <v>0.1</v>
      </c>
      <c r="B7034">
        <v>8.1882000000000001</v>
      </c>
      <c r="G7034">
        <v>8.1882000000000001</v>
      </c>
      <c r="H7034">
        <v>245.64599999999999</v>
      </c>
    </row>
    <row r="7035" spans="1:8" x14ac:dyDescent="0.25">
      <c r="A7035">
        <v>0.2</v>
      </c>
      <c r="B7035">
        <v>17.190000000000001</v>
      </c>
      <c r="G7035">
        <v>17.190000000000001</v>
      </c>
      <c r="H7035">
        <v>55.008000000000003</v>
      </c>
    </row>
    <row r="7036" spans="1:8" x14ac:dyDescent="0.25">
      <c r="A7036">
        <v>0.2</v>
      </c>
      <c r="B7036">
        <v>11.4504</v>
      </c>
      <c r="G7036">
        <v>11.4504</v>
      </c>
      <c r="H7036">
        <v>35.231999999999999</v>
      </c>
    </row>
    <row r="7037" spans="1:8" x14ac:dyDescent="0.25">
      <c r="A7037">
        <v>0.2</v>
      </c>
      <c r="B7037">
        <v>52.339199999999998</v>
      </c>
      <c r="G7037">
        <v>52.339199999999998</v>
      </c>
      <c r="H7037">
        <v>523.39200000000005</v>
      </c>
    </row>
    <row r="7038" spans="1:8" x14ac:dyDescent="0.25">
      <c r="A7038">
        <v>0.2</v>
      </c>
      <c r="B7038">
        <v>89.997</v>
      </c>
      <c r="G7038">
        <v>89.997</v>
      </c>
      <c r="H7038">
        <v>479.98399999999998</v>
      </c>
    </row>
    <row r="7039" spans="1:8" x14ac:dyDescent="0.25">
      <c r="A7039">
        <v>0</v>
      </c>
      <c r="B7039">
        <v>6.2207999999999997</v>
      </c>
      <c r="G7039">
        <v>6.2207999999999997</v>
      </c>
      <c r="H7039">
        <v>12.96</v>
      </c>
    </row>
    <row r="7040" spans="1:8" x14ac:dyDescent="0.25">
      <c r="A7040">
        <v>0</v>
      </c>
      <c r="B7040">
        <v>6.4584000000000001</v>
      </c>
      <c r="G7040">
        <v>6.4584000000000001</v>
      </c>
      <c r="H7040">
        <v>17.940000000000001</v>
      </c>
    </row>
    <row r="7041" spans="1:8" x14ac:dyDescent="0.25">
      <c r="A7041">
        <v>0</v>
      </c>
      <c r="B7041">
        <v>41.68</v>
      </c>
      <c r="G7041">
        <v>41.68</v>
      </c>
      <c r="H7041">
        <v>166.72</v>
      </c>
    </row>
    <row r="7042" spans="1:8" x14ac:dyDescent="0.25">
      <c r="A7042">
        <v>0.2</v>
      </c>
      <c r="B7042">
        <v>8.3754000000000008</v>
      </c>
      <c r="G7042">
        <v>8.3754000000000008</v>
      </c>
      <c r="H7042">
        <v>24.815999999999999</v>
      </c>
    </row>
    <row r="7043" spans="1:8" x14ac:dyDescent="0.25">
      <c r="A7043">
        <v>0</v>
      </c>
      <c r="B7043">
        <v>27.359200000000001</v>
      </c>
      <c r="G7043">
        <v>27.359200000000001</v>
      </c>
      <c r="H7043">
        <v>124.36</v>
      </c>
    </row>
    <row r="7044" spans="1:8" x14ac:dyDescent="0.25">
      <c r="A7044">
        <v>0.4</v>
      </c>
      <c r="B7044">
        <v>69.996499999999997</v>
      </c>
      <c r="G7044">
        <v>69.996499999999997</v>
      </c>
      <c r="H7044">
        <v>599.97</v>
      </c>
    </row>
    <row r="7045" spans="1:8" x14ac:dyDescent="0.25">
      <c r="A7045">
        <v>0.3</v>
      </c>
      <c r="B7045">
        <v>-14.196</v>
      </c>
      <c r="G7045">
        <v>-14.196</v>
      </c>
      <c r="H7045">
        <v>198.744</v>
      </c>
    </row>
    <row r="7046" spans="1:8" x14ac:dyDescent="0.25">
      <c r="A7046">
        <v>0.2</v>
      </c>
      <c r="B7046">
        <v>1.1479999999999999</v>
      </c>
      <c r="G7046">
        <v>1.1479999999999999</v>
      </c>
      <c r="H7046">
        <v>9.1839999999999993</v>
      </c>
    </row>
    <row r="7047" spans="1:8" x14ac:dyDescent="0.25">
      <c r="A7047">
        <v>0.2</v>
      </c>
      <c r="B7047">
        <v>3.3523999999999998</v>
      </c>
      <c r="G7047">
        <v>3.3523999999999998</v>
      </c>
      <c r="H7047">
        <v>9.2479999999999993</v>
      </c>
    </row>
    <row r="7048" spans="1:8" x14ac:dyDescent="0.25">
      <c r="A7048">
        <v>0.2</v>
      </c>
      <c r="B7048">
        <v>2.4897999999999998</v>
      </c>
      <c r="G7048">
        <v>2.4897999999999998</v>
      </c>
      <c r="H7048">
        <v>99.591999999999999</v>
      </c>
    </row>
    <row r="7049" spans="1:8" x14ac:dyDescent="0.25">
      <c r="A7049">
        <v>0</v>
      </c>
      <c r="B7049">
        <v>139.98599999999999</v>
      </c>
      <c r="G7049">
        <v>139.98599999999999</v>
      </c>
      <c r="H7049">
        <v>399.96</v>
      </c>
    </row>
    <row r="7050" spans="1:8" x14ac:dyDescent="0.25">
      <c r="A7050">
        <v>0.2</v>
      </c>
      <c r="B7050">
        <v>5.4432</v>
      </c>
      <c r="G7050">
        <v>5.4432</v>
      </c>
      <c r="H7050">
        <v>15.552</v>
      </c>
    </row>
    <row r="7051" spans="1:8" x14ac:dyDescent="0.25">
      <c r="A7051">
        <v>0.2</v>
      </c>
      <c r="B7051">
        <v>2.3685999999999998</v>
      </c>
      <c r="G7051">
        <v>2.3685999999999998</v>
      </c>
      <c r="H7051">
        <v>14.576000000000001</v>
      </c>
    </row>
    <row r="7052" spans="1:8" x14ac:dyDescent="0.25">
      <c r="A7052">
        <v>0.2</v>
      </c>
      <c r="B7052">
        <v>68.12</v>
      </c>
      <c r="G7052">
        <v>68.12</v>
      </c>
      <c r="H7052">
        <v>209.6</v>
      </c>
    </row>
    <row r="7053" spans="1:8" x14ac:dyDescent="0.25">
      <c r="A7053">
        <v>0</v>
      </c>
      <c r="B7053">
        <v>6.0632000000000001</v>
      </c>
      <c r="G7053">
        <v>6.0632000000000001</v>
      </c>
      <c r="H7053">
        <v>23.32</v>
      </c>
    </row>
    <row r="7054" spans="1:8" x14ac:dyDescent="0.25">
      <c r="A7054">
        <v>0</v>
      </c>
      <c r="B7054">
        <v>13.941000000000001</v>
      </c>
      <c r="G7054">
        <v>13.941000000000001</v>
      </c>
      <c r="H7054">
        <v>30.98</v>
      </c>
    </row>
    <row r="7055" spans="1:8" x14ac:dyDescent="0.25">
      <c r="A7055">
        <v>0</v>
      </c>
      <c r="B7055">
        <v>25.191600000000001</v>
      </c>
      <c r="G7055">
        <v>25.191600000000001</v>
      </c>
      <c r="H7055">
        <v>119.96</v>
      </c>
    </row>
    <row r="7056" spans="1:8" x14ac:dyDescent="0.25">
      <c r="A7056">
        <v>0.2</v>
      </c>
      <c r="B7056">
        <v>-31.843</v>
      </c>
      <c r="G7056">
        <v>-31.843</v>
      </c>
      <c r="H7056">
        <v>363.92</v>
      </c>
    </row>
    <row r="7057" spans="1:8" x14ac:dyDescent="0.25">
      <c r="A7057">
        <v>0.2</v>
      </c>
      <c r="B7057">
        <v>11.19</v>
      </c>
      <c r="G7057">
        <v>11.19</v>
      </c>
      <c r="H7057">
        <v>35.808</v>
      </c>
    </row>
    <row r="7058" spans="1:8" x14ac:dyDescent="0.25">
      <c r="A7058">
        <v>0.2</v>
      </c>
      <c r="B7058">
        <v>39.873600000000003</v>
      </c>
      <c r="G7058">
        <v>39.873600000000003</v>
      </c>
      <c r="H7058">
        <v>122.688</v>
      </c>
    </row>
    <row r="7059" spans="1:8" x14ac:dyDescent="0.25">
      <c r="A7059">
        <v>0.2</v>
      </c>
      <c r="B7059">
        <v>111.517</v>
      </c>
      <c r="G7059">
        <v>111.517</v>
      </c>
      <c r="H7059">
        <v>892.13599999999997</v>
      </c>
    </row>
    <row r="7060" spans="1:8" x14ac:dyDescent="0.25">
      <c r="A7060">
        <v>0</v>
      </c>
      <c r="B7060">
        <v>2.0087999999999999</v>
      </c>
      <c r="G7060">
        <v>2.0087999999999999</v>
      </c>
      <c r="H7060">
        <v>50.22</v>
      </c>
    </row>
    <row r="7061" spans="1:8" x14ac:dyDescent="0.25">
      <c r="A7061">
        <v>0</v>
      </c>
      <c r="B7061">
        <v>24.191800000000001</v>
      </c>
      <c r="G7061">
        <v>24.191800000000001</v>
      </c>
      <c r="H7061">
        <v>83.42</v>
      </c>
    </row>
    <row r="7062" spans="1:8" x14ac:dyDescent="0.25">
      <c r="A7062">
        <v>0.2</v>
      </c>
      <c r="B7062">
        <v>2.1286</v>
      </c>
      <c r="G7062">
        <v>2.1286</v>
      </c>
      <c r="H7062">
        <v>5.8719999999999999</v>
      </c>
    </row>
    <row r="7063" spans="1:8" x14ac:dyDescent="0.25">
      <c r="A7063">
        <v>0.2</v>
      </c>
      <c r="B7063">
        <v>4.0986000000000002</v>
      </c>
      <c r="G7063">
        <v>4.0986000000000002</v>
      </c>
      <c r="H7063">
        <v>12.144</v>
      </c>
    </row>
    <row r="7064" spans="1:8" x14ac:dyDescent="0.25">
      <c r="A7064">
        <v>0.2</v>
      </c>
      <c r="B7064">
        <v>10.422000000000001</v>
      </c>
      <c r="G7064">
        <v>10.422000000000001</v>
      </c>
      <c r="H7064">
        <v>27.792000000000002</v>
      </c>
    </row>
    <row r="7065" spans="1:8" x14ac:dyDescent="0.25">
      <c r="A7065">
        <v>0.2</v>
      </c>
      <c r="B7065">
        <v>0.69840000000000002</v>
      </c>
      <c r="G7065">
        <v>0.69840000000000002</v>
      </c>
      <c r="H7065">
        <v>6.2080000000000002</v>
      </c>
    </row>
    <row r="7066" spans="1:8" x14ac:dyDescent="0.25">
      <c r="A7066">
        <v>0</v>
      </c>
      <c r="B7066">
        <v>8.4941999999999993</v>
      </c>
      <c r="G7066">
        <v>8.4941999999999993</v>
      </c>
      <c r="H7066">
        <v>32.67</v>
      </c>
    </row>
    <row r="7067" spans="1:8" x14ac:dyDescent="0.25">
      <c r="A7067">
        <v>0</v>
      </c>
      <c r="B7067">
        <v>327.94580000000002</v>
      </c>
      <c r="G7067">
        <v>327.94580000000002</v>
      </c>
      <c r="H7067">
        <v>1261.33</v>
      </c>
    </row>
    <row r="7068" spans="1:8" x14ac:dyDescent="0.25">
      <c r="A7068">
        <v>0</v>
      </c>
      <c r="B7068">
        <v>18.662400000000002</v>
      </c>
      <c r="G7068">
        <v>18.662400000000002</v>
      </c>
      <c r="H7068">
        <v>38.880000000000003</v>
      </c>
    </row>
    <row r="7069" spans="1:8" x14ac:dyDescent="0.25">
      <c r="A7069">
        <v>0.8</v>
      </c>
      <c r="B7069">
        <v>-3.2406000000000001</v>
      </c>
      <c r="G7069">
        <v>-3.2406000000000001</v>
      </c>
      <c r="H7069">
        <v>1.964</v>
      </c>
    </row>
    <row r="7070" spans="1:8" x14ac:dyDescent="0.25">
      <c r="A7070">
        <v>0.2</v>
      </c>
      <c r="B7070">
        <v>30.995999999999999</v>
      </c>
      <c r="G7070">
        <v>30.995999999999999</v>
      </c>
      <c r="H7070">
        <v>82.656000000000006</v>
      </c>
    </row>
    <row r="7071" spans="1:8" x14ac:dyDescent="0.25">
      <c r="A7071">
        <v>0</v>
      </c>
      <c r="B7071">
        <v>2.6909999999999998</v>
      </c>
      <c r="G7071">
        <v>2.6909999999999998</v>
      </c>
      <c r="H7071">
        <v>5.98</v>
      </c>
    </row>
    <row r="7072" spans="1:8" x14ac:dyDescent="0.25">
      <c r="A7072">
        <v>0.2</v>
      </c>
      <c r="B7072">
        <v>3.3523999999999998</v>
      </c>
      <c r="G7072">
        <v>3.3523999999999998</v>
      </c>
      <c r="H7072">
        <v>9.2479999999999993</v>
      </c>
    </row>
    <row r="7073" spans="1:8" x14ac:dyDescent="0.25">
      <c r="A7073">
        <v>0.2</v>
      </c>
      <c r="B7073">
        <v>0.33360000000000001</v>
      </c>
      <c r="G7073">
        <v>0.33360000000000001</v>
      </c>
      <c r="H7073">
        <v>4.4480000000000004</v>
      </c>
    </row>
    <row r="7074" spans="1:8" x14ac:dyDescent="0.25">
      <c r="A7074">
        <v>0.2</v>
      </c>
      <c r="B7074">
        <v>1.8144</v>
      </c>
      <c r="G7074">
        <v>1.8144</v>
      </c>
      <c r="H7074">
        <v>5.1840000000000002</v>
      </c>
    </row>
    <row r="7075" spans="1:8" x14ac:dyDescent="0.25">
      <c r="A7075">
        <v>0.2</v>
      </c>
      <c r="B7075">
        <v>15.393000000000001</v>
      </c>
      <c r="G7075">
        <v>15.393000000000001</v>
      </c>
      <c r="H7075">
        <v>175.92</v>
      </c>
    </row>
    <row r="7076" spans="1:8" x14ac:dyDescent="0.25">
      <c r="A7076">
        <v>0.8</v>
      </c>
      <c r="B7076">
        <v>-8.3160000000000007</v>
      </c>
      <c r="G7076">
        <v>-8.3160000000000007</v>
      </c>
      <c r="H7076">
        <v>4.7519999999999998</v>
      </c>
    </row>
    <row r="7077" spans="1:8" x14ac:dyDescent="0.25">
      <c r="A7077">
        <v>0.2</v>
      </c>
      <c r="B7077">
        <v>1.0007999999999999</v>
      </c>
      <c r="G7077">
        <v>1.0007999999999999</v>
      </c>
      <c r="H7077">
        <v>13.343999999999999</v>
      </c>
    </row>
    <row r="7078" spans="1:8" x14ac:dyDescent="0.25">
      <c r="A7078">
        <v>0</v>
      </c>
      <c r="B7078">
        <v>26.901</v>
      </c>
      <c r="G7078">
        <v>26.901</v>
      </c>
      <c r="H7078">
        <v>54.9</v>
      </c>
    </row>
    <row r="7079" spans="1:8" x14ac:dyDescent="0.25">
      <c r="A7079">
        <v>0.7</v>
      </c>
      <c r="B7079">
        <v>-17.565100000000001</v>
      </c>
      <c r="G7079">
        <v>-17.565100000000001</v>
      </c>
      <c r="H7079">
        <v>22.911000000000001</v>
      </c>
    </row>
    <row r="7080" spans="1:8" x14ac:dyDescent="0.25">
      <c r="A7080">
        <v>0.2</v>
      </c>
      <c r="B7080">
        <v>34.813800000000001</v>
      </c>
      <c r="G7080">
        <v>34.813800000000001</v>
      </c>
      <c r="H7080">
        <v>309.45600000000002</v>
      </c>
    </row>
    <row r="7081" spans="1:8" x14ac:dyDescent="0.25">
      <c r="A7081">
        <v>0.2</v>
      </c>
      <c r="B7081">
        <v>3.4047999999999998</v>
      </c>
      <c r="G7081">
        <v>3.4047999999999998</v>
      </c>
      <c r="H7081">
        <v>19.456</v>
      </c>
    </row>
    <row r="7082" spans="1:8" x14ac:dyDescent="0.25">
      <c r="A7082">
        <v>0.4</v>
      </c>
      <c r="B7082">
        <v>-149.63069999999999</v>
      </c>
      <c r="G7082">
        <v>-149.63069999999999</v>
      </c>
      <c r="H7082">
        <v>472.51799999999997</v>
      </c>
    </row>
    <row r="7083" spans="1:8" x14ac:dyDescent="0.25">
      <c r="A7083">
        <v>0.2</v>
      </c>
      <c r="B7083">
        <v>303.80399999999997</v>
      </c>
      <c r="G7083">
        <v>303.80399999999997</v>
      </c>
      <c r="H7083">
        <v>1012.68</v>
      </c>
    </row>
    <row r="7084" spans="1:8" x14ac:dyDescent="0.25">
      <c r="A7084">
        <v>0.7</v>
      </c>
      <c r="B7084">
        <v>-12.628</v>
      </c>
      <c r="G7084">
        <v>-12.628</v>
      </c>
      <c r="H7084">
        <v>17.22</v>
      </c>
    </row>
    <row r="7085" spans="1:8" x14ac:dyDescent="0.25">
      <c r="A7085">
        <v>0</v>
      </c>
      <c r="B7085">
        <v>1.6896</v>
      </c>
      <c r="G7085">
        <v>1.6896</v>
      </c>
      <c r="H7085">
        <v>3.52</v>
      </c>
    </row>
    <row r="7086" spans="1:8" x14ac:dyDescent="0.25">
      <c r="A7086">
        <v>0.2</v>
      </c>
      <c r="B7086">
        <v>121.9644</v>
      </c>
      <c r="G7086">
        <v>121.9644</v>
      </c>
      <c r="H7086">
        <v>1626.192</v>
      </c>
    </row>
    <row r="7087" spans="1:8" x14ac:dyDescent="0.25">
      <c r="A7087">
        <v>0.7</v>
      </c>
      <c r="B7087">
        <v>-6.3029999999999999</v>
      </c>
      <c r="G7087">
        <v>-6.3029999999999999</v>
      </c>
      <c r="H7087">
        <v>8.5950000000000006</v>
      </c>
    </row>
    <row r="7088" spans="1:8" x14ac:dyDescent="0.25">
      <c r="A7088">
        <v>0.2</v>
      </c>
      <c r="B7088">
        <v>-42.951599999999999</v>
      </c>
      <c r="G7088">
        <v>-42.951599999999999</v>
      </c>
      <c r="H7088">
        <v>190.89599999999999</v>
      </c>
    </row>
    <row r="7089" spans="1:8" x14ac:dyDescent="0.25">
      <c r="A7089">
        <v>0</v>
      </c>
      <c r="B7089">
        <v>23.968800000000002</v>
      </c>
      <c r="G7089">
        <v>23.968800000000002</v>
      </c>
      <c r="H7089">
        <v>99.87</v>
      </c>
    </row>
    <row r="7090" spans="1:8" x14ac:dyDescent="0.25">
      <c r="A7090">
        <v>0</v>
      </c>
      <c r="B7090">
        <v>23.808</v>
      </c>
      <c r="G7090">
        <v>23.808</v>
      </c>
      <c r="H7090">
        <v>79.36</v>
      </c>
    </row>
    <row r="7091" spans="1:8" x14ac:dyDescent="0.25">
      <c r="A7091">
        <v>0.2</v>
      </c>
      <c r="B7091">
        <v>7.4974999999999996</v>
      </c>
      <c r="G7091">
        <v>7.4974999999999996</v>
      </c>
      <c r="H7091">
        <v>119.96</v>
      </c>
    </row>
    <row r="7092" spans="1:8" x14ac:dyDescent="0.25">
      <c r="A7092">
        <v>0</v>
      </c>
      <c r="B7092">
        <v>49.970399999999998</v>
      </c>
      <c r="G7092">
        <v>49.970399999999998</v>
      </c>
      <c r="H7092">
        <v>106.32</v>
      </c>
    </row>
    <row r="7093" spans="1:8" x14ac:dyDescent="0.25">
      <c r="A7093">
        <v>0</v>
      </c>
      <c r="B7093">
        <v>45.763199999999998</v>
      </c>
      <c r="G7093">
        <v>45.763199999999998</v>
      </c>
      <c r="H7093">
        <v>163.44</v>
      </c>
    </row>
    <row r="7094" spans="1:8" x14ac:dyDescent="0.25">
      <c r="A7094">
        <v>0</v>
      </c>
      <c r="B7094">
        <v>11.117599999999999</v>
      </c>
      <c r="G7094">
        <v>11.117599999999999</v>
      </c>
      <c r="H7094">
        <v>42.76</v>
      </c>
    </row>
    <row r="7095" spans="1:8" x14ac:dyDescent="0.25">
      <c r="A7095">
        <v>0</v>
      </c>
      <c r="B7095">
        <v>24.2285</v>
      </c>
      <c r="G7095">
        <v>24.2285</v>
      </c>
      <c r="H7095">
        <v>51.55</v>
      </c>
    </row>
    <row r="7096" spans="1:8" x14ac:dyDescent="0.25">
      <c r="A7096">
        <v>0.2</v>
      </c>
      <c r="B7096">
        <v>89.991</v>
      </c>
      <c r="G7096">
        <v>89.991</v>
      </c>
      <c r="H7096">
        <v>479.952</v>
      </c>
    </row>
    <row r="7097" spans="1:8" x14ac:dyDescent="0.25">
      <c r="A7097">
        <v>0.2</v>
      </c>
      <c r="B7097">
        <v>55.008000000000003</v>
      </c>
      <c r="G7097">
        <v>55.008000000000003</v>
      </c>
      <c r="H7097">
        <v>146.68799999999999</v>
      </c>
    </row>
    <row r="7098" spans="1:8" x14ac:dyDescent="0.25">
      <c r="A7098">
        <v>0.2</v>
      </c>
      <c r="B7098">
        <v>89.954800000000006</v>
      </c>
      <c r="G7098">
        <v>89.954800000000006</v>
      </c>
      <c r="H7098">
        <v>276.78399999999999</v>
      </c>
    </row>
    <row r="7099" spans="1:8" x14ac:dyDescent="0.25">
      <c r="A7099">
        <v>0.2</v>
      </c>
      <c r="B7099">
        <v>9.1784999999999997</v>
      </c>
      <c r="G7099">
        <v>9.1784999999999997</v>
      </c>
      <c r="H7099">
        <v>25.32</v>
      </c>
    </row>
    <row r="7100" spans="1:8" x14ac:dyDescent="0.25">
      <c r="A7100">
        <v>0</v>
      </c>
      <c r="B7100">
        <v>149.91120000000001</v>
      </c>
      <c r="G7100">
        <v>149.91120000000001</v>
      </c>
      <c r="H7100">
        <v>318.95999999999998</v>
      </c>
    </row>
    <row r="7101" spans="1:8" x14ac:dyDescent="0.25">
      <c r="A7101">
        <v>0</v>
      </c>
      <c r="B7101">
        <v>99.940799999999996</v>
      </c>
      <c r="G7101">
        <v>99.940799999999996</v>
      </c>
      <c r="H7101">
        <v>212.64</v>
      </c>
    </row>
    <row r="7102" spans="1:8" x14ac:dyDescent="0.25">
      <c r="A7102">
        <v>0.2</v>
      </c>
      <c r="B7102">
        <v>8.8019999999999996</v>
      </c>
      <c r="G7102">
        <v>8.8019999999999996</v>
      </c>
      <c r="H7102">
        <v>23.472000000000001</v>
      </c>
    </row>
    <row r="7103" spans="1:8" x14ac:dyDescent="0.25">
      <c r="A7103">
        <v>0.2</v>
      </c>
      <c r="B7103">
        <v>6.6311999999999998</v>
      </c>
      <c r="G7103">
        <v>6.6311999999999998</v>
      </c>
      <c r="H7103">
        <v>19.648</v>
      </c>
    </row>
    <row r="7104" spans="1:8" x14ac:dyDescent="0.25">
      <c r="A7104">
        <v>0.7</v>
      </c>
      <c r="B7104">
        <v>-5.0369999999999999</v>
      </c>
      <c r="G7104">
        <v>-5.0369999999999999</v>
      </c>
      <c r="H7104">
        <v>6.57</v>
      </c>
    </row>
    <row r="7105" spans="1:8" x14ac:dyDescent="0.25">
      <c r="A7105">
        <v>0</v>
      </c>
      <c r="B7105">
        <v>105.27500000000001</v>
      </c>
      <c r="G7105">
        <v>105.27500000000001</v>
      </c>
      <c r="H7105">
        <v>421.1</v>
      </c>
    </row>
    <row r="7106" spans="1:8" x14ac:dyDescent="0.25">
      <c r="A7106">
        <v>0.3</v>
      </c>
      <c r="B7106">
        <v>-43.435200000000002</v>
      </c>
      <c r="G7106">
        <v>-43.435200000000002</v>
      </c>
      <c r="H7106">
        <v>760.11599999999999</v>
      </c>
    </row>
    <row r="7107" spans="1:8" x14ac:dyDescent="0.25">
      <c r="A7107">
        <v>0.2</v>
      </c>
      <c r="B7107">
        <v>7.2720000000000002</v>
      </c>
      <c r="G7107">
        <v>7.2720000000000002</v>
      </c>
      <c r="H7107">
        <v>38.783999999999999</v>
      </c>
    </row>
    <row r="7108" spans="1:8" x14ac:dyDescent="0.25">
      <c r="A7108">
        <v>0.2</v>
      </c>
      <c r="B7108">
        <v>1.5290999999999999</v>
      </c>
      <c r="G7108">
        <v>1.5290999999999999</v>
      </c>
      <c r="H7108">
        <v>122.328</v>
      </c>
    </row>
    <row r="7109" spans="1:8" x14ac:dyDescent="0.25">
      <c r="A7109">
        <v>0</v>
      </c>
      <c r="B7109">
        <v>0.77939999999999998</v>
      </c>
      <c r="G7109">
        <v>0.77939999999999998</v>
      </c>
      <c r="H7109">
        <v>25.98</v>
      </c>
    </row>
    <row r="7110" spans="1:8" x14ac:dyDescent="0.25">
      <c r="A7110">
        <v>0</v>
      </c>
      <c r="B7110">
        <v>1.476</v>
      </c>
      <c r="G7110">
        <v>1.476</v>
      </c>
      <c r="H7110">
        <v>3.28</v>
      </c>
    </row>
    <row r="7111" spans="1:8" x14ac:dyDescent="0.25">
      <c r="A7111">
        <v>0</v>
      </c>
      <c r="B7111">
        <v>13.7964</v>
      </c>
      <c r="G7111">
        <v>13.7964</v>
      </c>
      <c r="H7111">
        <v>459.88</v>
      </c>
    </row>
    <row r="7112" spans="1:8" x14ac:dyDescent="0.25">
      <c r="A7112">
        <v>0</v>
      </c>
      <c r="B7112">
        <v>2.2504</v>
      </c>
      <c r="G7112">
        <v>2.2504</v>
      </c>
      <c r="H7112">
        <v>7.76</v>
      </c>
    </row>
    <row r="7113" spans="1:8" x14ac:dyDescent="0.25">
      <c r="A7113">
        <v>0</v>
      </c>
      <c r="B7113">
        <v>17.989999999999998</v>
      </c>
      <c r="G7113">
        <v>17.989999999999998</v>
      </c>
      <c r="H7113">
        <v>71.959999999999994</v>
      </c>
    </row>
    <row r="7114" spans="1:8" x14ac:dyDescent="0.25">
      <c r="A7114">
        <v>0</v>
      </c>
      <c r="B7114">
        <v>15.372</v>
      </c>
      <c r="G7114">
        <v>15.372</v>
      </c>
      <c r="H7114">
        <v>54.9</v>
      </c>
    </row>
    <row r="7115" spans="1:8" x14ac:dyDescent="0.25">
      <c r="A7115">
        <v>0.2</v>
      </c>
      <c r="B7115">
        <v>3.2480000000000002</v>
      </c>
      <c r="G7115">
        <v>3.2480000000000002</v>
      </c>
      <c r="H7115">
        <v>9.2799999999999994</v>
      </c>
    </row>
    <row r="7116" spans="1:8" x14ac:dyDescent="0.25">
      <c r="A7116">
        <v>0</v>
      </c>
      <c r="B7116">
        <v>320.31720000000001</v>
      </c>
      <c r="G7116">
        <v>320.31720000000001</v>
      </c>
      <c r="H7116">
        <v>1685.88</v>
      </c>
    </row>
    <row r="7117" spans="1:8" x14ac:dyDescent="0.25">
      <c r="A7117">
        <v>0.2</v>
      </c>
      <c r="B7117">
        <v>2.0047999999999999</v>
      </c>
      <c r="G7117">
        <v>2.0047999999999999</v>
      </c>
      <c r="H7117">
        <v>5.7279999999999998</v>
      </c>
    </row>
    <row r="7118" spans="1:8" x14ac:dyDescent="0.25">
      <c r="A7118">
        <v>0</v>
      </c>
      <c r="B7118">
        <v>27.882000000000001</v>
      </c>
      <c r="G7118">
        <v>27.882000000000001</v>
      </c>
      <c r="H7118">
        <v>61.96</v>
      </c>
    </row>
    <row r="7119" spans="1:8" x14ac:dyDescent="0.25">
      <c r="A7119">
        <v>0.2</v>
      </c>
      <c r="B7119">
        <v>0.47039999999999998</v>
      </c>
      <c r="G7119">
        <v>0.47039999999999998</v>
      </c>
      <c r="H7119">
        <v>1.3440000000000001</v>
      </c>
    </row>
    <row r="7120" spans="1:8" x14ac:dyDescent="0.25">
      <c r="A7120">
        <v>0</v>
      </c>
      <c r="B7120">
        <v>8.7905999999999995</v>
      </c>
      <c r="G7120">
        <v>8.7905999999999995</v>
      </c>
      <c r="H7120">
        <v>17.940000000000001</v>
      </c>
    </row>
    <row r="7121" spans="1:8" x14ac:dyDescent="0.25">
      <c r="A7121">
        <v>0.2</v>
      </c>
      <c r="B7121">
        <v>4.5187999999999997</v>
      </c>
      <c r="G7121">
        <v>4.5187999999999997</v>
      </c>
      <c r="H7121">
        <v>13.904</v>
      </c>
    </row>
    <row r="7122" spans="1:8" x14ac:dyDescent="0.25">
      <c r="A7122">
        <v>0.7</v>
      </c>
      <c r="B7122">
        <v>-51.5154</v>
      </c>
      <c r="G7122">
        <v>-51.5154</v>
      </c>
      <c r="H7122">
        <v>67.194000000000003</v>
      </c>
    </row>
    <row r="7123" spans="1:8" x14ac:dyDescent="0.25">
      <c r="A7123">
        <v>0</v>
      </c>
      <c r="B7123">
        <v>18.837</v>
      </c>
      <c r="G7123">
        <v>18.837</v>
      </c>
      <c r="H7123">
        <v>41.86</v>
      </c>
    </row>
    <row r="7124" spans="1:8" x14ac:dyDescent="0.25">
      <c r="A7124">
        <v>0</v>
      </c>
      <c r="B7124">
        <v>41.168399999999998</v>
      </c>
      <c r="G7124">
        <v>41.168399999999998</v>
      </c>
      <c r="H7124">
        <v>141.96</v>
      </c>
    </row>
    <row r="7125" spans="1:8" x14ac:dyDescent="0.25">
      <c r="A7125">
        <v>0</v>
      </c>
      <c r="B7125">
        <v>4.4088000000000003</v>
      </c>
      <c r="G7125">
        <v>4.4088000000000003</v>
      </c>
      <c r="H7125">
        <v>10.02</v>
      </c>
    </row>
    <row r="7126" spans="1:8" x14ac:dyDescent="0.25">
      <c r="A7126">
        <v>0</v>
      </c>
      <c r="B7126">
        <v>69.177599999999998</v>
      </c>
      <c r="G7126">
        <v>69.177599999999998</v>
      </c>
      <c r="H7126">
        <v>144.12</v>
      </c>
    </row>
    <row r="7127" spans="1:8" x14ac:dyDescent="0.25">
      <c r="A7127">
        <v>0</v>
      </c>
      <c r="B7127">
        <v>8.7905999999999995</v>
      </c>
      <c r="G7127">
        <v>8.7905999999999995</v>
      </c>
      <c r="H7127">
        <v>17.940000000000001</v>
      </c>
    </row>
    <row r="7128" spans="1:8" x14ac:dyDescent="0.25">
      <c r="A7128">
        <v>0</v>
      </c>
      <c r="B7128">
        <v>4.5837000000000003</v>
      </c>
      <c r="G7128">
        <v>4.5837000000000003</v>
      </c>
      <c r="H7128">
        <v>13.89</v>
      </c>
    </row>
    <row r="7129" spans="1:8" x14ac:dyDescent="0.25">
      <c r="A7129">
        <v>0</v>
      </c>
      <c r="B7129">
        <v>7.5670000000000002</v>
      </c>
      <c r="G7129">
        <v>7.5670000000000002</v>
      </c>
      <c r="H7129">
        <v>16.45</v>
      </c>
    </row>
    <row r="7130" spans="1:8" x14ac:dyDescent="0.25">
      <c r="A7130">
        <v>0</v>
      </c>
      <c r="B7130">
        <v>6.5735999999999999</v>
      </c>
      <c r="G7130">
        <v>6.5735999999999999</v>
      </c>
      <c r="H7130">
        <v>19.920000000000002</v>
      </c>
    </row>
    <row r="7131" spans="1:8" x14ac:dyDescent="0.25">
      <c r="A7131">
        <v>0.2</v>
      </c>
      <c r="B7131">
        <v>8.3523999999999994</v>
      </c>
      <c r="G7131">
        <v>8.3523999999999994</v>
      </c>
      <c r="H7131">
        <v>35.167999999999999</v>
      </c>
    </row>
    <row r="7132" spans="1:8" x14ac:dyDescent="0.25">
      <c r="A7132">
        <v>0.2</v>
      </c>
      <c r="B7132">
        <v>40.003599999999999</v>
      </c>
      <c r="G7132">
        <v>40.003599999999999</v>
      </c>
      <c r="H7132">
        <v>123.08799999999999</v>
      </c>
    </row>
    <row r="7133" spans="1:8" x14ac:dyDescent="0.25">
      <c r="A7133">
        <v>0</v>
      </c>
      <c r="B7133">
        <v>67.064400000000006</v>
      </c>
      <c r="G7133">
        <v>67.064400000000006</v>
      </c>
      <c r="H7133">
        <v>257.94</v>
      </c>
    </row>
    <row r="7134" spans="1:8" x14ac:dyDescent="0.25">
      <c r="A7134">
        <v>0</v>
      </c>
      <c r="B7134">
        <v>545.1884</v>
      </c>
      <c r="G7134">
        <v>545.1884</v>
      </c>
      <c r="H7134">
        <v>1879.96</v>
      </c>
    </row>
    <row r="7135" spans="1:8" x14ac:dyDescent="0.25">
      <c r="A7135">
        <v>0</v>
      </c>
      <c r="B7135">
        <v>9.8856000000000002</v>
      </c>
      <c r="G7135">
        <v>9.8856000000000002</v>
      </c>
      <c r="H7135">
        <v>27.46</v>
      </c>
    </row>
    <row r="7136" spans="1:8" x14ac:dyDescent="0.25">
      <c r="A7136">
        <v>0</v>
      </c>
      <c r="B7136">
        <v>43.190399999999997</v>
      </c>
      <c r="G7136">
        <v>43.190399999999997</v>
      </c>
      <c r="H7136">
        <v>89.98</v>
      </c>
    </row>
    <row r="7137" spans="1:8" x14ac:dyDescent="0.25">
      <c r="A7137">
        <v>0</v>
      </c>
      <c r="B7137">
        <v>240.29400000000001</v>
      </c>
      <c r="G7137">
        <v>240.29400000000001</v>
      </c>
      <c r="H7137">
        <v>828.6</v>
      </c>
    </row>
    <row r="7138" spans="1:8" x14ac:dyDescent="0.25">
      <c r="A7138">
        <v>0.7</v>
      </c>
      <c r="B7138">
        <v>-5.7839999999999998</v>
      </c>
      <c r="G7138">
        <v>-5.7839999999999998</v>
      </c>
      <c r="H7138">
        <v>7.23</v>
      </c>
    </row>
    <row r="7139" spans="1:8" x14ac:dyDescent="0.25">
      <c r="A7139">
        <v>0.2</v>
      </c>
      <c r="B7139">
        <v>1.3080000000000001</v>
      </c>
      <c r="G7139">
        <v>1.3080000000000001</v>
      </c>
      <c r="H7139">
        <v>17.440000000000001</v>
      </c>
    </row>
    <row r="7140" spans="1:8" x14ac:dyDescent="0.25">
      <c r="A7140">
        <v>0.7</v>
      </c>
      <c r="B7140">
        <v>-50.304000000000002</v>
      </c>
      <c r="G7140">
        <v>-50.304000000000002</v>
      </c>
      <c r="H7140">
        <v>62.88</v>
      </c>
    </row>
    <row r="7141" spans="1:8" x14ac:dyDescent="0.25">
      <c r="A7141">
        <v>0.2</v>
      </c>
      <c r="B7141">
        <v>-36.293999999999997</v>
      </c>
      <c r="G7141">
        <v>-36.293999999999997</v>
      </c>
      <c r="H7141">
        <v>290.35199999999998</v>
      </c>
    </row>
    <row r="7142" spans="1:8" x14ac:dyDescent="0.25">
      <c r="A7142">
        <v>0</v>
      </c>
      <c r="B7142">
        <v>46.543199999999999</v>
      </c>
      <c r="G7142">
        <v>46.543199999999999</v>
      </c>
      <c r="H7142">
        <v>113.52</v>
      </c>
    </row>
    <row r="7143" spans="1:8" x14ac:dyDescent="0.25">
      <c r="A7143">
        <v>0</v>
      </c>
      <c r="B7143">
        <v>37.884</v>
      </c>
      <c r="G7143">
        <v>37.884</v>
      </c>
      <c r="H7143">
        <v>135.30000000000001</v>
      </c>
    </row>
    <row r="7144" spans="1:8" x14ac:dyDescent="0.25">
      <c r="A7144">
        <v>0</v>
      </c>
      <c r="B7144">
        <v>48.905999999999999</v>
      </c>
      <c r="G7144">
        <v>48.905999999999999</v>
      </c>
      <c r="H7144">
        <v>111.15</v>
      </c>
    </row>
    <row r="7145" spans="1:8" x14ac:dyDescent="0.25">
      <c r="A7145">
        <v>0.4</v>
      </c>
      <c r="B7145">
        <v>-181.26499999999999</v>
      </c>
      <c r="G7145">
        <v>-181.26499999999999</v>
      </c>
      <c r="H7145">
        <v>776.85</v>
      </c>
    </row>
    <row r="7146" spans="1:8" x14ac:dyDescent="0.25">
      <c r="A7146">
        <v>0.7</v>
      </c>
      <c r="B7146">
        <v>-8.6058000000000003</v>
      </c>
      <c r="G7146">
        <v>-8.6058000000000003</v>
      </c>
      <c r="H7146">
        <v>12.294</v>
      </c>
    </row>
    <row r="7147" spans="1:8" x14ac:dyDescent="0.25">
      <c r="A7147">
        <v>0.4</v>
      </c>
      <c r="B7147">
        <v>-46.429200000000002</v>
      </c>
      <c r="G7147">
        <v>-46.429200000000002</v>
      </c>
      <c r="H7147">
        <v>154.76400000000001</v>
      </c>
    </row>
    <row r="7148" spans="1:8" x14ac:dyDescent="0.25">
      <c r="A7148">
        <v>0.2</v>
      </c>
      <c r="B7148">
        <v>3.246</v>
      </c>
      <c r="G7148">
        <v>3.246</v>
      </c>
      <c r="H7148">
        <v>43.28</v>
      </c>
    </row>
    <row r="7149" spans="1:8" x14ac:dyDescent="0.25">
      <c r="A7149">
        <v>0</v>
      </c>
      <c r="B7149">
        <v>41.823</v>
      </c>
      <c r="G7149">
        <v>41.823</v>
      </c>
      <c r="H7149">
        <v>92.94</v>
      </c>
    </row>
    <row r="7150" spans="1:8" x14ac:dyDescent="0.25">
      <c r="A7150">
        <v>0</v>
      </c>
      <c r="B7150">
        <v>18.396000000000001</v>
      </c>
      <c r="G7150">
        <v>18.396000000000001</v>
      </c>
      <c r="H7150">
        <v>52.56</v>
      </c>
    </row>
    <row r="7151" spans="1:8" x14ac:dyDescent="0.25">
      <c r="A7151">
        <v>0.2</v>
      </c>
      <c r="B7151">
        <v>109.3365</v>
      </c>
      <c r="G7151">
        <v>109.3365</v>
      </c>
      <c r="H7151">
        <v>971.88</v>
      </c>
    </row>
    <row r="7152" spans="1:8" x14ac:dyDescent="0.25">
      <c r="A7152">
        <v>0</v>
      </c>
      <c r="B7152">
        <v>35.49</v>
      </c>
      <c r="G7152">
        <v>35.49</v>
      </c>
      <c r="H7152">
        <v>141.96</v>
      </c>
    </row>
    <row r="7153" spans="1:8" x14ac:dyDescent="0.25">
      <c r="A7153">
        <v>0.5</v>
      </c>
      <c r="B7153">
        <v>-135.08699999999999</v>
      </c>
      <c r="G7153">
        <v>-135.08699999999999</v>
      </c>
      <c r="H7153">
        <v>182.55</v>
      </c>
    </row>
    <row r="7154" spans="1:8" x14ac:dyDescent="0.25">
      <c r="A7154">
        <v>0.2</v>
      </c>
      <c r="B7154">
        <v>31.0688</v>
      </c>
      <c r="G7154">
        <v>31.0688</v>
      </c>
      <c r="H7154">
        <v>88.768000000000001</v>
      </c>
    </row>
    <row r="7155" spans="1:8" x14ac:dyDescent="0.25">
      <c r="A7155">
        <v>0.8</v>
      </c>
      <c r="B7155">
        <v>-108.8304</v>
      </c>
      <c r="G7155">
        <v>-108.8304</v>
      </c>
      <c r="H7155">
        <v>53.088000000000001</v>
      </c>
    </row>
    <row r="7156" spans="1:8" x14ac:dyDescent="0.25">
      <c r="A7156">
        <v>0</v>
      </c>
      <c r="B7156">
        <v>46.8996</v>
      </c>
      <c r="G7156">
        <v>46.8996</v>
      </c>
      <c r="H7156">
        <v>275.88</v>
      </c>
    </row>
    <row r="7157" spans="1:8" x14ac:dyDescent="0.25">
      <c r="A7157">
        <v>0</v>
      </c>
      <c r="B7157">
        <v>74.212999999999994</v>
      </c>
      <c r="G7157">
        <v>74.212999999999994</v>
      </c>
      <c r="H7157">
        <v>157.9</v>
      </c>
    </row>
    <row r="7158" spans="1:8" x14ac:dyDescent="0.25">
      <c r="A7158">
        <v>0</v>
      </c>
      <c r="B7158">
        <v>2.4058999999999999</v>
      </c>
      <c r="G7158">
        <v>2.4058999999999999</v>
      </c>
      <c r="H7158">
        <v>4.91</v>
      </c>
    </row>
    <row r="7159" spans="1:8" x14ac:dyDescent="0.25">
      <c r="A7159">
        <v>0</v>
      </c>
      <c r="B7159">
        <v>0.87919999999999998</v>
      </c>
      <c r="G7159">
        <v>0.87919999999999998</v>
      </c>
      <c r="H7159">
        <v>87.92</v>
      </c>
    </row>
    <row r="7160" spans="1:8" x14ac:dyDescent="0.25">
      <c r="A7160">
        <v>0</v>
      </c>
      <c r="B7160">
        <v>2.9302000000000001</v>
      </c>
      <c r="G7160">
        <v>2.9302000000000001</v>
      </c>
      <c r="H7160">
        <v>5.98</v>
      </c>
    </row>
    <row r="7161" spans="1:8" x14ac:dyDescent="0.25">
      <c r="A7161">
        <v>0.2</v>
      </c>
      <c r="B7161">
        <v>16.678799999999999</v>
      </c>
      <c r="G7161">
        <v>16.678799999999999</v>
      </c>
      <c r="H7161">
        <v>222.38399999999999</v>
      </c>
    </row>
    <row r="7162" spans="1:8" x14ac:dyDescent="0.25">
      <c r="A7162">
        <v>0.2</v>
      </c>
      <c r="B7162">
        <v>5.6</v>
      </c>
      <c r="G7162">
        <v>5.6</v>
      </c>
      <c r="H7162">
        <v>16</v>
      </c>
    </row>
    <row r="7163" spans="1:8" x14ac:dyDescent="0.25">
      <c r="A7163">
        <v>0</v>
      </c>
      <c r="B7163">
        <v>10.92</v>
      </c>
      <c r="G7163">
        <v>10.92</v>
      </c>
      <c r="H7163">
        <v>21.84</v>
      </c>
    </row>
    <row r="7164" spans="1:8" x14ac:dyDescent="0.25">
      <c r="A7164">
        <v>0</v>
      </c>
      <c r="B7164">
        <v>7.6440000000000001</v>
      </c>
      <c r="G7164">
        <v>7.6440000000000001</v>
      </c>
      <c r="H7164">
        <v>15.6</v>
      </c>
    </row>
    <row r="7165" spans="1:8" x14ac:dyDescent="0.25">
      <c r="A7165">
        <v>0</v>
      </c>
      <c r="B7165">
        <v>121.44159999999999</v>
      </c>
      <c r="G7165">
        <v>121.44159999999999</v>
      </c>
      <c r="H7165">
        <v>247.84</v>
      </c>
    </row>
    <row r="7166" spans="1:8" x14ac:dyDescent="0.25">
      <c r="A7166">
        <v>0.2</v>
      </c>
      <c r="B7166">
        <v>3.3452999999999999</v>
      </c>
      <c r="G7166">
        <v>3.3452999999999999</v>
      </c>
      <c r="H7166">
        <v>9.9120000000000008</v>
      </c>
    </row>
    <row r="7167" spans="1:8" x14ac:dyDescent="0.25">
      <c r="A7167">
        <v>0</v>
      </c>
      <c r="B7167">
        <v>17.38</v>
      </c>
      <c r="G7167">
        <v>17.38</v>
      </c>
      <c r="H7167">
        <v>69.52</v>
      </c>
    </row>
    <row r="7168" spans="1:8" x14ac:dyDescent="0.25">
      <c r="A7168">
        <v>0</v>
      </c>
      <c r="B7168">
        <v>3.2256</v>
      </c>
      <c r="G7168">
        <v>3.2256</v>
      </c>
      <c r="H7168">
        <v>11.52</v>
      </c>
    </row>
    <row r="7169" spans="1:8" x14ac:dyDescent="0.25">
      <c r="A7169">
        <v>0.2</v>
      </c>
      <c r="B7169">
        <v>71.772000000000006</v>
      </c>
      <c r="G7169">
        <v>71.772000000000006</v>
      </c>
      <c r="H7169">
        <v>717.72</v>
      </c>
    </row>
    <row r="7170" spans="1:8" x14ac:dyDescent="0.25">
      <c r="A7170">
        <v>0</v>
      </c>
      <c r="B7170">
        <v>68.584999999999994</v>
      </c>
      <c r="G7170">
        <v>68.584999999999994</v>
      </c>
      <c r="H7170">
        <v>236.5</v>
      </c>
    </row>
    <row r="7171" spans="1:8" x14ac:dyDescent="0.25">
      <c r="A7171">
        <v>0.2</v>
      </c>
      <c r="B7171">
        <v>19.1646</v>
      </c>
      <c r="G7171">
        <v>19.1646</v>
      </c>
      <c r="H7171">
        <v>170.352</v>
      </c>
    </row>
    <row r="7172" spans="1:8" x14ac:dyDescent="0.25">
      <c r="A7172">
        <v>0.1</v>
      </c>
      <c r="B7172">
        <v>3.2391999999999999</v>
      </c>
      <c r="G7172">
        <v>3.2391999999999999</v>
      </c>
      <c r="H7172">
        <v>145.76400000000001</v>
      </c>
    </row>
    <row r="7173" spans="1:8" x14ac:dyDescent="0.25">
      <c r="A7173">
        <v>0</v>
      </c>
      <c r="B7173">
        <v>22.6737</v>
      </c>
      <c r="G7173">
        <v>22.6737</v>
      </c>
      <c r="H7173">
        <v>107.97</v>
      </c>
    </row>
    <row r="7174" spans="1:8" x14ac:dyDescent="0.25">
      <c r="A7174">
        <v>0.2</v>
      </c>
      <c r="B7174">
        <v>1.7995000000000001</v>
      </c>
      <c r="G7174">
        <v>1.7995000000000001</v>
      </c>
      <c r="H7174">
        <v>143.96</v>
      </c>
    </row>
    <row r="7175" spans="1:8" x14ac:dyDescent="0.25">
      <c r="A7175">
        <v>0.2</v>
      </c>
      <c r="B7175">
        <v>569.9905</v>
      </c>
      <c r="G7175">
        <v>569.9905</v>
      </c>
      <c r="H7175">
        <v>2399.96</v>
      </c>
    </row>
    <row r="7176" spans="1:8" x14ac:dyDescent="0.25">
      <c r="A7176">
        <v>0.2</v>
      </c>
      <c r="B7176">
        <v>23.234999999999999</v>
      </c>
      <c r="G7176">
        <v>23.234999999999999</v>
      </c>
      <c r="H7176">
        <v>74.352000000000004</v>
      </c>
    </row>
    <row r="7177" spans="1:8" x14ac:dyDescent="0.25">
      <c r="A7177">
        <v>0.8</v>
      </c>
      <c r="B7177">
        <v>-226.63679999999999</v>
      </c>
      <c r="G7177">
        <v>-226.63679999999999</v>
      </c>
      <c r="H7177">
        <v>87.168000000000006</v>
      </c>
    </row>
    <row r="7178" spans="1:8" x14ac:dyDescent="0.25">
      <c r="A7178">
        <v>0.2</v>
      </c>
      <c r="B7178">
        <v>2.4174000000000002</v>
      </c>
      <c r="G7178">
        <v>2.4174000000000002</v>
      </c>
      <c r="H7178">
        <v>32.231999999999999</v>
      </c>
    </row>
    <row r="7179" spans="1:8" x14ac:dyDescent="0.25">
      <c r="A7179">
        <v>0.7</v>
      </c>
      <c r="B7179">
        <v>-1.5414000000000001</v>
      </c>
      <c r="G7179">
        <v>-1.5414000000000001</v>
      </c>
      <c r="H7179">
        <v>2.202</v>
      </c>
    </row>
    <row r="7180" spans="1:8" x14ac:dyDescent="0.25">
      <c r="A7180">
        <v>0.7</v>
      </c>
      <c r="B7180">
        <v>-7.5167999999999999</v>
      </c>
      <c r="G7180">
        <v>-7.5167999999999999</v>
      </c>
      <c r="H7180">
        <v>9.3960000000000008</v>
      </c>
    </row>
    <row r="7181" spans="1:8" x14ac:dyDescent="0.25">
      <c r="A7181">
        <v>0</v>
      </c>
      <c r="B7181">
        <v>25.191600000000001</v>
      </c>
      <c r="G7181">
        <v>25.191600000000001</v>
      </c>
      <c r="H7181">
        <v>89.97</v>
      </c>
    </row>
    <row r="7182" spans="1:8" x14ac:dyDescent="0.25">
      <c r="A7182">
        <v>0</v>
      </c>
      <c r="B7182">
        <v>5.2397999999999998</v>
      </c>
      <c r="G7182">
        <v>5.2397999999999998</v>
      </c>
      <c r="H7182">
        <v>12.78</v>
      </c>
    </row>
    <row r="7183" spans="1:8" x14ac:dyDescent="0.25">
      <c r="A7183">
        <v>0.2</v>
      </c>
      <c r="B7183">
        <v>0.5</v>
      </c>
      <c r="G7183">
        <v>0.5</v>
      </c>
      <c r="H7183">
        <v>40</v>
      </c>
    </row>
    <row r="7184" spans="1:8" x14ac:dyDescent="0.25">
      <c r="A7184">
        <v>0.2</v>
      </c>
      <c r="B7184">
        <v>7.5529999999999999</v>
      </c>
      <c r="G7184">
        <v>7.5529999999999999</v>
      </c>
      <c r="H7184">
        <v>23.24</v>
      </c>
    </row>
    <row r="7185" spans="1:8" x14ac:dyDescent="0.25">
      <c r="A7185">
        <v>0</v>
      </c>
      <c r="B7185">
        <v>227.20500000000001</v>
      </c>
      <c r="G7185">
        <v>227.20500000000001</v>
      </c>
      <c r="H7185">
        <v>908.82</v>
      </c>
    </row>
    <row r="7186" spans="1:8" x14ac:dyDescent="0.25">
      <c r="A7186">
        <v>0.2</v>
      </c>
      <c r="B7186">
        <v>-1.0409999999999999</v>
      </c>
      <c r="G7186">
        <v>-1.0409999999999999</v>
      </c>
      <c r="H7186">
        <v>5.5519999999999996</v>
      </c>
    </row>
    <row r="7187" spans="1:8" x14ac:dyDescent="0.25">
      <c r="A7187">
        <v>0.2</v>
      </c>
      <c r="B7187">
        <v>1.002</v>
      </c>
      <c r="G7187">
        <v>1.002</v>
      </c>
      <c r="H7187">
        <v>8.016</v>
      </c>
    </row>
    <row r="7188" spans="1:8" x14ac:dyDescent="0.25">
      <c r="A7188">
        <v>0.3</v>
      </c>
      <c r="B7188">
        <v>-2.1312000000000002</v>
      </c>
      <c r="G7188">
        <v>-2.1312000000000002</v>
      </c>
      <c r="H7188">
        <v>74.591999999999999</v>
      </c>
    </row>
    <row r="7189" spans="1:8" x14ac:dyDescent="0.25">
      <c r="A7189">
        <v>0.6</v>
      </c>
      <c r="B7189">
        <v>-22.238800000000001</v>
      </c>
      <c r="G7189">
        <v>-22.238800000000001</v>
      </c>
      <c r="H7189">
        <v>16.783999999999999</v>
      </c>
    </row>
    <row r="7190" spans="1:8" x14ac:dyDescent="0.25">
      <c r="A7190">
        <v>0.8</v>
      </c>
      <c r="B7190">
        <v>-99.103200000000001</v>
      </c>
      <c r="G7190">
        <v>-99.103200000000001</v>
      </c>
      <c r="H7190">
        <v>38.863999999999997</v>
      </c>
    </row>
    <row r="7191" spans="1:8" x14ac:dyDescent="0.25">
      <c r="A7191">
        <v>0.2</v>
      </c>
      <c r="B7191">
        <v>25.497</v>
      </c>
      <c r="G7191">
        <v>25.497</v>
      </c>
      <c r="H7191">
        <v>203.976</v>
      </c>
    </row>
    <row r="7192" spans="1:8" x14ac:dyDescent="0.25">
      <c r="A7192">
        <v>0.2</v>
      </c>
      <c r="B7192">
        <v>-8.4293999999999993</v>
      </c>
      <c r="G7192">
        <v>-8.4293999999999993</v>
      </c>
      <c r="H7192">
        <v>674.35199999999998</v>
      </c>
    </row>
    <row r="7193" spans="1:8" x14ac:dyDescent="0.25">
      <c r="A7193">
        <v>0.7</v>
      </c>
      <c r="B7193">
        <v>-4.49</v>
      </c>
      <c r="G7193">
        <v>-4.49</v>
      </c>
      <c r="H7193">
        <v>5.3879999999999999</v>
      </c>
    </row>
    <row r="7194" spans="1:8" x14ac:dyDescent="0.25">
      <c r="A7194">
        <v>0.2</v>
      </c>
      <c r="B7194">
        <v>5.0335999999999999</v>
      </c>
      <c r="G7194">
        <v>5.0335999999999999</v>
      </c>
      <c r="H7194">
        <v>30.975999999999999</v>
      </c>
    </row>
    <row r="7195" spans="1:8" x14ac:dyDescent="0.25">
      <c r="A7195">
        <v>0</v>
      </c>
      <c r="B7195">
        <v>175.51560000000001</v>
      </c>
      <c r="G7195">
        <v>175.51560000000001</v>
      </c>
      <c r="H7195">
        <v>1350.12</v>
      </c>
    </row>
    <row r="7196" spans="1:8" x14ac:dyDescent="0.25">
      <c r="A7196">
        <v>0</v>
      </c>
      <c r="B7196">
        <v>7.4824000000000002</v>
      </c>
      <c r="G7196">
        <v>7.4824000000000002</v>
      </c>
      <c r="H7196">
        <v>15.92</v>
      </c>
    </row>
    <row r="7197" spans="1:8" x14ac:dyDescent="0.25">
      <c r="A7197">
        <v>0</v>
      </c>
      <c r="B7197">
        <v>7.2298</v>
      </c>
      <c r="G7197">
        <v>7.2298</v>
      </c>
      <c r="H7197">
        <v>19.54</v>
      </c>
    </row>
    <row r="7198" spans="1:8" x14ac:dyDescent="0.25">
      <c r="A7198">
        <v>0</v>
      </c>
      <c r="B7198">
        <v>6.2060000000000004</v>
      </c>
      <c r="G7198">
        <v>6.2060000000000004</v>
      </c>
      <c r="H7198">
        <v>21.4</v>
      </c>
    </row>
    <row r="7199" spans="1:8" x14ac:dyDescent="0.25">
      <c r="A7199">
        <v>0</v>
      </c>
      <c r="B7199">
        <v>5.7960000000000003</v>
      </c>
      <c r="G7199">
        <v>5.7960000000000003</v>
      </c>
      <c r="H7199">
        <v>12.6</v>
      </c>
    </row>
    <row r="7200" spans="1:8" x14ac:dyDescent="0.25">
      <c r="A7200">
        <v>0</v>
      </c>
      <c r="B7200">
        <v>3.1095999999999999</v>
      </c>
      <c r="G7200">
        <v>3.1095999999999999</v>
      </c>
      <c r="H7200">
        <v>11.96</v>
      </c>
    </row>
    <row r="7201" spans="1:8" x14ac:dyDescent="0.25">
      <c r="A7201">
        <v>0</v>
      </c>
      <c r="B7201">
        <v>34.5</v>
      </c>
      <c r="G7201">
        <v>34.5</v>
      </c>
      <c r="H7201">
        <v>138</v>
      </c>
    </row>
    <row r="7202" spans="1:8" x14ac:dyDescent="0.25">
      <c r="A7202">
        <v>0.2</v>
      </c>
      <c r="B7202">
        <v>14.595000000000001</v>
      </c>
      <c r="G7202">
        <v>14.595000000000001</v>
      </c>
      <c r="H7202">
        <v>116.76</v>
      </c>
    </row>
    <row r="7203" spans="1:8" x14ac:dyDescent="0.25">
      <c r="A7203">
        <v>0.45</v>
      </c>
      <c r="B7203">
        <v>-114.35339999999999</v>
      </c>
      <c r="G7203">
        <v>-114.35339999999999</v>
      </c>
      <c r="H7203">
        <v>331.02300000000002</v>
      </c>
    </row>
    <row r="7204" spans="1:8" x14ac:dyDescent="0.25">
      <c r="A7204">
        <v>0</v>
      </c>
      <c r="B7204">
        <v>75.680000000000007</v>
      </c>
      <c r="G7204">
        <v>75.680000000000007</v>
      </c>
      <c r="H7204">
        <v>756.8</v>
      </c>
    </row>
    <row r="7205" spans="1:8" x14ac:dyDescent="0.25">
      <c r="A7205">
        <v>0.6</v>
      </c>
      <c r="B7205">
        <v>-4.8048000000000002</v>
      </c>
      <c r="G7205">
        <v>-4.8048000000000002</v>
      </c>
      <c r="H7205">
        <v>8.7360000000000007</v>
      </c>
    </row>
    <row r="7206" spans="1:8" x14ac:dyDescent="0.25">
      <c r="A7206">
        <v>0</v>
      </c>
      <c r="B7206">
        <v>2.0672000000000001</v>
      </c>
      <c r="G7206">
        <v>2.0672000000000001</v>
      </c>
      <c r="H7206">
        <v>6.08</v>
      </c>
    </row>
    <row r="7207" spans="1:8" x14ac:dyDescent="0.25">
      <c r="A7207">
        <v>0</v>
      </c>
      <c r="B7207">
        <v>5.9363999999999999</v>
      </c>
      <c r="G7207">
        <v>5.9363999999999999</v>
      </c>
      <c r="H7207">
        <v>17.46</v>
      </c>
    </row>
    <row r="7208" spans="1:8" x14ac:dyDescent="0.25">
      <c r="A7208">
        <v>0.2</v>
      </c>
      <c r="B7208">
        <v>32.301499999999997</v>
      </c>
      <c r="G7208">
        <v>32.301499999999997</v>
      </c>
      <c r="H7208">
        <v>369.16</v>
      </c>
    </row>
    <row r="7209" spans="1:8" x14ac:dyDescent="0.25">
      <c r="A7209">
        <v>0.2</v>
      </c>
      <c r="B7209">
        <v>0.91</v>
      </c>
      <c r="G7209">
        <v>0.91</v>
      </c>
      <c r="H7209">
        <v>2.9119999999999999</v>
      </c>
    </row>
    <row r="7210" spans="1:8" x14ac:dyDescent="0.25">
      <c r="A7210">
        <v>0.2</v>
      </c>
      <c r="B7210">
        <v>7.2576000000000001</v>
      </c>
      <c r="G7210">
        <v>7.2576000000000001</v>
      </c>
      <c r="H7210">
        <v>20.736000000000001</v>
      </c>
    </row>
    <row r="7211" spans="1:8" x14ac:dyDescent="0.25">
      <c r="A7211">
        <v>0.2</v>
      </c>
      <c r="B7211">
        <v>2.99</v>
      </c>
      <c r="G7211">
        <v>2.99</v>
      </c>
      <c r="H7211">
        <v>9.5679999999999996</v>
      </c>
    </row>
    <row r="7212" spans="1:8" x14ac:dyDescent="0.25">
      <c r="A7212">
        <v>0</v>
      </c>
      <c r="B7212">
        <v>13.8828</v>
      </c>
      <c r="G7212">
        <v>13.8828</v>
      </c>
      <c r="H7212">
        <v>30.18</v>
      </c>
    </row>
    <row r="7213" spans="1:8" x14ac:dyDescent="0.25">
      <c r="A7213">
        <v>0.2</v>
      </c>
      <c r="B7213">
        <v>18.7224</v>
      </c>
      <c r="G7213">
        <v>18.7224</v>
      </c>
      <c r="H7213">
        <v>51.648000000000003</v>
      </c>
    </row>
    <row r="7214" spans="1:8" x14ac:dyDescent="0.25">
      <c r="A7214">
        <v>0.2</v>
      </c>
      <c r="B7214">
        <v>3.9312</v>
      </c>
      <c r="G7214">
        <v>3.9312</v>
      </c>
      <c r="H7214">
        <v>11.231999999999999</v>
      </c>
    </row>
    <row r="7215" spans="1:8" x14ac:dyDescent="0.25">
      <c r="A7215">
        <v>0</v>
      </c>
      <c r="B7215">
        <v>7.2176999999999998</v>
      </c>
      <c r="G7215">
        <v>7.2176999999999998</v>
      </c>
      <c r="H7215">
        <v>14.73</v>
      </c>
    </row>
    <row r="7216" spans="1:8" x14ac:dyDescent="0.25">
      <c r="A7216">
        <v>0</v>
      </c>
      <c r="B7216">
        <v>4.7560000000000002</v>
      </c>
      <c r="G7216">
        <v>4.7560000000000002</v>
      </c>
      <c r="H7216">
        <v>16.399999999999999</v>
      </c>
    </row>
    <row r="7217" spans="1:8" x14ac:dyDescent="0.25">
      <c r="A7217">
        <v>0</v>
      </c>
      <c r="B7217">
        <v>12.441599999999999</v>
      </c>
      <c r="G7217">
        <v>12.441599999999999</v>
      </c>
      <c r="H7217">
        <v>25.92</v>
      </c>
    </row>
    <row r="7218" spans="1:8" x14ac:dyDescent="0.25">
      <c r="A7218">
        <v>0</v>
      </c>
      <c r="B7218">
        <v>2.5577999999999999</v>
      </c>
      <c r="G7218">
        <v>2.5577999999999999</v>
      </c>
      <c r="H7218">
        <v>8.82</v>
      </c>
    </row>
    <row r="7219" spans="1:8" x14ac:dyDescent="0.25">
      <c r="A7219">
        <v>0.2</v>
      </c>
      <c r="B7219">
        <v>21.8736</v>
      </c>
      <c r="G7219">
        <v>21.8736</v>
      </c>
      <c r="H7219">
        <v>62.496000000000002</v>
      </c>
    </row>
    <row r="7220" spans="1:8" x14ac:dyDescent="0.25">
      <c r="A7220">
        <v>0</v>
      </c>
      <c r="B7220">
        <v>122.3856</v>
      </c>
      <c r="G7220">
        <v>122.3856</v>
      </c>
      <c r="H7220">
        <v>339.96</v>
      </c>
    </row>
    <row r="7221" spans="1:8" x14ac:dyDescent="0.25">
      <c r="A7221">
        <v>0.2</v>
      </c>
      <c r="B7221">
        <v>17.348800000000001</v>
      </c>
      <c r="G7221">
        <v>17.348800000000001</v>
      </c>
      <c r="H7221">
        <v>49.567999999999998</v>
      </c>
    </row>
    <row r="7222" spans="1:8" x14ac:dyDescent="0.25">
      <c r="A7222">
        <v>0.7</v>
      </c>
      <c r="B7222">
        <v>-228.74250000000001</v>
      </c>
      <c r="G7222">
        <v>-228.74250000000001</v>
      </c>
      <c r="H7222">
        <v>274.49099999999999</v>
      </c>
    </row>
    <row r="7223" spans="1:8" x14ac:dyDescent="0.25">
      <c r="A7223">
        <v>0</v>
      </c>
      <c r="B7223">
        <v>35.864400000000003</v>
      </c>
      <c r="G7223">
        <v>35.864400000000003</v>
      </c>
      <c r="H7223">
        <v>137.94</v>
      </c>
    </row>
    <row r="7224" spans="1:8" x14ac:dyDescent="0.25">
      <c r="A7224">
        <v>0.2</v>
      </c>
      <c r="B7224">
        <v>-7.1189999999999998</v>
      </c>
      <c r="G7224">
        <v>-7.1189999999999998</v>
      </c>
      <c r="H7224">
        <v>40.68</v>
      </c>
    </row>
    <row r="7225" spans="1:8" x14ac:dyDescent="0.25">
      <c r="A7225">
        <v>0.2</v>
      </c>
      <c r="B7225">
        <v>12.417299999999999</v>
      </c>
      <c r="G7225">
        <v>12.417299999999999</v>
      </c>
      <c r="H7225">
        <v>110.376</v>
      </c>
    </row>
    <row r="7226" spans="1:8" x14ac:dyDescent="0.25">
      <c r="A7226">
        <v>0</v>
      </c>
      <c r="B7226">
        <v>50.034599999999998</v>
      </c>
      <c r="G7226">
        <v>50.034599999999998</v>
      </c>
      <c r="H7226">
        <v>151.62</v>
      </c>
    </row>
    <row r="7227" spans="1:8" x14ac:dyDescent="0.25">
      <c r="A7227">
        <v>0</v>
      </c>
      <c r="B7227">
        <v>10.164</v>
      </c>
      <c r="G7227">
        <v>10.164</v>
      </c>
      <c r="H7227">
        <v>30.8</v>
      </c>
    </row>
    <row r="7228" spans="1:8" x14ac:dyDescent="0.25">
      <c r="A7228">
        <v>0.2</v>
      </c>
      <c r="B7228">
        <v>38.725000000000001</v>
      </c>
      <c r="G7228">
        <v>38.725000000000001</v>
      </c>
      <c r="H7228">
        <v>123.92</v>
      </c>
    </row>
    <row r="7229" spans="1:8" x14ac:dyDescent="0.25">
      <c r="A7229">
        <v>0.2</v>
      </c>
      <c r="B7229">
        <v>214.4675</v>
      </c>
      <c r="G7229">
        <v>214.4675</v>
      </c>
      <c r="H7229">
        <v>1319.8</v>
      </c>
    </row>
    <row r="7230" spans="1:8" x14ac:dyDescent="0.25">
      <c r="A7230">
        <v>0.2</v>
      </c>
      <c r="B7230">
        <v>30.277799999999999</v>
      </c>
      <c r="G7230">
        <v>30.277799999999999</v>
      </c>
      <c r="H7230">
        <v>89.712000000000003</v>
      </c>
    </row>
    <row r="7231" spans="1:8" x14ac:dyDescent="0.25">
      <c r="A7231">
        <v>0</v>
      </c>
      <c r="B7231">
        <v>10.7301</v>
      </c>
      <c r="G7231">
        <v>10.7301</v>
      </c>
      <c r="H7231">
        <v>22.83</v>
      </c>
    </row>
    <row r="7232" spans="1:8" x14ac:dyDescent="0.25">
      <c r="A7232">
        <v>0</v>
      </c>
      <c r="B7232">
        <v>15.44</v>
      </c>
      <c r="G7232">
        <v>15.44</v>
      </c>
      <c r="H7232">
        <v>30.88</v>
      </c>
    </row>
    <row r="7233" spans="1:8" x14ac:dyDescent="0.25">
      <c r="A7233">
        <v>0</v>
      </c>
      <c r="B7233">
        <v>120.94159999999999</v>
      </c>
      <c r="G7233">
        <v>120.94159999999999</v>
      </c>
      <c r="H7233">
        <v>465.16</v>
      </c>
    </row>
    <row r="7234" spans="1:8" x14ac:dyDescent="0.25">
      <c r="A7234">
        <v>0</v>
      </c>
      <c r="B7234">
        <v>12.475199999999999</v>
      </c>
      <c r="G7234">
        <v>12.475199999999999</v>
      </c>
      <c r="H7234">
        <v>27.12</v>
      </c>
    </row>
    <row r="7235" spans="1:8" x14ac:dyDescent="0.25">
      <c r="A7235">
        <v>0</v>
      </c>
      <c r="B7235">
        <v>44.304000000000002</v>
      </c>
      <c r="G7235">
        <v>44.304000000000002</v>
      </c>
      <c r="H7235">
        <v>113.6</v>
      </c>
    </row>
    <row r="7236" spans="1:8" x14ac:dyDescent="0.25">
      <c r="A7236">
        <v>0</v>
      </c>
      <c r="B7236">
        <v>6.3503999999999996</v>
      </c>
      <c r="G7236">
        <v>6.3503999999999996</v>
      </c>
      <c r="H7236">
        <v>12.96</v>
      </c>
    </row>
    <row r="7237" spans="1:8" x14ac:dyDescent="0.25">
      <c r="A7237">
        <v>0.2</v>
      </c>
      <c r="B7237">
        <v>22.5732</v>
      </c>
      <c r="G7237">
        <v>22.5732</v>
      </c>
      <c r="H7237">
        <v>69.456000000000003</v>
      </c>
    </row>
    <row r="7238" spans="1:8" x14ac:dyDescent="0.25">
      <c r="A7238">
        <v>0</v>
      </c>
      <c r="B7238">
        <v>2.4192</v>
      </c>
      <c r="G7238">
        <v>2.4192</v>
      </c>
      <c r="H7238">
        <v>8.64</v>
      </c>
    </row>
    <row r="7239" spans="1:8" x14ac:dyDescent="0.25">
      <c r="A7239">
        <v>0.7</v>
      </c>
      <c r="B7239">
        <v>-319.19159999999999</v>
      </c>
      <c r="G7239">
        <v>-319.19159999999999</v>
      </c>
      <c r="H7239">
        <v>341.99099999999999</v>
      </c>
    </row>
    <row r="7240" spans="1:8" x14ac:dyDescent="0.25">
      <c r="A7240">
        <v>0</v>
      </c>
      <c r="B7240">
        <v>18.463200000000001</v>
      </c>
      <c r="G7240">
        <v>18.463200000000001</v>
      </c>
      <c r="H7240">
        <v>43.96</v>
      </c>
    </row>
    <row r="7241" spans="1:8" x14ac:dyDescent="0.25">
      <c r="A7241">
        <v>0</v>
      </c>
      <c r="B7241">
        <v>18.687200000000001</v>
      </c>
      <c r="G7241">
        <v>18.687200000000001</v>
      </c>
      <c r="H7241">
        <v>39.76</v>
      </c>
    </row>
    <row r="7242" spans="1:8" x14ac:dyDescent="0.25">
      <c r="A7242">
        <v>0</v>
      </c>
      <c r="B7242">
        <v>26.544</v>
      </c>
      <c r="G7242">
        <v>26.544</v>
      </c>
      <c r="H7242">
        <v>66.36</v>
      </c>
    </row>
    <row r="7243" spans="1:8" x14ac:dyDescent="0.25">
      <c r="A7243">
        <v>0.2</v>
      </c>
      <c r="B7243">
        <v>30.186</v>
      </c>
      <c r="G7243">
        <v>30.186</v>
      </c>
      <c r="H7243">
        <v>92.88</v>
      </c>
    </row>
    <row r="7244" spans="1:8" x14ac:dyDescent="0.25">
      <c r="A7244">
        <v>0</v>
      </c>
      <c r="B7244">
        <v>7.9661999999999997</v>
      </c>
      <c r="G7244">
        <v>7.9661999999999997</v>
      </c>
      <c r="H7244">
        <v>24.14</v>
      </c>
    </row>
    <row r="7245" spans="1:8" x14ac:dyDescent="0.25">
      <c r="A7245">
        <v>0.3</v>
      </c>
      <c r="B7245">
        <v>-630.88199999999995</v>
      </c>
      <c r="G7245">
        <v>-630.88199999999995</v>
      </c>
      <c r="H7245">
        <v>4416.174</v>
      </c>
    </row>
    <row r="7246" spans="1:8" x14ac:dyDescent="0.25">
      <c r="A7246">
        <v>0</v>
      </c>
      <c r="B7246">
        <v>18.832799999999999</v>
      </c>
      <c r="G7246">
        <v>18.832799999999999</v>
      </c>
      <c r="H7246">
        <v>49.56</v>
      </c>
    </row>
    <row r="7247" spans="1:8" x14ac:dyDescent="0.25">
      <c r="A7247">
        <v>0</v>
      </c>
      <c r="B7247">
        <v>17.745000000000001</v>
      </c>
      <c r="G7247">
        <v>17.745000000000001</v>
      </c>
      <c r="H7247">
        <v>354.9</v>
      </c>
    </row>
    <row r="7248" spans="1:8" x14ac:dyDescent="0.25">
      <c r="A7248">
        <v>0.2</v>
      </c>
      <c r="B7248">
        <v>4.9139999999999997</v>
      </c>
      <c r="G7248">
        <v>4.9139999999999997</v>
      </c>
      <c r="H7248">
        <v>15.12</v>
      </c>
    </row>
    <row r="7249" spans="1:8" x14ac:dyDescent="0.25">
      <c r="A7249">
        <v>0.5</v>
      </c>
      <c r="B7249">
        <v>-199.61699999999999</v>
      </c>
      <c r="G7249">
        <v>-199.61699999999999</v>
      </c>
      <c r="H7249">
        <v>302.45</v>
      </c>
    </row>
    <row r="7250" spans="1:8" x14ac:dyDescent="0.25">
      <c r="A7250">
        <v>0.2</v>
      </c>
      <c r="B7250">
        <v>-10.0512</v>
      </c>
      <c r="G7250">
        <v>-10.0512</v>
      </c>
      <c r="H7250">
        <v>44.671999999999997</v>
      </c>
    </row>
    <row r="7251" spans="1:8" x14ac:dyDescent="0.25">
      <c r="A7251">
        <v>0</v>
      </c>
      <c r="B7251">
        <v>35.994</v>
      </c>
      <c r="G7251">
        <v>35.994</v>
      </c>
      <c r="H7251">
        <v>119.98</v>
      </c>
    </row>
    <row r="7252" spans="1:8" x14ac:dyDescent="0.25">
      <c r="A7252">
        <v>0</v>
      </c>
      <c r="B7252">
        <v>395.988</v>
      </c>
      <c r="G7252">
        <v>395.988</v>
      </c>
      <c r="H7252">
        <v>989.97</v>
      </c>
    </row>
    <row r="7253" spans="1:8" x14ac:dyDescent="0.25">
      <c r="A7253">
        <v>0.2</v>
      </c>
      <c r="B7253">
        <v>3.3408000000000002</v>
      </c>
      <c r="G7253">
        <v>3.3408000000000002</v>
      </c>
      <c r="H7253">
        <v>9.2159999999999993</v>
      </c>
    </row>
    <row r="7254" spans="1:8" x14ac:dyDescent="0.25">
      <c r="A7254">
        <v>0</v>
      </c>
      <c r="B7254">
        <v>31.519200000000001</v>
      </c>
      <c r="G7254">
        <v>31.519200000000001</v>
      </c>
      <c r="H7254">
        <v>68.52</v>
      </c>
    </row>
    <row r="7255" spans="1:8" x14ac:dyDescent="0.25">
      <c r="A7255">
        <v>0</v>
      </c>
      <c r="B7255">
        <v>109.422</v>
      </c>
      <c r="G7255">
        <v>109.422</v>
      </c>
      <c r="H7255">
        <v>364.74</v>
      </c>
    </row>
    <row r="7256" spans="1:8" x14ac:dyDescent="0.25">
      <c r="A7256">
        <v>0</v>
      </c>
      <c r="B7256">
        <v>21.33</v>
      </c>
      <c r="G7256">
        <v>21.33</v>
      </c>
      <c r="H7256">
        <v>47.4</v>
      </c>
    </row>
    <row r="7257" spans="1:8" x14ac:dyDescent="0.25">
      <c r="A7257">
        <v>0</v>
      </c>
      <c r="B7257">
        <v>13.9328</v>
      </c>
      <c r="G7257">
        <v>13.9328</v>
      </c>
      <c r="H7257">
        <v>49.76</v>
      </c>
    </row>
    <row r="7258" spans="1:8" x14ac:dyDescent="0.25">
      <c r="A7258">
        <v>0</v>
      </c>
      <c r="B7258">
        <v>1.4456</v>
      </c>
      <c r="G7258">
        <v>1.4456</v>
      </c>
      <c r="H7258">
        <v>5.56</v>
      </c>
    </row>
    <row r="7259" spans="1:8" x14ac:dyDescent="0.25">
      <c r="A7259">
        <v>0</v>
      </c>
      <c r="B7259">
        <v>301.96800000000002</v>
      </c>
      <c r="G7259">
        <v>301.96800000000002</v>
      </c>
      <c r="H7259">
        <v>629.1</v>
      </c>
    </row>
    <row r="7260" spans="1:8" x14ac:dyDescent="0.25">
      <c r="A7260">
        <v>0</v>
      </c>
      <c r="B7260">
        <v>3.9689999999999999</v>
      </c>
      <c r="G7260">
        <v>3.9689999999999999</v>
      </c>
      <c r="H7260">
        <v>14.7</v>
      </c>
    </row>
    <row r="7261" spans="1:8" x14ac:dyDescent="0.25">
      <c r="A7261">
        <v>0</v>
      </c>
      <c r="B7261">
        <v>21.7728</v>
      </c>
      <c r="G7261">
        <v>21.7728</v>
      </c>
      <c r="H7261">
        <v>45.36</v>
      </c>
    </row>
    <row r="7262" spans="1:8" x14ac:dyDescent="0.25">
      <c r="A7262">
        <v>0</v>
      </c>
      <c r="B7262">
        <v>35.277200000000001</v>
      </c>
      <c r="G7262">
        <v>35.277200000000001</v>
      </c>
      <c r="H7262">
        <v>125.99</v>
      </c>
    </row>
    <row r="7263" spans="1:8" x14ac:dyDescent="0.25">
      <c r="A7263">
        <v>0</v>
      </c>
      <c r="B7263">
        <v>4.1159999999999997</v>
      </c>
      <c r="G7263">
        <v>4.1159999999999997</v>
      </c>
      <c r="H7263">
        <v>14.7</v>
      </c>
    </row>
    <row r="7264" spans="1:8" x14ac:dyDescent="0.25">
      <c r="A7264">
        <v>0.4</v>
      </c>
      <c r="B7264">
        <v>-6.54</v>
      </c>
      <c r="G7264">
        <v>-6.54</v>
      </c>
      <c r="H7264">
        <v>32.700000000000003</v>
      </c>
    </row>
    <row r="7265" spans="1:8" x14ac:dyDescent="0.25">
      <c r="A7265">
        <v>0.2</v>
      </c>
      <c r="B7265">
        <v>11.087999999999999</v>
      </c>
      <c r="G7265">
        <v>11.087999999999999</v>
      </c>
      <c r="H7265">
        <v>31.68</v>
      </c>
    </row>
    <row r="7266" spans="1:8" x14ac:dyDescent="0.25">
      <c r="A7266">
        <v>0</v>
      </c>
      <c r="B7266">
        <v>50.9208</v>
      </c>
      <c r="G7266">
        <v>50.9208</v>
      </c>
      <c r="H7266">
        <v>181.86</v>
      </c>
    </row>
    <row r="7267" spans="1:8" x14ac:dyDescent="0.25">
      <c r="A7267">
        <v>0.3</v>
      </c>
      <c r="B7267">
        <v>-35.513599999999997</v>
      </c>
      <c r="G7267">
        <v>-35.513599999999997</v>
      </c>
      <c r="H7267">
        <v>155.37200000000001</v>
      </c>
    </row>
    <row r="7268" spans="1:8" x14ac:dyDescent="0.25">
      <c r="A7268">
        <v>0.7</v>
      </c>
      <c r="B7268">
        <v>-11.19</v>
      </c>
      <c r="G7268">
        <v>-11.19</v>
      </c>
      <c r="H7268">
        <v>13.428000000000001</v>
      </c>
    </row>
    <row r="7269" spans="1:8" x14ac:dyDescent="0.25">
      <c r="A7269">
        <v>0.2</v>
      </c>
      <c r="B7269">
        <v>-0.83919999999999995</v>
      </c>
      <c r="G7269">
        <v>-0.83919999999999995</v>
      </c>
      <c r="H7269">
        <v>67.135999999999996</v>
      </c>
    </row>
    <row r="7270" spans="1:8" x14ac:dyDescent="0.25">
      <c r="A7270">
        <v>0.2</v>
      </c>
      <c r="B7270">
        <v>32.468400000000003</v>
      </c>
      <c r="G7270">
        <v>32.468400000000003</v>
      </c>
      <c r="H7270">
        <v>89.567999999999998</v>
      </c>
    </row>
    <row r="7271" spans="1:8" x14ac:dyDescent="0.25">
      <c r="A7271">
        <v>0.2</v>
      </c>
      <c r="B7271">
        <v>31.5776</v>
      </c>
      <c r="G7271">
        <v>31.5776</v>
      </c>
      <c r="H7271">
        <v>315.77600000000001</v>
      </c>
    </row>
    <row r="7272" spans="1:8" x14ac:dyDescent="0.25">
      <c r="A7272">
        <v>0.15</v>
      </c>
      <c r="B7272">
        <v>-12.878399999999999</v>
      </c>
      <c r="G7272">
        <v>-12.878399999999999</v>
      </c>
      <c r="H7272">
        <v>273.666</v>
      </c>
    </row>
    <row r="7273" spans="1:8" x14ac:dyDescent="0.25">
      <c r="A7273">
        <v>0</v>
      </c>
      <c r="B7273">
        <v>4.5448000000000004</v>
      </c>
      <c r="G7273">
        <v>4.5448000000000004</v>
      </c>
      <c r="H7273">
        <v>17.48</v>
      </c>
    </row>
    <row r="7274" spans="1:8" x14ac:dyDescent="0.25">
      <c r="A7274">
        <v>0.2</v>
      </c>
      <c r="B7274">
        <v>-4.3792</v>
      </c>
      <c r="G7274">
        <v>-4.3792</v>
      </c>
      <c r="H7274">
        <v>20.608000000000001</v>
      </c>
    </row>
    <row r="7275" spans="1:8" x14ac:dyDescent="0.25">
      <c r="A7275">
        <v>0.7</v>
      </c>
      <c r="B7275">
        <v>-2.73</v>
      </c>
      <c r="G7275">
        <v>-2.73</v>
      </c>
      <c r="H7275">
        <v>4.0949999999999998</v>
      </c>
    </row>
    <row r="7276" spans="1:8" x14ac:dyDescent="0.25">
      <c r="A7276">
        <v>0.2</v>
      </c>
      <c r="B7276">
        <v>42.494999999999997</v>
      </c>
      <c r="G7276">
        <v>42.494999999999997</v>
      </c>
      <c r="H7276">
        <v>339.96</v>
      </c>
    </row>
    <row r="7277" spans="1:8" x14ac:dyDescent="0.25">
      <c r="A7277">
        <v>0</v>
      </c>
      <c r="B7277">
        <v>21.7532</v>
      </c>
      <c r="G7277">
        <v>21.7532</v>
      </c>
      <c r="H7277">
        <v>63.98</v>
      </c>
    </row>
    <row r="7278" spans="1:8" x14ac:dyDescent="0.25">
      <c r="A7278">
        <v>0.2</v>
      </c>
      <c r="B7278">
        <v>239.976</v>
      </c>
      <c r="G7278">
        <v>239.976</v>
      </c>
      <c r="H7278">
        <v>799.92</v>
      </c>
    </row>
    <row r="7279" spans="1:8" x14ac:dyDescent="0.25">
      <c r="A7279">
        <v>0.2</v>
      </c>
      <c r="B7279">
        <v>4.4980000000000002</v>
      </c>
      <c r="G7279">
        <v>4.4980000000000002</v>
      </c>
      <c r="H7279">
        <v>35.984000000000002</v>
      </c>
    </row>
    <row r="7280" spans="1:8" x14ac:dyDescent="0.25">
      <c r="A7280">
        <v>0</v>
      </c>
      <c r="B7280">
        <v>132.5898</v>
      </c>
      <c r="G7280">
        <v>132.5898</v>
      </c>
      <c r="H7280">
        <v>389.97</v>
      </c>
    </row>
    <row r="7281" spans="1:8" x14ac:dyDescent="0.25">
      <c r="A7281">
        <v>0.2</v>
      </c>
      <c r="B7281">
        <v>48.701099999999997</v>
      </c>
      <c r="G7281">
        <v>48.701099999999997</v>
      </c>
      <c r="H7281">
        <v>185.52799999999999</v>
      </c>
    </row>
    <row r="7282" spans="1:8" x14ac:dyDescent="0.25">
      <c r="A7282">
        <v>0</v>
      </c>
      <c r="B7282">
        <v>1270.99</v>
      </c>
      <c r="G7282">
        <v>1270.99</v>
      </c>
      <c r="H7282">
        <v>2541.98</v>
      </c>
    </row>
    <row r="7283" spans="1:8" x14ac:dyDescent="0.25">
      <c r="A7283">
        <v>0.7</v>
      </c>
      <c r="B7283">
        <v>-479.988</v>
      </c>
      <c r="G7283">
        <v>-479.988</v>
      </c>
      <c r="H7283">
        <v>599.98500000000001</v>
      </c>
    </row>
    <row r="7284" spans="1:8" x14ac:dyDescent="0.25">
      <c r="A7284">
        <v>0.8</v>
      </c>
      <c r="B7284">
        <v>-5.0094000000000003</v>
      </c>
      <c r="G7284">
        <v>-5.0094000000000003</v>
      </c>
      <c r="H7284">
        <v>3.036</v>
      </c>
    </row>
    <row r="7285" spans="1:8" x14ac:dyDescent="0.25">
      <c r="A7285">
        <v>0.2</v>
      </c>
      <c r="B7285">
        <v>3.8879999999999999</v>
      </c>
      <c r="G7285">
        <v>3.8879999999999999</v>
      </c>
      <c r="H7285">
        <v>25.92</v>
      </c>
    </row>
    <row r="7286" spans="1:8" x14ac:dyDescent="0.25">
      <c r="A7286">
        <v>0.2</v>
      </c>
      <c r="B7286">
        <v>-9.0904000000000007</v>
      </c>
      <c r="G7286">
        <v>-9.0904000000000007</v>
      </c>
      <c r="H7286">
        <v>66.111999999999995</v>
      </c>
    </row>
    <row r="7287" spans="1:8" x14ac:dyDescent="0.25">
      <c r="A7287">
        <v>0</v>
      </c>
      <c r="B7287">
        <v>15.2988</v>
      </c>
      <c r="G7287">
        <v>15.2988</v>
      </c>
      <c r="H7287">
        <v>46.36</v>
      </c>
    </row>
    <row r="7288" spans="1:8" x14ac:dyDescent="0.25">
      <c r="A7288">
        <v>0</v>
      </c>
      <c r="B7288">
        <v>0.55200000000000005</v>
      </c>
      <c r="G7288">
        <v>0.55200000000000005</v>
      </c>
      <c r="H7288">
        <v>6.9</v>
      </c>
    </row>
    <row r="7289" spans="1:8" x14ac:dyDescent="0.25">
      <c r="A7289">
        <v>0</v>
      </c>
      <c r="B7289">
        <v>23.652899999999999</v>
      </c>
      <c r="G7289">
        <v>23.652899999999999</v>
      </c>
      <c r="H7289">
        <v>57.69</v>
      </c>
    </row>
    <row r="7290" spans="1:8" x14ac:dyDescent="0.25">
      <c r="A7290">
        <v>0.4</v>
      </c>
      <c r="B7290">
        <v>-121.2705</v>
      </c>
      <c r="G7290">
        <v>-121.2705</v>
      </c>
      <c r="H7290">
        <v>559.71</v>
      </c>
    </row>
    <row r="7291" spans="1:8" x14ac:dyDescent="0.25">
      <c r="A7291">
        <v>0</v>
      </c>
      <c r="B7291">
        <v>76.252499999999998</v>
      </c>
      <c r="G7291">
        <v>76.252499999999998</v>
      </c>
      <c r="H7291">
        <v>305.01</v>
      </c>
    </row>
    <row r="7292" spans="1:8" x14ac:dyDescent="0.25">
      <c r="A7292">
        <v>0.2</v>
      </c>
      <c r="B7292">
        <v>17.7744</v>
      </c>
      <c r="G7292">
        <v>17.7744</v>
      </c>
      <c r="H7292">
        <v>50.783999999999999</v>
      </c>
    </row>
    <row r="7293" spans="1:8" x14ac:dyDescent="0.25">
      <c r="A7293">
        <v>0</v>
      </c>
      <c r="B7293">
        <v>12.2247</v>
      </c>
      <c r="G7293">
        <v>12.2247</v>
      </c>
      <c r="H7293">
        <v>26.01</v>
      </c>
    </row>
    <row r="7294" spans="1:8" x14ac:dyDescent="0.25">
      <c r="A7294">
        <v>0.5</v>
      </c>
      <c r="B7294">
        <v>-272.58</v>
      </c>
      <c r="G7294">
        <v>-272.58</v>
      </c>
      <c r="H7294">
        <v>649</v>
      </c>
    </row>
    <row r="7295" spans="1:8" x14ac:dyDescent="0.25">
      <c r="A7295">
        <v>0</v>
      </c>
      <c r="B7295">
        <v>21.596399999999999</v>
      </c>
      <c r="G7295">
        <v>21.596399999999999</v>
      </c>
      <c r="H7295">
        <v>59.99</v>
      </c>
    </row>
    <row r="7296" spans="1:8" x14ac:dyDescent="0.25">
      <c r="A7296">
        <v>0</v>
      </c>
      <c r="B7296">
        <v>7.8936000000000002</v>
      </c>
      <c r="G7296">
        <v>7.8936000000000002</v>
      </c>
      <c r="H7296">
        <v>20.239999999999998</v>
      </c>
    </row>
    <row r="7297" spans="1:8" x14ac:dyDescent="0.25">
      <c r="A7297">
        <v>0.2</v>
      </c>
      <c r="B7297">
        <v>2.8380000000000001</v>
      </c>
      <c r="G7297">
        <v>2.8380000000000001</v>
      </c>
      <c r="H7297">
        <v>37.840000000000003</v>
      </c>
    </row>
    <row r="7298" spans="1:8" x14ac:dyDescent="0.25">
      <c r="A7298">
        <v>0.2</v>
      </c>
      <c r="B7298">
        <v>1.8468</v>
      </c>
      <c r="G7298">
        <v>1.8468</v>
      </c>
      <c r="H7298">
        <v>5.4720000000000004</v>
      </c>
    </row>
    <row r="7299" spans="1:8" x14ac:dyDescent="0.25">
      <c r="A7299">
        <v>0.2</v>
      </c>
      <c r="B7299">
        <v>7.7240000000000002</v>
      </c>
      <c r="G7299">
        <v>7.7240000000000002</v>
      </c>
      <c r="H7299">
        <v>77.239999999999995</v>
      </c>
    </row>
    <row r="7300" spans="1:8" x14ac:dyDescent="0.25">
      <c r="A7300">
        <v>0.5</v>
      </c>
      <c r="B7300">
        <v>-175.26</v>
      </c>
      <c r="G7300">
        <v>-175.26</v>
      </c>
      <c r="H7300">
        <v>292.10000000000002</v>
      </c>
    </row>
    <row r="7301" spans="1:8" x14ac:dyDescent="0.25">
      <c r="A7301">
        <v>0.6</v>
      </c>
      <c r="B7301">
        <v>-7.476</v>
      </c>
      <c r="G7301">
        <v>-7.476</v>
      </c>
      <c r="H7301">
        <v>8.5440000000000005</v>
      </c>
    </row>
    <row r="7302" spans="1:8" x14ac:dyDescent="0.25">
      <c r="A7302">
        <v>0.3</v>
      </c>
      <c r="B7302">
        <v>-30.294</v>
      </c>
      <c r="G7302">
        <v>-30.294</v>
      </c>
      <c r="H7302">
        <v>424.11599999999999</v>
      </c>
    </row>
    <row r="7303" spans="1:8" x14ac:dyDescent="0.25">
      <c r="A7303">
        <v>0.8</v>
      </c>
      <c r="B7303">
        <v>-4.9164000000000003</v>
      </c>
      <c r="G7303">
        <v>-4.9164000000000003</v>
      </c>
      <c r="H7303">
        <v>2.8919999999999999</v>
      </c>
    </row>
    <row r="7304" spans="1:8" x14ac:dyDescent="0.25">
      <c r="A7304">
        <v>0.2</v>
      </c>
      <c r="B7304">
        <v>-66.801000000000002</v>
      </c>
      <c r="G7304">
        <v>-66.801000000000002</v>
      </c>
      <c r="H7304">
        <v>381.72</v>
      </c>
    </row>
    <row r="7305" spans="1:8" x14ac:dyDescent="0.25">
      <c r="A7305">
        <v>0.2</v>
      </c>
      <c r="B7305">
        <v>6.0739999999999998</v>
      </c>
      <c r="G7305">
        <v>6.0739999999999998</v>
      </c>
      <c r="H7305">
        <v>97.183999999999997</v>
      </c>
    </row>
    <row r="7306" spans="1:8" x14ac:dyDescent="0.25">
      <c r="A7306">
        <v>0.2</v>
      </c>
      <c r="B7306">
        <v>3.6288</v>
      </c>
      <c r="G7306">
        <v>3.6288</v>
      </c>
      <c r="H7306">
        <v>10.368</v>
      </c>
    </row>
    <row r="7307" spans="1:8" x14ac:dyDescent="0.25">
      <c r="A7307">
        <v>0.3</v>
      </c>
      <c r="B7307">
        <v>-152.71559999999999</v>
      </c>
      <c r="G7307">
        <v>-152.71559999999999</v>
      </c>
      <c r="H7307">
        <v>890.84100000000001</v>
      </c>
    </row>
    <row r="7308" spans="1:8" x14ac:dyDescent="0.25">
      <c r="A7308">
        <v>0</v>
      </c>
      <c r="B7308">
        <v>12.96</v>
      </c>
      <c r="G7308">
        <v>12.96</v>
      </c>
      <c r="H7308">
        <v>72</v>
      </c>
    </row>
    <row r="7309" spans="1:8" x14ac:dyDescent="0.25">
      <c r="A7309">
        <v>0.2</v>
      </c>
      <c r="B7309">
        <v>9.9651999999999994</v>
      </c>
      <c r="G7309">
        <v>9.9651999999999994</v>
      </c>
      <c r="H7309">
        <v>113.88800000000001</v>
      </c>
    </row>
    <row r="7310" spans="1:8" x14ac:dyDescent="0.25">
      <c r="A7310">
        <v>0</v>
      </c>
      <c r="B7310">
        <v>77.483699999999999</v>
      </c>
      <c r="G7310">
        <v>77.483699999999999</v>
      </c>
      <c r="H7310">
        <v>158.13</v>
      </c>
    </row>
    <row r="7311" spans="1:8" x14ac:dyDescent="0.25">
      <c r="A7311">
        <v>0</v>
      </c>
      <c r="B7311">
        <v>0.70650000000000002</v>
      </c>
      <c r="G7311">
        <v>0.70650000000000002</v>
      </c>
      <c r="H7311">
        <v>14.13</v>
      </c>
    </row>
    <row r="7312" spans="1:8" x14ac:dyDescent="0.25">
      <c r="A7312">
        <v>0</v>
      </c>
      <c r="B7312">
        <v>29.137499999999999</v>
      </c>
      <c r="G7312">
        <v>29.137499999999999</v>
      </c>
      <c r="H7312">
        <v>64.75</v>
      </c>
    </row>
    <row r="7313" spans="1:8" x14ac:dyDescent="0.25">
      <c r="A7313">
        <v>0.7</v>
      </c>
      <c r="B7313">
        <v>-1.3104</v>
      </c>
      <c r="G7313">
        <v>-1.3104</v>
      </c>
      <c r="H7313">
        <v>1.8720000000000001</v>
      </c>
    </row>
    <row r="7314" spans="1:8" x14ac:dyDescent="0.25">
      <c r="A7314">
        <v>0.7</v>
      </c>
      <c r="B7314">
        <v>-8.5974000000000004</v>
      </c>
      <c r="G7314">
        <v>-8.5974000000000004</v>
      </c>
      <c r="H7314">
        <v>11.214</v>
      </c>
    </row>
    <row r="7315" spans="1:8" x14ac:dyDescent="0.25">
      <c r="A7315">
        <v>0.2</v>
      </c>
      <c r="B7315">
        <v>7.4752000000000001</v>
      </c>
      <c r="G7315">
        <v>7.4752000000000001</v>
      </c>
      <c r="H7315">
        <v>37.375999999999998</v>
      </c>
    </row>
    <row r="7316" spans="1:8" x14ac:dyDescent="0.25">
      <c r="A7316">
        <v>0.2</v>
      </c>
      <c r="B7316">
        <v>25.06</v>
      </c>
      <c r="G7316">
        <v>25.06</v>
      </c>
      <c r="H7316">
        <v>286.39999999999998</v>
      </c>
    </row>
    <row r="7317" spans="1:8" x14ac:dyDescent="0.25">
      <c r="A7317">
        <v>0</v>
      </c>
      <c r="B7317">
        <v>12.736800000000001</v>
      </c>
      <c r="G7317">
        <v>12.736800000000001</v>
      </c>
      <c r="H7317">
        <v>43.92</v>
      </c>
    </row>
    <row r="7318" spans="1:8" x14ac:dyDescent="0.25">
      <c r="A7318">
        <v>0.4</v>
      </c>
      <c r="B7318">
        <v>-37.915199999999999</v>
      </c>
      <c r="G7318">
        <v>-37.915199999999999</v>
      </c>
      <c r="H7318">
        <v>142.18199999999999</v>
      </c>
    </row>
    <row r="7319" spans="1:8" x14ac:dyDescent="0.25">
      <c r="A7319">
        <v>0.2</v>
      </c>
      <c r="B7319">
        <v>6.6177000000000001</v>
      </c>
      <c r="G7319">
        <v>6.6177000000000001</v>
      </c>
      <c r="H7319">
        <v>19.608000000000001</v>
      </c>
    </row>
    <row r="7320" spans="1:8" x14ac:dyDescent="0.25">
      <c r="A7320">
        <v>0.7</v>
      </c>
      <c r="B7320">
        <v>-3.4649999999999999</v>
      </c>
      <c r="G7320">
        <v>-3.4649999999999999</v>
      </c>
      <c r="H7320">
        <v>4.1580000000000004</v>
      </c>
    </row>
    <row r="7321" spans="1:8" x14ac:dyDescent="0.25">
      <c r="A7321">
        <v>0</v>
      </c>
      <c r="B7321">
        <v>264.5865</v>
      </c>
      <c r="G7321">
        <v>264.5865</v>
      </c>
      <c r="H7321">
        <v>979.95</v>
      </c>
    </row>
    <row r="7322" spans="1:8" x14ac:dyDescent="0.25">
      <c r="A7322">
        <v>0</v>
      </c>
      <c r="B7322">
        <v>37.884</v>
      </c>
      <c r="G7322">
        <v>37.884</v>
      </c>
      <c r="H7322">
        <v>135.30000000000001</v>
      </c>
    </row>
    <row r="7323" spans="1:8" x14ac:dyDescent="0.25">
      <c r="A7323">
        <v>0.2</v>
      </c>
      <c r="B7323">
        <v>3.339</v>
      </c>
      <c r="G7323">
        <v>3.339</v>
      </c>
      <c r="H7323">
        <v>8.9039999999999999</v>
      </c>
    </row>
    <row r="7324" spans="1:8" x14ac:dyDescent="0.25">
      <c r="A7324">
        <v>0.2</v>
      </c>
      <c r="B7324">
        <v>21.42</v>
      </c>
      <c r="G7324">
        <v>21.42</v>
      </c>
      <c r="H7324">
        <v>100.8</v>
      </c>
    </row>
    <row r="7325" spans="1:8" x14ac:dyDescent="0.25">
      <c r="A7325">
        <v>0</v>
      </c>
      <c r="B7325">
        <v>10.909599999999999</v>
      </c>
      <c r="G7325">
        <v>10.909599999999999</v>
      </c>
      <c r="H7325">
        <v>41.96</v>
      </c>
    </row>
    <row r="7326" spans="1:8" x14ac:dyDescent="0.25">
      <c r="A7326">
        <v>0</v>
      </c>
      <c r="B7326">
        <v>4.5359999999999996</v>
      </c>
      <c r="G7326">
        <v>4.5359999999999996</v>
      </c>
      <c r="H7326">
        <v>9.4499999999999993</v>
      </c>
    </row>
    <row r="7327" spans="1:8" x14ac:dyDescent="0.25">
      <c r="A7327">
        <v>0</v>
      </c>
      <c r="B7327">
        <v>112.224</v>
      </c>
      <c r="G7327">
        <v>112.224</v>
      </c>
      <c r="H7327">
        <v>400.8</v>
      </c>
    </row>
    <row r="7328" spans="1:8" x14ac:dyDescent="0.25">
      <c r="A7328">
        <v>0.2</v>
      </c>
      <c r="B7328">
        <v>10.077199999999999</v>
      </c>
      <c r="G7328">
        <v>10.077199999999999</v>
      </c>
      <c r="H7328">
        <v>28.792000000000002</v>
      </c>
    </row>
    <row r="7329" spans="1:8" x14ac:dyDescent="0.25">
      <c r="A7329">
        <v>0</v>
      </c>
      <c r="B7329">
        <v>14.43</v>
      </c>
      <c r="G7329">
        <v>14.43</v>
      </c>
      <c r="H7329">
        <v>111</v>
      </c>
    </row>
    <row r="7330" spans="1:8" x14ac:dyDescent="0.25">
      <c r="A7330">
        <v>0.2</v>
      </c>
      <c r="B7330">
        <v>415.9896</v>
      </c>
      <c r="G7330">
        <v>415.9896</v>
      </c>
      <c r="H7330">
        <v>1279.9680000000001</v>
      </c>
    </row>
    <row r="7331" spans="1:8" x14ac:dyDescent="0.25">
      <c r="A7331">
        <v>0</v>
      </c>
      <c r="B7331">
        <v>334.11419999999998</v>
      </c>
      <c r="G7331">
        <v>334.11419999999998</v>
      </c>
      <c r="H7331">
        <v>1856.19</v>
      </c>
    </row>
    <row r="7332" spans="1:8" x14ac:dyDescent="0.25">
      <c r="A7332">
        <v>0.6</v>
      </c>
      <c r="B7332">
        <v>-8.532</v>
      </c>
      <c r="G7332">
        <v>-8.532</v>
      </c>
      <c r="H7332">
        <v>22.751999999999999</v>
      </c>
    </row>
    <row r="7333" spans="1:8" x14ac:dyDescent="0.25">
      <c r="A7333">
        <v>0.4</v>
      </c>
      <c r="B7333">
        <v>-13.334099999999999</v>
      </c>
      <c r="G7333">
        <v>-13.334099999999999</v>
      </c>
      <c r="H7333">
        <v>61.542000000000002</v>
      </c>
    </row>
    <row r="7334" spans="1:8" x14ac:dyDescent="0.25">
      <c r="A7334">
        <v>0.7</v>
      </c>
      <c r="B7334">
        <v>-65.150400000000005</v>
      </c>
      <c r="G7334">
        <v>-65.150400000000005</v>
      </c>
      <c r="H7334">
        <v>81.438000000000002</v>
      </c>
    </row>
    <row r="7335" spans="1:8" x14ac:dyDescent="0.25">
      <c r="A7335">
        <v>0.2</v>
      </c>
      <c r="B7335">
        <v>10.103999999999999</v>
      </c>
      <c r="G7335">
        <v>10.103999999999999</v>
      </c>
      <c r="H7335">
        <v>67.36</v>
      </c>
    </row>
    <row r="7336" spans="1:8" x14ac:dyDescent="0.25">
      <c r="A7336">
        <v>0.2</v>
      </c>
      <c r="B7336">
        <v>14.313599999999999</v>
      </c>
      <c r="G7336">
        <v>14.313599999999999</v>
      </c>
      <c r="H7336">
        <v>54.527999999999999</v>
      </c>
    </row>
    <row r="7337" spans="1:8" x14ac:dyDescent="0.25">
      <c r="A7337">
        <v>0</v>
      </c>
      <c r="B7337">
        <v>371.31599999999997</v>
      </c>
      <c r="G7337">
        <v>371.31599999999997</v>
      </c>
      <c r="H7337">
        <v>843.9</v>
      </c>
    </row>
    <row r="7338" spans="1:8" x14ac:dyDescent="0.25">
      <c r="A7338">
        <v>0.2</v>
      </c>
      <c r="B7338">
        <v>56.195999999999998</v>
      </c>
      <c r="G7338">
        <v>56.195999999999998</v>
      </c>
      <c r="H7338">
        <v>449.56799999999998</v>
      </c>
    </row>
    <row r="7339" spans="1:8" x14ac:dyDescent="0.25">
      <c r="A7339">
        <v>0</v>
      </c>
      <c r="B7339">
        <v>3.8774999999999999</v>
      </c>
      <c r="G7339">
        <v>3.8774999999999999</v>
      </c>
      <c r="H7339">
        <v>15.51</v>
      </c>
    </row>
    <row r="7340" spans="1:8" x14ac:dyDescent="0.25">
      <c r="A7340">
        <v>0.1</v>
      </c>
      <c r="B7340">
        <v>36.3018</v>
      </c>
      <c r="G7340">
        <v>36.3018</v>
      </c>
      <c r="H7340">
        <v>192.18600000000001</v>
      </c>
    </row>
    <row r="7341" spans="1:8" x14ac:dyDescent="0.25">
      <c r="A7341">
        <v>0</v>
      </c>
      <c r="B7341">
        <v>1.6128</v>
      </c>
      <c r="G7341">
        <v>1.6128</v>
      </c>
      <c r="H7341">
        <v>5.76</v>
      </c>
    </row>
    <row r="7342" spans="1:8" x14ac:dyDescent="0.25">
      <c r="A7342">
        <v>0</v>
      </c>
      <c r="B7342">
        <v>18.3276</v>
      </c>
      <c r="G7342">
        <v>18.3276</v>
      </c>
      <c r="H7342">
        <v>67.88</v>
      </c>
    </row>
    <row r="7343" spans="1:8" x14ac:dyDescent="0.25">
      <c r="A7343">
        <v>0</v>
      </c>
      <c r="B7343">
        <v>76.558300000000003</v>
      </c>
      <c r="G7343">
        <v>76.558300000000003</v>
      </c>
      <c r="H7343">
        <v>162.88999999999999</v>
      </c>
    </row>
    <row r="7344" spans="1:8" x14ac:dyDescent="0.25">
      <c r="A7344">
        <v>0</v>
      </c>
      <c r="B7344">
        <v>9.2555999999999994</v>
      </c>
      <c r="G7344">
        <v>9.2555999999999994</v>
      </c>
      <c r="H7344">
        <v>25.71</v>
      </c>
    </row>
    <row r="7345" spans="1:8" x14ac:dyDescent="0.25">
      <c r="A7345">
        <v>0</v>
      </c>
      <c r="B7345">
        <v>19.187999999999999</v>
      </c>
      <c r="G7345">
        <v>19.187999999999999</v>
      </c>
      <c r="H7345">
        <v>191.88</v>
      </c>
    </row>
    <row r="7346" spans="1:8" x14ac:dyDescent="0.25">
      <c r="A7346">
        <v>0.45</v>
      </c>
      <c r="B7346">
        <v>-420</v>
      </c>
      <c r="G7346">
        <v>-420</v>
      </c>
      <c r="H7346">
        <v>721.875</v>
      </c>
    </row>
    <row r="7347" spans="1:8" x14ac:dyDescent="0.25">
      <c r="A7347">
        <v>0.2</v>
      </c>
      <c r="B7347">
        <v>-16.552800000000001</v>
      </c>
      <c r="G7347">
        <v>-16.552800000000001</v>
      </c>
      <c r="H7347">
        <v>73.567999999999998</v>
      </c>
    </row>
    <row r="7348" spans="1:8" x14ac:dyDescent="0.25">
      <c r="A7348">
        <v>0.2</v>
      </c>
      <c r="B7348">
        <v>1.3584000000000001</v>
      </c>
      <c r="G7348">
        <v>1.3584000000000001</v>
      </c>
      <c r="H7348">
        <v>13.584</v>
      </c>
    </row>
    <row r="7349" spans="1:8" x14ac:dyDescent="0.25">
      <c r="A7349">
        <v>0.2</v>
      </c>
      <c r="B7349">
        <v>-12.147</v>
      </c>
      <c r="G7349">
        <v>-12.147</v>
      </c>
      <c r="H7349">
        <v>64.784000000000006</v>
      </c>
    </row>
    <row r="7350" spans="1:8" x14ac:dyDescent="0.25">
      <c r="A7350">
        <v>0.8</v>
      </c>
      <c r="B7350">
        <v>-459.60719999999998</v>
      </c>
      <c r="G7350">
        <v>-459.60719999999998</v>
      </c>
      <c r="H7350">
        <v>176.77199999999999</v>
      </c>
    </row>
    <row r="7351" spans="1:8" x14ac:dyDescent="0.25">
      <c r="A7351">
        <v>0</v>
      </c>
      <c r="B7351">
        <v>19.41</v>
      </c>
      <c r="G7351">
        <v>19.41</v>
      </c>
      <c r="H7351">
        <v>38.82</v>
      </c>
    </row>
    <row r="7352" spans="1:8" x14ac:dyDescent="0.25">
      <c r="A7352">
        <v>0</v>
      </c>
      <c r="B7352">
        <v>10.512</v>
      </c>
      <c r="G7352">
        <v>10.512</v>
      </c>
      <c r="H7352">
        <v>21.9</v>
      </c>
    </row>
    <row r="7353" spans="1:8" x14ac:dyDescent="0.25">
      <c r="A7353">
        <v>0</v>
      </c>
      <c r="B7353">
        <v>43.598100000000002</v>
      </c>
      <c r="G7353">
        <v>43.598100000000002</v>
      </c>
      <c r="H7353">
        <v>111.79</v>
      </c>
    </row>
    <row r="7354" spans="1:8" x14ac:dyDescent="0.25">
      <c r="A7354">
        <v>0.4</v>
      </c>
      <c r="B7354">
        <v>-81.664000000000001</v>
      </c>
      <c r="G7354">
        <v>-81.664000000000001</v>
      </c>
      <c r="H7354">
        <v>445.44</v>
      </c>
    </row>
    <row r="7355" spans="1:8" x14ac:dyDescent="0.25">
      <c r="A7355">
        <v>0.2</v>
      </c>
      <c r="B7355">
        <v>5.3689999999999998</v>
      </c>
      <c r="G7355">
        <v>5.3689999999999998</v>
      </c>
      <c r="H7355">
        <v>16.52</v>
      </c>
    </row>
    <row r="7356" spans="1:8" x14ac:dyDescent="0.25">
      <c r="A7356">
        <v>0</v>
      </c>
      <c r="B7356">
        <v>13.455</v>
      </c>
      <c r="G7356">
        <v>13.455</v>
      </c>
      <c r="H7356">
        <v>29.9</v>
      </c>
    </row>
    <row r="7357" spans="1:8" x14ac:dyDescent="0.25">
      <c r="A7357">
        <v>0</v>
      </c>
      <c r="B7357">
        <v>52.38</v>
      </c>
      <c r="G7357">
        <v>52.38</v>
      </c>
      <c r="H7357">
        <v>116.4</v>
      </c>
    </row>
    <row r="7358" spans="1:8" x14ac:dyDescent="0.25">
      <c r="A7358">
        <v>0.2</v>
      </c>
      <c r="B7358">
        <v>0.15840000000000001</v>
      </c>
      <c r="G7358">
        <v>0.15840000000000001</v>
      </c>
      <c r="H7358">
        <v>1.4079999999999999</v>
      </c>
    </row>
    <row r="7359" spans="1:8" x14ac:dyDescent="0.25">
      <c r="A7359">
        <v>0.2</v>
      </c>
      <c r="B7359">
        <v>0</v>
      </c>
      <c r="G7359">
        <v>0</v>
      </c>
      <c r="H7359">
        <v>169.56800000000001</v>
      </c>
    </row>
    <row r="7360" spans="1:8" x14ac:dyDescent="0.25">
      <c r="A7360">
        <v>0.4</v>
      </c>
      <c r="B7360">
        <v>-50.392800000000001</v>
      </c>
      <c r="G7360">
        <v>-50.392800000000001</v>
      </c>
      <c r="H7360">
        <v>251.964</v>
      </c>
    </row>
    <row r="7361" spans="1:8" x14ac:dyDescent="0.25">
      <c r="A7361">
        <v>0.4</v>
      </c>
      <c r="B7361">
        <v>-192.04679999999999</v>
      </c>
      <c r="G7361">
        <v>-192.04679999999999</v>
      </c>
      <c r="H7361">
        <v>523.76400000000001</v>
      </c>
    </row>
    <row r="7362" spans="1:8" x14ac:dyDescent="0.25">
      <c r="A7362">
        <v>0</v>
      </c>
      <c r="B7362">
        <v>9.3312000000000008</v>
      </c>
      <c r="G7362">
        <v>9.3312000000000008</v>
      </c>
      <c r="H7362">
        <v>19.440000000000001</v>
      </c>
    </row>
    <row r="7363" spans="1:8" x14ac:dyDescent="0.25">
      <c r="A7363">
        <v>0.2</v>
      </c>
      <c r="B7363">
        <v>-36.441000000000003</v>
      </c>
      <c r="G7363">
        <v>-36.441000000000003</v>
      </c>
      <c r="H7363">
        <v>194.352</v>
      </c>
    </row>
    <row r="7364" spans="1:8" x14ac:dyDescent="0.25">
      <c r="A7364">
        <v>0.2</v>
      </c>
      <c r="B7364">
        <v>13.734</v>
      </c>
      <c r="G7364">
        <v>13.734</v>
      </c>
      <c r="H7364">
        <v>36.624000000000002</v>
      </c>
    </row>
    <row r="7365" spans="1:8" x14ac:dyDescent="0.25">
      <c r="A7365">
        <v>0.4</v>
      </c>
      <c r="B7365">
        <v>-73.706100000000006</v>
      </c>
      <c r="G7365">
        <v>-73.706100000000006</v>
      </c>
      <c r="H7365">
        <v>340.18200000000002</v>
      </c>
    </row>
    <row r="7366" spans="1:8" x14ac:dyDescent="0.25">
      <c r="A7366">
        <v>0.2</v>
      </c>
      <c r="B7366">
        <v>2.6928000000000001</v>
      </c>
      <c r="G7366">
        <v>2.6928000000000001</v>
      </c>
      <c r="H7366">
        <v>12.672000000000001</v>
      </c>
    </row>
    <row r="7367" spans="1:8" x14ac:dyDescent="0.25">
      <c r="A7367">
        <v>0.7</v>
      </c>
      <c r="B7367">
        <v>-5.0511999999999997</v>
      </c>
      <c r="G7367">
        <v>-5.0511999999999997</v>
      </c>
      <c r="H7367">
        <v>6.8879999999999999</v>
      </c>
    </row>
    <row r="7368" spans="1:8" x14ac:dyDescent="0.25">
      <c r="A7368">
        <v>0.2</v>
      </c>
      <c r="B7368">
        <v>-7.7291999999999996</v>
      </c>
      <c r="G7368">
        <v>-7.7291999999999996</v>
      </c>
      <c r="H7368">
        <v>32.543999999999997</v>
      </c>
    </row>
    <row r="7369" spans="1:8" x14ac:dyDescent="0.25">
      <c r="A7369">
        <v>0.3</v>
      </c>
      <c r="B7369">
        <v>-24.843</v>
      </c>
      <c r="G7369">
        <v>-24.843</v>
      </c>
      <c r="H7369">
        <v>347.80200000000002</v>
      </c>
    </row>
    <row r="7370" spans="1:8" x14ac:dyDescent="0.25">
      <c r="A7370">
        <v>0.7</v>
      </c>
      <c r="B7370">
        <v>-11.936999999999999</v>
      </c>
      <c r="G7370">
        <v>-11.936999999999999</v>
      </c>
      <c r="H7370">
        <v>15.57</v>
      </c>
    </row>
    <row r="7371" spans="1:8" x14ac:dyDescent="0.25">
      <c r="A7371">
        <v>0.2</v>
      </c>
      <c r="B7371">
        <v>1.6704000000000001</v>
      </c>
      <c r="G7371">
        <v>1.6704000000000001</v>
      </c>
      <c r="H7371">
        <v>4.6079999999999997</v>
      </c>
    </row>
    <row r="7372" spans="1:8" x14ac:dyDescent="0.25">
      <c r="A7372">
        <v>0</v>
      </c>
      <c r="B7372">
        <v>74.8142</v>
      </c>
      <c r="G7372">
        <v>74.8142</v>
      </c>
      <c r="H7372">
        <v>257.98</v>
      </c>
    </row>
    <row r="7373" spans="1:8" x14ac:dyDescent="0.25">
      <c r="A7373">
        <v>0</v>
      </c>
      <c r="B7373">
        <v>44.596200000000003</v>
      </c>
      <c r="G7373">
        <v>44.596200000000003</v>
      </c>
      <c r="H7373">
        <v>153.78</v>
      </c>
    </row>
    <row r="7374" spans="1:8" x14ac:dyDescent="0.25">
      <c r="A7374">
        <v>0</v>
      </c>
      <c r="B7374">
        <v>0.61019999999999996</v>
      </c>
      <c r="G7374">
        <v>0.61019999999999996</v>
      </c>
      <c r="H7374">
        <v>61.02</v>
      </c>
    </row>
    <row r="7375" spans="1:8" x14ac:dyDescent="0.25">
      <c r="A7375">
        <v>0</v>
      </c>
      <c r="B7375">
        <v>31.931899999999999</v>
      </c>
      <c r="G7375">
        <v>31.931899999999999</v>
      </c>
      <c r="H7375">
        <v>110.11</v>
      </c>
    </row>
    <row r="7376" spans="1:8" x14ac:dyDescent="0.25">
      <c r="A7376">
        <v>0</v>
      </c>
      <c r="B7376">
        <v>3.5505</v>
      </c>
      <c r="G7376">
        <v>3.5505</v>
      </c>
      <c r="H7376">
        <v>7.89</v>
      </c>
    </row>
    <row r="7377" spans="1:8" x14ac:dyDescent="0.25">
      <c r="A7377">
        <v>0.2</v>
      </c>
      <c r="B7377">
        <v>11.707800000000001</v>
      </c>
      <c r="G7377">
        <v>11.707800000000001</v>
      </c>
      <c r="H7377">
        <v>36.024000000000001</v>
      </c>
    </row>
    <row r="7378" spans="1:8" x14ac:dyDescent="0.25">
      <c r="A7378">
        <v>0.2</v>
      </c>
      <c r="B7378">
        <v>5.4336000000000002</v>
      </c>
      <c r="G7378">
        <v>5.4336000000000002</v>
      </c>
      <c r="H7378">
        <v>54.335999999999999</v>
      </c>
    </row>
    <row r="7379" spans="1:8" x14ac:dyDescent="0.25">
      <c r="A7379">
        <v>0</v>
      </c>
      <c r="B7379">
        <v>24.980399999999999</v>
      </c>
      <c r="G7379">
        <v>24.980399999999999</v>
      </c>
      <c r="H7379">
        <v>92.52</v>
      </c>
    </row>
    <row r="7380" spans="1:8" x14ac:dyDescent="0.25">
      <c r="A7380">
        <v>0.2</v>
      </c>
      <c r="B7380">
        <v>1.1556</v>
      </c>
      <c r="G7380">
        <v>1.1556</v>
      </c>
      <c r="H7380">
        <v>10.272</v>
      </c>
    </row>
    <row r="7381" spans="1:8" x14ac:dyDescent="0.25">
      <c r="A7381">
        <v>0</v>
      </c>
      <c r="B7381">
        <v>0.40739999999999998</v>
      </c>
      <c r="G7381">
        <v>0.40739999999999998</v>
      </c>
      <c r="H7381">
        <v>40.74</v>
      </c>
    </row>
    <row r="7382" spans="1:8" x14ac:dyDescent="0.25">
      <c r="A7382">
        <v>0</v>
      </c>
      <c r="B7382">
        <v>7.056</v>
      </c>
      <c r="G7382">
        <v>7.056</v>
      </c>
      <c r="H7382">
        <v>14.4</v>
      </c>
    </row>
    <row r="7383" spans="1:8" x14ac:dyDescent="0.25">
      <c r="A7383">
        <v>0</v>
      </c>
      <c r="B7383">
        <v>41.985999999999997</v>
      </c>
      <c r="G7383">
        <v>41.985999999999997</v>
      </c>
      <c r="H7383">
        <v>149.94999999999999</v>
      </c>
    </row>
    <row r="7384" spans="1:8" x14ac:dyDescent="0.25">
      <c r="A7384">
        <v>0</v>
      </c>
      <c r="B7384">
        <v>5.07</v>
      </c>
      <c r="G7384">
        <v>5.07</v>
      </c>
      <c r="H7384">
        <v>16.899999999999999</v>
      </c>
    </row>
    <row r="7385" spans="1:8" x14ac:dyDescent="0.25">
      <c r="A7385">
        <v>0</v>
      </c>
      <c r="B7385">
        <v>8.4527999999999999</v>
      </c>
      <c r="G7385">
        <v>8.4527999999999999</v>
      </c>
      <c r="H7385">
        <v>17.61</v>
      </c>
    </row>
    <row r="7386" spans="1:8" x14ac:dyDescent="0.25">
      <c r="A7386">
        <v>0</v>
      </c>
      <c r="B7386">
        <v>136.08000000000001</v>
      </c>
      <c r="G7386">
        <v>136.08000000000001</v>
      </c>
      <c r="H7386">
        <v>378</v>
      </c>
    </row>
    <row r="7387" spans="1:8" x14ac:dyDescent="0.25">
      <c r="A7387">
        <v>0</v>
      </c>
      <c r="B7387">
        <v>8.6435999999999993</v>
      </c>
      <c r="G7387">
        <v>8.6435999999999993</v>
      </c>
      <c r="H7387">
        <v>17.64</v>
      </c>
    </row>
    <row r="7388" spans="1:8" x14ac:dyDescent="0.25">
      <c r="A7388">
        <v>0</v>
      </c>
      <c r="B7388">
        <v>100.7316</v>
      </c>
      <c r="G7388">
        <v>100.7316</v>
      </c>
      <c r="H7388">
        <v>373.08</v>
      </c>
    </row>
    <row r="7389" spans="1:8" x14ac:dyDescent="0.25">
      <c r="A7389">
        <v>0</v>
      </c>
      <c r="B7389">
        <v>387.56760000000003</v>
      </c>
      <c r="G7389">
        <v>387.56760000000003</v>
      </c>
      <c r="H7389">
        <v>1336.44</v>
      </c>
    </row>
    <row r="7390" spans="1:8" x14ac:dyDescent="0.25">
      <c r="A7390">
        <v>0</v>
      </c>
      <c r="B7390">
        <v>0.29970000000000002</v>
      </c>
      <c r="G7390">
        <v>0.29970000000000002</v>
      </c>
      <c r="H7390">
        <v>29.97</v>
      </c>
    </row>
    <row r="7391" spans="1:8" x14ac:dyDescent="0.25">
      <c r="A7391">
        <v>0.2</v>
      </c>
      <c r="B7391">
        <v>48.795999999999999</v>
      </c>
      <c r="G7391">
        <v>48.795999999999999</v>
      </c>
      <c r="H7391">
        <v>390.36799999999999</v>
      </c>
    </row>
    <row r="7392" spans="1:8" x14ac:dyDescent="0.25">
      <c r="A7392">
        <v>0.2</v>
      </c>
      <c r="B7392">
        <v>19.035</v>
      </c>
      <c r="G7392">
        <v>19.035</v>
      </c>
      <c r="H7392">
        <v>101.52</v>
      </c>
    </row>
    <row r="7393" spans="1:8" x14ac:dyDescent="0.25">
      <c r="A7393">
        <v>0.2</v>
      </c>
      <c r="B7393">
        <v>23.234999999999999</v>
      </c>
      <c r="G7393">
        <v>23.234999999999999</v>
      </c>
      <c r="H7393">
        <v>74.352000000000004</v>
      </c>
    </row>
    <row r="7394" spans="1:8" x14ac:dyDescent="0.25">
      <c r="A7394">
        <v>0</v>
      </c>
      <c r="B7394">
        <v>7.0650000000000004</v>
      </c>
      <c r="G7394">
        <v>7.0650000000000004</v>
      </c>
      <c r="H7394">
        <v>15.7</v>
      </c>
    </row>
    <row r="7395" spans="1:8" x14ac:dyDescent="0.25">
      <c r="A7395">
        <v>0</v>
      </c>
      <c r="B7395">
        <v>15.475199999999999</v>
      </c>
      <c r="G7395">
        <v>15.475199999999999</v>
      </c>
      <c r="H7395">
        <v>59.52</v>
      </c>
    </row>
    <row r="7396" spans="1:8" x14ac:dyDescent="0.25">
      <c r="A7396">
        <v>0</v>
      </c>
      <c r="B7396">
        <v>15.824</v>
      </c>
      <c r="G7396">
        <v>15.824</v>
      </c>
      <c r="H7396">
        <v>34.4</v>
      </c>
    </row>
    <row r="7397" spans="1:8" x14ac:dyDescent="0.25">
      <c r="A7397">
        <v>0.4</v>
      </c>
      <c r="B7397">
        <v>-120.0508</v>
      </c>
      <c r="G7397">
        <v>-120.0508</v>
      </c>
      <c r="H7397">
        <v>313.17599999999999</v>
      </c>
    </row>
    <row r="7398" spans="1:8" x14ac:dyDescent="0.25">
      <c r="A7398">
        <v>0.1</v>
      </c>
      <c r="B7398">
        <v>173.32919999999999</v>
      </c>
      <c r="G7398">
        <v>173.32919999999999</v>
      </c>
      <c r="H7398">
        <v>866.64599999999996</v>
      </c>
    </row>
    <row r="7399" spans="1:8" x14ac:dyDescent="0.25">
      <c r="A7399">
        <v>0.2</v>
      </c>
      <c r="B7399">
        <v>59.6556</v>
      </c>
      <c r="G7399">
        <v>59.6556</v>
      </c>
      <c r="H7399">
        <v>795.40800000000002</v>
      </c>
    </row>
    <row r="7400" spans="1:8" x14ac:dyDescent="0.25">
      <c r="A7400">
        <v>0.2</v>
      </c>
      <c r="B7400">
        <v>12.9978</v>
      </c>
      <c r="G7400">
        <v>12.9978</v>
      </c>
      <c r="H7400">
        <v>35.856000000000002</v>
      </c>
    </row>
    <row r="7401" spans="1:8" x14ac:dyDescent="0.25">
      <c r="A7401">
        <v>0.2</v>
      </c>
      <c r="B7401">
        <v>3.278</v>
      </c>
      <c r="G7401">
        <v>3.278</v>
      </c>
      <c r="H7401">
        <v>23.84</v>
      </c>
    </row>
    <row r="7402" spans="1:8" x14ac:dyDescent="0.25">
      <c r="A7402">
        <v>0</v>
      </c>
      <c r="B7402">
        <v>14.664199999999999</v>
      </c>
      <c r="G7402">
        <v>14.664199999999999</v>
      </c>
      <c r="H7402">
        <v>43.13</v>
      </c>
    </row>
    <row r="7403" spans="1:8" x14ac:dyDescent="0.25">
      <c r="A7403">
        <v>0</v>
      </c>
      <c r="B7403">
        <v>14.200200000000001</v>
      </c>
      <c r="G7403">
        <v>14.200200000000001</v>
      </c>
      <c r="H7403">
        <v>30.87</v>
      </c>
    </row>
    <row r="7404" spans="1:8" x14ac:dyDescent="0.25">
      <c r="A7404">
        <v>0</v>
      </c>
      <c r="B7404">
        <v>21.036000000000001</v>
      </c>
      <c r="G7404">
        <v>21.036000000000001</v>
      </c>
      <c r="H7404">
        <v>70.12</v>
      </c>
    </row>
    <row r="7405" spans="1:8" x14ac:dyDescent="0.25">
      <c r="A7405">
        <v>0.15</v>
      </c>
      <c r="B7405">
        <v>41.996499999999997</v>
      </c>
      <c r="G7405">
        <v>41.996499999999997</v>
      </c>
      <c r="H7405">
        <v>509.95749999999998</v>
      </c>
    </row>
    <row r="7406" spans="1:8" x14ac:dyDescent="0.25">
      <c r="A7406">
        <v>0</v>
      </c>
      <c r="B7406">
        <v>34.4148</v>
      </c>
      <c r="G7406">
        <v>34.4148</v>
      </c>
      <c r="H7406">
        <v>122.91</v>
      </c>
    </row>
    <row r="7407" spans="1:8" x14ac:dyDescent="0.25">
      <c r="A7407">
        <v>0.2</v>
      </c>
      <c r="B7407">
        <v>-6.0979999999999999</v>
      </c>
      <c r="G7407">
        <v>-6.0979999999999999</v>
      </c>
      <c r="H7407">
        <v>97.567999999999998</v>
      </c>
    </row>
    <row r="7408" spans="1:8" x14ac:dyDescent="0.25">
      <c r="A7408">
        <v>0.2</v>
      </c>
      <c r="B7408">
        <v>81.264600000000002</v>
      </c>
      <c r="G7408">
        <v>81.264600000000002</v>
      </c>
      <c r="H7408">
        <v>722.35199999999998</v>
      </c>
    </row>
    <row r="7409" spans="1:8" x14ac:dyDescent="0.25">
      <c r="A7409">
        <v>0.2</v>
      </c>
      <c r="B7409">
        <v>4.1760000000000002</v>
      </c>
      <c r="G7409">
        <v>4.1760000000000002</v>
      </c>
      <c r="H7409">
        <v>11.52</v>
      </c>
    </row>
    <row r="7410" spans="1:8" x14ac:dyDescent="0.25">
      <c r="A7410">
        <v>0</v>
      </c>
      <c r="B7410">
        <v>11.748799999999999</v>
      </c>
      <c r="G7410">
        <v>11.748799999999999</v>
      </c>
      <c r="H7410">
        <v>167.84</v>
      </c>
    </row>
    <row r="7411" spans="1:8" x14ac:dyDescent="0.25">
      <c r="A7411">
        <v>0.4</v>
      </c>
      <c r="B7411">
        <v>-94.660499999999999</v>
      </c>
      <c r="G7411">
        <v>-94.660499999999999</v>
      </c>
      <c r="H7411">
        <v>172.11</v>
      </c>
    </row>
    <row r="7412" spans="1:8" x14ac:dyDescent="0.25">
      <c r="A7412">
        <v>0</v>
      </c>
      <c r="B7412">
        <v>7.9984000000000002</v>
      </c>
      <c r="G7412">
        <v>7.9984000000000002</v>
      </c>
      <c r="H7412">
        <v>99.98</v>
      </c>
    </row>
    <row r="7413" spans="1:8" x14ac:dyDescent="0.25">
      <c r="A7413">
        <v>0.2</v>
      </c>
      <c r="B7413">
        <v>17.639099999999999</v>
      </c>
      <c r="G7413">
        <v>17.639099999999999</v>
      </c>
      <c r="H7413">
        <v>156.792</v>
      </c>
    </row>
    <row r="7414" spans="1:8" x14ac:dyDescent="0.25">
      <c r="A7414">
        <v>0.2</v>
      </c>
      <c r="B7414">
        <v>-3.0939999999999999</v>
      </c>
      <c r="G7414">
        <v>-3.0939999999999999</v>
      </c>
      <c r="H7414">
        <v>35.36</v>
      </c>
    </row>
    <row r="7415" spans="1:8" x14ac:dyDescent="0.25">
      <c r="A7415">
        <v>0.2</v>
      </c>
      <c r="B7415">
        <v>-0.33979999999999999</v>
      </c>
      <c r="G7415">
        <v>-0.33979999999999999</v>
      </c>
      <c r="H7415">
        <v>13.592000000000001</v>
      </c>
    </row>
    <row r="7416" spans="1:8" x14ac:dyDescent="0.25">
      <c r="A7416">
        <v>0.3</v>
      </c>
      <c r="B7416">
        <v>-5.524</v>
      </c>
      <c r="G7416">
        <v>-5.524</v>
      </c>
      <c r="H7416">
        <v>386.68</v>
      </c>
    </row>
    <row r="7417" spans="1:8" x14ac:dyDescent="0.25">
      <c r="A7417">
        <v>0.2</v>
      </c>
      <c r="B7417">
        <v>47.494999999999997</v>
      </c>
      <c r="G7417">
        <v>47.494999999999997</v>
      </c>
      <c r="H7417">
        <v>379.96</v>
      </c>
    </row>
    <row r="7418" spans="1:8" x14ac:dyDescent="0.25">
      <c r="A7418">
        <v>0.4</v>
      </c>
      <c r="B7418">
        <v>-116.98050000000001</v>
      </c>
      <c r="G7418">
        <v>-116.98050000000001</v>
      </c>
      <c r="H7418">
        <v>539.91</v>
      </c>
    </row>
    <row r="7419" spans="1:8" x14ac:dyDescent="0.25">
      <c r="A7419">
        <v>0.2</v>
      </c>
      <c r="B7419">
        <v>13.9185</v>
      </c>
      <c r="G7419">
        <v>13.9185</v>
      </c>
      <c r="H7419">
        <v>41.24</v>
      </c>
    </row>
    <row r="7420" spans="1:8" x14ac:dyDescent="0.25">
      <c r="A7420">
        <v>0.7</v>
      </c>
      <c r="B7420">
        <v>-41.517600000000002</v>
      </c>
      <c r="G7420">
        <v>-41.517600000000002</v>
      </c>
      <c r="H7420">
        <v>51.896999999999998</v>
      </c>
    </row>
    <row r="7421" spans="1:8" x14ac:dyDescent="0.25">
      <c r="A7421">
        <v>0.2</v>
      </c>
      <c r="B7421">
        <v>-138.13999999999999</v>
      </c>
      <c r="G7421">
        <v>-138.13999999999999</v>
      </c>
      <c r="H7421">
        <v>552.55999999999995</v>
      </c>
    </row>
    <row r="7422" spans="1:8" x14ac:dyDescent="0.25">
      <c r="A7422">
        <v>0.7</v>
      </c>
      <c r="B7422">
        <v>-15.44</v>
      </c>
      <c r="G7422">
        <v>-15.44</v>
      </c>
      <c r="H7422">
        <v>23.16</v>
      </c>
    </row>
    <row r="7423" spans="1:8" x14ac:dyDescent="0.25">
      <c r="A7423">
        <v>0.2</v>
      </c>
      <c r="B7423">
        <v>-28.367999999999999</v>
      </c>
      <c r="G7423">
        <v>-28.367999999999999</v>
      </c>
      <c r="H7423">
        <v>126.08</v>
      </c>
    </row>
    <row r="7424" spans="1:8" x14ac:dyDescent="0.25">
      <c r="A7424">
        <v>0.7</v>
      </c>
      <c r="B7424">
        <v>-643.71</v>
      </c>
      <c r="G7424">
        <v>-643.71</v>
      </c>
      <c r="H7424">
        <v>449.1</v>
      </c>
    </row>
    <row r="7425" spans="1:8" x14ac:dyDescent="0.25">
      <c r="A7425">
        <v>0.2</v>
      </c>
      <c r="B7425">
        <v>21.949200000000001</v>
      </c>
      <c r="G7425">
        <v>21.949200000000001</v>
      </c>
      <c r="H7425">
        <v>195.10400000000001</v>
      </c>
    </row>
    <row r="7426" spans="1:8" x14ac:dyDescent="0.25">
      <c r="A7426">
        <v>0.2</v>
      </c>
      <c r="B7426">
        <v>6.4176000000000002</v>
      </c>
      <c r="G7426">
        <v>6.4176000000000002</v>
      </c>
      <c r="H7426">
        <v>36.671999999999997</v>
      </c>
    </row>
    <row r="7427" spans="1:8" x14ac:dyDescent="0.25">
      <c r="A7427">
        <v>0.3</v>
      </c>
      <c r="B7427">
        <v>-6.0890000000000004</v>
      </c>
      <c r="G7427">
        <v>-6.0890000000000004</v>
      </c>
      <c r="H7427">
        <v>85.245999999999995</v>
      </c>
    </row>
    <row r="7428" spans="1:8" x14ac:dyDescent="0.25">
      <c r="A7428">
        <v>0.6</v>
      </c>
      <c r="B7428">
        <v>-26.169599999999999</v>
      </c>
      <c r="G7428">
        <v>-26.169599999999999</v>
      </c>
      <c r="H7428">
        <v>32.712000000000003</v>
      </c>
    </row>
    <row r="7429" spans="1:8" x14ac:dyDescent="0.25">
      <c r="A7429">
        <v>0</v>
      </c>
      <c r="B7429">
        <v>5.3720999999999997</v>
      </c>
      <c r="G7429">
        <v>5.3720999999999997</v>
      </c>
      <c r="H7429">
        <v>11.43</v>
      </c>
    </row>
    <row r="7430" spans="1:8" x14ac:dyDescent="0.25">
      <c r="A7430">
        <v>0</v>
      </c>
      <c r="B7430">
        <v>14.9156</v>
      </c>
      <c r="G7430">
        <v>14.9156</v>
      </c>
      <c r="H7430">
        <v>30.44</v>
      </c>
    </row>
    <row r="7431" spans="1:8" x14ac:dyDescent="0.25">
      <c r="A7431">
        <v>0</v>
      </c>
      <c r="B7431">
        <v>6.3503999999999996</v>
      </c>
      <c r="G7431">
        <v>6.3503999999999996</v>
      </c>
      <c r="H7431">
        <v>12.96</v>
      </c>
    </row>
    <row r="7432" spans="1:8" x14ac:dyDescent="0.25">
      <c r="A7432">
        <v>0</v>
      </c>
      <c r="B7432">
        <v>7.68</v>
      </c>
      <c r="G7432">
        <v>7.68</v>
      </c>
      <c r="H7432">
        <v>16</v>
      </c>
    </row>
    <row r="7433" spans="1:8" x14ac:dyDescent="0.25">
      <c r="A7433">
        <v>0</v>
      </c>
      <c r="B7433">
        <v>8.4941999999999993</v>
      </c>
      <c r="G7433">
        <v>8.4941999999999993</v>
      </c>
      <c r="H7433">
        <v>32.67</v>
      </c>
    </row>
    <row r="7434" spans="1:8" x14ac:dyDescent="0.25">
      <c r="A7434">
        <v>0.2</v>
      </c>
      <c r="B7434">
        <v>-0.9486</v>
      </c>
      <c r="G7434">
        <v>-0.9486</v>
      </c>
      <c r="H7434">
        <v>4.4640000000000004</v>
      </c>
    </row>
    <row r="7435" spans="1:8" x14ac:dyDescent="0.25">
      <c r="A7435">
        <v>0.7</v>
      </c>
      <c r="B7435">
        <v>-6.5415000000000001</v>
      </c>
      <c r="G7435">
        <v>-6.5415000000000001</v>
      </c>
      <c r="H7435">
        <v>9.3450000000000006</v>
      </c>
    </row>
    <row r="7436" spans="1:8" x14ac:dyDescent="0.25">
      <c r="A7436">
        <v>0.2</v>
      </c>
      <c r="B7436">
        <v>3.0861000000000001</v>
      </c>
      <c r="G7436">
        <v>3.0861000000000001</v>
      </c>
      <c r="H7436">
        <v>9.1440000000000001</v>
      </c>
    </row>
    <row r="7437" spans="1:8" x14ac:dyDescent="0.25">
      <c r="A7437">
        <v>0.2</v>
      </c>
      <c r="B7437">
        <v>8.3867999999999991</v>
      </c>
      <c r="G7437">
        <v>8.3867999999999991</v>
      </c>
      <c r="H7437">
        <v>23.135999999999999</v>
      </c>
    </row>
    <row r="7438" spans="1:8" x14ac:dyDescent="0.25">
      <c r="A7438">
        <v>0</v>
      </c>
      <c r="B7438">
        <v>25.792000000000002</v>
      </c>
      <c r="G7438">
        <v>25.792000000000002</v>
      </c>
      <c r="H7438">
        <v>99.2</v>
      </c>
    </row>
    <row r="7439" spans="1:8" x14ac:dyDescent="0.25">
      <c r="A7439">
        <v>0.2</v>
      </c>
      <c r="B7439">
        <v>7.2089999999999996</v>
      </c>
      <c r="G7439">
        <v>7.2089999999999996</v>
      </c>
      <c r="H7439">
        <v>21.36</v>
      </c>
    </row>
    <row r="7440" spans="1:8" x14ac:dyDescent="0.25">
      <c r="A7440">
        <v>0</v>
      </c>
      <c r="B7440">
        <v>13.132</v>
      </c>
      <c r="G7440">
        <v>13.132</v>
      </c>
      <c r="H7440">
        <v>46.9</v>
      </c>
    </row>
    <row r="7441" spans="1:8" x14ac:dyDescent="0.25">
      <c r="A7441">
        <v>0.2</v>
      </c>
      <c r="B7441">
        <v>6.5519999999999996</v>
      </c>
      <c r="G7441">
        <v>6.5519999999999996</v>
      </c>
      <c r="H7441">
        <v>18.72</v>
      </c>
    </row>
    <row r="7442" spans="1:8" x14ac:dyDescent="0.25">
      <c r="A7442">
        <v>0.2</v>
      </c>
      <c r="B7442">
        <v>-2.9565999999999999</v>
      </c>
      <c r="G7442">
        <v>-2.9565999999999999</v>
      </c>
      <c r="H7442">
        <v>236.52799999999999</v>
      </c>
    </row>
    <row r="7443" spans="1:8" x14ac:dyDescent="0.25">
      <c r="A7443">
        <v>0</v>
      </c>
      <c r="B7443">
        <v>8.6940000000000008</v>
      </c>
      <c r="G7443">
        <v>8.6940000000000008</v>
      </c>
      <c r="H7443">
        <v>18.899999999999999</v>
      </c>
    </row>
    <row r="7444" spans="1:8" x14ac:dyDescent="0.25">
      <c r="A7444">
        <v>0.2</v>
      </c>
      <c r="B7444">
        <v>3.7408000000000001</v>
      </c>
      <c r="G7444">
        <v>3.7408000000000001</v>
      </c>
      <c r="H7444">
        <v>10.688000000000001</v>
      </c>
    </row>
    <row r="7445" spans="1:8" x14ac:dyDescent="0.25">
      <c r="A7445">
        <v>0.2</v>
      </c>
      <c r="B7445">
        <v>20.745899999999999</v>
      </c>
      <c r="G7445">
        <v>20.745899999999999</v>
      </c>
      <c r="H7445">
        <v>237.096</v>
      </c>
    </row>
    <row r="7446" spans="1:8" x14ac:dyDescent="0.25">
      <c r="A7446">
        <v>0.2</v>
      </c>
      <c r="B7446">
        <v>1.8144</v>
      </c>
      <c r="G7446">
        <v>1.8144</v>
      </c>
      <c r="H7446">
        <v>5.1840000000000002</v>
      </c>
    </row>
    <row r="7447" spans="1:8" x14ac:dyDescent="0.25">
      <c r="A7447">
        <v>0.2</v>
      </c>
      <c r="B7447">
        <v>23.7742</v>
      </c>
      <c r="G7447">
        <v>23.7742</v>
      </c>
      <c r="H7447">
        <v>65.584000000000003</v>
      </c>
    </row>
    <row r="7448" spans="1:8" x14ac:dyDescent="0.25">
      <c r="A7448">
        <v>0.6</v>
      </c>
      <c r="B7448">
        <v>-26.085000000000001</v>
      </c>
      <c r="G7448">
        <v>-26.085000000000001</v>
      </c>
      <c r="H7448">
        <v>22.2</v>
      </c>
    </row>
    <row r="7449" spans="1:8" x14ac:dyDescent="0.25">
      <c r="A7449">
        <v>0.2</v>
      </c>
      <c r="B7449">
        <v>146.79</v>
      </c>
      <c r="G7449">
        <v>146.79</v>
      </c>
      <c r="H7449">
        <v>419.4</v>
      </c>
    </row>
    <row r="7450" spans="1:8" x14ac:dyDescent="0.25">
      <c r="A7450">
        <v>0.2</v>
      </c>
      <c r="B7450">
        <v>14.4495</v>
      </c>
      <c r="G7450">
        <v>14.4495</v>
      </c>
      <c r="H7450">
        <v>88.92</v>
      </c>
    </row>
    <row r="7451" spans="1:8" x14ac:dyDescent="0.25">
      <c r="A7451">
        <v>0.2</v>
      </c>
      <c r="B7451">
        <v>3.2214</v>
      </c>
      <c r="G7451">
        <v>3.2214</v>
      </c>
      <c r="H7451">
        <v>9.9120000000000008</v>
      </c>
    </row>
    <row r="7452" spans="1:8" x14ac:dyDescent="0.25">
      <c r="A7452">
        <v>0.3</v>
      </c>
      <c r="B7452">
        <v>-77.332999999999998</v>
      </c>
      <c r="G7452">
        <v>-77.332999999999998</v>
      </c>
      <c r="H7452">
        <v>318.43</v>
      </c>
    </row>
    <row r="7453" spans="1:8" x14ac:dyDescent="0.25">
      <c r="A7453">
        <v>0.8</v>
      </c>
      <c r="B7453">
        <v>-10.15</v>
      </c>
      <c r="G7453">
        <v>-10.15</v>
      </c>
      <c r="H7453">
        <v>5.8</v>
      </c>
    </row>
    <row r="7454" spans="1:8" x14ac:dyDescent="0.25">
      <c r="A7454">
        <v>0.2</v>
      </c>
      <c r="B7454">
        <v>88.484999999999999</v>
      </c>
      <c r="G7454">
        <v>88.484999999999999</v>
      </c>
      <c r="H7454">
        <v>1415.76</v>
      </c>
    </row>
    <row r="7455" spans="1:8" x14ac:dyDescent="0.25">
      <c r="A7455">
        <v>0.2</v>
      </c>
      <c r="B7455">
        <v>16.704000000000001</v>
      </c>
      <c r="G7455">
        <v>16.704000000000001</v>
      </c>
      <c r="H7455">
        <v>148.47999999999999</v>
      </c>
    </row>
    <row r="7456" spans="1:8" x14ac:dyDescent="0.25">
      <c r="A7456">
        <v>0.2</v>
      </c>
      <c r="B7456">
        <v>3.1212</v>
      </c>
      <c r="G7456">
        <v>3.1212</v>
      </c>
      <c r="H7456">
        <v>9.2479999999999993</v>
      </c>
    </row>
    <row r="7457" spans="1:8" x14ac:dyDescent="0.25">
      <c r="A7457">
        <v>0.2</v>
      </c>
      <c r="B7457">
        <v>51.831200000000003</v>
      </c>
      <c r="G7457">
        <v>51.831200000000003</v>
      </c>
      <c r="H7457">
        <v>1036.624</v>
      </c>
    </row>
    <row r="7458" spans="1:8" x14ac:dyDescent="0.25">
      <c r="A7458">
        <v>0</v>
      </c>
      <c r="B7458">
        <v>148.10640000000001</v>
      </c>
      <c r="G7458">
        <v>148.10640000000001</v>
      </c>
      <c r="H7458">
        <v>569.64</v>
      </c>
    </row>
    <row r="7459" spans="1:8" x14ac:dyDescent="0.25">
      <c r="A7459">
        <v>0</v>
      </c>
      <c r="B7459">
        <v>4.57</v>
      </c>
      <c r="G7459">
        <v>4.57</v>
      </c>
      <c r="H7459">
        <v>9.14</v>
      </c>
    </row>
    <row r="7460" spans="1:8" x14ac:dyDescent="0.25">
      <c r="A7460">
        <v>0</v>
      </c>
      <c r="B7460">
        <v>119.68600000000001</v>
      </c>
      <c r="G7460">
        <v>119.68600000000001</v>
      </c>
      <c r="H7460">
        <v>1196.8599999999999</v>
      </c>
    </row>
    <row r="7461" spans="1:8" x14ac:dyDescent="0.25">
      <c r="A7461">
        <v>0</v>
      </c>
      <c r="B7461">
        <v>125.58240000000001</v>
      </c>
      <c r="G7461">
        <v>125.58240000000001</v>
      </c>
      <c r="H7461">
        <v>523.26</v>
      </c>
    </row>
    <row r="7462" spans="1:8" x14ac:dyDescent="0.25">
      <c r="A7462">
        <v>0.2</v>
      </c>
      <c r="B7462">
        <v>215.98920000000001</v>
      </c>
      <c r="G7462">
        <v>215.98920000000001</v>
      </c>
      <c r="H7462">
        <v>639.96799999999996</v>
      </c>
    </row>
    <row r="7463" spans="1:8" x14ac:dyDescent="0.25">
      <c r="A7463">
        <v>0</v>
      </c>
      <c r="B7463">
        <v>24.269600000000001</v>
      </c>
      <c r="G7463">
        <v>24.269600000000001</v>
      </c>
      <c r="H7463">
        <v>52.76</v>
      </c>
    </row>
    <row r="7464" spans="1:8" x14ac:dyDescent="0.25">
      <c r="A7464">
        <v>0</v>
      </c>
      <c r="B7464">
        <v>80.837999999999994</v>
      </c>
      <c r="G7464">
        <v>80.837999999999994</v>
      </c>
      <c r="H7464">
        <v>538.91999999999996</v>
      </c>
    </row>
    <row r="7465" spans="1:8" x14ac:dyDescent="0.25">
      <c r="A7465">
        <v>0</v>
      </c>
      <c r="B7465">
        <v>3.72</v>
      </c>
      <c r="G7465">
        <v>3.72</v>
      </c>
      <c r="H7465">
        <v>14.88</v>
      </c>
    </row>
    <row r="7466" spans="1:8" x14ac:dyDescent="0.25">
      <c r="A7466">
        <v>0</v>
      </c>
      <c r="B7466">
        <v>15.407999999999999</v>
      </c>
      <c r="G7466">
        <v>15.407999999999999</v>
      </c>
      <c r="H7466">
        <v>34.24</v>
      </c>
    </row>
    <row r="7467" spans="1:8" x14ac:dyDescent="0.25">
      <c r="A7467">
        <v>0</v>
      </c>
      <c r="B7467">
        <v>65.435000000000002</v>
      </c>
      <c r="G7467">
        <v>65.435000000000002</v>
      </c>
      <c r="H7467">
        <v>261.74</v>
      </c>
    </row>
    <row r="7468" spans="1:8" x14ac:dyDescent="0.25">
      <c r="A7468">
        <v>0</v>
      </c>
      <c r="B7468">
        <v>23.716799999999999</v>
      </c>
      <c r="G7468">
        <v>23.716799999999999</v>
      </c>
      <c r="H7468">
        <v>87.84</v>
      </c>
    </row>
    <row r="7469" spans="1:8" x14ac:dyDescent="0.25">
      <c r="A7469">
        <v>0</v>
      </c>
      <c r="B7469">
        <v>11.8728</v>
      </c>
      <c r="G7469">
        <v>11.8728</v>
      </c>
      <c r="H7469">
        <v>34.92</v>
      </c>
    </row>
    <row r="7470" spans="1:8" x14ac:dyDescent="0.25">
      <c r="A7470">
        <v>0</v>
      </c>
      <c r="B7470">
        <v>7.0217999999999998</v>
      </c>
      <c r="G7470">
        <v>7.0217999999999998</v>
      </c>
      <c r="H7470">
        <v>14.94</v>
      </c>
    </row>
    <row r="7471" spans="1:8" x14ac:dyDescent="0.25">
      <c r="A7471">
        <v>0</v>
      </c>
      <c r="B7471">
        <v>6.2607999999999997</v>
      </c>
      <c r="G7471">
        <v>6.2607999999999997</v>
      </c>
      <c r="H7471">
        <v>14.56</v>
      </c>
    </row>
    <row r="7472" spans="1:8" x14ac:dyDescent="0.25">
      <c r="A7472">
        <v>0.7</v>
      </c>
      <c r="B7472">
        <v>-2.8607999999999998</v>
      </c>
      <c r="G7472">
        <v>-2.8607999999999998</v>
      </c>
      <c r="H7472">
        <v>3.5760000000000001</v>
      </c>
    </row>
    <row r="7473" spans="1:8" x14ac:dyDescent="0.25">
      <c r="A7473">
        <v>0.2</v>
      </c>
      <c r="B7473">
        <v>-29.436800000000002</v>
      </c>
      <c r="G7473">
        <v>-29.436800000000002</v>
      </c>
      <c r="H7473">
        <v>147.184</v>
      </c>
    </row>
    <row r="7474" spans="1:8" x14ac:dyDescent="0.25">
      <c r="A7474">
        <v>0</v>
      </c>
      <c r="B7474">
        <v>449.98500000000001</v>
      </c>
      <c r="G7474">
        <v>449.98500000000001</v>
      </c>
      <c r="H7474">
        <v>1499.95</v>
      </c>
    </row>
    <row r="7475" spans="1:8" x14ac:dyDescent="0.25">
      <c r="A7475">
        <v>0.2</v>
      </c>
      <c r="B7475">
        <v>3.2223999999999999</v>
      </c>
      <c r="G7475">
        <v>3.2223999999999999</v>
      </c>
      <c r="H7475">
        <v>13.568</v>
      </c>
    </row>
    <row r="7476" spans="1:8" x14ac:dyDescent="0.25">
      <c r="A7476">
        <v>0</v>
      </c>
      <c r="B7476">
        <v>746.40779999999995</v>
      </c>
      <c r="G7476">
        <v>746.40779999999995</v>
      </c>
      <c r="H7476">
        <v>2573.8200000000002</v>
      </c>
    </row>
    <row r="7477" spans="1:8" x14ac:dyDescent="0.25">
      <c r="A7477">
        <v>0</v>
      </c>
      <c r="B7477">
        <v>274.49099999999999</v>
      </c>
      <c r="G7477">
        <v>274.49099999999999</v>
      </c>
      <c r="H7477">
        <v>609.98</v>
      </c>
    </row>
    <row r="7478" spans="1:8" x14ac:dyDescent="0.25">
      <c r="A7478">
        <v>0</v>
      </c>
      <c r="B7478">
        <v>1.4796</v>
      </c>
      <c r="G7478">
        <v>1.4796</v>
      </c>
      <c r="H7478">
        <v>5.48</v>
      </c>
    </row>
    <row r="7479" spans="1:8" x14ac:dyDescent="0.25">
      <c r="A7479">
        <v>0</v>
      </c>
      <c r="B7479">
        <v>113.6742</v>
      </c>
      <c r="G7479">
        <v>113.6742</v>
      </c>
      <c r="H7479">
        <v>391.98</v>
      </c>
    </row>
    <row r="7480" spans="1:8" x14ac:dyDescent="0.25">
      <c r="A7480">
        <v>0</v>
      </c>
      <c r="B7480">
        <v>204.10919999999999</v>
      </c>
      <c r="G7480">
        <v>204.10919999999999</v>
      </c>
      <c r="H7480">
        <v>755.96</v>
      </c>
    </row>
    <row r="7481" spans="1:8" x14ac:dyDescent="0.25">
      <c r="A7481">
        <v>0</v>
      </c>
      <c r="B7481">
        <v>0.31119999999999998</v>
      </c>
      <c r="G7481">
        <v>0.31119999999999998</v>
      </c>
      <c r="H7481">
        <v>31.12</v>
      </c>
    </row>
    <row r="7482" spans="1:8" x14ac:dyDescent="0.25">
      <c r="A7482">
        <v>0</v>
      </c>
      <c r="B7482">
        <v>3.0084</v>
      </c>
      <c r="G7482">
        <v>3.0084</v>
      </c>
      <c r="H7482">
        <v>6.54</v>
      </c>
    </row>
    <row r="7483" spans="1:8" x14ac:dyDescent="0.25">
      <c r="A7483">
        <v>0</v>
      </c>
      <c r="B7483">
        <v>5.7510000000000003</v>
      </c>
      <c r="G7483">
        <v>5.7510000000000003</v>
      </c>
      <c r="H7483">
        <v>12.78</v>
      </c>
    </row>
    <row r="7484" spans="1:8" x14ac:dyDescent="0.25">
      <c r="A7484">
        <v>0.2</v>
      </c>
      <c r="B7484">
        <v>6.9240000000000004</v>
      </c>
      <c r="G7484">
        <v>6.9240000000000004</v>
      </c>
      <c r="H7484">
        <v>18.463999999999999</v>
      </c>
    </row>
    <row r="7485" spans="1:8" x14ac:dyDescent="0.25">
      <c r="A7485">
        <v>0.3</v>
      </c>
      <c r="B7485">
        <v>-108.2662</v>
      </c>
      <c r="G7485">
        <v>-108.2662</v>
      </c>
      <c r="H7485">
        <v>445.80200000000002</v>
      </c>
    </row>
    <row r="7486" spans="1:8" x14ac:dyDescent="0.25">
      <c r="A7486">
        <v>0</v>
      </c>
      <c r="B7486">
        <v>0.86799999999999999</v>
      </c>
      <c r="G7486">
        <v>0.86799999999999999</v>
      </c>
      <c r="H7486">
        <v>2.48</v>
      </c>
    </row>
    <row r="7487" spans="1:8" x14ac:dyDescent="0.25">
      <c r="A7487">
        <v>0</v>
      </c>
      <c r="B7487">
        <v>12.691000000000001</v>
      </c>
      <c r="G7487">
        <v>12.691000000000001</v>
      </c>
      <c r="H7487">
        <v>25.9</v>
      </c>
    </row>
    <row r="7488" spans="1:8" x14ac:dyDescent="0.25">
      <c r="A7488">
        <v>0</v>
      </c>
      <c r="B7488">
        <v>14.651</v>
      </c>
      <c r="G7488">
        <v>14.651</v>
      </c>
      <c r="H7488">
        <v>29.9</v>
      </c>
    </row>
    <row r="7489" spans="1:8" x14ac:dyDescent="0.25">
      <c r="A7489">
        <v>0</v>
      </c>
      <c r="B7489">
        <v>517.47929999999997</v>
      </c>
      <c r="G7489">
        <v>517.47929999999997</v>
      </c>
      <c r="H7489">
        <v>2249.91</v>
      </c>
    </row>
    <row r="7490" spans="1:8" x14ac:dyDescent="0.25">
      <c r="A7490">
        <v>0.3</v>
      </c>
      <c r="B7490">
        <v>-105.3164</v>
      </c>
      <c r="G7490">
        <v>-105.3164</v>
      </c>
      <c r="H7490">
        <v>1053.164</v>
      </c>
    </row>
    <row r="7491" spans="1:8" x14ac:dyDescent="0.25">
      <c r="A7491">
        <v>0</v>
      </c>
      <c r="B7491">
        <v>6.2207999999999997</v>
      </c>
      <c r="G7491">
        <v>6.2207999999999997</v>
      </c>
      <c r="H7491">
        <v>12.96</v>
      </c>
    </row>
    <row r="7492" spans="1:8" x14ac:dyDescent="0.25">
      <c r="A7492">
        <v>0</v>
      </c>
      <c r="B7492">
        <v>33.070799999999998</v>
      </c>
      <c r="G7492">
        <v>33.070799999999998</v>
      </c>
      <c r="H7492">
        <v>106.68</v>
      </c>
    </row>
    <row r="7493" spans="1:8" x14ac:dyDescent="0.25">
      <c r="A7493">
        <v>0</v>
      </c>
      <c r="B7493">
        <v>5.9969999999999999</v>
      </c>
      <c r="G7493">
        <v>5.9969999999999999</v>
      </c>
      <c r="H7493">
        <v>119.94</v>
      </c>
    </row>
    <row r="7494" spans="1:8" x14ac:dyDescent="0.25">
      <c r="A7494">
        <v>0.2</v>
      </c>
      <c r="B7494">
        <v>3.21</v>
      </c>
      <c r="G7494">
        <v>3.21</v>
      </c>
      <c r="H7494">
        <v>10.272</v>
      </c>
    </row>
    <row r="7495" spans="1:8" x14ac:dyDescent="0.25">
      <c r="A7495">
        <v>0.3</v>
      </c>
      <c r="B7495">
        <v>-65.852999999999994</v>
      </c>
      <c r="G7495">
        <v>-65.852999999999994</v>
      </c>
      <c r="H7495">
        <v>512.19000000000005</v>
      </c>
    </row>
    <row r="7496" spans="1:8" x14ac:dyDescent="0.25">
      <c r="A7496">
        <v>0.8</v>
      </c>
      <c r="B7496">
        <v>-4.2012</v>
      </c>
      <c r="G7496">
        <v>-4.2012</v>
      </c>
      <c r="H7496">
        <v>1.556</v>
      </c>
    </row>
    <row r="7497" spans="1:8" x14ac:dyDescent="0.25">
      <c r="A7497">
        <v>0.2</v>
      </c>
      <c r="B7497">
        <v>1.4456</v>
      </c>
      <c r="G7497">
        <v>1.4456</v>
      </c>
      <c r="H7497">
        <v>4.4480000000000004</v>
      </c>
    </row>
    <row r="7498" spans="1:8" x14ac:dyDescent="0.25">
      <c r="A7498">
        <v>0</v>
      </c>
      <c r="B7498">
        <v>49.804200000000002</v>
      </c>
      <c r="G7498">
        <v>49.804200000000002</v>
      </c>
      <c r="H7498">
        <v>276.69</v>
      </c>
    </row>
    <row r="7499" spans="1:8" x14ac:dyDescent="0.25">
      <c r="A7499">
        <v>0</v>
      </c>
      <c r="B7499">
        <v>2.3311999999999999</v>
      </c>
      <c r="G7499">
        <v>2.3311999999999999</v>
      </c>
      <c r="H7499">
        <v>4.96</v>
      </c>
    </row>
    <row r="7500" spans="1:8" x14ac:dyDescent="0.25">
      <c r="A7500">
        <v>0</v>
      </c>
      <c r="B7500">
        <v>20.8568</v>
      </c>
      <c r="G7500">
        <v>20.8568</v>
      </c>
      <c r="H7500">
        <v>71.92</v>
      </c>
    </row>
    <row r="7501" spans="1:8" x14ac:dyDescent="0.25">
      <c r="A7501">
        <v>0</v>
      </c>
      <c r="B7501">
        <v>7.9127999999999998</v>
      </c>
      <c r="G7501">
        <v>7.9127999999999998</v>
      </c>
      <c r="H7501">
        <v>18.84</v>
      </c>
    </row>
    <row r="7502" spans="1:8" x14ac:dyDescent="0.25">
      <c r="A7502">
        <v>0</v>
      </c>
      <c r="B7502">
        <v>19.735800000000001</v>
      </c>
      <c r="G7502">
        <v>19.735800000000001</v>
      </c>
      <c r="H7502">
        <v>140.97</v>
      </c>
    </row>
    <row r="7503" spans="1:8" x14ac:dyDescent="0.25">
      <c r="A7503">
        <v>0.2</v>
      </c>
      <c r="B7503">
        <v>52.917299999999997</v>
      </c>
      <c r="G7503">
        <v>52.917299999999997</v>
      </c>
      <c r="H7503">
        <v>470.37599999999998</v>
      </c>
    </row>
    <row r="7504" spans="1:8" x14ac:dyDescent="0.25">
      <c r="A7504">
        <v>0</v>
      </c>
      <c r="B7504">
        <v>2.0672000000000001</v>
      </c>
      <c r="G7504">
        <v>2.0672000000000001</v>
      </c>
      <c r="H7504">
        <v>6.08</v>
      </c>
    </row>
    <row r="7505" spans="1:8" x14ac:dyDescent="0.25">
      <c r="A7505">
        <v>0.2</v>
      </c>
      <c r="B7505">
        <v>18.539100000000001</v>
      </c>
      <c r="G7505">
        <v>18.539100000000001</v>
      </c>
      <c r="H7505">
        <v>164.792</v>
      </c>
    </row>
    <row r="7506" spans="1:8" x14ac:dyDescent="0.25">
      <c r="A7506">
        <v>0</v>
      </c>
      <c r="B7506">
        <v>11.68</v>
      </c>
      <c r="G7506">
        <v>11.68</v>
      </c>
      <c r="H7506">
        <v>23.36</v>
      </c>
    </row>
    <row r="7507" spans="1:8" x14ac:dyDescent="0.25">
      <c r="A7507">
        <v>0.8</v>
      </c>
      <c r="B7507">
        <v>-18.872800000000002</v>
      </c>
      <c r="G7507">
        <v>-18.872800000000002</v>
      </c>
      <c r="H7507">
        <v>12.176</v>
      </c>
    </row>
    <row r="7508" spans="1:8" x14ac:dyDescent="0.25">
      <c r="A7508">
        <v>0.2</v>
      </c>
      <c r="B7508">
        <v>5.2182000000000004</v>
      </c>
      <c r="G7508">
        <v>5.2182000000000004</v>
      </c>
      <c r="H7508">
        <v>46.384</v>
      </c>
    </row>
    <row r="7509" spans="1:8" x14ac:dyDescent="0.25">
      <c r="A7509">
        <v>0</v>
      </c>
      <c r="B7509">
        <v>105.24679999999999</v>
      </c>
      <c r="G7509">
        <v>105.24679999999999</v>
      </c>
      <c r="H7509">
        <v>362.92</v>
      </c>
    </row>
    <row r="7510" spans="1:8" x14ac:dyDescent="0.25">
      <c r="A7510">
        <v>0.2</v>
      </c>
      <c r="B7510">
        <v>3.3523999999999998</v>
      </c>
      <c r="G7510">
        <v>3.3523999999999998</v>
      </c>
      <c r="H7510">
        <v>9.2479999999999993</v>
      </c>
    </row>
    <row r="7511" spans="1:8" x14ac:dyDescent="0.25">
      <c r="A7511">
        <v>0.4</v>
      </c>
      <c r="B7511">
        <v>-377.98919999999998</v>
      </c>
      <c r="G7511">
        <v>-377.98919999999998</v>
      </c>
      <c r="H7511">
        <v>1889.9459999999999</v>
      </c>
    </row>
    <row r="7512" spans="1:8" x14ac:dyDescent="0.25">
      <c r="A7512">
        <v>0.2</v>
      </c>
      <c r="B7512">
        <v>4.6529999999999996</v>
      </c>
      <c r="G7512">
        <v>4.6529999999999996</v>
      </c>
      <c r="H7512">
        <v>62.04</v>
      </c>
    </row>
    <row r="7513" spans="1:8" x14ac:dyDescent="0.25">
      <c r="A7513">
        <v>0.2</v>
      </c>
      <c r="B7513">
        <v>148.845</v>
      </c>
      <c r="G7513">
        <v>148.845</v>
      </c>
      <c r="H7513">
        <v>396.92</v>
      </c>
    </row>
    <row r="7514" spans="1:8" x14ac:dyDescent="0.25">
      <c r="A7514">
        <v>0.2</v>
      </c>
      <c r="B7514">
        <v>17.959199999999999</v>
      </c>
      <c r="G7514">
        <v>17.959199999999999</v>
      </c>
      <c r="H7514">
        <v>239.45599999999999</v>
      </c>
    </row>
    <row r="7515" spans="1:8" x14ac:dyDescent="0.25">
      <c r="A7515">
        <v>0.2</v>
      </c>
      <c r="B7515">
        <v>2.1320000000000001</v>
      </c>
      <c r="G7515">
        <v>2.1320000000000001</v>
      </c>
      <c r="H7515">
        <v>13.12</v>
      </c>
    </row>
    <row r="7516" spans="1:8" x14ac:dyDescent="0.25">
      <c r="A7516">
        <v>0</v>
      </c>
      <c r="B7516">
        <v>13.505599999999999</v>
      </c>
      <c r="G7516">
        <v>13.505599999999999</v>
      </c>
      <c r="H7516">
        <v>29.36</v>
      </c>
    </row>
    <row r="7517" spans="1:8" x14ac:dyDescent="0.25">
      <c r="A7517">
        <v>0</v>
      </c>
      <c r="B7517">
        <v>62.320999999999998</v>
      </c>
      <c r="G7517">
        <v>62.320999999999998</v>
      </c>
      <c r="H7517">
        <v>214.9</v>
      </c>
    </row>
    <row r="7518" spans="1:8" x14ac:dyDescent="0.25">
      <c r="A7518">
        <v>0</v>
      </c>
      <c r="B7518">
        <v>7.4824000000000002</v>
      </c>
      <c r="G7518">
        <v>7.4824000000000002</v>
      </c>
      <c r="H7518">
        <v>15.92</v>
      </c>
    </row>
    <row r="7519" spans="1:8" x14ac:dyDescent="0.25">
      <c r="A7519">
        <v>0</v>
      </c>
      <c r="B7519">
        <v>48.328499999999998</v>
      </c>
      <c r="G7519">
        <v>48.328499999999998</v>
      </c>
      <c r="H7519">
        <v>146.44999999999999</v>
      </c>
    </row>
    <row r="7520" spans="1:8" x14ac:dyDescent="0.25">
      <c r="A7520">
        <v>0</v>
      </c>
      <c r="B7520">
        <v>0.60560000000000003</v>
      </c>
      <c r="G7520">
        <v>0.60560000000000003</v>
      </c>
      <c r="H7520">
        <v>15.14</v>
      </c>
    </row>
    <row r="7521" spans="1:8" x14ac:dyDescent="0.25">
      <c r="A7521">
        <v>0</v>
      </c>
      <c r="B7521">
        <v>2.6496</v>
      </c>
      <c r="G7521">
        <v>2.6496</v>
      </c>
      <c r="H7521">
        <v>5.76</v>
      </c>
    </row>
    <row r="7522" spans="1:8" x14ac:dyDescent="0.25">
      <c r="A7522">
        <v>0</v>
      </c>
      <c r="B7522">
        <v>629.99099999999999</v>
      </c>
      <c r="G7522">
        <v>629.99099999999999</v>
      </c>
      <c r="H7522">
        <v>1399.98</v>
      </c>
    </row>
    <row r="7523" spans="1:8" x14ac:dyDescent="0.25">
      <c r="A7523">
        <v>0.7</v>
      </c>
      <c r="B7523">
        <v>-7.46</v>
      </c>
      <c r="G7523">
        <v>-7.46</v>
      </c>
      <c r="H7523">
        <v>8.952</v>
      </c>
    </row>
    <row r="7524" spans="1:8" x14ac:dyDescent="0.25">
      <c r="A7524">
        <v>0.7</v>
      </c>
      <c r="B7524">
        <v>-6.4943999999999997</v>
      </c>
      <c r="G7524">
        <v>-6.4943999999999997</v>
      </c>
      <c r="H7524">
        <v>8.8559999999999999</v>
      </c>
    </row>
    <row r="7525" spans="1:8" x14ac:dyDescent="0.25">
      <c r="A7525">
        <v>0.3</v>
      </c>
      <c r="B7525">
        <v>-1.2178</v>
      </c>
      <c r="G7525">
        <v>-1.2178</v>
      </c>
      <c r="H7525">
        <v>85.245999999999995</v>
      </c>
    </row>
    <row r="7526" spans="1:8" x14ac:dyDescent="0.25">
      <c r="A7526">
        <v>0.2</v>
      </c>
      <c r="B7526">
        <v>7.6048</v>
      </c>
      <c r="G7526">
        <v>7.6048</v>
      </c>
      <c r="H7526">
        <v>21.728000000000002</v>
      </c>
    </row>
    <row r="7527" spans="1:8" x14ac:dyDescent="0.25">
      <c r="A7527">
        <v>0.2</v>
      </c>
      <c r="B7527">
        <v>148.70400000000001</v>
      </c>
      <c r="G7527">
        <v>148.70400000000001</v>
      </c>
      <c r="H7527">
        <v>1487.04</v>
      </c>
    </row>
    <row r="7528" spans="1:8" x14ac:dyDescent="0.25">
      <c r="A7528">
        <v>0</v>
      </c>
      <c r="B7528">
        <v>33.064799999999998</v>
      </c>
      <c r="G7528">
        <v>33.064799999999998</v>
      </c>
      <c r="H7528">
        <v>71.88</v>
      </c>
    </row>
    <row r="7529" spans="1:8" x14ac:dyDescent="0.25">
      <c r="A7529">
        <v>0</v>
      </c>
      <c r="B7529">
        <v>2.9567999999999999</v>
      </c>
      <c r="G7529">
        <v>2.9567999999999999</v>
      </c>
      <c r="H7529">
        <v>9.24</v>
      </c>
    </row>
    <row r="7530" spans="1:8" x14ac:dyDescent="0.25">
      <c r="A7530">
        <v>0</v>
      </c>
      <c r="B7530">
        <v>16.146000000000001</v>
      </c>
      <c r="G7530">
        <v>16.146000000000001</v>
      </c>
      <c r="H7530">
        <v>35.880000000000003</v>
      </c>
    </row>
    <row r="7531" spans="1:8" x14ac:dyDescent="0.25">
      <c r="A7531">
        <v>0.2</v>
      </c>
      <c r="B7531">
        <v>5.5380000000000003</v>
      </c>
      <c r="G7531">
        <v>5.5380000000000003</v>
      </c>
      <c r="H7531">
        <v>17.04</v>
      </c>
    </row>
    <row r="7532" spans="1:8" x14ac:dyDescent="0.25">
      <c r="A7532">
        <v>0.2</v>
      </c>
      <c r="B7532">
        <v>314.27190000000002</v>
      </c>
      <c r="G7532">
        <v>314.27190000000002</v>
      </c>
      <c r="H7532">
        <v>931.17600000000004</v>
      </c>
    </row>
    <row r="7533" spans="1:8" x14ac:dyDescent="0.25">
      <c r="A7533">
        <v>0.2</v>
      </c>
      <c r="B7533">
        <v>-13.317600000000001</v>
      </c>
      <c r="G7533">
        <v>-13.317600000000001</v>
      </c>
      <c r="H7533">
        <v>266.35199999999998</v>
      </c>
    </row>
    <row r="7534" spans="1:8" x14ac:dyDescent="0.25">
      <c r="A7534">
        <v>0.2</v>
      </c>
      <c r="B7534">
        <v>54.352800000000002</v>
      </c>
      <c r="G7534">
        <v>54.352800000000002</v>
      </c>
      <c r="H7534">
        <v>483.13600000000002</v>
      </c>
    </row>
    <row r="7535" spans="1:8" x14ac:dyDescent="0.25">
      <c r="A7535">
        <v>0.2</v>
      </c>
      <c r="B7535">
        <v>-22.138200000000001</v>
      </c>
      <c r="G7535">
        <v>-22.138200000000001</v>
      </c>
      <c r="H7535">
        <v>196.78399999999999</v>
      </c>
    </row>
    <row r="7536" spans="1:8" x14ac:dyDescent="0.25">
      <c r="A7536">
        <v>0.2</v>
      </c>
      <c r="B7536">
        <v>5.798</v>
      </c>
      <c r="G7536">
        <v>5.798</v>
      </c>
      <c r="H7536">
        <v>231.92</v>
      </c>
    </row>
    <row r="7537" spans="1:8" x14ac:dyDescent="0.25">
      <c r="A7537">
        <v>0</v>
      </c>
      <c r="B7537">
        <v>8.0190000000000001</v>
      </c>
      <c r="G7537">
        <v>8.0190000000000001</v>
      </c>
      <c r="H7537">
        <v>29.7</v>
      </c>
    </row>
    <row r="7538" spans="1:8" x14ac:dyDescent="0.25">
      <c r="A7538">
        <v>0.6</v>
      </c>
      <c r="B7538">
        <v>-14.271599999999999</v>
      </c>
      <c r="G7538">
        <v>-14.271599999999999</v>
      </c>
      <c r="H7538">
        <v>13.592000000000001</v>
      </c>
    </row>
    <row r="7539" spans="1:8" x14ac:dyDescent="0.25">
      <c r="A7539">
        <v>0</v>
      </c>
      <c r="B7539">
        <v>33.313600000000001</v>
      </c>
      <c r="G7539">
        <v>33.313600000000001</v>
      </c>
      <c r="H7539">
        <v>70.88</v>
      </c>
    </row>
    <row r="7540" spans="1:8" x14ac:dyDescent="0.25">
      <c r="A7540">
        <v>0.2</v>
      </c>
      <c r="B7540">
        <v>12.8574</v>
      </c>
      <c r="G7540">
        <v>12.8574</v>
      </c>
      <c r="H7540">
        <v>114.288</v>
      </c>
    </row>
    <row r="7541" spans="1:8" x14ac:dyDescent="0.25">
      <c r="A7541">
        <v>0.7</v>
      </c>
      <c r="B7541">
        <v>-24.416</v>
      </c>
      <c r="G7541">
        <v>-24.416</v>
      </c>
      <c r="H7541">
        <v>36.624000000000002</v>
      </c>
    </row>
    <row r="7542" spans="1:8" x14ac:dyDescent="0.25">
      <c r="A7542">
        <v>0.7</v>
      </c>
      <c r="B7542">
        <v>-363.52800000000002</v>
      </c>
      <c r="G7542">
        <v>-363.52800000000002</v>
      </c>
      <c r="H7542">
        <v>242.352</v>
      </c>
    </row>
    <row r="7543" spans="1:8" x14ac:dyDescent="0.25">
      <c r="A7543">
        <v>0.2</v>
      </c>
      <c r="B7543">
        <v>4.9615999999999998</v>
      </c>
      <c r="G7543">
        <v>4.9615999999999998</v>
      </c>
      <c r="H7543">
        <v>49.616</v>
      </c>
    </row>
    <row r="7544" spans="1:8" x14ac:dyDescent="0.25">
      <c r="A7544">
        <v>0.2</v>
      </c>
      <c r="B7544">
        <v>0</v>
      </c>
      <c r="G7544">
        <v>0</v>
      </c>
      <c r="H7544">
        <v>508.70400000000001</v>
      </c>
    </row>
    <row r="7545" spans="1:8" x14ac:dyDescent="0.25">
      <c r="A7545">
        <v>0.2</v>
      </c>
      <c r="B7545">
        <v>-14.34</v>
      </c>
      <c r="G7545">
        <v>-14.34</v>
      </c>
      <c r="H7545">
        <v>57.36</v>
      </c>
    </row>
    <row r="7546" spans="1:8" x14ac:dyDescent="0.25">
      <c r="A7546">
        <v>0.2</v>
      </c>
      <c r="B7546">
        <v>68.001000000000005</v>
      </c>
      <c r="G7546">
        <v>68.001000000000005</v>
      </c>
      <c r="H7546">
        <v>906.68</v>
      </c>
    </row>
    <row r="7547" spans="1:8" x14ac:dyDescent="0.25">
      <c r="A7547">
        <v>0.2</v>
      </c>
      <c r="B7547">
        <v>71.995199999999997</v>
      </c>
      <c r="G7547">
        <v>71.995199999999997</v>
      </c>
      <c r="H7547">
        <v>719.952</v>
      </c>
    </row>
    <row r="7548" spans="1:8" x14ac:dyDescent="0.25">
      <c r="A7548">
        <v>0.2</v>
      </c>
      <c r="B7548">
        <v>66.145099999999999</v>
      </c>
      <c r="G7548">
        <v>66.145099999999999</v>
      </c>
      <c r="H7548">
        <v>755.94399999999996</v>
      </c>
    </row>
    <row r="7549" spans="1:8" x14ac:dyDescent="0.25">
      <c r="A7549">
        <v>0.8</v>
      </c>
      <c r="B7549">
        <v>-19.167999999999999</v>
      </c>
      <c r="G7549">
        <v>-19.167999999999999</v>
      </c>
      <c r="H7549">
        <v>11.98</v>
      </c>
    </row>
    <row r="7550" spans="1:8" x14ac:dyDescent="0.25">
      <c r="A7550">
        <v>0.8</v>
      </c>
      <c r="B7550">
        <v>-1.5714999999999999</v>
      </c>
      <c r="G7550">
        <v>-1.5714999999999999</v>
      </c>
      <c r="H7550">
        <v>0.89800000000000002</v>
      </c>
    </row>
    <row r="7551" spans="1:8" x14ac:dyDescent="0.25">
      <c r="A7551">
        <v>0.6</v>
      </c>
      <c r="B7551">
        <v>-11.6622</v>
      </c>
      <c r="G7551">
        <v>-11.6622</v>
      </c>
      <c r="H7551">
        <v>21.204000000000001</v>
      </c>
    </row>
    <row r="7552" spans="1:8" x14ac:dyDescent="0.25">
      <c r="A7552">
        <v>0</v>
      </c>
      <c r="B7552">
        <v>17.37</v>
      </c>
      <c r="G7552">
        <v>17.37</v>
      </c>
      <c r="H7552">
        <v>34.74</v>
      </c>
    </row>
    <row r="7553" spans="1:8" x14ac:dyDescent="0.25">
      <c r="A7553">
        <v>0</v>
      </c>
      <c r="B7553">
        <v>216.8244</v>
      </c>
      <c r="G7553">
        <v>216.8244</v>
      </c>
      <c r="H7553">
        <v>833.94</v>
      </c>
    </row>
    <row r="7554" spans="1:8" x14ac:dyDescent="0.25">
      <c r="A7554">
        <v>0.2</v>
      </c>
      <c r="B7554">
        <v>4.5359999999999996</v>
      </c>
      <c r="G7554">
        <v>4.5359999999999996</v>
      </c>
      <c r="H7554">
        <v>12.96</v>
      </c>
    </row>
    <row r="7555" spans="1:8" x14ac:dyDescent="0.25">
      <c r="A7555">
        <v>0</v>
      </c>
      <c r="B7555">
        <v>12.441599999999999</v>
      </c>
      <c r="G7555">
        <v>12.441599999999999</v>
      </c>
      <c r="H7555">
        <v>25.92</v>
      </c>
    </row>
    <row r="7556" spans="1:8" x14ac:dyDescent="0.25">
      <c r="A7556">
        <v>0.5</v>
      </c>
      <c r="B7556">
        <v>-216.97829999999999</v>
      </c>
      <c r="G7556">
        <v>-216.97829999999999</v>
      </c>
      <c r="H7556">
        <v>349.96499999999997</v>
      </c>
    </row>
    <row r="7557" spans="1:8" x14ac:dyDescent="0.25">
      <c r="A7557">
        <v>0.2</v>
      </c>
      <c r="B7557">
        <v>5.3010000000000002</v>
      </c>
      <c r="G7557">
        <v>5.3010000000000002</v>
      </c>
      <c r="H7557">
        <v>22.32</v>
      </c>
    </row>
    <row r="7558" spans="1:8" x14ac:dyDescent="0.25">
      <c r="A7558">
        <v>0</v>
      </c>
      <c r="B7558">
        <v>72.808800000000005</v>
      </c>
      <c r="G7558">
        <v>72.808800000000005</v>
      </c>
      <c r="H7558">
        <v>158.28</v>
      </c>
    </row>
    <row r="7559" spans="1:8" x14ac:dyDescent="0.25">
      <c r="A7559">
        <v>0</v>
      </c>
      <c r="B7559">
        <v>224.07300000000001</v>
      </c>
      <c r="G7559">
        <v>224.07300000000001</v>
      </c>
      <c r="H7559">
        <v>497.94</v>
      </c>
    </row>
    <row r="7560" spans="1:8" x14ac:dyDescent="0.25">
      <c r="A7560">
        <v>0</v>
      </c>
      <c r="B7560">
        <v>154.8426</v>
      </c>
      <c r="G7560">
        <v>154.8426</v>
      </c>
      <c r="H7560">
        <v>533.94000000000005</v>
      </c>
    </row>
    <row r="7561" spans="1:8" x14ac:dyDescent="0.25">
      <c r="A7561">
        <v>0</v>
      </c>
      <c r="B7561">
        <v>82.290599999999998</v>
      </c>
      <c r="G7561">
        <v>82.290599999999998</v>
      </c>
      <c r="H7561">
        <v>167.94</v>
      </c>
    </row>
    <row r="7562" spans="1:8" x14ac:dyDescent="0.25">
      <c r="A7562">
        <v>0</v>
      </c>
      <c r="B7562">
        <v>9.8208000000000002</v>
      </c>
      <c r="G7562">
        <v>9.8208000000000002</v>
      </c>
      <c r="H7562">
        <v>31.68</v>
      </c>
    </row>
    <row r="7563" spans="1:8" x14ac:dyDescent="0.25">
      <c r="A7563">
        <v>0.3</v>
      </c>
      <c r="B7563">
        <v>0</v>
      </c>
      <c r="G7563">
        <v>0</v>
      </c>
      <c r="H7563">
        <v>170.786</v>
      </c>
    </row>
    <row r="7564" spans="1:8" x14ac:dyDescent="0.25">
      <c r="A7564">
        <v>0.3</v>
      </c>
      <c r="B7564">
        <v>0</v>
      </c>
      <c r="G7564">
        <v>0</v>
      </c>
      <c r="H7564">
        <v>198.744</v>
      </c>
    </row>
    <row r="7565" spans="1:8" x14ac:dyDescent="0.25">
      <c r="A7565">
        <v>0.2</v>
      </c>
      <c r="B7565">
        <v>13.5626</v>
      </c>
      <c r="G7565">
        <v>13.5626</v>
      </c>
      <c r="H7565">
        <v>63.823999999999998</v>
      </c>
    </row>
    <row r="7566" spans="1:8" x14ac:dyDescent="0.25">
      <c r="A7566">
        <v>0.2</v>
      </c>
      <c r="B7566">
        <v>-59.835599999999999</v>
      </c>
      <c r="G7566">
        <v>-59.835599999999999</v>
      </c>
      <c r="H7566">
        <v>435.16800000000001</v>
      </c>
    </row>
    <row r="7567" spans="1:8" x14ac:dyDescent="0.25">
      <c r="A7567">
        <v>0</v>
      </c>
      <c r="B7567">
        <v>7.7728000000000002</v>
      </c>
      <c r="G7567">
        <v>7.7728000000000002</v>
      </c>
      <c r="H7567">
        <v>48.58</v>
      </c>
    </row>
    <row r="7568" spans="1:8" x14ac:dyDescent="0.25">
      <c r="A7568">
        <v>0.2</v>
      </c>
      <c r="B7568">
        <v>8.3957999999999995</v>
      </c>
      <c r="G7568">
        <v>8.3957999999999995</v>
      </c>
      <c r="H7568">
        <v>47.975999999999999</v>
      </c>
    </row>
    <row r="7569" spans="1:8" x14ac:dyDescent="0.25">
      <c r="A7569">
        <v>0.2</v>
      </c>
      <c r="B7569">
        <v>7.2576000000000001</v>
      </c>
      <c r="G7569">
        <v>7.2576000000000001</v>
      </c>
      <c r="H7569">
        <v>20.736000000000001</v>
      </c>
    </row>
    <row r="7570" spans="1:8" x14ac:dyDescent="0.25">
      <c r="A7570">
        <v>0</v>
      </c>
      <c r="B7570">
        <v>11.907</v>
      </c>
      <c r="G7570">
        <v>11.907</v>
      </c>
      <c r="H7570">
        <v>26.46</v>
      </c>
    </row>
    <row r="7571" spans="1:8" x14ac:dyDescent="0.25">
      <c r="A7571">
        <v>0</v>
      </c>
      <c r="B7571">
        <v>23.086400000000001</v>
      </c>
      <c r="G7571">
        <v>23.086400000000001</v>
      </c>
      <c r="H7571">
        <v>49.12</v>
      </c>
    </row>
    <row r="7572" spans="1:8" x14ac:dyDescent="0.25">
      <c r="A7572">
        <v>0</v>
      </c>
      <c r="B7572">
        <v>7.2</v>
      </c>
      <c r="G7572">
        <v>7.2</v>
      </c>
      <c r="H7572">
        <v>15</v>
      </c>
    </row>
    <row r="7573" spans="1:8" x14ac:dyDescent="0.25">
      <c r="A7573">
        <v>0</v>
      </c>
      <c r="B7573">
        <v>9.7349999999999994</v>
      </c>
      <c r="G7573">
        <v>9.7349999999999994</v>
      </c>
      <c r="H7573">
        <v>194.7</v>
      </c>
    </row>
    <row r="7574" spans="1:8" x14ac:dyDescent="0.25">
      <c r="A7574">
        <v>0</v>
      </c>
      <c r="B7574">
        <v>112.35080000000001</v>
      </c>
      <c r="G7574">
        <v>112.35080000000001</v>
      </c>
      <c r="H7574">
        <v>591.32000000000005</v>
      </c>
    </row>
    <row r="7575" spans="1:8" x14ac:dyDescent="0.25">
      <c r="A7575">
        <v>0</v>
      </c>
      <c r="B7575">
        <v>0.88039999999999996</v>
      </c>
      <c r="G7575">
        <v>0.88039999999999996</v>
      </c>
      <c r="H7575">
        <v>2.84</v>
      </c>
    </row>
    <row r="7576" spans="1:8" x14ac:dyDescent="0.25">
      <c r="A7576">
        <v>0</v>
      </c>
      <c r="B7576">
        <v>4.4391999999999996</v>
      </c>
      <c r="G7576">
        <v>4.4391999999999996</v>
      </c>
      <c r="H7576">
        <v>221.96</v>
      </c>
    </row>
    <row r="7577" spans="1:8" x14ac:dyDescent="0.25">
      <c r="A7577">
        <v>0</v>
      </c>
      <c r="B7577">
        <v>40.119999999999997</v>
      </c>
      <c r="G7577">
        <v>40.119999999999997</v>
      </c>
      <c r="H7577">
        <v>236</v>
      </c>
    </row>
    <row r="7578" spans="1:8" x14ac:dyDescent="0.25">
      <c r="A7578">
        <v>0</v>
      </c>
      <c r="B7578">
        <v>15.0984</v>
      </c>
      <c r="G7578">
        <v>15.0984</v>
      </c>
      <c r="H7578">
        <v>41.94</v>
      </c>
    </row>
    <row r="7579" spans="1:8" x14ac:dyDescent="0.25">
      <c r="A7579">
        <v>0.2</v>
      </c>
      <c r="B7579">
        <v>4.6193</v>
      </c>
      <c r="G7579">
        <v>4.6193</v>
      </c>
      <c r="H7579">
        <v>52.792000000000002</v>
      </c>
    </row>
    <row r="7580" spans="1:8" x14ac:dyDescent="0.25">
      <c r="A7580">
        <v>0</v>
      </c>
      <c r="B7580">
        <v>112.788</v>
      </c>
      <c r="G7580">
        <v>112.788</v>
      </c>
      <c r="H7580">
        <v>563.94000000000005</v>
      </c>
    </row>
    <row r="7581" spans="1:8" x14ac:dyDescent="0.25">
      <c r="A7581">
        <v>0</v>
      </c>
      <c r="B7581">
        <v>735.03359999999998</v>
      </c>
      <c r="G7581">
        <v>735.03359999999998</v>
      </c>
      <c r="H7581">
        <v>2625.12</v>
      </c>
    </row>
    <row r="7582" spans="1:8" x14ac:dyDescent="0.25">
      <c r="A7582">
        <v>0</v>
      </c>
      <c r="B7582">
        <v>4.4850000000000003</v>
      </c>
      <c r="G7582">
        <v>4.4850000000000003</v>
      </c>
      <c r="H7582">
        <v>17.940000000000001</v>
      </c>
    </row>
    <row r="7583" spans="1:8" x14ac:dyDescent="0.25">
      <c r="A7583">
        <v>0.2</v>
      </c>
      <c r="B7583">
        <v>15.857100000000001</v>
      </c>
      <c r="G7583">
        <v>15.857100000000001</v>
      </c>
      <c r="H7583">
        <v>422.85599999999999</v>
      </c>
    </row>
    <row r="7584" spans="1:8" x14ac:dyDescent="0.25">
      <c r="A7584">
        <v>0.1</v>
      </c>
      <c r="B7584">
        <v>2.8391999999999999</v>
      </c>
      <c r="G7584">
        <v>2.8391999999999999</v>
      </c>
      <c r="H7584">
        <v>127.764</v>
      </c>
    </row>
    <row r="7585" spans="1:8" x14ac:dyDescent="0.25">
      <c r="A7585">
        <v>0</v>
      </c>
      <c r="B7585">
        <v>909.98180000000002</v>
      </c>
      <c r="G7585">
        <v>909.98180000000002</v>
      </c>
      <c r="H7585">
        <v>3499.93</v>
      </c>
    </row>
    <row r="7586" spans="1:8" x14ac:dyDescent="0.25">
      <c r="A7586">
        <v>0</v>
      </c>
      <c r="B7586">
        <v>6.6239999999999997</v>
      </c>
      <c r="G7586">
        <v>6.6239999999999997</v>
      </c>
      <c r="H7586">
        <v>14.4</v>
      </c>
    </row>
    <row r="7587" spans="1:8" x14ac:dyDescent="0.25">
      <c r="A7587">
        <v>0</v>
      </c>
      <c r="B7587">
        <v>60.255299999999998</v>
      </c>
      <c r="G7587">
        <v>60.255299999999998</v>
      </c>
      <c r="H7587">
        <v>122.97</v>
      </c>
    </row>
    <row r="7588" spans="1:8" x14ac:dyDescent="0.25">
      <c r="A7588">
        <v>0</v>
      </c>
      <c r="B7588">
        <v>2.7027999999999999</v>
      </c>
      <c r="G7588">
        <v>2.7027999999999999</v>
      </c>
      <c r="H7588">
        <v>9.32</v>
      </c>
    </row>
    <row r="7589" spans="1:8" x14ac:dyDescent="0.25">
      <c r="A7589">
        <v>0</v>
      </c>
      <c r="B7589">
        <v>59.011200000000002</v>
      </c>
      <c r="G7589">
        <v>59.011200000000002</v>
      </c>
      <c r="H7589">
        <v>122.94</v>
      </c>
    </row>
    <row r="7590" spans="1:8" x14ac:dyDescent="0.25">
      <c r="A7590">
        <v>0</v>
      </c>
      <c r="B7590">
        <v>5.1929999999999996</v>
      </c>
      <c r="G7590">
        <v>5.1929999999999996</v>
      </c>
      <c r="H7590">
        <v>17.309999999999999</v>
      </c>
    </row>
    <row r="7591" spans="1:8" x14ac:dyDescent="0.25">
      <c r="A7591">
        <v>0.2</v>
      </c>
      <c r="B7591">
        <v>12.8744</v>
      </c>
      <c r="G7591">
        <v>12.8744</v>
      </c>
      <c r="H7591">
        <v>128.744</v>
      </c>
    </row>
    <row r="7592" spans="1:8" x14ac:dyDescent="0.25">
      <c r="A7592">
        <v>0.2</v>
      </c>
      <c r="B7592">
        <v>11.6496</v>
      </c>
      <c r="G7592">
        <v>11.6496</v>
      </c>
      <c r="H7592">
        <v>58.247999999999998</v>
      </c>
    </row>
    <row r="7593" spans="1:8" x14ac:dyDescent="0.25">
      <c r="A7593">
        <v>0.3</v>
      </c>
      <c r="B7593">
        <v>-19.338200000000001</v>
      </c>
      <c r="G7593">
        <v>-19.338200000000001</v>
      </c>
      <c r="H7593">
        <v>71.245999999999995</v>
      </c>
    </row>
    <row r="7594" spans="1:8" x14ac:dyDescent="0.25">
      <c r="A7594">
        <v>0.2</v>
      </c>
      <c r="B7594">
        <v>0.59040000000000004</v>
      </c>
      <c r="G7594">
        <v>0.59040000000000004</v>
      </c>
      <c r="H7594">
        <v>7.8719999999999999</v>
      </c>
    </row>
    <row r="7595" spans="1:8" x14ac:dyDescent="0.25">
      <c r="A7595">
        <v>0.3</v>
      </c>
      <c r="B7595">
        <v>-63.3765</v>
      </c>
      <c r="G7595">
        <v>-63.3765</v>
      </c>
      <c r="H7595">
        <v>887.27099999999996</v>
      </c>
    </row>
    <row r="7596" spans="1:8" x14ac:dyDescent="0.25">
      <c r="A7596">
        <v>0</v>
      </c>
      <c r="B7596">
        <v>70.492800000000003</v>
      </c>
      <c r="G7596">
        <v>70.492800000000003</v>
      </c>
      <c r="H7596">
        <v>146.86000000000001</v>
      </c>
    </row>
    <row r="7597" spans="1:8" x14ac:dyDescent="0.25">
      <c r="A7597">
        <v>0</v>
      </c>
      <c r="B7597">
        <v>18.28</v>
      </c>
      <c r="G7597">
        <v>18.28</v>
      </c>
      <c r="H7597">
        <v>36.56</v>
      </c>
    </row>
    <row r="7598" spans="1:8" x14ac:dyDescent="0.25">
      <c r="A7598">
        <v>0.2</v>
      </c>
      <c r="B7598">
        <v>22.557600000000001</v>
      </c>
      <c r="G7598">
        <v>22.557600000000001</v>
      </c>
      <c r="H7598">
        <v>225.57599999999999</v>
      </c>
    </row>
    <row r="7599" spans="1:8" x14ac:dyDescent="0.25">
      <c r="A7599">
        <v>0.2</v>
      </c>
      <c r="B7599">
        <v>0.4592</v>
      </c>
      <c r="G7599">
        <v>0.4592</v>
      </c>
      <c r="H7599">
        <v>5.2480000000000002</v>
      </c>
    </row>
    <row r="7600" spans="1:8" x14ac:dyDescent="0.25">
      <c r="A7600">
        <v>0.2</v>
      </c>
      <c r="B7600">
        <v>4.782</v>
      </c>
      <c r="G7600">
        <v>4.782</v>
      </c>
      <c r="H7600">
        <v>38.256</v>
      </c>
    </row>
    <row r="7601" spans="1:8" x14ac:dyDescent="0.25">
      <c r="A7601">
        <v>0.2</v>
      </c>
      <c r="B7601">
        <v>13.077999999999999</v>
      </c>
      <c r="G7601">
        <v>13.077999999999999</v>
      </c>
      <c r="H7601">
        <v>40.24</v>
      </c>
    </row>
    <row r="7602" spans="1:8" x14ac:dyDescent="0.25">
      <c r="A7602">
        <v>0.7</v>
      </c>
      <c r="B7602">
        <v>-21.945</v>
      </c>
      <c r="G7602">
        <v>-21.945</v>
      </c>
      <c r="H7602">
        <v>29.925000000000001</v>
      </c>
    </row>
    <row r="7603" spans="1:8" x14ac:dyDescent="0.25">
      <c r="A7603">
        <v>0.2</v>
      </c>
      <c r="B7603">
        <v>46.47</v>
      </c>
      <c r="G7603">
        <v>46.47</v>
      </c>
      <c r="H7603">
        <v>148.70400000000001</v>
      </c>
    </row>
    <row r="7604" spans="1:8" x14ac:dyDescent="0.25">
      <c r="A7604">
        <v>0.2</v>
      </c>
      <c r="B7604">
        <v>16.776</v>
      </c>
      <c r="G7604">
        <v>16.776</v>
      </c>
      <c r="H7604">
        <v>55.92</v>
      </c>
    </row>
    <row r="7605" spans="1:8" x14ac:dyDescent="0.25">
      <c r="A7605">
        <v>0</v>
      </c>
      <c r="B7605">
        <v>6.2207999999999997</v>
      </c>
      <c r="G7605">
        <v>6.2207999999999997</v>
      </c>
      <c r="H7605">
        <v>12.96</v>
      </c>
    </row>
    <row r="7606" spans="1:8" x14ac:dyDescent="0.25">
      <c r="A7606">
        <v>0.6</v>
      </c>
      <c r="B7606">
        <v>-33.358199999999997</v>
      </c>
      <c r="G7606">
        <v>-33.358199999999997</v>
      </c>
      <c r="H7606">
        <v>25.175999999999998</v>
      </c>
    </row>
    <row r="7607" spans="1:8" x14ac:dyDescent="0.25">
      <c r="A7607">
        <v>0.6</v>
      </c>
      <c r="B7607">
        <v>-1.6752</v>
      </c>
      <c r="G7607">
        <v>-1.6752</v>
      </c>
      <c r="H7607">
        <v>5.5839999999999996</v>
      </c>
    </row>
    <row r="7608" spans="1:8" x14ac:dyDescent="0.25">
      <c r="A7608">
        <v>0.2</v>
      </c>
      <c r="B7608">
        <v>97.302599999999998</v>
      </c>
      <c r="G7608">
        <v>97.302599999999998</v>
      </c>
      <c r="H7608">
        <v>1297.3679999999999</v>
      </c>
    </row>
    <row r="7609" spans="1:8" x14ac:dyDescent="0.25">
      <c r="A7609">
        <v>0.2</v>
      </c>
      <c r="B7609">
        <v>19.824000000000002</v>
      </c>
      <c r="G7609">
        <v>19.824000000000002</v>
      </c>
      <c r="H7609">
        <v>264.32</v>
      </c>
    </row>
    <row r="7610" spans="1:8" x14ac:dyDescent="0.25">
      <c r="A7610">
        <v>0</v>
      </c>
      <c r="B7610">
        <v>12.441599999999999</v>
      </c>
      <c r="G7610">
        <v>12.441599999999999</v>
      </c>
      <c r="H7610">
        <v>25.92</v>
      </c>
    </row>
    <row r="7611" spans="1:8" x14ac:dyDescent="0.25">
      <c r="A7611">
        <v>0</v>
      </c>
      <c r="B7611">
        <v>6.6584000000000003</v>
      </c>
      <c r="G7611">
        <v>6.6584000000000003</v>
      </c>
      <c r="H7611">
        <v>22.96</v>
      </c>
    </row>
    <row r="7612" spans="1:8" x14ac:dyDescent="0.25">
      <c r="A7612">
        <v>0</v>
      </c>
      <c r="B7612">
        <v>9.3312000000000008</v>
      </c>
      <c r="G7612">
        <v>9.3312000000000008</v>
      </c>
      <c r="H7612">
        <v>19.440000000000001</v>
      </c>
    </row>
    <row r="7613" spans="1:8" x14ac:dyDescent="0.25">
      <c r="A7613">
        <v>0</v>
      </c>
      <c r="B7613">
        <v>4.2930000000000001</v>
      </c>
      <c r="G7613">
        <v>4.2930000000000001</v>
      </c>
      <c r="H7613">
        <v>9.5399999999999991</v>
      </c>
    </row>
    <row r="7614" spans="1:8" x14ac:dyDescent="0.25">
      <c r="A7614">
        <v>0</v>
      </c>
      <c r="B7614">
        <v>1.8010999999999999</v>
      </c>
      <c r="G7614">
        <v>1.8010999999999999</v>
      </c>
      <c r="H7614">
        <v>5.81</v>
      </c>
    </row>
    <row r="7615" spans="1:8" x14ac:dyDescent="0.25">
      <c r="A7615">
        <v>0</v>
      </c>
      <c r="B7615">
        <v>1.728</v>
      </c>
      <c r="G7615">
        <v>1.728</v>
      </c>
      <c r="H7615">
        <v>5.76</v>
      </c>
    </row>
    <row r="7616" spans="1:8" x14ac:dyDescent="0.25">
      <c r="A7616">
        <v>0</v>
      </c>
      <c r="B7616">
        <v>4.6220999999999997</v>
      </c>
      <c r="G7616">
        <v>4.6220999999999997</v>
      </c>
      <c r="H7616">
        <v>14.91</v>
      </c>
    </row>
    <row r="7617" spans="1:8" x14ac:dyDescent="0.25">
      <c r="A7617">
        <v>0.7</v>
      </c>
      <c r="B7617">
        <v>-4.4279999999999999</v>
      </c>
      <c r="G7617">
        <v>-4.4279999999999999</v>
      </c>
      <c r="H7617">
        <v>6.6420000000000003</v>
      </c>
    </row>
    <row r="7618" spans="1:8" x14ac:dyDescent="0.25">
      <c r="A7618">
        <v>0</v>
      </c>
      <c r="B7618">
        <v>8.7138000000000009</v>
      </c>
      <c r="G7618">
        <v>8.7138000000000009</v>
      </c>
      <c r="H7618">
        <v>18.54</v>
      </c>
    </row>
    <row r="7619" spans="1:8" x14ac:dyDescent="0.25">
      <c r="A7619">
        <v>0.2</v>
      </c>
      <c r="B7619">
        <v>220.98699999999999</v>
      </c>
      <c r="G7619">
        <v>220.98699999999999</v>
      </c>
      <c r="H7619">
        <v>679.96</v>
      </c>
    </row>
    <row r="7620" spans="1:8" x14ac:dyDescent="0.25">
      <c r="A7620">
        <v>0.2</v>
      </c>
      <c r="B7620">
        <v>9.4787999999999997</v>
      </c>
      <c r="G7620">
        <v>9.4787999999999997</v>
      </c>
      <c r="H7620">
        <v>189.57599999999999</v>
      </c>
    </row>
    <row r="7621" spans="1:8" x14ac:dyDescent="0.25">
      <c r="A7621">
        <v>0.2</v>
      </c>
      <c r="B7621">
        <v>7.1959999999999997</v>
      </c>
      <c r="G7621">
        <v>7.1959999999999997</v>
      </c>
      <c r="H7621">
        <v>71.959999999999994</v>
      </c>
    </row>
    <row r="7622" spans="1:8" x14ac:dyDescent="0.25">
      <c r="A7622">
        <v>0.2</v>
      </c>
      <c r="B7622">
        <v>47.243000000000002</v>
      </c>
      <c r="G7622">
        <v>47.243000000000002</v>
      </c>
      <c r="H7622">
        <v>539.91999999999996</v>
      </c>
    </row>
    <row r="7623" spans="1:8" x14ac:dyDescent="0.25">
      <c r="A7623">
        <v>0.2</v>
      </c>
      <c r="B7623">
        <v>54.400799999999997</v>
      </c>
      <c r="G7623">
        <v>54.400799999999997</v>
      </c>
      <c r="H7623">
        <v>725.34400000000005</v>
      </c>
    </row>
    <row r="7624" spans="1:8" x14ac:dyDescent="0.25">
      <c r="A7624">
        <v>0</v>
      </c>
      <c r="B7624">
        <v>2.6040000000000001</v>
      </c>
      <c r="G7624">
        <v>2.6040000000000001</v>
      </c>
      <c r="H7624">
        <v>7.44</v>
      </c>
    </row>
    <row r="7625" spans="1:8" x14ac:dyDescent="0.25">
      <c r="A7625">
        <v>0</v>
      </c>
      <c r="B7625">
        <v>11.054399999999999</v>
      </c>
      <c r="G7625">
        <v>11.054399999999999</v>
      </c>
      <c r="H7625">
        <v>39.479999999999997</v>
      </c>
    </row>
    <row r="7626" spans="1:8" x14ac:dyDescent="0.25">
      <c r="A7626">
        <v>0.1</v>
      </c>
      <c r="B7626">
        <v>245.7</v>
      </c>
      <c r="G7626">
        <v>245.7</v>
      </c>
      <c r="H7626">
        <v>850.5</v>
      </c>
    </row>
    <row r="7627" spans="1:8" x14ac:dyDescent="0.25">
      <c r="A7627">
        <v>0</v>
      </c>
      <c r="B7627">
        <v>19.585799999999999</v>
      </c>
      <c r="G7627">
        <v>19.585799999999999</v>
      </c>
      <c r="H7627">
        <v>75.33</v>
      </c>
    </row>
    <row r="7628" spans="1:8" x14ac:dyDescent="0.25">
      <c r="A7628">
        <v>0.2</v>
      </c>
      <c r="B7628">
        <v>28.492799999999999</v>
      </c>
      <c r="G7628">
        <v>28.492799999999999</v>
      </c>
      <c r="H7628">
        <v>325.63200000000001</v>
      </c>
    </row>
    <row r="7629" spans="1:8" x14ac:dyDescent="0.25">
      <c r="A7629">
        <v>0.2</v>
      </c>
      <c r="B7629">
        <v>-1.4590000000000001</v>
      </c>
      <c r="G7629">
        <v>-1.4590000000000001</v>
      </c>
      <c r="H7629">
        <v>23.344000000000001</v>
      </c>
    </row>
    <row r="7630" spans="1:8" x14ac:dyDescent="0.25">
      <c r="A7630">
        <v>0.2</v>
      </c>
      <c r="B7630">
        <v>5.3689999999999998</v>
      </c>
      <c r="G7630">
        <v>5.3689999999999998</v>
      </c>
      <c r="H7630">
        <v>16.52</v>
      </c>
    </row>
    <row r="7631" spans="1:8" x14ac:dyDescent="0.25">
      <c r="A7631">
        <v>0.2</v>
      </c>
      <c r="B7631">
        <v>113.30549999999999</v>
      </c>
      <c r="G7631">
        <v>113.30549999999999</v>
      </c>
      <c r="H7631">
        <v>335.72</v>
      </c>
    </row>
    <row r="7632" spans="1:8" x14ac:dyDescent="0.25">
      <c r="A7632">
        <v>0.2</v>
      </c>
      <c r="B7632">
        <v>88.180400000000006</v>
      </c>
      <c r="G7632">
        <v>88.180400000000006</v>
      </c>
      <c r="H7632">
        <v>251.94399999999999</v>
      </c>
    </row>
    <row r="7633" spans="1:8" x14ac:dyDescent="0.25">
      <c r="A7633">
        <v>0.3</v>
      </c>
      <c r="B7633">
        <v>-9.093</v>
      </c>
      <c r="G7633">
        <v>-9.093</v>
      </c>
      <c r="H7633">
        <v>127.30200000000001</v>
      </c>
    </row>
    <row r="7634" spans="1:8" x14ac:dyDescent="0.25">
      <c r="A7634">
        <v>0</v>
      </c>
      <c r="B7634">
        <v>314.03840000000002</v>
      </c>
      <c r="G7634">
        <v>314.03840000000002</v>
      </c>
      <c r="H7634">
        <v>1207.8399999999999</v>
      </c>
    </row>
    <row r="7635" spans="1:8" x14ac:dyDescent="0.25">
      <c r="A7635">
        <v>0</v>
      </c>
      <c r="B7635">
        <v>5.8891</v>
      </c>
      <c r="G7635">
        <v>5.8891</v>
      </c>
      <c r="H7635">
        <v>12.53</v>
      </c>
    </row>
    <row r="7636" spans="1:8" x14ac:dyDescent="0.25">
      <c r="A7636">
        <v>0</v>
      </c>
      <c r="B7636">
        <v>10.0282</v>
      </c>
      <c r="G7636">
        <v>10.0282</v>
      </c>
      <c r="H7636">
        <v>34.58</v>
      </c>
    </row>
    <row r="7637" spans="1:8" x14ac:dyDescent="0.25">
      <c r="A7637">
        <v>0</v>
      </c>
      <c r="B7637">
        <v>87.284199999999998</v>
      </c>
      <c r="G7637">
        <v>87.284199999999998</v>
      </c>
      <c r="H7637">
        <v>300.98</v>
      </c>
    </row>
    <row r="7638" spans="1:8" x14ac:dyDescent="0.25">
      <c r="A7638">
        <v>0</v>
      </c>
      <c r="B7638">
        <v>77.625</v>
      </c>
      <c r="G7638">
        <v>77.625</v>
      </c>
      <c r="H7638">
        <v>258.75</v>
      </c>
    </row>
    <row r="7639" spans="1:8" x14ac:dyDescent="0.25">
      <c r="A7639">
        <v>0</v>
      </c>
      <c r="B7639">
        <v>15.475199999999999</v>
      </c>
      <c r="G7639">
        <v>15.475199999999999</v>
      </c>
      <c r="H7639">
        <v>59.52</v>
      </c>
    </row>
    <row r="7640" spans="1:8" x14ac:dyDescent="0.25">
      <c r="A7640">
        <v>0</v>
      </c>
      <c r="B7640">
        <v>27.241199999999999</v>
      </c>
      <c r="G7640">
        <v>27.241199999999999</v>
      </c>
      <c r="H7640">
        <v>57.96</v>
      </c>
    </row>
    <row r="7641" spans="1:8" x14ac:dyDescent="0.25">
      <c r="A7641">
        <v>0</v>
      </c>
      <c r="B7641">
        <v>101.6508</v>
      </c>
      <c r="G7641">
        <v>101.6508</v>
      </c>
      <c r="H7641">
        <v>441.96</v>
      </c>
    </row>
    <row r="7642" spans="1:8" x14ac:dyDescent="0.25">
      <c r="A7642">
        <v>0</v>
      </c>
      <c r="B7642">
        <v>33.339599999999997</v>
      </c>
      <c r="G7642">
        <v>33.339599999999997</v>
      </c>
      <c r="H7642">
        <v>68.040000000000006</v>
      </c>
    </row>
    <row r="7643" spans="1:8" x14ac:dyDescent="0.25">
      <c r="A7643">
        <v>0.7</v>
      </c>
      <c r="B7643">
        <v>-938.28</v>
      </c>
      <c r="G7643">
        <v>-938.28</v>
      </c>
      <c r="H7643">
        <v>703.71</v>
      </c>
    </row>
    <row r="7644" spans="1:8" x14ac:dyDescent="0.25">
      <c r="A7644">
        <v>0.7</v>
      </c>
      <c r="B7644">
        <v>-14.92</v>
      </c>
      <c r="G7644">
        <v>-14.92</v>
      </c>
      <c r="H7644">
        <v>17.904</v>
      </c>
    </row>
    <row r="7645" spans="1:8" x14ac:dyDescent="0.25">
      <c r="A7645">
        <v>0.7</v>
      </c>
      <c r="B7645">
        <v>-9.1815999999999995</v>
      </c>
      <c r="G7645">
        <v>-9.1815999999999995</v>
      </c>
      <c r="H7645">
        <v>11.976000000000001</v>
      </c>
    </row>
    <row r="7646" spans="1:8" x14ac:dyDescent="0.25">
      <c r="A7646">
        <v>0.2</v>
      </c>
      <c r="B7646">
        <v>0.84950000000000003</v>
      </c>
      <c r="G7646">
        <v>0.84950000000000003</v>
      </c>
      <c r="H7646">
        <v>67.959999999999994</v>
      </c>
    </row>
    <row r="7647" spans="1:8" x14ac:dyDescent="0.25">
      <c r="A7647">
        <v>0.2</v>
      </c>
      <c r="B7647">
        <v>89.222399999999993</v>
      </c>
      <c r="G7647">
        <v>89.222399999999993</v>
      </c>
      <c r="H7647">
        <v>892.22400000000005</v>
      </c>
    </row>
    <row r="7648" spans="1:8" x14ac:dyDescent="0.25">
      <c r="A7648">
        <v>0.5</v>
      </c>
      <c r="B7648">
        <v>-571.99559999999997</v>
      </c>
      <c r="G7648">
        <v>-571.99559999999997</v>
      </c>
      <c r="H7648">
        <v>1299.99</v>
      </c>
    </row>
    <row r="7649" spans="1:8" x14ac:dyDescent="0.25">
      <c r="A7649">
        <v>0.2</v>
      </c>
      <c r="B7649">
        <v>1.6472</v>
      </c>
      <c r="G7649">
        <v>1.6472</v>
      </c>
      <c r="H7649">
        <v>4.5439999999999996</v>
      </c>
    </row>
    <row r="7650" spans="1:8" x14ac:dyDescent="0.25">
      <c r="A7650">
        <v>0.2</v>
      </c>
      <c r="B7650">
        <v>84.501999999999995</v>
      </c>
      <c r="G7650">
        <v>84.501999999999995</v>
      </c>
      <c r="H7650">
        <v>1352.0319999999999</v>
      </c>
    </row>
    <row r="7651" spans="1:8" x14ac:dyDescent="0.25">
      <c r="A7651">
        <v>0.4</v>
      </c>
      <c r="B7651">
        <v>-464.697</v>
      </c>
      <c r="G7651">
        <v>-464.697</v>
      </c>
      <c r="H7651">
        <v>1548.99</v>
      </c>
    </row>
    <row r="7652" spans="1:8" x14ac:dyDescent="0.25">
      <c r="A7652">
        <v>0.2</v>
      </c>
      <c r="B7652">
        <v>6.7068000000000003</v>
      </c>
      <c r="G7652">
        <v>6.7068000000000003</v>
      </c>
      <c r="H7652">
        <v>19.872</v>
      </c>
    </row>
    <row r="7653" spans="1:8" x14ac:dyDescent="0.25">
      <c r="A7653">
        <v>0.2</v>
      </c>
      <c r="B7653">
        <v>-13.437900000000001</v>
      </c>
      <c r="G7653">
        <v>-13.437900000000001</v>
      </c>
      <c r="H7653">
        <v>119.44799999999999</v>
      </c>
    </row>
    <row r="7654" spans="1:8" x14ac:dyDescent="0.25">
      <c r="A7654">
        <v>0.2</v>
      </c>
      <c r="B7654">
        <v>-25.109000000000002</v>
      </c>
      <c r="G7654">
        <v>-25.109000000000002</v>
      </c>
      <c r="H7654">
        <v>118.16</v>
      </c>
    </row>
    <row r="7655" spans="1:8" x14ac:dyDescent="0.25">
      <c r="A7655">
        <v>0</v>
      </c>
      <c r="B7655">
        <v>5.4767999999999999</v>
      </c>
      <c r="G7655">
        <v>5.4767999999999999</v>
      </c>
      <c r="H7655">
        <v>19.559999999999999</v>
      </c>
    </row>
    <row r="7656" spans="1:8" x14ac:dyDescent="0.25">
      <c r="A7656">
        <v>0</v>
      </c>
      <c r="B7656">
        <v>29.145600000000002</v>
      </c>
      <c r="G7656">
        <v>29.145600000000002</v>
      </c>
      <c r="H7656">
        <v>80.959999999999994</v>
      </c>
    </row>
    <row r="7657" spans="1:8" x14ac:dyDescent="0.25">
      <c r="A7657">
        <v>0</v>
      </c>
      <c r="B7657">
        <v>12.441599999999999</v>
      </c>
      <c r="G7657">
        <v>12.441599999999999</v>
      </c>
      <c r="H7657">
        <v>25.92</v>
      </c>
    </row>
    <row r="7658" spans="1:8" x14ac:dyDescent="0.25">
      <c r="A7658">
        <v>0</v>
      </c>
      <c r="B7658">
        <v>31.0184</v>
      </c>
      <c r="G7658">
        <v>31.0184</v>
      </c>
      <c r="H7658">
        <v>106.96</v>
      </c>
    </row>
    <row r="7659" spans="1:8" x14ac:dyDescent="0.25">
      <c r="A7659">
        <v>0</v>
      </c>
      <c r="B7659">
        <v>76.9816</v>
      </c>
      <c r="G7659">
        <v>76.9816</v>
      </c>
      <c r="H7659">
        <v>187.76</v>
      </c>
    </row>
    <row r="7660" spans="1:8" x14ac:dyDescent="0.25">
      <c r="A7660">
        <v>0.7</v>
      </c>
      <c r="B7660">
        <v>-53.743200000000002</v>
      </c>
      <c r="G7660">
        <v>-53.743200000000002</v>
      </c>
      <c r="H7660">
        <v>76.775999999999996</v>
      </c>
    </row>
    <row r="7661" spans="1:8" x14ac:dyDescent="0.25">
      <c r="A7661">
        <v>0</v>
      </c>
      <c r="B7661">
        <v>25.872</v>
      </c>
      <c r="G7661">
        <v>25.872</v>
      </c>
      <c r="H7661">
        <v>53.9</v>
      </c>
    </row>
    <row r="7662" spans="1:8" x14ac:dyDescent="0.25">
      <c r="A7662">
        <v>0.6</v>
      </c>
      <c r="B7662">
        <v>-53.709600000000002</v>
      </c>
      <c r="G7662">
        <v>-53.709600000000002</v>
      </c>
      <c r="H7662">
        <v>76.727999999999994</v>
      </c>
    </row>
    <row r="7663" spans="1:8" x14ac:dyDescent="0.25">
      <c r="A7663">
        <v>0.8</v>
      </c>
      <c r="B7663">
        <v>-18.252500000000001</v>
      </c>
      <c r="G7663">
        <v>-18.252500000000001</v>
      </c>
      <c r="H7663">
        <v>10.43</v>
      </c>
    </row>
    <row r="7664" spans="1:8" x14ac:dyDescent="0.25">
      <c r="A7664">
        <v>0</v>
      </c>
      <c r="B7664">
        <v>25.792000000000002</v>
      </c>
      <c r="G7664">
        <v>25.792000000000002</v>
      </c>
      <c r="H7664">
        <v>99.2</v>
      </c>
    </row>
    <row r="7665" spans="1:8" x14ac:dyDescent="0.25">
      <c r="A7665">
        <v>0.2</v>
      </c>
      <c r="B7665">
        <v>2.786</v>
      </c>
      <c r="G7665">
        <v>2.786</v>
      </c>
      <c r="H7665">
        <v>15.92</v>
      </c>
    </row>
    <row r="7666" spans="1:8" x14ac:dyDescent="0.25">
      <c r="A7666">
        <v>0</v>
      </c>
      <c r="B7666">
        <v>10.393599999999999</v>
      </c>
      <c r="G7666">
        <v>10.393599999999999</v>
      </c>
      <c r="H7666">
        <v>129.91999999999999</v>
      </c>
    </row>
    <row r="7667" spans="1:8" x14ac:dyDescent="0.25">
      <c r="A7667">
        <v>0</v>
      </c>
      <c r="B7667">
        <v>13.984</v>
      </c>
      <c r="G7667">
        <v>13.984</v>
      </c>
      <c r="H7667">
        <v>30.4</v>
      </c>
    </row>
    <row r="7668" spans="1:8" x14ac:dyDescent="0.25">
      <c r="A7668">
        <v>0</v>
      </c>
      <c r="B7668">
        <v>2591.9567999999999</v>
      </c>
      <c r="G7668">
        <v>2591.9567999999999</v>
      </c>
      <c r="H7668">
        <v>5399.91</v>
      </c>
    </row>
    <row r="7669" spans="1:8" x14ac:dyDescent="0.25">
      <c r="A7669">
        <v>0</v>
      </c>
      <c r="B7669">
        <v>34.539000000000001</v>
      </c>
      <c r="G7669">
        <v>34.539000000000001</v>
      </c>
      <c r="H7669">
        <v>119.1</v>
      </c>
    </row>
    <row r="7670" spans="1:8" x14ac:dyDescent="0.25">
      <c r="A7670">
        <v>0</v>
      </c>
      <c r="B7670">
        <v>19.238399999999999</v>
      </c>
      <c r="G7670">
        <v>19.238399999999999</v>
      </c>
      <c r="H7670">
        <v>40.08</v>
      </c>
    </row>
    <row r="7671" spans="1:8" x14ac:dyDescent="0.25">
      <c r="A7671">
        <v>0</v>
      </c>
      <c r="B7671">
        <v>28.171800000000001</v>
      </c>
      <c r="G7671">
        <v>28.171800000000001</v>
      </c>
      <c r="H7671">
        <v>59.94</v>
      </c>
    </row>
    <row r="7672" spans="1:8" x14ac:dyDescent="0.25">
      <c r="A7672">
        <v>0</v>
      </c>
      <c r="B7672">
        <v>88.393199999999993</v>
      </c>
      <c r="G7672">
        <v>88.393199999999993</v>
      </c>
      <c r="H7672">
        <v>259.98</v>
      </c>
    </row>
    <row r="7673" spans="1:8" x14ac:dyDescent="0.25">
      <c r="A7673">
        <v>0</v>
      </c>
      <c r="B7673">
        <v>32.486199999999997</v>
      </c>
      <c r="G7673">
        <v>32.486199999999997</v>
      </c>
      <c r="H7673">
        <v>170.98</v>
      </c>
    </row>
    <row r="7674" spans="1:8" x14ac:dyDescent="0.25">
      <c r="A7674">
        <v>0</v>
      </c>
      <c r="B7674">
        <v>4.6764000000000001</v>
      </c>
      <c r="G7674">
        <v>4.6764000000000001</v>
      </c>
      <c r="H7674">
        <v>38.97</v>
      </c>
    </row>
    <row r="7675" spans="1:8" x14ac:dyDescent="0.25">
      <c r="A7675">
        <v>0</v>
      </c>
      <c r="B7675">
        <v>69.704999999999998</v>
      </c>
      <c r="G7675">
        <v>69.704999999999998</v>
      </c>
      <c r="H7675">
        <v>154.9</v>
      </c>
    </row>
    <row r="7676" spans="1:8" x14ac:dyDescent="0.25">
      <c r="A7676">
        <v>0.3</v>
      </c>
      <c r="B7676">
        <v>0</v>
      </c>
      <c r="G7676">
        <v>0</v>
      </c>
      <c r="H7676">
        <v>446.06799999999998</v>
      </c>
    </row>
    <row r="7677" spans="1:8" x14ac:dyDescent="0.25">
      <c r="A7677">
        <v>0</v>
      </c>
      <c r="B7677">
        <v>41.293799999999997</v>
      </c>
      <c r="G7677">
        <v>41.293799999999997</v>
      </c>
      <c r="H7677">
        <v>152.94</v>
      </c>
    </row>
    <row r="7678" spans="1:8" x14ac:dyDescent="0.25">
      <c r="A7678">
        <v>0.2</v>
      </c>
      <c r="B7678">
        <v>4.9878</v>
      </c>
      <c r="G7678">
        <v>4.9878</v>
      </c>
      <c r="H7678">
        <v>23.472000000000001</v>
      </c>
    </row>
    <row r="7679" spans="1:8" x14ac:dyDescent="0.25">
      <c r="A7679">
        <v>0</v>
      </c>
      <c r="B7679">
        <v>91.950800000000001</v>
      </c>
      <c r="G7679">
        <v>91.950800000000001</v>
      </c>
      <c r="H7679">
        <v>195.64</v>
      </c>
    </row>
    <row r="7680" spans="1:8" x14ac:dyDescent="0.25">
      <c r="A7680">
        <v>0</v>
      </c>
      <c r="B7680">
        <v>7.0217999999999998</v>
      </c>
      <c r="G7680">
        <v>7.0217999999999998</v>
      </c>
      <c r="H7680">
        <v>14.94</v>
      </c>
    </row>
    <row r="7681" spans="1:8" x14ac:dyDescent="0.25">
      <c r="A7681">
        <v>0</v>
      </c>
      <c r="B7681">
        <v>742.63199999999995</v>
      </c>
      <c r="G7681">
        <v>742.63199999999995</v>
      </c>
      <c r="H7681">
        <v>1687.8</v>
      </c>
    </row>
    <row r="7682" spans="1:8" x14ac:dyDescent="0.25">
      <c r="A7682">
        <v>0</v>
      </c>
      <c r="B7682">
        <v>78.650800000000004</v>
      </c>
      <c r="G7682">
        <v>78.650800000000004</v>
      </c>
      <c r="H7682">
        <v>341.96</v>
      </c>
    </row>
    <row r="7683" spans="1:8" x14ac:dyDescent="0.25">
      <c r="A7683">
        <v>0</v>
      </c>
      <c r="B7683">
        <v>151.47</v>
      </c>
      <c r="G7683">
        <v>151.47</v>
      </c>
      <c r="H7683">
        <v>605.88</v>
      </c>
    </row>
    <row r="7684" spans="1:8" x14ac:dyDescent="0.25">
      <c r="A7684">
        <v>0.1</v>
      </c>
      <c r="B7684">
        <v>41.496000000000002</v>
      </c>
      <c r="G7684">
        <v>41.496000000000002</v>
      </c>
      <c r="H7684">
        <v>186.732</v>
      </c>
    </row>
    <row r="7685" spans="1:8" x14ac:dyDescent="0.25">
      <c r="A7685">
        <v>0</v>
      </c>
      <c r="B7685">
        <v>1906.4849999999999</v>
      </c>
      <c r="G7685">
        <v>1906.4849999999999</v>
      </c>
      <c r="H7685">
        <v>3812.97</v>
      </c>
    </row>
    <row r="7686" spans="1:8" x14ac:dyDescent="0.25">
      <c r="A7686">
        <v>0.2</v>
      </c>
      <c r="B7686">
        <v>9.5786999999999995</v>
      </c>
      <c r="G7686">
        <v>9.5786999999999995</v>
      </c>
      <c r="H7686">
        <v>26.423999999999999</v>
      </c>
    </row>
    <row r="7687" spans="1:8" x14ac:dyDescent="0.25">
      <c r="A7687">
        <v>0</v>
      </c>
      <c r="B7687">
        <v>187.797</v>
      </c>
      <c r="G7687">
        <v>187.797</v>
      </c>
      <c r="H7687">
        <v>625.99</v>
      </c>
    </row>
    <row r="7688" spans="1:8" x14ac:dyDescent="0.25">
      <c r="A7688">
        <v>0</v>
      </c>
      <c r="B7688">
        <v>329.40809999999999</v>
      </c>
      <c r="G7688">
        <v>329.40809999999999</v>
      </c>
      <c r="H7688">
        <v>1568.61</v>
      </c>
    </row>
    <row r="7689" spans="1:8" x14ac:dyDescent="0.25">
      <c r="A7689">
        <v>0</v>
      </c>
      <c r="B7689">
        <v>8.3040000000000003</v>
      </c>
      <c r="G7689">
        <v>8.3040000000000003</v>
      </c>
      <c r="H7689">
        <v>17.3</v>
      </c>
    </row>
    <row r="7690" spans="1:8" x14ac:dyDescent="0.25">
      <c r="A7690">
        <v>0</v>
      </c>
      <c r="B7690">
        <v>62.4</v>
      </c>
      <c r="G7690">
        <v>62.4</v>
      </c>
      <c r="H7690">
        <v>160</v>
      </c>
    </row>
    <row r="7691" spans="1:8" x14ac:dyDescent="0.25">
      <c r="A7691">
        <v>0</v>
      </c>
      <c r="B7691">
        <v>50.383200000000002</v>
      </c>
      <c r="G7691">
        <v>50.383200000000002</v>
      </c>
      <c r="H7691">
        <v>179.94</v>
      </c>
    </row>
    <row r="7692" spans="1:8" x14ac:dyDescent="0.25">
      <c r="A7692">
        <v>0</v>
      </c>
      <c r="B7692">
        <v>157.1292</v>
      </c>
      <c r="G7692">
        <v>157.1292</v>
      </c>
      <c r="H7692">
        <v>872.94</v>
      </c>
    </row>
    <row r="7693" spans="1:8" x14ac:dyDescent="0.25">
      <c r="A7693">
        <v>0</v>
      </c>
      <c r="B7693">
        <v>6.2207999999999997</v>
      </c>
      <c r="G7693">
        <v>6.2207999999999997</v>
      </c>
      <c r="H7693">
        <v>12.96</v>
      </c>
    </row>
    <row r="7694" spans="1:8" x14ac:dyDescent="0.25">
      <c r="A7694">
        <v>0</v>
      </c>
      <c r="B7694">
        <v>44.4</v>
      </c>
      <c r="G7694">
        <v>44.4</v>
      </c>
      <c r="H7694">
        <v>88.8</v>
      </c>
    </row>
    <row r="7695" spans="1:8" x14ac:dyDescent="0.25">
      <c r="A7695">
        <v>0.2</v>
      </c>
      <c r="B7695">
        <v>35.996400000000001</v>
      </c>
      <c r="G7695">
        <v>35.996400000000001</v>
      </c>
      <c r="H7695">
        <v>319.96800000000002</v>
      </c>
    </row>
    <row r="7696" spans="1:8" x14ac:dyDescent="0.25">
      <c r="A7696">
        <v>0.2</v>
      </c>
      <c r="B7696">
        <v>14.690200000000001</v>
      </c>
      <c r="G7696">
        <v>14.690200000000001</v>
      </c>
      <c r="H7696">
        <v>167.88800000000001</v>
      </c>
    </row>
    <row r="7697" spans="1:8" x14ac:dyDescent="0.25">
      <c r="A7697">
        <v>0.2</v>
      </c>
      <c r="B7697">
        <v>59.435499999999998</v>
      </c>
      <c r="G7697">
        <v>59.435499999999998</v>
      </c>
      <c r="H7697">
        <v>163.96</v>
      </c>
    </row>
    <row r="7698" spans="1:8" x14ac:dyDescent="0.25">
      <c r="A7698">
        <v>0.8</v>
      </c>
      <c r="B7698">
        <v>-8.1096000000000004</v>
      </c>
      <c r="G7698">
        <v>-8.1096000000000004</v>
      </c>
      <c r="H7698">
        <v>5.2320000000000002</v>
      </c>
    </row>
    <row r="7699" spans="1:8" x14ac:dyDescent="0.25">
      <c r="A7699">
        <v>0</v>
      </c>
      <c r="B7699">
        <v>467.99220000000003</v>
      </c>
      <c r="G7699">
        <v>467.99220000000003</v>
      </c>
      <c r="H7699">
        <v>1199.98</v>
      </c>
    </row>
    <row r="7700" spans="1:8" x14ac:dyDescent="0.25">
      <c r="A7700">
        <v>0</v>
      </c>
      <c r="B7700">
        <v>2.2155</v>
      </c>
      <c r="G7700">
        <v>2.2155</v>
      </c>
      <c r="H7700">
        <v>73.849999999999994</v>
      </c>
    </row>
    <row r="7701" spans="1:8" x14ac:dyDescent="0.25">
      <c r="A7701">
        <v>0</v>
      </c>
      <c r="B7701">
        <v>6.6845999999999997</v>
      </c>
      <c r="G7701">
        <v>6.6845999999999997</v>
      </c>
      <c r="H7701">
        <v>25.71</v>
      </c>
    </row>
    <row r="7702" spans="1:8" x14ac:dyDescent="0.25">
      <c r="A7702">
        <v>0</v>
      </c>
      <c r="B7702">
        <v>8.1216000000000008</v>
      </c>
      <c r="G7702">
        <v>8.1216000000000008</v>
      </c>
      <c r="H7702">
        <v>17.28</v>
      </c>
    </row>
    <row r="7703" spans="1:8" x14ac:dyDescent="0.25">
      <c r="A7703">
        <v>0.3</v>
      </c>
      <c r="B7703">
        <v>-52.658200000000001</v>
      </c>
      <c r="G7703">
        <v>-52.658200000000001</v>
      </c>
      <c r="H7703">
        <v>526.58199999999999</v>
      </c>
    </row>
    <row r="7704" spans="1:8" x14ac:dyDescent="0.25">
      <c r="A7704">
        <v>0</v>
      </c>
      <c r="B7704">
        <v>5.6643999999999997</v>
      </c>
      <c r="G7704">
        <v>5.6643999999999997</v>
      </c>
      <c r="H7704">
        <v>11.56</v>
      </c>
    </row>
    <row r="7705" spans="1:8" x14ac:dyDescent="0.25">
      <c r="A7705">
        <v>0</v>
      </c>
      <c r="B7705">
        <v>58.791600000000003</v>
      </c>
      <c r="G7705">
        <v>58.791600000000003</v>
      </c>
      <c r="H7705">
        <v>209.97</v>
      </c>
    </row>
    <row r="7706" spans="1:8" x14ac:dyDescent="0.25">
      <c r="A7706">
        <v>0</v>
      </c>
      <c r="B7706">
        <v>98.524799999999999</v>
      </c>
      <c r="G7706">
        <v>98.524799999999999</v>
      </c>
      <c r="H7706">
        <v>447.84</v>
      </c>
    </row>
    <row r="7707" spans="1:8" x14ac:dyDescent="0.25">
      <c r="A7707">
        <v>0</v>
      </c>
      <c r="B7707">
        <v>163.18979999999999</v>
      </c>
      <c r="G7707">
        <v>163.18979999999999</v>
      </c>
      <c r="H7707">
        <v>479.97</v>
      </c>
    </row>
    <row r="7708" spans="1:8" x14ac:dyDescent="0.25">
      <c r="A7708">
        <v>0</v>
      </c>
      <c r="B7708">
        <v>2.5055999999999998</v>
      </c>
      <c r="G7708">
        <v>2.5055999999999998</v>
      </c>
      <c r="H7708">
        <v>8.64</v>
      </c>
    </row>
    <row r="7709" spans="1:8" x14ac:dyDescent="0.25">
      <c r="A7709">
        <v>0</v>
      </c>
      <c r="B7709">
        <v>4.2047999999999996</v>
      </c>
      <c r="G7709">
        <v>4.2047999999999996</v>
      </c>
      <c r="H7709">
        <v>11.68</v>
      </c>
    </row>
    <row r="7710" spans="1:8" x14ac:dyDescent="0.25">
      <c r="A7710">
        <v>0.2</v>
      </c>
      <c r="B7710">
        <v>0.50970000000000004</v>
      </c>
      <c r="G7710">
        <v>0.50970000000000004</v>
      </c>
      <c r="H7710">
        <v>40.776000000000003</v>
      </c>
    </row>
    <row r="7711" spans="1:8" x14ac:dyDescent="0.25">
      <c r="A7711">
        <v>0.7</v>
      </c>
      <c r="B7711">
        <v>-9.5885999999999996</v>
      </c>
      <c r="G7711">
        <v>-9.5885999999999996</v>
      </c>
      <c r="H7711">
        <v>13.698</v>
      </c>
    </row>
    <row r="7712" spans="1:8" x14ac:dyDescent="0.25">
      <c r="A7712">
        <v>0.2</v>
      </c>
      <c r="B7712">
        <v>32.924999999999997</v>
      </c>
      <c r="G7712">
        <v>32.924999999999997</v>
      </c>
      <c r="H7712">
        <v>87.8</v>
      </c>
    </row>
    <row r="7713" spans="1:8" x14ac:dyDescent="0.25">
      <c r="A7713">
        <v>0.2</v>
      </c>
      <c r="B7713">
        <v>15.590400000000001</v>
      </c>
      <c r="G7713">
        <v>15.590400000000001</v>
      </c>
      <c r="H7713">
        <v>77.951999999999998</v>
      </c>
    </row>
    <row r="7714" spans="1:8" x14ac:dyDescent="0.25">
      <c r="A7714">
        <v>0.2</v>
      </c>
      <c r="B7714">
        <v>-29.436800000000002</v>
      </c>
      <c r="G7714">
        <v>-29.436800000000002</v>
      </c>
      <c r="H7714">
        <v>147.184</v>
      </c>
    </row>
    <row r="7715" spans="1:8" x14ac:dyDescent="0.25">
      <c r="A7715">
        <v>0.2</v>
      </c>
      <c r="B7715">
        <v>16.183800000000002</v>
      </c>
      <c r="G7715">
        <v>16.183800000000002</v>
      </c>
      <c r="H7715">
        <v>47.951999999999998</v>
      </c>
    </row>
    <row r="7716" spans="1:8" x14ac:dyDescent="0.25">
      <c r="A7716">
        <v>0</v>
      </c>
      <c r="B7716">
        <v>72.575400000000002</v>
      </c>
      <c r="G7716">
        <v>72.575400000000002</v>
      </c>
      <c r="H7716">
        <v>250.26</v>
      </c>
    </row>
    <row r="7717" spans="1:8" x14ac:dyDescent="0.25">
      <c r="A7717">
        <v>0.2</v>
      </c>
      <c r="B7717">
        <v>0.50970000000000004</v>
      </c>
      <c r="G7717">
        <v>0.50970000000000004</v>
      </c>
      <c r="H7717">
        <v>40.776000000000003</v>
      </c>
    </row>
    <row r="7718" spans="1:8" x14ac:dyDescent="0.25">
      <c r="A7718">
        <v>0.2</v>
      </c>
      <c r="B7718">
        <v>9.25</v>
      </c>
      <c r="G7718">
        <v>9.25</v>
      </c>
      <c r="H7718">
        <v>29.6</v>
      </c>
    </row>
    <row r="7719" spans="1:8" x14ac:dyDescent="0.25">
      <c r="A7719">
        <v>0.7</v>
      </c>
      <c r="B7719">
        <v>-1.3566</v>
      </c>
      <c r="G7719">
        <v>-1.3566</v>
      </c>
      <c r="H7719">
        <v>1.9379999999999999</v>
      </c>
    </row>
    <row r="7720" spans="1:8" x14ac:dyDescent="0.25">
      <c r="A7720">
        <v>0</v>
      </c>
      <c r="B7720">
        <v>51.187199999999997</v>
      </c>
      <c r="G7720">
        <v>51.187199999999997</v>
      </c>
      <c r="H7720">
        <v>159.96</v>
      </c>
    </row>
    <row r="7721" spans="1:8" x14ac:dyDescent="0.25">
      <c r="A7721">
        <v>0</v>
      </c>
      <c r="B7721">
        <v>15.475199999999999</v>
      </c>
      <c r="G7721">
        <v>15.475199999999999</v>
      </c>
      <c r="H7721">
        <v>59.52</v>
      </c>
    </row>
    <row r="7722" spans="1:8" x14ac:dyDescent="0.25">
      <c r="A7722">
        <v>0</v>
      </c>
      <c r="B7722">
        <v>8.2156000000000002</v>
      </c>
      <c r="G7722">
        <v>8.2156000000000002</v>
      </c>
      <c r="H7722">
        <v>17.48</v>
      </c>
    </row>
    <row r="7723" spans="1:8" x14ac:dyDescent="0.25">
      <c r="A7723">
        <v>0.2</v>
      </c>
      <c r="B7723">
        <v>4.6087999999999996</v>
      </c>
      <c r="G7723">
        <v>4.6087999999999996</v>
      </c>
      <c r="H7723">
        <v>13.167999999999999</v>
      </c>
    </row>
    <row r="7724" spans="1:8" x14ac:dyDescent="0.25">
      <c r="A7724">
        <v>0</v>
      </c>
      <c r="B7724">
        <v>12.222</v>
      </c>
      <c r="G7724">
        <v>12.222</v>
      </c>
      <c r="H7724">
        <v>40.74</v>
      </c>
    </row>
    <row r="7725" spans="1:8" x14ac:dyDescent="0.25">
      <c r="A7725">
        <v>0.3</v>
      </c>
      <c r="B7725">
        <v>-2.5697999999999999</v>
      </c>
      <c r="G7725">
        <v>-2.5697999999999999</v>
      </c>
      <c r="H7725">
        <v>179.886</v>
      </c>
    </row>
    <row r="7726" spans="1:8" x14ac:dyDescent="0.25">
      <c r="A7726">
        <v>0.2</v>
      </c>
      <c r="B7726">
        <v>17.890999999999998</v>
      </c>
      <c r="G7726">
        <v>17.890999999999998</v>
      </c>
      <c r="H7726">
        <v>286.25599999999997</v>
      </c>
    </row>
    <row r="7727" spans="1:8" x14ac:dyDescent="0.25">
      <c r="A7727">
        <v>0.2</v>
      </c>
      <c r="B7727">
        <v>-4.8448000000000002</v>
      </c>
      <c r="G7727">
        <v>-4.8448000000000002</v>
      </c>
      <c r="H7727">
        <v>24.224</v>
      </c>
    </row>
    <row r="7728" spans="1:8" x14ac:dyDescent="0.25">
      <c r="A7728">
        <v>0.2</v>
      </c>
      <c r="B7728">
        <v>-82.884</v>
      </c>
      <c r="G7728">
        <v>-82.884</v>
      </c>
      <c r="H7728">
        <v>331.536</v>
      </c>
    </row>
    <row r="7729" spans="1:8" x14ac:dyDescent="0.25">
      <c r="A7729">
        <v>0</v>
      </c>
      <c r="B7729">
        <v>6.3071999999999999</v>
      </c>
      <c r="G7729">
        <v>6.3071999999999999</v>
      </c>
      <c r="H7729">
        <v>17.52</v>
      </c>
    </row>
    <row r="7730" spans="1:8" x14ac:dyDescent="0.25">
      <c r="A7730">
        <v>0.2</v>
      </c>
      <c r="B7730">
        <v>4.2408000000000001</v>
      </c>
      <c r="G7730">
        <v>4.2408000000000001</v>
      </c>
      <c r="H7730">
        <v>17.856000000000002</v>
      </c>
    </row>
    <row r="7731" spans="1:8" x14ac:dyDescent="0.25">
      <c r="A7731">
        <v>0.2</v>
      </c>
      <c r="B7731">
        <v>-75.595799999999997</v>
      </c>
      <c r="G7731">
        <v>-75.595799999999997</v>
      </c>
      <c r="H7731">
        <v>431.976</v>
      </c>
    </row>
    <row r="7732" spans="1:8" x14ac:dyDescent="0.25">
      <c r="A7732">
        <v>0.2</v>
      </c>
      <c r="B7732">
        <v>-25.474399999999999</v>
      </c>
      <c r="G7732">
        <v>-25.474399999999999</v>
      </c>
      <c r="H7732">
        <v>291.13600000000002</v>
      </c>
    </row>
    <row r="7733" spans="1:8" x14ac:dyDescent="0.25">
      <c r="A7733">
        <v>0.2</v>
      </c>
      <c r="B7733">
        <v>35.89</v>
      </c>
      <c r="G7733">
        <v>35.89</v>
      </c>
      <c r="H7733">
        <v>114.848</v>
      </c>
    </row>
    <row r="7734" spans="1:8" x14ac:dyDescent="0.25">
      <c r="A7734">
        <v>0.2</v>
      </c>
      <c r="B7734">
        <v>3.7408000000000001</v>
      </c>
      <c r="G7734">
        <v>3.7408000000000001</v>
      </c>
      <c r="H7734">
        <v>10.688000000000001</v>
      </c>
    </row>
    <row r="7735" spans="1:8" x14ac:dyDescent="0.25">
      <c r="A7735">
        <v>0.2</v>
      </c>
      <c r="B7735">
        <v>5.5216000000000003</v>
      </c>
      <c r="G7735">
        <v>5.5216000000000003</v>
      </c>
      <c r="H7735">
        <v>15.231999999999999</v>
      </c>
    </row>
    <row r="7736" spans="1:8" x14ac:dyDescent="0.25">
      <c r="A7736">
        <v>0</v>
      </c>
      <c r="B7736">
        <v>5.2164000000000001</v>
      </c>
      <c r="G7736">
        <v>5.2164000000000001</v>
      </c>
      <c r="H7736">
        <v>12.42</v>
      </c>
    </row>
    <row r="7737" spans="1:8" x14ac:dyDescent="0.25">
      <c r="A7737">
        <v>0</v>
      </c>
      <c r="B7737">
        <v>9.3312000000000008</v>
      </c>
      <c r="G7737">
        <v>9.3312000000000008</v>
      </c>
      <c r="H7737">
        <v>19.440000000000001</v>
      </c>
    </row>
    <row r="7738" spans="1:8" x14ac:dyDescent="0.25">
      <c r="A7738">
        <v>0.2</v>
      </c>
      <c r="B7738">
        <v>26.388000000000002</v>
      </c>
      <c r="G7738">
        <v>26.388000000000002</v>
      </c>
      <c r="H7738">
        <v>70.367999999999995</v>
      </c>
    </row>
    <row r="7739" spans="1:8" x14ac:dyDescent="0.25">
      <c r="A7739">
        <v>0.2</v>
      </c>
      <c r="B7739">
        <v>1.4256</v>
      </c>
      <c r="G7739">
        <v>1.4256</v>
      </c>
      <c r="H7739">
        <v>12.672000000000001</v>
      </c>
    </row>
    <row r="7740" spans="1:8" x14ac:dyDescent="0.25">
      <c r="A7740">
        <v>0</v>
      </c>
      <c r="B7740">
        <v>43.176000000000002</v>
      </c>
      <c r="G7740">
        <v>43.176000000000002</v>
      </c>
      <c r="H7740">
        <v>89.95</v>
      </c>
    </row>
    <row r="7741" spans="1:8" x14ac:dyDescent="0.25">
      <c r="A7741">
        <v>0</v>
      </c>
      <c r="B7741">
        <v>3.0268000000000002</v>
      </c>
      <c r="G7741">
        <v>3.0268000000000002</v>
      </c>
      <c r="H7741">
        <v>6.58</v>
      </c>
    </row>
    <row r="7742" spans="1:8" x14ac:dyDescent="0.25">
      <c r="A7742">
        <v>0</v>
      </c>
      <c r="B7742">
        <v>28.497</v>
      </c>
      <c r="G7742">
        <v>28.497</v>
      </c>
      <c r="H7742">
        <v>94.99</v>
      </c>
    </row>
    <row r="7743" spans="1:8" x14ac:dyDescent="0.25">
      <c r="A7743">
        <v>0.2</v>
      </c>
      <c r="B7743">
        <v>13.17</v>
      </c>
      <c r="G7743">
        <v>13.17</v>
      </c>
      <c r="H7743">
        <v>35.119999999999997</v>
      </c>
    </row>
    <row r="7744" spans="1:8" x14ac:dyDescent="0.25">
      <c r="A7744">
        <v>0</v>
      </c>
      <c r="B7744">
        <v>12.441599999999999</v>
      </c>
      <c r="G7744">
        <v>12.441599999999999</v>
      </c>
      <c r="H7744">
        <v>25.92</v>
      </c>
    </row>
    <row r="7745" spans="1:8" x14ac:dyDescent="0.25">
      <c r="A7745">
        <v>0</v>
      </c>
      <c r="B7745">
        <v>3.7412000000000001</v>
      </c>
      <c r="G7745">
        <v>3.7412000000000001</v>
      </c>
      <c r="H7745">
        <v>7.96</v>
      </c>
    </row>
    <row r="7746" spans="1:8" x14ac:dyDescent="0.25">
      <c r="A7746">
        <v>0</v>
      </c>
      <c r="B7746">
        <v>153.08189999999999</v>
      </c>
      <c r="G7746">
        <v>153.08189999999999</v>
      </c>
      <c r="H7746">
        <v>566.97</v>
      </c>
    </row>
    <row r="7747" spans="1:8" x14ac:dyDescent="0.25">
      <c r="A7747">
        <v>0</v>
      </c>
      <c r="B7747">
        <v>2.8536000000000001</v>
      </c>
      <c r="G7747">
        <v>2.8536000000000001</v>
      </c>
      <c r="H7747">
        <v>9.84</v>
      </c>
    </row>
    <row r="7748" spans="1:8" x14ac:dyDescent="0.25">
      <c r="A7748">
        <v>0.2</v>
      </c>
      <c r="B7748">
        <v>4.7789999999999999</v>
      </c>
      <c r="G7748">
        <v>4.7789999999999999</v>
      </c>
      <c r="H7748">
        <v>25.488</v>
      </c>
    </row>
    <row r="7749" spans="1:8" x14ac:dyDescent="0.25">
      <c r="A7749">
        <v>0</v>
      </c>
      <c r="B7749">
        <v>0.3024</v>
      </c>
      <c r="G7749">
        <v>0.3024</v>
      </c>
      <c r="H7749">
        <v>7.56</v>
      </c>
    </row>
    <row r="7750" spans="1:8" x14ac:dyDescent="0.25">
      <c r="A7750">
        <v>0</v>
      </c>
      <c r="B7750">
        <v>19.468800000000002</v>
      </c>
      <c r="G7750">
        <v>19.468800000000002</v>
      </c>
      <c r="H7750">
        <v>60.84</v>
      </c>
    </row>
    <row r="7751" spans="1:8" x14ac:dyDescent="0.25">
      <c r="A7751">
        <v>0</v>
      </c>
      <c r="B7751">
        <v>58.505200000000002</v>
      </c>
      <c r="G7751">
        <v>58.505200000000002</v>
      </c>
      <c r="H7751">
        <v>450.04</v>
      </c>
    </row>
    <row r="7752" spans="1:8" x14ac:dyDescent="0.25">
      <c r="A7752">
        <v>0</v>
      </c>
      <c r="B7752">
        <v>16.608000000000001</v>
      </c>
      <c r="G7752">
        <v>16.608000000000001</v>
      </c>
      <c r="H7752">
        <v>34.6</v>
      </c>
    </row>
    <row r="7753" spans="1:8" x14ac:dyDescent="0.25">
      <c r="A7753">
        <v>0</v>
      </c>
      <c r="B7753">
        <v>140.39099999999999</v>
      </c>
      <c r="G7753">
        <v>140.39099999999999</v>
      </c>
      <c r="H7753">
        <v>467.97</v>
      </c>
    </row>
    <row r="7754" spans="1:8" x14ac:dyDescent="0.25">
      <c r="A7754">
        <v>0</v>
      </c>
      <c r="B7754">
        <v>15.849600000000001</v>
      </c>
      <c r="G7754">
        <v>15.849600000000001</v>
      </c>
      <c r="H7754">
        <v>33.020000000000003</v>
      </c>
    </row>
    <row r="7755" spans="1:8" x14ac:dyDescent="0.25">
      <c r="A7755">
        <v>0.2</v>
      </c>
      <c r="B7755">
        <v>1.0680000000000001</v>
      </c>
      <c r="G7755">
        <v>1.0680000000000001</v>
      </c>
      <c r="H7755">
        <v>17.088000000000001</v>
      </c>
    </row>
    <row r="7756" spans="1:8" x14ac:dyDescent="0.25">
      <c r="A7756">
        <v>0.2</v>
      </c>
      <c r="B7756">
        <v>0.33839999999999998</v>
      </c>
      <c r="G7756">
        <v>0.33839999999999998</v>
      </c>
      <c r="H7756">
        <v>3.008</v>
      </c>
    </row>
    <row r="7757" spans="1:8" x14ac:dyDescent="0.25">
      <c r="A7757">
        <v>0.2</v>
      </c>
      <c r="B7757">
        <v>93.884</v>
      </c>
      <c r="G7757">
        <v>93.884</v>
      </c>
      <c r="H7757">
        <v>268.24</v>
      </c>
    </row>
    <row r="7758" spans="1:8" x14ac:dyDescent="0.25">
      <c r="A7758">
        <v>0.2</v>
      </c>
      <c r="B7758">
        <v>107.79</v>
      </c>
      <c r="G7758">
        <v>107.79</v>
      </c>
      <c r="H7758">
        <v>431.16</v>
      </c>
    </row>
    <row r="7759" spans="1:8" x14ac:dyDescent="0.25">
      <c r="A7759">
        <v>0</v>
      </c>
      <c r="B7759">
        <v>12.208</v>
      </c>
      <c r="G7759">
        <v>12.208</v>
      </c>
      <c r="H7759">
        <v>43.6</v>
      </c>
    </row>
    <row r="7760" spans="1:8" x14ac:dyDescent="0.25">
      <c r="A7760">
        <v>0</v>
      </c>
      <c r="B7760">
        <v>30.99</v>
      </c>
      <c r="G7760">
        <v>30.99</v>
      </c>
      <c r="H7760">
        <v>154.94999999999999</v>
      </c>
    </row>
    <row r="7761" spans="1:8" x14ac:dyDescent="0.25">
      <c r="A7761">
        <v>0.2</v>
      </c>
      <c r="B7761">
        <v>5.4432</v>
      </c>
      <c r="G7761">
        <v>5.4432</v>
      </c>
      <c r="H7761">
        <v>15.552</v>
      </c>
    </row>
    <row r="7762" spans="1:8" x14ac:dyDescent="0.25">
      <c r="A7762">
        <v>0.2</v>
      </c>
      <c r="B7762">
        <v>13.717599999999999</v>
      </c>
      <c r="G7762">
        <v>13.717599999999999</v>
      </c>
      <c r="H7762">
        <v>42.207999999999998</v>
      </c>
    </row>
    <row r="7763" spans="1:8" x14ac:dyDescent="0.25">
      <c r="A7763">
        <v>0.2</v>
      </c>
      <c r="B7763">
        <v>3.6288</v>
      </c>
      <c r="G7763">
        <v>3.6288</v>
      </c>
      <c r="H7763">
        <v>10.368</v>
      </c>
    </row>
    <row r="7764" spans="1:8" x14ac:dyDescent="0.25">
      <c r="A7764">
        <v>0.2</v>
      </c>
      <c r="B7764">
        <v>0.55600000000000005</v>
      </c>
      <c r="G7764">
        <v>0.55600000000000005</v>
      </c>
      <c r="H7764">
        <v>2.2240000000000002</v>
      </c>
    </row>
    <row r="7765" spans="1:8" x14ac:dyDescent="0.25">
      <c r="A7765">
        <v>0</v>
      </c>
      <c r="B7765">
        <v>35.0244</v>
      </c>
      <c r="G7765">
        <v>35.0244</v>
      </c>
      <c r="H7765">
        <v>74.52</v>
      </c>
    </row>
    <row r="7766" spans="1:8" x14ac:dyDescent="0.25">
      <c r="A7766">
        <v>0</v>
      </c>
      <c r="B7766">
        <v>5.2560000000000002</v>
      </c>
      <c r="G7766">
        <v>5.2560000000000002</v>
      </c>
      <c r="H7766">
        <v>17.52</v>
      </c>
    </row>
    <row r="7767" spans="1:8" x14ac:dyDescent="0.25">
      <c r="A7767">
        <v>0</v>
      </c>
      <c r="B7767">
        <v>373.779</v>
      </c>
      <c r="G7767">
        <v>373.779</v>
      </c>
      <c r="H7767">
        <v>1779.9</v>
      </c>
    </row>
    <row r="7768" spans="1:8" x14ac:dyDescent="0.25">
      <c r="A7768">
        <v>0</v>
      </c>
      <c r="B7768">
        <v>59.372999999999998</v>
      </c>
      <c r="G7768">
        <v>59.372999999999998</v>
      </c>
      <c r="H7768">
        <v>219.9</v>
      </c>
    </row>
    <row r="7769" spans="1:8" x14ac:dyDescent="0.25">
      <c r="A7769">
        <v>0.2</v>
      </c>
      <c r="B7769">
        <v>0.71519999999999995</v>
      </c>
      <c r="G7769">
        <v>0.71519999999999995</v>
      </c>
      <c r="H7769">
        <v>7.1520000000000001</v>
      </c>
    </row>
    <row r="7770" spans="1:8" x14ac:dyDescent="0.25">
      <c r="A7770">
        <v>0.2</v>
      </c>
      <c r="B7770">
        <v>9.3520000000000003</v>
      </c>
      <c r="G7770">
        <v>9.3520000000000003</v>
      </c>
      <c r="H7770">
        <v>26.72</v>
      </c>
    </row>
    <row r="7771" spans="1:8" x14ac:dyDescent="0.25">
      <c r="A7771">
        <v>0.2</v>
      </c>
      <c r="B7771">
        <v>90.976200000000006</v>
      </c>
      <c r="G7771">
        <v>90.976200000000006</v>
      </c>
      <c r="H7771">
        <v>1039.7280000000001</v>
      </c>
    </row>
    <row r="7772" spans="1:8" x14ac:dyDescent="0.25">
      <c r="A7772">
        <v>0</v>
      </c>
      <c r="B7772">
        <v>13.788</v>
      </c>
      <c r="G7772">
        <v>13.788</v>
      </c>
      <c r="H7772">
        <v>45.96</v>
      </c>
    </row>
    <row r="7773" spans="1:8" x14ac:dyDescent="0.25">
      <c r="A7773">
        <v>0.7</v>
      </c>
      <c r="B7773">
        <v>-304.392</v>
      </c>
      <c r="G7773">
        <v>-304.392</v>
      </c>
      <c r="H7773">
        <v>456.58800000000002</v>
      </c>
    </row>
    <row r="7774" spans="1:8" x14ac:dyDescent="0.25">
      <c r="A7774">
        <v>0.7</v>
      </c>
      <c r="B7774">
        <v>-6599.9780000000001</v>
      </c>
      <c r="G7774">
        <v>-6599.9780000000001</v>
      </c>
      <c r="H7774">
        <v>4499.9849999999997</v>
      </c>
    </row>
    <row r="7775" spans="1:8" x14ac:dyDescent="0.25">
      <c r="A7775">
        <v>0.2</v>
      </c>
      <c r="B7775">
        <v>11.995200000000001</v>
      </c>
      <c r="G7775">
        <v>11.995200000000001</v>
      </c>
      <c r="H7775">
        <v>59.975999999999999</v>
      </c>
    </row>
    <row r="7776" spans="1:8" x14ac:dyDescent="0.25">
      <c r="A7776">
        <v>0</v>
      </c>
      <c r="B7776">
        <v>2.8763999999999998</v>
      </c>
      <c r="G7776">
        <v>2.8763999999999998</v>
      </c>
      <c r="H7776">
        <v>6.12</v>
      </c>
    </row>
    <row r="7777" spans="1:8" x14ac:dyDescent="0.25">
      <c r="A7777">
        <v>0</v>
      </c>
      <c r="B7777">
        <v>2.9645999999999999</v>
      </c>
      <c r="G7777">
        <v>2.9645999999999999</v>
      </c>
      <c r="H7777">
        <v>10.98</v>
      </c>
    </row>
    <row r="7778" spans="1:8" x14ac:dyDescent="0.25">
      <c r="A7778">
        <v>0</v>
      </c>
      <c r="B7778">
        <v>3.6156000000000001</v>
      </c>
      <c r="G7778">
        <v>3.6156000000000001</v>
      </c>
      <c r="H7778">
        <v>7.86</v>
      </c>
    </row>
    <row r="7779" spans="1:8" x14ac:dyDescent="0.25">
      <c r="A7779">
        <v>0</v>
      </c>
      <c r="B7779">
        <v>13.891500000000001</v>
      </c>
      <c r="G7779">
        <v>13.891500000000001</v>
      </c>
      <c r="H7779">
        <v>51.45</v>
      </c>
    </row>
    <row r="7780" spans="1:8" x14ac:dyDescent="0.25">
      <c r="A7780">
        <v>0.2</v>
      </c>
      <c r="B7780">
        <v>13.896000000000001</v>
      </c>
      <c r="G7780">
        <v>13.896000000000001</v>
      </c>
      <c r="H7780">
        <v>37.055999999999997</v>
      </c>
    </row>
    <row r="7781" spans="1:8" x14ac:dyDescent="0.25">
      <c r="A7781">
        <v>0</v>
      </c>
      <c r="B7781">
        <v>55.058399999999999</v>
      </c>
      <c r="G7781">
        <v>55.058399999999999</v>
      </c>
      <c r="H7781">
        <v>203.92</v>
      </c>
    </row>
    <row r="7782" spans="1:8" x14ac:dyDescent="0.25">
      <c r="A7782">
        <v>0</v>
      </c>
      <c r="B7782">
        <v>7.9812000000000003</v>
      </c>
      <c r="G7782">
        <v>7.9812000000000003</v>
      </c>
      <c r="H7782">
        <v>29.56</v>
      </c>
    </row>
    <row r="7783" spans="1:8" x14ac:dyDescent="0.25">
      <c r="A7783">
        <v>0.8</v>
      </c>
      <c r="B7783">
        <v>-14.5656</v>
      </c>
      <c r="G7783">
        <v>-14.5656</v>
      </c>
      <c r="H7783">
        <v>8.5679999999999996</v>
      </c>
    </row>
    <row r="7784" spans="1:8" x14ac:dyDescent="0.25">
      <c r="A7784">
        <v>0.2</v>
      </c>
      <c r="B7784">
        <v>3.9592000000000001</v>
      </c>
      <c r="G7784">
        <v>3.9592000000000001</v>
      </c>
      <c r="H7784">
        <v>45.247999999999998</v>
      </c>
    </row>
    <row r="7785" spans="1:8" x14ac:dyDescent="0.25">
      <c r="A7785">
        <v>0.4</v>
      </c>
      <c r="B7785">
        <v>-292.10000000000002</v>
      </c>
      <c r="G7785">
        <v>-292.10000000000002</v>
      </c>
      <c r="H7785">
        <v>876.3</v>
      </c>
    </row>
    <row r="7786" spans="1:8" x14ac:dyDescent="0.25">
      <c r="A7786">
        <v>0.2</v>
      </c>
      <c r="B7786">
        <v>-34.758000000000003</v>
      </c>
      <c r="G7786">
        <v>-34.758000000000003</v>
      </c>
      <c r="H7786">
        <v>185.376</v>
      </c>
    </row>
    <row r="7787" spans="1:8" x14ac:dyDescent="0.25">
      <c r="A7787">
        <v>0</v>
      </c>
      <c r="B7787">
        <v>11.7782</v>
      </c>
      <c r="G7787">
        <v>11.7782</v>
      </c>
      <c r="H7787">
        <v>25.06</v>
      </c>
    </row>
    <row r="7788" spans="1:8" x14ac:dyDescent="0.25">
      <c r="A7788">
        <v>0.8</v>
      </c>
      <c r="B7788">
        <v>-4.7685000000000004</v>
      </c>
      <c r="G7788">
        <v>-4.7685000000000004</v>
      </c>
      <c r="H7788">
        <v>2.89</v>
      </c>
    </row>
    <row r="7789" spans="1:8" x14ac:dyDescent="0.25">
      <c r="A7789">
        <v>0.2</v>
      </c>
      <c r="B7789">
        <v>2.4674999999999998</v>
      </c>
      <c r="G7789">
        <v>2.4674999999999998</v>
      </c>
      <c r="H7789">
        <v>7.8959999999999999</v>
      </c>
    </row>
    <row r="7790" spans="1:8" x14ac:dyDescent="0.25">
      <c r="A7790">
        <v>0.6</v>
      </c>
      <c r="B7790">
        <v>-10.1736</v>
      </c>
      <c r="G7790">
        <v>-10.1736</v>
      </c>
      <c r="H7790">
        <v>22.608000000000001</v>
      </c>
    </row>
    <row r="7791" spans="1:8" x14ac:dyDescent="0.25">
      <c r="A7791">
        <v>0.2</v>
      </c>
      <c r="B7791">
        <v>9.5399999999999991</v>
      </c>
      <c r="G7791">
        <v>9.5399999999999991</v>
      </c>
      <c r="H7791">
        <v>30.527999999999999</v>
      </c>
    </row>
    <row r="7792" spans="1:8" x14ac:dyDescent="0.25">
      <c r="A7792">
        <v>0.7</v>
      </c>
      <c r="B7792">
        <v>-3.3894000000000002</v>
      </c>
      <c r="G7792">
        <v>-3.3894000000000002</v>
      </c>
      <c r="H7792">
        <v>4.8419999999999996</v>
      </c>
    </row>
    <row r="7793" spans="1:8" x14ac:dyDescent="0.25">
      <c r="A7793">
        <v>0.8</v>
      </c>
      <c r="B7793">
        <v>-2.88</v>
      </c>
      <c r="G7793">
        <v>-2.88</v>
      </c>
      <c r="H7793">
        <v>1.8</v>
      </c>
    </row>
    <row r="7794" spans="1:8" x14ac:dyDescent="0.25">
      <c r="A7794">
        <v>0.2</v>
      </c>
      <c r="B7794">
        <v>-1.4994000000000001</v>
      </c>
      <c r="G7794">
        <v>-1.4994000000000001</v>
      </c>
      <c r="H7794">
        <v>39.984000000000002</v>
      </c>
    </row>
    <row r="7795" spans="1:8" x14ac:dyDescent="0.25">
      <c r="A7795">
        <v>0</v>
      </c>
      <c r="B7795">
        <v>15.875999999999999</v>
      </c>
      <c r="G7795">
        <v>15.875999999999999</v>
      </c>
      <c r="H7795">
        <v>32.4</v>
      </c>
    </row>
    <row r="7796" spans="1:8" x14ac:dyDescent="0.25">
      <c r="A7796">
        <v>0</v>
      </c>
      <c r="B7796">
        <v>48.94</v>
      </c>
      <c r="G7796">
        <v>48.94</v>
      </c>
      <c r="H7796">
        <v>97.88</v>
      </c>
    </row>
    <row r="7797" spans="1:8" x14ac:dyDescent="0.25">
      <c r="A7797">
        <v>0.2</v>
      </c>
      <c r="B7797">
        <v>30.716799999999999</v>
      </c>
      <c r="G7797">
        <v>30.716799999999999</v>
      </c>
      <c r="H7797">
        <v>307.16800000000001</v>
      </c>
    </row>
    <row r="7798" spans="1:8" x14ac:dyDescent="0.25">
      <c r="A7798">
        <v>0</v>
      </c>
      <c r="B7798">
        <v>13.180999999999999</v>
      </c>
      <c r="G7798">
        <v>13.180999999999999</v>
      </c>
      <c r="H7798">
        <v>26.9</v>
      </c>
    </row>
    <row r="7799" spans="1:8" x14ac:dyDescent="0.25">
      <c r="A7799">
        <v>0</v>
      </c>
      <c r="B7799">
        <v>22.0947</v>
      </c>
      <c r="G7799">
        <v>22.0947</v>
      </c>
      <c r="H7799">
        <v>47.01</v>
      </c>
    </row>
    <row r="7800" spans="1:8" x14ac:dyDescent="0.25">
      <c r="A7800">
        <v>0</v>
      </c>
      <c r="B7800">
        <v>136.2971</v>
      </c>
      <c r="G7800">
        <v>136.2971</v>
      </c>
      <c r="H7800">
        <v>469.99</v>
      </c>
    </row>
    <row r="7801" spans="1:8" x14ac:dyDescent="0.25">
      <c r="A7801">
        <v>0.1</v>
      </c>
      <c r="B7801">
        <v>2.3094000000000001</v>
      </c>
      <c r="G7801">
        <v>2.3094000000000001</v>
      </c>
      <c r="H7801">
        <v>207.846</v>
      </c>
    </row>
    <row r="7802" spans="1:8" x14ac:dyDescent="0.25">
      <c r="A7802">
        <v>0.2</v>
      </c>
      <c r="B7802">
        <v>-77.1267</v>
      </c>
      <c r="G7802">
        <v>-77.1267</v>
      </c>
      <c r="H7802">
        <v>324.74400000000003</v>
      </c>
    </row>
    <row r="7803" spans="1:8" x14ac:dyDescent="0.25">
      <c r="A7803">
        <v>0</v>
      </c>
      <c r="B7803">
        <v>14.572800000000001</v>
      </c>
      <c r="G7803">
        <v>14.572800000000001</v>
      </c>
      <c r="H7803">
        <v>40.479999999999997</v>
      </c>
    </row>
    <row r="7804" spans="1:8" x14ac:dyDescent="0.25">
      <c r="A7804">
        <v>0.2</v>
      </c>
      <c r="B7804">
        <v>4.2</v>
      </c>
      <c r="G7804">
        <v>4.2</v>
      </c>
      <c r="H7804">
        <v>12</v>
      </c>
    </row>
    <row r="7805" spans="1:8" x14ac:dyDescent="0.25">
      <c r="A7805">
        <v>0.2</v>
      </c>
      <c r="B7805">
        <v>-63.005600000000001</v>
      </c>
      <c r="G7805">
        <v>-63.005600000000001</v>
      </c>
      <c r="H7805">
        <v>720.06399999999996</v>
      </c>
    </row>
    <row r="7806" spans="1:8" x14ac:dyDescent="0.25">
      <c r="A7806">
        <v>0.2</v>
      </c>
      <c r="B7806">
        <v>-4.7670000000000003</v>
      </c>
      <c r="G7806">
        <v>-4.7670000000000003</v>
      </c>
      <c r="H7806">
        <v>25.423999999999999</v>
      </c>
    </row>
    <row r="7807" spans="1:8" x14ac:dyDescent="0.25">
      <c r="A7807">
        <v>0.2</v>
      </c>
      <c r="B7807">
        <v>0.31680000000000003</v>
      </c>
      <c r="G7807">
        <v>0.31680000000000003</v>
      </c>
      <c r="H7807">
        <v>2.8159999999999998</v>
      </c>
    </row>
    <row r="7808" spans="1:8" x14ac:dyDescent="0.25">
      <c r="A7808">
        <v>0.7</v>
      </c>
      <c r="B7808">
        <v>-2.5632000000000001</v>
      </c>
      <c r="G7808">
        <v>-2.5632000000000001</v>
      </c>
      <c r="H7808">
        <v>3.2040000000000002</v>
      </c>
    </row>
    <row r="7809" spans="1:8" x14ac:dyDescent="0.25">
      <c r="A7809">
        <v>0.7</v>
      </c>
      <c r="B7809">
        <v>-24.662400000000002</v>
      </c>
      <c r="G7809">
        <v>-24.662400000000002</v>
      </c>
      <c r="H7809">
        <v>30.827999999999999</v>
      </c>
    </row>
    <row r="7810" spans="1:8" x14ac:dyDescent="0.25">
      <c r="A7810">
        <v>0.2</v>
      </c>
      <c r="B7810">
        <v>5.952</v>
      </c>
      <c r="G7810">
        <v>5.952</v>
      </c>
      <c r="H7810">
        <v>47.616</v>
      </c>
    </row>
    <row r="7811" spans="1:8" x14ac:dyDescent="0.25">
      <c r="A7811">
        <v>0.2</v>
      </c>
      <c r="B7811">
        <v>10.878399999999999</v>
      </c>
      <c r="G7811">
        <v>10.878399999999999</v>
      </c>
      <c r="H7811">
        <v>108.78400000000001</v>
      </c>
    </row>
    <row r="7812" spans="1:8" x14ac:dyDescent="0.25">
      <c r="A7812">
        <v>0</v>
      </c>
      <c r="B7812">
        <v>2.1465000000000001</v>
      </c>
      <c r="G7812">
        <v>2.1465000000000001</v>
      </c>
      <c r="H7812">
        <v>4.7699999999999996</v>
      </c>
    </row>
    <row r="7813" spans="1:8" x14ac:dyDescent="0.25">
      <c r="A7813">
        <v>0</v>
      </c>
      <c r="B7813">
        <v>2.0748000000000002</v>
      </c>
      <c r="G7813">
        <v>2.0748000000000002</v>
      </c>
      <c r="H7813">
        <v>7.98</v>
      </c>
    </row>
    <row r="7814" spans="1:8" x14ac:dyDescent="0.25">
      <c r="A7814">
        <v>0.3</v>
      </c>
      <c r="B7814">
        <v>-47.1798</v>
      </c>
      <c r="G7814">
        <v>-47.1798</v>
      </c>
      <c r="H7814">
        <v>550.43100000000004</v>
      </c>
    </row>
    <row r="7815" spans="1:8" x14ac:dyDescent="0.25">
      <c r="A7815">
        <v>0</v>
      </c>
      <c r="B7815">
        <v>4.6463999999999999</v>
      </c>
      <c r="G7815">
        <v>4.6463999999999999</v>
      </c>
      <c r="H7815">
        <v>10.56</v>
      </c>
    </row>
    <row r="7816" spans="1:8" x14ac:dyDescent="0.25">
      <c r="A7816">
        <v>0.15</v>
      </c>
      <c r="B7816">
        <v>140.95679999999999</v>
      </c>
      <c r="G7816">
        <v>140.95679999999999</v>
      </c>
      <c r="H7816">
        <v>1497.6659999999999</v>
      </c>
    </row>
    <row r="7817" spans="1:8" x14ac:dyDescent="0.25">
      <c r="A7817">
        <v>0.2</v>
      </c>
      <c r="B7817">
        <v>-3.504</v>
      </c>
      <c r="G7817">
        <v>-3.504</v>
      </c>
      <c r="H7817">
        <v>17.52</v>
      </c>
    </row>
    <row r="7818" spans="1:8" x14ac:dyDescent="0.25">
      <c r="A7818">
        <v>0</v>
      </c>
      <c r="B7818">
        <v>29.437200000000001</v>
      </c>
      <c r="G7818">
        <v>29.437200000000001</v>
      </c>
      <c r="H7818">
        <v>113.22</v>
      </c>
    </row>
    <row r="7819" spans="1:8" x14ac:dyDescent="0.25">
      <c r="A7819">
        <v>0</v>
      </c>
      <c r="B7819">
        <v>17.581199999999999</v>
      </c>
      <c r="G7819">
        <v>17.581199999999999</v>
      </c>
      <c r="H7819">
        <v>35.880000000000003</v>
      </c>
    </row>
    <row r="7820" spans="1:8" x14ac:dyDescent="0.25">
      <c r="A7820">
        <v>0.2</v>
      </c>
      <c r="B7820">
        <v>1644.2913000000001</v>
      </c>
      <c r="G7820">
        <v>1644.2913000000001</v>
      </c>
      <c r="H7820">
        <v>4535.9759999999997</v>
      </c>
    </row>
    <row r="7821" spans="1:8" x14ac:dyDescent="0.25">
      <c r="A7821">
        <v>0</v>
      </c>
      <c r="B7821">
        <v>5.6832000000000003</v>
      </c>
      <c r="G7821">
        <v>5.6832000000000003</v>
      </c>
      <c r="H7821">
        <v>11.84</v>
      </c>
    </row>
    <row r="7822" spans="1:8" x14ac:dyDescent="0.25">
      <c r="A7822">
        <v>0</v>
      </c>
      <c r="B7822">
        <v>160.03980000000001</v>
      </c>
      <c r="G7822">
        <v>160.03980000000001</v>
      </c>
      <c r="H7822">
        <v>592.74</v>
      </c>
    </row>
    <row r="7823" spans="1:8" x14ac:dyDescent="0.25">
      <c r="A7823">
        <v>0.2</v>
      </c>
      <c r="B7823">
        <v>6.9794999999999998</v>
      </c>
      <c r="G7823">
        <v>6.9794999999999998</v>
      </c>
      <c r="H7823">
        <v>111.672</v>
      </c>
    </row>
    <row r="7824" spans="1:8" x14ac:dyDescent="0.25">
      <c r="A7824">
        <v>0</v>
      </c>
      <c r="B7824">
        <v>2.5055999999999998</v>
      </c>
      <c r="G7824">
        <v>2.5055999999999998</v>
      </c>
      <c r="H7824">
        <v>8.64</v>
      </c>
    </row>
    <row r="7825" spans="1:8" x14ac:dyDescent="0.25">
      <c r="A7825">
        <v>0</v>
      </c>
      <c r="B7825">
        <v>52.4895</v>
      </c>
      <c r="G7825">
        <v>52.4895</v>
      </c>
      <c r="H7825">
        <v>149.97</v>
      </c>
    </row>
    <row r="7826" spans="1:8" x14ac:dyDescent="0.25">
      <c r="A7826">
        <v>0.2</v>
      </c>
      <c r="B7826">
        <v>17.466000000000001</v>
      </c>
      <c r="G7826">
        <v>17.466000000000001</v>
      </c>
      <c r="H7826">
        <v>232.88</v>
      </c>
    </row>
    <row r="7827" spans="1:8" x14ac:dyDescent="0.25">
      <c r="A7827">
        <v>0.1</v>
      </c>
      <c r="B7827">
        <v>15.147</v>
      </c>
      <c r="G7827">
        <v>15.147</v>
      </c>
      <c r="H7827">
        <v>90.882000000000005</v>
      </c>
    </row>
    <row r="7828" spans="1:8" x14ac:dyDescent="0.25">
      <c r="A7828">
        <v>0.2</v>
      </c>
      <c r="B7828">
        <v>38.157600000000002</v>
      </c>
      <c r="G7828">
        <v>38.157600000000002</v>
      </c>
      <c r="H7828">
        <v>508.76799999999997</v>
      </c>
    </row>
    <row r="7829" spans="1:8" x14ac:dyDescent="0.25">
      <c r="A7829">
        <v>0.2</v>
      </c>
      <c r="B7829">
        <v>3.2214</v>
      </c>
      <c r="G7829">
        <v>3.2214</v>
      </c>
      <c r="H7829">
        <v>9.9120000000000008</v>
      </c>
    </row>
    <row r="7830" spans="1:8" x14ac:dyDescent="0.25">
      <c r="A7830">
        <v>0.2</v>
      </c>
      <c r="B7830">
        <v>6.3936000000000002</v>
      </c>
      <c r="G7830">
        <v>6.3936000000000002</v>
      </c>
      <c r="H7830">
        <v>63.936</v>
      </c>
    </row>
    <row r="7831" spans="1:8" x14ac:dyDescent="0.25">
      <c r="A7831">
        <v>0</v>
      </c>
      <c r="B7831">
        <v>15.475199999999999</v>
      </c>
      <c r="G7831">
        <v>15.475199999999999</v>
      </c>
      <c r="H7831">
        <v>59.52</v>
      </c>
    </row>
    <row r="7832" spans="1:8" x14ac:dyDescent="0.25">
      <c r="A7832">
        <v>0.2</v>
      </c>
      <c r="B7832">
        <v>38.997</v>
      </c>
      <c r="G7832">
        <v>38.997</v>
      </c>
      <c r="H7832">
        <v>311.976</v>
      </c>
    </row>
    <row r="7833" spans="1:8" x14ac:dyDescent="0.25">
      <c r="A7833">
        <v>0.2</v>
      </c>
      <c r="B7833">
        <v>17.623200000000001</v>
      </c>
      <c r="G7833">
        <v>17.623200000000001</v>
      </c>
      <c r="H7833">
        <v>50.351999999999997</v>
      </c>
    </row>
    <row r="7834" spans="1:8" x14ac:dyDescent="0.25">
      <c r="A7834">
        <v>0.2</v>
      </c>
      <c r="B7834">
        <v>1.9136</v>
      </c>
      <c r="G7834">
        <v>1.9136</v>
      </c>
      <c r="H7834">
        <v>19.135999999999999</v>
      </c>
    </row>
    <row r="7835" spans="1:8" x14ac:dyDescent="0.25">
      <c r="A7835">
        <v>0.2</v>
      </c>
      <c r="B7835">
        <v>2.1320000000000001</v>
      </c>
      <c r="G7835">
        <v>2.1320000000000001</v>
      </c>
      <c r="H7835">
        <v>13.12</v>
      </c>
    </row>
    <row r="7836" spans="1:8" x14ac:dyDescent="0.25">
      <c r="A7836">
        <v>0.2</v>
      </c>
      <c r="B7836">
        <v>-15.098000000000001</v>
      </c>
      <c r="G7836">
        <v>-15.098000000000001</v>
      </c>
      <c r="H7836">
        <v>241.56800000000001</v>
      </c>
    </row>
    <row r="7837" spans="1:8" x14ac:dyDescent="0.25">
      <c r="A7837">
        <v>0.2</v>
      </c>
      <c r="B7837">
        <v>41.993000000000002</v>
      </c>
      <c r="G7837">
        <v>41.993000000000002</v>
      </c>
      <c r="H7837">
        <v>479.92</v>
      </c>
    </row>
    <row r="7838" spans="1:8" x14ac:dyDescent="0.25">
      <c r="A7838">
        <v>0.2</v>
      </c>
      <c r="B7838">
        <v>-11.5176</v>
      </c>
      <c r="G7838">
        <v>-11.5176</v>
      </c>
      <c r="H7838">
        <v>307.13600000000002</v>
      </c>
    </row>
    <row r="7839" spans="1:8" x14ac:dyDescent="0.25">
      <c r="A7839">
        <v>0</v>
      </c>
      <c r="B7839">
        <v>5.7960000000000003</v>
      </c>
      <c r="G7839">
        <v>5.7960000000000003</v>
      </c>
      <c r="H7839">
        <v>12.6</v>
      </c>
    </row>
    <row r="7840" spans="1:8" x14ac:dyDescent="0.25">
      <c r="A7840">
        <v>0</v>
      </c>
      <c r="B7840">
        <v>57.592799999999997</v>
      </c>
      <c r="G7840">
        <v>57.592799999999997</v>
      </c>
      <c r="H7840">
        <v>159.97999999999999</v>
      </c>
    </row>
    <row r="7841" spans="1:8" x14ac:dyDescent="0.25">
      <c r="A7841">
        <v>0</v>
      </c>
      <c r="B7841">
        <v>2.8763999999999998</v>
      </c>
      <c r="G7841">
        <v>2.8763999999999998</v>
      </c>
      <c r="H7841">
        <v>6.12</v>
      </c>
    </row>
    <row r="7842" spans="1:8" x14ac:dyDescent="0.25">
      <c r="A7842">
        <v>0</v>
      </c>
      <c r="B7842">
        <v>106.62479999999999</v>
      </c>
      <c r="G7842">
        <v>106.62479999999999</v>
      </c>
      <c r="H7842">
        <v>1184.72</v>
      </c>
    </row>
    <row r="7843" spans="1:8" x14ac:dyDescent="0.25">
      <c r="A7843">
        <v>0</v>
      </c>
      <c r="B7843">
        <v>13.788</v>
      </c>
      <c r="G7843">
        <v>13.788</v>
      </c>
      <c r="H7843">
        <v>45.96</v>
      </c>
    </row>
    <row r="7844" spans="1:8" x14ac:dyDescent="0.25">
      <c r="A7844">
        <v>0</v>
      </c>
      <c r="B7844">
        <v>26.702999999999999</v>
      </c>
      <c r="G7844">
        <v>26.702999999999999</v>
      </c>
      <c r="H7844">
        <v>58.05</v>
      </c>
    </row>
    <row r="7845" spans="1:8" x14ac:dyDescent="0.25">
      <c r="A7845">
        <v>0</v>
      </c>
      <c r="B7845">
        <v>34.214399999999998</v>
      </c>
      <c r="G7845">
        <v>34.214399999999998</v>
      </c>
      <c r="H7845">
        <v>71.28</v>
      </c>
    </row>
    <row r="7846" spans="1:8" x14ac:dyDescent="0.25">
      <c r="A7846">
        <v>0.3</v>
      </c>
      <c r="B7846">
        <v>-21.3264</v>
      </c>
      <c r="G7846">
        <v>-21.3264</v>
      </c>
      <c r="H7846">
        <v>124.404</v>
      </c>
    </row>
    <row r="7847" spans="1:8" x14ac:dyDescent="0.25">
      <c r="A7847">
        <v>0</v>
      </c>
      <c r="B7847">
        <v>69.704999999999998</v>
      </c>
      <c r="G7847">
        <v>69.704999999999998</v>
      </c>
      <c r="H7847">
        <v>154.9</v>
      </c>
    </row>
    <row r="7848" spans="1:8" x14ac:dyDescent="0.25">
      <c r="A7848">
        <v>0</v>
      </c>
      <c r="B7848">
        <v>561.56399999999996</v>
      </c>
      <c r="G7848">
        <v>561.56399999999996</v>
      </c>
      <c r="H7848">
        <v>1871.88</v>
      </c>
    </row>
    <row r="7849" spans="1:8" x14ac:dyDescent="0.25">
      <c r="A7849">
        <v>0.6</v>
      </c>
      <c r="B7849">
        <v>-6.8815999999999997</v>
      </c>
      <c r="G7849">
        <v>-6.8815999999999997</v>
      </c>
      <c r="H7849">
        <v>16.192</v>
      </c>
    </row>
    <row r="7850" spans="1:8" x14ac:dyDescent="0.25">
      <c r="A7850">
        <v>0.2</v>
      </c>
      <c r="B7850">
        <v>-3.7871999999999999</v>
      </c>
      <c r="G7850">
        <v>-3.7871999999999999</v>
      </c>
      <c r="H7850">
        <v>18.936</v>
      </c>
    </row>
    <row r="7851" spans="1:8" x14ac:dyDescent="0.25">
      <c r="A7851">
        <v>0.2</v>
      </c>
      <c r="B7851">
        <v>-3.1680000000000001</v>
      </c>
      <c r="G7851">
        <v>-3.1680000000000001</v>
      </c>
      <c r="H7851">
        <v>12.672000000000001</v>
      </c>
    </row>
    <row r="7852" spans="1:8" x14ac:dyDescent="0.25">
      <c r="A7852">
        <v>0.2</v>
      </c>
      <c r="B7852">
        <v>1.764</v>
      </c>
      <c r="G7852">
        <v>1.764</v>
      </c>
      <c r="H7852">
        <v>5.04</v>
      </c>
    </row>
    <row r="7853" spans="1:8" x14ac:dyDescent="0.25">
      <c r="A7853">
        <v>0.2</v>
      </c>
      <c r="B7853">
        <v>2.9567999999999999</v>
      </c>
      <c r="G7853">
        <v>2.9567999999999999</v>
      </c>
      <c r="H7853">
        <v>8.4480000000000004</v>
      </c>
    </row>
    <row r="7854" spans="1:8" x14ac:dyDescent="0.25">
      <c r="A7854">
        <v>0.8</v>
      </c>
      <c r="B7854">
        <v>-53.008800000000001</v>
      </c>
      <c r="G7854">
        <v>-53.008800000000001</v>
      </c>
      <c r="H7854">
        <v>20.388000000000002</v>
      </c>
    </row>
    <row r="7855" spans="1:8" x14ac:dyDescent="0.25">
      <c r="A7855">
        <v>0</v>
      </c>
      <c r="B7855">
        <v>4.8803999999999998</v>
      </c>
      <c r="G7855">
        <v>4.8803999999999998</v>
      </c>
      <c r="H7855">
        <v>9.9600000000000009</v>
      </c>
    </row>
    <row r="7856" spans="1:8" x14ac:dyDescent="0.25">
      <c r="A7856">
        <v>0</v>
      </c>
      <c r="B7856">
        <v>89.779200000000003</v>
      </c>
      <c r="G7856">
        <v>89.779200000000003</v>
      </c>
      <c r="H7856">
        <v>320.64</v>
      </c>
    </row>
    <row r="7857" spans="1:8" x14ac:dyDescent="0.25">
      <c r="A7857">
        <v>0</v>
      </c>
      <c r="B7857">
        <v>23.4</v>
      </c>
      <c r="G7857">
        <v>23.4</v>
      </c>
      <c r="H7857">
        <v>52</v>
      </c>
    </row>
    <row r="7858" spans="1:8" x14ac:dyDescent="0.25">
      <c r="A7858">
        <v>0.2</v>
      </c>
      <c r="B7858">
        <v>8.9543999999999997</v>
      </c>
      <c r="G7858">
        <v>8.9543999999999997</v>
      </c>
      <c r="H7858">
        <v>25.584</v>
      </c>
    </row>
    <row r="7859" spans="1:8" x14ac:dyDescent="0.25">
      <c r="A7859">
        <v>0</v>
      </c>
      <c r="B7859">
        <v>134.56</v>
      </c>
      <c r="G7859">
        <v>134.56</v>
      </c>
      <c r="H7859">
        <v>464</v>
      </c>
    </row>
    <row r="7860" spans="1:8" x14ac:dyDescent="0.25">
      <c r="A7860">
        <v>0</v>
      </c>
      <c r="B7860">
        <v>77.863500000000002</v>
      </c>
      <c r="G7860">
        <v>77.863500000000002</v>
      </c>
      <c r="H7860">
        <v>235.95</v>
      </c>
    </row>
    <row r="7861" spans="1:8" x14ac:dyDescent="0.25">
      <c r="A7861">
        <v>0</v>
      </c>
      <c r="B7861">
        <v>17.981999999999999</v>
      </c>
      <c r="G7861">
        <v>17.981999999999999</v>
      </c>
      <c r="H7861">
        <v>39.96</v>
      </c>
    </row>
    <row r="7862" spans="1:8" x14ac:dyDescent="0.25">
      <c r="A7862">
        <v>0.7</v>
      </c>
      <c r="B7862">
        <v>-12.352</v>
      </c>
      <c r="G7862">
        <v>-12.352</v>
      </c>
      <c r="H7862">
        <v>18.527999999999999</v>
      </c>
    </row>
    <row r="7863" spans="1:8" x14ac:dyDescent="0.25">
      <c r="A7863">
        <v>0</v>
      </c>
      <c r="B7863">
        <v>3.4009999999999998</v>
      </c>
      <c r="G7863">
        <v>3.4009999999999998</v>
      </c>
      <c r="H7863">
        <v>17.899999999999999</v>
      </c>
    </row>
    <row r="7864" spans="1:8" x14ac:dyDescent="0.25">
      <c r="A7864">
        <v>0</v>
      </c>
      <c r="B7864">
        <v>0</v>
      </c>
      <c r="G7864">
        <v>0</v>
      </c>
      <c r="H7864">
        <v>81.96</v>
      </c>
    </row>
    <row r="7865" spans="1:8" x14ac:dyDescent="0.25">
      <c r="A7865">
        <v>0.2</v>
      </c>
      <c r="B7865">
        <v>-64.774799999999999</v>
      </c>
      <c r="G7865">
        <v>-64.774799999999999</v>
      </c>
      <c r="H7865">
        <v>272.73599999999999</v>
      </c>
    </row>
    <row r="7866" spans="1:8" x14ac:dyDescent="0.25">
      <c r="A7866">
        <v>0.2</v>
      </c>
      <c r="B7866">
        <v>6.7047999999999996</v>
      </c>
      <c r="G7866">
        <v>6.7047999999999996</v>
      </c>
      <c r="H7866">
        <v>18.495999999999999</v>
      </c>
    </row>
    <row r="7867" spans="1:8" x14ac:dyDescent="0.25">
      <c r="A7867">
        <v>0.2</v>
      </c>
      <c r="B7867">
        <v>49.716000000000001</v>
      </c>
      <c r="G7867">
        <v>49.716000000000001</v>
      </c>
      <c r="H7867">
        <v>441.92</v>
      </c>
    </row>
    <row r="7868" spans="1:8" x14ac:dyDescent="0.25">
      <c r="A7868">
        <v>0.7</v>
      </c>
      <c r="B7868">
        <v>-191.64599999999999</v>
      </c>
      <c r="G7868">
        <v>-191.64599999999999</v>
      </c>
      <c r="H7868">
        <v>127.764</v>
      </c>
    </row>
    <row r="7869" spans="1:8" x14ac:dyDescent="0.25">
      <c r="A7869">
        <v>0</v>
      </c>
      <c r="B7869">
        <v>79.891199999999998</v>
      </c>
      <c r="G7869">
        <v>79.891199999999998</v>
      </c>
      <c r="H7869">
        <v>166.44</v>
      </c>
    </row>
    <row r="7870" spans="1:8" x14ac:dyDescent="0.25">
      <c r="A7870">
        <v>0</v>
      </c>
      <c r="B7870">
        <v>6.1547999999999998</v>
      </c>
      <c r="G7870">
        <v>6.1547999999999998</v>
      </c>
      <c r="H7870">
        <v>13.38</v>
      </c>
    </row>
    <row r="7871" spans="1:8" x14ac:dyDescent="0.25">
      <c r="A7871">
        <v>0.2</v>
      </c>
      <c r="B7871">
        <v>-2.7</v>
      </c>
      <c r="G7871">
        <v>-2.7</v>
      </c>
      <c r="H7871">
        <v>24</v>
      </c>
    </row>
    <row r="7872" spans="1:8" x14ac:dyDescent="0.25">
      <c r="A7872">
        <v>0.2</v>
      </c>
      <c r="B7872">
        <v>8.8623999999999992</v>
      </c>
      <c r="G7872">
        <v>8.8623999999999992</v>
      </c>
      <c r="H7872">
        <v>24.448</v>
      </c>
    </row>
    <row r="7873" spans="1:8" x14ac:dyDescent="0.25">
      <c r="A7873">
        <v>0</v>
      </c>
      <c r="B7873">
        <v>2.9567999999999999</v>
      </c>
      <c r="G7873">
        <v>2.9567999999999999</v>
      </c>
      <c r="H7873">
        <v>6.16</v>
      </c>
    </row>
    <row r="7874" spans="1:8" x14ac:dyDescent="0.25">
      <c r="A7874">
        <v>0.2</v>
      </c>
      <c r="B7874">
        <v>102.9528</v>
      </c>
      <c r="G7874">
        <v>102.9528</v>
      </c>
      <c r="H7874">
        <v>915.13599999999997</v>
      </c>
    </row>
    <row r="7875" spans="1:8" x14ac:dyDescent="0.25">
      <c r="A7875">
        <v>0</v>
      </c>
      <c r="B7875">
        <v>3.8519999999999999</v>
      </c>
      <c r="G7875">
        <v>3.8519999999999999</v>
      </c>
      <c r="H7875">
        <v>8.56</v>
      </c>
    </row>
    <row r="7876" spans="1:8" x14ac:dyDescent="0.25">
      <c r="A7876">
        <v>0</v>
      </c>
      <c r="B7876">
        <v>45.9754</v>
      </c>
      <c r="G7876">
        <v>45.9754</v>
      </c>
      <c r="H7876">
        <v>97.82</v>
      </c>
    </row>
    <row r="7877" spans="1:8" x14ac:dyDescent="0.25">
      <c r="A7877">
        <v>0.2</v>
      </c>
      <c r="B7877">
        <v>11.2752</v>
      </c>
      <c r="G7877">
        <v>11.2752</v>
      </c>
      <c r="H7877">
        <v>31.103999999999999</v>
      </c>
    </row>
    <row r="7878" spans="1:8" x14ac:dyDescent="0.25">
      <c r="A7878">
        <v>0.2</v>
      </c>
      <c r="B7878">
        <v>0.83819999999999995</v>
      </c>
      <c r="G7878">
        <v>0.83819999999999995</v>
      </c>
      <c r="H7878">
        <v>11.176</v>
      </c>
    </row>
    <row r="7879" spans="1:8" x14ac:dyDescent="0.25">
      <c r="A7879">
        <v>0.2</v>
      </c>
      <c r="B7879">
        <v>1.764</v>
      </c>
      <c r="G7879">
        <v>1.764</v>
      </c>
      <c r="H7879">
        <v>5.04</v>
      </c>
    </row>
    <row r="7880" spans="1:8" x14ac:dyDescent="0.25">
      <c r="A7880">
        <v>0.6</v>
      </c>
      <c r="B7880">
        <v>-302.72000000000003</v>
      </c>
      <c r="G7880">
        <v>-302.72000000000003</v>
      </c>
      <c r="H7880">
        <v>242.17599999999999</v>
      </c>
    </row>
    <row r="7881" spans="1:8" x14ac:dyDescent="0.25">
      <c r="A7881">
        <v>0.4</v>
      </c>
      <c r="B7881">
        <v>-118.0116</v>
      </c>
      <c r="G7881">
        <v>-118.0116</v>
      </c>
      <c r="H7881">
        <v>337.17599999999999</v>
      </c>
    </row>
    <row r="7882" spans="1:8" x14ac:dyDescent="0.25">
      <c r="A7882">
        <v>0.2</v>
      </c>
      <c r="B7882">
        <v>1.0007999999999999</v>
      </c>
      <c r="G7882">
        <v>1.0007999999999999</v>
      </c>
      <c r="H7882">
        <v>13.343999999999999</v>
      </c>
    </row>
    <row r="7883" spans="1:8" x14ac:dyDescent="0.25">
      <c r="A7883">
        <v>0.2</v>
      </c>
      <c r="B7883">
        <v>10.5534</v>
      </c>
      <c r="G7883">
        <v>10.5534</v>
      </c>
      <c r="H7883">
        <v>76.751999999999995</v>
      </c>
    </row>
    <row r="7884" spans="1:8" x14ac:dyDescent="0.25">
      <c r="A7884">
        <v>0.2</v>
      </c>
      <c r="B7884">
        <v>14.071199999999999</v>
      </c>
      <c r="G7884">
        <v>14.071199999999999</v>
      </c>
      <c r="H7884">
        <v>102.336</v>
      </c>
    </row>
    <row r="7885" spans="1:8" x14ac:dyDescent="0.25">
      <c r="A7885">
        <v>0.2</v>
      </c>
      <c r="B7885">
        <v>3.7410000000000001</v>
      </c>
      <c r="G7885">
        <v>3.7410000000000001</v>
      </c>
      <c r="H7885">
        <v>10.32</v>
      </c>
    </row>
    <row r="7886" spans="1:8" x14ac:dyDescent="0.25">
      <c r="A7886">
        <v>0.2</v>
      </c>
      <c r="B7886">
        <v>5.915</v>
      </c>
      <c r="G7886">
        <v>5.915</v>
      </c>
      <c r="H7886">
        <v>47.32</v>
      </c>
    </row>
    <row r="7887" spans="1:8" x14ac:dyDescent="0.25">
      <c r="A7887">
        <v>0.2</v>
      </c>
      <c r="B7887">
        <v>7.0128000000000004</v>
      </c>
      <c r="G7887">
        <v>7.0128000000000004</v>
      </c>
      <c r="H7887">
        <v>23.376000000000001</v>
      </c>
    </row>
    <row r="7888" spans="1:8" x14ac:dyDescent="0.25">
      <c r="A7888">
        <v>0.2</v>
      </c>
      <c r="B7888">
        <v>3.3439999999999999</v>
      </c>
      <c r="G7888">
        <v>3.3439999999999999</v>
      </c>
      <c r="H7888">
        <v>16.72</v>
      </c>
    </row>
    <row r="7889" spans="1:8" x14ac:dyDescent="0.25">
      <c r="A7889">
        <v>0.2</v>
      </c>
      <c r="B7889">
        <v>4.6551999999999998</v>
      </c>
      <c r="G7889">
        <v>4.6551999999999998</v>
      </c>
      <c r="H7889">
        <v>16.192</v>
      </c>
    </row>
    <row r="7890" spans="1:8" x14ac:dyDescent="0.25">
      <c r="A7890">
        <v>0</v>
      </c>
      <c r="B7890">
        <v>15.552</v>
      </c>
      <c r="G7890">
        <v>15.552</v>
      </c>
      <c r="H7890">
        <v>32.4</v>
      </c>
    </row>
    <row r="7891" spans="1:8" x14ac:dyDescent="0.25">
      <c r="A7891">
        <v>0</v>
      </c>
      <c r="B7891">
        <v>5.3703000000000003</v>
      </c>
      <c r="G7891">
        <v>5.3703000000000003</v>
      </c>
      <c r="H7891">
        <v>19.89</v>
      </c>
    </row>
    <row r="7892" spans="1:8" x14ac:dyDescent="0.25">
      <c r="A7892">
        <v>0</v>
      </c>
      <c r="B7892">
        <v>171.9914</v>
      </c>
      <c r="G7892">
        <v>171.9914</v>
      </c>
      <c r="H7892">
        <v>399.98</v>
      </c>
    </row>
    <row r="7893" spans="1:8" x14ac:dyDescent="0.25">
      <c r="A7893">
        <v>0</v>
      </c>
      <c r="B7893">
        <v>137.54</v>
      </c>
      <c r="G7893">
        <v>137.54</v>
      </c>
      <c r="H7893">
        <v>343.85</v>
      </c>
    </row>
    <row r="7894" spans="1:8" x14ac:dyDescent="0.25">
      <c r="A7894">
        <v>0</v>
      </c>
      <c r="B7894">
        <v>49.970399999999998</v>
      </c>
      <c r="G7894">
        <v>49.970399999999998</v>
      </c>
      <c r="H7894">
        <v>106.32</v>
      </c>
    </row>
    <row r="7895" spans="1:8" x14ac:dyDescent="0.25">
      <c r="A7895">
        <v>0.2</v>
      </c>
      <c r="B7895">
        <v>4.3499999999999996</v>
      </c>
      <c r="G7895">
        <v>4.3499999999999996</v>
      </c>
      <c r="H7895">
        <v>13.92</v>
      </c>
    </row>
    <row r="7896" spans="1:8" x14ac:dyDescent="0.25">
      <c r="A7896">
        <v>0</v>
      </c>
      <c r="B7896">
        <v>40.375999999999998</v>
      </c>
      <c r="G7896">
        <v>40.375999999999998</v>
      </c>
      <c r="H7896">
        <v>82.4</v>
      </c>
    </row>
    <row r="7897" spans="1:8" x14ac:dyDescent="0.25">
      <c r="A7897">
        <v>0</v>
      </c>
      <c r="B7897">
        <v>3.0575999999999999</v>
      </c>
      <c r="G7897">
        <v>3.0575999999999999</v>
      </c>
      <c r="H7897">
        <v>6.24</v>
      </c>
    </row>
    <row r="7898" spans="1:8" x14ac:dyDescent="0.25">
      <c r="A7898">
        <v>0</v>
      </c>
      <c r="B7898">
        <v>219.44159999999999</v>
      </c>
      <c r="G7898">
        <v>219.44159999999999</v>
      </c>
      <c r="H7898">
        <v>447.84</v>
      </c>
    </row>
    <row r="7899" spans="1:8" x14ac:dyDescent="0.25">
      <c r="A7899">
        <v>0.2</v>
      </c>
      <c r="B7899">
        <v>30.605399999999999</v>
      </c>
      <c r="G7899">
        <v>30.605399999999999</v>
      </c>
      <c r="H7899">
        <v>272.048</v>
      </c>
    </row>
    <row r="7900" spans="1:8" x14ac:dyDescent="0.25">
      <c r="A7900">
        <v>0.7</v>
      </c>
      <c r="B7900">
        <v>-1237.8462</v>
      </c>
      <c r="G7900">
        <v>-1237.8462</v>
      </c>
      <c r="H7900">
        <v>1614.5820000000001</v>
      </c>
    </row>
    <row r="7901" spans="1:8" x14ac:dyDescent="0.25">
      <c r="A7901">
        <v>0.2</v>
      </c>
      <c r="B7901">
        <v>9.1199999999999992</v>
      </c>
      <c r="G7901">
        <v>9.1199999999999992</v>
      </c>
      <c r="H7901">
        <v>24.32</v>
      </c>
    </row>
    <row r="7902" spans="1:8" x14ac:dyDescent="0.25">
      <c r="A7902">
        <v>0.2</v>
      </c>
      <c r="B7902">
        <v>0.47520000000000001</v>
      </c>
      <c r="G7902">
        <v>0.47520000000000001</v>
      </c>
      <c r="H7902">
        <v>1.5840000000000001</v>
      </c>
    </row>
    <row r="7903" spans="1:8" x14ac:dyDescent="0.25">
      <c r="A7903">
        <v>0.2</v>
      </c>
      <c r="B7903">
        <v>0</v>
      </c>
      <c r="G7903">
        <v>0</v>
      </c>
      <c r="H7903">
        <v>31.984000000000002</v>
      </c>
    </row>
    <row r="7904" spans="1:8" x14ac:dyDescent="0.25">
      <c r="A7904">
        <v>0.2</v>
      </c>
      <c r="B7904">
        <v>4.7969999999999997</v>
      </c>
      <c r="G7904">
        <v>4.7969999999999997</v>
      </c>
      <c r="H7904">
        <v>14.76</v>
      </c>
    </row>
    <row r="7905" spans="1:8" x14ac:dyDescent="0.25">
      <c r="A7905">
        <v>0.2</v>
      </c>
      <c r="B7905">
        <v>47.660400000000003</v>
      </c>
      <c r="G7905">
        <v>47.660400000000003</v>
      </c>
      <c r="H7905">
        <v>423.64800000000002</v>
      </c>
    </row>
    <row r="7906" spans="1:8" x14ac:dyDescent="0.25">
      <c r="A7906">
        <v>0.2</v>
      </c>
      <c r="B7906">
        <v>26.824000000000002</v>
      </c>
      <c r="G7906">
        <v>26.824000000000002</v>
      </c>
      <c r="H7906">
        <v>76.64</v>
      </c>
    </row>
    <row r="7907" spans="1:8" x14ac:dyDescent="0.25">
      <c r="A7907">
        <v>0.2</v>
      </c>
      <c r="B7907">
        <v>1.6739999999999999</v>
      </c>
      <c r="G7907">
        <v>1.6739999999999999</v>
      </c>
      <c r="H7907">
        <v>4.4640000000000004</v>
      </c>
    </row>
    <row r="7908" spans="1:8" x14ac:dyDescent="0.25">
      <c r="A7908">
        <v>0.8</v>
      </c>
      <c r="B7908">
        <v>-6.93</v>
      </c>
      <c r="G7908">
        <v>-6.93</v>
      </c>
      <c r="H7908">
        <v>3.96</v>
      </c>
    </row>
    <row r="7909" spans="1:8" x14ac:dyDescent="0.25">
      <c r="A7909">
        <v>0</v>
      </c>
      <c r="B7909">
        <v>178.91</v>
      </c>
      <c r="G7909">
        <v>178.91</v>
      </c>
      <c r="H7909">
        <v>715.64</v>
      </c>
    </row>
    <row r="7910" spans="1:8" x14ac:dyDescent="0.25">
      <c r="A7910">
        <v>0.2</v>
      </c>
      <c r="B7910">
        <v>6.7176</v>
      </c>
      <c r="G7910">
        <v>6.7176</v>
      </c>
      <c r="H7910">
        <v>268.70400000000001</v>
      </c>
    </row>
    <row r="7911" spans="1:8" x14ac:dyDescent="0.25">
      <c r="A7911">
        <v>0</v>
      </c>
      <c r="B7911">
        <v>5.9184000000000001</v>
      </c>
      <c r="G7911">
        <v>5.9184000000000001</v>
      </c>
      <c r="H7911">
        <v>21.92</v>
      </c>
    </row>
    <row r="7912" spans="1:8" x14ac:dyDescent="0.25">
      <c r="A7912">
        <v>0</v>
      </c>
      <c r="B7912">
        <v>7.3079999999999998</v>
      </c>
      <c r="G7912">
        <v>7.3079999999999998</v>
      </c>
      <c r="H7912">
        <v>48.72</v>
      </c>
    </row>
    <row r="7913" spans="1:8" x14ac:dyDescent="0.25">
      <c r="A7913">
        <v>0.15</v>
      </c>
      <c r="B7913">
        <v>-12.098000000000001</v>
      </c>
      <c r="G7913">
        <v>-12.098000000000001</v>
      </c>
      <c r="H7913">
        <v>205.666</v>
      </c>
    </row>
    <row r="7914" spans="1:8" x14ac:dyDescent="0.25">
      <c r="A7914">
        <v>0.6</v>
      </c>
      <c r="B7914">
        <v>-31.8612</v>
      </c>
      <c r="G7914">
        <v>-31.8612</v>
      </c>
      <c r="H7914">
        <v>30.344000000000001</v>
      </c>
    </row>
    <row r="7915" spans="1:8" x14ac:dyDescent="0.25">
      <c r="A7915">
        <v>0.2</v>
      </c>
      <c r="B7915">
        <v>1.9272</v>
      </c>
      <c r="G7915">
        <v>1.9272</v>
      </c>
      <c r="H7915">
        <v>25.696000000000002</v>
      </c>
    </row>
    <row r="7916" spans="1:8" x14ac:dyDescent="0.25">
      <c r="A7916">
        <v>0</v>
      </c>
      <c r="B7916">
        <v>1668.2049999999999</v>
      </c>
      <c r="G7916">
        <v>1668.2049999999999</v>
      </c>
      <c r="H7916">
        <v>3404.5</v>
      </c>
    </row>
    <row r="7917" spans="1:8" x14ac:dyDescent="0.25">
      <c r="A7917">
        <v>0</v>
      </c>
      <c r="B7917">
        <v>8.1072000000000006</v>
      </c>
      <c r="G7917">
        <v>8.1072000000000006</v>
      </c>
      <c r="H7917">
        <v>101.34</v>
      </c>
    </row>
    <row r="7918" spans="1:8" x14ac:dyDescent="0.25">
      <c r="A7918">
        <v>0.3</v>
      </c>
      <c r="B7918">
        <v>-93.472399999999993</v>
      </c>
      <c r="G7918">
        <v>-93.472399999999993</v>
      </c>
      <c r="H7918">
        <v>344.37200000000001</v>
      </c>
    </row>
    <row r="7919" spans="1:8" x14ac:dyDescent="0.25">
      <c r="A7919">
        <v>0.2</v>
      </c>
      <c r="B7919">
        <v>3.798</v>
      </c>
      <c r="G7919">
        <v>3.798</v>
      </c>
      <c r="H7919">
        <v>30.384</v>
      </c>
    </row>
    <row r="7920" spans="1:8" x14ac:dyDescent="0.25">
      <c r="A7920">
        <v>0.2</v>
      </c>
      <c r="B7920">
        <v>7.4256000000000002</v>
      </c>
      <c r="G7920">
        <v>7.4256000000000002</v>
      </c>
      <c r="H7920">
        <v>22.847999999999999</v>
      </c>
    </row>
    <row r="7921" spans="1:8" x14ac:dyDescent="0.25">
      <c r="A7921">
        <v>0</v>
      </c>
      <c r="B7921">
        <v>10.813599999999999</v>
      </c>
      <c r="G7921">
        <v>10.813599999999999</v>
      </c>
      <c r="H7921">
        <v>38.619999999999997</v>
      </c>
    </row>
    <row r="7922" spans="1:8" x14ac:dyDescent="0.25">
      <c r="A7922">
        <v>0</v>
      </c>
      <c r="B7922">
        <v>10.7964</v>
      </c>
      <c r="G7922">
        <v>10.7964</v>
      </c>
      <c r="H7922">
        <v>59.98</v>
      </c>
    </row>
    <row r="7923" spans="1:8" x14ac:dyDescent="0.25">
      <c r="A7923">
        <v>0</v>
      </c>
      <c r="B7923">
        <v>81.921000000000006</v>
      </c>
      <c r="G7923">
        <v>81.921000000000006</v>
      </c>
      <c r="H7923">
        <v>174.3</v>
      </c>
    </row>
    <row r="7924" spans="1:8" x14ac:dyDescent="0.25">
      <c r="A7924">
        <v>0.2</v>
      </c>
      <c r="B7924">
        <v>38.396000000000001</v>
      </c>
      <c r="G7924">
        <v>38.396000000000001</v>
      </c>
      <c r="H7924">
        <v>383.96</v>
      </c>
    </row>
    <row r="7925" spans="1:8" x14ac:dyDescent="0.25">
      <c r="A7925">
        <v>0.7</v>
      </c>
      <c r="B7925">
        <v>-11.417999999999999</v>
      </c>
      <c r="G7925">
        <v>-11.417999999999999</v>
      </c>
      <c r="H7925">
        <v>15.57</v>
      </c>
    </row>
    <row r="7926" spans="1:8" x14ac:dyDescent="0.25">
      <c r="A7926">
        <v>0</v>
      </c>
      <c r="B7926">
        <v>10.7136</v>
      </c>
      <c r="G7926">
        <v>10.7136</v>
      </c>
      <c r="H7926">
        <v>22.32</v>
      </c>
    </row>
    <row r="7927" spans="1:8" x14ac:dyDescent="0.25">
      <c r="A7927">
        <v>0</v>
      </c>
      <c r="B7927">
        <v>51.8</v>
      </c>
      <c r="G7927">
        <v>51.8</v>
      </c>
      <c r="H7927">
        <v>103.6</v>
      </c>
    </row>
    <row r="7928" spans="1:8" x14ac:dyDescent="0.25">
      <c r="A7928">
        <v>0</v>
      </c>
      <c r="B7928">
        <v>1.3365</v>
      </c>
      <c r="G7928">
        <v>1.3365</v>
      </c>
      <c r="H7928">
        <v>2.97</v>
      </c>
    </row>
    <row r="7929" spans="1:8" x14ac:dyDescent="0.25">
      <c r="A7929">
        <v>0</v>
      </c>
      <c r="B7929">
        <v>170.99700000000001</v>
      </c>
      <c r="G7929">
        <v>170.99700000000001</v>
      </c>
      <c r="H7929">
        <v>569.99</v>
      </c>
    </row>
    <row r="7930" spans="1:8" x14ac:dyDescent="0.25">
      <c r="A7930">
        <v>0</v>
      </c>
      <c r="B7930">
        <v>9.1745999999999999</v>
      </c>
      <c r="G7930">
        <v>9.1745999999999999</v>
      </c>
      <c r="H7930">
        <v>50.97</v>
      </c>
    </row>
    <row r="7931" spans="1:8" x14ac:dyDescent="0.25">
      <c r="A7931">
        <v>0.3</v>
      </c>
      <c r="B7931">
        <v>-4.2587999999999999</v>
      </c>
      <c r="G7931">
        <v>-4.2587999999999999</v>
      </c>
      <c r="H7931">
        <v>298.11599999999999</v>
      </c>
    </row>
    <row r="7932" spans="1:8" x14ac:dyDescent="0.25">
      <c r="A7932">
        <v>0</v>
      </c>
      <c r="B7932">
        <v>17.856000000000002</v>
      </c>
      <c r="G7932">
        <v>17.856000000000002</v>
      </c>
      <c r="H7932">
        <v>59.52</v>
      </c>
    </row>
    <row r="7933" spans="1:8" x14ac:dyDescent="0.25">
      <c r="A7933">
        <v>0.2</v>
      </c>
      <c r="B7933">
        <v>23.027999999999999</v>
      </c>
      <c r="G7933">
        <v>23.027999999999999</v>
      </c>
      <c r="H7933">
        <v>230.28</v>
      </c>
    </row>
    <row r="7934" spans="1:8" x14ac:dyDescent="0.25">
      <c r="A7934">
        <v>0.2</v>
      </c>
      <c r="B7934">
        <v>34.293999999999997</v>
      </c>
      <c r="G7934">
        <v>34.293999999999997</v>
      </c>
      <c r="H7934">
        <v>105.52</v>
      </c>
    </row>
    <row r="7935" spans="1:8" x14ac:dyDescent="0.25">
      <c r="A7935">
        <v>0</v>
      </c>
      <c r="B7935">
        <v>11.68</v>
      </c>
      <c r="G7935">
        <v>11.68</v>
      </c>
      <c r="H7935">
        <v>23.36</v>
      </c>
    </row>
    <row r="7936" spans="1:8" x14ac:dyDescent="0.25">
      <c r="A7936">
        <v>0.2</v>
      </c>
      <c r="B7936">
        <v>8.9969999999999999</v>
      </c>
      <c r="G7936">
        <v>8.9969999999999999</v>
      </c>
      <c r="H7936">
        <v>71.975999999999999</v>
      </c>
    </row>
    <row r="7937" spans="1:8" x14ac:dyDescent="0.25">
      <c r="A7937">
        <v>0</v>
      </c>
      <c r="B7937">
        <v>3.8519999999999999</v>
      </c>
      <c r="G7937">
        <v>3.8519999999999999</v>
      </c>
      <c r="H7937">
        <v>8.56</v>
      </c>
    </row>
    <row r="7938" spans="1:8" x14ac:dyDescent="0.25">
      <c r="A7938">
        <v>0.2</v>
      </c>
      <c r="B7938">
        <v>4.8719999999999999</v>
      </c>
      <c r="G7938">
        <v>4.8719999999999999</v>
      </c>
      <c r="H7938">
        <v>13.92</v>
      </c>
    </row>
    <row r="7939" spans="1:8" x14ac:dyDescent="0.25">
      <c r="A7939">
        <v>0</v>
      </c>
      <c r="B7939">
        <v>654.75540000000001</v>
      </c>
      <c r="G7939">
        <v>654.75540000000001</v>
      </c>
      <c r="H7939">
        <v>2518.29</v>
      </c>
    </row>
    <row r="7940" spans="1:8" x14ac:dyDescent="0.25">
      <c r="A7940">
        <v>0</v>
      </c>
      <c r="B7940">
        <v>140.54820000000001</v>
      </c>
      <c r="G7940">
        <v>140.54820000000001</v>
      </c>
      <c r="H7940">
        <v>540.57000000000005</v>
      </c>
    </row>
    <row r="7941" spans="1:8" x14ac:dyDescent="0.25">
      <c r="A7941">
        <v>0.2</v>
      </c>
      <c r="B7941">
        <v>77.369600000000005</v>
      </c>
      <c r="G7941">
        <v>77.369600000000005</v>
      </c>
      <c r="H7941">
        <v>221.05600000000001</v>
      </c>
    </row>
    <row r="7942" spans="1:8" x14ac:dyDescent="0.25">
      <c r="A7942">
        <v>0.2</v>
      </c>
      <c r="B7942">
        <v>-9.1601999999999997</v>
      </c>
      <c r="G7942">
        <v>-9.1601999999999997</v>
      </c>
      <c r="H7942">
        <v>81.424000000000007</v>
      </c>
    </row>
    <row r="7943" spans="1:8" x14ac:dyDescent="0.25">
      <c r="A7943">
        <v>0</v>
      </c>
      <c r="B7943">
        <v>35.048000000000002</v>
      </c>
      <c r="G7943">
        <v>35.048000000000002</v>
      </c>
      <c r="H7943">
        <v>134.80000000000001</v>
      </c>
    </row>
    <row r="7944" spans="1:8" x14ac:dyDescent="0.25">
      <c r="A7944">
        <v>0.8</v>
      </c>
      <c r="B7944">
        <v>-59.372999999999998</v>
      </c>
      <c r="G7944">
        <v>-59.372999999999998</v>
      </c>
      <c r="H7944">
        <v>39.582000000000001</v>
      </c>
    </row>
    <row r="7945" spans="1:8" x14ac:dyDescent="0.25">
      <c r="A7945">
        <v>0.2</v>
      </c>
      <c r="B7945">
        <v>5.0274000000000001</v>
      </c>
      <c r="G7945">
        <v>5.0274000000000001</v>
      </c>
      <c r="H7945">
        <v>44.688000000000002</v>
      </c>
    </row>
    <row r="7946" spans="1:8" x14ac:dyDescent="0.25">
      <c r="A7946">
        <v>0.2</v>
      </c>
      <c r="B7946">
        <v>2.3807999999999998</v>
      </c>
      <c r="G7946">
        <v>2.3807999999999998</v>
      </c>
      <c r="H7946">
        <v>31.744</v>
      </c>
    </row>
    <row r="7947" spans="1:8" x14ac:dyDescent="0.25">
      <c r="A7947">
        <v>0.8</v>
      </c>
      <c r="B7947">
        <v>-65.567999999999998</v>
      </c>
      <c r="G7947">
        <v>-65.567999999999998</v>
      </c>
      <c r="H7947">
        <v>40.98</v>
      </c>
    </row>
    <row r="7948" spans="1:8" x14ac:dyDescent="0.25">
      <c r="A7948">
        <v>0.8</v>
      </c>
      <c r="B7948">
        <v>-5.0688000000000004</v>
      </c>
      <c r="G7948">
        <v>-5.0688000000000004</v>
      </c>
      <c r="H7948">
        <v>3.1680000000000001</v>
      </c>
    </row>
    <row r="7949" spans="1:8" x14ac:dyDescent="0.25">
      <c r="A7949">
        <v>0.2</v>
      </c>
      <c r="B7949">
        <v>-3.5325000000000002</v>
      </c>
      <c r="G7949">
        <v>-3.5325000000000002</v>
      </c>
      <c r="H7949">
        <v>18.84</v>
      </c>
    </row>
    <row r="7950" spans="1:8" x14ac:dyDescent="0.25">
      <c r="A7950">
        <v>0.3</v>
      </c>
      <c r="B7950">
        <v>0</v>
      </c>
      <c r="G7950">
        <v>0</v>
      </c>
      <c r="H7950">
        <v>362.25</v>
      </c>
    </row>
    <row r="7951" spans="1:8" x14ac:dyDescent="0.25">
      <c r="A7951">
        <v>0.6</v>
      </c>
      <c r="B7951">
        <v>-34.953600000000002</v>
      </c>
      <c r="G7951">
        <v>-34.953600000000002</v>
      </c>
      <c r="H7951">
        <v>63.552</v>
      </c>
    </row>
    <row r="7952" spans="1:8" x14ac:dyDescent="0.25">
      <c r="A7952">
        <v>0.2</v>
      </c>
      <c r="B7952">
        <v>-22.671600000000002</v>
      </c>
      <c r="G7952">
        <v>-22.671600000000002</v>
      </c>
      <c r="H7952">
        <v>129.55199999999999</v>
      </c>
    </row>
    <row r="7953" spans="1:8" x14ac:dyDescent="0.25">
      <c r="A7953">
        <v>0.2</v>
      </c>
      <c r="B7953">
        <v>2.2440000000000002</v>
      </c>
      <c r="G7953">
        <v>2.2440000000000002</v>
      </c>
      <c r="H7953">
        <v>5.984</v>
      </c>
    </row>
    <row r="7954" spans="1:8" x14ac:dyDescent="0.25">
      <c r="A7954">
        <v>0</v>
      </c>
      <c r="B7954">
        <v>249.91040000000001</v>
      </c>
      <c r="G7954">
        <v>249.91040000000001</v>
      </c>
      <c r="H7954">
        <v>861.76</v>
      </c>
    </row>
    <row r="7955" spans="1:8" x14ac:dyDescent="0.25">
      <c r="A7955">
        <v>0</v>
      </c>
      <c r="B7955">
        <v>2.6783999999999999</v>
      </c>
      <c r="G7955">
        <v>2.6783999999999999</v>
      </c>
      <c r="H7955">
        <v>66.959999999999994</v>
      </c>
    </row>
    <row r="7956" spans="1:8" x14ac:dyDescent="0.25">
      <c r="A7956">
        <v>0</v>
      </c>
      <c r="B7956">
        <v>3.0575999999999999</v>
      </c>
      <c r="G7956">
        <v>3.0575999999999999</v>
      </c>
      <c r="H7956">
        <v>6.24</v>
      </c>
    </row>
    <row r="7957" spans="1:8" x14ac:dyDescent="0.25">
      <c r="A7957">
        <v>0.2</v>
      </c>
      <c r="B7957">
        <v>-59.835599999999999</v>
      </c>
      <c r="G7957">
        <v>-59.835599999999999</v>
      </c>
      <c r="H7957">
        <v>435.16800000000001</v>
      </c>
    </row>
    <row r="7958" spans="1:8" x14ac:dyDescent="0.25">
      <c r="A7958">
        <v>0</v>
      </c>
      <c r="B7958">
        <v>6.8540000000000001</v>
      </c>
      <c r="G7958">
        <v>6.8540000000000001</v>
      </c>
      <c r="H7958">
        <v>14.9</v>
      </c>
    </row>
    <row r="7959" spans="1:8" x14ac:dyDescent="0.25">
      <c r="A7959">
        <v>0</v>
      </c>
      <c r="B7959">
        <v>4.1079999999999997</v>
      </c>
      <c r="G7959">
        <v>4.1079999999999997</v>
      </c>
      <c r="H7959">
        <v>15.8</v>
      </c>
    </row>
    <row r="7960" spans="1:8" x14ac:dyDescent="0.25">
      <c r="A7960">
        <v>0</v>
      </c>
      <c r="B7960">
        <v>26.972999999999999</v>
      </c>
      <c r="G7960">
        <v>26.972999999999999</v>
      </c>
      <c r="H7960">
        <v>72.900000000000006</v>
      </c>
    </row>
    <row r="7961" spans="1:8" x14ac:dyDescent="0.25">
      <c r="A7961">
        <v>0.2</v>
      </c>
      <c r="B7961">
        <v>5.1588000000000003</v>
      </c>
      <c r="G7961">
        <v>5.1588000000000003</v>
      </c>
      <c r="H7961">
        <v>206.352</v>
      </c>
    </row>
    <row r="7962" spans="1:8" x14ac:dyDescent="0.25">
      <c r="A7962">
        <v>0.2</v>
      </c>
      <c r="B7962">
        <v>2.6972999999999998</v>
      </c>
      <c r="G7962">
        <v>2.6972999999999998</v>
      </c>
      <c r="H7962">
        <v>7.992</v>
      </c>
    </row>
    <row r="7963" spans="1:8" x14ac:dyDescent="0.25">
      <c r="A7963">
        <v>0.2</v>
      </c>
      <c r="B7963">
        <v>-19.323</v>
      </c>
      <c r="G7963">
        <v>-19.323</v>
      </c>
      <c r="H7963">
        <v>81.36</v>
      </c>
    </row>
    <row r="7964" spans="1:8" x14ac:dyDescent="0.25">
      <c r="A7964">
        <v>0.7</v>
      </c>
      <c r="B7964">
        <v>-16.185600000000001</v>
      </c>
      <c r="G7964">
        <v>-16.185600000000001</v>
      </c>
      <c r="H7964">
        <v>20.231999999999999</v>
      </c>
    </row>
    <row r="7965" spans="1:8" x14ac:dyDescent="0.25">
      <c r="A7965">
        <v>0.2</v>
      </c>
      <c r="B7965">
        <v>48.631999999999998</v>
      </c>
      <c r="G7965">
        <v>48.631999999999998</v>
      </c>
      <c r="H7965">
        <v>389.05599999999998</v>
      </c>
    </row>
    <row r="7966" spans="1:8" x14ac:dyDescent="0.25">
      <c r="A7966">
        <v>0.2</v>
      </c>
      <c r="B7966">
        <v>7.2576000000000001</v>
      </c>
      <c r="G7966">
        <v>7.2576000000000001</v>
      </c>
      <c r="H7966">
        <v>20.736000000000001</v>
      </c>
    </row>
    <row r="7967" spans="1:8" x14ac:dyDescent="0.25">
      <c r="A7967">
        <v>0.2</v>
      </c>
      <c r="B7967">
        <v>14.5152</v>
      </c>
      <c r="G7967">
        <v>14.5152</v>
      </c>
      <c r="H7967">
        <v>41.472000000000001</v>
      </c>
    </row>
    <row r="7968" spans="1:8" x14ac:dyDescent="0.25">
      <c r="A7968">
        <v>0</v>
      </c>
      <c r="B7968">
        <v>16.68</v>
      </c>
      <c r="G7968">
        <v>16.68</v>
      </c>
      <c r="H7968">
        <v>33.36</v>
      </c>
    </row>
    <row r="7969" spans="1:8" x14ac:dyDescent="0.25">
      <c r="A7969">
        <v>0.7</v>
      </c>
      <c r="B7969">
        <v>-190.85220000000001</v>
      </c>
      <c r="G7969">
        <v>-190.85220000000001</v>
      </c>
      <c r="H7969">
        <v>90.882000000000005</v>
      </c>
    </row>
    <row r="7970" spans="1:8" x14ac:dyDescent="0.25">
      <c r="A7970">
        <v>0.2</v>
      </c>
      <c r="B7970">
        <v>-2.9984999999999999</v>
      </c>
      <c r="G7970">
        <v>-2.9984999999999999</v>
      </c>
      <c r="H7970">
        <v>15.992000000000001</v>
      </c>
    </row>
    <row r="7971" spans="1:8" x14ac:dyDescent="0.25">
      <c r="A7971">
        <v>0.2</v>
      </c>
      <c r="B7971">
        <v>13.588200000000001</v>
      </c>
      <c r="G7971">
        <v>13.588200000000001</v>
      </c>
      <c r="H7971">
        <v>120.78400000000001</v>
      </c>
    </row>
    <row r="7972" spans="1:8" x14ac:dyDescent="0.25">
      <c r="A7972">
        <v>0.4</v>
      </c>
      <c r="B7972">
        <v>-112.6216</v>
      </c>
      <c r="G7972">
        <v>-112.6216</v>
      </c>
      <c r="H7972">
        <v>519.79200000000003</v>
      </c>
    </row>
    <row r="7973" spans="1:8" x14ac:dyDescent="0.25">
      <c r="A7973">
        <v>0.2</v>
      </c>
      <c r="B7973">
        <v>-5.4558</v>
      </c>
      <c r="G7973">
        <v>-5.4558</v>
      </c>
      <c r="H7973">
        <v>31.175999999999998</v>
      </c>
    </row>
    <row r="7974" spans="1:8" x14ac:dyDescent="0.25">
      <c r="A7974">
        <v>0.2</v>
      </c>
      <c r="B7974">
        <v>3.6288</v>
      </c>
      <c r="G7974">
        <v>3.6288</v>
      </c>
      <c r="H7974">
        <v>10.368</v>
      </c>
    </row>
    <row r="7975" spans="1:8" x14ac:dyDescent="0.25">
      <c r="A7975">
        <v>0.7</v>
      </c>
      <c r="B7975">
        <v>-1.9068000000000001</v>
      </c>
      <c r="G7975">
        <v>-1.9068000000000001</v>
      </c>
      <c r="H7975">
        <v>2.7240000000000002</v>
      </c>
    </row>
    <row r="7976" spans="1:8" x14ac:dyDescent="0.25">
      <c r="A7976">
        <v>0.2</v>
      </c>
      <c r="B7976">
        <v>0</v>
      </c>
      <c r="G7976">
        <v>0</v>
      </c>
      <c r="H7976">
        <v>254.352</v>
      </c>
    </row>
    <row r="7977" spans="1:8" x14ac:dyDescent="0.25">
      <c r="A7977">
        <v>0.7</v>
      </c>
      <c r="B7977">
        <v>-2.7587999999999999</v>
      </c>
      <c r="G7977">
        <v>-2.7587999999999999</v>
      </c>
      <c r="H7977">
        <v>3.762</v>
      </c>
    </row>
    <row r="7978" spans="1:8" x14ac:dyDescent="0.25">
      <c r="A7978">
        <v>0.2</v>
      </c>
      <c r="B7978">
        <v>3.21</v>
      </c>
      <c r="G7978">
        <v>3.21</v>
      </c>
      <c r="H7978">
        <v>10.272</v>
      </c>
    </row>
    <row r="7979" spans="1:8" x14ac:dyDescent="0.25">
      <c r="A7979">
        <v>0</v>
      </c>
      <c r="B7979">
        <v>197.99100000000001</v>
      </c>
      <c r="G7979">
        <v>197.99100000000001</v>
      </c>
      <c r="H7979">
        <v>659.97</v>
      </c>
    </row>
    <row r="7980" spans="1:8" x14ac:dyDescent="0.25">
      <c r="A7980">
        <v>0</v>
      </c>
      <c r="B7980">
        <v>32.981699999999996</v>
      </c>
      <c r="G7980">
        <v>32.981699999999996</v>
      </c>
      <c r="H7980">
        <v>113.73</v>
      </c>
    </row>
    <row r="7981" spans="1:8" x14ac:dyDescent="0.25">
      <c r="A7981">
        <v>0.2</v>
      </c>
      <c r="B7981">
        <v>1.6588000000000001</v>
      </c>
      <c r="G7981">
        <v>1.6588000000000001</v>
      </c>
      <c r="H7981">
        <v>5.1040000000000001</v>
      </c>
    </row>
    <row r="7982" spans="1:8" x14ac:dyDescent="0.25">
      <c r="A7982">
        <v>0.2</v>
      </c>
      <c r="B7982">
        <v>5.5511999999999997</v>
      </c>
      <c r="G7982">
        <v>5.5511999999999997</v>
      </c>
      <c r="H7982">
        <v>16.448</v>
      </c>
    </row>
    <row r="7983" spans="1:8" x14ac:dyDescent="0.25">
      <c r="A7983">
        <v>0</v>
      </c>
      <c r="B7983">
        <v>22.118400000000001</v>
      </c>
      <c r="G7983">
        <v>22.118400000000001</v>
      </c>
      <c r="H7983">
        <v>81.92</v>
      </c>
    </row>
    <row r="7984" spans="1:8" x14ac:dyDescent="0.25">
      <c r="A7984">
        <v>0</v>
      </c>
      <c r="B7984">
        <v>76.47</v>
      </c>
      <c r="G7984">
        <v>76.47</v>
      </c>
      <c r="H7984">
        <v>254.9</v>
      </c>
    </row>
    <row r="7985" spans="1:8" x14ac:dyDescent="0.25">
      <c r="A7985">
        <v>0.2</v>
      </c>
      <c r="B7985">
        <v>4.9139999999999997</v>
      </c>
      <c r="G7985">
        <v>4.9139999999999997</v>
      </c>
      <c r="H7985">
        <v>15.12</v>
      </c>
    </row>
    <row r="7986" spans="1:8" x14ac:dyDescent="0.25">
      <c r="A7986">
        <v>0.2</v>
      </c>
      <c r="B7986">
        <v>0.88560000000000005</v>
      </c>
      <c r="G7986">
        <v>0.88560000000000005</v>
      </c>
      <c r="H7986">
        <v>7.8719999999999999</v>
      </c>
    </row>
    <row r="7987" spans="1:8" x14ac:dyDescent="0.25">
      <c r="A7987">
        <v>0.2</v>
      </c>
      <c r="B7987">
        <v>2.8079999999999998</v>
      </c>
      <c r="G7987">
        <v>2.8079999999999998</v>
      </c>
      <c r="H7987">
        <v>8.32</v>
      </c>
    </row>
    <row r="7988" spans="1:8" x14ac:dyDescent="0.25">
      <c r="A7988">
        <v>0</v>
      </c>
      <c r="B7988">
        <v>43.176000000000002</v>
      </c>
      <c r="G7988">
        <v>43.176000000000002</v>
      </c>
      <c r="H7988">
        <v>89.95</v>
      </c>
    </row>
    <row r="7989" spans="1:8" x14ac:dyDescent="0.25">
      <c r="A7989">
        <v>0</v>
      </c>
      <c r="B7989">
        <v>11.592000000000001</v>
      </c>
      <c r="G7989">
        <v>11.592000000000001</v>
      </c>
      <c r="H7989">
        <v>25.2</v>
      </c>
    </row>
    <row r="7990" spans="1:8" x14ac:dyDescent="0.25">
      <c r="A7990">
        <v>0</v>
      </c>
      <c r="B7990">
        <v>17.667300000000001</v>
      </c>
      <c r="G7990">
        <v>17.667300000000001</v>
      </c>
      <c r="H7990">
        <v>37.590000000000003</v>
      </c>
    </row>
    <row r="7991" spans="1:8" x14ac:dyDescent="0.25">
      <c r="A7991">
        <v>0</v>
      </c>
      <c r="B7991">
        <v>4.1916000000000002</v>
      </c>
      <c r="G7991">
        <v>4.1916000000000002</v>
      </c>
      <c r="H7991">
        <v>14.97</v>
      </c>
    </row>
    <row r="7992" spans="1:8" x14ac:dyDescent="0.25">
      <c r="A7992">
        <v>0</v>
      </c>
      <c r="B7992">
        <v>0.89100000000000001</v>
      </c>
      <c r="G7992">
        <v>0.89100000000000001</v>
      </c>
      <c r="H7992">
        <v>1.98</v>
      </c>
    </row>
    <row r="7993" spans="1:8" x14ac:dyDescent="0.25">
      <c r="A7993">
        <v>0.7</v>
      </c>
      <c r="B7993">
        <v>-26.623999999999999</v>
      </c>
      <c r="G7993">
        <v>-26.623999999999999</v>
      </c>
      <c r="H7993">
        <v>39.936</v>
      </c>
    </row>
    <row r="7994" spans="1:8" x14ac:dyDescent="0.25">
      <c r="A7994">
        <v>0.2</v>
      </c>
      <c r="B7994">
        <v>2.3079999999999998</v>
      </c>
      <c r="G7994">
        <v>2.3079999999999998</v>
      </c>
      <c r="H7994">
        <v>18.463999999999999</v>
      </c>
    </row>
    <row r="7995" spans="1:8" x14ac:dyDescent="0.25">
      <c r="A7995">
        <v>0.7</v>
      </c>
      <c r="B7995">
        <v>-3.4272</v>
      </c>
      <c r="G7995">
        <v>-3.4272</v>
      </c>
      <c r="H7995">
        <v>4.8959999999999999</v>
      </c>
    </row>
    <row r="7996" spans="1:8" x14ac:dyDescent="0.25">
      <c r="A7996">
        <v>0.7</v>
      </c>
      <c r="B7996">
        <v>-247.7988</v>
      </c>
      <c r="G7996">
        <v>-247.7988</v>
      </c>
      <c r="H7996">
        <v>145.76400000000001</v>
      </c>
    </row>
    <row r="7997" spans="1:8" x14ac:dyDescent="0.25">
      <c r="A7997">
        <v>0.7</v>
      </c>
      <c r="B7997">
        <v>-7.3692000000000002</v>
      </c>
      <c r="G7997">
        <v>-7.3692000000000002</v>
      </c>
      <c r="H7997">
        <v>9.6120000000000001</v>
      </c>
    </row>
    <row r="7998" spans="1:8" x14ac:dyDescent="0.25">
      <c r="A7998">
        <v>0</v>
      </c>
      <c r="B7998">
        <v>87.89</v>
      </c>
      <c r="G7998">
        <v>87.89</v>
      </c>
      <c r="H7998">
        <v>199.75</v>
      </c>
    </row>
    <row r="7999" spans="1:8" x14ac:dyDescent="0.25">
      <c r="A7999">
        <v>0.2</v>
      </c>
      <c r="B7999">
        <v>20.9148</v>
      </c>
      <c r="G7999">
        <v>20.9148</v>
      </c>
      <c r="H7999">
        <v>1673.184</v>
      </c>
    </row>
    <row r="8000" spans="1:8" x14ac:dyDescent="0.25">
      <c r="A8000">
        <v>0</v>
      </c>
      <c r="B8000">
        <v>3.8976000000000002</v>
      </c>
      <c r="G8000">
        <v>3.8976000000000002</v>
      </c>
      <c r="H8000">
        <v>12.18</v>
      </c>
    </row>
    <row r="8001" spans="1:8" x14ac:dyDescent="0.25">
      <c r="A8001">
        <v>0</v>
      </c>
      <c r="B8001">
        <v>19.034400000000002</v>
      </c>
      <c r="G8001">
        <v>19.034400000000002</v>
      </c>
      <c r="H8001">
        <v>57.68</v>
      </c>
    </row>
    <row r="8002" spans="1:8" x14ac:dyDescent="0.25">
      <c r="A8002">
        <v>0</v>
      </c>
      <c r="B8002">
        <v>76.548400000000001</v>
      </c>
      <c r="G8002">
        <v>76.548400000000001</v>
      </c>
      <c r="H8002">
        <v>263.95999999999998</v>
      </c>
    </row>
    <row r="8003" spans="1:8" x14ac:dyDescent="0.25">
      <c r="A8003">
        <v>0</v>
      </c>
      <c r="B8003">
        <v>128.9742</v>
      </c>
      <c r="G8003">
        <v>128.9742</v>
      </c>
      <c r="H8003">
        <v>299.94</v>
      </c>
    </row>
    <row r="8004" spans="1:8" x14ac:dyDescent="0.25">
      <c r="A8004">
        <v>0</v>
      </c>
      <c r="B8004">
        <v>0.51519999999999999</v>
      </c>
      <c r="G8004">
        <v>0.51519999999999999</v>
      </c>
      <c r="H8004">
        <v>25.76</v>
      </c>
    </row>
    <row r="8005" spans="1:8" x14ac:dyDescent="0.25">
      <c r="A8005">
        <v>0</v>
      </c>
      <c r="B8005">
        <v>78.850999999999999</v>
      </c>
      <c r="G8005">
        <v>78.850999999999999</v>
      </c>
      <c r="H8005">
        <v>271.89999999999998</v>
      </c>
    </row>
    <row r="8006" spans="1:8" x14ac:dyDescent="0.25">
      <c r="A8006">
        <v>0</v>
      </c>
      <c r="B8006">
        <v>15.585599999999999</v>
      </c>
      <c r="G8006">
        <v>15.585599999999999</v>
      </c>
      <c r="H8006">
        <v>45.84</v>
      </c>
    </row>
    <row r="8007" spans="1:8" x14ac:dyDescent="0.25">
      <c r="A8007">
        <v>0</v>
      </c>
      <c r="B8007">
        <v>3.2406000000000001</v>
      </c>
      <c r="G8007">
        <v>3.2406000000000001</v>
      </c>
      <c r="H8007">
        <v>9.82</v>
      </c>
    </row>
    <row r="8008" spans="1:8" x14ac:dyDescent="0.25">
      <c r="A8008">
        <v>0</v>
      </c>
      <c r="B8008">
        <v>0.93359999999999999</v>
      </c>
      <c r="G8008">
        <v>0.93359999999999999</v>
      </c>
      <c r="H8008">
        <v>93.36</v>
      </c>
    </row>
    <row r="8009" spans="1:8" x14ac:dyDescent="0.25">
      <c r="A8009">
        <v>0</v>
      </c>
      <c r="B8009">
        <v>5.4123999999999999</v>
      </c>
      <c r="G8009">
        <v>5.4123999999999999</v>
      </c>
      <c r="H8009">
        <v>541.24</v>
      </c>
    </row>
    <row r="8010" spans="1:8" x14ac:dyDescent="0.25">
      <c r="A8010">
        <v>0</v>
      </c>
      <c r="B8010">
        <v>49.970399999999998</v>
      </c>
      <c r="G8010">
        <v>49.970399999999998</v>
      </c>
      <c r="H8010">
        <v>106.32</v>
      </c>
    </row>
    <row r="8011" spans="1:8" x14ac:dyDescent="0.25">
      <c r="A8011">
        <v>0</v>
      </c>
      <c r="B8011">
        <v>383.93099999999998</v>
      </c>
      <c r="G8011">
        <v>383.93099999999998</v>
      </c>
      <c r="H8011">
        <v>1323.9</v>
      </c>
    </row>
    <row r="8012" spans="1:8" x14ac:dyDescent="0.25">
      <c r="A8012">
        <v>0.2</v>
      </c>
      <c r="B8012">
        <v>41.152799999999999</v>
      </c>
      <c r="G8012">
        <v>41.152799999999999</v>
      </c>
      <c r="H8012">
        <v>126.624</v>
      </c>
    </row>
    <row r="8013" spans="1:8" x14ac:dyDescent="0.25">
      <c r="A8013">
        <v>0.2</v>
      </c>
      <c r="B8013">
        <v>15.743</v>
      </c>
      <c r="G8013">
        <v>15.743</v>
      </c>
      <c r="H8013">
        <v>125.944</v>
      </c>
    </row>
    <row r="8014" spans="1:8" x14ac:dyDescent="0.25">
      <c r="A8014">
        <v>0.2</v>
      </c>
      <c r="B8014">
        <v>207.47499999999999</v>
      </c>
      <c r="G8014">
        <v>207.47499999999999</v>
      </c>
      <c r="H8014">
        <v>663.92</v>
      </c>
    </row>
    <row r="8015" spans="1:8" x14ac:dyDescent="0.25">
      <c r="A8015">
        <v>0</v>
      </c>
      <c r="B8015">
        <v>13.2</v>
      </c>
      <c r="G8015">
        <v>13.2</v>
      </c>
      <c r="H8015">
        <v>120</v>
      </c>
    </row>
    <row r="8016" spans="1:8" x14ac:dyDescent="0.25">
      <c r="A8016">
        <v>0</v>
      </c>
      <c r="B8016">
        <v>1.4804999999999999</v>
      </c>
      <c r="G8016">
        <v>1.4804999999999999</v>
      </c>
      <c r="H8016">
        <v>3.29</v>
      </c>
    </row>
    <row r="8017" spans="1:8" x14ac:dyDescent="0.25">
      <c r="A8017">
        <v>0</v>
      </c>
      <c r="B8017">
        <v>6.0288000000000004</v>
      </c>
      <c r="G8017">
        <v>6.0288000000000004</v>
      </c>
      <c r="H8017">
        <v>18.84</v>
      </c>
    </row>
    <row r="8018" spans="1:8" x14ac:dyDescent="0.25">
      <c r="A8018">
        <v>0.2</v>
      </c>
      <c r="B8018">
        <v>12.892799999999999</v>
      </c>
      <c r="G8018">
        <v>12.892799999999999</v>
      </c>
      <c r="H8018">
        <v>60.671999999999997</v>
      </c>
    </row>
    <row r="8019" spans="1:8" x14ac:dyDescent="0.25">
      <c r="A8019">
        <v>0.2</v>
      </c>
      <c r="B8019">
        <v>2.6964000000000001</v>
      </c>
      <c r="G8019">
        <v>2.6964000000000001</v>
      </c>
      <c r="H8019">
        <v>30.815999999999999</v>
      </c>
    </row>
    <row r="8020" spans="1:8" x14ac:dyDescent="0.25">
      <c r="A8020">
        <v>0.2</v>
      </c>
      <c r="B8020">
        <v>4.6193</v>
      </c>
      <c r="G8020">
        <v>4.6193</v>
      </c>
      <c r="H8020">
        <v>52.792000000000002</v>
      </c>
    </row>
    <row r="8021" spans="1:8" x14ac:dyDescent="0.25">
      <c r="A8021">
        <v>0</v>
      </c>
      <c r="B8021">
        <v>20.975000000000001</v>
      </c>
      <c r="G8021">
        <v>20.975000000000001</v>
      </c>
      <c r="H8021">
        <v>83.9</v>
      </c>
    </row>
    <row r="8022" spans="1:8" x14ac:dyDescent="0.25">
      <c r="A8022">
        <v>0</v>
      </c>
      <c r="B8022">
        <v>5.7624000000000004</v>
      </c>
      <c r="G8022">
        <v>5.7624000000000004</v>
      </c>
      <c r="H8022">
        <v>11.76</v>
      </c>
    </row>
    <row r="8023" spans="1:8" x14ac:dyDescent="0.25">
      <c r="A8023">
        <v>0.8</v>
      </c>
      <c r="B8023">
        <v>-12.979200000000001</v>
      </c>
      <c r="G8023">
        <v>-12.979200000000001</v>
      </c>
      <c r="H8023">
        <v>4.992</v>
      </c>
    </row>
    <row r="8024" spans="1:8" x14ac:dyDescent="0.25">
      <c r="A8024">
        <v>0.2</v>
      </c>
      <c r="B8024">
        <v>29.672999999999998</v>
      </c>
      <c r="G8024">
        <v>29.672999999999998</v>
      </c>
      <c r="H8024">
        <v>87.92</v>
      </c>
    </row>
    <row r="8025" spans="1:8" x14ac:dyDescent="0.25">
      <c r="A8025">
        <v>0.3</v>
      </c>
      <c r="B8025">
        <v>-93.99</v>
      </c>
      <c r="G8025">
        <v>-93.99</v>
      </c>
      <c r="H8025">
        <v>657.93</v>
      </c>
    </row>
    <row r="8026" spans="1:8" x14ac:dyDescent="0.25">
      <c r="A8026">
        <v>0.8</v>
      </c>
      <c r="B8026">
        <v>-1.827</v>
      </c>
      <c r="G8026">
        <v>-1.827</v>
      </c>
      <c r="H8026">
        <v>1.044</v>
      </c>
    </row>
    <row r="8027" spans="1:8" x14ac:dyDescent="0.25">
      <c r="A8027">
        <v>0</v>
      </c>
      <c r="B8027">
        <v>50.563200000000002</v>
      </c>
      <c r="G8027">
        <v>50.563200000000002</v>
      </c>
      <c r="H8027">
        <v>210.68</v>
      </c>
    </row>
    <row r="8028" spans="1:8" x14ac:dyDescent="0.25">
      <c r="A8028">
        <v>0</v>
      </c>
      <c r="B8028">
        <v>1.5760000000000001</v>
      </c>
      <c r="G8028">
        <v>1.5760000000000001</v>
      </c>
      <c r="H8028">
        <v>78.8</v>
      </c>
    </row>
    <row r="8029" spans="1:8" x14ac:dyDescent="0.25">
      <c r="A8029">
        <v>0</v>
      </c>
      <c r="B8029">
        <v>6.7965999999999998</v>
      </c>
      <c r="G8029">
        <v>6.7965999999999998</v>
      </c>
      <c r="H8029">
        <v>19.989999999999998</v>
      </c>
    </row>
    <row r="8030" spans="1:8" x14ac:dyDescent="0.25">
      <c r="A8030">
        <v>0</v>
      </c>
      <c r="B8030">
        <v>108.1752</v>
      </c>
      <c r="G8030">
        <v>108.1752</v>
      </c>
      <c r="H8030">
        <v>772.68</v>
      </c>
    </row>
    <row r="8031" spans="1:8" x14ac:dyDescent="0.25">
      <c r="A8031">
        <v>0.2</v>
      </c>
      <c r="B8031">
        <v>-9.282</v>
      </c>
      <c r="G8031">
        <v>-9.282</v>
      </c>
      <c r="H8031">
        <v>106.08</v>
      </c>
    </row>
    <row r="8032" spans="1:8" x14ac:dyDescent="0.25">
      <c r="A8032">
        <v>0.6</v>
      </c>
      <c r="B8032">
        <v>-10.9611</v>
      </c>
      <c r="G8032">
        <v>-10.9611</v>
      </c>
      <c r="H8032">
        <v>23.076000000000001</v>
      </c>
    </row>
    <row r="8033" spans="1:8" x14ac:dyDescent="0.25">
      <c r="A8033">
        <v>0.2</v>
      </c>
      <c r="B8033">
        <v>9.0719999999999992</v>
      </c>
      <c r="G8033">
        <v>9.0719999999999992</v>
      </c>
      <c r="H8033">
        <v>25.92</v>
      </c>
    </row>
    <row r="8034" spans="1:8" x14ac:dyDescent="0.25">
      <c r="A8034">
        <v>0.2</v>
      </c>
      <c r="B8034">
        <v>16.183800000000002</v>
      </c>
      <c r="G8034">
        <v>16.183800000000002</v>
      </c>
      <c r="H8034">
        <v>47.951999999999998</v>
      </c>
    </row>
    <row r="8035" spans="1:8" x14ac:dyDescent="0.25">
      <c r="A8035">
        <v>0.8</v>
      </c>
      <c r="B8035">
        <v>-1.476</v>
      </c>
      <c r="G8035">
        <v>-1.476</v>
      </c>
      <c r="H8035">
        <v>0.98399999999999999</v>
      </c>
    </row>
    <row r="8036" spans="1:8" x14ac:dyDescent="0.25">
      <c r="A8036">
        <v>0.6</v>
      </c>
      <c r="B8036">
        <v>-20.730599999999999</v>
      </c>
      <c r="G8036">
        <v>-20.730599999999999</v>
      </c>
      <c r="H8036">
        <v>75.384</v>
      </c>
    </row>
    <row r="8037" spans="1:8" x14ac:dyDescent="0.25">
      <c r="A8037">
        <v>0.2</v>
      </c>
      <c r="B8037">
        <v>1.6704000000000001</v>
      </c>
      <c r="G8037">
        <v>1.6704000000000001</v>
      </c>
      <c r="H8037">
        <v>4.6079999999999997</v>
      </c>
    </row>
    <row r="8038" spans="1:8" x14ac:dyDescent="0.25">
      <c r="A8038">
        <v>0</v>
      </c>
      <c r="B8038">
        <v>16.956</v>
      </c>
      <c r="G8038">
        <v>16.956</v>
      </c>
      <c r="H8038">
        <v>37.68</v>
      </c>
    </row>
    <row r="8039" spans="1:8" x14ac:dyDescent="0.25">
      <c r="A8039">
        <v>0</v>
      </c>
      <c r="B8039">
        <v>10.896599999999999</v>
      </c>
      <c r="G8039">
        <v>10.896599999999999</v>
      </c>
      <c r="H8039">
        <v>41.91</v>
      </c>
    </row>
    <row r="8040" spans="1:8" x14ac:dyDescent="0.25">
      <c r="A8040">
        <v>0.15</v>
      </c>
      <c r="B8040">
        <v>5.1294000000000004</v>
      </c>
      <c r="G8040">
        <v>5.1294000000000004</v>
      </c>
      <c r="H8040">
        <v>435.99900000000002</v>
      </c>
    </row>
    <row r="8041" spans="1:8" x14ac:dyDescent="0.25">
      <c r="A8041">
        <v>0.2</v>
      </c>
      <c r="B8041">
        <v>38.870399999999997</v>
      </c>
      <c r="G8041">
        <v>38.870399999999997</v>
      </c>
      <c r="H8041">
        <v>388.70400000000001</v>
      </c>
    </row>
    <row r="8042" spans="1:8" x14ac:dyDescent="0.25">
      <c r="A8042">
        <v>0</v>
      </c>
      <c r="B8042">
        <v>34.354799999999997</v>
      </c>
      <c r="G8042">
        <v>34.354799999999997</v>
      </c>
      <c r="H8042">
        <v>572.58000000000004</v>
      </c>
    </row>
    <row r="8043" spans="1:8" x14ac:dyDescent="0.25">
      <c r="A8043">
        <v>0</v>
      </c>
      <c r="B8043">
        <v>11.613</v>
      </c>
      <c r="G8043">
        <v>11.613</v>
      </c>
      <c r="H8043">
        <v>33.18</v>
      </c>
    </row>
    <row r="8044" spans="1:8" x14ac:dyDescent="0.25">
      <c r="A8044">
        <v>0</v>
      </c>
      <c r="B8044">
        <v>24.9132</v>
      </c>
      <c r="G8044">
        <v>24.9132</v>
      </c>
      <c r="H8044">
        <v>63.88</v>
      </c>
    </row>
    <row r="8045" spans="1:8" x14ac:dyDescent="0.25">
      <c r="A8045">
        <v>0</v>
      </c>
      <c r="B8045">
        <v>11.7568</v>
      </c>
      <c r="G8045">
        <v>11.7568</v>
      </c>
      <c r="H8045">
        <v>26.72</v>
      </c>
    </row>
    <row r="8046" spans="1:8" x14ac:dyDescent="0.25">
      <c r="A8046">
        <v>0.2</v>
      </c>
      <c r="B8046">
        <v>106.95780000000001</v>
      </c>
      <c r="G8046">
        <v>106.95780000000001</v>
      </c>
      <c r="H8046">
        <v>295.05599999999998</v>
      </c>
    </row>
    <row r="8047" spans="1:8" x14ac:dyDescent="0.25">
      <c r="A8047">
        <v>0</v>
      </c>
      <c r="B8047">
        <v>129.77250000000001</v>
      </c>
      <c r="G8047">
        <v>129.77250000000001</v>
      </c>
      <c r="H8047">
        <v>393.25</v>
      </c>
    </row>
    <row r="8048" spans="1:8" x14ac:dyDescent="0.25">
      <c r="A8048">
        <v>0.7</v>
      </c>
      <c r="B8048">
        <v>-1.476</v>
      </c>
      <c r="G8048">
        <v>-1.476</v>
      </c>
      <c r="H8048">
        <v>2.214</v>
      </c>
    </row>
    <row r="8049" spans="1:8" x14ac:dyDescent="0.25">
      <c r="A8049">
        <v>0.2</v>
      </c>
      <c r="B8049">
        <v>5.2884000000000002</v>
      </c>
      <c r="G8049">
        <v>5.2884000000000002</v>
      </c>
      <c r="H8049">
        <v>16.271999999999998</v>
      </c>
    </row>
    <row r="8050" spans="1:8" x14ac:dyDescent="0.25">
      <c r="A8050">
        <v>0</v>
      </c>
      <c r="B8050">
        <v>197.92080000000001</v>
      </c>
      <c r="G8050">
        <v>197.92080000000001</v>
      </c>
      <c r="H8050">
        <v>706.86</v>
      </c>
    </row>
    <row r="8051" spans="1:8" x14ac:dyDescent="0.25">
      <c r="A8051">
        <v>0.7</v>
      </c>
      <c r="B8051">
        <v>-4.577</v>
      </c>
      <c r="G8051">
        <v>-4.577</v>
      </c>
      <c r="H8051">
        <v>5.97</v>
      </c>
    </row>
    <row r="8052" spans="1:8" x14ac:dyDescent="0.25">
      <c r="A8052">
        <v>0.2</v>
      </c>
      <c r="B8052">
        <v>4.7664</v>
      </c>
      <c r="G8052">
        <v>4.7664</v>
      </c>
      <c r="H8052">
        <v>21.184000000000001</v>
      </c>
    </row>
    <row r="8053" spans="1:8" x14ac:dyDescent="0.25">
      <c r="A8053">
        <v>0.2</v>
      </c>
      <c r="B8053">
        <v>3.1032000000000002</v>
      </c>
      <c r="G8053">
        <v>3.1032000000000002</v>
      </c>
      <c r="H8053">
        <v>41.375999999999998</v>
      </c>
    </row>
    <row r="8054" spans="1:8" x14ac:dyDescent="0.25">
      <c r="A8054">
        <v>0</v>
      </c>
      <c r="B8054">
        <v>4.4850000000000003</v>
      </c>
      <c r="G8054">
        <v>4.4850000000000003</v>
      </c>
      <c r="H8054">
        <v>17.940000000000001</v>
      </c>
    </row>
    <row r="8055" spans="1:8" x14ac:dyDescent="0.25">
      <c r="A8055">
        <v>0.7</v>
      </c>
      <c r="B8055">
        <v>-1.8585</v>
      </c>
      <c r="G8055">
        <v>-1.8585</v>
      </c>
      <c r="H8055">
        <v>2.6549999999999998</v>
      </c>
    </row>
    <row r="8056" spans="1:8" x14ac:dyDescent="0.25">
      <c r="A8056">
        <v>0</v>
      </c>
      <c r="B8056">
        <v>267.70499999999998</v>
      </c>
      <c r="G8056">
        <v>267.70499999999998</v>
      </c>
      <c r="H8056">
        <v>892.35</v>
      </c>
    </row>
    <row r="8057" spans="1:8" x14ac:dyDescent="0.25">
      <c r="A8057">
        <v>0.15</v>
      </c>
      <c r="B8057">
        <v>28.956800000000001</v>
      </c>
      <c r="G8057">
        <v>28.956800000000001</v>
      </c>
      <c r="H8057">
        <v>307.666</v>
      </c>
    </row>
    <row r="8058" spans="1:8" x14ac:dyDescent="0.25">
      <c r="A8058">
        <v>0</v>
      </c>
      <c r="B8058">
        <v>29.152799999999999</v>
      </c>
      <c r="G8058">
        <v>29.152799999999999</v>
      </c>
      <c r="H8058">
        <v>728.82</v>
      </c>
    </row>
    <row r="8059" spans="1:8" x14ac:dyDescent="0.25">
      <c r="A8059">
        <v>0.2</v>
      </c>
      <c r="B8059">
        <v>13.959</v>
      </c>
      <c r="G8059">
        <v>13.959</v>
      </c>
      <c r="H8059">
        <v>41.36</v>
      </c>
    </row>
    <row r="8060" spans="1:8" x14ac:dyDescent="0.25">
      <c r="A8060">
        <v>0.2</v>
      </c>
      <c r="B8060">
        <v>15.111599999999999</v>
      </c>
      <c r="G8060">
        <v>15.111599999999999</v>
      </c>
      <c r="H8060">
        <v>43.176000000000002</v>
      </c>
    </row>
    <row r="8061" spans="1:8" x14ac:dyDescent="0.25">
      <c r="A8061">
        <v>0</v>
      </c>
      <c r="B8061">
        <v>1.7472000000000001</v>
      </c>
      <c r="G8061">
        <v>1.7472000000000001</v>
      </c>
      <c r="H8061">
        <v>4.16</v>
      </c>
    </row>
    <row r="8062" spans="1:8" x14ac:dyDescent="0.25">
      <c r="A8062">
        <v>0</v>
      </c>
      <c r="B8062">
        <v>28.858000000000001</v>
      </c>
      <c r="G8062">
        <v>28.858000000000001</v>
      </c>
      <c r="H8062">
        <v>61.4</v>
      </c>
    </row>
    <row r="8063" spans="1:8" x14ac:dyDescent="0.25">
      <c r="A8063">
        <v>0.2</v>
      </c>
      <c r="B8063">
        <v>8.8623999999999992</v>
      </c>
      <c r="G8063">
        <v>8.8623999999999992</v>
      </c>
      <c r="H8063">
        <v>24.448</v>
      </c>
    </row>
    <row r="8064" spans="1:8" x14ac:dyDescent="0.25">
      <c r="A8064">
        <v>0</v>
      </c>
      <c r="B8064">
        <v>71.269199999999998</v>
      </c>
      <c r="G8064">
        <v>71.269199999999998</v>
      </c>
      <c r="H8064">
        <v>263.95999999999998</v>
      </c>
    </row>
    <row r="8065" spans="1:8" x14ac:dyDescent="0.25">
      <c r="A8065">
        <v>0</v>
      </c>
      <c r="B8065">
        <v>100.7916</v>
      </c>
      <c r="G8065">
        <v>100.7916</v>
      </c>
      <c r="H8065">
        <v>359.97</v>
      </c>
    </row>
    <row r="8066" spans="1:8" x14ac:dyDescent="0.25">
      <c r="A8066">
        <v>0</v>
      </c>
      <c r="B8066">
        <v>6.2207999999999997</v>
      </c>
      <c r="G8066">
        <v>6.2207999999999997</v>
      </c>
      <c r="H8066">
        <v>12.96</v>
      </c>
    </row>
    <row r="8067" spans="1:8" x14ac:dyDescent="0.25">
      <c r="A8067">
        <v>0</v>
      </c>
      <c r="B8067">
        <v>5.8410000000000002</v>
      </c>
      <c r="G8067">
        <v>5.8410000000000002</v>
      </c>
      <c r="H8067">
        <v>116.82</v>
      </c>
    </row>
    <row r="8068" spans="1:8" x14ac:dyDescent="0.25">
      <c r="A8068">
        <v>0.2</v>
      </c>
      <c r="B8068">
        <v>89.954800000000006</v>
      </c>
      <c r="G8068">
        <v>89.954800000000006</v>
      </c>
      <c r="H8068">
        <v>276.78399999999999</v>
      </c>
    </row>
    <row r="8069" spans="1:8" x14ac:dyDescent="0.25">
      <c r="A8069">
        <v>0</v>
      </c>
      <c r="B8069">
        <v>86.389200000000002</v>
      </c>
      <c r="G8069">
        <v>86.389200000000002</v>
      </c>
      <c r="H8069">
        <v>239.97</v>
      </c>
    </row>
    <row r="8070" spans="1:8" x14ac:dyDescent="0.25">
      <c r="A8070">
        <v>0</v>
      </c>
      <c r="B8070">
        <v>6.0876000000000001</v>
      </c>
      <c r="G8070">
        <v>6.0876000000000001</v>
      </c>
      <c r="H8070">
        <v>16.02</v>
      </c>
    </row>
    <row r="8071" spans="1:8" x14ac:dyDescent="0.25">
      <c r="A8071">
        <v>0.2</v>
      </c>
      <c r="B8071">
        <v>-107.958</v>
      </c>
      <c r="G8071">
        <v>-107.958</v>
      </c>
      <c r="H8071">
        <v>454.56</v>
      </c>
    </row>
    <row r="8072" spans="1:8" x14ac:dyDescent="0.25">
      <c r="A8072">
        <v>0.6</v>
      </c>
      <c r="B8072">
        <v>-187.38149999999999</v>
      </c>
      <c r="G8072">
        <v>-187.38149999999999</v>
      </c>
      <c r="H8072">
        <v>141.41999999999999</v>
      </c>
    </row>
    <row r="8073" spans="1:8" x14ac:dyDescent="0.25">
      <c r="A8073">
        <v>0.3</v>
      </c>
      <c r="B8073">
        <v>-26.635200000000001</v>
      </c>
      <c r="G8073">
        <v>-26.635200000000001</v>
      </c>
      <c r="H8073">
        <v>310.74400000000003</v>
      </c>
    </row>
    <row r="8074" spans="1:8" x14ac:dyDescent="0.25">
      <c r="A8074">
        <v>0.2</v>
      </c>
      <c r="B8074">
        <v>2.2288000000000001</v>
      </c>
      <c r="G8074">
        <v>2.2288000000000001</v>
      </c>
      <c r="H8074">
        <v>12.736000000000001</v>
      </c>
    </row>
    <row r="8075" spans="1:8" x14ac:dyDescent="0.25">
      <c r="A8075">
        <v>0.8</v>
      </c>
      <c r="B8075">
        <v>-9.7050000000000001</v>
      </c>
      <c r="G8075">
        <v>-9.7050000000000001</v>
      </c>
      <c r="H8075">
        <v>6.47</v>
      </c>
    </row>
    <row r="8076" spans="1:8" x14ac:dyDescent="0.25">
      <c r="A8076">
        <v>0.8</v>
      </c>
      <c r="B8076">
        <v>-22.684200000000001</v>
      </c>
      <c r="G8076">
        <v>-22.684200000000001</v>
      </c>
      <c r="H8076">
        <v>13.747999999999999</v>
      </c>
    </row>
    <row r="8077" spans="1:8" x14ac:dyDescent="0.25">
      <c r="A8077">
        <v>0.8</v>
      </c>
      <c r="B8077">
        <v>-38.821199999999997</v>
      </c>
      <c r="G8077">
        <v>-38.821199999999997</v>
      </c>
      <c r="H8077">
        <v>15.224</v>
      </c>
    </row>
    <row r="8078" spans="1:8" x14ac:dyDescent="0.25">
      <c r="A8078">
        <v>0</v>
      </c>
      <c r="B8078">
        <v>9.3228000000000009</v>
      </c>
      <c r="G8078">
        <v>9.3228000000000009</v>
      </c>
      <c r="H8078">
        <v>27.42</v>
      </c>
    </row>
    <row r="8079" spans="1:8" x14ac:dyDescent="0.25">
      <c r="A8079">
        <v>0</v>
      </c>
      <c r="B8079">
        <v>74.691000000000003</v>
      </c>
      <c r="G8079">
        <v>74.691000000000003</v>
      </c>
      <c r="H8079">
        <v>165.98</v>
      </c>
    </row>
    <row r="8080" spans="1:8" x14ac:dyDescent="0.25">
      <c r="A8080">
        <v>0</v>
      </c>
      <c r="B8080">
        <v>18</v>
      </c>
      <c r="G8080">
        <v>18</v>
      </c>
      <c r="H8080">
        <v>75</v>
      </c>
    </row>
    <row r="8081" spans="1:8" x14ac:dyDescent="0.25">
      <c r="A8081">
        <v>0.2</v>
      </c>
      <c r="B8081">
        <v>46.995199999999997</v>
      </c>
      <c r="G8081">
        <v>46.995199999999997</v>
      </c>
      <c r="H8081">
        <v>134.27199999999999</v>
      </c>
    </row>
    <row r="8082" spans="1:8" x14ac:dyDescent="0.25">
      <c r="A8082">
        <v>0.2</v>
      </c>
      <c r="B8082">
        <v>47.626800000000003</v>
      </c>
      <c r="G8082">
        <v>47.626800000000003</v>
      </c>
      <c r="H8082">
        <v>146.54400000000001</v>
      </c>
    </row>
    <row r="8083" spans="1:8" x14ac:dyDescent="0.25">
      <c r="A8083">
        <v>0.2</v>
      </c>
      <c r="B8083">
        <v>47.815199999999997</v>
      </c>
      <c r="G8083">
        <v>47.815199999999997</v>
      </c>
      <c r="H8083">
        <v>131.904</v>
      </c>
    </row>
    <row r="8084" spans="1:8" x14ac:dyDescent="0.25">
      <c r="A8084">
        <v>0.2</v>
      </c>
      <c r="B8084">
        <v>20.388000000000002</v>
      </c>
      <c r="G8084">
        <v>20.388000000000002</v>
      </c>
      <c r="H8084">
        <v>203.88</v>
      </c>
    </row>
    <row r="8085" spans="1:8" x14ac:dyDescent="0.25">
      <c r="A8085">
        <v>0.7</v>
      </c>
      <c r="B8085">
        <v>-10.487399999999999</v>
      </c>
      <c r="G8085">
        <v>-10.487399999999999</v>
      </c>
      <c r="H8085">
        <v>14.301</v>
      </c>
    </row>
    <row r="8086" spans="1:8" x14ac:dyDescent="0.25">
      <c r="A8086">
        <v>0.2</v>
      </c>
      <c r="B8086">
        <v>-161.69399999999999</v>
      </c>
      <c r="G8086">
        <v>-161.69399999999999</v>
      </c>
      <c r="H8086">
        <v>718.64</v>
      </c>
    </row>
    <row r="8087" spans="1:8" x14ac:dyDescent="0.25">
      <c r="A8087">
        <v>0</v>
      </c>
      <c r="B8087">
        <v>18.329999999999998</v>
      </c>
      <c r="G8087">
        <v>18.329999999999998</v>
      </c>
      <c r="H8087">
        <v>61.1</v>
      </c>
    </row>
    <row r="8088" spans="1:8" x14ac:dyDescent="0.25">
      <c r="A8088">
        <v>0.2</v>
      </c>
      <c r="B8088">
        <v>5.2649999999999997</v>
      </c>
      <c r="G8088">
        <v>5.2649999999999997</v>
      </c>
      <c r="H8088">
        <v>28.08</v>
      </c>
    </row>
    <row r="8089" spans="1:8" x14ac:dyDescent="0.25">
      <c r="A8089">
        <v>0.2</v>
      </c>
      <c r="B8089">
        <v>1.1808000000000001</v>
      </c>
      <c r="G8089">
        <v>1.1808000000000001</v>
      </c>
      <c r="H8089">
        <v>10.496</v>
      </c>
    </row>
    <row r="8090" spans="1:8" x14ac:dyDescent="0.25">
      <c r="A8090">
        <v>0.2</v>
      </c>
      <c r="B8090">
        <v>12.974</v>
      </c>
      <c r="G8090">
        <v>12.974</v>
      </c>
      <c r="H8090">
        <v>39.92</v>
      </c>
    </row>
    <row r="8091" spans="1:8" x14ac:dyDescent="0.25">
      <c r="A8091">
        <v>0</v>
      </c>
      <c r="B8091">
        <v>20.1708</v>
      </c>
      <c r="G8091">
        <v>20.1708</v>
      </c>
      <c r="H8091">
        <v>77.58</v>
      </c>
    </row>
    <row r="8092" spans="1:8" x14ac:dyDescent="0.25">
      <c r="A8092">
        <v>0</v>
      </c>
      <c r="B8092">
        <v>70.033600000000007</v>
      </c>
      <c r="G8092">
        <v>70.033600000000007</v>
      </c>
      <c r="H8092">
        <v>269.36</v>
      </c>
    </row>
    <row r="8093" spans="1:8" x14ac:dyDescent="0.25">
      <c r="A8093">
        <v>0</v>
      </c>
      <c r="B8093">
        <v>2.8224</v>
      </c>
      <c r="G8093">
        <v>2.8224</v>
      </c>
      <c r="H8093">
        <v>5.76</v>
      </c>
    </row>
    <row r="8094" spans="1:8" x14ac:dyDescent="0.25">
      <c r="A8094">
        <v>0</v>
      </c>
      <c r="B8094">
        <v>32.97</v>
      </c>
      <c r="G8094">
        <v>32.97</v>
      </c>
      <c r="H8094">
        <v>109.9</v>
      </c>
    </row>
    <row r="8095" spans="1:8" x14ac:dyDescent="0.25">
      <c r="A8095">
        <v>0</v>
      </c>
      <c r="B8095">
        <v>10.507199999999999</v>
      </c>
      <c r="G8095">
        <v>10.507199999999999</v>
      </c>
      <c r="H8095">
        <v>23.88</v>
      </c>
    </row>
    <row r="8096" spans="1:8" x14ac:dyDescent="0.25">
      <c r="A8096">
        <v>0</v>
      </c>
      <c r="B8096">
        <v>12.052</v>
      </c>
      <c r="G8096">
        <v>12.052</v>
      </c>
      <c r="H8096">
        <v>26.2</v>
      </c>
    </row>
    <row r="8097" spans="1:8" x14ac:dyDescent="0.25">
      <c r="A8097">
        <v>0</v>
      </c>
      <c r="B8097">
        <v>6.2207999999999997</v>
      </c>
      <c r="G8097">
        <v>6.2207999999999997</v>
      </c>
      <c r="H8097">
        <v>12.96</v>
      </c>
    </row>
    <row r="8098" spans="1:8" x14ac:dyDescent="0.25">
      <c r="A8098">
        <v>0</v>
      </c>
      <c r="B8098">
        <v>32.893000000000001</v>
      </c>
      <c r="G8098">
        <v>32.893000000000001</v>
      </c>
      <c r="H8098">
        <v>234.95</v>
      </c>
    </row>
    <row r="8099" spans="1:8" x14ac:dyDescent="0.25">
      <c r="A8099">
        <v>0</v>
      </c>
      <c r="B8099">
        <v>34.292499999999997</v>
      </c>
      <c r="G8099">
        <v>34.292499999999997</v>
      </c>
      <c r="H8099">
        <v>118.25</v>
      </c>
    </row>
    <row r="8100" spans="1:8" x14ac:dyDescent="0.25">
      <c r="A8100">
        <v>0</v>
      </c>
      <c r="B8100">
        <v>1.9259999999999999</v>
      </c>
      <c r="G8100">
        <v>1.9259999999999999</v>
      </c>
      <c r="H8100">
        <v>4.28</v>
      </c>
    </row>
    <row r="8101" spans="1:8" x14ac:dyDescent="0.25">
      <c r="A8101">
        <v>0</v>
      </c>
      <c r="B8101">
        <v>5.1014999999999997</v>
      </c>
      <c r="G8101">
        <v>5.1014999999999997</v>
      </c>
      <c r="H8101">
        <v>26.85</v>
      </c>
    </row>
    <row r="8102" spans="1:8" x14ac:dyDescent="0.25">
      <c r="A8102">
        <v>0.2</v>
      </c>
      <c r="B8102">
        <v>377.73</v>
      </c>
      <c r="G8102">
        <v>377.73</v>
      </c>
      <c r="H8102">
        <v>3357.6</v>
      </c>
    </row>
    <row r="8103" spans="1:8" x14ac:dyDescent="0.25">
      <c r="A8103">
        <v>0</v>
      </c>
      <c r="B8103">
        <v>3.7995999999999999</v>
      </c>
      <c r="G8103">
        <v>3.7995999999999999</v>
      </c>
      <c r="H8103">
        <v>8.26</v>
      </c>
    </row>
    <row r="8104" spans="1:8" x14ac:dyDescent="0.25">
      <c r="A8104">
        <v>0.2</v>
      </c>
      <c r="B8104">
        <v>334.49849999999998</v>
      </c>
      <c r="G8104">
        <v>334.49849999999998</v>
      </c>
      <c r="H8104">
        <v>2973.32</v>
      </c>
    </row>
    <row r="8105" spans="1:8" x14ac:dyDescent="0.25">
      <c r="A8105">
        <v>0</v>
      </c>
      <c r="B8105">
        <v>29.341200000000001</v>
      </c>
      <c r="G8105">
        <v>29.341200000000001</v>
      </c>
      <c r="H8105">
        <v>104.79</v>
      </c>
    </row>
    <row r="8106" spans="1:8" x14ac:dyDescent="0.25">
      <c r="A8106">
        <v>0.2</v>
      </c>
      <c r="B8106">
        <v>58.179600000000001</v>
      </c>
      <c r="G8106">
        <v>58.179600000000001</v>
      </c>
      <c r="H8106">
        <v>775.72799999999995</v>
      </c>
    </row>
    <row r="8107" spans="1:8" x14ac:dyDescent="0.25">
      <c r="A8107">
        <v>0.32</v>
      </c>
      <c r="B8107">
        <v>-17.0274</v>
      </c>
      <c r="G8107">
        <v>-17.0274</v>
      </c>
      <c r="H8107">
        <v>89.066400000000002</v>
      </c>
    </row>
    <row r="8108" spans="1:8" x14ac:dyDescent="0.25">
      <c r="A8108">
        <v>0.2</v>
      </c>
      <c r="B8108">
        <v>52.631999999999998</v>
      </c>
      <c r="G8108">
        <v>52.631999999999998</v>
      </c>
      <c r="H8108">
        <v>175.44</v>
      </c>
    </row>
    <row r="8109" spans="1:8" x14ac:dyDescent="0.25">
      <c r="A8109">
        <v>0.2</v>
      </c>
      <c r="B8109">
        <v>-87.667199999999994</v>
      </c>
      <c r="G8109">
        <v>-87.667199999999994</v>
      </c>
      <c r="H8109">
        <v>438.33600000000001</v>
      </c>
    </row>
    <row r="8110" spans="1:8" x14ac:dyDescent="0.25">
      <c r="A8110">
        <v>0.3</v>
      </c>
      <c r="B8110">
        <v>-58.504800000000003</v>
      </c>
      <c r="G8110">
        <v>-58.504800000000003</v>
      </c>
      <c r="H8110">
        <v>215.54400000000001</v>
      </c>
    </row>
    <row r="8111" spans="1:8" x14ac:dyDescent="0.25">
      <c r="A8111">
        <v>0.2</v>
      </c>
      <c r="B8111">
        <v>20.844000000000001</v>
      </c>
      <c r="G8111">
        <v>20.844000000000001</v>
      </c>
      <c r="H8111">
        <v>55.584000000000003</v>
      </c>
    </row>
    <row r="8112" spans="1:8" x14ac:dyDescent="0.25">
      <c r="A8112">
        <v>0.3</v>
      </c>
      <c r="B8112">
        <v>-25.4772</v>
      </c>
      <c r="G8112">
        <v>-25.4772</v>
      </c>
      <c r="H8112">
        <v>127.386</v>
      </c>
    </row>
    <row r="8113" spans="1:8" x14ac:dyDescent="0.25">
      <c r="A8113">
        <v>0.3</v>
      </c>
      <c r="B8113">
        <v>-17.745000000000001</v>
      </c>
      <c r="G8113">
        <v>-17.745000000000001</v>
      </c>
      <c r="H8113">
        <v>248.43</v>
      </c>
    </row>
    <row r="8114" spans="1:8" x14ac:dyDescent="0.25">
      <c r="A8114">
        <v>0.8</v>
      </c>
      <c r="B8114">
        <v>-30.8672</v>
      </c>
      <c r="G8114">
        <v>-30.8672</v>
      </c>
      <c r="H8114">
        <v>11.648</v>
      </c>
    </row>
    <row r="8115" spans="1:8" x14ac:dyDescent="0.25">
      <c r="A8115">
        <v>0.3</v>
      </c>
      <c r="B8115">
        <v>-1.2178</v>
      </c>
      <c r="G8115">
        <v>-1.2178</v>
      </c>
      <c r="H8115">
        <v>85.245999999999995</v>
      </c>
    </row>
    <row r="8116" spans="1:8" x14ac:dyDescent="0.25">
      <c r="A8116">
        <v>0.2</v>
      </c>
      <c r="B8116">
        <v>2.3220000000000001</v>
      </c>
      <c r="G8116">
        <v>2.3220000000000001</v>
      </c>
      <c r="H8116">
        <v>20.64</v>
      </c>
    </row>
    <row r="8117" spans="1:8" x14ac:dyDescent="0.25">
      <c r="A8117">
        <v>0</v>
      </c>
      <c r="B8117">
        <v>41.445599999999999</v>
      </c>
      <c r="G8117">
        <v>41.445599999999999</v>
      </c>
      <c r="H8117">
        <v>148.02000000000001</v>
      </c>
    </row>
    <row r="8118" spans="1:8" x14ac:dyDescent="0.25">
      <c r="A8118">
        <v>0</v>
      </c>
      <c r="B8118">
        <v>7.9896000000000003</v>
      </c>
      <c r="G8118">
        <v>7.9896000000000003</v>
      </c>
      <c r="H8118">
        <v>33.29</v>
      </c>
    </row>
    <row r="8119" spans="1:8" x14ac:dyDescent="0.25">
      <c r="A8119">
        <v>0</v>
      </c>
      <c r="B8119">
        <v>100.4255</v>
      </c>
      <c r="G8119">
        <v>100.4255</v>
      </c>
      <c r="H8119">
        <v>204.95</v>
      </c>
    </row>
    <row r="8120" spans="1:8" x14ac:dyDescent="0.25">
      <c r="A8120">
        <v>0.3</v>
      </c>
      <c r="B8120">
        <v>-75.191999999999993</v>
      </c>
      <c r="G8120">
        <v>-75.191999999999993</v>
      </c>
      <c r="H8120">
        <v>526.34400000000005</v>
      </c>
    </row>
    <row r="8121" spans="1:8" x14ac:dyDescent="0.25">
      <c r="A8121">
        <v>0</v>
      </c>
      <c r="B8121">
        <v>10.909599999999999</v>
      </c>
      <c r="G8121">
        <v>10.909599999999999</v>
      </c>
      <c r="H8121">
        <v>41.96</v>
      </c>
    </row>
    <row r="8122" spans="1:8" x14ac:dyDescent="0.25">
      <c r="A8122">
        <v>0.2</v>
      </c>
      <c r="B8122">
        <v>0</v>
      </c>
      <c r="G8122">
        <v>0</v>
      </c>
      <c r="H8122">
        <v>451.15199999999999</v>
      </c>
    </row>
    <row r="8123" spans="1:8" x14ac:dyDescent="0.25">
      <c r="A8123">
        <v>0.2</v>
      </c>
      <c r="B8123">
        <v>11.026400000000001</v>
      </c>
      <c r="G8123">
        <v>11.026400000000001</v>
      </c>
      <c r="H8123">
        <v>31.504000000000001</v>
      </c>
    </row>
    <row r="8124" spans="1:8" x14ac:dyDescent="0.25">
      <c r="A8124">
        <v>0.2</v>
      </c>
      <c r="B8124">
        <v>9.5850000000000009</v>
      </c>
      <c r="G8124">
        <v>9.5850000000000009</v>
      </c>
      <c r="H8124">
        <v>30.672000000000001</v>
      </c>
    </row>
    <row r="8125" spans="1:8" x14ac:dyDescent="0.25">
      <c r="A8125">
        <v>0.4</v>
      </c>
      <c r="B8125">
        <v>125.99720000000001</v>
      </c>
      <c r="G8125">
        <v>125.99720000000001</v>
      </c>
      <c r="H8125">
        <v>1079.9760000000001</v>
      </c>
    </row>
    <row r="8126" spans="1:8" x14ac:dyDescent="0.25">
      <c r="A8126">
        <v>0.2</v>
      </c>
      <c r="B8126">
        <v>-28.2744</v>
      </c>
      <c r="G8126">
        <v>-28.2744</v>
      </c>
      <c r="H8126">
        <v>161.56800000000001</v>
      </c>
    </row>
    <row r="8127" spans="1:8" x14ac:dyDescent="0.25">
      <c r="A8127">
        <v>0.8</v>
      </c>
      <c r="B8127">
        <v>-4.9878</v>
      </c>
      <c r="G8127">
        <v>-4.9878</v>
      </c>
      <c r="H8127">
        <v>2.9340000000000002</v>
      </c>
    </row>
    <row r="8128" spans="1:8" x14ac:dyDescent="0.25">
      <c r="A8128">
        <v>0.2</v>
      </c>
      <c r="B8128">
        <v>4.4004000000000003</v>
      </c>
      <c r="G8128">
        <v>4.4004000000000003</v>
      </c>
      <c r="H8128">
        <v>18.527999999999999</v>
      </c>
    </row>
    <row r="8129" spans="1:8" x14ac:dyDescent="0.25">
      <c r="A8129">
        <v>0.2</v>
      </c>
      <c r="B8129">
        <v>-125.76600000000001</v>
      </c>
      <c r="G8129">
        <v>-125.76600000000001</v>
      </c>
      <c r="H8129">
        <v>670.75199999999995</v>
      </c>
    </row>
    <row r="8130" spans="1:8" x14ac:dyDescent="0.25">
      <c r="A8130">
        <v>0.6</v>
      </c>
      <c r="B8130">
        <v>-43.847999999999999</v>
      </c>
      <c r="G8130">
        <v>-43.847999999999999</v>
      </c>
      <c r="H8130">
        <v>64.959999999999994</v>
      </c>
    </row>
    <row r="8131" spans="1:8" x14ac:dyDescent="0.25">
      <c r="A8131">
        <v>0</v>
      </c>
      <c r="B8131">
        <v>15.0984</v>
      </c>
      <c r="G8131">
        <v>15.0984</v>
      </c>
      <c r="H8131">
        <v>41.94</v>
      </c>
    </row>
    <row r="8132" spans="1:8" x14ac:dyDescent="0.25">
      <c r="A8132">
        <v>0</v>
      </c>
      <c r="B8132">
        <v>5.8604000000000003</v>
      </c>
      <c r="G8132">
        <v>5.8604000000000003</v>
      </c>
      <c r="H8132">
        <v>11.96</v>
      </c>
    </row>
    <row r="8133" spans="1:8" x14ac:dyDescent="0.25">
      <c r="A8133">
        <v>0</v>
      </c>
      <c r="B8133">
        <v>3.8048000000000002</v>
      </c>
      <c r="G8133">
        <v>3.8048000000000002</v>
      </c>
      <c r="H8133">
        <v>13.12</v>
      </c>
    </row>
    <row r="8134" spans="1:8" x14ac:dyDescent="0.25">
      <c r="A8134">
        <v>0</v>
      </c>
      <c r="B8134">
        <v>160.62299999999999</v>
      </c>
      <c r="G8134">
        <v>160.62299999999999</v>
      </c>
      <c r="H8134">
        <v>535.41</v>
      </c>
    </row>
    <row r="8135" spans="1:8" x14ac:dyDescent="0.25">
      <c r="A8135">
        <v>0.6</v>
      </c>
      <c r="B8135">
        <v>-70.960499999999996</v>
      </c>
      <c r="G8135">
        <v>-70.960499999999996</v>
      </c>
      <c r="H8135">
        <v>72.78</v>
      </c>
    </row>
    <row r="8136" spans="1:8" x14ac:dyDescent="0.25">
      <c r="A8136">
        <v>0</v>
      </c>
      <c r="B8136">
        <v>17.314800000000002</v>
      </c>
      <c r="G8136">
        <v>17.314800000000002</v>
      </c>
      <c r="H8136">
        <v>36.840000000000003</v>
      </c>
    </row>
    <row r="8137" spans="1:8" x14ac:dyDescent="0.25">
      <c r="A8137">
        <v>0</v>
      </c>
      <c r="B8137">
        <v>41.223700000000001</v>
      </c>
      <c r="G8137">
        <v>41.223700000000001</v>
      </c>
      <c r="H8137">
        <v>87.71</v>
      </c>
    </row>
    <row r="8138" spans="1:8" x14ac:dyDescent="0.25">
      <c r="A8138">
        <v>0.45</v>
      </c>
      <c r="B8138">
        <v>-255.58750000000001</v>
      </c>
      <c r="G8138">
        <v>-255.58750000000001</v>
      </c>
      <c r="H8138">
        <v>562.29250000000002</v>
      </c>
    </row>
    <row r="8139" spans="1:8" x14ac:dyDescent="0.25">
      <c r="A8139">
        <v>0</v>
      </c>
      <c r="B8139">
        <v>21.477599999999999</v>
      </c>
      <c r="G8139">
        <v>21.477599999999999</v>
      </c>
      <c r="H8139">
        <v>56.52</v>
      </c>
    </row>
    <row r="8140" spans="1:8" x14ac:dyDescent="0.25">
      <c r="A8140">
        <v>0.2</v>
      </c>
      <c r="B8140">
        <v>1.2672000000000001</v>
      </c>
      <c r="G8140">
        <v>1.2672000000000001</v>
      </c>
      <c r="H8140">
        <v>11.263999999999999</v>
      </c>
    </row>
    <row r="8141" spans="1:8" x14ac:dyDescent="0.25">
      <c r="A8141">
        <v>0.2</v>
      </c>
      <c r="B8141">
        <v>24.856999999999999</v>
      </c>
      <c r="G8141">
        <v>24.856999999999999</v>
      </c>
      <c r="H8141">
        <v>284.08</v>
      </c>
    </row>
    <row r="8142" spans="1:8" x14ac:dyDescent="0.25">
      <c r="A8142">
        <v>0.2</v>
      </c>
      <c r="B8142">
        <v>6.7047999999999996</v>
      </c>
      <c r="G8142">
        <v>6.7047999999999996</v>
      </c>
      <c r="H8142">
        <v>18.495999999999999</v>
      </c>
    </row>
    <row r="8143" spans="1:8" x14ac:dyDescent="0.25">
      <c r="A8143">
        <v>0</v>
      </c>
      <c r="B8143">
        <v>7.2176999999999998</v>
      </c>
      <c r="G8143">
        <v>7.2176999999999998</v>
      </c>
      <c r="H8143">
        <v>14.73</v>
      </c>
    </row>
    <row r="8144" spans="1:8" x14ac:dyDescent="0.25">
      <c r="A8144">
        <v>0</v>
      </c>
      <c r="B8144">
        <v>50.3658</v>
      </c>
      <c r="G8144">
        <v>50.3658</v>
      </c>
      <c r="H8144">
        <v>186.54</v>
      </c>
    </row>
    <row r="8145" spans="1:8" x14ac:dyDescent="0.25">
      <c r="A8145">
        <v>0.2</v>
      </c>
      <c r="B8145">
        <v>6.9715999999999996</v>
      </c>
      <c r="G8145">
        <v>6.9715999999999996</v>
      </c>
      <c r="H8145">
        <v>557.72799999999995</v>
      </c>
    </row>
    <row r="8146" spans="1:8" x14ac:dyDescent="0.25">
      <c r="A8146">
        <v>0.2</v>
      </c>
      <c r="B8146">
        <v>-31.993600000000001</v>
      </c>
      <c r="G8146">
        <v>-31.993600000000001</v>
      </c>
      <c r="H8146">
        <v>159.96799999999999</v>
      </c>
    </row>
    <row r="8147" spans="1:8" x14ac:dyDescent="0.25">
      <c r="A8147">
        <v>0</v>
      </c>
      <c r="B8147">
        <v>155.727</v>
      </c>
      <c r="G8147">
        <v>155.727</v>
      </c>
      <c r="H8147">
        <v>471.9</v>
      </c>
    </row>
    <row r="8148" spans="1:8" x14ac:dyDescent="0.25">
      <c r="A8148">
        <v>0</v>
      </c>
      <c r="B8148">
        <v>1.6896</v>
      </c>
      <c r="G8148">
        <v>1.6896</v>
      </c>
      <c r="H8148">
        <v>3.52</v>
      </c>
    </row>
    <row r="8149" spans="1:8" x14ac:dyDescent="0.25">
      <c r="A8149">
        <v>0</v>
      </c>
      <c r="B8149">
        <v>23.086400000000001</v>
      </c>
      <c r="G8149">
        <v>23.086400000000001</v>
      </c>
      <c r="H8149">
        <v>49.12</v>
      </c>
    </row>
    <row r="8150" spans="1:8" x14ac:dyDescent="0.25">
      <c r="A8150">
        <v>0</v>
      </c>
      <c r="B8150">
        <v>9.8783999999999992</v>
      </c>
      <c r="G8150">
        <v>9.8783999999999992</v>
      </c>
      <c r="H8150">
        <v>20.16</v>
      </c>
    </row>
    <row r="8151" spans="1:8" x14ac:dyDescent="0.25">
      <c r="A8151">
        <v>0</v>
      </c>
      <c r="B8151">
        <v>5.0195999999999996</v>
      </c>
      <c r="G8151">
        <v>5.0195999999999996</v>
      </c>
      <c r="H8151">
        <v>10.68</v>
      </c>
    </row>
    <row r="8152" spans="1:8" x14ac:dyDescent="0.25">
      <c r="A8152">
        <v>0</v>
      </c>
      <c r="B8152">
        <v>39.748800000000003</v>
      </c>
      <c r="G8152">
        <v>39.748800000000003</v>
      </c>
      <c r="H8152">
        <v>141.96</v>
      </c>
    </row>
    <row r="8153" spans="1:8" x14ac:dyDescent="0.25">
      <c r="A8153">
        <v>0</v>
      </c>
      <c r="B8153">
        <v>4.8719999999999999</v>
      </c>
      <c r="G8153">
        <v>4.8719999999999999</v>
      </c>
      <c r="H8153">
        <v>32.479999999999997</v>
      </c>
    </row>
    <row r="8154" spans="1:8" x14ac:dyDescent="0.25">
      <c r="A8154">
        <v>0</v>
      </c>
      <c r="B8154">
        <v>9.6191999999999993</v>
      </c>
      <c r="G8154">
        <v>9.6191999999999993</v>
      </c>
      <c r="H8154">
        <v>20.04</v>
      </c>
    </row>
    <row r="8155" spans="1:8" x14ac:dyDescent="0.25">
      <c r="A8155">
        <v>0</v>
      </c>
      <c r="B8155">
        <v>6719.9808000000003</v>
      </c>
      <c r="G8155">
        <v>6719.9808000000003</v>
      </c>
      <c r="H8155">
        <v>13999.96</v>
      </c>
    </row>
    <row r="8156" spans="1:8" x14ac:dyDescent="0.25">
      <c r="A8156">
        <v>0</v>
      </c>
      <c r="B8156">
        <v>38.08</v>
      </c>
      <c r="G8156">
        <v>38.08</v>
      </c>
      <c r="H8156">
        <v>238</v>
      </c>
    </row>
    <row r="8157" spans="1:8" x14ac:dyDescent="0.25">
      <c r="A8157">
        <v>0</v>
      </c>
      <c r="B8157">
        <v>27.882000000000001</v>
      </c>
      <c r="G8157">
        <v>27.882000000000001</v>
      </c>
      <c r="H8157">
        <v>61.96</v>
      </c>
    </row>
    <row r="8158" spans="1:8" x14ac:dyDescent="0.25">
      <c r="A8158">
        <v>0.3</v>
      </c>
      <c r="B8158">
        <v>-23.937200000000001</v>
      </c>
      <c r="G8158">
        <v>-23.937200000000001</v>
      </c>
      <c r="H8158">
        <v>239.37200000000001</v>
      </c>
    </row>
    <row r="8159" spans="1:8" x14ac:dyDescent="0.25">
      <c r="A8159">
        <v>0</v>
      </c>
      <c r="B8159">
        <v>95.2</v>
      </c>
      <c r="G8159">
        <v>95.2</v>
      </c>
      <c r="H8159">
        <v>595</v>
      </c>
    </row>
    <row r="8160" spans="1:8" x14ac:dyDescent="0.25">
      <c r="A8160">
        <v>0.2</v>
      </c>
      <c r="B8160">
        <v>5.6112000000000002</v>
      </c>
      <c r="G8160">
        <v>5.6112000000000002</v>
      </c>
      <c r="H8160">
        <v>16.032</v>
      </c>
    </row>
    <row r="8161" spans="1:8" x14ac:dyDescent="0.25">
      <c r="A8161">
        <v>0</v>
      </c>
      <c r="B8161">
        <v>87.89</v>
      </c>
      <c r="G8161">
        <v>87.89</v>
      </c>
      <c r="H8161">
        <v>199.75</v>
      </c>
    </row>
    <row r="8162" spans="1:8" x14ac:dyDescent="0.25">
      <c r="A8162">
        <v>0</v>
      </c>
      <c r="B8162">
        <v>36.473599999999998</v>
      </c>
      <c r="G8162">
        <v>36.473599999999998</v>
      </c>
      <c r="H8162">
        <v>227.96</v>
      </c>
    </row>
    <row r="8163" spans="1:8" x14ac:dyDescent="0.25">
      <c r="A8163">
        <v>0</v>
      </c>
      <c r="B8163">
        <v>76.315200000000004</v>
      </c>
      <c r="G8163">
        <v>76.315200000000004</v>
      </c>
      <c r="H8163">
        <v>293.52</v>
      </c>
    </row>
    <row r="8164" spans="1:8" x14ac:dyDescent="0.25">
      <c r="A8164">
        <v>0</v>
      </c>
      <c r="B8164">
        <v>89.3142</v>
      </c>
      <c r="G8164">
        <v>89.3142</v>
      </c>
      <c r="H8164">
        <v>307.98</v>
      </c>
    </row>
    <row r="8165" spans="1:8" x14ac:dyDescent="0.25">
      <c r="A8165">
        <v>0</v>
      </c>
      <c r="B8165">
        <v>33.936</v>
      </c>
      <c r="G8165">
        <v>33.936</v>
      </c>
      <c r="H8165">
        <v>96.96</v>
      </c>
    </row>
    <row r="8166" spans="1:8" x14ac:dyDescent="0.25">
      <c r="A8166">
        <v>0.2</v>
      </c>
      <c r="B8166">
        <v>41.120800000000003</v>
      </c>
      <c r="G8166">
        <v>41.120800000000003</v>
      </c>
      <c r="H8166">
        <v>117.488</v>
      </c>
    </row>
    <row r="8167" spans="1:8" x14ac:dyDescent="0.25">
      <c r="A8167">
        <v>0.2</v>
      </c>
      <c r="B8167">
        <v>4.1832000000000003</v>
      </c>
      <c r="G8167">
        <v>4.1832000000000003</v>
      </c>
      <c r="H8167">
        <v>11.952</v>
      </c>
    </row>
    <row r="8168" spans="1:8" x14ac:dyDescent="0.25">
      <c r="A8168">
        <v>0.15</v>
      </c>
      <c r="B8168">
        <v>-30.146999999999998</v>
      </c>
      <c r="G8168">
        <v>-30.146999999999998</v>
      </c>
      <c r="H8168">
        <v>512.49900000000002</v>
      </c>
    </row>
    <row r="8169" spans="1:8" x14ac:dyDescent="0.25">
      <c r="A8169">
        <v>0.2</v>
      </c>
      <c r="B8169">
        <v>-32.3673</v>
      </c>
      <c r="G8169">
        <v>-32.3673</v>
      </c>
      <c r="H8169">
        <v>863.12800000000004</v>
      </c>
    </row>
    <row r="8170" spans="1:8" x14ac:dyDescent="0.25">
      <c r="A8170">
        <v>0</v>
      </c>
      <c r="B8170">
        <v>366.63479999999998</v>
      </c>
      <c r="G8170">
        <v>366.63479999999998</v>
      </c>
      <c r="H8170">
        <v>2036.86</v>
      </c>
    </row>
    <row r="8171" spans="1:8" x14ac:dyDescent="0.25">
      <c r="A8171">
        <v>0.2</v>
      </c>
      <c r="B8171">
        <v>-73.0548</v>
      </c>
      <c r="G8171">
        <v>-73.0548</v>
      </c>
      <c r="H8171">
        <v>449.56799999999998</v>
      </c>
    </row>
    <row r="8172" spans="1:8" x14ac:dyDescent="0.25">
      <c r="A8172">
        <v>0</v>
      </c>
      <c r="B8172">
        <v>32.688000000000002</v>
      </c>
      <c r="G8172">
        <v>32.688000000000002</v>
      </c>
      <c r="H8172">
        <v>108.96</v>
      </c>
    </row>
    <row r="8173" spans="1:8" x14ac:dyDescent="0.25">
      <c r="A8173">
        <v>0</v>
      </c>
      <c r="B8173">
        <v>68.686800000000005</v>
      </c>
      <c r="G8173">
        <v>68.686800000000005</v>
      </c>
      <c r="H8173">
        <v>264.18</v>
      </c>
    </row>
    <row r="8174" spans="1:8" x14ac:dyDescent="0.25">
      <c r="A8174">
        <v>0</v>
      </c>
      <c r="B8174">
        <v>1.4112</v>
      </c>
      <c r="G8174">
        <v>1.4112</v>
      </c>
      <c r="H8174">
        <v>2.88</v>
      </c>
    </row>
    <row r="8175" spans="1:8" x14ac:dyDescent="0.25">
      <c r="A8175">
        <v>0.2</v>
      </c>
      <c r="B8175">
        <v>14.1426</v>
      </c>
      <c r="G8175">
        <v>14.1426</v>
      </c>
      <c r="H8175">
        <v>41.904000000000003</v>
      </c>
    </row>
    <row r="8176" spans="1:8" x14ac:dyDescent="0.25">
      <c r="A8176">
        <v>0</v>
      </c>
      <c r="B8176">
        <v>4.0663999999999998</v>
      </c>
      <c r="G8176">
        <v>4.0663999999999998</v>
      </c>
      <c r="H8176">
        <v>23.92</v>
      </c>
    </row>
    <row r="8177" spans="1:8" x14ac:dyDescent="0.25">
      <c r="A8177">
        <v>0.2</v>
      </c>
      <c r="B8177">
        <v>52.822800000000001</v>
      </c>
      <c r="G8177">
        <v>52.822800000000001</v>
      </c>
      <c r="H8177">
        <v>156.512</v>
      </c>
    </row>
    <row r="8178" spans="1:8" x14ac:dyDescent="0.25">
      <c r="A8178">
        <v>0</v>
      </c>
      <c r="B8178">
        <v>37.218600000000002</v>
      </c>
      <c r="G8178">
        <v>37.218600000000002</v>
      </c>
      <c r="H8178">
        <v>128.34</v>
      </c>
    </row>
    <row r="8179" spans="1:8" x14ac:dyDescent="0.25">
      <c r="A8179">
        <v>0</v>
      </c>
      <c r="B8179">
        <v>142.48500000000001</v>
      </c>
      <c r="G8179">
        <v>142.48500000000001</v>
      </c>
      <c r="H8179">
        <v>474.95</v>
      </c>
    </row>
    <row r="8180" spans="1:8" x14ac:dyDescent="0.25">
      <c r="A8180">
        <v>0</v>
      </c>
      <c r="B8180">
        <v>449.99099999999999</v>
      </c>
      <c r="G8180">
        <v>449.99099999999999</v>
      </c>
      <c r="H8180">
        <v>999.98</v>
      </c>
    </row>
    <row r="8181" spans="1:8" x14ac:dyDescent="0.25">
      <c r="A8181">
        <v>0.5</v>
      </c>
      <c r="B8181">
        <v>-188.7</v>
      </c>
      <c r="G8181">
        <v>-188.7</v>
      </c>
      <c r="H8181">
        <v>277.5</v>
      </c>
    </row>
    <row r="8182" spans="1:8" x14ac:dyDescent="0.25">
      <c r="A8182">
        <v>0.4</v>
      </c>
      <c r="B8182">
        <v>-480.20319999999998</v>
      </c>
      <c r="G8182">
        <v>-480.20319999999998</v>
      </c>
      <c r="H8182">
        <v>1252.704</v>
      </c>
    </row>
    <row r="8183" spans="1:8" x14ac:dyDescent="0.25">
      <c r="A8183">
        <v>0.4</v>
      </c>
      <c r="B8183">
        <v>-24.043500000000002</v>
      </c>
      <c r="G8183">
        <v>-24.043500000000002</v>
      </c>
      <c r="H8183">
        <v>110.97</v>
      </c>
    </row>
    <row r="8184" spans="1:8" x14ac:dyDescent="0.25">
      <c r="A8184">
        <v>0.6</v>
      </c>
      <c r="B8184">
        <v>-10.1736</v>
      </c>
      <c r="G8184">
        <v>-10.1736</v>
      </c>
      <c r="H8184">
        <v>22.608000000000001</v>
      </c>
    </row>
    <row r="8185" spans="1:8" x14ac:dyDescent="0.25">
      <c r="A8185">
        <v>0.6</v>
      </c>
      <c r="B8185">
        <v>-0.99329999999999996</v>
      </c>
      <c r="G8185">
        <v>-0.99329999999999996</v>
      </c>
      <c r="H8185">
        <v>1.8919999999999999</v>
      </c>
    </row>
    <row r="8186" spans="1:8" x14ac:dyDescent="0.25">
      <c r="A8186">
        <v>0.2</v>
      </c>
      <c r="B8186">
        <v>20.5764</v>
      </c>
      <c r="G8186">
        <v>20.5764</v>
      </c>
      <c r="H8186">
        <v>63.311999999999998</v>
      </c>
    </row>
    <row r="8187" spans="1:8" x14ac:dyDescent="0.25">
      <c r="A8187">
        <v>0.2</v>
      </c>
      <c r="B8187">
        <v>2.9340000000000002</v>
      </c>
      <c r="G8187">
        <v>2.9340000000000002</v>
      </c>
      <c r="H8187">
        <v>7.8239999999999998</v>
      </c>
    </row>
    <row r="8188" spans="1:8" x14ac:dyDescent="0.25">
      <c r="A8188">
        <v>0.3</v>
      </c>
      <c r="B8188">
        <v>-12.148</v>
      </c>
      <c r="G8188">
        <v>-12.148</v>
      </c>
      <c r="H8188">
        <v>170.072</v>
      </c>
    </row>
    <row r="8189" spans="1:8" x14ac:dyDescent="0.25">
      <c r="A8189">
        <v>0</v>
      </c>
      <c r="B8189">
        <v>29.525400000000001</v>
      </c>
      <c r="G8189">
        <v>29.525400000000001</v>
      </c>
      <c r="H8189">
        <v>62.82</v>
      </c>
    </row>
    <row r="8190" spans="1:8" x14ac:dyDescent="0.25">
      <c r="A8190">
        <v>0</v>
      </c>
      <c r="B8190">
        <v>9.3312000000000008</v>
      </c>
      <c r="G8190">
        <v>9.3312000000000008</v>
      </c>
      <c r="H8190">
        <v>19.440000000000001</v>
      </c>
    </row>
    <row r="8191" spans="1:8" x14ac:dyDescent="0.25">
      <c r="A8191">
        <v>0</v>
      </c>
      <c r="B8191">
        <v>3.6162000000000001</v>
      </c>
      <c r="G8191">
        <v>3.6162000000000001</v>
      </c>
      <c r="H8191">
        <v>7.38</v>
      </c>
    </row>
    <row r="8192" spans="1:8" x14ac:dyDescent="0.25">
      <c r="A8192">
        <v>0</v>
      </c>
      <c r="B8192">
        <v>18.662400000000002</v>
      </c>
      <c r="G8192">
        <v>18.662400000000002</v>
      </c>
      <c r="H8192">
        <v>38.880000000000003</v>
      </c>
    </row>
    <row r="8193" spans="1:8" x14ac:dyDescent="0.25">
      <c r="A8193">
        <v>0</v>
      </c>
      <c r="B8193">
        <v>76.9816</v>
      </c>
      <c r="G8193">
        <v>76.9816</v>
      </c>
      <c r="H8193">
        <v>187.76</v>
      </c>
    </row>
    <row r="8194" spans="1:8" x14ac:dyDescent="0.25">
      <c r="A8194">
        <v>0.7</v>
      </c>
      <c r="B8194">
        <v>-4.2336</v>
      </c>
      <c r="G8194">
        <v>-4.2336</v>
      </c>
      <c r="H8194">
        <v>6.048</v>
      </c>
    </row>
    <row r="8195" spans="1:8" x14ac:dyDescent="0.25">
      <c r="A8195">
        <v>0.2</v>
      </c>
      <c r="B8195">
        <v>9.8352000000000004</v>
      </c>
      <c r="G8195">
        <v>9.8352000000000004</v>
      </c>
      <c r="H8195">
        <v>98.352000000000004</v>
      </c>
    </row>
    <row r="8196" spans="1:8" x14ac:dyDescent="0.25">
      <c r="A8196">
        <v>0.2</v>
      </c>
      <c r="B8196">
        <v>25.180800000000001</v>
      </c>
      <c r="G8196">
        <v>25.180800000000001</v>
      </c>
      <c r="H8196">
        <v>335.74400000000003</v>
      </c>
    </row>
    <row r="8197" spans="1:8" x14ac:dyDescent="0.25">
      <c r="A8197">
        <v>0</v>
      </c>
      <c r="B8197">
        <v>4.3903999999999996</v>
      </c>
      <c r="G8197">
        <v>4.3903999999999996</v>
      </c>
      <c r="H8197">
        <v>8.9600000000000009</v>
      </c>
    </row>
    <row r="8198" spans="1:8" x14ac:dyDescent="0.25">
      <c r="A8198">
        <v>0.2</v>
      </c>
      <c r="B8198">
        <v>-1.1195999999999999</v>
      </c>
      <c r="G8198">
        <v>-1.1195999999999999</v>
      </c>
      <c r="H8198">
        <v>89.567999999999998</v>
      </c>
    </row>
    <row r="8199" spans="1:8" x14ac:dyDescent="0.25">
      <c r="A8199">
        <v>0.2</v>
      </c>
      <c r="B8199">
        <v>7.1959999999999997</v>
      </c>
      <c r="G8199">
        <v>7.1959999999999997</v>
      </c>
      <c r="H8199">
        <v>71.959999999999994</v>
      </c>
    </row>
    <row r="8200" spans="1:8" x14ac:dyDescent="0.25">
      <c r="A8200">
        <v>0.2</v>
      </c>
      <c r="B8200">
        <v>5.4432</v>
      </c>
      <c r="G8200">
        <v>5.4432</v>
      </c>
      <c r="H8200">
        <v>15.552</v>
      </c>
    </row>
    <row r="8201" spans="1:8" x14ac:dyDescent="0.25">
      <c r="A8201">
        <v>0.8</v>
      </c>
      <c r="B8201">
        <v>-18.252500000000001</v>
      </c>
      <c r="G8201">
        <v>-18.252500000000001</v>
      </c>
      <c r="H8201">
        <v>10.43</v>
      </c>
    </row>
    <row r="8202" spans="1:8" x14ac:dyDescent="0.25">
      <c r="A8202">
        <v>0.2</v>
      </c>
      <c r="B8202">
        <v>-18.196000000000002</v>
      </c>
      <c r="G8202">
        <v>-18.196000000000002</v>
      </c>
      <c r="H8202">
        <v>72.784000000000006</v>
      </c>
    </row>
    <row r="8203" spans="1:8" x14ac:dyDescent="0.25">
      <c r="A8203">
        <v>0</v>
      </c>
      <c r="B8203">
        <v>16.787500000000001</v>
      </c>
      <c r="G8203">
        <v>16.787500000000001</v>
      </c>
      <c r="H8203">
        <v>67.150000000000006</v>
      </c>
    </row>
    <row r="8204" spans="1:8" x14ac:dyDescent="0.25">
      <c r="A8204">
        <v>0</v>
      </c>
      <c r="B8204">
        <v>142.9948</v>
      </c>
      <c r="G8204">
        <v>142.9948</v>
      </c>
      <c r="H8204">
        <v>549.98</v>
      </c>
    </row>
    <row r="8205" spans="1:8" x14ac:dyDescent="0.25">
      <c r="A8205">
        <v>0</v>
      </c>
      <c r="B8205">
        <v>4.7279999999999998</v>
      </c>
      <c r="G8205">
        <v>4.7279999999999998</v>
      </c>
      <c r="H8205">
        <v>11.82</v>
      </c>
    </row>
    <row r="8206" spans="1:8" x14ac:dyDescent="0.25">
      <c r="A8206">
        <v>0</v>
      </c>
      <c r="B8206">
        <v>2229.0239999999999</v>
      </c>
      <c r="G8206">
        <v>2229.0239999999999</v>
      </c>
      <c r="H8206">
        <v>4643.8</v>
      </c>
    </row>
    <row r="8207" spans="1:8" x14ac:dyDescent="0.25">
      <c r="A8207">
        <v>0.1</v>
      </c>
      <c r="B8207">
        <v>115.5528</v>
      </c>
      <c r="G8207">
        <v>115.5528</v>
      </c>
      <c r="H8207">
        <v>577.76400000000001</v>
      </c>
    </row>
    <row r="8208" spans="1:8" x14ac:dyDescent="0.25">
      <c r="A8208">
        <v>0.45</v>
      </c>
      <c r="B8208">
        <v>-76.606200000000001</v>
      </c>
      <c r="G8208">
        <v>-76.606200000000001</v>
      </c>
      <c r="H8208">
        <v>191.5155</v>
      </c>
    </row>
    <row r="8209" spans="1:8" x14ac:dyDescent="0.25">
      <c r="A8209">
        <v>0.2</v>
      </c>
      <c r="B8209">
        <v>0.4264</v>
      </c>
      <c r="G8209">
        <v>0.4264</v>
      </c>
      <c r="H8209">
        <v>2.6240000000000001</v>
      </c>
    </row>
    <row r="8210" spans="1:8" x14ac:dyDescent="0.25">
      <c r="A8210">
        <v>0.7</v>
      </c>
      <c r="B8210">
        <v>-913.17600000000004</v>
      </c>
      <c r="G8210">
        <v>-913.17600000000004</v>
      </c>
      <c r="H8210">
        <v>1369.7639999999999</v>
      </c>
    </row>
    <row r="8211" spans="1:8" x14ac:dyDescent="0.25">
      <c r="A8211">
        <v>0.2</v>
      </c>
      <c r="B8211">
        <v>-58.873600000000003</v>
      </c>
      <c r="G8211">
        <v>-58.873600000000003</v>
      </c>
      <c r="H8211">
        <v>294.36799999999999</v>
      </c>
    </row>
    <row r="8212" spans="1:8" x14ac:dyDescent="0.25">
      <c r="A8212">
        <v>0.2</v>
      </c>
      <c r="B8212">
        <v>7.1372</v>
      </c>
      <c r="G8212">
        <v>7.1372</v>
      </c>
      <c r="H8212">
        <v>81.567999999999998</v>
      </c>
    </row>
    <row r="8213" spans="1:8" x14ac:dyDescent="0.25">
      <c r="A8213">
        <v>0.6</v>
      </c>
      <c r="B8213">
        <v>-17.783999999999999</v>
      </c>
      <c r="G8213">
        <v>-17.783999999999999</v>
      </c>
      <c r="H8213">
        <v>44.46</v>
      </c>
    </row>
    <row r="8214" spans="1:8" x14ac:dyDescent="0.25">
      <c r="A8214">
        <v>0.2</v>
      </c>
      <c r="B8214">
        <v>19.630500000000001</v>
      </c>
      <c r="G8214">
        <v>19.630500000000001</v>
      </c>
      <c r="H8214">
        <v>314.08800000000002</v>
      </c>
    </row>
    <row r="8215" spans="1:8" x14ac:dyDescent="0.25">
      <c r="A8215">
        <v>0.7</v>
      </c>
      <c r="B8215">
        <v>-4.6463999999999999</v>
      </c>
      <c r="G8215">
        <v>-4.6463999999999999</v>
      </c>
      <c r="H8215">
        <v>6.3360000000000003</v>
      </c>
    </row>
    <row r="8216" spans="1:8" x14ac:dyDescent="0.25">
      <c r="A8216">
        <v>0.2</v>
      </c>
      <c r="B8216">
        <v>3.7989999999999999</v>
      </c>
      <c r="G8216">
        <v>3.7989999999999999</v>
      </c>
      <c r="H8216">
        <v>10.48</v>
      </c>
    </row>
    <row r="8217" spans="1:8" x14ac:dyDescent="0.25">
      <c r="A8217">
        <v>0.7</v>
      </c>
      <c r="B8217">
        <v>-1.8106</v>
      </c>
      <c r="G8217">
        <v>-1.8106</v>
      </c>
      <c r="H8217">
        <v>2.4689999999999999</v>
      </c>
    </row>
    <row r="8218" spans="1:8" x14ac:dyDescent="0.25">
      <c r="A8218">
        <v>0.7</v>
      </c>
      <c r="B8218">
        <v>-2.2848000000000002</v>
      </c>
      <c r="G8218">
        <v>-2.2848000000000002</v>
      </c>
      <c r="H8218">
        <v>3.2639999999999998</v>
      </c>
    </row>
    <row r="8219" spans="1:8" x14ac:dyDescent="0.25">
      <c r="A8219">
        <v>0.2</v>
      </c>
      <c r="B8219">
        <v>0.86880000000000002</v>
      </c>
      <c r="G8219">
        <v>0.86880000000000002</v>
      </c>
      <c r="H8219">
        <v>4.3440000000000003</v>
      </c>
    </row>
    <row r="8220" spans="1:8" x14ac:dyDescent="0.25">
      <c r="A8220">
        <v>0.6</v>
      </c>
      <c r="B8220">
        <v>-19.0656</v>
      </c>
      <c r="G8220">
        <v>-19.0656</v>
      </c>
      <c r="H8220">
        <v>31.776</v>
      </c>
    </row>
    <row r="8221" spans="1:8" x14ac:dyDescent="0.25">
      <c r="A8221">
        <v>0.2</v>
      </c>
      <c r="B8221">
        <v>1.7248000000000001</v>
      </c>
      <c r="G8221">
        <v>1.7248000000000001</v>
      </c>
      <c r="H8221">
        <v>4.9279999999999999</v>
      </c>
    </row>
    <row r="8222" spans="1:8" x14ac:dyDescent="0.25">
      <c r="A8222">
        <v>0.8</v>
      </c>
      <c r="B8222">
        <v>-3.0396000000000001</v>
      </c>
      <c r="G8222">
        <v>-3.0396000000000001</v>
      </c>
      <c r="H8222">
        <v>1.788</v>
      </c>
    </row>
    <row r="8223" spans="1:8" x14ac:dyDescent="0.25">
      <c r="A8223">
        <v>0.2</v>
      </c>
      <c r="B8223">
        <v>-3.7679999999999998</v>
      </c>
      <c r="G8223">
        <v>-3.7679999999999998</v>
      </c>
      <c r="H8223">
        <v>15.071999999999999</v>
      </c>
    </row>
    <row r="8224" spans="1:8" x14ac:dyDescent="0.25">
      <c r="A8224">
        <v>0.2</v>
      </c>
      <c r="B8224">
        <v>-2.5247999999999999</v>
      </c>
      <c r="G8224">
        <v>-2.5247999999999999</v>
      </c>
      <c r="H8224">
        <v>12.624000000000001</v>
      </c>
    </row>
    <row r="8225" spans="1:8" x14ac:dyDescent="0.25">
      <c r="A8225">
        <v>0</v>
      </c>
      <c r="B8225">
        <v>83.646000000000001</v>
      </c>
      <c r="G8225">
        <v>83.646000000000001</v>
      </c>
      <c r="H8225">
        <v>185.88</v>
      </c>
    </row>
    <row r="8226" spans="1:8" x14ac:dyDescent="0.25">
      <c r="A8226">
        <v>0</v>
      </c>
      <c r="B8226">
        <v>6.2207999999999997</v>
      </c>
      <c r="G8226">
        <v>6.2207999999999997</v>
      </c>
      <c r="H8226">
        <v>12.96</v>
      </c>
    </row>
    <row r="8227" spans="1:8" x14ac:dyDescent="0.25">
      <c r="A8227">
        <v>0</v>
      </c>
      <c r="B8227">
        <v>91.055999999999997</v>
      </c>
      <c r="G8227">
        <v>91.055999999999997</v>
      </c>
      <c r="H8227">
        <v>189.7</v>
      </c>
    </row>
    <row r="8228" spans="1:8" x14ac:dyDescent="0.25">
      <c r="A8228">
        <v>0</v>
      </c>
      <c r="B8228">
        <v>20.085100000000001</v>
      </c>
      <c r="G8228">
        <v>20.085100000000001</v>
      </c>
      <c r="H8228">
        <v>40.99</v>
      </c>
    </row>
    <row r="8229" spans="1:8" x14ac:dyDescent="0.25">
      <c r="A8229">
        <v>0</v>
      </c>
      <c r="B8229">
        <v>7.4375999999999998</v>
      </c>
      <c r="G8229">
        <v>7.4375999999999998</v>
      </c>
      <c r="H8229">
        <v>82.64</v>
      </c>
    </row>
    <row r="8230" spans="1:8" x14ac:dyDescent="0.25">
      <c r="A8230">
        <v>0</v>
      </c>
      <c r="B8230">
        <v>8.0652000000000008</v>
      </c>
      <c r="G8230">
        <v>8.0652000000000008</v>
      </c>
      <c r="H8230">
        <v>31.02</v>
      </c>
    </row>
    <row r="8231" spans="1:8" x14ac:dyDescent="0.25">
      <c r="A8231">
        <v>0</v>
      </c>
      <c r="B8231">
        <v>37.787399999999998</v>
      </c>
      <c r="G8231">
        <v>37.787399999999998</v>
      </c>
      <c r="H8231">
        <v>89.97</v>
      </c>
    </row>
    <row r="8232" spans="1:8" x14ac:dyDescent="0.25">
      <c r="A8232">
        <v>0</v>
      </c>
      <c r="B8232">
        <v>9.7119</v>
      </c>
      <c r="G8232">
        <v>9.7119</v>
      </c>
      <c r="H8232">
        <v>35.97</v>
      </c>
    </row>
    <row r="8233" spans="1:8" x14ac:dyDescent="0.25">
      <c r="A8233">
        <v>0</v>
      </c>
      <c r="B8233">
        <v>291.37779999999998</v>
      </c>
      <c r="G8233">
        <v>291.37779999999998</v>
      </c>
      <c r="H8233">
        <v>1266.8599999999999</v>
      </c>
    </row>
    <row r="8234" spans="1:8" x14ac:dyDescent="0.25">
      <c r="A8234">
        <v>0</v>
      </c>
      <c r="B8234">
        <v>42.362499999999997</v>
      </c>
      <c r="G8234">
        <v>42.362499999999997</v>
      </c>
      <c r="H8234">
        <v>169.45</v>
      </c>
    </row>
    <row r="8235" spans="1:8" x14ac:dyDescent="0.25">
      <c r="A8235">
        <v>0</v>
      </c>
      <c r="B8235">
        <v>0.40679999999999999</v>
      </c>
      <c r="G8235">
        <v>0.40679999999999999</v>
      </c>
      <c r="H8235">
        <v>40.68</v>
      </c>
    </row>
    <row r="8236" spans="1:8" x14ac:dyDescent="0.25">
      <c r="A8236">
        <v>0.2</v>
      </c>
      <c r="B8236">
        <v>0.41599999999999998</v>
      </c>
      <c r="G8236">
        <v>0.41599999999999998</v>
      </c>
      <c r="H8236">
        <v>3.3279999999999998</v>
      </c>
    </row>
    <row r="8237" spans="1:8" x14ac:dyDescent="0.25">
      <c r="A8237">
        <v>0.45</v>
      </c>
      <c r="B8237">
        <v>-458.14679999999998</v>
      </c>
      <c r="G8237">
        <v>-458.14679999999998</v>
      </c>
      <c r="H8237">
        <v>933.26199999999994</v>
      </c>
    </row>
    <row r="8238" spans="1:8" x14ac:dyDescent="0.25">
      <c r="A8238">
        <v>0.2</v>
      </c>
      <c r="B8238">
        <v>0</v>
      </c>
      <c r="G8238">
        <v>0</v>
      </c>
      <c r="H8238">
        <v>2803.92</v>
      </c>
    </row>
    <row r="8239" spans="1:8" x14ac:dyDescent="0.25">
      <c r="A8239">
        <v>0.2</v>
      </c>
      <c r="B8239">
        <v>-0.77480000000000004</v>
      </c>
      <c r="G8239">
        <v>-0.77480000000000004</v>
      </c>
      <c r="H8239">
        <v>4.7679999999999998</v>
      </c>
    </row>
    <row r="8240" spans="1:8" x14ac:dyDescent="0.25">
      <c r="A8240">
        <v>0.2</v>
      </c>
      <c r="B8240">
        <v>2.5019999999999998</v>
      </c>
      <c r="G8240">
        <v>2.5019999999999998</v>
      </c>
      <c r="H8240">
        <v>6.6719999999999997</v>
      </c>
    </row>
    <row r="8241" spans="1:8" x14ac:dyDescent="0.25">
      <c r="A8241">
        <v>0.2</v>
      </c>
      <c r="B8241">
        <v>1.1120000000000001</v>
      </c>
      <c r="G8241">
        <v>1.1120000000000001</v>
      </c>
      <c r="H8241">
        <v>4.4480000000000004</v>
      </c>
    </row>
    <row r="8242" spans="1:8" x14ac:dyDescent="0.25">
      <c r="A8242">
        <v>0.2</v>
      </c>
      <c r="B8242">
        <v>6.0411999999999999</v>
      </c>
      <c r="G8242">
        <v>6.0411999999999999</v>
      </c>
      <c r="H8242">
        <v>43.936</v>
      </c>
    </row>
    <row r="8243" spans="1:8" x14ac:dyDescent="0.25">
      <c r="A8243">
        <v>0.2</v>
      </c>
      <c r="B8243">
        <v>8.3103999999999996</v>
      </c>
      <c r="G8243">
        <v>8.3103999999999996</v>
      </c>
      <c r="H8243">
        <v>23.744</v>
      </c>
    </row>
    <row r="8244" spans="1:8" x14ac:dyDescent="0.25">
      <c r="A8244">
        <v>0</v>
      </c>
      <c r="B8244">
        <v>57.12</v>
      </c>
      <c r="G8244">
        <v>57.12</v>
      </c>
      <c r="H8244">
        <v>357</v>
      </c>
    </row>
    <row r="8245" spans="1:8" x14ac:dyDescent="0.25">
      <c r="A8245">
        <v>0.2</v>
      </c>
      <c r="B8245">
        <v>50.396000000000001</v>
      </c>
      <c r="G8245">
        <v>50.396000000000001</v>
      </c>
      <c r="H8245">
        <v>806.33600000000001</v>
      </c>
    </row>
    <row r="8246" spans="1:8" x14ac:dyDescent="0.25">
      <c r="A8246">
        <v>0</v>
      </c>
      <c r="B8246">
        <v>31.6128</v>
      </c>
      <c r="G8246">
        <v>31.6128</v>
      </c>
      <c r="H8246">
        <v>85.44</v>
      </c>
    </row>
    <row r="8247" spans="1:8" x14ac:dyDescent="0.25">
      <c r="A8247">
        <v>0</v>
      </c>
      <c r="B8247">
        <v>10.347300000000001</v>
      </c>
      <c r="G8247">
        <v>10.347300000000001</v>
      </c>
      <c r="H8247">
        <v>344.91</v>
      </c>
    </row>
    <row r="8248" spans="1:8" x14ac:dyDescent="0.25">
      <c r="A8248">
        <v>0.8</v>
      </c>
      <c r="B8248">
        <v>-191.619</v>
      </c>
      <c r="G8248">
        <v>-191.619</v>
      </c>
      <c r="H8248">
        <v>70.97</v>
      </c>
    </row>
    <row r="8249" spans="1:8" x14ac:dyDescent="0.25">
      <c r="A8249">
        <v>0.2</v>
      </c>
      <c r="B8249">
        <v>3.6783999999999999</v>
      </c>
      <c r="G8249">
        <v>3.6783999999999999</v>
      </c>
      <c r="H8249">
        <v>36.783999999999999</v>
      </c>
    </row>
    <row r="8250" spans="1:8" x14ac:dyDescent="0.25">
      <c r="A8250">
        <v>0.4</v>
      </c>
      <c r="B8250">
        <v>-123.998</v>
      </c>
      <c r="G8250">
        <v>-123.998</v>
      </c>
      <c r="H8250">
        <v>743.98800000000006</v>
      </c>
    </row>
    <row r="8251" spans="1:8" x14ac:dyDescent="0.25">
      <c r="A8251">
        <v>0.8</v>
      </c>
      <c r="B8251">
        <v>-16.818000000000001</v>
      </c>
      <c r="G8251">
        <v>-16.818000000000001</v>
      </c>
      <c r="H8251">
        <v>11.212</v>
      </c>
    </row>
    <row r="8252" spans="1:8" x14ac:dyDescent="0.25">
      <c r="A8252">
        <v>0.6</v>
      </c>
      <c r="B8252">
        <v>-1.8848</v>
      </c>
      <c r="G8252">
        <v>-1.8848</v>
      </c>
      <c r="H8252">
        <v>4.7119999999999997</v>
      </c>
    </row>
    <row r="8253" spans="1:8" x14ac:dyDescent="0.25">
      <c r="A8253">
        <v>0.8</v>
      </c>
      <c r="B8253">
        <v>-470.548</v>
      </c>
      <c r="G8253">
        <v>-470.548</v>
      </c>
      <c r="H8253">
        <v>180.98</v>
      </c>
    </row>
    <row r="8254" spans="1:8" x14ac:dyDescent="0.25">
      <c r="A8254">
        <v>0.2</v>
      </c>
      <c r="B8254">
        <v>6.0415999999999999</v>
      </c>
      <c r="G8254">
        <v>6.0415999999999999</v>
      </c>
      <c r="H8254">
        <v>60.415999999999997</v>
      </c>
    </row>
    <row r="8255" spans="1:8" x14ac:dyDescent="0.25">
      <c r="A8255">
        <v>0</v>
      </c>
      <c r="B8255">
        <v>89.997</v>
      </c>
      <c r="G8255">
        <v>89.997</v>
      </c>
      <c r="H8255">
        <v>299.99</v>
      </c>
    </row>
    <row r="8256" spans="1:8" x14ac:dyDescent="0.25">
      <c r="A8256">
        <v>0</v>
      </c>
      <c r="B8256">
        <v>92.236800000000002</v>
      </c>
      <c r="G8256">
        <v>92.236800000000002</v>
      </c>
      <c r="H8256">
        <v>192.16</v>
      </c>
    </row>
    <row r="8257" spans="1:8" x14ac:dyDescent="0.25">
      <c r="A8257">
        <v>0.2</v>
      </c>
      <c r="B8257">
        <v>27.295200000000001</v>
      </c>
      <c r="G8257">
        <v>27.295200000000001</v>
      </c>
      <c r="H8257">
        <v>242.624</v>
      </c>
    </row>
    <row r="8258" spans="1:8" x14ac:dyDescent="0.25">
      <c r="A8258">
        <v>0</v>
      </c>
      <c r="B8258">
        <v>11.685</v>
      </c>
      <c r="G8258">
        <v>11.685</v>
      </c>
      <c r="H8258">
        <v>46.74</v>
      </c>
    </row>
    <row r="8259" spans="1:8" x14ac:dyDescent="0.25">
      <c r="A8259">
        <v>0</v>
      </c>
      <c r="B8259">
        <v>12.246499999999999</v>
      </c>
      <c r="G8259">
        <v>12.246499999999999</v>
      </c>
      <c r="H8259">
        <v>174.95</v>
      </c>
    </row>
    <row r="8260" spans="1:8" x14ac:dyDescent="0.25">
      <c r="A8260">
        <v>0.2</v>
      </c>
      <c r="B8260">
        <v>37.764000000000003</v>
      </c>
      <c r="G8260">
        <v>37.764000000000003</v>
      </c>
      <c r="H8260">
        <v>100.70399999999999</v>
      </c>
    </row>
    <row r="8261" spans="1:8" x14ac:dyDescent="0.25">
      <c r="A8261">
        <v>0</v>
      </c>
      <c r="B8261">
        <v>180.76589999999999</v>
      </c>
      <c r="G8261">
        <v>180.76589999999999</v>
      </c>
      <c r="H8261">
        <v>368.91</v>
      </c>
    </row>
    <row r="8262" spans="1:8" x14ac:dyDescent="0.25">
      <c r="A8262">
        <v>0</v>
      </c>
      <c r="B8262">
        <v>3.7694000000000001</v>
      </c>
      <c r="G8262">
        <v>3.7694000000000001</v>
      </c>
      <c r="H8262">
        <v>8.02</v>
      </c>
    </row>
    <row r="8263" spans="1:8" x14ac:dyDescent="0.25">
      <c r="A8263">
        <v>0</v>
      </c>
      <c r="B8263">
        <v>44.470399999999998</v>
      </c>
      <c r="G8263">
        <v>44.470399999999998</v>
      </c>
      <c r="H8263">
        <v>171.04</v>
      </c>
    </row>
    <row r="8264" spans="1:8" x14ac:dyDescent="0.25">
      <c r="A8264">
        <v>0</v>
      </c>
      <c r="B8264">
        <v>9.3312000000000008</v>
      </c>
      <c r="G8264">
        <v>9.3312000000000008</v>
      </c>
      <c r="H8264">
        <v>19.440000000000001</v>
      </c>
    </row>
    <row r="8265" spans="1:8" x14ac:dyDescent="0.25">
      <c r="A8265">
        <v>0.7</v>
      </c>
      <c r="B8265">
        <v>-10.0372</v>
      </c>
      <c r="G8265">
        <v>-10.0372</v>
      </c>
      <c r="H8265">
        <v>13.092000000000001</v>
      </c>
    </row>
    <row r="8266" spans="1:8" x14ac:dyDescent="0.25">
      <c r="A8266">
        <v>0</v>
      </c>
      <c r="B8266">
        <v>30.734999999999999</v>
      </c>
      <c r="G8266">
        <v>30.734999999999999</v>
      </c>
      <c r="H8266">
        <v>122.94</v>
      </c>
    </row>
    <row r="8267" spans="1:8" x14ac:dyDescent="0.25">
      <c r="A8267">
        <v>0.2</v>
      </c>
      <c r="B8267">
        <v>12.8499</v>
      </c>
      <c r="G8267">
        <v>12.8499</v>
      </c>
      <c r="H8267">
        <v>35.448</v>
      </c>
    </row>
    <row r="8268" spans="1:8" x14ac:dyDescent="0.25">
      <c r="A8268">
        <v>0</v>
      </c>
      <c r="B8268">
        <v>5.1947999999999999</v>
      </c>
      <c r="G8268">
        <v>5.1947999999999999</v>
      </c>
      <c r="H8268">
        <v>19.98</v>
      </c>
    </row>
    <row r="8269" spans="1:8" x14ac:dyDescent="0.25">
      <c r="A8269">
        <v>0.5</v>
      </c>
      <c r="B8269">
        <v>-47.174999999999997</v>
      </c>
      <c r="G8269">
        <v>-47.174999999999997</v>
      </c>
      <c r="H8269">
        <v>69.375</v>
      </c>
    </row>
    <row r="8270" spans="1:8" x14ac:dyDescent="0.25">
      <c r="A8270">
        <v>0.2</v>
      </c>
      <c r="B8270">
        <v>2.7719999999999998</v>
      </c>
      <c r="G8270">
        <v>2.7719999999999998</v>
      </c>
      <c r="H8270">
        <v>31.68</v>
      </c>
    </row>
    <row r="8271" spans="1:8" x14ac:dyDescent="0.25">
      <c r="A8271">
        <v>0.2</v>
      </c>
      <c r="B8271">
        <v>250.39599999999999</v>
      </c>
      <c r="G8271">
        <v>250.39599999999999</v>
      </c>
      <c r="H8271">
        <v>2003.1679999999999</v>
      </c>
    </row>
    <row r="8272" spans="1:8" x14ac:dyDescent="0.25">
      <c r="A8272">
        <v>0.2</v>
      </c>
      <c r="B8272">
        <v>3.1536</v>
      </c>
      <c r="G8272">
        <v>3.1536</v>
      </c>
      <c r="H8272">
        <v>9.3439999999999994</v>
      </c>
    </row>
    <row r="8273" spans="1:8" x14ac:dyDescent="0.25">
      <c r="A8273">
        <v>0.1</v>
      </c>
      <c r="B8273">
        <v>313.26240000000001</v>
      </c>
      <c r="G8273">
        <v>313.26240000000001</v>
      </c>
      <c r="H8273">
        <v>2563.056</v>
      </c>
    </row>
    <row r="8274" spans="1:8" x14ac:dyDescent="0.25">
      <c r="A8274">
        <v>0.2</v>
      </c>
      <c r="B8274">
        <v>4.8391999999999999</v>
      </c>
      <c r="G8274">
        <v>4.8391999999999999</v>
      </c>
      <c r="H8274">
        <v>387.13600000000002</v>
      </c>
    </row>
    <row r="8275" spans="1:8" x14ac:dyDescent="0.25">
      <c r="A8275">
        <v>0.2</v>
      </c>
      <c r="B8275">
        <v>0.29959999999999998</v>
      </c>
      <c r="G8275">
        <v>0.29959999999999998</v>
      </c>
      <c r="H8275">
        <v>3.4239999999999999</v>
      </c>
    </row>
    <row r="8276" spans="1:8" x14ac:dyDescent="0.25">
      <c r="A8276">
        <v>0</v>
      </c>
      <c r="B8276">
        <v>282.20920000000001</v>
      </c>
      <c r="G8276">
        <v>282.20920000000001</v>
      </c>
      <c r="H8276">
        <v>1085.42</v>
      </c>
    </row>
    <row r="8277" spans="1:8" x14ac:dyDescent="0.25">
      <c r="A8277">
        <v>0.2</v>
      </c>
      <c r="B8277">
        <v>15.607799999999999</v>
      </c>
      <c r="G8277">
        <v>15.607799999999999</v>
      </c>
      <c r="H8277">
        <v>43.055999999999997</v>
      </c>
    </row>
    <row r="8278" spans="1:8" x14ac:dyDescent="0.25">
      <c r="A8278">
        <v>0.7</v>
      </c>
      <c r="B8278">
        <v>-2.7587999999999999</v>
      </c>
      <c r="G8278">
        <v>-2.7587999999999999</v>
      </c>
      <c r="H8278">
        <v>3.762</v>
      </c>
    </row>
    <row r="8279" spans="1:8" x14ac:dyDescent="0.25">
      <c r="A8279">
        <v>0.7</v>
      </c>
      <c r="B8279">
        <v>-26.725999999999999</v>
      </c>
      <c r="G8279">
        <v>-26.725999999999999</v>
      </c>
      <c r="H8279">
        <v>34.86</v>
      </c>
    </row>
    <row r="8280" spans="1:8" x14ac:dyDescent="0.25">
      <c r="A8280">
        <v>0.2</v>
      </c>
      <c r="B8280">
        <v>32.434199999999997</v>
      </c>
      <c r="G8280">
        <v>32.434199999999997</v>
      </c>
      <c r="H8280">
        <v>432.45600000000002</v>
      </c>
    </row>
    <row r="8281" spans="1:8" x14ac:dyDescent="0.25">
      <c r="A8281">
        <v>0</v>
      </c>
      <c r="B8281">
        <v>87.757800000000003</v>
      </c>
      <c r="G8281">
        <v>87.757800000000003</v>
      </c>
      <c r="H8281">
        <v>675.06</v>
      </c>
    </row>
    <row r="8282" spans="1:8" x14ac:dyDescent="0.25">
      <c r="A8282">
        <v>0.2</v>
      </c>
      <c r="B8282">
        <v>22.015799999999999</v>
      </c>
      <c r="G8282">
        <v>22.015799999999999</v>
      </c>
      <c r="H8282">
        <v>65.231999999999999</v>
      </c>
    </row>
    <row r="8283" spans="1:8" x14ac:dyDescent="0.25">
      <c r="A8283">
        <v>0.2</v>
      </c>
      <c r="B8283">
        <v>25.875</v>
      </c>
      <c r="G8283">
        <v>25.875</v>
      </c>
      <c r="H8283">
        <v>207</v>
      </c>
    </row>
    <row r="8284" spans="1:8" x14ac:dyDescent="0.25">
      <c r="A8284">
        <v>0.3</v>
      </c>
      <c r="B8284">
        <v>137.26400000000001</v>
      </c>
      <c r="G8284">
        <v>137.26400000000001</v>
      </c>
      <c r="H8284">
        <v>600.53</v>
      </c>
    </row>
    <row r="8285" spans="1:8" x14ac:dyDescent="0.25">
      <c r="A8285">
        <v>0.2</v>
      </c>
      <c r="B8285">
        <v>14.2272</v>
      </c>
      <c r="G8285">
        <v>14.2272</v>
      </c>
      <c r="H8285">
        <v>59.904000000000003</v>
      </c>
    </row>
    <row r="8286" spans="1:8" x14ac:dyDescent="0.25">
      <c r="A8286">
        <v>0.2</v>
      </c>
      <c r="B8286">
        <v>135.45599999999999</v>
      </c>
      <c r="G8286">
        <v>135.45599999999999</v>
      </c>
      <c r="H8286">
        <v>637.44000000000005</v>
      </c>
    </row>
    <row r="8287" spans="1:8" x14ac:dyDescent="0.25">
      <c r="A8287">
        <v>0.6</v>
      </c>
      <c r="B8287">
        <v>-33.641399999999997</v>
      </c>
      <c r="G8287">
        <v>-33.641399999999997</v>
      </c>
      <c r="H8287">
        <v>51.756</v>
      </c>
    </row>
    <row r="8288" spans="1:8" x14ac:dyDescent="0.25">
      <c r="A8288">
        <v>0.2</v>
      </c>
      <c r="B8288">
        <v>10.8864</v>
      </c>
      <c r="G8288">
        <v>10.8864</v>
      </c>
      <c r="H8288">
        <v>31.103999999999999</v>
      </c>
    </row>
    <row r="8289" spans="1:8" x14ac:dyDescent="0.25">
      <c r="A8289">
        <v>0.2</v>
      </c>
      <c r="B8289">
        <v>4.1965000000000003</v>
      </c>
      <c r="G8289">
        <v>4.1965000000000003</v>
      </c>
      <c r="H8289">
        <v>47.96</v>
      </c>
    </row>
    <row r="8290" spans="1:8" x14ac:dyDescent="0.25">
      <c r="A8290">
        <v>0.2</v>
      </c>
      <c r="B8290">
        <v>41.718600000000002</v>
      </c>
      <c r="G8290">
        <v>41.718600000000002</v>
      </c>
      <c r="H8290">
        <v>158.928</v>
      </c>
    </row>
    <row r="8291" spans="1:8" x14ac:dyDescent="0.25">
      <c r="A8291">
        <v>0.2</v>
      </c>
      <c r="B8291">
        <v>15.8436</v>
      </c>
      <c r="G8291">
        <v>15.8436</v>
      </c>
      <c r="H8291">
        <v>211.24799999999999</v>
      </c>
    </row>
    <row r="8292" spans="1:8" x14ac:dyDescent="0.25">
      <c r="A8292">
        <v>0.2</v>
      </c>
      <c r="B8292">
        <v>-1.0409999999999999</v>
      </c>
      <c r="G8292">
        <v>-1.0409999999999999</v>
      </c>
      <c r="H8292">
        <v>5.5519999999999996</v>
      </c>
    </row>
    <row r="8293" spans="1:8" x14ac:dyDescent="0.25">
      <c r="A8293">
        <v>0.2</v>
      </c>
      <c r="B8293">
        <v>0.99629999999999996</v>
      </c>
      <c r="G8293">
        <v>0.99629999999999996</v>
      </c>
      <c r="H8293">
        <v>2.952</v>
      </c>
    </row>
    <row r="8294" spans="1:8" x14ac:dyDescent="0.25">
      <c r="A8294">
        <v>0.7</v>
      </c>
      <c r="B8294">
        <v>-7.5768000000000004</v>
      </c>
      <c r="G8294">
        <v>-7.5768000000000004</v>
      </c>
      <c r="H8294">
        <v>10.332000000000001</v>
      </c>
    </row>
    <row r="8295" spans="1:8" x14ac:dyDescent="0.25">
      <c r="A8295">
        <v>0.2</v>
      </c>
      <c r="B8295">
        <v>5.9695999999999998</v>
      </c>
      <c r="G8295">
        <v>5.9695999999999998</v>
      </c>
      <c r="H8295">
        <v>18.367999999999999</v>
      </c>
    </row>
    <row r="8296" spans="1:8" x14ac:dyDescent="0.25">
      <c r="A8296">
        <v>0</v>
      </c>
      <c r="B8296">
        <v>74.974999999999994</v>
      </c>
      <c r="G8296">
        <v>74.974999999999994</v>
      </c>
      <c r="H8296">
        <v>299.89999999999998</v>
      </c>
    </row>
    <row r="8297" spans="1:8" x14ac:dyDescent="0.25">
      <c r="A8297">
        <v>0</v>
      </c>
      <c r="B8297">
        <v>12.744</v>
      </c>
      <c r="G8297">
        <v>12.744</v>
      </c>
      <c r="H8297">
        <v>26.55</v>
      </c>
    </row>
    <row r="8298" spans="1:8" x14ac:dyDescent="0.25">
      <c r="A8298">
        <v>0</v>
      </c>
      <c r="B8298">
        <v>26.8752</v>
      </c>
      <c r="G8298">
        <v>26.8752</v>
      </c>
      <c r="H8298">
        <v>111.98</v>
      </c>
    </row>
    <row r="8299" spans="1:8" x14ac:dyDescent="0.25">
      <c r="A8299">
        <v>0.2</v>
      </c>
      <c r="B8299">
        <v>0.73919999999999997</v>
      </c>
      <c r="G8299">
        <v>0.73919999999999997</v>
      </c>
      <c r="H8299">
        <v>4.9279999999999999</v>
      </c>
    </row>
    <row r="8300" spans="1:8" x14ac:dyDescent="0.25">
      <c r="A8300">
        <v>0.2</v>
      </c>
      <c r="B8300">
        <v>4.2717000000000001</v>
      </c>
      <c r="G8300">
        <v>4.2717000000000001</v>
      </c>
      <c r="H8300">
        <v>11.784000000000001</v>
      </c>
    </row>
    <row r="8301" spans="1:8" x14ac:dyDescent="0.25">
      <c r="A8301">
        <v>0</v>
      </c>
      <c r="B8301">
        <v>2.0748000000000002</v>
      </c>
      <c r="G8301">
        <v>2.0748000000000002</v>
      </c>
      <c r="H8301">
        <v>7.98</v>
      </c>
    </row>
    <row r="8302" spans="1:8" x14ac:dyDescent="0.25">
      <c r="A8302">
        <v>0</v>
      </c>
      <c r="B8302">
        <v>81.432000000000002</v>
      </c>
      <c r="G8302">
        <v>81.432000000000002</v>
      </c>
      <c r="H8302">
        <v>180.96</v>
      </c>
    </row>
    <row r="8303" spans="1:8" x14ac:dyDescent="0.25">
      <c r="A8303">
        <v>0</v>
      </c>
      <c r="B8303">
        <v>659.98</v>
      </c>
      <c r="G8303">
        <v>659.98</v>
      </c>
      <c r="H8303">
        <v>1649.95</v>
      </c>
    </row>
    <row r="8304" spans="1:8" x14ac:dyDescent="0.25">
      <c r="A8304">
        <v>0.2</v>
      </c>
      <c r="B8304">
        <v>45.293999999999997</v>
      </c>
      <c r="G8304">
        <v>45.293999999999997</v>
      </c>
      <c r="H8304">
        <v>362.35199999999998</v>
      </c>
    </row>
    <row r="8305" spans="1:8" x14ac:dyDescent="0.25">
      <c r="A8305">
        <v>0.2</v>
      </c>
      <c r="B8305">
        <v>8.2782</v>
      </c>
      <c r="G8305">
        <v>8.2782</v>
      </c>
      <c r="H8305">
        <v>73.584000000000003</v>
      </c>
    </row>
    <row r="8306" spans="1:8" x14ac:dyDescent="0.25">
      <c r="A8306">
        <v>0.2</v>
      </c>
      <c r="B8306">
        <v>36.477600000000002</v>
      </c>
      <c r="G8306">
        <v>36.477600000000002</v>
      </c>
      <c r="H8306">
        <v>486.36799999999999</v>
      </c>
    </row>
    <row r="8307" spans="1:8" x14ac:dyDescent="0.25">
      <c r="A8307">
        <v>0</v>
      </c>
      <c r="B8307">
        <v>15.552</v>
      </c>
      <c r="G8307">
        <v>15.552</v>
      </c>
      <c r="H8307">
        <v>32.4</v>
      </c>
    </row>
    <row r="8308" spans="1:8" x14ac:dyDescent="0.25">
      <c r="A8308">
        <v>0</v>
      </c>
      <c r="B8308">
        <v>19.255600000000001</v>
      </c>
      <c r="G8308">
        <v>19.255600000000001</v>
      </c>
      <c r="H8308">
        <v>41.86</v>
      </c>
    </row>
    <row r="8309" spans="1:8" x14ac:dyDescent="0.25">
      <c r="A8309">
        <v>0</v>
      </c>
      <c r="B8309">
        <v>35.677599999999998</v>
      </c>
      <c r="G8309">
        <v>35.677599999999998</v>
      </c>
      <c r="H8309">
        <v>77.56</v>
      </c>
    </row>
    <row r="8310" spans="1:8" x14ac:dyDescent="0.25">
      <c r="A8310">
        <v>0</v>
      </c>
      <c r="B8310">
        <v>11.151</v>
      </c>
      <c r="G8310">
        <v>11.151</v>
      </c>
      <c r="H8310">
        <v>37.17</v>
      </c>
    </row>
    <row r="8311" spans="1:8" x14ac:dyDescent="0.25">
      <c r="A8311">
        <v>0.2</v>
      </c>
      <c r="B8311">
        <v>8.5845000000000002</v>
      </c>
      <c r="G8311">
        <v>8.5845000000000002</v>
      </c>
      <c r="H8311">
        <v>137.352</v>
      </c>
    </row>
    <row r="8312" spans="1:8" x14ac:dyDescent="0.25">
      <c r="A8312">
        <v>0.3</v>
      </c>
      <c r="B8312">
        <v>-43.029600000000002</v>
      </c>
      <c r="G8312">
        <v>-43.029600000000002</v>
      </c>
      <c r="H8312">
        <v>376.50900000000001</v>
      </c>
    </row>
    <row r="8313" spans="1:8" x14ac:dyDescent="0.25">
      <c r="A8313">
        <v>0</v>
      </c>
      <c r="B8313">
        <v>24.460799999999999</v>
      </c>
      <c r="G8313">
        <v>24.460799999999999</v>
      </c>
      <c r="H8313">
        <v>62.72</v>
      </c>
    </row>
    <row r="8314" spans="1:8" x14ac:dyDescent="0.25">
      <c r="A8314">
        <v>0</v>
      </c>
      <c r="B8314">
        <v>764.3818</v>
      </c>
      <c r="G8314">
        <v>764.3818</v>
      </c>
      <c r="H8314">
        <v>2939.93</v>
      </c>
    </row>
    <row r="8315" spans="1:8" x14ac:dyDescent="0.25">
      <c r="A8315">
        <v>0.3</v>
      </c>
      <c r="B8315">
        <v>-14.6388</v>
      </c>
      <c r="G8315">
        <v>-14.6388</v>
      </c>
      <c r="H8315">
        <v>512.35799999999995</v>
      </c>
    </row>
    <row r="8316" spans="1:8" x14ac:dyDescent="0.25">
      <c r="A8316">
        <v>0.2</v>
      </c>
      <c r="B8316">
        <v>0.56679999999999997</v>
      </c>
      <c r="G8316">
        <v>0.56679999999999997</v>
      </c>
      <c r="H8316">
        <v>3.488</v>
      </c>
    </row>
    <row r="8317" spans="1:8" x14ac:dyDescent="0.25">
      <c r="A8317">
        <v>0.2</v>
      </c>
      <c r="B8317">
        <v>3.9003999999999999</v>
      </c>
      <c r="G8317">
        <v>3.9003999999999999</v>
      </c>
      <c r="H8317">
        <v>22.288</v>
      </c>
    </row>
    <row r="8318" spans="1:8" x14ac:dyDescent="0.25">
      <c r="A8318">
        <v>0.2</v>
      </c>
      <c r="B8318">
        <v>5.6112000000000002</v>
      </c>
      <c r="G8318">
        <v>5.6112000000000002</v>
      </c>
      <c r="H8318">
        <v>16.032</v>
      </c>
    </row>
    <row r="8319" spans="1:8" x14ac:dyDescent="0.25">
      <c r="A8319">
        <v>0.2</v>
      </c>
      <c r="B8319">
        <v>0.15329999999999999</v>
      </c>
      <c r="G8319">
        <v>0.15329999999999999</v>
      </c>
      <c r="H8319">
        <v>1.752</v>
      </c>
    </row>
    <row r="8320" spans="1:8" x14ac:dyDescent="0.25">
      <c r="A8320">
        <v>0.2</v>
      </c>
      <c r="B8320">
        <v>2.3616000000000001</v>
      </c>
      <c r="G8320">
        <v>2.3616000000000001</v>
      </c>
      <c r="H8320">
        <v>20.992000000000001</v>
      </c>
    </row>
    <row r="8321" spans="1:8" x14ac:dyDescent="0.25">
      <c r="A8321">
        <v>0</v>
      </c>
      <c r="B8321">
        <v>3.363</v>
      </c>
      <c r="G8321">
        <v>3.363</v>
      </c>
      <c r="H8321">
        <v>11.21</v>
      </c>
    </row>
    <row r="8322" spans="1:8" x14ac:dyDescent="0.25">
      <c r="A8322">
        <v>0.2</v>
      </c>
      <c r="B8322">
        <v>4.5039999999999996</v>
      </c>
      <c r="G8322">
        <v>4.5039999999999996</v>
      </c>
      <c r="H8322">
        <v>45.04</v>
      </c>
    </row>
    <row r="8323" spans="1:8" x14ac:dyDescent="0.25">
      <c r="A8323">
        <v>0.8</v>
      </c>
      <c r="B8323">
        <v>-24.9984</v>
      </c>
      <c r="G8323">
        <v>-24.9984</v>
      </c>
      <c r="H8323">
        <v>15.624000000000001</v>
      </c>
    </row>
    <row r="8324" spans="1:8" x14ac:dyDescent="0.25">
      <c r="A8324">
        <v>0</v>
      </c>
      <c r="B8324">
        <v>2.2724000000000002</v>
      </c>
      <c r="G8324">
        <v>2.2724000000000002</v>
      </c>
      <c r="H8324">
        <v>8.74</v>
      </c>
    </row>
    <row r="8325" spans="1:8" x14ac:dyDescent="0.25">
      <c r="A8325">
        <v>0</v>
      </c>
      <c r="B8325">
        <v>20.585000000000001</v>
      </c>
      <c r="G8325">
        <v>20.585000000000001</v>
      </c>
      <c r="H8325">
        <v>44.75</v>
      </c>
    </row>
    <row r="8326" spans="1:8" x14ac:dyDescent="0.25">
      <c r="A8326">
        <v>0.2</v>
      </c>
      <c r="B8326">
        <v>5.3970000000000002</v>
      </c>
      <c r="G8326">
        <v>5.3970000000000002</v>
      </c>
      <c r="H8326">
        <v>61.68</v>
      </c>
    </row>
    <row r="8327" spans="1:8" x14ac:dyDescent="0.25">
      <c r="A8327">
        <v>0.2</v>
      </c>
      <c r="B8327">
        <v>13.857900000000001</v>
      </c>
      <c r="G8327">
        <v>13.857900000000001</v>
      </c>
      <c r="H8327">
        <v>158.376</v>
      </c>
    </row>
    <row r="8328" spans="1:8" x14ac:dyDescent="0.25">
      <c r="A8328">
        <v>0.8</v>
      </c>
      <c r="B8328">
        <v>-4.5823999999999998</v>
      </c>
      <c r="G8328">
        <v>-4.5823999999999998</v>
      </c>
      <c r="H8328">
        <v>2.8639999999999999</v>
      </c>
    </row>
    <row r="8329" spans="1:8" x14ac:dyDescent="0.25">
      <c r="A8329">
        <v>0.8</v>
      </c>
      <c r="B8329">
        <v>-164.83600000000001</v>
      </c>
      <c r="G8329">
        <v>-164.83600000000001</v>
      </c>
      <c r="H8329">
        <v>94.191999999999993</v>
      </c>
    </row>
    <row r="8330" spans="1:8" x14ac:dyDescent="0.25">
      <c r="A8330">
        <v>0</v>
      </c>
      <c r="B8330">
        <v>68.975999999999999</v>
      </c>
      <c r="G8330">
        <v>68.975999999999999</v>
      </c>
      <c r="H8330">
        <v>143.69999999999999</v>
      </c>
    </row>
    <row r="8331" spans="1:8" x14ac:dyDescent="0.25">
      <c r="A8331">
        <v>0</v>
      </c>
      <c r="B8331">
        <v>3.1103999999999998</v>
      </c>
      <c r="G8331">
        <v>3.1103999999999998</v>
      </c>
      <c r="H8331">
        <v>6.48</v>
      </c>
    </row>
    <row r="8332" spans="1:8" x14ac:dyDescent="0.25">
      <c r="A8332">
        <v>0</v>
      </c>
      <c r="B8332">
        <v>2.5215999999999998</v>
      </c>
      <c r="G8332">
        <v>2.5215999999999998</v>
      </c>
      <c r="H8332">
        <v>7.88</v>
      </c>
    </row>
    <row r="8333" spans="1:8" x14ac:dyDescent="0.25">
      <c r="A8333">
        <v>0</v>
      </c>
      <c r="B8333">
        <v>3.363</v>
      </c>
      <c r="G8333">
        <v>3.363</v>
      </c>
      <c r="H8333">
        <v>11.21</v>
      </c>
    </row>
    <row r="8334" spans="1:8" x14ac:dyDescent="0.25">
      <c r="A8334">
        <v>0</v>
      </c>
      <c r="B8334">
        <v>88.724999999999994</v>
      </c>
      <c r="G8334">
        <v>88.724999999999994</v>
      </c>
      <c r="H8334">
        <v>354.9</v>
      </c>
    </row>
    <row r="8335" spans="1:8" x14ac:dyDescent="0.25">
      <c r="A8335">
        <v>0</v>
      </c>
      <c r="B8335">
        <v>8.7905999999999995</v>
      </c>
      <c r="G8335">
        <v>8.7905999999999995</v>
      </c>
      <c r="H8335">
        <v>17.940000000000001</v>
      </c>
    </row>
    <row r="8336" spans="1:8" x14ac:dyDescent="0.25">
      <c r="A8336">
        <v>0</v>
      </c>
      <c r="B8336">
        <v>23.31</v>
      </c>
      <c r="G8336">
        <v>23.31</v>
      </c>
      <c r="H8336">
        <v>51.8</v>
      </c>
    </row>
    <row r="8337" spans="1:8" x14ac:dyDescent="0.25">
      <c r="A8337">
        <v>0</v>
      </c>
      <c r="B8337">
        <v>149.76</v>
      </c>
      <c r="G8337">
        <v>149.76</v>
      </c>
      <c r="H8337">
        <v>299.52</v>
      </c>
    </row>
    <row r="8338" spans="1:8" x14ac:dyDescent="0.25">
      <c r="A8338">
        <v>0</v>
      </c>
      <c r="B8338">
        <v>3.157</v>
      </c>
      <c r="G8338">
        <v>3.157</v>
      </c>
      <c r="H8338">
        <v>7.7</v>
      </c>
    </row>
    <row r="8339" spans="1:8" x14ac:dyDescent="0.25">
      <c r="A8339">
        <v>0</v>
      </c>
      <c r="B8339">
        <v>11.720800000000001</v>
      </c>
      <c r="G8339">
        <v>11.720800000000001</v>
      </c>
      <c r="H8339">
        <v>23.92</v>
      </c>
    </row>
    <row r="8340" spans="1:8" x14ac:dyDescent="0.25">
      <c r="A8340">
        <v>0</v>
      </c>
      <c r="B8340">
        <v>184.26</v>
      </c>
      <c r="G8340">
        <v>184.26</v>
      </c>
      <c r="H8340">
        <v>498</v>
      </c>
    </row>
    <row r="8341" spans="1:8" x14ac:dyDescent="0.25">
      <c r="A8341">
        <v>0.2</v>
      </c>
      <c r="B8341">
        <v>-38.211599999999997</v>
      </c>
      <c r="G8341">
        <v>-38.211599999999997</v>
      </c>
      <c r="H8341">
        <v>436.70400000000001</v>
      </c>
    </row>
    <row r="8342" spans="1:8" x14ac:dyDescent="0.25">
      <c r="A8342">
        <v>0</v>
      </c>
      <c r="B8342">
        <v>15.552</v>
      </c>
      <c r="G8342">
        <v>15.552</v>
      </c>
      <c r="H8342">
        <v>32.4</v>
      </c>
    </row>
    <row r="8343" spans="1:8" x14ac:dyDescent="0.25">
      <c r="A8343">
        <v>0</v>
      </c>
      <c r="B8343">
        <v>16.588799999999999</v>
      </c>
      <c r="G8343">
        <v>16.588799999999999</v>
      </c>
      <c r="H8343">
        <v>61.44</v>
      </c>
    </row>
    <row r="8344" spans="1:8" x14ac:dyDescent="0.25">
      <c r="A8344">
        <v>0</v>
      </c>
      <c r="B8344">
        <v>19.807200000000002</v>
      </c>
      <c r="G8344">
        <v>19.807200000000002</v>
      </c>
      <c r="H8344">
        <v>73.36</v>
      </c>
    </row>
    <row r="8345" spans="1:8" x14ac:dyDescent="0.25">
      <c r="A8345">
        <v>0.2</v>
      </c>
      <c r="B8345">
        <v>22.2</v>
      </c>
      <c r="G8345">
        <v>22.2</v>
      </c>
      <c r="H8345">
        <v>59.2</v>
      </c>
    </row>
    <row r="8346" spans="1:8" x14ac:dyDescent="0.25">
      <c r="A8346">
        <v>0.2</v>
      </c>
      <c r="B8346">
        <v>6.5903999999999998</v>
      </c>
      <c r="G8346">
        <v>6.5903999999999998</v>
      </c>
      <c r="H8346">
        <v>32.951999999999998</v>
      </c>
    </row>
    <row r="8347" spans="1:8" x14ac:dyDescent="0.25">
      <c r="A8347">
        <v>0.2</v>
      </c>
      <c r="B8347">
        <v>-10.918799999999999</v>
      </c>
      <c r="G8347">
        <v>-10.918799999999999</v>
      </c>
      <c r="H8347">
        <v>218.376</v>
      </c>
    </row>
    <row r="8348" spans="1:8" x14ac:dyDescent="0.25">
      <c r="A8348">
        <v>0</v>
      </c>
      <c r="B8348">
        <v>13.188000000000001</v>
      </c>
      <c r="G8348">
        <v>13.188000000000001</v>
      </c>
      <c r="H8348">
        <v>31.4</v>
      </c>
    </row>
    <row r="8349" spans="1:8" x14ac:dyDescent="0.25">
      <c r="A8349">
        <v>0</v>
      </c>
      <c r="B8349">
        <v>3.7919999999999998</v>
      </c>
      <c r="G8349">
        <v>3.7919999999999998</v>
      </c>
      <c r="H8349">
        <v>9.48</v>
      </c>
    </row>
    <row r="8350" spans="1:8" x14ac:dyDescent="0.25">
      <c r="A8350">
        <v>0</v>
      </c>
      <c r="B8350">
        <v>58.66</v>
      </c>
      <c r="G8350">
        <v>58.66</v>
      </c>
      <c r="H8350">
        <v>209.5</v>
      </c>
    </row>
    <row r="8351" spans="1:8" x14ac:dyDescent="0.25">
      <c r="A8351">
        <v>0</v>
      </c>
      <c r="B8351">
        <v>10.449</v>
      </c>
      <c r="G8351">
        <v>10.449</v>
      </c>
      <c r="H8351">
        <v>24.3</v>
      </c>
    </row>
    <row r="8352" spans="1:8" x14ac:dyDescent="0.25">
      <c r="A8352">
        <v>0</v>
      </c>
      <c r="B8352">
        <v>3.1103999999999998</v>
      </c>
      <c r="G8352">
        <v>3.1103999999999998</v>
      </c>
      <c r="H8352">
        <v>6.48</v>
      </c>
    </row>
    <row r="8353" spans="1:8" x14ac:dyDescent="0.25">
      <c r="A8353">
        <v>0.2</v>
      </c>
      <c r="B8353">
        <v>7.3007999999999997</v>
      </c>
      <c r="G8353">
        <v>7.3007999999999997</v>
      </c>
      <c r="H8353">
        <v>32.448</v>
      </c>
    </row>
    <row r="8354" spans="1:8" x14ac:dyDescent="0.25">
      <c r="A8354">
        <v>0.7</v>
      </c>
      <c r="B8354">
        <v>-17.591999999999999</v>
      </c>
      <c r="G8354">
        <v>-17.591999999999999</v>
      </c>
      <c r="H8354">
        <v>26.388000000000002</v>
      </c>
    </row>
    <row r="8355" spans="1:8" x14ac:dyDescent="0.25">
      <c r="A8355">
        <v>0.4</v>
      </c>
      <c r="B8355">
        <v>-112.041</v>
      </c>
      <c r="G8355">
        <v>-112.041</v>
      </c>
      <c r="H8355">
        <v>373.47</v>
      </c>
    </row>
    <row r="8356" spans="1:8" x14ac:dyDescent="0.25">
      <c r="A8356">
        <v>0.7</v>
      </c>
      <c r="B8356">
        <v>-44.94</v>
      </c>
      <c r="G8356">
        <v>-44.94</v>
      </c>
      <c r="H8356">
        <v>64.2</v>
      </c>
    </row>
    <row r="8357" spans="1:8" x14ac:dyDescent="0.25">
      <c r="A8357">
        <v>0.2</v>
      </c>
      <c r="B8357">
        <v>2.8</v>
      </c>
      <c r="G8357">
        <v>2.8</v>
      </c>
      <c r="H8357">
        <v>8</v>
      </c>
    </row>
    <row r="8358" spans="1:8" x14ac:dyDescent="0.25">
      <c r="A8358">
        <v>0</v>
      </c>
      <c r="B8358">
        <v>41.038800000000002</v>
      </c>
      <c r="G8358">
        <v>41.038800000000002</v>
      </c>
      <c r="H8358">
        <v>186.54</v>
      </c>
    </row>
    <row r="8359" spans="1:8" x14ac:dyDescent="0.25">
      <c r="A8359">
        <v>0</v>
      </c>
      <c r="B8359">
        <v>24.382400000000001</v>
      </c>
      <c r="G8359">
        <v>24.382400000000001</v>
      </c>
      <c r="H8359">
        <v>87.08</v>
      </c>
    </row>
    <row r="8360" spans="1:8" x14ac:dyDescent="0.25">
      <c r="A8360">
        <v>0.2</v>
      </c>
      <c r="B8360">
        <v>9.2385999999999999</v>
      </c>
      <c r="G8360">
        <v>9.2385999999999999</v>
      </c>
      <c r="H8360">
        <v>105.584</v>
      </c>
    </row>
    <row r="8361" spans="1:8" x14ac:dyDescent="0.25">
      <c r="A8361">
        <v>0</v>
      </c>
      <c r="B8361">
        <v>91.324799999999996</v>
      </c>
      <c r="G8361">
        <v>91.324799999999996</v>
      </c>
      <c r="H8361">
        <v>217.44</v>
      </c>
    </row>
    <row r="8362" spans="1:8" x14ac:dyDescent="0.25">
      <c r="A8362">
        <v>0.2</v>
      </c>
      <c r="B8362">
        <v>3.968</v>
      </c>
      <c r="G8362">
        <v>3.968</v>
      </c>
      <c r="H8362">
        <v>31.744</v>
      </c>
    </row>
    <row r="8363" spans="1:8" x14ac:dyDescent="0.25">
      <c r="A8363">
        <v>0.8</v>
      </c>
      <c r="B8363">
        <v>-13.58</v>
      </c>
      <c r="G8363">
        <v>-13.58</v>
      </c>
      <c r="H8363">
        <v>5.4320000000000004</v>
      </c>
    </row>
    <row r="8364" spans="1:8" x14ac:dyDescent="0.25">
      <c r="A8364">
        <v>0.3</v>
      </c>
      <c r="B8364">
        <v>-169.637</v>
      </c>
      <c r="G8364">
        <v>-169.637</v>
      </c>
      <c r="H8364">
        <v>913.43</v>
      </c>
    </row>
    <row r="8365" spans="1:8" x14ac:dyDescent="0.25">
      <c r="A8365">
        <v>0.2</v>
      </c>
      <c r="B8365">
        <v>27.910799999999998</v>
      </c>
      <c r="G8365">
        <v>27.910799999999998</v>
      </c>
      <c r="H8365">
        <v>372.14400000000001</v>
      </c>
    </row>
    <row r="8366" spans="1:8" x14ac:dyDescent="0.25">
      <c r="A8366">
        <v>0.2</v>
      </c>
      <c r="B8366">
        <v>84.598200000000006</v>
      </c>
      <c r="G8366">
        <v>84.598200000000006</v>
      </c>
      <c r="H8366">
        <v>751.98400000000004</v>
      </c>
    </row>
    <row r="8367" spans="1:8" x14ac:dyDescent="0.25">
      <c r="A8367">
        <v>0.2</v>
      </c>
      <c r="B8367">
        <v>60.476799999999997</v>
      </c>
      <c r="G8367">
        <v>60.476799999999997</v>
      </c>
      <c r="H8367">
        <v>604.76800000000003</v>
      </c>
    </row>
    <row r="8368" spans="1:8" x14ac:dyDescent="0.25">
      <c r="A8368">
        <v>0</v>
      </c>
      <c r="B8368">
        <v>7.3872</v>
      </c>
      <c r="G8368">
        <v>7.3872</v>
      </c>
      <c r="H8368">
        <v>27.36</v>
      </c>
    </row>
    <row r="8369" spans="1:8" x14ac:dyDescent="0.25">
      <c r="A8369">
        <v>0</v>
      </c>
      <c r="B8369">
        <v>9.6631999999999998</v>
      </c>
      <c r="G8369">
        <v>9.6631999999999998</v>
      </c>
      <c r="H8369">
        <v>20.56</v>
      </c>
    </row>
    <row r="8370" spans="1:8" x14ac:dyDescent="0.25">
      <c r="A8370">
        <v>0.2</v>
      </c>
      <c r="B8370">
        <v>31.47</v>
      </c>
      <c r="G8370">
        <v>31.47</v>
      </c>
      <c r="H8370">
        <v>83.92</v>
      </c>
    </row>
    <row r="8371" spans="1:8" x14ac:dyDescent="0.25">
      <c r="A8371">
        <v>0.2</v>
      </c>
      <c r="B8371">
        <v>33.851700000000001</v>
      </c>
      <c r="G8371">
        <v>33.851700000000001</v>
      </c>
      <c r="H8371">
        <v>902.71199999999999</v>
      </c>
    </row>
    <row r="8372" spans="1:8" x14ac:dyDescent="0.25">
      <c r="A8372">
        <v>0.15</v>
      </c>
      <c r="B8372">
        <v>21.294</v>
      </c>
      <c r="G8372">
        <v>21.294</v>
      </c>
      <c r="H8372">
        <v>120.666</v>
      </c>
    </row>
    <row r="8373" spans="1:8" x14ac:dyDescent="0.25">
      <c r="A8373">
        <v>0.8</v>
      </c>
      <c r="B8373">
        <v>-8.4727999999999994</v>
      </c>
      <c r="G8373">
        <v>-8.4727999999999994</v>
      </c>
      <c r="H8373">
        <v>4.984</v>
      </c>
    </row>
    <row r="8374" spans="1:8" x14ac:dyDescent="0.25">
      <c r="A8374">
        <v>0</v>
      </c>
      <c r="B8374">
        <v>33.726599999999998</v>
      </c>
      <c r="G8374">
        <v>33.726599999999998</v>
      </c>
      <c r="H8374">
        <v>82.26</v>
      </c>
    </row>
    <row r="8375" spans="1:8" x14ac:dyDescent="0.25">
      <c r="A8375">
        <v>0</v>
      </c>
      <c r="B8375">
        <v>4.4610000000000003</v>
      </c>
      <c r="G8375">
        <v>4.4610000000000003</v>
      </c>
      <c r="H8375">
        <v>29.74</v>
      </c>
    </row>
    <row r="8376" spans="1:8" x14ac:dyDescent="0.25">
      <c r="A8376">
        <v>0</v>
      </c>
      <c r="B8376">
        <v>23.587199999999999</v>
      </c>
      <c r="G8376">
        <v>23.587199999999999</v>
      </c>
      <c r="H8376">
        <v>87.36</v>
      </c>
    </row>
    <row r="8377" spans="1:8" x14ac:dyDescent="0.25">
      <c r="A8377">
        <v>0.2</v>
      </c>
      <c r="B8377">
        <v>17.55</v>
      </c>
      <c r="G8377">
        <v>17.55</v>
      </c>
      <c r="H8377">
        <v>56.16</v>
      </c>
    </row>
    <row r="8378" spans="1:8" x14ac:dyDescent="0.25">
      <c r="A8378">
        <v>0.2</v>
      </c>
      <c r="B8378">
        <v>8.048</v>
      </c>
      <c r="G8378">
        <v>8.048</v>
      </c>
      <c r="H8378">
        <v>64.384</v>
      </c>
    </row>
    <row r="8379" spans="1:8" x14ac:dyDescent="0.25">
      <c r="A8379">
        <v>0.2</v>
      </c>
      <c r="B8379">
        <v>-14.5764</v>
      </c>
      <c r="G8379">
        <v>-14.5764</v>
      </c>
      <c r="H8379">
        <v>64.784000000000006</v>
      </c>
    </row>
    <row r="8380" spans="1:8" x14ac:dyDescent="0.25">
      <c r="A8380">
        <v>0.2</v>
      </c>
      <c r="B8380">
        <v>5.6375999999999999</v>
      </c>
      <c r="G8380">
        <v>5.6375999999999999</v>
      </c>
      <c r="H8380">
        <v>15.552</v>
      </c>
    </row>
    <row r="8381" spans="1:8" x14ac:dyDescent="0.25">
      <c r="A8381">
        <v>0.2</v>
      </c>
      <c r="B8381">
        <v>69.965000000000003</v>
      </c>
      <c r="G8381">
        <v>69.965000000000003</v>
      </c>
      <c r="H8381">
        <v>223.88800000000001</v>
      </c>
    </row>
    <row r="8382" spans="1:8" x14ac:dyDescent="0.25">
      <c r="A8382">
        <v>0.2</v>
      </c>
      <c r="B8382">
        <v>3.4049999999999998</v>
      </c>
      <c r="G8382">
        <v>3.4049999999999998</v>
      </c>
      <c r="H8382">
        <v>10.896000000000001</v>
      </c>
    </row>
    <row r="8383" spans="1:8" x14ac:dyDescent="0.25">
      <c r="A8383">
        <v>0.2</v>
      </c>
      <c r="B8383">
        <v>-20.136199999999999</v>
      </c>
      <c r="G8383">
        <v>-20.136199999999999</v>
      </c>
      <c r="H8383">
        <v>84.784000000000006</v>
      </c>
    </row>
    <row r="8384" spans="1:8" x14ac:dyDescent="0.25">
      <c r="A8384">
        <v>0.3</v>
      </c>
      <c r="B8384">
        <v>0</v>
      </c>
      <c r="G8384">
        <v>0</v>
      </c>
      <c r="H8384">
        <v>241.5</v>
      </c>
    </row>
    <row r="8385" spans="1:8" x14ac:dyDescent="0.25">
      <c r="A8385">
        <v>0</v>
      </c>
      <c r="B8385">
        <v>14.9925</v>
      </c>
      <c r="G8385">
        <v>14.9925</v>
      </c>
      <c r="H8385">
        <v>59.97</v>
      </c>
    </row>
    <row r="8386" spans="1:8" x14ac:dyDescent="0.25">
      <c r="A8386">
        <v>0</v>
      </c>
      <c r="B8386">
        <v>6.4127999999999998</v>
      </c>
      <c r="G8386">
        <v>6.4127999999999998</v>
      </c>
      <c r="H8386">
        <v>13.36</v>
      </c>
    </row>
    <row r="8387" spans="1:8" x14ac:dyDescent="0.25">
      <c r="A8387">
        <v>0.2</v>
      </c>
      <c r="B8387">
        <v>4.1327999999999996</v>
      </c>
      <c r="G8387">
        <v>4.1327999999999996</v>
      </c>
      <c r="H8387">
        <v>11.808</v>
      </c>
    </row>
    <row r="8388" spans="1:8" x14ac:dyDescent="0.25">
      <c r="A8388">
        <v>0</v>
      </c>
      <c r="B8388">
        <v>2.4359999999999999</v>
      </c>
      <c r="G8388">
        <v>2.4359999999999999</v>
      </c>
      <c r="H8388">
        <v>16.239999999999998</v>
      </c>
    </row>
    <row r="8389" spans="1:8" x14ac:dyDescent="0.25">
      <c r="A8389">
        <v>0</v>
      </c>
      <c r="B8389">
        <v>21.713999999999999</v>
      </c>
      <c r="G8389">
        <v>21.713999999999999</v>
      </c>
      <c r="H8389">
        <v>77.55</v>
      </c>
    </row>
    <row r="8390" spans="1:8" x14ac:dyDescent="0.25">
      <c r="A8390">
        <v>0</v>
      </c>
      <c r="B8390">
        <v>22.0748</v>
      </c>
      <c r="G8390">
        <v>22.0748</v>
      </c>
      <c r="H8390">
        <v>76.12</v>
      </c>
    </row>
    <row r="8391" spans="1:8" x14ac:dyDescent="0.25">
      <c r="A8391">
        <v>0.2</v>
      </c>
      <c r="B8391">
        <v>6.2291999999999996</v>
      </c>
      <c r="G8391">
        <v>6.2291999999999996</v>
      </c>
      <c r="H8391">
        <v>17.184000000000001</v>
      </c>
    </row>
    <row r="8392" spans="1:8" x14ac:dyDescent="0.25">
      <c r="A8392">
        <v>0</v>
      </c>
      <c r="B8392">
        <v>5.7624000000000004</v>
      </c>
      <c r="G8392">
        <v>5.7624000000000004</v>
      </c>
      <c r="H8392">
        <v>11.76</v>
      </c>
    </row>
    <row r="8393" spans="1:8" x14ac:dyDescent="0.25">
      <c r="A8393">
        <v>0</v>
      </c>
      <c r="B8393">
        <v>9.8856000000000002</v>
      </c>
      <c r="G8393">
        <v>9.8856000000000002</v>
      </c>
      <c r="H8393">
        <v>27.46</v>
      </c>
    </row>
    <row r="8394" spans="1:8" x14ac:dyDescent="0.25">
      <c r="A8394">
        <v>0</v>
      </c>
      <c r="B8394">
        <v>35.864400000000003</v>
      </c>
      <c r="G8394">
        <v>35.864400000000003</v>
      </c>
      <c r="H8394">
        <v>137.94</v>
      </c>
    </row>
    <row r="8395" spans="1:8" x14ac:dyDescent="0.25">
      <c r="A8395">
        <v>0</v>
      </c>
      <c r="B8395">
        <v>48.905999999999999</v>
      </c>
      <c r="G8395">
        <v>48.905999999999999</v>
      </c>
      <c r="H8395">
        <v>111.15</v>
      </c>
    </row>
    <row r="8396" spans="1:8" x14ac:dyDescent="0.25">
      <c r="A8396">
        <v>0</v>
      </c>
      <c r="B8396">
        <v>297.64350000000002</v>
      </c>
      <c r="G8396">
        <v>297.64350000000002</v>
      </c>
      <c r="H8396">
        <v>901.95</v>
      </c>
    </row>
    <row r="8397" spans="1:8" x14ac:dyDescent="0.25">
      <c r="A8397">
        <v>0.3</v>
      </c>
      <c r="B8397">
        <v>-47.058300000000003</v>
      </c>
      <c r="G8397">
        <v>-47.058300000000003</v>
      </c>
      <c r="H8397">
        <v>366.00900000000001</v>
      </c>
    </row>
    <row r="8398" spans="1:8" x14ac:dyDescent="0.25">
      <c r="A8398">
        <v>0.2</v>
      </c>
      <c r="B8398">
        <v>108.74079999999999</v>
      </c>
      <c r="G8398">
        <v>108.74079999999999</v>
      </c>
      <c r="H8398">
        <v>310.68799999999999</v>
      </c>
    </row>
    <row r="8399" spans="1:8" x14ac:dyDescent="0.25">
      <c r="A8399">
        <v>0.8</v>
      </c>
      <c r="B8399">
        <v>-11.52</v>
      </c>
      <c r="G8399">
        <v>-11.52</v>
      </c>
      <c r="H8399">
        <v>7.68</v>
      </c>
    </row>
    <row r="8400" spans="1:8" x14ac:dyDescent="0.25">
      <c r="A8400">
        <v>0.3</v>
      </c>
      <c r="B8400">
        <v>-35.513599999999997</v>
      </c>
      <c r="G8400">
        <v>-35.513599999999997</v>
      </c>
      <c r="H8400">
        <v>155.37200000000001</v>
      </c>
    </row>
    <row r="8401" spans="1:8" x14ac:dyDescent="0.25">
      <c r="A8401">
        <v>0.2</v>
      </c>
      <c r="B8401">
        <v>0.80579999999999996</v>
      </c>
      <c r="G8401">
        <v>0.80579999999999996</v>
      </c>
      <c r="H8401">
        <v>10.744</v>
      </c>
    </row>
    <row r="8402" spans="1:8" x14ac:dyDescent="0.25">
      <c r="A8402">
        <v>0.2</v>
      </c>
      <c r="B8402">
        <v>78.435000000000002</v>
      </c>
      <c r="G8402">
        <v>78.435000000000002</v>
      </c>
      <c r="H8402">
        <v>232.4</v>
      </c>
    </row>
    <row r="8403" spans="1:8" x14ac:dyDescent="0.25">
      <c r="A8403">
        <v>0.1</v>
      </c>
      <c r="B8403">
        <v>12.8058</v>
      </c>
      <c r="G8403">
        <v>12.8058</v>
      </c>
      <c r="H8403">
        <v>164.64599999999999</v>
      </c>
    </row>
    <row r="8404" spans="1:8" x14ac:dyDescent="0.25">
      <c r="A8404">
        <v>0</v>
      </c>
      <c r="B8404">
        <v>11.113200000000001</v>
      </c>
      <c r="G8404">
        <v>11.113200000000001</v>
      </c>
      <c r="H8404">
        <v>22.68</v>
      </c>
    </row>
    <row r="8405" spans="1:8" x14ac:dyDescent="0.25">
      <c r="A8405">
        <v>0</v>
      </c>
      <c r="B8405">
        <v>48.539200000000001</v>
      </c>
      <c r="G8405">
        <v>48.539200000000001</v>
      </c>
      <c r="H8405">
        <v>105.52</v>
      </c>
    </row>
    <row r="8406" spans="1:8" x14ac:dyDescent="0.25">
      <c r="A8406">
        <v>0</v>
      </c>
      <c r="B8406">
        <v>5.8743999999999996</v>
      </c>
      <c r="G8406">
        <v>5.8743999999999996</v>
      </c>
      <c r="H8406">
        <v>83.92</v>
      </c>
    </row>
    <row r="8407" spans="1:8" x14ac:dyDescent="0.25">
      <c r="A8407">
        <v>0</v>
      </c>
      <c r="B8407">
        <v>58.179000000000002</v>
      </c>
      <c r="G8407">
        <v>58.179000000000002</v>
      </c>
      <c r="H8407">
        <v>141.9</v>
      </c>
    </row>
    <row r="8408" spans="1:8" x14ac:dyDescent="0.25">
      <c r="A8408">
        <v>0</v>
      </c>
      <c r="B8408">
        <v>9.1953999999999994</v>
      </c>
      <c r="G8408">
        <v>9.1953999999999994</v>
      </c>
      <c r="H8408">
        <v>39.979999999999997</v>
      </c>
    </row>
    <row r="8409" spans="1:8" x14ac:dyDescent="0.25">
      <c r="A8409">
        <v>0</v>
      </c>
      <c r="B8409">
        <v>8.673</v>
      </c>
      <c r="G8409">
        <v>8.673</v>
      </c>
      <c r="H8409">
        <v>28.91</v>
      </c>
    </row>
    <row r="8410" spans="1:8" x14ac:dyDescent="0.25">
      <c r="A8410">
        <v>0</v>
      </c>
      <c r="B8410">
        <v>45.487000000000002</v>
      </c>
      <c r="G8410">
        <v>45.487000000000002</v>
      </c>
      <c r="H8410">
        <v>174.95</v>
      </c>
    </row>
    <row r="8411" spans="1:8" x14ac:dyDescent="0.25">
      <c r="A8411">
        <v>0.2</v>
      </c>
      <c r="B8411">
        <v>38.684800000000003</v>
      </c>
      <c r="G8411">
        <v>38.684800000000003</v>
      </c>
      <c r="H8411">
        <v>110.52800000000001</v>
      </c>
    </row>
    <row r="8412" spans="1:8" x14ac:dyDescent="0.25">
      <c r="A8412">
        <v>0.4</v>
      </c>
      <c r="B8412">
        <v>-199.5076</v>
      </c>
      <c r="G8412">
        <v>-199.5076</v>
      </c>
      <c r="H8412">
        <v>630.024</v>
      </c>
    </row>
    <row r="8413" spans="1:8" x14ac:dyDescent="0.25">
      <c r="A8413">
        <v>0</v>
      </c>
      <c r="B8413">
        <v>9.1937999999999995</v>
      </c>
      <c r="G8413">
        <v>9.1937999999999995</v>
      </c>
      <c r="H8413">
        <v>27.86</v>
      </c>
    </row>
    <row r="8414" spans="1:8" x14ac:dyDescent="0.25">
      <c r="A8414">
        <v>0.3</v>
      </c>
      <c r="B8414">
        <v>-173.34719999999999</v>
      </c>
      <c r="G8414">
        <v>-173.34719999999999</v>
      </c>
      <c r="H8414">
        <v>933.40800000000002</v>
      </c>
    </row>
    <row r="8415" spans="1:8" x14ac:dyDescent="0.25">
      <c r="A8415">
        <v>0.2</v>
      </c>
      <c r="B8415">
        <v>18.143999999999998</v>
      </c>
      <c r="G8415">
        <v>18.143999999999998</v>
      </c>
      <c r="H8415">
        <v>51.84</v>
      </c>
    </row>
    <row r="8416" spans="1:8" x14ac:dyDescent="0.25">
      <c r="A8416">
        <v>0.2</v>
      </c>
      <c r="B8416">
        <v>-6.21</v>
      </c>
      <c r="G8416">
        <v>-6.21</v>
      </c>
      <c r="H8416">
        <v>165.6</v>
      </c>
    </row>
    <row r="8417" spans="1:8" x14ac:dyDescent="0.25">
      <c r="A8417">
        <v>0</v>
      </c>
      <c r="B8417">
        <v>49.970399999999998</v>
      </c>
      <c r="G8417">
        <v>49.970399999999998</v>
      </c>
      <c r="H8417">
        <v>106.32</v>
      </c>
    </row>
    <row r="8418" spans="1:8" x14ac:dyDescent="0.25">
      <c r="A8418">
        <v>0.2</v>
      </c>
      <c r="B8418">
        <v>46.225000000000001</v>
      </c>
      <c r="G8418">
        <v>46.225000000000001</v>
      </c>
      <c r="H8418">
        <v>147.91999999999999</v>
      </c>
    </row>
    <row r="8419" spans="1:8" x14ac:dyDescent="0.25">
      <c r="A8419">
        <v>0</v>
      </c>
      <c r="B8419">
        <v>26.07</v>
      </c>
      <c r="G8419">
        <v>26.07</v>
      </c>
      <c r="H8419">
        <v>104.28</v>
      </c>
    </row>
    <row r="8420" spans="1:8" x14ac:dyDescent="0.25">
      <c r="A8420">
        <v>0</v>
      </c>
      <c r="B8420">
        <v>63.106999999999999</v>
      </c>
      <c r="G8420">
        <v>63.106999999999999</v>
      </c>
      <c r="H8420">
        <v>286.85000000000002</v>
      </c>
    </row>
    <row r="8421" spans="1:8" x14ac:dyDescent="0.25">
      <c r="A8421">
        <v>0</v>
      </c>
      <c r="B8421">
        <v>2.6783999999999999</v>
      </c>
      <c r="G8421">
        <v>2.6783999999999999</v>
      </c>
      <c r="H8421">
        <v>66.959999999999994</v>
      </c>
    </row>
    <row r="8422" spans="1:8" x14ac:dyDescent="0.25">
      <c r="A8422">
        <v>0</v>
      </c>
      <c r="B8422">
        <v>87.991200000000006</v>
      </c>
      <c r="G8422">
        <v>87.991200000000006</v>
      </c>
      <c r="H8422">
        <v>199.98</v>
      </c>
    </row>
    <row r="8423" spans="1:8" x14ac:dyDescent="0.25">
      <c r="A8423">
        <v>0</v>
      </c>
      <c r="B8423">
        <v>4.95</v>
      </c>
      <c r="G8423">
        <v>4.95</v>
      </c>
      <c r="H8423">
        <v>45</v>
      </c>
    </row>
    <row r="8424" spans="1:8" x14ac:dyDescent="0.25">
      <c r="A8424">
        <v>0</v>
      </c>
      <c r="B8424">
        <v>8.7710000000000008</v>
      </c>
      <c r="G8424">
        <v>8.7710000000000008</v>
      </c>
      <c r="H8424">
        <v>17.899999999999999</v>
      </c>
    </row>
    <row r="8425" spans="1:8" x14ac:dyDescent="0.25">
      <c r="A8425">
        <v>0</v>
      </c>
      <c r="B8425">
        <v>17.406400000000001</v>
      </c>
      <c r="G8425">
        <v>17.406400000000001</v>
      </c>
      <c r="H8425">
        <v>40.479999999999997</v>
      </c>
    </row>
    <row r="8426" spans="1:8" x14ac:dyDescent="0.25">
      <c r="A8426">
        <v>0</v>
      </c>
      <c r="B8426">
        <v>129.29400000000001</v>
      </c>
      <c r="G8426">
        <v>129.29400000000001</v>
      </c>
      <c r="H8426">
        <v>2154.9</v>
      </c>
    </row>
    <row r="8427" spans="1:8" x14ac:dyDescent="0.25">
      <c r="A8427">
        <v>0.7</v>
      </c>
      <c r="B8427">
        <v>-12.288</v>
      </c>
      <c r="G8427">
        <v>-12.288</v>
      </c>
      <c r="H8427">
        <v>18.431999999999999</v>
      </c>
    </row>
    <row r="8428" spans="1:8" x14ac:dyDescent="0.25">
      <c r="A8428">
        <v>0.2</v>
      </c>
      <c r="B8428">
        <v>0.95760000000000001</v>
      </c>
      <c r="G8428">
        <v>0.95760000000000001</v>
      </c>
      <c r="H8428">
        <v>10.944000000000001</v>
      </c>
    </row>
    <row r="8429" spans="1:8" x14ac:dyDescent="0.25">
      <c r="A8429">
        <v>0</v>
      </c>
      <c r="B8429">
        <v>0.1744</v>
      </c>
      <c r="G8429">
        <v>0.1744</v>
      </c>
      <c r="H8429">
        <v>4.3600000000000003</v>
      </c>
    </row>
    <row r="8430" spans="1:8" x14ac:dyDescent="0.25">
      <c r="A8430">
        <v>0.2</v>
      </c>
      <c r="B8430">
        <v>-10.9116</v>
      </c>
      <c r="G8430">
        <v>-10.9116</v>
      </c>
      <c r="H8430">
        <v>62.351999999999997</v>
      </c>
    </row>
    <row r="8431" spans="1:8" x14ac:dyDescent="0.25">
      <c r="A8431">
        <v>0.2</v>
      </c>
      <c r="B8431">
        <v>-30.391999999999999</v>
      </c>
      <c r="G8431">
        <v>-30.391999999999999</v>
      </c>
      <c r="H8431">
        <v>303.92</v>
      </c>
    </row>
    <row r="8432" spans="1:8" x14ac:dyDescent="0.25">
      <c r="A8432">
        <v>0</v>
      </c>
      <c r="B8432">
        <v>6.4649999999999999</v>
      </c>
      <c r="G8432">
        <v>6.4649999999999999</v>
      </c>
      <c r="H8432">
        <v>129.30000000000001</v>
      </c>
    </row>
    <row r="8433" spans="1:8" x14ac:dyDescent="0.25">
      <c r="A8433">
        <v>0</v>
      </c>
      <c r="B8433">
        <v>112.422</v>
      </c>
      <c r="G8433">
        <v>112.422</v>
      </c>
      <c r="H8433">
        <v>274.2</v>
      </c>
    </row>
    <row r="8434" spans="1:8" x14ac:dyDescent="0.25">
      <c r="A8434">
        <v>0.2</v>
      </c>
      <c r="B8434">
        <v>-1.3608</v>
      </c>
      <c r="G8434">
        <v>-1.3608</v>
      </c>
      <c r="H8434">
        <v>6.048</v>
      </c>
    </row>
    <row r="8435" spans="1:8" x14ac:dyDescent="0.25">
      <c r="A8435">
        <v>0.2</v>
      </c>
      <c r="B8435">
        <v>2.14</v>
      </c>
      <c r="G8435">
        <v>2.14</v>
      </c>
      <c r="H8435">
        <v>6.8479999999999999</v>
      </c>
    </row>
    <row r="8436" spans="1:8" x14ac:dyDescent="0.25">
      <c r="A8436">
        <v>0.6</v>
      </c>
      <c r="B8436">
        <v>-6.7229999999999999</v>
      </c>
      <c r="G8436">
        <v>-6.7229999999999999</v>
      </c>
      <c r="H8436">
        <v>9.9600000000000009</v>
      </c>
    </row>
    <row r="8437" spans="1:8" x14ac:dyDescent="0.25">
      <c r="A8437">
        <v>0.8</v>
      </c>
      <c r="B8437">
        <v>-13.683199999999999</v>
      </c>
      <c r="G8437">
        <v>-13.683199999999999</v>
      </c>
      <c r="H8437">
        <v>8.5519999999999996</v>
      </c>
    </row>
    <row r="8438" spans="1:8" x14ac:dyDescent="0.25">
      <c r="A8438">
        <v>0.2</v>
      </c>
      <c r="B8438">
        <v>16.5242</v>
      </c>
      <c r="G8438">
        <v>16.5242</v>
      </c>
      <c r="H8438">
        <v>45.584000000000003</v>
      </c>
    </row>
    <row r="8439" spans="1:8" x14ac:dyDescent="0.25">
      <c r="A8439">
        <v>0.2</v>
      </c>
      <c r="B8439">
        <v>4.4603999999999999</v>
      </c>
      <c r="G8439">
        <v>4.4603999999999999</v>
      </c>
      <c r="H8439">
        <v>25.488</v>
      </c>
    </row>
    <row r="8440" spans="1:8" x14ac:dyDescent="0.25">
      <c r="A8440">
        <v>0.2</v>
      </c>
      <c r="B8440">
        <v>51.36</v>
      </c>
      <c r="G8440">
        <v>51.36</v>
      </c>
      <c r="H8440">
        <v>136.96</v>
      </c>
    </row>
    <row r="8441" spans="1:8" x14ac:dyDescent="0.25">
      <c r="A8441">
        <v>0.2</v>
      </c>
      <c r="B8441">
        <v>4.9615999999999998</v>
      </c>
      <c r="G8441">
        <v>4.9615999999999998</v>
      </c>
      <c r="H8441">
        <v>49.616</v>
      </c>
    </row>
    <row r="8442" spans="1:8" x14ac:dyDescent="0.25">
      <c r="A8442">
        <v>0.2</v>
      </c>
      <c r="B8442">
        <v>3.4398</v>
      </c>
      <c r="G8442">
        <v>3.4398</v>
      </c>
      <c r="H8442">
        <v>10.584</v>
      </c>
    </row>
    <row r="8443" spans="1:8" x14ac:dyDescent="0.25">
      <c r="A8443">
        <v>0.2</v>
      </c>
      <c r="B8443">
        <v>27.435199999999998</v>
      </c>
      <c r="G8443">
        <v>27.435199999999998</v>
      </c>
      <c r="H8443">
        <v>84.415999999999997</v>
      </c>
    </row>
    <row r="8444" spans="1:8" x14ac:dyDescent="0.25">
      <c r="A8444">
        <v>0.4</v>
      </c>
      <c r="B8444">
        <v>-71.989999999999995</v>
      </c>
      <c r="G8444">
        <v>-71.989999999999995</v>
      </c>
      <c r="H8444">
        <v>431.94</v>
      </c>
    </row>
    <row r="8445" spans="1:8" x14ac:dyDescent="0.25">
      <c r="A8445">
        <v>0.7</v>
      </c>
      <c r="B8445">
        <v>-1.4982</v>
      </c>
      <c r="G8445">
        <v>-1.4982</v>
      </c>
      <c r="H8445">
        <v>2.0430000000000001</v>
      </c>
    </row>
    <row r="8446" spans="1:8" x14ac:dyDescent="0.25">
      <c r="A8446">
        <v>0.4</v>
      </c>
      <c r="B8446">
        <v>-12.510300000000001</v>
      </c>
      <c r="G8446">
        <v>-12.510300000000001</v>
      </c>
      <c r="H8446">
        <v>68.238</v>
      </c>
    </row>
    <row r="8447" spans="1:8" x14ac:dyDescent="0.25">
      <c r="A8447">
        <v>0.3</v>
      </c>
      <c r="B8447">
        <v>-13.7568</v>
      </c>
      <c r="G8447">
        <v>-13.7568</v>
      </c>
      <c r="H8447">
        <v>240.744</v>
      </c>
    </row>
    <row r="8448" spans="1:8" x14ac:dyDescent="0.25">
      <c r="A8448">
        <v>0</v>
      </c>
      <c r="B8448">
        <v>14.7</v>
      </c>
      <c r="G8448">
        <v>14.7</v>
      </c>
      <c r="H8448">
        <v>35</v>
      </c>
    </row>
    <row r="8449" spans="1:8" x14ac:dyDescent="0.25">
      <c r="A8449">
        <v>0</v>
      </c>
      <c r="B8449">
        <v>50.563200000000002</v>
      </c>
      <c r="G8449">
        <v>50.563200000000002</v>
      </c>
      <c r="H8449">
        <v>210.68</v>
      </c>
    </row>
    <row r="8450" spans="1:8" x14ac:dyDescent="0.25">
      <c r="A8450">
        <v>0.3</v>
      </c>
      <c r="B8450">
        <v>-127.5792</v>
      </c>
      <c r="G8450">
        <v>-127.5792</v>
      </c>
      <c r="H8450">
        <v>637.89599999999996</v>
      </c>
    </row>
    <row r="8451" spans="1:8" x14ac:dyDescent="0.25">
      <c r="A8451">
        <v>0</v>
      </c>
      <c r="B8451">
        <v>21.285599999999999</v>
      </c>
      <c r="G8451">
        <v>21.285599999999999</v>
      </c>
      <c r="H8451">
        <v>43.44</v>
      </c>
    </row>
    <row r="8452" spans="1:8" x14ac:dyDescent="0.25">
      <c r="A8452">
        <v>0</v>
      </c>
      <c r="B8452">
        <v>0.66600000000000004</v>
      </c>
      <c r="G8452">
        <v>0.66600000000000004</v>
      </c>
      <c r="H8452">
        <v>2.2200000000000002</v>
      </c>
    </row>
    <row r="8453" spans="1:8" x14ac:dyDescent="0.25">
      <c r="A8453">
        <v>0.2</v>
      </c>
      <c r="B8453">
        <v>125.997</v>
      </c>
      <c r="G8453">
        <v>125.997</v>
      </c>
      <c r="H8453">
        <v>1679.96</v>
      </c>
    </row>
    <row r="8454" spans="1:8" x14ac:dyDescent="0.25">
      <c r="A8454">
        <v>0.3</v>
      </c>
      <c r="B8454">
        <v>-93.472399999999993</v>
      </c>
      <c r="G8454">
        <v>-93.472399999999993</v>
      </c>
      <c r="H8454">
        <v>344.37200000000001</v>
      </c>
    </row>
    <row r="8455" spans="1:8" x14ac:dyDescent="0.25">
      <c r="A8455">
        <v>0.2</v>
      </c>
      <c r="B8455">
        <v>77.746799999999993</v>
      </c>
      <c r="G8455">
        <v>77.746799999999993</v>
      </c>
      <c r="H8455">
        <v>1554.9359999999999</v>
      </c>
    </row>
    <row r="8456" spans="1:8" x14ac:dyDescent="0.25">
      <c r="A8456">
        <v>0.6</v>
      </c>
      <c r="B8456">
        <v>-67.137</v>
      </c>
      <c r="G8456">
        <v>-67.137</v>
      </c>
      <c r="H8456">
        <v>127.88</v>
      </c>
    </row>
    <row r="8457" spans="1:8" x14ac:dyDescent="0.25">
      <c r="A8457">
        <v>0.2</v>
      </c>
      <c r="B8457">
        <v>22.238399999999999</v>
      </c>
      <c r="G8457">
        <v>22.238399999999999</v>
      </c>
      <c r="H8457">
        <v>222.38399999999999</v>
      </c>
    </row>
    <row r="8458" spans="1:8" x14ac:dyDescent="0.25">
      <c r="A8458">
        <v>0.3</v>
      </c>
      <c r="B8458">
        <v>-29.007300000000001</v>
      </c>
      <c r="G8458">
        <v>-29.007300000000001</v>
      </c>
      <c r="H8458">
        <v>106.869</v>
      </c>
    </row>
    <row r="8459" spans="1:8" x14ac:dyDescent="0.25">
      <c r="A8459">
        <v>0.8</v>
      </c>
      <c r="B8459">
        <v>-6.2370000000000001</v>
      </c>
      <c r="G8459">
        <v>-6.2370000000000001</v>
      </c>
      <c r="H8459">
        <v>3.5640000000000001</v>
      </c>
    </row>
    <row r="8460" spans="1:8" x14ac:dyDescent="0.25">
      <c r="A8460">
        <v>0.8</v>
      </c>
      <c r="B8460">
        <v>-39.804000000000002</v>
      </c>
      <c r="G8460">
        <v>-39.804000000000002</v>
      </c>
      <c r="H8460">
        <v>25.68</v>
      </c>
    </row>
    <row r="8461" spans="1:8" x14ac:dyDescent="0.25">
      <c r="A8461">
        <v>0.8</v>
      </c>
      <c r="B8461">
        <v>-19.814399999999999</v>
      </c>
      <c r="G8461">
        <v>-19.814399999999999</v>
      </c>
      <c r="H8461">
        <v>12.384</v>
      </c>
    </row>
    <row r="8462" spans="1:8" x14ac:dyDescent="0.25">
      <c r="A8462">
        <v>0</v>
      </c>
      <c r="B8462">
        <v>11.891</v>
      </c>
      <c r="G8462">
        <v>11.891</v>
      </c>
      <c r="H8462">
        <v>25.3</v>
      </c>
    </row>
    <row r="8463" spans="1:8" x14ac:dyDescent="0.25">
      <c r="A8463">
        <v>0</v>
      </c>
      <c r="B8463">
        <v>9.5939999999999994</v>
      </c>
      <c r="G8463">
        <v>9.5939999999999994</v>
      </c>
      <c r="H8463">
        <v>95.94</v>
      </c>
    </row>
    <row r="8464" spans="1:8" x14ac:dyDescent="0.25">
      <c r="A8464">
        <v>0</v>
      </c>
      <c r="B8464">
        <v>3.6</v>
      </c>
      <c r="G8464">
        <v>3.6</v>
      </c>
      <c r="H8464">
        <v>7.5</v>
      </c>
    </row>
    <row r="8465" spans="1:8" x14ac:dyDescent="0.25">
      <c r="A8465">
        <v>0.2</v>
      </c>
      <c r="B8465">
        <v>22.6782</v>
      </c>
      <c r="G8465">
        <v>22.6782</v>
      </c>
      <c r="H8465">
        <v>302.37599999999998</v>
      </c>
    </row>
    <row r="8466" spans="1:8" x14ac:dyDescent="0.25">
      <c r="A8466">
        <v>0.2</v>
      </c>
      <c r="B8466">
        <v>-2.9180000000000001</v>
      </c>
      <c r="G8466">
        <v>-2.9180000000000001</v>
      </c>
      <c r="H8466">
        <v>46.688000000000002</v>
      </c>
    </row>
    <row r="8467" spans="1:8" x14ac:dyDescent="0.25">
      <c r="A8467">
        <v>0</v>
      </c>
      <c r="B8467">
        <v>3.0497999999999998</v>
      </c>
      <c r="G8467">
        <v>3.0497999999999998</v>
      </c>
      <c r="H8467">
        <v>17.940000000000001</v>
      </c>
    </row>
    <row r="8468" spans="1:8" x14ac:dyDescent="0.25">
      <c r="A8468">
        <v>0</v>
      </c>
      <c r="B8468">
        <v>144.3546</v>
      </c>
      <c r="G8468">
        <v>144.3546</v>
      </c>
      <c r="H8468">
        <v>370.14</v>
      </c>
    </row>
    <row r="8469" spans="1:8" x14ac:dyDescent="0.25">
      <c r="A8469">
        <v>0.2</v>
      </c>
      <c r="B8469">
        <v>3.1248</v>
      </c>
      <c r="G8469">
        <v>3.1248</v>
      </c>
      <c r="H8469">
        <v>8.9280000000000008</v>
      </c>
    </row>
    <row r="8470" spans="1:8" x14ac:dyDescent="0.25">
      <c r="A8470">
        <v>0</v>
      </c>
      <c r="B8470">
        <v>241.1046</v>
      </c>
      <c r="G8470">
        <v>241.1046</v>
      </c>
      <c r="H8470">
        <v>2678.94</v>
      </c>
    </row>
    <row r="8471" spans="1:8" x14ac:dyDescent="0.25">
      <c r="A8471">
        <v>0.2</v>
      </c>
      <c r="B8471">
        <v>-14.5176</v>
      </c>
      <c r="G8471">
        <v>-14.5176</v>
      </c>
      <c r="H8471">
        <v>387.13600000000002</v>
      </c>
    </row>
    <row r="8472" spans="1:8" x14ac:dyDescent="0.25">
      <c r="A8472">
        <v>0.2</v>
      </c>
      <c r="B8472">
        <v>11.919600000000001</v>
      </c>
      <c r="G8472">
        <v>11.919600000000001</v>
      </c>
      <c r="H8472">
        <v>45.408000000000001</v>
      </c>
    </row>
    <row r="8473" spans="1:8" x14ac:dyDescent="0.25">
      <c r="A8473">
        <v>0.2</v>
      </c>
      <c r="B8473">
        <v>-11.6928</v>
      </c>
      <c r="G8473">
        <v>-11.6928</v>
      </c>
      <c r="H8473">
        <v>77.951999999999998</v>
      </c>
    </row>
    <row r="8474" spans="1:8" x14ac:dyDescent="0.25">
      <c r="A8474">
        <v>0.2</v>
      </c>
      <c r="B8474">
        <v>1.05</v>
      </c>
      <c r="G8474">
        <v>1.05</v>
      </c>
      <c r="H8474">
        <v>3</v>
      </c>
    </row>
    <row r="8475" spans="1:8" x14ac:dyDescent="0.25">
      <c r="A8475">
        <v>0.2</v>
      </c>
      <c r="B8475">
        <v>0.99519999999999997</v>
      </c>
      <c r="G8475">
        <v>0.99519999999999997</v>
      </c>
      <c r="H8475">
        <v>9.952</v>
      </c>
    </row>
    <row r="8476" spans="1:8" x14ac:dyDescent="0.25">
      <c r="A8476">
        <v>0.7</v>
      </c>
      <c r="B8476">
        <v>-29.053599999999999</v>
      </c>
      <c r="G8476">
        <v>-29.053599999999999</v>
      </c>
      <c r="H8476">
        <v>37.896000000000001</v>
      </c>
    </row>
    <row r="8477" spans="1:8" x14ac:dyDescent="0.25">
      <c r="A8477">
        <v>0.2</v>
      </c>
      <c r="B8477">
        <v>23.7742</v>
      </c>
      <c r="G8477">
        <v>23.7742</v>
      </c>
      <c r="H8477">
        <v>65.584000000000003</v>
      </c>
    </row>
    <row r="8478" spans="1:8" x14ac:dyDescent="0.25">
      <c r="A8478">
        <v>0.2</v>
      </c>
      <c r="B8478">
        <v>16.234200000000001</v>
      </c>
      <c r="G8478">
        <v>16.234200000000001</v>
      </c>
      <c r="H8478">
        <v>44.783999999999999</v>
      </c>
    </row>
    <row r="8479" spans="1:8" x14ac:dyDescent="0.25">
      <c r="A8479">
        <v>0</v>
      </c>
      <c r="B8479">
        <v>269.30799999999999</v>
      </c>
      <c r="G8479">
        <v>269.30799999999999</v>
      </c>
      <c r="H8479">
        <v>1035.8</v>
      </c>
    </row>
    <row r="8480" spans="1:8" x14ac:dyDescent="0.25">
      <c r="A8480">
        <v>0</v>
      </c>
      <c r="B8480">
        <v>1.6704000000000001</v>
      </c>
      <c r="G8480">
        <v>1.6704000000000001</v>
      </c>
      <c r="H8480">
        <v>5.76</v>
      </c>
    </row>
    <row r="8481" spans="1:8" x14ac:dyDescent="0.25">
      <c r="A8481">
        <v>0</v>
      </c>
      <c r="B8481">
        <v>8.9909999999999997</v>
      </c>
      <c r="G8481">
        <v>8.9909999999999997</v>
      </c>
      <c r="H8481">
        <v>19.98</v>
      </c>
    </row>
    <row r="8482" spans="1:8" x14ac:dyDescent="0.25">
      <c r="A8482">
        <v>0</v>
      </c>
      <c r="B8482">
        <v>10.074400000000001</v>
      </c>
      <c r="G8482">
        <v>10.074400000000001</v>
      </c>
      <c r="H8482">
        <v>35.979999999999997</v>
      </c>
    </row>
    <row r="8483" spans="1:8" x14ac:dyDescent="0.25">
      <c r="A8483">
        <v>0.2</v>
      </c>
      <c r="B8483">
        <v>3.3311999999999999</v>
      </c>
      <c r="G8483">
        <v>3.3311999999999999</v>
      </c>
      <c r="H8483">
        <v>16.655999999999999</v>
      </c>
    </row>
    <row r="8484" spans="1:8" x14ac:dyDescent="0.25">
      <c r="A8484">
        <v>0</v>
      </c>
      <c r="B8484">
        <v>9.9359999999999999</v>
      </c>
      <c r="G8484">
        <v>9.9359999999999999</v>
      </c>
      <c r="H8484">
        <v>20.7</v>
      </c>
    </row>
    <row r="8485" spans="1:8" x14ac:dyDescent="0.25">
      <c r="A8485">
        <v>0</v>
      </c>
      <c r="B8485">
        <v>41.012999999999998</v>
      </c>
      <c r="G8485">
        <v>41.012999999999998</v>
      </c>
      <c r="H8485">
        <v>83.7</v>
      </c>
    </row>
    <row r="8486" spans="1:8" x14ac:dyDescent="0.25">
      <c r="A8486">
        <v>0</v>
      </c>
      <c r="B8486">
        <v>71.927999999999997</v>
      </c>
      <c r="G8486">
        <v>71.927999999999997</v>
      </c>
      <c r="H8486">
        <v>199.8</v>
      </c>
    </row>
    <row r="8487" spans="1:8" x14ac:dyDescent="0.25">
      <c r="A8487">
        <v>0</v>
      </c>
      <c r="B8487">
        <v>21.012799999999999</v>
      </c>
      <c r="G8487">
        <v>21.012799999999999</v>
      </c>
      <c r="H8487">
        <v>45.68</v>
      </c>
    </row>
    <row r="8488" spans="1:8" x14ac:dyDescent="0.25">
      <c r="A8488">
        <v>0</v>
      </c>
      <c r="B8488">
        <v>53.260800000000003</v>
      </c>
      <c r="G8488">
        <v>53.260800000000003</v>
      </c>
      <c r="H8488">
        <v>110.96</v>
      </c>
    </row>
    <row r="8489" spans="1:8" x14ac:dyDescent="0.25">
      <c r="A8489">
        <v>0</v>
      </c>
      <c r="B8489">
        <v>5.97</v>
      </c>
      <c r="G8489">
        <v>5.97</v>
      </c>
      <c r="H8489">
        <v>11.94</v>
      </c>
    </row>
    <row r="8490" spans="1:8" x14ac:dyDescent="0.25">
      <c r="A8490">
        <v>0</v>
      </c>
      <c r="B8490">
        <v>2799.9839999999999</v>
      </c>
      <c r="G8490">
        <v>2799.9839999999999</v>
      </c>
      <c r="H8490">
        <v>8749.9500000000007</v>
      </c>
    </row>
    <row r="8491" spans="1:8" x14ac:dyDescent="0.25">
      <c r="A8491">
        <v>0</v>
      </c>
      <c r="B8491">
        <v>18.2</v>
      </c>
      <c r="G8491">
        <v>18.2</v>
      </c>
      <c r="H8491">
        <v>36.4</v>
      </c>
    </row>
    <row r="8492" spans="1:8" x14ac:dyDescent="0.25">
      <c r="A8492">
        <v>0</v>
      </c>
      <c r="B8492">
        <v>7.1021999999999998</v>
      </c>
      <c r="G8492">
        <v>7.1021999999999998</v>
      </c>
      <c r="H8492">
        <v>18.690000000000001</v>
      </c>
    </row>
    <row r="8493" spans="1:8" x14ac:dyDescent="0.25">
      <c r="A8493">
        <v>0</v>
      </c>
      <c r="B8493">
        <v>0.1188</v>
      </c>
      <c r="G8493">
        <v>0.1188</v>
      </c>
      <c r="H8493">
        <v>5.94</v>
      </c>
    </row>
    <row r="8494" spans="1:8" x14ac:dyDescent="0.25">
      <c r="A8494">
        <v>0.2</v>
      </c>
      <c r="B8494">
        <v>20.4984</v>
      </c>
      <c r="G8494">
        <v>20.4984</v>
      </c>
      <c r="H8494">
        <v>60.735999999999997</v>
      </c>
    </row>
    <row r="8495" spans="1:8" x14ac:dyDescent="0.25">
      <c r="A8495">
        <v>0.2</v>
      </c>
      <c r="B8495">
        <v>161.99189999999999</v>
      </c>
      <c r="G8495">
        <v>161.99189999999999</v>
      </c>
      <c r="H8495">
        <v>479.976</v>
      </c>
    </row>
    <row r="8496" spans="1:8" x14ac:dyDescent="0.25">
      <c r="A8496">
        <v>0.8</v>
      </c>
      <c r="B8496">
        <v>-10.336</v>
      </c>
      <c r="G8496">
        <v>-10.336</v>
      </c>
      <c r="H8496">
        <v>6.08</v>
      </c>
    </row>
    <row r="8497" spans="1:8" x14ac:dyDescent="0.25">
      <c r="A8497">
        <v>0.2</v>
      </c>
      <c r="B8497">
        <v>-6.21</v>
      </c>
      <c r="G8497">
        <v>-6.21</v>
      </c>
      <c r="H8497">
        <v>165.6</v>
      </c>
    </row>
    <row r="8498" spans="1:8" x14ac:dyDescent="0.25">
      <c r="A8498">
        <v>0</v>
      </c>
      <c r="B8498">
        <v>15.475199999999999</v>
      </c>
      <c r="G8498">
        <v>15.475199999999999</v>
      </c>
      <c r="H8498">
        <v>59.52</v>
      </c>
    </row>
    <row r="8499" spans="1:8" x14ac:dyDescent="0.25">
      <c r="A8499">
        <v>0</v>
      </c>
      <c r="B8499">
        <v>177.5889</v>
      </c>
      <c r="G8499">
        <v>177.5889</v>
      </c>
      <c r="H8499">
        <v>479.97</v>
      </c>
    </row>
    <row r="8500" spans="1:8" x14ac:dyDescent="0.25">
      <c r="A8500">
        <v>0</v>
      </c>
      <c r="B8500">
        <v>5.3997999999999999</v>
      </c>
      <c r="G8500">
        <v>5.3997999999999999</v>
      </c>
      <c r="H8500">
        <v>18.62</v>
      </c>
    </row>
    <row r="8501" spans="1:8" x14ac:dyDescent="0.25">
      <c r="A8501">
        <v>0.2</v>
      </c>
      <c r="B8501">
        <v>16.750800000000002</v>
      </c>
      <c r="G8501">
        <v>16.750800000000002</v>
      </c>
      <c r="H8501">
        <v>49.631999999999998</v>
      </c>
    </row>
    <row r="8502" spans="1:8" x14ac:dyDescent="0.25">
      <c r="A8502">
        <v>0</v>
      </c>
      <c r="B8502">
        <v>45.9754</v>
      </c>
      <c r="G8502">
        <v>45.9754</v>
      </c>
      <c r="H8502">
        <v>97.82</v>
      </c>
    </row>
    <row r="8503" spans="1:8" x14ac:dyDescent="0.25">
      <c r="A8503">
        <v>0.2</v>
      </c>
      <c r="B8503">
        <v>1.1988000000000001</v>
      </c>
      <c r="G8503">
        <v>1.1988000000000001</v>
      </c>
      <c r="H8503">
        <v>15.984</v>
      </c>
    </row>
    <row r="8504" spans="1:8" x14ac:dyDescent="0.25">
      <c r="A8504">
        <v>0.2</v>
      </c>
      <c r="B8504">
        <v>-20.784600000000001</v>
      </c>
      <c r="G8504">
        <v>-20.784600000000001</v>
      </c>
      <c r="H8504">
        <v>184.75200000000001</v>
      </c>
    </row>
    <row r="8505" spans="1:8" x14ac:dyDescent="0.25">
      <c r="A8505">
        <v>0</v>
      </c>
      <c r="B8505">
        <v>6.2207999999999997</v>
      </c>
      <c r="G8505">
        <v>6.2207999999999997</v>
      </c>
      <c r="H8505">
        <v>12.96</v>
      </c>
    </row>
    <row r="8506" spans="1:8" x14ac:dyDescent="0.25">
      <c r="A8506">
        <v>0.3</v>
      </c>
      <c r="B8506">
        <v>-110.0232</v>
      </c>
      <c r="G8506">
        <v>-110.0232</v>
      </c>
      <c r="H8506">
        <v>366.74400000000003</v>
      </c>
    </row>
    <row r="8507" spans="1:8" x14ac:dyDescent="0.25">
      <c r="A8507">
        <v>0.8</v>
      </c>
      <c r="B8507">
        <v>-14.169600000000001</v>
      </c>
      <c r="G8507">
        <v>-14.169600000000001</v>
      </c>
      <c r="H8507">
        <v>8.8559999999999999</v>
      </c>
    </row>
    <row r="8508" spans="1:8" x14ac:dyDescent="0.25">
      <c r="A8508">
        <v>0.2</v>
      </c>
      <c r="B8508">
        <v>8.3879999999999999</v>
      </c>
      <c r="G8508">
        <v>8.3879999999999999</v>
      </c>
      <c r="H8508">
        <v>27.96</v>
      </c>
    </row>
    <row r="8509" spans="1:8" x14ac:dyDescent="0.25">
      <c r="A8509">
        <v>0.2</v>
      </c>
      <c r="B8509">
        <v>49.393799999999999</v>
      </c>
      <c r="G8509">
        <v>49.393799999999999</v>
      </c>
      <c r="H8509">
        <v>146.352</v>
      </c>
    </row>
    <row r="8510" spans="1:8" x14ac:dyDescent="0.25">
      <c r="A8510">
        <v>0</v>
      </c>
      <c r="B8510">
        <v>61.330500000000001</v>
      </c>
      <c r="G8510">
        <v>61.330500000000001</v>
      </c>
      <c r="H8510">
        <v>175.23</v>
      </c>
    </row>
    <row r="8511" spans="1:8" x14ac:dyDescent="0.25">
      <c r="A8511">
        <v>0</v>
      </c>
      <c r="B8511">
        <v>31.497499999999999</v>
      </c>
      <c r="G8511">
        <v>31.497499999999999</v>
      </c>
      <c r="H8511">
        <v>125.99</v>
      </c>
    </row>
    <row r="8512" spans="1:8" x14ac:dyDescent="0.25">
      <c r="A8512">
        <v>0</v>
      </c>
      <c r="B8512">
        <v>10.35</v>
      </c>
      <c r="G8512">
        <v>10.35</v>
      </c>
      <c r="H8512">
        <v>23</v>
      </c>
    </row>
    <row r="8513" spans="1:8" x14ac:dyDescent="0.25">
      <c r="A8513">
        <v>0.2</v>
      </c>
      <c r="B8513">
        <v>8.9543999999999997</v>
      </c>
      <c r="G8513">
        <v>8.9543999999999997</v>
      </c>
      <c r="H8513">
        <v>25.584</v>
      </c>
    </row>
    <row r="8514" spans="1:8" x14ac:dyDescent="0.25">
      <c r="A8514">
        <v>0.6</v>
      </c>
      <c r="B8514">
        <v>-77.473200000000006</v>
      </c>
      <c r="G8514">
        <v>-77.473200000000006</v>
      </c>
      <c r="H8514">
        <v>73.784000000000006</v>
      </c>
    </row>
    <row r="8515" spans="1:8" x14ac:dyDescent="0.25">
      <c r="A8515">
        <v>0.2</v>
      </c>
      <c r="B8515">
        <v>7.2576000000000001</v>
      </c>
      <c r="G8515">
        <v>7.2576000000000001</v>
      </c>
      <c r="H8515">
        <v>20.736000000000001</v>
      </c>
    </row>
    <row r="8516" spans="1:8" x14ac:dyDescent="0.25">
      <c r="A8516">
        <v>0</v>
      </c>
      <c r="B8516">
        <v>8.2344000000000008</v>
      </c>
      <c r="G8516">
        <v>8.2344000000000008</v>
      </c>
      <c r="H8516">
        <v>17.52</v>
      </c>
    </row>
    <row r="8517" spans="1:8" x14ac:dyDescent="0.25">
      <c r="A8517">
        <v>0</v>
      </c>
      <c r="B8517">
        <v>10.0128</v>
      </c>
      <c r="G8517">
        <v>10.0128</v>
      </c>
      <c r="H8517">
        <v>35.76</v>
      </c>
    </row>
    <row r="8518" spans="1:8" x14ac:dyDescent="0.25">
      <c r="A8518">
        <v>0</v>
      </c>
      <c r="B8518">
        <v>0.98280000000000001</v>
      </c>
      <c r="G8518">
        <v>0.98280000000000001</v>
      </c>
      <c r="H8518">
        <v>3.64</v>
      </c>
    </row>
    <row r="8519" spans="1:8" x14ac:dyDescent="0.25">
      <c r="A8519">
        <v>0.6</v>
      </c>
      <c r="B8519">
        <v>-17.443200000000001</v>
      </c>
      <c r="G8519">
        <v>-17.443200000000001</v>
      </c>
      <c r="H8519">
        <v>30.335999999999999</v>
      </c>
    </row>
    <row r="8520" spans="1:8" x14ac:dyDescent="0.25">
      <c r="A8520">
        <v>0</v>
      </c>
      <c r="B8520">
        <v>1.5588</v>
      </c>
      <c r="G8520">
        <v>1.5588</v>
      </c>
      <c r="H8520">
        <v>12.99</v>
      </c>
    </row>
    <row r="8521" spans="1:8" x14ac:dyDescent="0.25">
      <c r="A8521">
        <v>0</v>
      </c>
      <c r="B8521">
        <v>45.555</v>
      </c>
      <c r="G8521">
        <v>45.555</v>
      </c>
      <c r="H8521">
        <v>182.22</v>
      </c>
    </row>
    <row r="8522" spans="1:8" x14ac:dyDescent="0.25">
      <c r="A8522">
        <v>0</v>
      </c>
      <c r="B8522">
        <v>18.176400000000001</v>
      </c>
      <c r="G8522">
        <v>18.176400000000001</v>
      </c>
      <c r="H8522">
        <v>302.94</v>
      </c>
    </row>
    <row r="8523" spans="1:8" x14ac:dyDescent="0.25">
      <c r="A8523">
        <v>0.2</v>
      </c>
      <c r="B8523">
        <v>8.9361999999999995</v>
      </c>
      <c r="G8523">
        <v>8.9361999999999995</v>
      </c>
      <c r="H8523">
        <v>54.991999999999997</v>
      </c>
    </row>
    <row r="8524" spans="1:8" x14ac:dyDescent="0.25">
      <c r="A8524">
        <v>0</v>
      </c>
      <c r="B8524">
        <v>0.25979999999999998</v>
      </c>
      <c r="G8524">
        <v>0.25979999999999998</v>
      </c>
      <c r="H8524">
        <v>12.99</v>
      </c>
    </row>
    <row r="8525" spans="1:8" x14ac:dyDescent="0.25">
      <c r="A8525">
        <v>0</v>
      </c>
      <c r="B8525">
        <v>27.93</v>
      </c>
      <c r="G8525">
        <v>27.93</v>
      </c>
      <c r="H8525">
        <v>55.86</v>
      </c>
    </row>
    <row r="8526" spans="1:8" x14ac:dyDescent="0.25">
      <c r="A8526">
        <v>0.4</v>
      </c>
      <c r="B8526">
        <v>-7.3959999999999999</v>
      </c>
      <c r="G8526">
        <v>-7.3959999999999999</v>
      </c>
      <c r="H8526">
        <v>44.375999999999998</v>
      </c>
    </row>
    <row r="8527" spans="1:8" x14ac:dyDescent="0.25">
      <c r="A8527">
        <v>0.2</v>
      </c>
      <c r="B8527">
        <v>7.6896000000000004</v>
      </c>
      <c r="G8527">
        <v>7.6896000000000004</v>
      </c>
      <c r="H8527">
        <v>51.264000000000003</v>
      </c>
    </row>
    <row r="8528" spans="1:8" x14ac:dyDescent="0.25">
      <c r="A8528">
        <v>0.7</v>
      </c>
      <c r="B8528">
        <v>-3.4620000000000002</v>
      </c>
      <c r="G8528">
        <v>-3.4620000000000002</v>
      </c>
      <c r="H8528">
        <v>5.1929999999999996</v>
      </c>
    </row>
    <row r="8529" spans="1:8" x14ac:dyDescent="0.25">
      <c r="A8529">
        <v>0.2</v>
      </c>
      <c r="B8529">
        <v>43.995600000000003</v>
      </c>
      <c r="G8529">
        <v>43.995600000000003</v>
      </c>
      <c r="H8529">
        <v>159.98400000000001</v>
      </c>
    </row>
    <row r="8530" spans="1:8" x14ac:dyDescent="0.25">
      <c r="A8530">
        <v>0.2</v>
      </c>
      <c r="B8530">
        <v>3.3889999999999998</v>
      </c>
      <c r="G8530">
        <v>3.3889999999999998</v>
      </c>
      <c r="H8530">
        <v>54.223999999999997</v>
      </c>
    </row>
    <row r="8531" spans="1:8" x14ac:dyDescent="0.25">
      <c r="A8531">
        <v>0.2</v>
      </c>
      <c r="B8531">
        <v>-36.2136</v>
      </c>
      <c r="G8531">
        <v>-36.2136</v>
      </c>
      <c r="H8531">
        <v>241.42400000000001</v>
      </c>
    </row>
    <row r="8532" spans="1:8" x14ac:dyDescent="0.25">
      <c r="A8532">
        <v>0</v>
      </c>
      <c r="B8532">
        <v>16.68</v>
      </c>
      <c r="G8532">
        <v>16.68</v>
      </c>
      <c r="H8532">
        <v>33.36</v>
      </c>
    </row>
    <row r="8533" spans="1:8" x14ac:dyDescent="0.25">
      <c r="A8533">
        <v>0</v>
      </c>
      <c r="B8533">
        <v>6.3296000000000001</v>
      </c>
      <c r="G8533">
        <v>6.3296000000000001</v>
      </c>
      <c r="H8533">
        <v>13.76</v>
      </c>
    </row>
    <row r="8534" spans="1:8" x14ac:dyDescent="0.25">
      <c r="A8534">
        <v>0</v>
      </c>
      <c r="B8534">
        <v>24.843</v>
      </c>
      <c r="G8534">
        <v>24.843</v>
      </c>
      <c r="H8534">
        <v>496.86</v>
      </c>
    </row>
    <row r="8535" spans="1:8" x14ac:dyDescent="0.25">
      <c r="A8535">
        <v>0</v>
      </c>
      <c r="B8535">
        <v>35.097299999999997</v>
      </c>
      <c r="G8535">
        <v>35.097299999999997</v>
      </c>
      <c r="H8535">
        <v>389.97</v>
      </c>
    </row>
    <row r="8536" spans="1:8" x14ac:dyDescent="0.25">
      <c r="A8536">
        <v>0</v>
      </c>
      <c r="B8536">
        <v>4.8117999999999999</v>
      </c>
      <c r="G8536">
        <v>4.8117999999999999</v>
      </c>
      <c r="H8536">
        <v>9.82</v>
      </c>
    </row>
    <row r="8537" spans="1:8" x14ac:dyDescent="0.25">
      <c r="A8537">
        <v>0</v>
      </c>
      <c r="B8537">
        <v>3.3839999999999999</v>
      </c>
      <c r="G8537">
        <v>3.3839999999999999</v>
      </c>
      <c r="H8537">
        <v>56.4</v>
      </c>
    </row>
    <row r="8538" spans="1:8" x14ac:dyDescent="0.25">
      <c r="A8538">
        <v>0.7</v>
      </c>
      <c r="B8538">
        <v>-12.208</v>
      </c>
      <c r="G8538">
        <v>-12.208</v>
      </c>
      <c r="H8538">
        <v>18.312000000000001</v>
      </c>
    </row>
    <row r="8539" spans="1:8" x14ac:dyDescent="0.25">
      <c r="A8539">
        <v>0.2</v>
      </c>
      <c r="B8539">
        <v>9.0719999999999992</v>
      </c>
      <c r="G8539">
        <v>9.0719999999999992</v>
      </c>
      <c r="H8539">
        <v>25.92</v>
      </c>
    </row>
    <row r="8540" spans="1:8" x14ac:dyDescent="0.25">
      <c r="A8540">
        <v>0.2</v>
      </c>
      <c r="B8540">
        <v>1.002</v>
      </c>
      <c r="G8540">
        <v>1.002</v>
      </c>
      <c r="H8540">
        <v>8.016</v>
      </c>
    </row>
    <row r="8541" spans="1:8" x14ac:dyDescent="0.25">
      <c r="A8541">
        <v>0.2</v>
      </c>
      <c r="B8541">
        <v>59.997999999999998</v>
      </c>
      <c r="G8541">
        <v>59.997999999999998</v>
      </c>
      <c r="H8541">
        <v>479.98399999999998</v>
      </c>
    </row>
    <row r="8542" spans="1:8" x14ac:dyDescent="0.25">
      <c r="A8542">
        <v>0.2</v>
      </c>
      <c r="B8542">
        <v>9.6374999999999993</v>
      </c>
      <c r="G8542">
        <v>9.6374999999999993</v>
      </c>
      <c r="H8542">
        <v>30.84</v>
      </c>
    </row>
    <row r="8543" spans="1:8" x14ac:dyDescent="0.25">
      <c r="A8543">
        <v>0.2</v>
      </c>
      <c r="B8543">
        <v>1.6783999999999999</v>
      </c>
      <c r="G8543">
        <v>1.6783999999999999</v>
      </c>
      <c r="H8543">
        <v>33.567999999999998</v>
      </c>
    </row>
    <row r="8544" spans="1:8" x14ac:dyDescent="0.25">
      <c r="A8544">
        <v>0.3</v>
      </c>
      <c r="B8544">
        <v>0</v>
      </c>
      <c r="G8544">
        <v>0</v>
      </c>
      <c r="H8544">
        <v>422.625</v>
      </c>
    </row>
    <row r="8545" spans="1:8" x14ac:dyDescent="0.25">
      <c r="A8545">
        <v>0</v>
      </c>
      <c r="B8545">
        <v>83.991600000000005</v>
      </c>
      <c r="G8545">
        <v>83.991600000000005</v>
      </c>
      <c r="H8545">
        <v>199.98</v>
      </c>
    </row>
    <row r="8546" spans="1:8" x14ac:dyDescent="0.25">
      <c r="A8546">
        <v>0</v>
      </c>
      <c r="B8546">
        <v>8.7032000000000007</v>
      </c>
      <c r="G8546">
        <v>8.7032000000000007</v>
      </c>
      <c r="H8546">
        <v>20.239999999999998</v>
      </c>
    </row>
    <row r="8547" spans="1:8" x14ac:dyDescent="0.25">
      <c r="A8547">
        <v>0</v>
      </c>
      <c r="B8547">
        <v>11.1776</v>
      </c>
      <c r="G8547">
        <v>11.1776</v>
      </c>
      <c r="H8547">
        <v>39.92</v>
      </c>
    </row>
    <row r="8548" spans="1:8" x14ac:dyDescent="0.25">
      <c r="A8548">
        <v>0</v>
      </c>
      <c r="B8548">
        <v>15.944599999999999</v>
      </c>
      <c r="G8548">
        <v>15.944599999999999</v>
      </c>
      <c r="H8548">
        <v>32.54</v>
      </c>
    </row>
    <row r="8549" spans="1:8" x14ac:dyDescent="0.25">
      <c r="A8549">
        <v>0</v>
      </c>
      <c r="B8549">
        <v>17.55</v>
      </c>
      <c r="G8549">
        <v>17.55</v>
      </c>
      <c r="H8549">
        <v>39</v>
      </c>
    </row>
    <row r="8550" spans="1:8" x14ac:dyDescent="0.25">
      <c r="A8550">
        <v>0</v>
      </c>
      <c r="B8550">
        <v>6.048</v>
      </c>
      <c r="G8550">
        <v>6.048</v>
      </c>
      <c r="H8550">
        <v>12.6</v>
      </c>
    </row>
    <row r="8551" spans="1:8" x14ac:dyDescent="0.25">
      <c r="A8551">
        <v>0.2</v>
      </c>
      <c r="B8551">
        <v>4.0039999999999996</v>
      </c>
      <c r="G8551">
        <v>4.0039999999999996</v>
      </c>
      <c r="H8551">
        <v>24.64</v>
      </c>
    </row>
    <row r="8552" spans="1:8" x14ac:dyDescent="0.25">
      <c r="A8552">
        <v>0.2</v>
      </c>
      <c r="B8552">
        <v>2.0358000000000001</v>
      </c>
      <c r="G8552">
        <v>2.0358000000000001</v>
      </c>
      <c r="H8552">
        <v>6.2640000000000002</v>
      </c>
    </row>
    <row r="8553" spans="1:8" x14ac:dyDescent="0.25">
      <c r="A8553">
        <v>0.2</v>
      </c>
      <c r="B8553">
        <v>3.4276</v>
      </c>
      <c r="G8553">
        <v>3.4276</v>
      </c>
      <c r="H8553">
        <v>14.432</v>
      </c>
    </row>
    <row r="8554" spans="1:8" x14ac:dyDescent="0.25">
      <c r="A8554">
        <v>0.2</v>
      </c>
      <c r="B8554">
        <v>134.99549999999999</v>
      </c>
      <c r="G8554">
        <v>134.99549999999999</v>
      </c>
      <c r="H8554">
        <v>719.976</v>
      </c>
    </row>
    <row r="8555" spans="1:8" x14ac:dyDescent="0.25">
      <c r="A8555">
        <v>0</v>
      </c>
      <c r="B8555">
        <v>23.992000000000001</v>
      </c>
      <c r="G8555">
        <v>23.992000000000001</v>
      </c>
      <c r="H8555">
        <v>239.92</v>
      </c>
    </row>
    <row r="8556" spans="1:8" x14ac:dyDescent="0.25">
      <c r="A8556">
        <v>0</v>
      </c>
      <c r="B8556">
        <v>158.529</v>
      </c>
      <c r="G8556">
        <v>158.529</v>
      </c>
      <c r="H8556">
        <v>1056.8599999999999</v>
      </c>
    </row>
    <row r="8557" spans="1:8" x14ac:dyDescent="0.25">
      <c r="A8557">
        <v>0.2</v>
      </c>
      <c r="B8557">
        <v>89.588800000000006</v>
      </c>
      <c r="G8557">
        <v>89.588800000000006</v>
      </c>
      <c r="H8557">
        <v>447.94400000000002</v>
      </c>
    </row>
    <row r="8558" spans="1:8" x14ac:dyDescent="0.25">
      <c r="A8558">
        <v>0.2</v>
      </c>
      <c r="B8558">
        <v>-33.841799999999999</v>
      </c>
      <c r="G8558">
        <v>-33.841799999999999</v>
      </c>
      <c r="H8558">
        <v>150.40799999999999</v>
      </c>
    </row>
    <row r="8559" spans="1:8" x14ac:dyDescent="0.25">
      <c r="A8559">
        <v>0.2</v>
      </c>
      <c r="B8559">
        <v>39.687899999999999</v>
      </c>
      <c r="G8559">
        <v>39.687899999999999</v>
      </c>
      <c r="H8559">
        <v>453.57600000000002</v>
      </c>
    </row>
    <row r="8560" spans="1:8" x14ac:dyDescent="0.25">
      <c r="A8560">
        <v>0.2</v>
      </c>
      <c r="B8560">
        <v>14.742000000000001</v>
      </c>
      <c r="G8560">
        <v>14.742000000000001</v>
      </c>
      <c r="H8560">
        <v>45.36</v>
      </c>
    </row>
    <row r="8561" spans="1:8" x14ac:dyDescent="0.25">
      <c r="A8561">
        <v>0.2</v>
      </c>
      <c r="B8561">
        <v>35.984999999999999</v>
      </c>
      <c r="G8561">
        <v>35.984999999999999</v>
      </c>
      <c r="H8561">
        <v>287.88</v>
      </c>
    </row>
    <row r="8562" spans="1:8" x14ac:dyDescent="0.25">
      <c r="A8562">
        <v>0.2</v>
      </c>
      <c r="B8562">
        <v>14.836499999999999</v>
      </c>
      <c r="G8562">
        <v>14.836499999999999</v>
      </c>
      <c r="H8562">
        <v>131.88</v>
      </c>
    </row>
    <row r="8563" spans="1:8" x14ac:dyDescent="0.25">
      <c r="A8563">
        <v>0.6</v>
      </c>
      <c r="B8563">
        <v>-0.75660000000000005</v>
      </c>
      <c r="G8563">
        <v>-0.75660000000000005</v>
      </c>
      <c r="H8563">
        <v>2.3279999999999998</v>
      </c>
    </row>
    <row r="8564" spans="1:8" x14ac:dyDescent="0.25">
      <c r="A8564">
        <v>0</v>
      </c>
      <c r="B8564">
        <v>378.274</v>
      </c>
      <c r="G8564">
        <v>378.274</v>
      </c>
      <c r="H8564">
        <v>1454.9</v>
      </c>
    </row>
    <row r="8565" spans="1:8" x14ac:dyDescent="0.25">
      <c r="A8565">
        <v>0.7</v>
      </c>
      <c r="B8565">
        <v>-3.5508000000000002</v>
      </c>
      <c r="G8565">
        <v>-3.5508000000000002</v>
      </c>
      <c r="H8565">
        <v>4.8419999999999996</v>
      </c>
    </row>
    <row r="8566" spans="1:8" x14ac:dyDescent="0.25">
      <c r="A8566">
        <v>0.2</v>
      </c>
      <c r="B8566">
        <v>-8.2764000000000006</v>
      </c>
      <c r="G8566">
        <v>-8.2764000000000006</v>
      </c>
      <c r="H8566">
        <v>220.70400000000001</v>
      </c>
    </row>
    <row r="8567" spans="1:8" x14ac:dyDescent="0.25">
      <c r="A8567">
        <v>0.2</v>
      </c>
      <c r="B8567">
        <v>6.7176</v>
      </c>
      <c r="G8567">
        <v>6.7176</v>
      </c>
      <c r="H8567">
        <v>67.176000000000002</v>
      </c>
    </row>
    <row r="8568" spans="1:8" x14ac:dyDescent="0.25">
      <c r="A8568">
        <v>0.2</v>
      </c>
      <c r="B8568">
        <v>5.5216000000000003</v>
      </c>
      <c r="G8568">
        <v>5.5216000000000003</v>
      </c>
      <c r="H8568">
        <v>15.231999999999999</v>
      </c>
    </row>
    <row r="8569" spans="1:8" x14ac:dyDescent="0.25">
      <c r="A8569">
        <v>0.2</v>
      </c>
      <c r="B8569">
        <v>10.8864</v>
      </c>
      <c r="G8569">
        <v>10.8864</v>
      </c>
      <c r="H8569">
        <v>31.103999999999999</v>
      </c>
    </row>
    <row r="8570" spans="1:8" x14ac:dyDescent="0.25">
      <c r="A8570">
        <v>0.2</v>
      </c>
      <c r="B8570">
        <v>314.84179999999998</v>
      </c>
      <c r="G8570">
        <v>314.84179999999998</v>
      </c>
      <c r="H8570">
        <v>968.74400000000003</v>
      </c>
    </row>
    <row r="8571" spans="1:8" x14ac:dyDescent="0.25">
      <c r="A8571">
        <v>0.2</v>
      </c>
      <c r="B8571">
        <v>77.8232</v>
      </c>
      <c r="G8571">
        <v>77.8232</v>
      </c>
      <c r="H8571">
        <v>222.352</v>
      </c>
    </row>
    <row r="8572" spans="1:8" x14ac:dyDescent="0.25">
      <c r="A8572">
        <v>0.2</v>
      </c>
      <c r="B8572">
        <v>89.997</v>
      </c>
      <c r="G8572">
        <v>89.997</v>
      </c>
      <c r="H8572">
        <v>479.98399999999998</v>
      </c>
    </row>
    <row r="8573" spans="1:8" x14ac:dyDescent="0.25">
      <c r="A8573">
        <v>0.2</v>
      </c>
      <c r="B8573">
        <v>3.21</v>
      </c>
      <c r="G8573">
        <v>3.21</v>
      </c>
      <c r="H8573">
        <v>10.272</v>
      </c>
    </row>
    <row r="8574" spans="1:8" x14ac:dyDescent="0.25">
      <c r="A8574">
        <v>0.4</v>
      </c>
      <c r="B8574">
        <v>-199.77</v>
      </c>
      <c r="G8574">
        <v>-199.77</v>
      </c>
      <c r="H8574">
        <v>998.85</v>
      </c>
    </row>
    <row r="8575" spans="1:8" x14ac:dyDescent="0.25">
      <c r="A8575">
        <v>0</v>
      </c>
      <c r="B8575">
        <v>11.543200000000001</v>
      </c>
      <c r="G8575">
        <v>11.543200000000001</v>
      </c>
      <c r="H8575">
        <v>24.56</v>
      </c>
    </row>
    <row r="8576" spans="1:8" x14ac:dyDescent="0.25">
      <c r="A8576">
        <v>0</v>
      </c>
      <c r="B8576">
        <v>0.1134</v>
      </c>
      <c r="G8576">
        <v>0.1134</v>
      </c>
      <c r="H8576">
        <v>5.67</v>
      </c>
    </row>
    <row r="8577" spans="1:8" x14ac:dyDescent="0.25">
      <c r="A8577">
        <v>0.2</v>
      </c>
      <c r="B8577">
        <v>0.89600000000000002</v>
      </c>
      <c r="G8577">
        <v>0.89600000000000002</v>
      </c>
      <c r="H8577">
        <v>14.336</v>
      </c>
    </row>
    <row r="8578" spans="1:8" x14ac:dyDescent="0.25">
      <c r="A8578">
        <v>0</v>
      </c>
      <c r="B8578">
        <v>26.597999999999999</v>
      </c>
      <c r="G8578">
        <v>26.597999999999999</v>
      </c>
      <c r="H8578">
        <v>102.3</v>
      </c>
    </row>
    <row r="8579" spans="1:8" x14ac:dyDescent="0.25">
      <c r="A8579">
        <v>0</v>
      </c>
      <c r="B8579">
        <v>97.203199999999995</v>
      </c>
      <c r="G8579">
        <v>97.203199999999995</v>
      </c>
      <c r="H8579">
        <v>607.52</v>
      </c>
    </row>
    <row r="8580" spans="1:8" x14ac:dyDescent="0.25">
      <c r="A8580">
        <v>0</v>
      </c>
      <c r="B8580">
        <v>7.79</v>
      </c>
      <c r="G8580">
        <v>7.79</v>
      </c>
      <c r="H8580">
        <v>31.16</v>
      </c>
    </row>
    <row r="8581" spans="1:8" x14ac:dyDescent="0.25">
      <c r="A8581">
        <v>0</v>
      </c>
      <c r="B8581">
        <v>1.2005999999999999</v>
      </c>
      <c r="G8581">
        <v>1.2005999999999999</v>
      </c>
      <c r="H8581">
        <v>2.61</v>
      </c>
    </row>
    <row r="8582" spans="1:8" x14ac:dyDescent="0.25">
      <c r="A8582">
        <v>0.6</v>
      </c>
      <c r="B8582">
        <v>-5.9409000000000001</v>
      </c>
      <c r="G8582">
        <v>-5.9409000000000001</v>
      </c>
      <c r="H8582">
        <v>10.332000000000001</v>
      </c>
    </row>
    <row r="8583" spans="1:8" x14ac:dyDescent="0.25">
      <c r="A8583">
        <v>0.2</v>
      </c>
      <c r="B8583">
        <v>3.6288</v>
      </c>
      <c r="G8583">
        <v>3.6288</v>
      </c>
      <c r="H8583">
        <v>10.368</v>
      </c>
    </row>
    <row r="8584" spans="1:8" x14ac:dyDescent="0.25">
      <c r="A8584">
        <v>0.2</v>
      </c>
      <c r="B8584">
        <v>-3.6372</v>
      </c>
      <c r="G8584">
        <v>-3.6372</v>
      </c>
      <c r="H8584">
        <v>20.783999999999999</v>
      </c>
    </row>
    <row r="8585" spans="1:8" x14ac:dyDescent="0.25">
      <c r="A8585">
        <v>0.2</v>
      </c>
      <c r="B8585">
        <v>-13.391999999999999</v>
      </c>
      <c r="G8585">
        <v>-13.391999999999999</v>
      </c>
      <c r="H8585">
        <v>66.959999999999994</v>
      </c>
    </row>
    <row r="8586" spans="1:8" x14ac:dyDescent="0.25">
      <c r="A8586">
        <v>0.2</v>
      </c>
      <c r="B8586">
        <v>6.0368000000000004</v>
      </c>
      <c r="G8586">
        <v>6.0368000000000004</v>
      </c>
      <c r="H8586">
        <v>17.248000000000001</v>
      </c>
    </row>
    <row r="8587" spans="1:8" x14ac:dyDescent="0.25">
      <c r="A8587">
        <v>0.7</v>
      </c>
      <c r="B8587">
        <v>-8.1311999999999998</v>
      </c>
      <c r="G8587">
        <v>-8.1311999999999998</v>
      </c>
      <c r="H8587">
        <v>11.087999999999999</v>
      </c>
    </row>
    <row r="8588" spans="1:8" x14ac:dyDescent="0.25">
      <c r="A8588">
        <v>0</v>
      </c>
      <c r="B8588">
        <v>244.6155</v>
      </c>
      <c r="G8588">
        <v>244.6155</v>
      </c>
      <c r="H8588">
        <v>1287.45</v>
      </c>
    </row>
    <row r="8589" spans="1:8" x14ac:dyDescent="0.25">
      <c r="A8589">
        <v>0</v>
      </c>
      <c r="B8589">
        <v>43.706000000000003</v>
      </c>
      <c r="G8589">
        <v>43.706000000000003</v>
      </c>
      <c r="H8589">
        <v>168.1</v>
      </c>
    </row>
    <row r="8590" spans="1:8" x14ac:dyDescent="0.25">
      <c r="A8590">
        <v>0.2</v>
      </c>
      <c r="B8590">
        <v>-10.393599999999999</v>
      </c>
      <c r="G8590">
        <v>-10.393599999999999</v>
      </c>
      <c r="H8590">
        <v>51.968000000000004</v>
      </c>
    </row>
    <row r="8591" spans="1:8" x14ac:dyDescent="0.25">
      <c r="A8591">
        <v>0.2</v>
      </c>
      <c r="B8591">
        <v>0.4768</v>
      </c>
      <c r="G8591">
        <v>0.4768</v>
      </c>
      <c r="H8591">
        <v>4.7679999999999998</v>
      </c>
    </row>
    <row r="8592" spans="1:8" x14ac:dyDescent="0.25">
      <c r="A8592">
        <v>0</v>
      </c>
      <c r="B8592">
        <v>3.9102000000000001</v>
      </c>
      <c r="G8592">
        <v>3.9102000000000001</v>
      </c>
      <c r="H8592">
        <v>7.98</v>
      </c>
    </row>
    <row r="8593" spans="1:8" x14ac:dyDescent="0.25">
      <c r="A8593">
        <v>0.2</v>
      </c>
      <c r="B8593">
        <v>7.008</v>
      </c>
      <c r="G8593">
        <v>7.008</v>
      </c>
      <c r="H8593">
        <v>18.687999999999999</v>
      </c>
    </row>
    <row r="8594" spans="1:8" x14ac:dyDescent="0.25">
      <c r="A8594">
        <v>0.2</v>
      </c>
      <c r="B8594">
        <v>3.3534000000000002</v>
      </c>
      <c r="G8594">
        <v>3.3534000000000002</v>
      </c>
      <c r="H8594">
        <v>11.664</v>
      </c>
    </row>
    <row r="8595" spans="1:8" x14ac:dyDescent="0.25">
      <c r="A8595">
        <v>0.2</v>
      </c>
      <c r="B8595">
        <v>38.395200000000003</v>
      </c>
      <c r="G8595">
        <v>38.395200000000003</v>
      </c>
      <c r="H8595">
        <v>191.976</v>
      </c>
    </row>
    <row r="8596" spans="1:8" x14ac:dyDescent="0.25">
      <c r="A8596">
        <v>0.2</v>
      </c>
      <c r="B8596">
        <v>31.198</v>
      </c>
      <c r="G8596">
        <v>31.198</v>
      </c>
      <c r="H8596">
        <v>499.16800000000001</v>
      </c>
    </row>
    <row r="8597" spans="1:8" x14ac:dyDescent="0.25">
      <c r="A8597">
        <v>0</v>
      </c>
      <c r="B8597">
        <v>5.3460000000000001</v>
      </c>
      <c r="G8597">
        <v>5.3460000000000001</v>
      </c>
      <c r="H8597">
        <v>11.88</v>
      </c>
    </row>
    <row r="8598" spans="1:8" x14ac:dyDescent="0.25">
      <c r="A8598">
        <v>0</v>
      </c>
      <c r="B8598">
        <v>16.6568</v>
      </c>
      <c r="G8598">
        <v>16.6568</v>
      </c>
      <c r="H8598">
        <v>35.44</v>
      </c>
    </row>
    <row r="8599" spans="1:8" x14ac:dyDescent="0.25">
      <c r="A8599">
        <v>0.2</v>
      </c>
      <c r="B8599">
        <v>25.175999999999998</v>
      </c>
      <c r="G8599">
        <v>25.175999999999998</v>
      </c>
      <c r="H8599">
        <v>67.135999999999996</v>
      </c>
    </row>
    <row r="8600" spans="1:8" x14ac:dyDescent="0.25">
      <c r="A8600">
        <v>0.2</v>
      </c>
      <c r="B8600">
        <v>1.512</v>
      </c>
      <c r="G8600">
        <v>1.512</v>
      </c>
      <c r="H8600">
        <v>4.32</v>
      </c>
    </row>
    <row r="8601" spans="1:8" x14ac:dyDescent="0.25">
      <c r="A8601">
        <v>0</v>
      </c>
      <c r="B8601">
        <v>7.0217999999999998</v>
      </c>
      <c r="G8601">
        <v>7.0217999999999998</v>
      </c>
      <c r="H8601">
        <v>14.94</v>
      </c>
    </row>
    <row r="8602" spans="1:8" x14ac:dyDescent="0.25">
      <c r="A8602">
        <v>0</v>
      </c>
      <c r="B8602">
        <v>11.3512</v>
      </c>
      <c r="G8602">
        <v>11.3512</v>
      </c>
      <c r="H8602">
        <v>40.54</v>
      </c>
    </row>
    <row r="8603" spans="1:8" x14ac:dyDescent="0.25">
      <c r="A8603">
        <v>0.2</v>
      </c>
      <c r="B8603">
        <v>2.5592000000000001</v>
      </c>
      <c r="G8603">
        <v>2.5592000000000001</v>
      </c>
      <c r="H8603">
        <v>7.3120000000000003</v>
      </c>
    </row>
    <row r="8604" spans="1:8" x14ac:dyDescent="0.25">
      <c r="A8604">
        <v>0.2</v>
      </c>
      <c r="B8604">
        <v>59.493000000000002</v>
      </c>
      <c r="G8604">
        <v>59.493000000000002</v>
      </c>
      <c r="H8604">
        <v>475.94400000000002</v>
      </c>
    </row>
    <row r="8605" spans="1:8" x14ac:dyDescent="0.25">
      <c r="A8605">
        <v>0.2</v>
      </c>
      <c r="B8605">
        <v>-5.2640000000000002</v>
      </c>
      <c r="G8605">
        <v>-5.2640000000000002</v>
      </c>
      <c r="H8605">
        <v>30.08</v>
      </c>
    </row>
    <row r="8606" spans="1:8" x14ac:dyDescent="0.25">
      <c r="A8606">
        <v>0.2</v>
      </c>
      <c r="B8606">
        <v>-6.21</v>
      </c>
      <c r="G8606">
        <v>-6.21</v>
      </c>
      <c r="H8606">
        <v>165.6</v>
      </c>
    </row>
    <row r="8607" spans="1:8" x14ac:dyDescent="0.25">
      <c r="A8607">
        <v>0.2</v>
      </c>
      <c r="B8607">
        <v>13.571999999999999</v>
      </c>
      <c r="G8607">
        <v>13.571999999999999</v>
      </c>
      <c r="H8607">
        <v>180.96</v>
      </c>
    </row>
    <row r="8608" spans="1:8" x14ac:dyDescent="0.25">
      <c r="A8608">
        <v>0</v>
      </c>
      <c r="B8608">
        <v>7.6494</v>
      </c>
      <c r="G8608">
        <v>7.6494</v>
      </c>
      <c r="H8608">
        <v>23.18</v>
      </c>
    </row>
    <row r="8609" spans="1:8" x14ac:dyDescent="0.25">
      <c r="A8609">
        <v>0</v>
      </c>
      <c r="B8609">
        <v>21.075199999999999</v>
      </c>
      <c r="G8609">
        <v>21.075199999999999</v>
      </c>
      <c r="H8609">
        <v>56.96</v>
      </c>
    </row>
    <row r="8610" spans="1:8" x14ac:dyDescent="0.25">
      <c r="A8610">
        <v>0</v>
      </c>
      <c r="B8610">
        <v>4.0456000000000003</v>
      </c>
      <c r="G8610">
        <v>4.0456000000000003</v>
      </c>
      <c r="H8610">
        <v>15.56</v>
      </c>
    </row>
    <row r="8611" spans="1:8" x14ac:dyDescent="0.25">
      <c r="A8611">
        <v>0.2</v>
      </c>
      <c r="B8611">
        <v>-44.195999999999998</v>
      </c>
      <c r="G8611">
        <v>-44.195999999999998</v>
      </c>
      <c r="H8611">
        <v>353.56799999999998</v>
      </c>
    </row>
    <row r="8612" spans="1:8" x14ac:dyDescent="0.25">
      <c r="A8612">
        <v>0</v>
      </c>
      <c r="B8612">
        <v>6.7008000000000001</v>
      </c>
      <c r="G8612">
        <v>6.7008000000000001</v>
      </c>
      <c r="H8612">
        <v>13.96</v>
      </c>
    </row>
    <row r="8613" spans="1:8" x14ac:dyDescent="0.25">
      <c r="A8613">
        <v>0</v>
      </c>
      <c r="B8613">
        <v>29.032499999999999</v>
      </c>
      <c r="G8613">
        <v>29.032499999999999</v>
      </c>
      <c r="H8613">
        <v>82.95</v>
      </c>
    </row>
    <row r="8614" spans="1:8" x14ac:dyDescent="0.25">
      <c r="A8614">
        <v>0</v>
      </c>
      <c r="B8614">
        <v>10.316800000000001</v>
      </c>
      <c r="G8614">
        <v>10.316800000000001</v>
      </c>
      <c r="H8614">
        <v>39.68</v>
      </c>
    </row>
    <row r="8615" spans="1:8" x14ac:dyDescent="0.25">
      <c r="A8615">
        <v>0</v>
      </c>
      <c r="B8615">
        <v>177.5889</v>
      </c>
      <c r="G8615">
        <v>177.5889</v>
      </c>
      <c r="H8615">
        <v>479.97</v>
      </c>
    </row>
    <row r="8616" spans="1:8" x14ac:dyDescent="0.25">
      <c r="A8616">
        <v>0</v>
      </c>
      <c r="B8616">
        <v>3.4685999999999999</v>
      </c>
      <c r="G8616">
        <v>3.4685999999999999</v>
      </c>
      <c r="H8616">
        <v>7.38</v>
      </c>
    </row>
    <row r="8617" spans="1:8" x14ac:dyDescent="0.25">
      <c r="A8617">
        <v>0.2</v>
      </c>
      <c r="B8617">
        <v>4.4550000000000001</v>
      </c>
      <c r="G8617">
        <v>4.4550000000000001</v>
      </c>
      <c r="H8617">
        <v>14.256</v>
      </c>
    </row>
    <row r="8618" spans="1:8" x14ac:dyDescent="0.25">
      <c r="A8618">
        <v>0</v>
      </c>
      <c r="B8618">
        <v>40.170200000000001</v>
      </c>
      <c r="G8618">
        <v>40.170200000000001</v>
      </c>
      <c r="H8618">
        <v>81.98</v>
      </c>
    </row>
    <row r="8619" spans="1:8" x14ac:dyDescent="0.25">
      <c r="A8619">
        <v>0.2</v>
      </c>
      <c r="B8619">
        <v>13.868399999999999</v>
      </c>
      <c r="G8619">
        <v>13.868399999999999</v>
      </c>
      <c r="H8619">
        <v>39.624000000000002</v>
      </c>
    </row>
    <row r="8620" spans="1:8" x14ac:dyDescent="0.25">
      <c r="A8620">
        <v>0.2</v>
      </c>
      <c r="B8620">
        <v>-14.9877</v>
      </c>
      <c r="G8620">
        <v>-14.9877</v>
      </c>
      <c r="H8620">
        <v>399.67200000000003</v>
      </c>
    </row>
    <row r="8621" spans="1:8" x14ac:dyDescent="0.25">
      <c r="A8621">
        <v>0</v>
      </c>
      <c r="B8621">
        <v>16.9312</v>
      </c>
      <c r="G8621">
        <v>16.9312</v>
      </c>
      <c r="H8621">
        <v>65.12</v>
      </c>
    </row>
    <row r="8622" spans="1:8" x14ac:dyDescent="0.25">
      <c r="A8622">
        <v>0.6</v>
      </c>
      <c r="B8622">
        <v>-19.864000000000001</v>
      </c>
      <c r="G8622">
        <v>-19.864000000000001</v>
      </c>
      <c r="H8622">
        <v>30.56</v>
      </c>
    </row>
    <row r="8623" spans="1:8" x14ac:dyDescent="0.25">
      <c r="A8623">
        <v>0.2</v>
      </c>
      <c r="B8623">
        <v>2.3363999999999998</v>
      </c>
      <c r="G8623">
        <v>2.3363999999999998</v>
      </c>
      <c r="H8623">
        <v>20.768000000000001</v>
      </c>
    </row>
    <row r="8624" spans="1:8" x14ac:dyDescent="0.25">
      <c r="A8624">
        <v>0.2</v>
      </c>
      <c r="B8624">
        <v>3.9807999999999999</v>
      </c>
      <c r="G8624">
        <v>3.9807999999999999</v>
      </c>
      <c r="H8624">
        <v>39.808</v>
      </c>
    </row>
    <row r="8625" spans="1:8" x14ac:dyDescent="0.25">
      <c r="A8625">
        <v>0.7</v>
      </c>
      <c r="B8625">
        <v>-100.92</v>
      </c>
      <c r="G8625">
        <v>-100.92</v>
      </c>
      <c r="H8625">
        <v>121.104</v>
      </c>
    </row>
    <row r="8626" spans="1:8" x14ac:dyDescent="0.25">
      <c r="A8626">
        <v>0.2</v>
      </c>
      <c r="B8626">
        <v>-1.3995</v>
      </c>
      <c r="G8626">
        <v>-1.3995</v>
      </c>
      <c r="H8626">
        <v>111.96</v>
      </c>
    </row>
    <row r="8627" spans="1:8" x14ac:dyDescent="0.25">
      <c r="A8627">
        <v>0.2</v>
      </c>
      <c r="B8627">
        <v>5.1012000000000004</v>
      </c>
      <c r="G8627">
        <v>5.1012000000000004</v>
      </c>
      <c r="H8627">
        <v>15.696</v>
      </c>
    </row>
    <row r="8628" spans="1:8" x14ac:dyDescent="0.25">
      <c r="A8628">
        <v>0</v>
      </c>
      <c r="B8628">
        <v>18.970199999999998</v>
      </c>
      <c r="G8628">
        <v>18.970199999999998</v>
      </c>
      <c r="H8628">
        <v>70.260000000000005</v>
      </c>
    </row>
    <row r="8629" spans="1:8" x14ac:dyDescent="0.25">
      <c r="A8629">
        <v>0</v>
      </c>
      <c r="B8629">
        <v>16.2</v>
      </c>
      <c r="G8629">
        <v>16.2</v>
      </c>
      <c r="H8629">
        <v>90</v>
      </c>
    </row>
    <row r="8630" spans="1:8" x14ac:dyDescent="0.25">
      <c r="A8630">
        <v>0.2</v>
      </c>
      <c r="B8630">
        <v>2.0573999999999999</v>
      </c>
      <c r="G8630">
        <v>2.0573999999999999</v>
      </c>
      <c r="H8630">
        <v>6.0960000000000001</v>
      </c>
    </row>
    <row r="8631" spans="1:8" x14ac:dyDescent="0.25">
      <c r="A8631">
        <v>0.4</v>
      </c>
      <c r="B8631">
        <v>-120.294</v>
      </c>
      <c r="G8631">
        <v>-120.294</v>
      </c>
      <c r="H8631">
        <v>481.17599999999999</v>
      </c>
    </row>
    <row r="8632" spans="1:8" x14ac:dyDescent="0.25">
      <c r="A8632">
        <v>0</v>
      </c>
      <c r="B8632">
        <v>2.3892000000000002</v>
      </c>
      <c r="G8632">
        <v>2.3892000000000002</v>
      </c>
      <c r="H8632">
        <v>7.24</v>
      </c>
    </row>
    <row r="8633" spans="1:8" x14ac:dyDescent="0.25">
      <c r="A8633">
        <v>0.5</v>
      </c>
      <c r="B8633">
        <v>-78.078000000000003</v>
      </c>
      <c r="G8633">
        <v>-78.078000000000003</v>
      </c>
      <c r="H8633">
        <v>177.45</v>
      </c>
    </row>
    <row r="8634" spans="1:8" x14ac:dyDescent="0.25">
      <c r="A8634">
        <v>0.7</v>
      </c>
      <c r="B8634">
        <v>-913.17600000000004</v>
      </c>
      <c r="G8634">
        <v>-913.17600000000004</v>
      </c>
      <c r="H8634">
        <v>1369.7639999999999</v>
      </c>
    </row>
    <row r="8635" spans="1:8" x14ac:dyDescent="0.25">
      <c r="A8635">
        <v>0.2</v>
      </c>
      <c r="B8635">
        <v>0.71099999999999997</v>
      </c>
      <c r="G8635">
        <v>0.71099999999999997</v>
      </c>
      <c r="H8635">
        <v>9.48</v>
      </c>
    </row>
    <row r="8636" spans="1:8" x14ac:dyDescent="0.25">
      <c r="A8636">
        <v>0.5</v>
      </c>
      <c r="B8636">
        <v>-89.066400000000002</v>
      </c>
      <c r="G8636">
        <v>-89.066400000000002</v>
      </c>
      <c r="H8636">
        <v>130.97999999999999</v>
      </c>
    </row>
    <row r="8637" spans="1:8" x14ac:dyDescent="0.25">
      <c r="A8637">
        <v>0</v>
      </c>
      <c r="B8637">
        <v>45.487000000000002</v>
      </c>
      <c r="G8637">
        <v>45.487000000000002</v>
      </c>
      <c r="H8637">
        <v>174.95</v>
      </c>
    </row>
    <row r="8638" spans="1:8" x14ac:dyDescent="0.25">
      <c r="A8638">
        <v>0</v>
      </c>
      <c r="B8638">
        <v>214.76</v>
      </c>
      <c r="G8638">
        <v>214.76</v>
      </c>
      <c r="H8638">
        <v>826</v>
      </c>
    </row>
    <row r="8639" spans="1:8" x14ac:dyDescent="0.25">
      <c r="A8639">
        <v>0</v>
      </c>
      <c r="B8639">
        <v>39.0824</v>
      </c>
      <c r="G8639">
        <v>39.0824</v>
      </c>
      <c r="H8639">
        <v>139.58000000000001</v>
      </c>
    </row>
    <row r="8640" spans="1:8" x14ac:dyDescent="0.25">
      <c r="A8640">
        <v>0</v>
      </c>
      <c r="B8640">
        <v>143.982</v>
      </c>
      <c r="G8640">
        <v>143.982</v>
      </c>
      <c r="H8640">
        <v>399.95</v>
      </c>
    </row>
    <row r="8641" spans="1:8" x14ac:dyDescent="0.25">
      <c r="A8641">
        <v>0</v>
      </c>
      <c r="B8641">
        <v>5.8232999999999997</v>
      </c>
      <c r="G8641">
        <v>5.8232999999999997</v>
      </c>
      <c r="H8641">
        <v>12.39</v>
      </c>
    </row>
    <row r="8642" spans="1:8" x14ac:dyDescent="0.25">
      <c r="A8642">
        <v>0.8</v>
      </c>
      <c r="B8642">
        <v>-1141.47</v>
      </c>
      <c r="G8642">
        <v>-1141.47</v>
      </c>
      <c r="H8642">
        <v>760.98</v>
      </c>
    </row>
    <row r="8643" spans="1:8" x14ac:dyDescent="0.25">
      <c r="A8643">
        <v>0.7</v>
      </c>
      <c r="B8643">
        <v>-45.24</v>
      </c>
      <c r="G8643">
        <v>-45.24</v>
      </c>
      <c r="H8643">
        <v>67.86</v>
      </c>
    </row>
    <row r="8644" spans="1:8" x14ac:dyDescent="0.25">
      <c r="A8644">
        <v>0.2</v>
      </c>
      <c r="B8644">
        <v>11.814</v>
      </c>
      <c r="G8644">
        <v>11.814</v>
      </c>
      <c r="H8644">
        <v>31.504000000000001</v>
      </c>
    </row>
    <row r="8645" spans="1:8" x14ac:dyDescent="0.25">
      <c r="A8645">
        <v>0.2</v>
      </c>
      <c r="B8645">
        <v>1.6379999999999999</v>
      </c>
      <c r="G8645">
        <v>1.6379999999999999</v>
      </c>
      <c r="H8645">
        <v>5.04</v>
      </c>
    </row>
    <row r="8646" spans="1:8" x14ac:dyDescent="0.25">
      <c r="A8646">
        <v>0.7</v>
      </c>
      <c r="B8646">
        <v>-29.244599999999998</v>
      </c>
      <c r="G8646">
        <v>-29.244599999999998</v>
      </c>
      <c r="H8646">
        <v>39.878999999999998</v>
      </c>
    </row>
    <row r="8647" spans="1:8" x14ac:dyDescent="0.25">
      <c r="A8647">
        <v>0.2</v>
      </c>
      <c r="B8647">
        <v>1.4136</v>
      </c>
      <c r="G8647">
        <v>1.4136</v>
      </c>
      <c r="H8647">
        <v>4.7119999999999997</v>
      </c>
    </row>
    <row r="8648" spans="1:8" x14ac:dyDescent="0.25">
      <c r="A8648">
        <v>0.2</v>
      </c>
      <c r="B8648">
        <v>19.435199999999998</v>
      </c>
      <c r="G8648">
        <v>19.435199999999998</v>
      </c>
      <c r="H8648">
        <v>194.352</v>
      </c>
    </row>
    <row r="8649" spans="1:8" x14ac:dyDescent="0.25">
      <c r="A8649">
        <v>0.2</v>
      </c>
      <c r="B8649">
        <v>10.9602</v>
      </c>
      <c r="G8649">
        <v>10.9602</v>
      </c>
      <c r="H8649">
        <v>97.424000000000007</v>
      </c>
    </row>
    <row r="8650" spans="1:8" x14ac:dyDescent="0.25">
      <c r="A8650">
        <v>0.2</v>
      </c>
      <c r="B8650">
        <v>26.4285</v>
      </c>
      <c r="G8650">
        <v>26.4285</v>
      </c>
      <c r="H8650">
        <v>704.76</v>
      </c>
    </row>
    <row r="8651" spans="1:8" x14ac:dyDescent="0.25">
      <c r="A8651">
        <v>0.7</v>
      </c>
      <c r="B8651">
        <v>-20.090399999999999</v>
      </c>
      <c r="G8651">
        <v>-20.090399999999999</v>
      </c>
      <c r="H8651">
        <v>27.396000000000001</v>
      </c>
    </row>
    <row r="8652" spans="1:8" x14ac:dyDescent="0.25">
      <c r="A8652">
        <v>0</v>
      </c>
      <c r="B8652">
        <v>2.6789999999999998</v>
      </c>
      <c r="G8652">
        <v>2.6789999999999998</v>
      </c>
      <c r="H8652">
        <v>5.7</v>
      </c>
    </row>
    <row r="8653" spans="1:8" x14ac:dyDescent="0.25">
      <c r="A8653">
        <v>0</v>
      </c>
      <c r="B8653">
        <v>5.5340999999999996</v>
      </c>
      <c r="G8653">
        <v>5.5340999999999996</v>
      </c>
      <c r="H8653">
        <v>14.19</v>
      </c>
    </row>
    <row r="8654" spans="1:8" x14ac:dyDescent="0.25">
      <c r="A8654">
        <v>0</v>
      </c>
      <c r="B8654">
        <v>2.19</v>
      </c>
      <c r="G8654">
        <v>2.19</v>
      </c>
      <c r="H8654">
        <v>7.3</v>
      </c>
    </row>
    <row r="8655" spans="1:8" x14ac:dyDescent="0.25">
      <c r="A8655">
        <v>0</v>
      </c>
      <c r="B8655">
        <v>75.992400000000004</v>
      </c>
      <c r="G8655">
        <v>75.992400000000004</v>
      </c>
      <c r="H8655">
        <v>199.98</v>
      </c>
    </row>
    <row r="8656" spans="1:8" x14ac:dyDescent="0.25">
      <c r="A8656">
        <v>0</v>
      </c>
      <c r="B8656">
        <v>60.883200000000002</v>
      </c>
      <c r="G8656">
        <v>60.883200000000002</v>
      </c>
      <c r="H8656">
        <v>144.96</v>
      </c>
    </row>
    <row r="8657" spans="1:8" x14ac:dyDescent="0.25">
      <c r="A8657">
        <v>0</v>
      </c>
      <c r="B8657">
        <v>20.059999999999999</v>
      </c>
      <c r="G8657">
        <v>20.059999999999999</v>
      </c>
      <c r="H8657">
        <v>118</v>
      </c>
    </row>
    <row r="8658" spans="1:8" x14ac:dyDescent="0.25">
      <c r="A8658">
        <v>0</v>
      </c>
      <c r="B8658">
        <v>24.47</v>
      </c>
      <c r="G8658">
        <v>24.47</v>
      </c>
      <c r="H8658">
        <v>48.94</v>
      </c>
    </row>
    <row r="8659" spans="1:8" x14ac:dyDescent="0.25">
      <c r="A8659">
        <v>0</v>
      </c>
      <c r="B8659">
        <v>9.7438000000000002</v>
      </c>
      <c r="G8659">
        <v>9.7438000000000002</v>
      </c>
      <c r="H8659">
        <v>22.66</v>
      </c>
    </row>
    <row r="8660" spans="1:8" x14ac:dyDescent="0.25">
      <c r="A8660">
        <v>0.8</v>
      </c>
      <c r="B8660">
        <v>-1.3375999999999999</v>
      </c>
      <c r="G8660">
        <v>-1.3375999999999999</v>
      </c>
      <c r="H8660">
        <v>0.83599999999999997</v>
      </c>
    </row>
    <row r="8661" spans="1:8" x14ac:dyDescent="0.25">
      <c r="A8661">
        <v>0.2</v>
      </c>
      <c r="B8661">
        <v>11.223000000000001</v>
      </c>
      <c r="G8661">
        <v>11.223000000000001</v>
      </c>
      <c r="H8661">
        <v>30.96</v>
      </c>
    </row>
    <row r="8662" spans="1:8" x14ac:dyDescent="0.25">
      <c r="A8662">
        <v>0.2</v>
      </c>
      <c r="B8662">
        <v>-81.441000000000003</v>
      </c>
      <c r="G8662">
        <v>-81.441000000000003</v>
      </c>
      <c r="H8662">
        <v>723.92</v>
      </c>
    </row>
    <row r="8663" spans="1:8" x14ac:dyDescent="0.25">
      <c r="A8663">
        <v>0.6</v>
      </c>
      <c r="B8663">
        <v>-15.9268</v>
      </c>
      <c r="G8663">
        <v>-15.9268</v>
      </c>
      <c r="H8663">
        <v>21.968</v>
      </c>
    </row>
    <row r="8664" spans="1:8" x14ac:dyDescent="0.25">
      <c r="A8664">
        <v>0.2</v>
      </c>
      <c r="B8664">
        <v>69.654600000000002</v>
      </c>
      <c r="G8664">
        <v>69.654600000000002</v>
      </c>
      <c r="H8664">
        <v>619.15200000000004</v>
      </c>
    </row>
    <row r="8665" spans="1:8" x14ac:dyDescent="0.25">
      <c r="A8665">
        <v>0.2</v>
      </c>
      <c r="B8665">
        <v>41.568800000000003</v>
      </c>
      <c r="G8665">
        <v>41.568800000000003</v>
      </c>
      <c r="H8665">
        <v>127.904</v>
      </c>
    </row>
    <row r="8666" spans="1:8" x14ac:dyDescent="0.25">
      <c r="A8666">
        <v>0</v>
      </c>
      <c r="B8666">
        <v>39.564</v>
      </c>
      <c r="G8666">
        <v>39.564</v>
      </c>
      <c r="H8666">
        <v>94.2</v>
      </c>
    </row>
    <row r="8667" spans="1:8" x14ac:dyDescent="0.25">
      <c r="A8667">
        <v>0</v>
      </c>
      <c r="B8667">
        <v>13.365</v>
      </c>
      <c r="G8667">
        <v>13.365</v>
      </c>
      <c r="H8667">
        <v>49.5</v>
      </c>
    </row>
    <row r="8668" spans="1:8" x14ac:dyDescent="0.25">
      <c r="A8668">
        <v>0.2</v>
      </c>
      <c r="B8668">
        <v>1.6519999999999999</v>
      </c>
      <c r="G8668">
        <v>1.6519999999999999</v>
      </c>
      <c r="H8668">
        <v>16.52</v>
      </c>
    </row>
    <row r="8669" spans="1:8" x14ac:dyDescent="0.25">
      <c r="A8669">
        <v>0.2</v>
      </c>
      <c r="B8669">
        <v>19.376000000000001</v>
      </c>
      <c r="G8669">
        <v>19.376000000000001</v>
      </c>
      <c r="H8669">
        <v>55.36</v>
      </c>
    </row>
    <row r="8670" spans="1:8" x14ac:dyDescent="0.25">
      <c r="A8670">
        <v>0.2</v>
      </c>
      <c r="B8670">
        <v>3.7570000000000001</v>
      </c>
      <c r="G8670">
        <v>3.7570000000000001</v>
      </c>
      <c r="H8670">
        <v>11.56</v>
      </c>
    </row>
    <row r="8671" spans="1:8" x14ac:dyDescent="0.25">
      <c r="A8671">
        <v>0</v>
      </c>
      <c r="B8671">
        <v>7.7039999999999997</v>
      </c>
      <c r="G8671">
        <v>7.7039999999999997</v>
      </c>
      <c r="H8671">
        <v>17.12</v>
      </c>
    </row>
    <row r="8672" spans="1:8" x14ac:dyDescent="0.25">
      <c r="A8672">
        <v>0.2</v>
      </c>
      <c r="B8672">
        <v>-18.235199999999999</v>
      </c>
      <c r="G8672">
        <v>-18.235199999999999</v>
      </c>
      <c r="H8672">
        <v>182.352</v>
      </c>
    </row>
    <row r="8673" spans="1:8" x14ac:dyDescent="0.25">
      <c r="A8673">
        <v>0.2</v>
      </c>
      <c r="B8673">
        <v>-25.109000000000002</v>
      </c>
      <c r="G8673">
        <v>-25.109000000000002</v>
      </c>
      <c r="H8673">
        <v>118.16</v>
      </c>
    </row>
    <row r="8674" spans="1:8" x14ac:dyDescent="0.25">
      <c r="A8674">
        <v>0.2</v>
      </c>
      <c r="B8674">
        <v>6.1992000000000003</v>
      </c>
      <c r="G8674">
        <v>6.1992000000000003</v>
      </c>
      <c r="H8674">
        <v>18.367999999999999</v>
      </c>
    </row>
    <row r="8675" spans="1:8" x14ac:dyDescent="0.25">
      <c r="A8675">
        <v>0.3</v>
      </c>
      <c r="B8675">
        <v>-8.5793999999999997</v>
      </c>
      <c r="G8675">
        <v>-8.5793999999999997</v>
      </c>
      <c r="H8675">
        <v>600.55799999999999</v>
      </c>
    </row>
    <row r="8676" spans="1:8" x14ac:dyDescent="0.25">
      <c r="A8676">
        <v>0.2</v>
      </c>
      <c r="B8676">
        <v>-8.1821999999999999</v>
      </c>
      <c r="G8676">
        <v>-8.1821999999999999</v>
      </c>
      <c r="H8676">
        <v>50.351999999999997</v>
      </c>
    </row>
    <row r="8677" spans="1:8" x14ac:dyDescent="0.25">
      <c r="A8677">
        <v>0.2</v>
      </c>
      <c r="B8677">
        <v>3.504</v>
      </c>
      <c r="G8677">
        <v>3.504</v>
      </c>
      <c r="H8677">
        <v>28.032</v>
      </c>
    </row>
    <row r="8678" spans="1:8" x14ac:dyDescent="0.25">
      <c r="A8678">
        <v>0.6</v>
      </c>
      <c r="B8678">
        <v>-3.6537000000000002</v>
      </c>
      <c r="G8678">
        <v>-3.6537000000000002</v>
      </c>
      <c r="H8678">
        <v>7.6920000000000002</v>
      </c>
    </row>
    <row r="8679" spans="1:8" x14ac:dyDescent="0.25">
      <c r="A8679">
        <v>0.3</v>
      </c>
      <c r="B8679">
        <v>-81.3065</v>
      </c>
      <c r="G8679">
        <v>-81.3065</v>
      </c>
      <c r="H8679">
        <v>517.40499999999997</v>
      </c>
    </row>
    <row r="8680" spans="1:8" x14ac:dyDescent="0.25">
      <c r="A8680">
        <v>0.8</v>
      </c>
      <c r="B8680">
        <v>-13.3424</v>
      </c>
      <c r="G8680">
        <v>-13.3424</v>
      </c>
      <c r="H8680">
        <v>8.6080000000000005</v>
      </c>
    </row>
    <row r="8681" spans="1:8" x14ac:dyDescent="0.25">
      <c r="A8681">
        <v>0.2</v>
      </c>
      <c r="B8681">
        <v>33.906500000000001</v>
      </c>
      <c r="G8681">
        <v>33.906500000000001</v>
      </c>
      <c r="H8681">
        <v>159.56</v>
      </c>
    </row>
    <row r="8682" spans="1:8" x14ac:dyDescent="0.25">
      <c r="A8682">
        <v>0</v>
      </c>
      <c r="B8682">
        <v>694.50149999999996</v>
      </c>
      <c r="G8682">
        <v>694.50149999999996</v>
      </c>
      <c r="H8682">
        <v>2104.5500000000002</v>
      </c>
    </row>
    <row r="8683" spans="1:8" x14ac:dyDescent="0.25">
      <c r="A8683">
        <v>0</v>
      </c>
      <c r="B8683">
        <v>11.803000000000001</v>
      </c>
      <c r="G8683">
        <v>11.803000000000001</v>
      </c>
      <c r="H8683">
        <v>40.700000000000003</v>
      </c>
    </row>
    <row r="8684" spans="1:8" x14ac:dyDescent="0.25">
      <c r="A8684">
        <v>0</v>
      </c>
      <c r="B8684">
        <v>16.2486</v>
      </c>
      <c r="G8684">
        <v>16.2486</v>
      </c>
      <c r="H8684">
        <v>47.79</v>
      </c>
    </row>
    <row r="8685" spans="1:8" x14ac:dyDescent="0.25">
      <c r="A8685">
        <v>0</v>
      </c>
      <c r="B8685">
        <v>1.3415999999999999</v>
      </c>
      <c r="G8685">
        <v>1.3415999999999999</v>
      </c>
      <c r="H8685">
        <v>5.16</v>
      </c>
    </row>
    <row r="8686" spans="1:8" x14ac:dyDescent="0.25">
      <c r="A8686">
        <v>0</v>
      </c>
      <c r="B8686">
        <v>4.4541000000000004</v>
      </c>
      <c r="G8686">
        <v>4.4541000000000004</v>
      </c>
      <c r="H8686">
        <v>21.21</v>
      </c>
    </row>
    <row r="8687" spans="1:8" x14ac:dyDescent="0.25">
      <c r="A8687">
        <v>0</v>
      </c>
      <c r="B8687">
        <v>25.053599999999999</v>
      </c>
      <c r="G8687">
        <v>25.053599999999999</v>
      </c>
      <c r="H8687">
        <v>96.36</v>
      </c>
    </row>
    <row r="8688" spans="1:8" x14ac:dyDescent="0.25">
      <c r="A8688">
        <v>0</v>
      </c>
      <c r="B8688">
        <v>11.586</v>
      </c>
      <c r="G8688">
        <v>11.586</v>
      </c>
      <c r="H8688">
        <v>231.72</v>
      </c>
    </row>
    <row r="8689" spans="1:8" x14ac:dyDescent="0.25">
      <c r="A8689">
        <v>0</v>
      </c>
      <c r="B8689">
        <v>8.9499999999999993</v>
      </c>
      <c r="G8689">
        <v>8.9499999999999993</v>
      </c>
      <c r="H8689">
        <v>17.899999999999999</v>
      </c>
    </row>
    <row r="8690" spans="1:8" x14ac:dyDescent="0.25">
      <c r="A8690">
        <v>0</v>
      </c>
      <c r="B8690">
        <v>5.6159999999999997</v>
      </c>
      <c r="G8690">
        <v>5.6159999999999997</v>
      </c>
      <c r="H8690">
        <v>12.48</v>
      </c>
    </row>
    <row r="8691" spans="1:8" x14ac:dyDescent="0.25">
      <c r="A8691">
        <v>0.2</v>
      </c>
      <c r="B8691">
        <v>1.1022000000000001</v>
      </c>
      <c r="G8691">
        <v>1.1022000000000001</v>
      </c>
      <c r="H8691">
        <v>8.016</v>
      </c>
    </row>
    <row r="8692" spans="1:8" x14ac:dyDescent="0.25">
      <c r="A8692">
        <v>0.4</v>
      </c>
      <c r="B8692">
        <v>-56.3108</v>
      </c>
      <c r="G8692">
        <v>-56.3108</v>
      </c>
      <c r="H8692">
        <v>259.89600000000002</v>
      </c>
    </row>
    <row r="8693" spans="1:8" x14ac:dyDescent="0.25">
      <c r="A8693">
        <v>0.4</v>
      </c>
      <c r="B8693">
        <v>-49.437600000000003</v>
      </c>
      <c r="G8693">
        <v>-49.437600000000003</v>
      </c>
      <c r="H8693">
        <v>247.18799999999999</v>
      </c>
    </row>
    <row r="8694" spans="1:8" x14ac:dyDescent="0.25">
      <c r="A8694">
        <v>0.2</v>
      </c>
      <c r="B8694">
        <v>48.993000000000002</v>
      </c>
      <c r="G8694">
        <v>48.993000000000002</v>
      </c>
      <c r="H8694">
        <v>279.95999999999998</v>
      </c>
    </row>
    <row r="8695" spans="1:8" x14ac:dyDescent="0.25">
      <c r="A8695">
        <v>0</v>
      </c>
      <c r="B8695">
        <v>162</v>
      </c>
      <c r="G8695">
        <v>162</v>
      </c>
      <c r="H8695">
        <v>450</v>
      </c>
    </row>
    <row r="8696" spans="1:8" x14ac:dyDescent="0.25">
      <c r="A8696">
        <v>0</v>
      </c>
      <c r="B8696">
        <v>9.5256000000000007</v>
      </c>
      <c r="G8696">
        <v>9.5256000000000007</v>
      </c>
      <c r="H8696">
        <v>19.440000000000001</v>
      </c>
    </row>
    <row r="8697" spans="1:8" x14ac:dyDescent="0.25">
      <c r="A8697">
        <v>0.2</v>
      </c>
      <c r="B8697">
        <v>11.283899999999999</v>
      </c>
      <c r="G8697">
        <v>11.283899999999999</v>
      </c>
      <c r="H8697">
        <v>300.904</v>
      </c>
    </row>
    <row r="8698" spans="1:8" x14ac:dyDescent="0.25">
      <c r="A8698">
        <v>0.2</v>
      </c>
      <c r="B8698">
        <v>26.997299999999999</v>
      </c>
      <c r="G8698">
        <v>26.997299999999999</v>
      </c>
      <c r="H8698">
        <v>239.976</v>
      </c>
    </row>
    <row r="8699" spans="1:8" x14ac:dyDescent="0.25">
      <c r="A8699">
        <v>0.2</v>
      </c>
      <c r="B8699">
        <v>9.3504000000000005</v>
      </c>
      <c r="G8699">
        <v>9.3504000000000005</v>
      </c>
      <c r="H8699">
        <v>31.167999999999999</v>
      </c>
    </row>
    <row r="8700" spans="1:8" x14ac:dyDescent="0.25">
      <c r="A8700">
        <v>0.4</v>
      </c>
      <c r="B8700">
        <v>-28.224</v>
      </c>
      <c r="G8700">
        <v>-28.224</v>
      </c>
      <c r="H8700">
        <v>120.96</v>
      </c>
    </row>
    <row r="8701" spans="1:8" x14ac:dyDescent="0.25">
      <c r="A8701">
        <v>0.2</v>
      </c>
      <c r="B8701">
        <v>223.99359999999999</v>
      </c>
      <c r="G8701">
        <v>223.99359999999999</v>
      </c>
      <c r="H8701">
        <v>2239.9360000000001</v>
      </c>
    </row>
    <row r="8702" spans="1:8" x14ac:dyDescent="0.25">
      <c r="A8702">
        <v>0.2</v>
      </c>
      <c r="B8702">
        <v>6.7031999999999998</v>
      </c>
      <c r="G8702">
        <v>6.7031999999999998</v>
      </c>
      <c r="H8702">
        <v>76.608000000000004</v>
      </c>
    </row>
    <row r="8703" spans="1:8" x14ac:dyDescent="0.25">
      <c r="A8703">
        <v>0.2</v>
      </c>
      <c r="B8703">
        <v>17.847000000000001</v>
      </c>
      <c r="G8703">
        <v>17.847000000000001</v>
      </c>
      <c r="H8703">
        <v>142.77600000000001</v>
      </c>
    </row>
    <row r="8704" spans="1:8" x14ac:dyDescent="0.25">
      <c r="A8704">
        <v>0.2</v>
      </c>
      <c r="B8704">
        <v>29.692</v>
      </c>
      <c r="G8704">
        <v>29.692</v>
      </c>
      <c r="H8704">
        <v>91.36</v>
      </c>
    </row>
    <row r="8705" spans="1:8" x14ac:dyDescent="0.25">
      <c r="A8705">
        <v>0.2</v>
      </c>
      <c r="B8705">
        <v>0.44400000000000001</v>
      </c>
      <c r="G8705">
        <v>0.44400000000000001</v>
      </c>
      <c r="H8705">
        <v>3.552</v>
      </c>
    </row>
    <row r="8706" spans="1:8" x14ac:dyDescent="0.25">
      <c r="A8706">
        <v>0.2</v>
      </c>
      <c r="B8706">
        <v>11.5136</v>
      </c>
      <c r="G8706">
        <v>11.5136</v>
      </c>
      <c r="H8706">
        <v>115.136</v>
      </c>
    </row>
    <row r="8707" spans="1:8" x14ac:dyDescent="0.25">
      <c r="A8707">
        <v>0</v>
      </c>
      <c r="B8707">
        <v>0</v>
      </c>
      <c r="G8707">
        <v>0</v>
      </c>
      <c r="H8707">
        <v>4.71</v>
      </c>
    </row>
    <row r="8708" spans="1:8" x14ac:dyDescent="0.25">
      <c r="A8708">
        <v>0.1</v>
      </c>
      <c r="B8708">
        <v>13.437200000000001</v>
      </c>
      <c r="G8708">
        <v>13.437200000000001</v>
      </c>
      <c r="H8708">
        <v>172.76400000000001</v>
      </c>
    </row>
    <row r="8709" spans="1:8" x14ac:dyDescent="0.25">
      <c r="A8709">
        <v>0</v>
      </c>
      <c r="B8709">
        <v>1.6896</v>
      </c>
      <c r="G8709">
        <v>1.6896</v>
      </c>
      <c r="H8709">
        <v>3.52</v>
      </c>
    </row>
    <row r="8710" spans="1:8" x14ac:dyDescent="0.25">
      <c r="A8710">
        <v>0.2</v>
      </c>
      <c r="B8710">
        <v>-17.992799999999999</v>
      </c>
      <c r="G8710">
        <v>-17.992799999999999</v>
      </c>
      <c r="H8710">
        <v>79.968000000000004</v>
      </c>
    </row>
    <row r="8711" spans="1:8" x14ac:dyDescent="0.25">
      <c r="A8711">
        <v>0.15</v>
      </c>
      <c r="B8711">
        <v>25.197900000000001</v>
      </c>
      <c r="G8711">
        <v>25.197900000000001</v>
      </c>
      <c r="H8711">
        <v>305.97449999999998</v>
      </c>
    </row>
    <row r="8712" spans="1:8" x14ac:dyDescent="0.25">
      <c r="A8712">
        <v>0</v>
      </c>
      <c r="B8712">
        <v>10.347300000000001</v>
      </c>
      <c r="G8712">
        <v>10.347300000000001</v>
      </c>
      <c r="H8712">
        <v>344.91</v>
      </c>
    </row>
    <row r="8713" spans="1:8" x14ac:dyDescent="0.25">
      <c r="A8713">
        <v>0.2</v>
      </c>
      <c r="B8713">
        <v>-23.488199999999999</v>
      </c>
      <c r="G8713">
        <v>-23.488199999999999</v>
      </c>
      <c r="H8713">
        <v>626.35199999999998</v>
      </c>
    </row>
    <row r="8714" spans="1:8" x14ac:dyDescent="0.25">
      <c r="A8714">
        <v>0.15</v>
      </c>
      <c r="B8714">
        <v>-29.605799999999999</v>
      </c>
      <c r="G8714">
        <v>-29.605799999999999</v>
      </c>
      <c r="H8714">
        <v>359.49900000000002</v>
      </c>
    </row>
    <row r="8715" spans="1:8" x14ac:dyDescent="0.25">
      <c r="A8715">
        <v>0.2</v>
      </c>
      <c r="B8715">
        <v>5.3963999999999999</v>
      </c>
      <c r="G8715">
        <v>5.3963999999999999</v>
      </c>
      <c r="H8715">
        <v>71.951999999999998</v>
      </c>
    </row>
    <row r="8716" spans="1:8" x14ac:dyDescent="0.25">
      <c r="A8716">
        <v>0.2</v>
      </c>
      <c r="B8716">
        <v>9.3125</v>
      </c>
      <c r="G8716">
        <v>9.3125</v>
      </c>
      <c r="H8716">
        <v>29.8</v>
      </c>
    </row>
    <row r="8717" spans="1:8" x14ac:dyDescent="0.25">
      <c r="A8717">
        <v>0.7</v>
      </c>
      <c r="B8717">
        <v>-1.3984000000000001</v>
      </c>
      <c r="G8717">
        <v>-1.3984000000000001</v>
      </c>
      <c r="H8717">
        <v>1.8240000000000001</v>
      </c>
    </row>
    <row r="8718" spans="1:8" x14ac:dyDescent="0.25">
      <c r="A8718">
        <v>0.8</v>
      </c>
      <c r="B8718">
        <v>-160.96</v>
      </c>
      <c r="G8718">
        <v>-160.96</v>
      </c>
      <c r="H8718">
        <v>64.384</v>
      </c>
    </row>
    <row r="8719" spans="1:8" x14ac:dyDescent="0.25">
      <c r="A8719">
        <v>0.6</v>
      </c>
      <c r="B8719">
        <v>-4.5396000000000001</v>
      </c>
      <c r="G8719">
        <v>-4.5396000000000001</v>
      </c>
      <c r="H8719">
        <v>6.984</v>
      </c>
    </row>
    <row r="8720" spans="1:8" x14ac:dyDescent="0.25">
      <c r="A8720">
        <v>0.2</v>
      </c>
      <c r="B8720">
        <v>3.9424000000000001</v>
      </c>
      <c r="G8720">
        <v>3.9424000000000001</v>
      </c>
      <c r="H8720">
        <v>11.263999999999999</v>
      </c>
    </row>
    <row r="8721" spans="1:8" x14ac:dyDescent="0.25">
      <c r="A8721">
        <v>0.2</v>
      </c>
      <c r="B8721">
        <v>5.6375999999999999</v>
      </c>
      <c r="G8721">
        <v>5.6375999999999999</v>
      </c>
      <c r="H8721">
        <v>15.552</v>
      </c>
    </row>
    <row r="8722" spans="1:8" x14ac:dyDescent="0.25">
      <c r="A8722">
        <v>0.3</v>
      </c>
      <c r="B8722">
        <v>-119.2312</v>
      </c>
      <c r="G8722">
        <v>-119.2312</v>
      </c>
      <c r="H8722">
        <v>379.37200000000001</v>
      </c>
    </row>
    <row r="8723" spans="1:8" x14ac:dyDescent="0.25">
      <c r="A8723">
        <v>0.2</v>
      </c>
      <c r="B8723">
        <v>6.7535999999999996</v>
      </c>
      <c r="G8723">
        <v>6.7535999999999996</v>
      </c>
      <c r="H8723">
        <v>67.536000000000001</v>
      </c>
    </row>
    <row r="8724" spans="1:8" x14ac:dyDescent="0.25">
      <c r="A8724">
        <v>0.8</v>
      </c>
      <c r="B8724">
        <v>-2.6669999999999998</v>
      </c>
      <c r="G8724">
        <v>-2.6669999999999998</v>
      </c>
      <c r="H8724">
        <v>1.524</v>
      </c>
    </row>
    <row r="8725" spans="1:8" x14ac:dyDescent="0.25">
      <c r="A8725">
        <v>0.2</v>
      </c>
      <c r="B8725">
        <v>13.0928</v>
      </c>
      <c r="G8725">
        <v>13.0928</v>
      </c>
      <c r="H8725">
        <v>37.408000000000001</v>
      </c>
    </row>
    <row r="8726" spans="1:8" x14ac:dyDescent="0.25">
      <c r="A8726">
        <v>0.2</v>
      </c>
      <c r="B8726">
        <v>8.8704000000000001</v>
      </c>
      <c r="G8726">
        <v>8.8704000000000001</v>
      </c>
      <c r="H8726">
        <v>25.344000000000001</v>
      </c>
    </row>
    <row r="8727" spans="1:8" x14ac:dyDescent="0.25">
      <c r="A8727">
        <v>0</v>
      </c>
      <c r="B8727">
        <v>21.251999999999999</v>
      </c>
      <c r="G8727">
        <v>21.251999999999999</v>
      </c>
      <c r="H8727">
        <v>46.2</v>
      </c>
    </row>
    <row r="8728" spans="1:8" x14ac:dyDescent="0.25">
      <c r="A8728">
        <v>0.2</v>
      </c>
      <c r="B8728">
        <v>0.70920000000000005</v>
      </c>
      <c r="G8728">
        <v>0.70920000000000005</v>
      </c>
      <c r="H8728">
        <v>4.7279999999999998</v>
      </c>
    </row>
    <row r="8729" spans="1:8" x14ac:dyDescent="0.25">
      <c r="A8729">
        <v>0.2</v>
      </c>
      <c r="B8729">
        <v>16.005600000000001</v>
      </c>
      <c r="G8729">
        <v>16.005600000000001</v>
      </c>
      <c r="H8729">
        <v>53.351999999999997</v>
      </c>
    </row>
    <row r="8730" spans="1:8" x14ac:dyDescent="0.25">
      <c r="A8730">
        <v>0.2</v>
      </c>
      <c r="B8730">
        <v>8.1940000000000008</v>
      </c>
      <c r="G8730">
        <v>8.1940000000000008</v>
      </c>
      <c r="H8730">
        <v>131.10400000000001</v>
      </c>
    </row>
    <row r="8731" spans="1:8" x14ac:dyDescent="0.25">
      <c r="A8731">
        <v>0.2</v>
      </c>
      <c r="B8731">
        <v>2.2511999999999999</v>
      </c>
      <c r="G8731">
        <v>2.2511999999999999</v>
      </c>
      <c r="H8731">
        <v>22.512</v>
      </c>
    </row>
    <row r="8732" spans="1:8" x14ac:dyDescent="0.25">
      <c r="A8732">
        <v>0.2</v>
      </c>
      <c r="B8732">
        <v>-12.7302</v>
      </c>
      <c r="G8732">
        <v>-12.7302</v>
      </c>
      <c r="H8732">
        <v>72.744</v>
      </c>
    </row>
    <row r="8733" spans="1:8" x14ac:dyDescent="0.25">
      <c r="A8733">
        <v>0</v>
      </c>
      <c r="B8733">
        <v>15.776999999999999</v>
      </c>
      <c r="G8733">
        <v>15.776999999999999</v>
      </c>
      <c r="H8733">
        <v>52.59</v>
      </c>
    </row>
    <row r="8734" spans="1:8" x14ac:dyDescent="0.25">
      <c r="A8734">
        <v>0</v>
      </c>
      <c r="B8734">
        <v>9.3312000000000008</v>
      </c>
      <c r="G8734">
        <v>9.3312000000000008</v>
      </c>
      <c r="H8734">
        <v>19.440000000000001</v>
      </c>
    </row>
    <row r="8735" spans="1:8" x14ac:dyDescent="0.25">
      <c r="A8735">
        <v>0</v>
      </c>
      <c r="B8735">
        <v>40.415999999999997</v>
      </c>
      <c r="G8735">
        <v>40.415999999999997</v>
      </c>
      <c r="H8735">
        <v>126.3</v>
      </c>
    </row>
    <row r="8736" spans="1:8" x14ac:dyDescent="0.25">
      <c r="A8736">
        <v>0</v>
      </c>
      <c r="B8736">
        <v>244.6155</v>
      </c>
      <c r="G8736">
        <v>244.6155</v>
      </c>
      <c r="H8736">
        <v>1287.45</v>
      </c>
    </row>
    <row r="8737" spans="1:8" x14ac:dyDescent="0.25">
      <c r="A8737">
        <v>0</v>
      </c>
      <c r="B8737">
        <v>9.7439999999999998</v>
      </c>
      <c r="G8737">
        <v>9.7439999999999998</v>
      </c>
      <c r="H8737">
        <v>64.959999999999994</v>
      </c>
    </row>
    <row r="8738" spans="1:8" x14ac:dyDescent="0.25">
      <c r="A8738">
        <v>0</v>
      </c>
      <c r="B8738">
        <v>160.62299999999999</v>
      </c>
      <c r="G8738">
        <v>160.62299999999999</v>
      </c>
      <c r="H8738">
        <v>535.41</v>
      </c>
    </row>
    <row r="8739" spans="1:8" x14ac:dyDescent="0.25">
      <c r="A8739">
        <v>0.7</v>
      </c>
      <c r="B8739">
        <v>-5.94</v>
      </c>
      <c r="G8739">
        <v>-5.94</v>
      </c>
      <c r="H8739">
        <v>8.1</v>
      </c>
    </row>
    <row r="8740" spans="1:8" x14ac:dyDescent="0.25">
      <c r="A8740">
        <v>0.2</v>
      </c>
      <c r="B8740">
        <v>3.6432000000000002</v>
      </c>
      <c r="G8740">
        <v>3.6432000000000002</v>
      </c>
      <c r="H8740">
        <v>13.247999999999999</v>
      </c>
    </row>
    <row r="8741" spans="1:8" x14ac:dyDescent="0.25">
      <c r="A8741">
        <v>0.4</v>
      </c>
      <c r="B8741">
        <v>-20.997</v>
      </c>
      <c r="G8741">
        <v>-20.997</v>
      </c>
      <c r="H8741">
        <v>83.988</v>
      </c>
    </row>
    <row r="8742" spans="1:8" x14ac:dyDescent="0.25">
      <c r="A8742">
        <v>0</v>
      </c>
      <c r="B8742">
        <v>21.228000000000002</v>
      </c>
      <c r="G8742">
        <v>21.228000000000002</v>
      </c>
      <c r="H8742">
        <v>73.2</v>
      </c>
    </row>
    <row r="8743" spans="1:8" x14ac:dyDescent="0.25">
      <c r="A8743">
        <v>0</v>
      </c>
      <c r="B8743">
        <v>5.1551999999999998</v>
      </c>
      <c r="G8743">
        <v>5.1551999999999998</v>
      </c>
      <c r="H8743">
        <v>10.74</v>
      </c>
    </row>
    <row r="8744" spans="1:8" x14ac:dyDescent="0.25">
      <c r="A8744">
        <v>0.2</v>
      </c>
      <c r="B8744">
        <v>3.0337999999999998</v>
      </c>
      <c r="G8744">
        <v>3.0337999999999998</v>
      </c>
      <c r="H8744">
        <v>11.032</v>
      </c>
    </row>
    <row r="8745" spans="1:8" x14ac:dyDescent="0.25">
      <c r="A8745">
        <v>0.2</v>
      </c>
      <c r="B8745">
        <v>-4.641</v>
      </c>
      <c r="G8745">
        <v>-4.641</v>
      </c>
      <c r="H8745">
        <v>53.04</v>
      </c>
    </row>
    <row r="8746" spans="1:8" x14ac:dyDescent="0.25">
      <c r="A8746">
        <v>0</v>
      </c>
      <c r="B8746">
        <v>4.9648000000000003</v>
      </c>
      <c r="G8746">
        <v>4.9648000000000003</v>
      </c>
      <c r="H8746">
        <v>17.12</v>
      </c>
    </row>
    <row r="8747" spans="1:8" x14ac:dyDescent="0.25">
      <c r="A8747">
        <v>0</v>
      </c>
      <c r="B8747">
        <v>28.171800000000001</v>
      </c>
      <c r="G8747">
        <v>28.171800000000001</v>
      </c>
      <c r="H8747">
        <v>59.94</v>
      </c>
    </row>
    <row r="8748" spans="1:8" x14ac:dyDescent="0.25">
      <c r="A8748">
        <v>0</v>
      </c>
      <c r="B8748">
        <v>12.6348</v>
      </c>
      <c r="G8748">
        <v>12.6348</v>
      </c>
      <c r="H8748">
        <v>210.58</v>
      </c>
    </row>
    <row r="8749" spans="1:8" x14ac:dyDescent="0.25">
      <c r="A8749">
        <v>0.2</v>
      </c>
      <c r="B8749">
        <v>10.061999999999999</v>
      </c>
      <c r="G8749">
        <v>10.061999999999999</v>
      </c>
      <c r="H8749">
        <v>30.96</v>
      </c>
    </row>
    <row r="8750" spans="1:8" x14ac:dyDescent="0.25">
      <c r="A8750">
        <v>0.2</v>
      </c>
      <c r="B8750">
        <v>38.997399999999999</v>
      </c>
      <c r="G8750">
        <v>38.997399999999999</v>
      </c>
      <c r="H8750">
        <v>239.98400000000001</v>
      </c>
    </row>
    <row r="8751" spans="1:8" x14ac:dyDescent="0.25">
      <c r="A8751">
        <v>0.2</v>
      </c>
      <c r="B8751">
        <v>1143.8910000000001</v>
      </c>
      <c r="G8751">
        <v>1143.8910000000001</v>
      </c>
      <c r="H8751">
        <v>3050.3760000000002</v>
      </c>
    </row>
    <row r="8752" spans="1:8" x14ac:dyDescent="0.25">
      <c r="A8752">
        <v>0</v>
      </c>
      <c r="B8752">
        <v>33.494999999999997</v>
      </c>
      <c r="G8752">
        <v>33.494999999999997</v>
      </c>
      <c r="H8752">
        <v>133.97999999999999</v>
      </c>
    </row>
    <row r="8753" spans="1:8" x14ac:dyDescent="0.25">
      <c r="A8753">
        <v>0.2</v>
      </c>
      <c r="B8753">
        <v>31.4712</v>
      </c>
      <c r="G8753">
        <v>31.4712</v>
      </c>
      <c r="H8753">
        <v>93.248000000000005</v>
      </c>
    </row>
    <row r="8754" spans="1:8" x14ac:dyDescent="0.25">
      <c r="A8754">
        <v>0.2</v>
      </c>
      <c r="B8754">
        <v>19.9665</v>
      </c>
      <c r="G8754">
        <v>19.9665</v>
      </c>
      <c r="H8754">
        <v>177.48</v>
      </c>
    </row>
    <row r="8755" spans="1:8" x14ac:dyDescent="0.25">
      <c r="A8755">
        <v>0.2</v>
      </c>
      <c r="B8755">
        <v>5.9778000000000002</v>
      </c>
      <c r="G8755">
        <v>5.9778000000000002</v>
      </c>
      <c r="H8755">
        <v>17.712</v>
      </c>
    </row>
    <row r="8756" spans="1:8" x14ac:dyDescent="0.25">
      <c r="A8756">
        <v>0.7</v>
      </c>
      <c r="B8756">
        <v>-3.5640000000000001</v>
      </c>
      <c r="G8756">
        <v>-3.5640000000000001</v>
      </c>
      <c r="H8756">
        <v>4.8600000000000003</v>
      </c>
    </row>
    <row r="8757" spans="1:8" x14ac:dyDescent="0.25">
      <c r="A8757">
        <v>0.7</v>
      </c>
      <c r="B8757">
        <v>-5.2149999999999999</v>
      </c>
      <c r="G8757">
        <v>-5.2149999999999999</v>
      </c>
      <c r="H8757">
        <v>6.258</v>
      </c>
    </row>
    <row r="8758" spans="1:8" x14ac:dyDescent="0.25">
      <c r="A8758">
        <v>0</v>
      </c>
      <c r="B8758">
        <v>10.5504</v>
      </c>
      <c r="G8758">
        <v>10.5504</v>
      </c>
      <c r="H8758">
        <v>37.68</v>
      </c>
    </row>
    <row r="8759" spans="1:8" x14ac:dyDescent="0.25">
      <c r="A8759">
        <v>0</v>
      </c>
      <c r="B8759">
        <v>24.883199999999999</v>
      </c>
      <c r="G8759">
        <v>24.883199999999999</v>
      </c>
      <c r="H8759">
        <v>51.84</v>
      </c>
    </row>
    <row r="8760" spans="1:8" x14ac:dyDescent="0.25">
      <c r="A8760">
        <v>0</v>
      </c>
      <c r="B8760">
        <v>9.3228000000000009</v>
      </c>
      <c r="G8760">
        <v>9.3228000000000009</v>
      </c>
      <c r="H8760">
        <v>27.42</v>
      </c>
    </row>
    <row r="8761" spans="1:8" x14ac:dyDescent="0.25">
      <c r="A8761">
        <v>0</v>
      </c>
      <c r="B8761">
        <v>2.5920000000000001</v>
      </c>
      <c r="G8761">
        <v>2.5920000000000001</v>
      </c>
      <c r="H8761">
        <v>5.4</v>
      </c>
    </row>
    <row r="8762" spans="1:8" x14ac:dyDescent="0.25">
      <c r="A8762">
        <v>0</v>
      </c>
      <c r="B8762">
        <v>635.495</v>
      </c>
      <c r="G8762">
        <v>635.495</v>
      </c>
      <c r="H8762">
        <v>1270.99</v>
      </c>
    </row>
    <row r="8763" spans="1:8" x14ac:dyDescent="0.25">
      <c r="A8763">
        <v>0</v>
      </c>
      <c r="B8763">
        <v>58.919199999999996</v>
      </c>
      <c r="G8763">
        <v>58.919199999999996</v>
      </c>
      <c r="H8763">
        <v>125.36</v>
      </c>
    </row>
    <row r="8764" spans="1:8" x14ac:dyDescent="0.25">
      <c r="A8764">
        <v>0</v>
      </c>
      <c r="B8764">
        <v>4.0686999999999998</v>
      </c>
      <c r="G8764">
        <v>4.0686999999999998</v>
      </c>
      <c r="H8764">
        <v>14.03</v>
      </c>
    </row>
    <row r="8765" spans="1:8" x14ac:dyDescent="0.25">
      <c r="A8765">
        <v>0</v>
      </c>
      <c r="B8765">
        <v>7.2695999999999996</v>
      </c>
      <c r="G8765">
        <v>7.2695999999999996</v>
      </c>
      <c r="H8765">
        <v>27.96</v>
      </c>
    </row>
    <row r="8766" spans="1:8" x14ac:dyDescent="0.25">
      <c r="A8766">
        <v>0.2</v>
      </c>
      <c r="B8766">
        <v>0.73480000000000001</v>
      </c>
      <c r="G8766">
        <v>0.73480000000000001</v>
      </c>
      <c r="H8766">
        <v>5.3440000000000003</v>
      </c>
    </row>
    <row r="8767" spans="1:8" x14ac:dyDescent="0.25">
      <c r="A8767">
        <v>0.8</v>
      </c>
      <c r="B8767">
        <v>-2.544</v>
      </c>
      <c r="G8767">
        <v>-2.544</v>
      </c>
      <c r="H8767">
        <v>1.696</v>
      </c>
    </row>
    <row r="8768" spans="1:8" x14ac:dyDescent="0.25">
      <c r="A8768">
        <v>0.8</v>
      </c>
      <c r="B8768">
        <v>-67.617000000000004</v>
      </c>
      <c r="G8768">
        <v>-67.617000000000004</v>
      </c>
      <c r="H8768">
        <v>24.588000000000001</v>
      </c>
    </row>
    <row r="8769" spans="1:8" x14ac:dyDescent="0.25">
      <c r="A8769">
        <v>0.8</v>
      </c>
      <c r="B8769">
        <v>-13.167</v>
      </c>
      <c r="G8769">
        <v>-13.167</v>
      </c>
      <c r="H8769">
        <v>7.98</v>
      </c>
    </row>
    <row r="8770" spans="1:8" x14ac:dyDescent="0.25">
      <c r="A8770">
        <v>0.2</v>
      </c>
      <c r="B8770">
        <v>57.6</v>
      </c>
      <c r="G8770">
        <v>57.6</v>
      </c>
      <c r="H8770">
        <v>288</v>
      </c>
    </row>
    <row r="8771" spans="1:8" x14ac:dyDescent="0.25">
      <c r="A8771">
        <v>0.2</v>
      </c>
      <c r="B8771">
        <v>9.1844999999999999</v>
      </c>
      <c r="G8771">
        <v>9.1844999999999999</v>
      </c>
      <c r="H8771">
        <v>146.952</v>
      </c>
    </row>
    <row r="8772" spans="1:8" x14ac:dyDescent="0.25">
      <c r="A8772">
        <v>0.2</v>
      </c>
      <c r="B8772">
        <v>5.1959999999999997</v>
      </c>
      <c r="G8772">
        <v>5.1959999999999997</v>
      </c>
      <c r="H8772">
        <v>83.135999999999996</v>
      </c>
    </row>
    <row r="8773" spans="1:8" x14ac:dyDescent="0.25">
      <c r="A8773">
        <v>0.2</v>
      </c>
      <c r="B8773">
        <v>94.278400000000005</v>
      </c>
      <c r="G8773">
        <v>94.278400000000005</v>
      </c>
      <c r="H8773">
        <v>942.78399999999999</v>
      </c>
    </row>
    <row r="8774" spans="1:8" x14ac:dyDescent="0.25">
      <c r="A8774">
        <v>0.2</v>
      </c>
      <c r="B8774">
        <v>23.234999999999999</v>
      </c>
      <c r="G8774">
        <v>23.234999999999999</v>
      </c>
      <c r="H8774">
        <v>74.352000000000004</v>
      </c>
    </row>
    <row r="8775" spans="1:8" x14ac:dyDescent="0.25">
      <c r="A8775">
        <v>0</v>
      </c>
      <c r="B8775">
        <v>6.72</v>
      </c>
      <c r="G8775">
        <v>6.72</v>
      </c>
      <c r="H8775">
        <v>26.88</v>
      </c>
    </row>
    <row r="8776" spans="1:8" x14ac:dyDescent="0.25">
      <c r="A8776">
        <v>0.2</v>
      </c>
      <c r="B8776">
        <v>3.8136000000000001</v>
      </c>
      <c r="G8776">
        <v>3.8136000000000001</v>
      </c>
      <c r="H8776">
        <v>10.896000000000001</v>
      </c>
    </row>
    <row r="8777" spans="1:8" x14ac:dyDescent="0.25">
      <c r="A8777">
        <v>0.2</v>
      </c>
      <c r="B8777">
        <v>0.30940000000000001</v>
      </c>
      <c r="G8777">
        <v>0.30940000000000001</v>
      </c>
      <c r="H8777">
        <v>3.536</v>
      </c>
    </row>
    <row r="8778" spans="1:8" x14ac:dyDescent="0.25">
      <c r="A8778">
        <v>0.3</v>
      </c>
      <c r="B8778">
        <v>0</v>
      </c>
      <c r="G8778">
        <v>0</v>
      </c>
      <c r="H8778">
        <v>528.42999999999995</v>
      </c>
    </row>
    <row r="8779" spans="1:8" x14ac:dyDescent="0.25">
      <c r="A8779">
        <v>0.2</v>
      </c>
      <c r="B8779">
        <v>14.5152</v>
      </c>
      <c r="G8779">
        <v>14.5152</v>
      </c>
      <c r="H8779">
        <v>41.472000000000001</v>
      </c>
    </row>
    <row r="8780" spans="1:8" x14ac:dyDescent="0.25">
      <c r="A8780">
        <v>0.2</v>
      </c>
      <c r="B8780">
        <v>7.1993999999999998</v>
      </c>
      <c r="G8780">
        <v>7.1993999999999998</v>
      </c>
      <c r="H8780">
        <v>287.976</v>
      </c>
    </row>
    <row r="8781" spans="1:8" x14ac:dyDescent="0.25">
      <c r="A8781">
        <v>0.2</v>
      </c>
      <c r="B8781">
        <v>2.5640999999999998</v>
      </c>
      <c r="G8781">
        <v>2.5640999999999998</v>
      </c>
      <c r="H8781">
        <v>29.303999999999998</v>
      </c>
    </row>
    <row r="8782" spans="1:8" x14ac:dyDescent="0.25">
      <c r="A8782">
        <v>0.2</v>
      </c>
      <c r="B8782">
        <v>6.2244000000000002</v>
      </c>
      <c r="G8782">
        <v>6.2244000000000002</v>
      </c>
      <c r="H8782">
        <v>55.328000000000003</v>
      </c>
    </row>
    <row r="8783" spans="1:8" x14ac:dyDescent="0.25">
      <c r="A8783">
        <v>0.32</v>
      </c>
      <c r="B8783">
        <v>-36.117600000000003</v>
      </c>
      <c r="G8783">
        <v>-36.117600000000003</v>
      </c>
      <c r="H8783">
        <v>1227.9983999999999</v>
      </c>
    </row>
    <row r="8784" spans="1:8" x14ac:dyDescent="0.25">
      <c r="A8784">
        <v>0.2</v>
      </c>
      <c r="B8784">
        <v>6.6352000000000002</v>
      </c>
      <c r="G8784">
        <v>6.6352000000000002</v>
      </c>
      <c r="H8784">
        <v>20.416</v>
      </c>
    </row>
    <row r="8785" spans="1:8" x14ac:dyDescent="0.25">
      <c r="A8785">
        <v>0</v>
      </c>
      <c r="B8785">
        <v>259.52969999999999</v>
      </c>
      <c r="G8785">
        <v>259.52969999999999</v>
      </c>
      <c r="H8785">
        <v>1128.3900000000001</v>
      </c>
    </row>
    <row r="8786" spans="1:8" x14ac:dyDescent="0.25">
      <c r="A8786">
        <v>0.2</v>
      </c>
      <c r="B8786">
        <v>1.6704000000000001</v>
      </c>
      <c r="G8786">
        <v>1.6704000000000001</v>
      </c>
      <c r="H8786">
        <v>4.6079999999999997</v>
      </c>
    </row>
    <row r="8787" spans="1:8" x14ac:dyDescent="0.25">
      <c r="A8787">
        <v>0.2</v>
      </c>
      <c r="B8787">
        <v>19.596</v>
      </c>
      <c r="G8787">
        <v>19.596</v>
      </c>
      <c r="H8787">
        <v>195.96</v>
      </c>
    </row>
    <row r="8788" spans="1:8" x14ac:dyDescent="0.25">
      <c r="A8788">
        <v>0.2</v>
      </c>
      <c r="B8788">
        <v>5.4432</v>
      </c>
      <c r="G8788">
        <v>5.4432</v>
      </c>
      <c r="H8788">
        <v>15.552</v>
      </c>
    </row>
    <row r="8789" spans="1:8" x14ac:dyDescent="0.25">
      <c r="A8789">
        <v>0.2</v>
      </c>
      <c r="B8789">
        <v>54.393599999999999</v>
      </c>
      <c r="G8789">
        <v>54.393599999999999</v>
      </c>
      <c r="H8789">
        <v>271.96800000000002</v>
      </c>
    </row>
    <row r="8790" spans="1:8" x14ac:dyDescent="0.25">
      <c r="A8790">
        <v>0.2</v>
      </c>
      <c r="B8790">
        <v>52.376399999999997</v>
      </c>
      <c r="G8790">
        <v>52.376399999999997</v>
      </c>
      <c r="H8790">
        <v>698.35199999999998</v>
      </c>
    </row>
    <row r="8791" spans="1:8" x14ac:dyDescent="0.25">
      <c r="A8791">
        <v>0.2</v>
      </c>
      <c r="B8791">
        <v>-3.8864000000000001</v>
      </c>
      <c r="G8791">
        <v>-3.8864000000000001</v>
      </c>
      <c r="H8791">
        <v>77.727999999999994</v>
      </c>
    </row>
    <row r="8792" spans="1:8" x14ac:dyDescent="0.25">
      <c r="A8792">
        <v>0</v>
      </c>
      <c r="B8792">
        <v>21.4452</v>
      </c>
      <c r="G8792">
        <v>21.4452</v>
      </c>
      <c r="H8792">
        <v>46.62</v>
      </c>
    </row>
    <row r="8793" spans="1:8" x14ac:dyDescent="0.25">
      <c r="A8793">
        <v>0.2</v>
      </c>
      <c r="B8793">
        <v>47.0351</v>
      </c>
      <c r="G8793">
        <v>47.0351</v>
      </c>
      <c r="H8793">
        <v>537.54399999999998</v>
      </c>
    </row>
    <row r="8794" spans="1:8" x14ac:dyDescent="0.25">
      <c r="A8794">
        <v>0</v>
      </c>
      <c r="B8794">
        <v>6.8714000000000004</v>
      </c>
      <c r="G8794">
        <v>6.8714000000000004</v>
      </c>
      <c r="H8794">
        <v>14.62</v>
      </c>
    </row>
    <row r="8795" spans="1:8" x14ac:dyDescent="0.25">
      <c r="A8795">
        <v>0</v>
      </c>
      <c r="B8795">
        <v>8.7944999999999993</v>
      </c>
      <c r="G8795">
        <v>8.7944999999999993</v>
      </c>
      <c r="H8795">
        <v>22.55</v>
      </c>
    </row>
    <row r="8796" spans="1:8" x14ac:dyDescent="0.25">
      <c r="A8796">
        <v>0.2</v>
      </c>
      <c r="B8796">
        <v>72.974999999999994</v>
      </c>
      <c r="G8796">
        <v>72.974999999999994</v>
      </c>
      <c r="H8796">
        <v>583.79999999999995</v>
      </c>
    </row>
    <row r="8797" spans="1:8" x14ac:dyDescent="0.25">
      <c r="A8797">
        <v>0.2</v>
      </c>
      <c r="B8797">
        <v>15.8376</v>
      </c>
      <c r="G8797">
        <v>15.8376</v>
      </c>
      <c r="H8797">
        <v>211.16800000000001</v>
      </c>
    </row>
    <row r="8798" spans="1:8" x14ac:dyDescent="0.25">
      <c r="A8798">
        <v>0</v>
      </c>
      <c r="B8798">
        <v>6.2207999999999997</v>
      </c>
      <c r="G8798">
        <v>6.2207999999999997</v>
      </c>
      <c r="H8798">
        <v>12.96</v>
      </c>
    </row>
    <row r="8799" spans="1:8" x14ac:dyDescent="0.25">
      <c r="A8799">
        <v>0</v>
      </c>
      <c r="B8799">
        <v>12.8744</v>
      </c>
      <c r="G8799">
        <v>12.8744</v>
      </c>
      <c r="H8799">
        <v>45.98</v>
      </c>
    </row>
    <row r="8800" spans="1:8" x14ac:dyDescent="0.25">
      <c r="A8800">
        <v>0</v>
      </c>
      <c r="B8800">
        <v>336.63499999999999</v>
      </c>
      <c r="G8800">
        <v>336.63499999999999</v>
      </c>
      <c r="H8800">
        <v>1294.75</v>
      </c>
    </row>
    <row r="8801" spans="1:8" x14ac:dyDescent="0.25">
      <c r="A8801">
        <v>0.4</v>
      </c>
      <c r="B8801">
        <v>239.99600000000001</v>
      </c>
      <c r="G8801">
        <v>239.99600000000001</v>
      </c>
      <c r="H8801">
        <v>1799.97</v>
      </c>
    </row>
    <row r="8802" spans="1:8" x14ac:dyDescent="0.25">
      <c r="A8802">
        <v>0.2</v>
      </c>
      <c r="B8802">
        <v>3.7408000000000001</v>
      </c>
      <c r="G8802">
        <v>3.7408000000000001</v>
      </c>
      <c r="H8802">
        <v>10.688000000000001</v>
      </c>
    </row>
    <row r="8803" spans="1:8" x14ac:dyDescent="0.25">
      <c r="A8803">
        <v>0</v>
      </c>
      <c r="B8803">
        <v>62.154400000000003</v>
      </c>
      <c r="G8803">
        <v>62.154400000000003</v>
      </c>
      <c r="H8803">
        <v>221.98</v>
      </c>
    </row>
    <row r="8804" spans="1:8" x14ac:dyDescent="0.25">
      <c r="A8804">
        <v>0</v>
      </c>
      <c r="B8804">
        <v>54.7136</v>
      </c>
      <c r="G8804">
        <v>54.7136</v>
      </c>
      <c r="H8804">
        <v>341.96</v>
      </c>
    </row>
    <row r="8805" spans="1:8" x14ac:dyDescent="0.25">
      <c r="A8805">
        <v>0</v>
      </c>
      <c r="B8805">
        <v>11.4741</v>
      </c>
      <c r="G8805">
        <v>11.4741</v>
      </c>
      <c r="H8805">
        <v>34.770000000000003</v>
      </c>
    </row>
    <row r="8806" spans="1:8" x14ac:dyDescent="0.25">
      <c r="A8806">
        <v>0</v>
      </c>
      <c r="B8806">
        <v>8.6940000000000008</v>
      </c>
      <c r="G8806">
        <v>8.6940000000000008</v>
      </c>
      <c r="H8806">
        <v>18.899999999999999</v>
      </c>
    </row>
    <row r="8807" spans="1:8" x14ac:dyDescent="0.25">
      <c r="A8807">
        <v>0.2</v>
      </c>
      <c r="B8807">
        <v>37.235999999999997</v>
      </c>
      <c r="G8807">
        <v>37.235999999999997</v>
      </c>
      <c r="H8807">
        <v>102.72</v>
      </c>
    </row>
    <row r="8808" spans="1:8" x14ac:dyDescent="0.25">
      <c r="A8808">
        <v>0</v>
      </c>
      <c r="B8808">
        <v>14.572800000000001</v>
      </c>
      <c r="G8808">
        <v>14.572800000000001</v>
      </c>
      <c r="H8808">
        <v>40.479999999999997</v>
      </c>
    </row>
    <row r="8809" spans="1:8" x14ac:dyDescent="0.25">
      <c r="A8809">
        <v>0.7</v>
      </c>
      <c r="B8809">
        <v>-27.734999999999999</v>
      </c>
      <c r="G8809">
        <v>-27.734999999999999</v>
      </c>
      <c r="H8809">
        <v>33.281999999999996</v>
      </c>
    </row>
    <row r="8810" spans="1:8" x14ac:dyDescent="0.25">
      <c r="A8810">
        <v>0.4</v>
      </c>
      <c r="B8810">
        <v>19.774999999999999</v>
      </c>
      <c r="G8810">
        <v>19.774999999999999</v>
      </c>
      <c r="H8810">
        <v>118.65</v>
      </c>
    </row>
    <row r="8811" spans="1:8" x14ac:dyDescent="0.25">
      <c r="A8811">
        <v>0.2</v>
      </c>
      <c r="B8811">
        <v>4.9814999999999996</v>
      </c>
      <c r="G8811">
        <v>4.9814999999999996</v>
      </c>
      <c r="H8811">
        <v>14.76</v>
      </c>
    </row>
    <row r="8812" spans="1:8" x14ac:dyDescent="0.25">
      <c r="A8812">
        <v>0</v>
      </c>
      <c r="B8812">
        <v>18.009599999999999</v>
      </c>
      <c r="G8812">
        <v>18.009599999999999</v>
      </c>
      <c r="H8812">
        <v>37.520000000000003</v>
      </c>
    </row>
    <row r="8813" spans="1:8" x14ac:dyDescent="0.25">
      <c r="A8813">
        <v>0.1</v>
      </c>
      <c r="B8813">
        <v>48.333599999999997</v>
      </c>
      <c r="G8813">
        <v>48.333599999999997</v>
      </c>
      <c r="H8813">
        <v>207.14400000000001</v>
      </c>
    </row>
    <row r="8814" spans="1:8" x14ac:dyDescent="0.25">
      <c r="A8814">
        <v>0</v>
      </c>
      <c r="B8814">
        <v>3.7530000000000001</v>
      </c>
      <c r="G8814">
        <v>3.7530000000000001</v>
      </c>
      <c r="H8814">
        <v>13.9</v>
      </c>
    </row>
    <row r="8815" spans="1:8" x14ac:dyDescent="0.25">
      <c r="A8815">
        <v>0.2</v>
      </c>
      <c r="B8815">
        <v>13.317600000000001</v>
      </c>
      <c r="G8815">
        <v>13.317600000000001</v>
      </c>
      <c r="H8815">
        <v>266.35199999999998</v>
      </c>
    </row>
    <row r="8816" spans="1:8" x14ac:dyDescent="0.25">
      <c r="A8816">
        <v>0</v>
      </c>
      <c r="B8816">
        <v>89.3142</v>
      </c>
      <c r="G8816">
        <v>89.3142</v>
      </c>
      <c r="H8816">
        <v>307.98</v>
      </c>
    </row>
    <row r="8817" spans="1:8" x14ac:dyDescent="0.25">
      <c r="A8817">
        <v>0</v>
      </c>
      <c r="B8817">
        <v>20.727</v>
      </c>
      <c r="G8817">
        <v>20.727</v>
      </c>
      <c r="H8817">
        <v>44.1</v>
      </c>
    </row>
    <row r="8818" spans="1:8" x14ac:dyDescent="0.25">
      <c r="A8818">
        <v>0</v>
      </c>
      <c r="B8818">
        <v>5.6416000000000004</v>
      </c>
      <c r="G8818">
        <v>5.6416000000000004</v>
      </c>
      <c r="H8818">
        <v>13.12</v>
      </c>
    </row>
    <row r="8819" spans="1:8" x14ac:dyDescent="0.25">
      <c r="A8819">
        <v>0</v>
      </c>
      <c r="B8819">
        <v>7.7831999999999999</v>
      </c>
      <c r="G8819">
        <v>7.7831999999999999</v>
      </c>
      <c r="H8819">
        <v>16.559999999999999</v>
      </c>
    </row>
    <row r="8820" spans="1:8" x14ac:dyDescent="0.25">
      <c r="A8820">
        <v>0</v>
      </c>
      <c r="B8820">
        <v>18.662400000000002</v>
      </c>
      <c r="G8820">
        <v>18.662400000000002</v>
      </c>
      <c r="H8820">
        <v>38.880000000000003</v>
      </c>
    </row>
    <row r="8821" spans="1:8" x14ac:dyDescent="0.25">
      <c r="A8821">
        <v>0.2</v>
      </c>
      <c r="B8821">
        <v>117.432</v>
      </c>
      <c r="G8821">
        <v>117.432</v>
      </c>
      <c r="H8821">
        <v>335.52</v>
      </c>
    </row>
    <row r="8822" spans="1:8" x14ac:dyDescent="0.25">
      <c r="A8822">
        <v>0.2</v>
      </c>
      <c r="B8822">
        <v>311.9948</v>
      </c>
      <c r="G8822">
        <v>311.9948</v>
      </c>
      <c r="H8822">
        <v>959.98400000000004</v>
      </c>
    </row>
    <row r="8823" spans="1:8" x14ac:dyDescent="0.25">
      <c r="A8823">
        <v>0.7</v>
      </c>
      <c r="B8823">
        <v>-2.9964</v>
      </c>
      <c r="G8823">
        <v>-2.9964</v>
      </c>
      <c r="H8823">
        <v>4.0860000000000003</v>
      </c>
    </row>
    <row r="8824" spans="1:8" x14ac:dyDescent="0.25">
      <c r="A8824">
        <v>0.2</v>
      </c>
      <c r="B8824">
        <v>4.1988000000000003</v>
      </c>
      <c r="G8824">
        <v>4.1988000000000003</v>
      </c>
      <c r="H8824">
        <v>55.984000000000002</v>
      </c>
    </row>
    <row r="8825" spans="1:8" x14ac:dyDescent="0.25">
      <c r="A8825">
        <v>0.2</v>
      </c>
      <c r="B8825">
        <v>3.7408000000000001</v>
      </c>
      <c r="G8825">
        <v>3.7408000000000001</v>
      </c>
      <c r="H8825">
        <v>10.688000000000001</v>
      </c>
    </row>
    <row r="8826" spans="1:8" x14ac:dyDescent="0.25">
      <c r="A8826">
        <v>0.2</v>
      </c>
      <c r="B8826">
        <v>2.8782000000000001</v>
      </c>
      <c r="G8826">
        <v>2.8782000000000001</v>
      </c>
      <c r="H8826">
        <v>8.8559999999999999</v>
      </c>
    </row>
    <row r="8827" spans="1:8" x14ac:dyDescent="0.25">
      <c r="A8827">
        <v>0.2</v>
      </c>
      <c r="B8827">
        <v>2.5055999999999998</v>
      </c>
      <c r="G8827">
        <v>2.5055999999999998</v>
      </c>
      <c r="H8827">
        <v>6.9119999999999999</v>
      </c>
    </row>
    <row r="8828" spans="1:8" x14ac:dyDescent="0.25">
      <c r="A8828">
        <v>0.2</v>
      </c>
      <c r="B8828">
        <v>9.3520000000000003</v>
      </c>
      <c r="G8828">
        <v>9.3520000000000003</v>
      </c>
      <c r="H8828">
        <v>26.72</v>
      </c>
    </row>
    <row r="8829" spans="1:8" x14ac:dyDescent="0.25">
      <c r="A8829">
        <v>0.2</v>
      </c>
      <c r="B8829">
        <v>10.465</v>
      </c>
      <c r="G8829">
        <v>10.465</v>
      </c>
      <c r="H8829">
        <v>33.488</v>
      </c>
    </row>
    <row r="8830" spans="1:8" x14ac:dyDescent="0.25">
      <c r="A8830">
        <v>0</v>
      </c>
      <c r="B8830">
        <v>4.7519999999999998</v>
      </c>
      <c r="G8830">
        <v>4.7519999999999998</v>
      </c>
      <c r="H8830">
        <v>10.56</v>
      </c>
    </row>
    <row r="8831" spans="1:8" x14ac:dyDescent="0.25">
      <c r="A8831">
        <v>0</v>
      </c>
      <c r="B8831">
        <v>54.087600000000002</v>
      </c>
      <c r="G8831">
        <v>54.087600000000002</v>
      </c>
      <c r="H8831">
        <v>386.34</v>
      </c>
    </row>
    <row r="8832" spans="1:8" x14ac:dyDescent="0.25">
      <c r="A8832">
        <v>0.2</v>
      </c>
      <c r="B8832">
        <v>11.704000000000001</v>
      </c>
      <c r="G8832">
        <v>11.704000000000001</v>
      </c>
      <c r="H8832">
        <v>33.44</v>
      </c>
    </row>
    <row r="8833" spans="1:8" x14ac:dyDescent="0.25">
      <c r="A8833">
        <v>0</v>
      </c>
      <c r="B8833">
        <v>14.3856</v>
      </c>
      <c r="G8833">
        <v>14.3856</v>
      </c>
      <c r="H8833">
        <v>39.96</v>
      </c>
    </row>
    <row r="8834" spans="1:8" x14ac:dyDescent="0.25">
      <c r="A8834">
        <v>0.2</v>
      </c>
      <c r="B8834">
        <v>456.58800000000002</v>
      </c>
      <c r="G8834">
        <v>456.58800000000002</v>
      </c>
      <c r="H8834">
        <v>1217.568</v>
      </c>
    </row>
    <row r="8835" spans="1:8" x14ac:dyDescent="0.25">
      <c r="A8835">
        <v>0</v>
      </c>
      <c r="B8835">
        <v>3.8774999999999999</v>
      </c>
      <c r="G8835">
        <v>3.8774999999999999</v>
      </c>
      <c r="H8835">
        <v>15.51</v>
      </c>
    </row>
    <row r="8836" spans="1:8" x14ac:dyDescent="0.25">
      <c r="A8836">
        <v>0</v>
      </c>
      <c r="B8836">
        <v>25.172000000000001</v>
      </c>
      <c r="G8836">
        <v>25.172000000000001</v>
      </c>
      <c r="H8836">
        <v>89.9</v>
      </c>
    </row>
    <row r="8837" spans="1:8" x14ac:dyDescent="0.25">
      <c r="A8837">
        <v>0</v>
      </c>
      <c r="B8837">
        <v>3.7128000000000001</v>
      </c>
      <c r="G8837">
        <v>3.7128000000000001</v>
      </c>
      <c r="H8837">
        <v>14.28</v>
      </c>
    </row>
    <row r="8838" spans="1:8" x14ac:dyDescent="0.25">
      <c r="A8838">
        <v>0</v>
      </c>
      <c r="B8838">
        <v>4.9607999999999999</v>
      </c>
      <c r="G8838">
        <v>4.9607999999999999</v>
      </c>
      <c r="H8838">
        <v>12.72</v>
      </c>
    </row>
    <row r="8839" spans="1:8" x14ac:dyDescent="0.25">
      <c r="A8839">
        <v>0</v>
      </c>
      <c r="B8839">
        <v>7.56</v>
      </c>
      <c r="G8839">
        <v>7.56</v>
      </c>
      <c r="H8839">
        <v>15.75</v>
      </c>
    </row>
    <row r="8840" spans="1:8" x14ac:dyDescent="0.25">
      <c r="A8840">
        <v>0</v>
      </c>
      <c r="B8840">
        <v>18.446999999999999</v>
      </c>
      <c r="G8840">
        <v>18.446999999999999</v>
      </c>
      <c r="H8840">
        <v>70.95</v>
      </c>
    </row>
    <row r="8841" spans="1:8" x14ac:dyDescent="0.25">
      <c r="A8841">
        <v>0.2</v>
      </c>
      <c r="B8841">
        <v>23.7684</v>
      </c>
      <c r="G8841">
        <v>23.7684</v>
      </c>
      <c r="H8841">
        <v>65.567999999999998</v>
      </c>
    </row>
    <row r="8842" spans="1:8" x14ac:dyDescent="0.25">
      <c r="A8842">
        <v>0</v>
      </c>
      <c r="B8842">
        <v>131.98679999999999</v>
      </c>
      <c r="G8842">
        <v>131.98679999999999</v>
      </c>
      <c r="H8842">
        <v>299.97000000000003</v>
      </c>
    </row>
    <row r="8843" spans="1:8" x14ac:dyDescent="0.25">
      <c r="A8843">
        <v>0</v>
      </c>
      <c r="B8843">
        <v>39.586799999999997</v>
      </c>
      <c r="G8843">
        <v>39.586799999999997</v>
      </c>
      <c r="H8843">
        <v>89.97</v>
      </c>
    </row>
    <row r="8844" spans="1:8" x14ac:dyDescent="0.25">
      <c r="A8844">
        <v>0</v>
      </c>
      <c r="B8844">
        <v>11.151</v>
      </c>
      <c r="G8844">
        <v>11.151</v>
      </c>
      <c r="H8844">
        <v>31.86</v>
      </c>
    </row>
    <row r="8845" spans="1:8" x14ac:dyDescent="0.25">
      <c r="A8845">
        <v>0</v>
      </c>
      <c r="B8845">
        <v>16.787500000000001</v>
      </c>
      <c r="G8845">
        <v>16.787500000000001</v>
      </c>
      <c r="H8845">
        <v>67.150000000000006</v>
      </c>
    </row>
    <row r="8846" spans="1:8" x14ac:dyDescent="0.25">
      <c r="A8846">
        <v>0.7</v>
      </c>
      <c r="B8846">
        <v>-6.03</v>
      </c>
      <c r="G8846">
        <v>-6.03</v>
      </c>
      <c r="H8846">
        <v>7.2359999999999998</v>
      </c>
    </row>
    <row r="8847" spans="1:8" x14ac:dyDescent="0.25">
      <c r="A8847">
        <v>0.2</v>
      </c>
      <c r="B8847">
        <v>1.7486999999999999</v>
      </c>
      <c r="G8847">
        <v>1.7486999999999999</v>
      </c>
      <c r="H8847">
        <v>4.8239999999999998</v>
      </c>
    </row>
    <row r="8848" spans="1:8" x14ac:dyDescent="0.25">
      <c r="A8848">
        <v>0.2</v>
      </c>
      <c r="B8848">
        <v>29.692</v>
      </c>
      <c r="G8848">
        <v>29.692</v>
      </c>
      <c r="H8848">
        <v>91.36</v>
      </c>
    </row>
    <row r="8849" spans="1:8" x14ac:dyDescent="0.25">
      <c r="A8849">
        <v>0.2</v>
      </c>
      <c r="B8849">
        <v>13.011200000000001</v>
      </c>
      <c r="G8849">
        <v>13.011200000000001</v>
      </c>
      <c r="H8849">
        <v>130.11199999999999</v>
      </c>
    </row>
    <row r="8850" spans="1:8" x14ac:dyDescent="0.25">
      <c r="A8850">
        <v>0.2</v>
      </c>
      <c r="B8850">
        <v>8.3520000000000003</v>
      </c>
      <c r="G8850">
        <v>8.3520000000000003</v>
      </c>
      <c r="H8850">
        <v>74.239999999999995</v>
      </c>
    </row>
    <row r="8851" spans="1:8" x14ac:dyDescent="0.25">
      <c r="A8851">
        <v>0.2</v>
      </c>
      <c r="B8851">
        <v>45.954000000000001</v>
      </c>
      <c r="G8851">
        <v>45.954000000000001</v>
      </c>
      <c r="H8851">
        <v>159.84</v>
      </c>
    </row>
    <row r="8852" spans="1:8" x14ac:dyDescent="0.25">
      <c r="A8852">
        <v>0.7</v>
      </c>
      <c r="B8852">
        <v>-2.3136000000000001</v>
      </c>
      <c r="G8852">
        <v>-2.3136000000000001</v>
      </c>
      <c r="H8852">
        <v>2.8919999999999999</v>
      </c>
    </row>
    <row r="8853" spans="1:8" x14ac:dyDescent="0.25">
      <c r="A8853">
        <v>0.2</v>
      </c>
      <c r="B8853">
        <v>3.2871999999999999</v>
      </c>
      <c r="G8853">
        <v>3.2871999999999999</v>
      </c>
      <c r="H8853">
        <v>9.3919999999999995</v>
      </c>
    </row>
    <row r="8854" spans="1:8" x14ac:dyDescent="0.25">
      <c r="A8854">
        <v>0</v>
      </c>
      <c r="B8854">
        <v>55.764000000000003</v>
      </c>
      <c r="G8854">
        <v>55.764000000000003</v>
      </c>
      <c r="H8854">
        <v>123.92</v>
      </c>
    </row>
    <row r="8855" spans="1:8" x14ac:dyDescent="0.25">
      <c r="A8855">
        <v>0.2</v>
      </c>
      <c r="B8855">
        <v>6.2549999999999999</v>
      </c>
      <c r="G8855">
        <v>6.2549999999999999</v>
      </c>
      <c r="H8855">
        <v>55.6</v>
      </c>
    </row>
    <row r="8856" spans="1:8" x14ac:dyDescent="0.25">
      <c r="A8856">
        <v>0.2</v>
      </c>
      <c r="B8856">
        <v>-7.7247000000000003</v>
      </c>
      <c r="G8856">
        <v>-7.7247000000000003</v>
      </c>
      <c r="H8856">
        <v>617.976</v>
      </c>
    </row>
    <row r="8857" spans="1:8" x14ac:dyDescent="0.25">
      <c r="A8857">
        <v>0.2</v>
      </c>
      <c r="B8857">
        <v>7.992</v>
      </c>
      <c r="G8857">
        <v>7.992</v>
      </c>
      <c r="H8857">
        <v>21.312000000000001</v>
      </c>
    </row>
    <row r="8858" spans="1:8" x14ac:dyDescent="0.25">
      <c r="A8858">
        <v>0</v>
      </c>
      <c r="B8858">
        <v>39.888599999999997</v>
      </c>
      <c r="G8858">
        <v>39.888599999999997</v>
      </c>
      <c r="H8858">
        <v>209.94</v>
      </c>
    </row>
    <row r="8859" spans="1:8" x14ac:dyDescent="0.25">
      <c r="A8859">
        <v>0.2</v>
      </c>
      <c r="B8859">
        <v>-7.9960000000000004</v>
      </c>
      <c r="G8859">
        <v>-7.9960000000000004</v>
      </c>
      <c r="H8859">
        <v>31.984000000000002</v>
      </c>
    </row>
    <row r="8860" spans="1:8" x14ac:dyDescent="0.25">
      <c r="A8860">
        <v>0.2</v>
      </c>
      <c r="B8860">
        <v>1906.4849999999999</v>
      </c>
      <c r="G8860">
        <v>1906.4849999999999</v>
      </c>
      <c r="H8860">
        <v>5083.96</v>
      </c>
    </row>
    <row r="8861" spans="1:8" x14ac:dyDescent="0.25">
      <c r="A8861">
        <v>0.2</v>
      </c>
      <c r="B8861">
        <v>3.5960000000000001</v>
      </c>
      <c r="G8861">
        <v>3.5960000000000001</v>
      </c>
      <c r="H8861">
        <v>35.96</v>
      </c>
    </row>
    <row r="8862" spans="1:8" x14ac:dyDescent="0.25">
      <c r="A8862">
        <v>0</v>
      </c>
      <c r="B8862">
        <v>14.904</v>
      </c>
      <c r="G8862">
        <v>14.904</v>
      </c>
      <c r="H8862">
        <v>31.05</v>
      </c>
    </row>
    <row r="8863" spans="1:8" x14ac:dyDescent="0.25">
      <c r="A8863">
        <v>0</v>
      </c>
      <c r="B8863">
        <v>3.9247999999999998</v>
      </c>
      <c r="G8863">
        <v>3.9247999999999998</v>
      </c>
      <c r="H8863">
        <v>8.92</v>
      </c>
    </row>
    <row r="8864" spans="1:8" x14ac:dyDescent="0.25">
      <c r="A8864">
        <v>0</v>
      </c>
      <c r="B8864">
        <v>96.415999999999997</v>
      </c>
      <c r="G8864">
        <v>96.415999999999997</v>
      </c>
      <c r="H8864">
        <v>209.6</v>
      </c>
    </row>
    <row r="8865" spans="1:8" x14ac:dyDescent="0.25">
      <c r="A8865">
        <v>0</v>
      </c>
      <c r="B8865">
        <v>29.980799999999999</v>
      </c>
      <c r="G8865">
        <v>29.980799999999999</v>
      </c>
      <c r="H8865">
        <v>111.04</v>
      </c>
    </row>
    <row r="8866" spans="1:8" x14ac:dyDescent="0.25">
      <c r="A8866">
        <v>0</v>
      </c>
      <c r="B8866">
        <v>18.662400000000002</v>
      </c>
      <c r="G8866">
        <v>18.662400000000002</v>
      </c>
      <c r="H8866">
        <v>38.880000000000003</v>
      </c>
    </row>
    <row r="8867" spans="1:8" x14ac:dyDescent="0.25">
      <c r="A8867">
        <v>0</v>
      </c>
      <c r="B8867">
        <v>10.881</v>
      </c>
      <c r="G8867">
        <v>10.881</v>
      </c>
      <c r="H8867">
        <v>36.270000000000003</v>
      </c>
    </row>
    <row r="8868" spans="1:8" x14ac:dyDescent="0.25">
      <c r="A8868">
        <v>0.3</v>
      </c>
      <c r="B8868">
        <v>-70.489999999999995</v>
      </c>
      <c r="G8868">
        <v>-70.489999999999995</v>
      </c>
      <c r="H8868">
        <v>493.43</v>
      </c>
    </row>
    <row r="8869" spans="1:8" x14ac:dyDescent="0.25">
      <c r="A8869">
        <v>0.2</v>
      </c>
      <c r="B8869">
        <v>3.4750000000000001</v>
      </c>
      <c r="G8869">
        <v>3.4750000000000001</v>
      </c>
      <c r="H8869">
        <v>11.12</v>
      </c>
    </row>
    <row r="8870" spans="1:8" x14ac:dyDescent="0.25">
      <c r="A8870">
        <v>0.2</v>
      </c>
      <c r="B8870">
        <v>77.22</v>
      </c>
      <c r="G8870">
        <v>77.22</v>
      </c>
      <c r="H8870">
        <v>686.4</v>
      </c>
    </row>
    <row r="8871" spans="1:8" x14ac:dyDescent="0.25">
      <c r="A8871">
        <v>0.2</v>
      </c>
      <c r="B8871">
        <v>5.3730000000000002</v>
      </c>
      <c r="G8871">
        <v>5.3730000000000002</v>
      </c>
      <c r="H8871">
        <v>15.92</v>
      </c>
    </row>
    <row r="8872" spans="1:8" x14ac:dyDescent="0.25">
      <c r="A8872">
        <v>0</v>
      </c>
      <c r="B8872">
        <v>31.0992</v>
      </c>
      <c r="G8872">
        <v>31.0992</v>
      </c>
      <c r="H8872">
        <v>70.680000000000007</v>
      </c>
    </row>
    <row r="8873" spans="1:8" x14ac:dyDescent="0.25">
      <c r="A8873">
        <v>0</v>
      </c>
      <c r="B8873">
        <v>5.4123999999999999</v>
      </c>
      <c r="G8873">
        <v>5.4123999999999999</v>
      </c>
      <c r="H8873">
        <v>541.24</v>
      </c>
    </row>
    <row r="8874" spans="1:8" x14ac:dyDescent="0.25">
      <c r="A8874">
        <v>0.7</v>
      </c>
      <c r="B8874">
        <v>-71.395799999999994</v>
      </c>
      <c r="G8874">
        <v>-71.395799999999994</v>
      </c>
      <c r="H8874">
        <v>101.994</v>
      </c>
    </row>
    <row r="8875" spans="1:8" x14ac:dyDescent="0.25">
      <c r="A8875">
        <v>0.7</v>
      </c>
      <c r="B8875">
        <v>-13.393599999999999</v>
      </c>
      <c r="G8875">
        <v>-13.393599999999999</v>
      </c>
      <c r="H8875">
        <v>18.263999999999999</v>
      </c>
    </row>
    <row r="8876" spans="1:8" x14ac:dyDescent="0.25">
      <c r="A8876">
        <v>0.8</v>
      </c>
      <c r="B8876">
        <v>-32.984999999999999</v>
      </c>
      <c r="G8876">
        <v>-32.984999999999999</v>
      </c>
      <c r="H8876">
        <v>21.99</v>
      </c>
    </row>
    <row r="8877" spans="1:8" x14ac:dyDescent="0.25">
      <c r="A8877">
        <v>0.2</v>
      </c>
      <c r="B8877">
        <v>-34.758000000000003</v>
      </c>
      <c r="G8877">
        <v>-34.758000000000003</v>
      </c>
      <c r="H8877">
        <v>185.376</v>
      </c>
    </row>
    <row r="8878" spans="1:8" x14ac:dyDescent="0.25">
      <c r="A8878">
        <v>0.8</v>
      </c>
      <c r="B8878">
        <v>-153.20240000000001</v>
      </c>
      <c r="G8878">
        <v>-153.20240000000001</v>
      </c>
      <c r="H8878">
        <v>58.923999999999999</v>
      </c>
    </row>
    <row r="8879" spans="1:8" x14ac:dyDescent="0.25">
      <c r="A8879">
        <v>0</v>
      </c>
      <c r="B8879">
        <v>225.6</v>
      </c>
      <c r="G8879">
        <v>225.6</v>
      </c>
      <c r="H8879">
        <v>480</v>
      </c>
    </row>
    <row r="8880" spans="1:8" x14ac:dyDescent="0.25">
      <c r="A8880">
        <v>0</v>
      </c>
      <c r="B8880">
        <v>9.5340000000000007</v>
      </c>
      <c r="G8880">
        <v>9.5340000000000007</v>
      </c>
      <c r="H8880">
        <v>34.049999999999997</v>
      </c>
    </row>
    <row r="8881" spans="1:8" x14ac:dyDescent="0.25">
      <c r="A8881">
        <v>0</v>
      </c>
      <c r="B8881">
        <v>92.505600000000001</v>
      </c>
      <c r="G8881">
        <v>92.505600000000001</v>
      </c>
      <c r="H8881">
        <v>192.72</v>
      </c>
    </row>
    <row r="8882" spans="1:8" x14ac:dyDescent="0.25">
      <c r="A8882">
        <v>0</v>
      </c>
      <c r="B8882">
        <v>86.389200000000002</v>
      </c>
      <c r="G8882">
        <v>86.389200000000002</v>
      </c>
      <c r="H8882">
        <v>239.97</v>
      </c>
    </row>
    <row r="8883" spans="1:8" x14ac:dyDescent="0.25">
      <c r="A8883">
        <v>0.2</v>
      </c>
      <c r="B8883">
        <v>-0.62649999999999995</v>
      </c>
      <c r="G8883">
        <v>-0.62649999999999995</v>
      </c>
      <c r="H8883">
        <v>50.12</v>
      </c>
    </row>
    <row r="8884" spans="1:8" x14ac:dyDescent="0.25">
      <c r="A8884">
        <v>0.2</v>
      </c>
      <c r="B8884">
        <v>1.3986000000000001</v>
      </c>
      <c r="G8884">
        <v>1.3986000000000001</v>
      </c>
      <c r="H8884">
        <v>15.984</v>
      </c>
    </row>
    <row r="8885" spans="1:8" x14ac:dyDescent="0.25">
      <c r="A8885">
        <v>0.2</v>
      </c>
      <c r="B8885">
        <v>4.4850000000000003</v>
      </c>
      <c r="G8885">
        <v>4.4850000000000003</v>
      </c>
      <c r="H8885">
        <v>14.352</v>
      </c>
    </row>
    <row r="8886" spans="1:8" x14ac:dyDescent="0.25">
      <c r="A8886">
        <v>0.7</v>
      </c>
      <c r="B8886">
        <v>-4.5696000000000003</v>
      </c>
      <c r="G8886">
        <v>-4.5696000000000003</v>
      </c>
      <c r="H8886">
        <v>6.5279999999999996</v>
      </c>
    </row>
    <row r="8887" spans="1:8" x14ac:dyDescent="0.25">
      <c r="A8887">
        <v>0.7</v>
      </c>
      <c r="B8887">
        <v>-2.2896000000000001</v>
      </c>
      <c r="G8887">
        <v>-2.2896000000000001</v>
      </c>
      <c r="H8887">
        <v>2.8620000000000001</v>
      </c>
    </row>
    <row r="8888" spans="1:8" x14ac:dyDescent="0.25">
      <c r="A8888">
        <v>0.7</v>
      </c>
      <c r="B8888">
        <v>-16.684799999999999</v>
      </c>
      <c r="G8888">
        <v>-16.684799999999999</v>
      </c>
      <c r="H8888">
        <v>20.856000000000002</v>
      </c>
    </row>
    <row r="8889" spans="1:8" x14ac:dyDescent="0.25">
      <c r="A8889">
        <v>0</v>
      </c>
      <c r="B8889">
        <v>0</v>
      </c>
      <c r="G8889">
        <v>0</v>
      </c>
      <c r="H8889">
        <v>276.27999999999997</v>
      </c>
    </row>
    <row r="8890" spans="1:8" x14ac:dyDescent="0.25">
      <c r="A8890">
        <v>0</v>
      </c>
      <c r="B8890">
        <v>107.03879999999999</v>
      </c>
      <c r="G8890">
        <v>107.03879999999999</v>
      </c>
      <c r="H8890">
        <v>629.64</v>
      </c>
    </row>
    <row r="8891" spans="1:8" x14ac:dyDescent="0.25">
      <c r="A8891">
        <v>0</v>
      </c>
      <c r="B8891">
        <v>220.4853</v>
      </c>
      <c r="G8891">
        <v>220.4853</v>
      </c>
      <c r="H8891">
        <v>449.97</v>
      </c>
    </row>
    <row r="8892" spans="1:8" x14ac:dyDescent="0.25">
      <c r="A8892">
        <v>0</v>
      </c>
      <c r="B8892">
        <v>751.76009999999997</v>
      </c>
      <c r="G8892">
        <v>751.76009999999997</v>
      </c>
      <c r="H8892">
        <v>1927.59</v>
      </c>
    </row>
    <row r="8893" spans="1:8" x14ac:dyDescent="0.25">
      <c r="A8893">
        <v>0</v>
      </c>
      <c r="B8893">
        <v>30.445</v>
      </c>
      <c r="G8893">
        <v>30.445</v>
      </c>
      <c r="H8893">
        <v>121.78</v>
      </c>
    </row>
    <row r="8894" spans="1:8" x14ac:dyDescent="0.25">
      <c r="A8894">
        <v>0.2</v>
      </c>
      <c r="B8894">
        <v>267.66719999999998</v>
      </c>
      <c r="G8894">
        <v>267.66719999999998</v>
      </c>
      <c r="H8894">
        <v>2676.672</v>
      </c>
    </row>
    <row r="8895" spans="1:8" x14ac:dyDescent="0.25">
      <c r="A8895">
        <v>0.3</v>
      </c>
      <c r="B8895">
        <v>41.933999999999997</v>
      </c>
      <c r="G8895">
        <v>41.933999999999997</v>
      </c>
      <c r="H8895">
        <v>489.23</v>
      </c>
    </row>
    <row r="8896" spans="1:8" x14ac:dyDescent="0.25">
      <c r="A8896">
        <v>0</v>
      </c>
      <c r="B8896">
        <v>43.684199999999997</v>
      </c>
      <c r="G8896">
        <v>43.684199999999997</v>
      </c>
      <c r="H8896">
        <v>312.02999999999997</v>
      </c>
    </row>
    <row r="8897" spans="1:8" x14ac:dyDescent="0.25">
      <c r="A8897">
        <v>0</v>
      </c>
      <c r="B8897">
        <v>3.0497999999999998</v>
      </c>
      <c r="G8897">
        <v>3.0497999999999998</v>
      </c>
      <c r="H8897">
        <v>17.940000000000001</v>
      </c>
    </row>
    <row r="8898" spans="1:8" x14ac:dyDescent="0.25">
      <c r="A8898">
        <v>0.2</v>
      </c>
      <c r="B8898">
        <v>10.35</v>
      </c>
      <c r="G8898">
        <v>10.35</v>
      </c>
      <c r="H8898">
        <v>165.6</v>
      </c>
    </row>
    <row r="8899" spans="1:8" x14ac:dyDescent="0.25">
      <c r="A8899">
        <v>0</v>
      </c>
      <c r="B8899">
        <v>18.009599999999999</v>
      </c>
      <c r="G8899">
        <v>18.009599999999999</v>
      </c>
      <c r="H8899">
        <v>37.520000000000003</v>
      </c>
    </row>
    <row r="8900" spans="1:8" x14ac:dyDescent="0.25">
      <c r="A8900">
        <v>0</v>
      </c>
      <c r="B8900">
        <v>148.49100000000001</v>
      </c>
      <c r="G8900">
        <v>148.49100000000001</v>
      </c>
      <c r="H8900">
        <v>494.97</v>
      </c>
    </row>
    <row r="8901" spans="1:8" x14ac:dyDescent="0.25">
      <c r="A8901">
        <v>0</v>
      </c>
      <c r="B8901">
        <v>11.7782</v>
      </c>
      <c r="G8901">
        <v>11.7782</v>
      </c>
      <c r="H8901">
        <v>25.06</v>
      </c>
    </row>
    <row r="8902" spans="1:8" x14ac:dyDescent="0.25">
      <c r="A8902">
        <v>0.6</v>
      </c>
      <c r="B8902">
        <v>-12.8256</v>
      </c>
      <c r="G8902">
        <v>-12.8256</v>
      </c>
      <c r="H8902">
        <v>32.064</v>
      </c>
    </row>
    <row r="8903" spans="1:8" x14ac:dyDescent="0.25">
      <c r="A8903">
        <v>0.2</v>
      </c>
      <c r="B8903">
        <v>6.7047999999999996</v>
      </c>
      <c r="G8903">
        <v>6.7047999999999996</v>
      </c>
      <c r="H8903">
        <v>18.495999999999999</v>
      </c>
    </row>
    <row r="8904" spans="1:8" x14ac:dyDescent="0.25">
      <c r="A8904">
        <v>0.3</v>
      </c>
      <c r="B8904">
        <v>-38.215800000000002</v>
      </c>
      <c r="G8904">
        <v>-38.215800000000002</v>
      </c>
      <c r="H8904">
        <v>191.07900000000001</v>
      </c>
    </row>
    <row r="8905" spans="1:8" x14ac:dyDescent="0.25">
      <c r="A8905">
        <v>0.2</v>
      </c>
      <c r="B8905">
        <v>3.6288</v>
      </c>
      <c r="G8905">
        <v>3.6288</v>
      </c>
      <c r="H8905">
        <v>10.368</v>
      </c>
    </row>
    <row r="8906" spans="1:8" x14ac:dyDescent="0.25">
      <c r="A8906">
        <v>0</v>
      </c>
      <c r="B8906">
        <v>14.043799999999999</v>
      </c>
      <c r="G8906">
        <v>14.043799999999999</v>
      </c>
      <c r="H8906">
        <v>30.53</v>
      </c>
    </row>
    <row r="8907" spans="1:8" x14ac:dyDescent="0.25">
      <c r="A8907">
        <v>0</v>
      </c>
      <c r="B8907">
        <v>6.1680000000000001</v>
      </c>
      <c r="G8907">
        <v>6.1680000000000001</v>
      </c>
      <c r="H8907">
        <v>30.84</v>
      </c>
    </row>
    <row r="8908" spans="1:8" x14ac:dyDescent="0.25">
      <c r="A8908">
        <v>0</v>
      </c>
      <c r="B8908">
        <v>33.777000000000001</v>
      </c>
      <c r="G8908">
        <v>33.777000000000001</v>
      </c>
      <c r="H8908">
        <v>75.06</v>
      </c>
    </row>
    <row r="8909" spans="1:8" x14ac:dyDescent="0.25">
      <c r="A8909">
        <v>0.2</v>
      </c>
      <c r="B8909">
        <v>6.6976000000000004</v>
      </c>
      <c r="G8909">
        <v>6.6976000000000004</v>
      </c>
      <c r="H8909">
        <v>66.975999999999999</v>
      </c>
    </row>
    <row r="8910" spans="1:8" x14ac:dyDescent="0.25">
      <c r="A8910">
        <v>0</v>
      </c>
      <c r="B8910">
        <v>84.051199999999994</v>
      </c>
      <c r="G8910">
        <v>84.051199999999994</v>
      </c>
      <c r="H8910">
        <v>182.72</v>
      </c>
    </row>
    <row r="8911" spans="1:8" x14ac:dyDescent="0.25">
      <c r="A8911">
        <v>0</v>
      </c>
      <c r="B8911">
        <v>10.3071</v>
      </c>
      <c r="G8911">
        <v>10.3071</v>
      </c>
      <c r="H8911">
        <v>21.93</v>
      </c>
    </row>
    <row r="8912" spans="1:8" x14ac:dyDescent="0.25">
      <c r="A8912">
        <v>0.2</v>
      </c>
      <c r="B8912">
        <v>15.5961</v>
      </c>
      <c r="G8912">
        <v>15.5961</v>
      </c>
      <c r="H8912">
        <v>95.975999999999999</v>
      </c>
    </row>
    <row r="8913" spans="1:8" x14ac:dyDescent="0.25">
      <c r="A8913">
        <v>0.2</v>
      </c>
      <c r="B8913">
        <v>-32.383800000000001</v>
      </c>
      <c r="G8913">
        <v>-32.383800000000001</v>
      </c>
      <c r="H8913">
        <v>143.928</v>
      </c>
    </row>
    <row r="8914" spans="1:8" x14ac:dyDescent="0.25">
      <c r="A8914">
        <v>0.7</v>
      </c>
      <c r="B8914">
        <v>-2.97</v>
      </c>
      <c r="G8914">
        <v>-2.97</v>
      </c>
      <c r="H8914">
        <v>3.5640000000000001</v>
      </c>
    </row>
    <row r="8915" spans="1:8" x14ac:dyDescent="0.25">
      <c r="A8915">
        <v>0.2</v>
      </c>
      <c r="B8915">
        <v>1.7248000000000001</v>
      </c>
      <c r="G8915">
        <v>1.7248000000000001</v>
      </c>
      <c r="H8915">
        <v>4.9279999999999999</v>
      </c>
    </row>
    <row r="8916" spans="1:8" x14ac:dyDescent="0.25">
      <c r="A8916">
        <v>0.2</v>
      </c>
      <c r="B8916">
        <v>107.08199999999999</v>
      </c>
      <c r="G8916">
        <v>107.08199999999999</v>
      </c>
      <c r="H8916">
        <v>856.65599999999995</v>
      </c>
    </row>
    <row r="8917" spans="1:8" x14ac:dyDescent="0.25">
      <c r="A8917">
        <v>0.8</v>
      </c>
      <c r="B8917">
        <v>-20.435199999999998</v>
      </c>
      <c r="G8917">
        <v>-20.435199999999998</v>
      </c>
      <c r="H8917">
        <v>13.183999999999999</v>
      </c>
    </row>
    <row r="8918" spans="1:8" x14ac:dyDescent="0.25">
      <c r="A8918">
        <v>0.8</v>
      </c>
      <c r="B8918">
        <v>-131.71680000000001</v>
      </c>
      <c r="G8918">
        <v>-131.71680000000001</v>
      </c>
      <c r="H8918">
        <v>48.783999999999999</v>
      </c>
    </row>
    <row r="8919" spans="1:8" x14ac:dyDescent="0.25">
      <c r="A8919">
        <v>0.2</v>
      </c>
      <c r="B8919">
        <v>26.824000000000002</v>
      </c>
      <c r="G8919">
        <v>26.824000000000002</v>
      </c>
      <c r="H8919">
        <v>76.64</v>
      </c>
    </row>
    <row r="8920" spans="1:8" x14ac:dyDescent="0.25">
      <c r="A8920">
        <v>0.8</v>
      </c>
      <c r="B8920">
        <v>-27.792000000000002</v>
      </c>
      <c r="G8920">
        <v>-27.792000000000002</v>
      </c>
      <c r="H8920">
        <v>18.527999999999999</v>
      </c>
    </row>
    <row r="8921" spans="1:8" x14ac:dyDescent="0.25">
      <c r="A8921">
        <v>0</v>
      </c>
      <c r="B8921">
        <v>46.196800000000003</v>
      </c>
      <c r="G8921">
        <v>46.196800000000003</v>
      </c>
      <c r="H8921">
        <v>177.68</v>
      </c>
    </row>
    <row r="8922" spans="1:8" x14ac:dyDescent="0.25">
      <c r="A8922">
        <v>0</v>
      </c>
      <c r="B8922">
        <v>57.592799999999997</v>
      </c>
      <c r="G8922">
        <v>57.592799999999997</v>
      </c>
      <c r="H8922">
        <v>159.97999999999999</v>
      </c>
    </row>
    <row r="8923" spans="1:8" x14ac:dyDescent="0.25">
      <c r="A8923">
        <v>0.2</v>
      </c>
      <c r="B8923">
        <v>19.754999999999999</v>
      </c>
      <c r="G8923">
        <v>19.754999999999999</v>
      </c>
      <c r="H8923">
        <v>52.68</v>
      </c>
    </row>
    <row r="8924" spans="1:8" x14ac:dyDescent="0.25">
      <c r="A8924">
        <v>0.2</v>
      </c>
      <c r="B8924">
        <v>2.6027999999999998</v>
      </c>
      <c r="G8924">
        <v>2.6027999999999998</v>
      </c>
      <c r="H8924">
        <v>11.568</v>
      </c>
    </row>
    <row r="8925" spans="1:8" x14ac:dyDescent="0.25">
      <c r="A8925">
        <v>0.7</v>
      </c>
      <c r="B8925">
        <v>-3.81</v>
      </c>
      <c r="G8925">
        <v>-3.81</v>
      </c>
      <c r="H8925">
        <v>4.5720000000000001</v>
      </c>
    </row>
    <row r="8926" spans="1:8" x14ac:dyDescent="0.25">
      <c r="A8926">
        <v>0.2</v>
      </c>
      <c r="B8926">
        <v>143.99680000000001</v>
      </c>
      <c r="G8926">
        <v>143.99680000000001</v>
      </c>
      <c r="H8926">
        <v>1439.9680000000001</v>
      </c>
    </row>
    <row r="8927" spans="1:8" x14ac:dyDescent="0.25">
      <c r="A8927">
        <v>0.8</v>
      </c>
      <c r="B8927">
        <v>-2.6783999999999999</v>
      </c>
      <c r="G8927">
        <v>-2.6783999999999999</v>
      </c>
      <c r="H8927">
        <v>1.728</v>
      </c>
    </row>
    <row r="8928" spans="1:8" x14ac:dyDescent="0.25">
      <c r="A8928">
        <v>0.5</v>
      </c>
      <c r="B8928">
        <v>-538.44600000000003</v>
      </c>
      <c r="G8928">
        <v>-538.44600000000003</v>
      </c>
      <c r="H8928">
        <v>626.1</v>
      </c>
    </row>
    <row r="8929" spans="1:8" x14ac:dyDescent="0.25">
      <c r="A8929">
        <v>0</v>
      </c>
      <c r="B8929">
        <v>25.792000000000002</v>
      </c>
      <c r="G8929">
        <v>25.792000000000002</v>
      </c>
      <c r="H8929">
        <v>99.2</v>
      </c>
    </row>
    <row r="8930" spans="1:8" x14ac:dyDescent="0.25">
      <c r="A8930">
        <v>0.3</v>
      </c>
      <c r="B8930">
        <v>-113.282</v>
      </c>
      <c r="G8930">
        <v>-113.282</v>
      </c>
      <c r="H8930">
        <v>609.98</v>
      </c>
    </row>
    <row r="8931" spans="1:8" x14ac:dyDescent="0.25">
      <c r="A8931">
        <v>0.3</v>
      </c>
      <c r="B8931">
        <v>-45.293999999999997</v>
      </c>
      <c r="G8931">
        <v>-45.293999999999997</v>
      </c>
      <c r="H8931">
        <v>211.37200000000001</v>
      </c>
    </row>
    <row r="8932" spans="1:8" x14ac:dyDescent="0.25">
      <c r="A8932">
        <v>0.2</v>
      </c>
      <c r="B8932">
        <v>17.998200000000001</v>
      </c>
      <c r="G8932">
        <v>17.998200000000001</v>
      </c>
      <c r="H8932">
        <v>239.976</v>
      </c>
    </row>
    <row r="8933" spans="1:8" x14ac:dyDescent="0.25">
      <c r="A8933">
        <v>0</v>
      </c>
      <c r="B8933">
        <v>22.988499999999998</v>
      </c>
      <c r="G8933">
        <v>22.988499999999998</v>
      </c>
      <c r="H8933">
        <v>99.95</v>
      </c>
    </row>
    <row r="8934" spans="1:8" x14ac:dyDescent="0.25">
      <c r="A8934">
        <v>0</v>
      </c>
      <c r="B8934">
        <v>10.8558</v>
      </c>
      <c r="G8934">
        <v>10.8558</v>
      </c>
      <c r="H8934">
        <v>29.34</v>
      </c>
    </row>
    <row r="8935" spans="1:8" x14ac:dyDescent="0.25">
      <c r="A8935">
        <v>0</v>
      </c>
      <c r="B8935">
        <v>4.3524000000000003</v>
      </c>
      <c r="G8935">
        <v>4.3524000000000003</v>
      </c>
      <c r="H8935">
        <v>16.739999999999998</v>
      </c>
    </row>
    <row r="8936" spans="1:8" x14ac:dyDescent="0.25">
      <c r="A8936">
        <v>0.2</v>
      </c>
      <c r="B8936">
        <v>3.96</v>
      </c>
      <c r="G8936">
        <v>3.96</v>
      </c>
      <c r="H8936">
        <v>12.672000000000001</v>
      </c>
    </row>
    <row r="8937" spans="1:8" x14ac:dyDescent="0.25">
      <c r="A8937">
        <v>0.2</v>
      </c>
      <c r="B8937">
        <v>209.97900000000001</v>
      </c>
      <c r="G8937">
        <v>209.97900000000001</v>
      </c>
      <c r="H8937">
        <v>1119.8879999999999</v>
      </c>
    </row>
    <row r="8938" spans="1:8" x14ac:dyDescent="0.25">
      <c r="A8938">
        <v>0</v>
      </c>
      <c r="B8938">
        <v>53.261000000000003</v>
      </c>
      <c r="G8938">
        <v>53.261000000000003</v>
      </c>
      <c r="H8938">
        <v>204.85</v>
      </c>
    </row>
    <row r="8939" spans="1:8" x14ac:dyDescent="0.25">
      <c r="A8939">
        <v>0.2</v>
      </c>
      <c r="B8939">
        <v>16.998000000000001</v>
      </c>
      <c r="G8939">
        <v>16.998000000000001</v>
      </c>
      <c r="H8939">
        <v>135.98400000000001</v>
      </c>
    </row>
    <row r="8940" spans="1:8" x14ac:dyDescent="0.25">
      <c r="A8940">
        <v>0</v>
      </c>
      <c r="B8940">
        <v>7.0519999999999996</v>
      </c>
      <c r="G8940">
        <v>7.0519999999999996</v>
      </c>
      <c r="H8940">
        <v>16.399999999999999</v>
      </c>
    </row>
    <row r="8941" spans="1:8" x14ac:dyDescent="0.25">
      <c r="A8941">
        <v>0.2</v>
      </c>
      <c r="B8941">
        <v>31.373999999999999</v>
      </c>
      <c r="G8941">
        <v>31.373999999999999</v>
      </c>
      <c r="H8941">
        <v>92.96</v>
      </c>
    </row>
    <row r="8942" spans="1:8" x14ac:dyDescent="0.25">
      <c r="A8942">
        <v>0.2</v>
      </c>
      <c r="B8942">
        <v>-1.8126</v>
      </c>
      <c r="G8942">
        <v>-1.8126</v>
      </c>
      <c r="H8942">
        <v>7.6319999999999997</v>
      </c>
    </row>
    <row r="8943" spans="1:8" x14ac:dyDescent="0.25">
      <c r="A8943">
        <v>0.7</v>
      </c>
      <c r="B8943">
        <v>-3.4649999999999999</v>
      </c>
      <c r="G8943">
        <v>-3.4649999999999999</v>
      </c>
      <c r="H8943">
        <v>4.1580000000000004</v>
      </c>
    </row>
    <row r="8944" spans="1:8" x14ac:dyDescent="0.25">
      <c r="A8944">
        <v>0.7</v>
      </c>
      <c r="B8944">
        <v>-251.98740000000001</v>
      </c>
      <c r="G8944">
        <v>-251.98740000000001</v>
      </c>
      <c r="H8944">
        <v>179.99100000000001</v>
      </c>
    </row>
    <row r="8945" spans="1:8" x14ac:dyDescent="0.25">
      <c r="A8945">
        <v>0.3</v>
      </c>
      <c r="B8945">
        <v>-47.871600000000001</v>
      </c>
      <c r="G8945">
        <v>-47.871600000000001</v>
      </c>
      <c r="H8945">
        <v>239.358</v>
      </c>
    </row>
    <row r="8946" spans="1:8" x14ac:dyDescent="0.25">
      <c r="A8946">
        <v>0</v>
      </c>
      <c r="B8946">
        <v>80.791200000000003</v>
      </c>
      <c r="G8946">
        <v>80.791200000000003</v>
      </c>
      <c r="H8946">
        <v>164.88</v>
      </c>
    </row>
    <row r="8947" spans="1:8" x14ac:dyDescent="0.25">
      <c r="A8947">
        <v>0</v>
      </c>
      <c r="B8947">
        <v>3.2850000000000001</v>
      </c>
      <c r="G8947">
        <v>3.2850000000000001</v>
      </c>
      <c r="H8947">
        <v>10.95</v>
      </c>
    </row>
    <row r="8948" spans="1:8" x14ac:dyDescent="0.25">
      <c r="A8948">
        <v>0</v>
      </c>
      <c r="B8948">
        <v>9.3312000000000008</v>
      </c>
      <c r="G8948">
        <v>9.3312000000000008</v>
      </c>
      <c r="H8948">
        <v>19.440000000000001</v>
      </c>
    </row>
    <row r="8949" spans="1:8" x14ac:dyDescent="0.25">
      <c r="A8949">
        <v>0</v>
      </c>
      <c r="B8949">
        <v>6.15</v>
      </c>
      <c r="G8949">
        <v>6.15</v>
      </c>
      <c r="H8949">
        <v>12.3</v>
      </c>
    </row>
    <row r="8950" spans="1:8" x14ac:dyDescent="0.25">
      <c r="A8950">
        <v>0</v>
      </c>
      <c r="B8950">
        <v>3.6322000000000001</v>
      </c>
      <c r="G8950">
        <v>3.6322000000000001</v>
      </c>
      <c r="H8950">
        <v>13.97</v>
      </c>
    </row>
    <row r="8951" spans="1:8" x14ac:dyDescent="0.25">
      <c r="A8951">
        <v>0.4</v>
      </c>
      <c r="B8951">
        <v>-249.32159999999999</v>
      </c>
      <c r="G8951">
        <v>-249.32159999999999</v>
      </c>
      <c r="H8951">
        <v>934.95600000000002</v>
      </c>
    </row>
    <row r="8952" spans="1:8" x14ac:dyDescent="0.25">
      <c r="A8952">
        <v>0.2</v>
      </c>
      <c r="B8952">
        <v>7.6154000000000002</v>
      </c>
      <c r="G8952">
        <v>7.6154000000000002</v>
      </c>
      <c r="H8952">
        <v>46.863999999999997</v>
      </c>
    </row>
    <row r="8953" spans="1:8" x14ac:dyDescent="0.25">
      <c r="A8953">
        <v>0.2</v>
      </c>
      <c r="B8953">
        <v>1.962</v>
      </c>
      <c r="G8953">
        <v>1.962</v>
      </c>
      <c r="H8953">
        <v>26.16</v>
      </c>
    </row>
    <row r="8954" spans="1:8" x14ac:dyDescent="0.25">
      <c r="A8954">
        <v>0.2</v>
      </c>
      <c r="B8954">
        <v>2.891</v>
      </c>
      <c r="G8954">
        <v>2.891</v>
      </c>
      <c r="H8954">
        <v>23.128</v>
      </c>
    </row>
    <row r="8955" spans="1:8" x14ac:dyDescent="0.25">
      <c r="A8955">
        <v>0.2</v>
      </c>
      <c r="B8955">
        <v>16.291</v>
      </c>
      <c r="G8955">
        <v>16.291</v>
      </c>
      <c r="H8955">
        <v>59.24</v>
      </c>
    </row>
    <row r="8956" spans="1:8" x14ac:dyDescent="0.25">
      <c r="A8956">
        <v>0.2</v>
      </c>
      <c r="B8956">
        <v>-7.7728000000000002</v>
      </c>
      <c r="G8956">
        <v>-7.7728000000000002</v>
      </c>
      <c r="H8956">
        <v>155.45599999999999</v>
      </c>
    </row>
    <row r="8957" spans="1:8" x14ac:dyDescent="0.25">
      <c r="A8957">
        <v>0</v>
      </c>
      <c r="B8957">
        <v>3.8519999999999999</v>
      </c>
      <c r="G8957">
        <v>3.8519999999999999</v>
      </c>
      <c r="H8957">
        <v>8.56</v>
      </c>
    </row>
    <row r="8958" spans="1:8" x14ac:dyDescent="0.25">
      <c r="A8958">
        <v>0.2</v>
      </c>
      <c r="B8958">
        <v>5.7750000000000004</v>
      </c>
      <c r="G8958">
        <v>5.7750000000000004</v>
      </c>
      <c r="H8958">
        <v>21</v>
      </c>
    </row>
    <row r="8959" spans="1:8" x14ac:dyDescent="0.25">
      <c r="A8959">
        <v>0.5</v>
      </c>
      <c r="B8959">
        <v>-7.2</v>
      </c>
      <c r="G8959">
        <v>-7.2</v>
      </c>
      <c r="H8959">
        <v>120</v>
      </c>
    </row>
    <row r="8960" spans="1:8" x14ac:dyDescent="0.25">
      <c r="A8960">
        <v>0.2</v>
      </c>
      <c r="B8960">
        <v>37.494999999999997</v>
      </c>
      <c r="G8960">
        <v>37.494999999999997</v>
      </c>
      <c r="H8960">
        <v>299.95999999999998</v>
      </c>
    </row>
    <row r="8961" spans="1:8" x14ac:dyDescent="0.25">
      <c r="A8961">
        <v>0.8</v>
      </c>
      <c r="B8961">
        <v>-179.77600000000001</v>
      </c>
      <c r="G8961">
        <v>-179.77600000000001</v>
      </c>
      <c r="H8961">
        <v>67.84</v>
      </c>
    </row>
    <row r="8962" spans="1:8" x14ac:dyDescent="0.25">
      <c r="A8962">
        <v>0.3</v>
      </c>
      <c r="B8962">
        <v>-24.398</v>
      </c>
      <c r="G8962">
        <v>-24.398</v>
      </c>
      <c r="H8962">
        <v>853.93</v>
      </c>
    </row>
    <row r="8963" spans="1:8" x14ac:dyDescent="0.25">
      <c r="A8963">
        <v>0.2</v>
      </c>
      <c r="B8963">
        <v>3.7376</v>
      </c>
      <c r="G8963">
        <v>3.7376</v>
      </c>
      <c r="H8963">
        <v>18.687999999999999</v>
      </c>
    </row>
    <row r="8964" spans="1:8" x14ac:dyDescent="0.25">
      <c r="A8964">
        <v>0</v>
      </c>
      <c r="B8964">
        <v>71.229600000000005</v>
      </c>
      <c r="G8964">
        <v>71.229600000000005</v>
      </c>
      <c r="H8964">
        <v>273.95999999999998</v>
      </c>
    </row>
    <row r="8965" spans="1:8" x14ac:dyDescent="0.25">
      <c r="A8965">
        <v>0</v>
      </c>
      <c r="B8965">
        <v>18.893699999999999</v>
      </c>
      <c r="G8965">
        <v>18.893699999999999</v>
      </c>
      <c r="H8965">
        <v>89.97</v>
      </c>
    </row>
    <row r="8966" spans="1:8" x14ac:dyDescent="0.25">
      <c r="A8966">
        <v>0</v>
      </c>
      <c r="B8966">
        <v>75.680000000000007</v>
      </c>
      <c r="G8966">
        <v>75.680000000000007</v>
      </c>
      <c r="H8966">
        <v>756.8</v>
      </c>
    </row>
    <row r="8967" spans="1:8" x14ac:dyDescent="0.25">
      <c r="A8967">
        <v>0.8</v>
      </c>
      <c r="B8967">
        <v>-1.9343999999999999</v>
      </c>
      <c r="G8967">
        <v>-1.9343999999999999</v>
      </c>
      <c r="H8967">
        <v>1.248</v>
      </c>
    </row>
    <row r="8968" spans="1:8" x14ac:dyDescent="0.25">
      <c r="A8968">
        <v>0.2</v>
      </c>
      <c r="B8968">
        <v>14.4</v>
      </c>
      <c r="G8968">
        <v>14.4</v>
      </c>
      <c r="H8968">
        <v>72</v>
      </c>
    </row>
    <row r="8969" spans="1:8" x14ac:dyDescent="0.25">
      <c r="A8969">
        <v>0.3</v>
      </c>
      <c r="B8969">
        <v>-13.433</v>
      </c>
      <c r="G8969">
        <v>-13.433</v>
      </c>
      <c r="H8969">
        <v>470.15499999999997</v>
      </c>
    </row>
    <row r="8970" spans="1:8" x14ac:dyDescent="0.25">
      <c r="A8970">
        <v>0.2</v>
      </c>
      <c r="B8970">
        <v>-8.8038000000000007</v>
      </c>
      <c r="G8970">
        <v>-8.8038000000000007</v>
      </c>
      <c r="H8970">
        <v>39.128</v>
      </c>
    </row>
    <row r="8971" spans="1:8" x14ac:dyDescent="0.25">
      <c r="A8971">
        <v>0.2</v>
      </c>
      <c r="B8971">
        <v>1.7262</v>
      </c>
      <c r="G8971">
        <v>1.7262</v>
      </c>
      <c r="H8971">
        <v>19.728000000000002</v>
      </c>
    </row>
    <row r="8972" spans="1:8" x14ac:dyDescent="0.25">
      <c r="A8972">
        <v>0.4</v>
      </c>
      <c r="B8972">
        <v>-25.198</v>
      </c>
      <c r="G8972">
        <v>-25.198</v>
      </c>
      <c r="H8972">
        <v>151.18799999999999</v>
      </c>
    </row>
    <row r="8973" spans="1:8" x14ac:dyDescent="0.25">
      <c r="A8973">
        <v>0.1</v>
      </c>
      <c r="B8973">
        <v>60.392000000000003</v>
      </c>
      <c r="G8973">
        <v>60.392000000000003</v>
      </c>
      <c r="H8973">
        <v>271.76400000000001</v>
      </c>
    </row>
    <row r="8974" spans="1:8" x14ac:dyDescent="0.25">
      <c r="A8974">
        <v>0.2</v>
      </c>
      <c r="B8974">
        <v>-1.1874</v>
      </c>
      <c r="G8974">
        <v>-1.1874</v>
      </c>
      <c r="H8974">
        <v>47.496000000000002</v>
      </c>
    </row>
    <row r="8975" spans="1:8" x14ac:dyDescent="0.25">
      <c r="A8975">
        <v>0.15</v>
      </c>
      <c r="B8975">
        <v>28.4102</v>
      </c>
      <c r="G8975">
        <v>28.4102</v>
      </c>
      <c r="H8975">
        <v>344.98099999999999</v>
      </c>
    </row>
    <row r="8976" spans="1:8" x14ac:dyDescent="0.25">
      <c r="A8976">
        <v>0.2</v>
      </c>
      <c r="B8976">
        <v>12.700799999999999</v>
      </c>
      <c r="G8976">
        <v>12.700799999999999</v>
      </c>
      <c r="H8976">
        <v>36.287999999999997</v>
      </c>
    </row>
    <row r="8977" spans="1:8" x14ac:dyDescent="0.25">
      <c r="A8977">
        <v>0.2</v>
      </c>
      <c r="B8977">
        <v>29.364000000000001</v>
      </c>
      <c r="G8977">
        <v>29.364000000000001</v>
      </c>
      <c r="H8977">
        <v>78.304000000000002</v>
      </c>
    </row>
    <row r="8978" spans="1:8" x14ac:dyDescent="0.25">
      <c r="A8978">
        <v>0.3</v>
      </c>
      <c r="B8978">
        <v>-31.0335</v>
      </c>
      <c r="G8978">
        <v>-31.0335</v>
      </c>
      <c r="H8978">
        <v>127.785</v>
      </c>
    </row>
    <row r="8979" spans="1:8" x14ac:dyDescent="0.25">
      <c r="A8979">
        <v>0.8</v>
      </c>
      <c r="B8979">
        <v>-9.1560000000000006</v>
      </c>
      <c r="G8979">
        <v>-9.1560000000000006</v>
      </c>
      <c r="H8979">
        <v>6.1040000000000001</v>
      </c>
    </row>
    <row r="8980" spans="1:8" x14ac:dyDescent="0.25">
      <c r="A8980">
        <v>0</v>
      </c>
      <c r="B8980">
        <v>2.8224</v>
      </c>
      <c r="G8980">
        <v>2.8224</v>
      </c>
      <c r="H8980">
        <v>5.76</v>
      </c>
    </row>
    <row r="8981" spans="1:8" x14ac:dyDescent="0.25">
      <c r="A8981">
        <v>0.8</v>
      </c>
      <c r="B8981">
        <v>-2.8380000000000001</v>
      </c>
      <c r="G8981">
        <v>-2.8380000000000001</v>
      </c>
      <c r="H8981">
        <v>1.72</v>
      </c>
    </row>
    <row r="8982" spans="1:8" x14ac:dyDescent="0.25">
      <c r="A8982">
        <v>0.8</v>
      </c>
      <c r="B8982">
        <v>-14.770799999999999</v>
      </c>
      <c r="G8982">
        <v>-14.770799999999999</v>
      </c>
      <c r="H8982">
        <v>8.952</v>
      </c>
    </row>
    <row r="8983" spans="1:8" x14ac:dyDescent="0.25">
      <c r="A8983">
        <v>0.8</v>
      </c>
      <c r="B8983">
        <v>-6.3018000000000001</v>
      </c>
      <c r="G8983">
        <v>-6.3018000000000001</v>
      </c>
      <c r="H8983">
        <v>2.3340000000000001</v>
      </c>
    </row>
    <row r="8984" spans="1:8" x14ac:dyDescent="0.25">
      <c r="A8984">
        <v>0.8</v>
      </c>
      <c r="B8984">
        <v>-2.7648000000000001</v>
      </c>
      <c r="G8984">
        <v>-2.7648000000000001</v>
      </c>
      <c r="H8984">
        <v>1.728</v>
      </c>
    </row>
    <row r="8985" spans="1:8" x14ac:dyDescent="0.25">
      <c r="A8985">
        <v>0.6</v>
      </c>
      <c r="B8985">
        <v>-194.82400000000001</v>
      </c>
      <c r="G8985">
        <v>-194.82400000000001</v>
      </c>
      <c r="H8985">
        <v>159.04</v>
      </c>
    </row>
    <row r="8986" spans="1:8" x14ac:dyDescent="0.25">
      <c r="A8986">
        <v>0.5</v>
      </c>
      <c r="B8986">
        <v>-99.266400000000004</v>
      </c>
      <c r="G8986">
        <v>-99.266400000000004</v>
      </c>
      <c r="H8986">
        <v>145.97999999999999</v>
      </c>
    </row>
    <row r="8987" spans="1:8" x14ac:dyDescent="0.25">
      <c r="A8987">
        <v>0.2</v>
      </c>
      <c r="B8987">
        <v>12.667199999999999</v>
      </c>
      <c r="G8987">
        <v>12.667199999999999</v>
      </c>
      <c r="H8987">
        <v>77.951999999999998</v>
      </c>
    </row>
    <row r="8988" spans="1:8" x14ac:dyDescent="0.25">
      <c r="A8988">
        <v>0.7</v>
      </c>
      <c r="B8988">
        <v>-73.576999999999998</v>
      </c>
      <c r="G8988">
        <v>-73.576999999999998</v>
      </c>
      <c r="H8988">
        <v>95.97</v>
      </c>
    </row>
    <row r="8989" spans="1:8" x14ac:dyDescent="0.25">
      <c r="A8989">
        <v>0.2</v>
      </c>
      <c r="B8989">
        <v>9.2385999999999999</v>
      </c>
      <c r="G8989">
        <v>9.2385999999999999</v>
      </c>
      <c r="H8989">
        <v>105.584</v>
      </c>
    </row>
    <row r="8990" spans="1:8" x14ac:dyDescent="0.25">
      <c r="A8990">
        <v>0.2</v>
      </c>
      <c r="B8990">
        <v>1.1679999999999999</v>
      </c>
      <c r="G8990">
        <v>1.1679999999999999</v>
      </c>
      <c r="H8990">
        <v>9.3439999999999994</v>
      </c>
    </row>
    <row r="8991" spans="1:8" x14ac:dyDescent="0.25">
      <c r="A8991">
        <v>0</v>
      </c>
      <c r="B8991">
        <v>3.7751999999999999</v>
      </c>
      <c r="G8991">
        <v>3.7751999999999999</v>
      </c>
      <c r="H8991">
        <v>9.68</v>
      </c>
    </row>
    <row r="8992" spans="1:8" x14ac:dyDescent="0.25">
      <c r="A8992">
        <v>0</v>
      </c>
      <c r="B8992">
        <v>2302.9670999999998</v>
      </c>
      <c r="G8992">
        <v>2302.9670999999998</v>
      </c>
      <c r="H8992">
        <v>4899.93</v>
      </c>
    </row>
    <row r="8993" spans="1:8" x14ac:dyDescent="0.25">
      <c r="A8993">
        <v>0</v>
      </c>
      <c r="B8993">
        <v>21.997499999999999</v>
      </c>
      <c r="G8993">
        <v>21.997499999999999</v>
      </c>
      <c r="H8993">
        <v>104.75</v>
      </c>
    </row>
    <row r="8994" spans="1:8" x14ac:dyDescent="0.25">
      <c r="A8994">
        <v>0.2</v>
      </c>
      <c r="B8994">
        <v>4.4004000000000003</v>
      </c>
      <c r="G8994">
        <v>4.4004000000000003</v>
      </c>
      <c r="H8994">
        <v>18.527999999999999</v>
      </c>
    </row>
    <row r="8995" spans="1:8" x14ac:dyDescent="0.25">
      <c r="A8995">
        <v>0.4</v>
      </c>
      <c r="B8995">
        <v>-968.88329999999996</v>
      </c>
      <c r="G8995">
        <v>-968.88329999999996</v>
      </c>
      <c r="H8995">
        <v>1875.258</v>
      </c>
    </row>
    <row r="8996" spans="1:8" x14ac:dyDescent="0.25">
      <c r="A8996">
        <v>0.2</v>
      </c>
      <c r="B8996">
        <v>29.692</v>
      </c>
      <c r="G8996">
        <v>29.692</v>
      </c>
      <c r="H8996">
        <v>91.36</v>
      </c>
    </row>
    <row r="8997" spans="1:8" x14ac:dyDescent="0.25">
      <c r="A8997">
        <v>0.2</v>
      </c>
      <c r="B8997">
        <v>17.126999999999999</v>
      </c>
      <c r="G8997">
        <v>17.126999999999999</v>
      </c>
      <c r="H8997">
        <v>152.24</v>
      </c>
    </row>
    <row r="8998" spans="1:8" x14ac:dyDescent="0.25">
      <c r="A8998">
        <v>0.2</v>
      </c>
      <c r="B8998">
        <v>12.314399999999999</v>
      </c>
      <c r="G8998">
        <v>12.314399999999999</v>
      </c>
      <c r="H8998">
        <v>35.183999999999997</v>
      </c>
    </row>
    <row r="8999" spans="1:8" x14ac:dyDescent="0.25">
      <c r="A8999">
        <v>0.2</v>
      </c>
      <c r="B8999">
        <v>19.137599999999999</v>
      </c>
      <c r="G8999">
        <v>19.137599999999999</v>
      </c>
      <c r="H8999">
        <v>56.704000000000001</v>
      </c>
    </row>
    <row r="9000" spans="1:8" x14ac:dyDescent="0.25">
      <c r="A9000">
        <v>0.2</v>
      </c>
      <c r="B9000">
        <v>102.774</v>
      </c>
      <c r="G9000">
        <v>102.774</v>
      </c>
      <c r="H9000">
        <v>274.06400000000002</v>
      </c>
    </row>
    <row r="9001" spans="1:8" x14ac:dyDescent="0.25">
      <c r="A9001">
        <v>0.3</v>
      </c>
      <c r="B9001">
        <v>-124.431</v>
      </c>
      <c r="G9001">
        <v>-124.431</v>
      </c>
      <c r="H9001">
        <v>458.43</v>
      </c>
    </row>
    <row r="9002" spans="1:8" x14ac:dyDescent="0.25">
      <c r="A9002">
        <v>0.7</v>
      </c>
      <c r="B9002">
        <v>-6.0324</v>
      </c>
      <c r="G9002">
        <v>-6.0324</v>
      </c>
      <c r="H9002">
        <v>8.2260000000000009</v>
      </c>
    </row>
    <row r="9003" spans="1:8" x14ac:dyDescent="0.25">
      <c r="A9003">
        <v>0</v>
      </c>
      <c r="B9003">
        <v>0.83299999999999996</v>
      </c>
      <c r="G9003">
        <v>0.83299999999999996</v>
      </c>
      <c r="H9003">
        <v>5.95</v>
      </c>
    </row>
    <row r="9004" spans="1:8" x14ac:dyDescent="0.25">
      <c r="A9004">
        <v>0</v>
      </c>
      <c r="B9004">
        <v>7.1627999999999998</v>
      </c>
      <c r="G9004">
        <v>7.1627999999999998</v>
      </c>
      <c r="H9004">
        <v>15.24</v>
      </c>
    </row>
    <row r="9005" spans="1:8" x14ac:dyDescent="0.25">
      <c r="A9005">
        <v>0</v>
      </c>
      <c r="B9005">
        <v>26.3934</v>
      </c>
      <c r="G9005">
        <v>26.3934</v>
      </c>
      <c r="H9005">
        <v>239.94</v>
      </c>
    </row>
    <row r="9006" spans="1:8" x14ac:dyDescent="0.25">
      <c r="A9006">
        <v>0</v>
      </c>
      <c r="B9006">
        <v>6.4367999999999999</v>
      </c>
      <c r="G9006">
        <v>6.4367999999999999</v>
      </c>
      <c r="H9006">
        <v>23.84</v>
      </c>
    </row>
    <row r="9007" spans="1:8" x14ac:dyDescent="0.25">
      <c r="A9007">
        <v>0</v>
      </c>
      <c r="B9007">
        <v>24.980399999999999</v>
      </c>
      <c r="G9007">
        <v>24.980399999999999</v>
      </c>
      <c r="H9007">
        <v>92.52</v>
      </c>
    </row>
    <row r="9008" spans="1:8" x14ac:dyDescent="0.25">
      <c r="A9008">
        <v>0</v>
      </c>
      <c r="B9008">
        <v>10.572800000000001</v>
      </c>
      <c r="G9008">
        <v>10.572800000000001</v>
      </c>
      <c r="H9008">
        <v>37.76</v>
      </c>
    </row>
    <row r="9009" spans="1:8" x14ac:dyDescent="0.25">
      <c r="A9009">
        <v>0</v>
      </c>
      <c r="B9009">
        <v>3.4685999999999999</v>
      </c>
      <c r="G9009">
        <v>3.4685999999999999</v>
      </c>
      <c r="H9009">
        <v>7.38</v>
      </c>
    </row>
    <row r="9010" spans="1:8" x14ac:dyDescent="0.25">
      <c r="A9010">
        <v>0</v>
      </c>
      <c r="B9010">
        <v>2.7353999999999998</v>
      </c>
      <c r="G9010">
        <v>2.7353999999999998</v>
      </c>
      <c r="H9010">
        <v>5.82</v>
      </c>
    </row>
    <row r="9011" spans="1:8" x14ac:dyDescent="0.25">
      <c r="A9011">
        <v>0.2</v>
      </c>
      <c r="B9011">
        <v>1.1924999999999999</v>
      </c>
      <c r="G9011">
        <v>1.1924999999999999</v>
      </c>
      <c r="H9011">
        <v>3.8159999999999998</v>
      </c>
    </row>
    <row r="9012" spans="1:8" x14ac:dyDescent="0.25">
      <c r="A9012">
        <v>0</v>
      </c>
      <c r="B9012">
        <v>12.8184</v>
      </c>
      <c r="G9012">
        <v>12.8184</v>
      </c>
      <c r="H9012">
        <v>26.16</v>
      </c>
    </row>
    <row r="9013" spans="1:8" x14ac:dyDescent="0.25">
      <c r="A9013">
        <v>0.2</v>
      </c>
      <c r="B9013">
        <v>21.42</v>
      </c>
      <c r="G9013">
        <v>21.42</v>
      </c>
      <c r="H9013">
        <v>100.8</v>
      </c>
    </row>
    <row r="9014" spans="1:8" x14ac:dyDescent="0.25">
      <c r="A9014">
        <v>0</v>
      </c>
      <c r="B9014">
        <v>66.542000000000002</v>
      </c>
      <c r="G9014">
        <v>66.542000000000002</v>
      </c>
      <c r="H9014">
        <v>135.80000000000001</v>
      </c>
    </row>
    <row r="9015" spans="1:8" x14ac:dyDescent="0.25">
      <c r="A9015">
        <v>0</v>
      </c>
      <c r="B9015">
        <v>3.7530000000000001</v>
      </c>
      <c r="G9015">
        <v>3.7530000000000001</v>
      </c>
      <c r="H9015">
        <v>13.9</v>
      </c>
    </row>
    <row r="9016" spans="1:8" x14ac:dyDescent="0.25">
      <c r="A9016">
        <v>0</v>
      </c>
      <c r="B9016">
        <v>9.3119999999999994</v>
      </c>
      <c r="G9016">
        <v>9.3119999999999994</v>
      </c>
      <c r="H9016">
        <v>19.399999999999999</v>
      </c>
    </row>
    <row r="9017" spans="1:8" x14ac:dyDescent="0.25">
      <c r="A9017">
        <v>0.2</v>
      </c>
      <c r="B9017">
        <v>4.3836000000000004</v>
      </c>
      <c r="G9017">
        <v>4.3836000000000004</v>
      </c>
      <c r="H9017">
        <v>13.488</v>
      </c>
    </row>
    <row r="9018" spans="1:8" x14ac:dyDescent="0.25">
      <c r="A9018">
        <v>0.2</v>
      </c>
      <c r="B9018">
        <v>3.8529</v>
      </c>
      <c r="G9018">
        <v>3.8529</v>
      </c>
      <c r="H9018">
        <v>11.416</v>
      </c>
    </row>
    <row r="9019" spans="1:8" x14ac:dyDescent="0.25">
      <c r="A9019">
        <v>0</v>
      </c>
      <c r="B9019">
        <v>8.6435999999999993</v>
      </c>
      <c r="G9019">
        <v>8.6435999999999993</v>
      </c>
      <c r="H9019">
        <v>17.64</v>
      </c>
    </row>
    <row r="9020" spans="1:8" x14ac:dyDescent="0.25">
      <c r="A9020">
        <v>0.2</v>
      </c>
      <c r="B9020">
        <v>5.5380000000000003</v>
      </c>
      <c r="G9020">
        <v>5.5380000000000003</v>
      </c>
      <c r="H9020">
        <v>17.04</v>
      </c>
    </row>
    <row r="9021" spans="1:8" x14ac:dyDescent="0.25">
      <c r="A9021">
        <v>0</v>
      </c>
      <c r="B9021">
        <v>7.9984000000000002</v>
      </c>
      <c r="G9021">
        <v>7.9984000000000002</v>
      </c>
      <c r="H9021">
        <v>99.98</v>
      </c>
    </row>
    <row r="9022" spans="1:8" x14ac:dyDescent="0.25">
      <c r="A9022">
        <v>0</v>
      </c>
      <c r="B9022">
        <v>9.7218</v>
      </c>
      <c r="G9022">
        <v>9.7218</v>
      </c>
      <c r="H9022">
        <v>29.46</v>
      </c>
    </row>
    <row r="9023" spans="1:8" x14ac:dyDescent="0.25">
      <c r="A9023">
        <v>0.7</v>
      </c>
      <c r="B9023">
        <v>-116.84399999999999</v>
      </c>
      <c r="G9023">
        <v>-116.84399999999999</v>
      </c>
      <c r="H9023">
        <v>166.92</v>
      </c>
    </row>
    <row r="9024" spans="1:8" x14ac:dyDescent="0.25">
      <c r="A9024">
        <v>0.2</v>
      </c>
      <c r="B9024">
        <v>9.8328000000000007</v>
      </c>
      <c r="G9024">
        <v>9.8328000000000007</v>
      </c>
      <c r="H9024">
        <v>98.328000000000003</v>
      </c>
    </row>
    <row r="9025" spans="1:8" x14ac:dyDescent="0.25">
      <c r="A9025">
        <v>0.1</v>
      </c>
      <c r="B9025">
        <v>1.3098000000000001</v>
      </c>
      <c r="G9025">
        <v>1.3098000000000001</v>
      </c>
      <c r="H9025">
        <v>117.88200000000001</v>
      </c>
    </row>
    <row r="9026" spans="1:8" x14ac:dyDescent="0.25">
      <c r="A9026">
        <v>0</v>
      </c>
      <c r="B9026">
        <v>9.0170999999999992</v>
      </c>
      <c r="G9026">
        <v>9.0170999999999992</v>
      </c>
      <c r="H9026">
        <v>20.97</v>
      </c>
    </row>
    <row r="9027" spans="1:8" x14ac:dyDescent="0.25">
      <c r="A9027">
        <v>0</v>
      </c>
      <c r="B9027">
        <v>9.7972000000000001</v>
      </c>
      <c r="G9027">
        <v>9.7972000000000001</v>
      </c>
      <c r="H9027">
        <v>139.96</v>
      </c>
    </row>
    <row r="9028" spans="1:8" x14ac:dyDescent="0.25">
      <c r="A9028">
        <v>0</v>
      </c>
      <c r="B9028">
        <v>12.8316</v>
      </c>
      <c r="G9028">
        <v>12.8316</v>
      </c>
      <c r="H9028">
        <v>37.74</v>
      </c>
    </row>
    <row r="9029" spans="1:8" x14ac:dyDescent="0.25">
      <c r="A9029">
        <v>0</v>
      </c>
      <c r="B9029">
        <v>6.2244000000000002</v>
      </c>
      <c r="G9029">
        <v>6.2244000000000002</v>
      </c>
      <c r="H9029">
        <v>14.82</v>
      </c>
    </row>
    <row r="9030" spans="1:8" x14ac:dyDescent="0.25">
      <c r="A9030">
        <v>0</v>
      </c>
      <c r="B9030">
        <v>61.382399999999997</v>
      </c>
      <c r="G9030">
        <v>61.382399999999997</v>
      </c>
      <c r="H9030">
        <v>191.82</v>
      </c>
    </row>
    <row r="9031" spans="1:8" x14ac:dyDescent="0.25">
      <c r="A9031">
        <v>0.2</v>
      </c>
      <c r="B9031">
        <v>4.5187999999999997</v>
      </c>
      <c r="G9031">
        <v>4.5187999999999997</v>
      </c>
      <c r="H9031">
        <v>13.904</v>
      </c>
    </row>
    <row r="9032" spans="1:8" x14ac:dyDescent="0.25">
      <c r="A9032">
        <v>0</v>
      </c>
      <c r="B9032">
        <v>103.818</v>
      </c>
      <c r="G9032">
        <v>103.818</v>
      </c>
      <c r="H9032">
        <v>314.60000000000002</v>
      </c>
    </row>
    <row r="9033" spans="1:8" x14ac:dyDescent="0.25">
      <c r="A9033">
        <v>0</v>
      </c>
      <c r="B9033">
        <v>45.369599999999998</v>
      </c>
      <c r="G9033">
        <v>45.369599999999998</v>
      </c>
      <c r="H9033">
        <v>283.56</v>
      </c>
    </row>
    <row r="9034" spans="1:8" x14ac:dyDescent="0.25">
      <c r="A9034">
        <v>0</v>
      </c>
      <c r="B9034">
        <v>146.38800000000001</v>
      </c>
      <c r="G9034">
        <v>146.38800000000001</v>
      </c>
      <c r="H9034">
        <v>487.96</v>
      </c>
    </row>
    <row r="9035" spans="1:8" x14ac:dyDescent="0.25">
      <c r="A9035">
        <v>0</v>
      </c>
      <c r="B9035">
        <v>843.17060000000004</v>
      </c>
      <c r="G9035">
        <v>843.17060000000004</v>
      </c>
      <c r="H9035">
        <v>1793.98</v>
      </c>
    </row>
    <row r="9036" spans="1:8" x14ac:dyDescent="0.25">
      <c r="A9036">
        <v>0.8</v>
      </c>
      <c r="B9036">
        <v>-4.4880000000000004</v>
      </c>
      <c r="G9036">
        <v>-4.4880000000000004</v>
      </c>
      <c r="H9036">
        <v>2.992</v>
      </c>
    </row>
    <row r="9037" spans="1:8" x14ac:dyDescent="0.25">
      <c r="A9037">
        <v>0.2</v>
      </c>
      <c r="B9037">
        <v>2.7191999999999998</v>
      </c>
      <c r="G9037">
        <v>2.7191999999999998</v>
      </c>
      <c r="H9037">
        <v>108.768</v>
      </c>
    </row>
    <row r="9038" spans="1:8" x14ac:dyDescent="0.25">
      <c r="A9038">
        <v>0</v>
      </c>
      <c r="B9038">
        <v>12.441599999999999</v>
      </c>
      <c r="G9038">
        <v>12.441599999999999</v>
      </c>
      <c r="H9038">
        <v>25.92</v>
      </c>
    </row>
    <row r="9039" spans="1:8" x14ac:dyDescent="0.25">
      <c r="A9039">
        <v>0</v>
      </c>
      <c r="B9039">
        <v>5.8708</v>
      </c>
      <c r="G9039">
        <v>5.8708</v>
      </c>
      <c r="H9039">
        <v>22.58</v>
      </c>
    </row>
    <row r="9040" spans="1:8" x14ac:dyDescent="0.25">
      <c r="A9040">
        <v>0.2</v>
      </c>
      <c r="B9040">
        <v>-12.4146</v>
      </c>
      <c r="G9040">
        <v>-12.4146</v>
      </c>
      <c r="H9040">
        <v>55.176000000000002</v>
      </c>
    </row>
    <row r="9041" spans="1:8" x14ac:dyDescent="0.25">
      <c r="A9041">
        <v>0</v>
      </c>
      <c r="B9041">
        <v>4946.37</v>
      </c>
      <c r="G9041">
        <v>4946.37</v>
      </c>
      <c r="H9041">
        <v>9892.74</v>
      </c>
    </row>
    <row r="9042" spans="1:8" x14ac:dyDescent="0.25">
      <c r="A9042">
        <v>0.5</v>
      </c>
      <c r="B9042">
        <v>-45.827300000000001</v>
      </c>
      <c r="G9042">
        <v>-45.827300000000001</v>
      </c>
      <c r="H9042">
        <v>73.915000000000006</v>
      </c>
    </row>
    <row r="9043" spans="1:8" x14ac:dyDescent="0.25">
      <c r="A9043">
        <v>0.2</v>
      </c>
      <c r="B9043">
        <v>16.854399999999998</v>
      </c>
      <c r="G9043">
        <v>16.854399999999998</v>
      </c>
      <c r="H9043">
        <v>337.08800000000002</v>
      </c>
    </row>
    <row r="9044" spans="1:8" x14ac:dyDescent="0.25">
      <c r="A9044">
        <v>0</v>
      </c>
      <c r="B9044">
        <v>16.588799999999999</v>
      </c>
      <c r="G9044">
        <v>16.588799999999999</v>
      </c>
      <c r="H9044">
        <v>61.44</v>
      </c>
    </row>
    <row r="9045" spans="1:8" x14ac:dyDescent="0.25">
      <c r="A9045">
        <v>0</v>
      </c>
      <c r="B9045">
        <v>163.18979999999999</v>
      </c>
      <c r="G9045">
        <v>163.18979999999999</v>
      </c>
      <c r="H9045">
        <v>479.97</v>
      </c>
    </row>
    <row r="9046" spans="1:8" x14ac:dyDescent="0.25">
      <c r="A9046">
        <v>0.2</v>
      </c>
      <c r="B9046">
        <v>2.2440000000000002</v>
      </c>
      <c r="G9046">
        <v>2.2440000000000002</v>
      </c>
      <c r="H9046">
        <v>5.984</v>
      </c>
    </row>
    <row r="9047" spans="1:8" x14ac:dyDescent="0.25">
      <c r="A9047">
        <v>0</v>
      </c>
      <c r="B9047">
        <v>45.588000000000001</v>
      </c>
      <c r="G9047">
        <v>45.588000000000001</v>
      </c>
      <c r="H9047">
        <v>189.95</v>
      </c>
    </row>
    <row r="9048" spans="1:8" x14ac:dyDescent="0.25">
      <c r="A9048">
        <v>0</v>
      </c>
      <c r="B9048">
        <v>31.4895</v>
      </c>
      <c r="G9048">
        <v>31.4895</v>
      </c>
      <c r="H9048">
        <v>149.94999999999999</v>
      </c>
    </row>
    <row r="9049" spans="1:8" x14ac:dyDescent="0.25">
      <c r="A9049">
        <v>0</v>
      </c>
      <c r="B9049">
        <v>8.6854999999999993</v>
      </c>
      <c r="G9049">
        <v>8.6854999999999993</v>
      </c>
      <c r="H9049">
        <v>29.95</v>
      </c>
    </row>
    <row r="9050" spans="1:8" x14ac:dyDescent="0.25">
      <c r="A9050">
        <v>0</v>
      </c>
      <c r="B9050">
        <v>22.2</v>
      </c>
      <c r="G9050">
        <v>22.2</v>
      </c>
      <c r="H9050">
        <v>44.4</v>
      </c>
    </row>
    <row r="9051" spans="1:8" x14ac:dyDescent="0.25">
      <c r="A9051">
        <v>0</v>
      </c>
      <c r="B9051">
        <v>17.1678</v>
      </c>
      <c r="G9051">
        <v>17.1678</v>
      </c>
      <c r="H9051">
        <v>66.03</v>
      </c>
    </row>
    <row r="9052" spans="1:8" x14ac:dyDescent="0.25">
      <c r="A9052">
        <v>0</v>
      </c>
      <c r="B9052">
        <v>5.3213999999999997</v>
      </c>
      <c r="G9052">
        <v>5.3213999999999997</v>
      </c>
      <c r="H9052">
        <v>10.86</v>
      </c>
    </row>
    <row r="9053" spans="1:8" x14ac:dyDescent="0.25">
      <c r="A9053">
        <v>0</v>
      </c>
      <c r="B9053">
        <v>0.84</v>
      </c>
      <c r="G9053">
        <v>0.84</v>
      </c>
      <c r="H9053">
        <v>3.36</v>
      </c>
    </row>
    <row r="9054" spans="1:8" x14ac:dyDescent="0.25">
      <c r="A9054">
        <v>0.2</v>
      </c>
      <c r="B9054">
        <v>9.4283999999999999</v>
      </c>
      <c r="G9054">
        <v>9.4283999999999999</v>
      </c>
      <c r="H9054">
        <v>27.936</v>
      </c>
    </row>
    <row r="9055" spans="1:8" x14ac:dyDescent="0.25">
      <c r="A9055">
        <v>0.2</v>
      </c>
      <c r="B9055">
        <v>2.8784000000000001</v>
      </c>
      <c r="G9055">
        <v>2.8784000000000001</v>
      </c>
      <c r="H9055">
        <v>28.783999999999999</v>
      </c>
    </row>
    <row r="9056" spans="1:8" x14ac:dyDescent="0.25">
      <c r="A9056">
        <v>0</v>
      </c>
      <c r="B9056">
        <v>6.1487999999999996</v>
      </c>
      <c r="G9056">
        <v>6.1487999999999996</v>
      </c>
      <c r="H9056">
        <v>21.96</v>
      </c>
    </row>
    <row r="9057" spans="1:8" x14ac:dyDescent="0.25">
      <c r="A9057">
        <v>0</v>
      </c>
      <c r="B9057">
        <v>8.5722000000000005</v>
      </c>
      <c r="G9057">
        <v>8.5722000000000005</v>
      </c>
      <c r="H9057">
        <v>21.98</v>
      </c>
    </row>
    <row r="9058" spans="1:8" x14ac:dyDescent="0.25">
      <c r="A9058">
        <v>0.1</v>
      </c>
      <c r="B9058">
        <v>553.39020000000005</v>
      </c>
      <c r="G9058">
        <v>553.39020000000005</v>
      </c>
      <c r="H9058">
        <v>2621.3220000000001</v>
      </c>
    </row>
    <row r="9059" spans="1:8" x14ac:dyDescent="0.25">
      <c r="A9059">
        <v>0</v>
      </c>
      <c r="B9059">
        <v>23.923200000000001</v>
      </c>
      <c r="G9059">
        <v>23.923200000000001</v>
      </c>
      <c r="H9059">
        <v>74.760000000000005</v>
      </c>
    </row>
    <row r="9060" spans="1:8" x14ac:dyDescent="0.25">
      <c r="A9060">
        <v>0.2</v>
      </c>
      <c r="B9060">
        <v>27.3582</v>
      </c>
      <c r="G9060">
        <v>27.3582</v>
      </c>
      <c r="H9060">
        <v>364.77600000000001</v>
      </c>
    </row>
    <row r="9061" spans="1:8" x14ac:dyDescent="0.25">
      <c r="A9061">
        <v>0</v>
      </c>
      <c r="B9061">
        <v>334.55099999999999</v>
      </c>
      <c r="G9061">
        <v>334.55099999999999</v>
      </c>
      <c r="H9061">
        <v>1115.17</v>
      </c>
    </row>
    <row r="9062" spans="1:8" x14ac:dyDescent="0.25">
      <c r="A9062">
        <v>0.2</v>
      </c>
      <c r="B9062">
        <v>33.636000000000003</v>
      </c>
      <c r="G9062">
        <v>33.636000000000003</v>
      </c>
      <c r="H9062">
        <v>89.695999999999998</v>
      </c>
    </row>
    <row r="9063" spans="1:8" x14ac:dyDescent="0.25">
      <c r="A9063">
        <v>0</v>
      </c>
      <c r="B9063">
        <v>23.5564</v>
      </c>
      <c r="G9063">
        <v>23.5564</v>
      </c>
      <c r="H9063">
        <v>50.12</v>
      </c>
    </row>
    <row r="9064" spans="1:8" x14ac:dyDescent="0.25">
      <c r="A9064">
        <v>0</v>
      </c>
      <c r="B9064">
        <v>18.239999999999998</v>
      </c>
      <c r="G9064">
        <v>18.239999999999998</v>
      </c>
      <c r="H9064">
        <v>36.479999999999997</v>
      </c>
    </row>
    <row r="9065" spans="1:8" x14ac:dyDescent="0.25">
      <c r="A9065">
        <v>0.2</v>
      </c>
      <c r="B9065">
        <v>100.685</v>
      </c>
      <c r="G9065">
        <v>100.685</v>
      </c>
      <c r="H9065">
        <v>322.19200000000001</v>
      </c>
    </row>
    <row r="9066" spans="1:8" x14ac:dyDescent="0.25">
      <c r="A9066">
        <v>0.8</v>
      </c>
      <c r="B9066">
        <v>-4.8609</v>
      </c>
      <c r="G9066">
        <v>-4.8609</v>
      </c>
      <c r="H9066">
        <v>2.9460000000000002</v>
      </c>
    </row>
    <row r="9067" spans="1:8" x14ac:dyDescent="0.25">
      <c r="A9067">
        <v>0.2</v>
      </c>
      <c r="B9067">
        <v>6.9367999999999999</v>
      </c>
      <c r="G9067">
        <v>6.9367999999999999</v>
      </c>
      <c r="H9067">
        <v>19.135999999999999</v>
      </c>
    </row>
    <row r="9068" spans="1:8" x14ac:dyDescent="0.25">
      <c r="A9068">
        <v>0</v>
      </c>
      <c r="B9068">
        <v>6.9240000000000004</v>
      </c>
      <c r="G9068">
        <v>6.9240000000000004</v>
      </c>
      <c r="H9068">
        <v>23.08</v>
      </c>
    </row>
    <row r="9069" spans="1:8" x14ac:dyDescent="0.25">
      <c r="A9069">
        <v>0</v>
      </c>
      <c r="B9069">
        <v>23.524799999999999</v>
      </c>
      <c r="G9069">
        <v>23.524799999999999</v>
      </c>
      <c r="H9069">
        <v>90.48</v>
      </c>
    </row>
    <row r="9070" spans="1:8" x14ac:dyDescent="0.25">
      <c r="A9070">
        <v>0.2</v>
      </c>
      <c r="B9070">
        <v>-2.6997</v>
      </c>
      <c r="G9070">
        <v>-2.6997</v>
      </c>
      <c r="H9070">
        <v>215.976</v>
      </c>
    </row>
    <row r="9071" spans="1:8" x14ac:dyDescent="0.25">
      <c r="A9071">
        <v>0</v>
      </c>
      <c r="B9071">
        <v>30.991800000000001</v>
      </c>
      <c r="G9071">
        <v>30.991800000000001</v>
      </c>
      <c r="H9071">
        <v>65.94</v>
      </c>
    </row>
    <row r="9072" spans="1:8" x14ac:dyDescent="0.25">
      <c r="A9072">
        <v>0.2</v>
      </c>
      <c r="B9072">
        <v>2.6960999999999999</v>
      </c>
      <c r="G9072">
        <v>2.6960999999999999</v>
      </c>
      <c r="H9072">
        <v>11.352</v>
      </c>
    </row>
    <row r="9073" spans="1:8" x14ac:dyDescent="0.25">
      <c r="A9073">
        <v>0</v>
      </c>
      <c r="B9073">
        <v>6.8768000000000002</v>
      </c>
      <c r="G9073">
        <v>6.8768000000000002</v>
      </c>
      <c r="H9073">
        <v>24.56</v>
      </c>
    </row>
    <row r="9074" spans="1:8" x14ac:dyDescent="0.25">
      <c r="A9074">
        <v>0</v>
      </c>
      <c r="B9074">
        <v>7.7831999999999999</v>
      </c>
      <c r="G9074">
        <v>7.7831999999999999</v>
      </c>
      <c r="H9074">
        <v>16.559999999999999</v>
      </c>
    </row>
    <row r="9075" spans="1:8" x14ac:dyDescent="0.25">
      <c r="A9075">
        <v>0</v>
      </c>
      <c r="B9075">
        <v>67.188000000000002</v>
      </c>
      <c r="G9075">
        <v>67.188000000000002</v>
      </c>
      <c r="H9075">
        <v>279.95</v>
      </c>
    </row>
    <row r="9076" spans="1:8" x14ac:dyDescent="0.25">
      <c r="A9076">
        <v>0</v>
      </c>
      <c r="B9076">
        <v>0</v>
      </c>
      <c r="G9076">
        <v>0</v>
      </c>
      <c r="H9076">
        <v>828.84</v>
      </c>
    </row>
    <row r="9077" spans="1:8" x14ac:dyDescent="0.25">
      <c r="A9077">
        <v>0.7</v>
      </c>
      <c r="B9077">
        <v>-5.5338000000000003</v>
      </c>
      <c r="G9077">
        <v>-5.5338000000000003</v>
      </c>
      <c r="H9077">
        <v>7.218</v>
      </c>
    </row>
    <row r="9078" spans="1:8" x14ac:dyDescent="0.25">
      <c r="A9078">
        <v>0.2</v>
      </c>
      <c r="B9078">
        <v>2.04</v>
      </c>
      <c r="G9078">
        <v>2.04</v>
      </c>
      <c r="H9078">
        <v>27.2</v>
      </c>
    </row>
    <row r="9079" spans="1:8" x14ac:dyDescent="0.25">
      <c r="A9079">
        <v>0</v>
      </c>
      <c r="B9079">
        <v>18.893699999999999</v>
      </c>
      <c r="G9079">
        <v>18.893699999999999</v>
      </c>
      <c r="H9079">
        <v>89.97</v>
      </c>
    </row>
    <row r="9080" spans="1:8" x14ac:dyDescent="0.25">
      <c r="A9080">
        <v>0</v>
      </c>
      <c r="B9080">
        <v>34.988799999999998</v>
      </c>
      <c r="G9080">
        <v>34.988799999999998</v>
      </c>
      <c r="H9080">
        <v>318.08</v>
      </c>
    </row>
    <row r="9081" spans="1:8" x14ac:dyDescent="0.25">
      <c r="A9081">
        <v>0</v>
      </c>
      <c r="B9081">
        <v>2.61</v>
      </c>
      <c r="G9081">
        <v>2.61</v>
      </c>
      <c r="H9081">
        <v>5.8</v>
      </c>
    </row>
    <row r="9082" spans="1:8" x14ac:dyDescent="0.25">
      <c r="A9082">
        <v>0.2</v>
      </c>
      <c r="B9082">
        <v>17.994</v>
      </c>
      <c r="G9082">
        <v>17.994</v>
      </c>
      <c r="H9082">
        <v>143.952</v>
      </c>
    </row>
    <row r="9083" spans="1:8" x14ac:dyDescent="0.25">
      <c r="A9083">
        <v>0</v>
      </c>
      <c r="B9083">
        <v>9.3312000000000008</v>
      </c>
      <c r="G9083">
        <v>9.3312000000000008</v>
      </c>
      <c r="H9083">
        <v>19.440000000000001</v>
      </c>
    </row>
    <row r="9084" spans="1:8" x14ac:dyDescent="0.25">
      <c r="A9084">
        <v>0</v>
      </c>
      <c r="B9084">
        <v>1.4456</v>
      </c>
      <c r="G9084">
        <v>1.4456</v>
      </c>
      <c r="H9084">
        <v>5.56</v>
      </c>
    </row>
    <row r="9085" spans="1:8" x14ac:dyDescent="0.25">
      <c r="A9085">
        <v>0</v>
      </c>
      <c r="B9085">
        <v>2.9346000000000001</v>
      </c>
      <c r="G9085">
        <v>2.9346000000000001</v>
      </c>
      <c r="H9085">
        <v>146.72999999999999</v>
      </c>
    </row>
    <row r="9086" spans="1:8" x14ac:dyDescent="0.25">
      <c r="A9086">
        <v>0</v>
      </c>
      <c r="B9086">
        <v>13.455</v>
      </c>
      <c r="G9086">
        <v>13.455</v>
      </c>
      <c r="H9086">
        <v>29.9</v>
      </c>
    </row>
    <row r="9087" spans="1:8" x14ac:dyDescent="0.25">
      <c r="A9087">
        <v>0.2</v>
      </c>
      <c r="B9087">
        <v>89.954800000000006</v>
      </c>
      <c r="G9087">
        <v>89.954800000000006</v>
      </c>
      <c r="H9087">
        <v>276.78399999999999</v>
      </c>
    </row>
    <row r="9088" spans="1:8" x14ac:dyDescent="0.25">
      <c r="A9088">
        <v>0.8</v>
      </c>
      <c r="B9088">
        <v>-251.18639999999999</v>
      </c>
      <c r="G9088">
        <v>-251.18639999999999</v>
      </c>
      <c r="H9088">
        <v>93.031999999999996</v>
      </c>
    </row>
    <row r="9089" spans="1:8" x14ac:dyDescent="0.25">
      <c r="A9089">
        <v>0.3</v>
      </c>
      <c r="B9089">
        <v>-136.48949999999999</v>
      </c>
      <c r="G9089">
        <v>-136.48949999999999</v>
      </c>
      <c r="H9089">
        <v>454.96499999999997</v>
      </c>
    </row>
    <row r="9090" spans="1:8" x14ac:dyDescent="0.25">
      <c r="A9090">
        <v>0.2</v>
      </c>
      <c r="B9090">
        <v>21.5397</v>
      </c>
      <c r="G9090">
        <v>21.5397</v>
      </c>
      <c r="H9090">
        <v>246.16800000000001</v>
      </c>
    </row>
    <row r="9091" spans="1:8" x14ac:dyDescent="0.25">
      <c r="A9091">
        <v>0.2</v>
      </c>
      <c r="B9091">
        <v>-62.772500000000001</v>
      </c>
      <c r="G9091">
        <v>-62.772500000000001</v>
      </c>
      <c r="H9091">
        <v>295.39999999999998</v>
      </c>
    </row>
    <row r="9092" spans="1:8" x14ac:dyDescent="0.25">
      <c r="A9092">
        <v>0</v>
      </c>
      <c r="B9092">
        <v>104.568</v>
      </c>
      <c r="G9092">
        <v>104.568</v>
      </c>
      <c r="H9092">
        <v>348.56</v>
      </c>
    </row>
    <row r="9093" spans="1:8" x14ac:dyDescent="0.25">
      <c r="A9093">
        <v>0.2</v>
      </c>
      <c r="B9093">
        <v>5.4432</v>
      </c>
      <c r="G9093">
        <v>5.4432</v>
      </c>
      <c r="H9093">
        <v>15.552</v>
      </c>
    </row>
    <row r="9094" spans="1:8" x14ac:dyDescent="0.25">
      <c r="A9094">
        <v>0.5</v>
      </c>
      <c r="B9094">
        <v>-376.69319999999999</v>
      </c>
      <c r="G9094">
        <v>-376.69319999999999</v>
      </c>
      <c r="H9094">
        <v>482.94</v>
      </c>
    </row>
    <row r="9095" spans="1:8" x14ac:dyDescent="0.25">
      <c r="A9095">
        <v>0</v>
      </c>
      <c r="B9095">
        <v>83.994399999999999</v>
      </c>
      <c r="G9095">
        <v>83.994399999999999</v>
      </c>
      <c r="H9095">
        <v>299.98</v>
      </c>
    </row>
    <row r="9096" spans="1:8" x14ac:dyDescent="0.25">
      <c r="A9096">
        <v>0</v>
      </c>
      <c r="B9096">
        <v>181.65600000000001</v>
      </c>
      <c r="G9096">
        <v>181.65600000000001</v>
      </c>
      <c r="H9096">
        <v>403.68</v>
      </c>
    </row>
    <row r="9097" spans="1:8" x14ac:dyDescent="0.25">
      <c r="A9097">
        <v>0</v>
      </c>
      <c r="B9097">
        <v>11.731999999999999</v>
      </c>
      <c r="G9097">
        <v>11.731999999999999</v>
      </c>
      <c r="H9097">
        <v>41.9</v>
      </c>
    </row>
    <row r="9098" spans="1:8" x14ac:dyDescent="0.25">
      <c r="A9098">
        <v>0</v>
      </c>
      <c r="B9098">
        <v>13.2986</v>
      </c>
      <c r="G9098">
        <v>13.2986</v>
      </c>
      <c r="H9098">
        <v>28.91</v>
      </c>
    </row>
    <row r="9099" spans="1:8" x14ac:dyDescent="0.25">
      <c r="A9099">
        <v>0</v>
      </c>
      <c r="B9099">
        <v>15.552</v>
      </c>
      <c r="G9099">
        <v>15.552</v>
      </c>
      <c r="H9099">
        <v>32.4</v>
      </c>
    </row>
    <row r="9100" spans="1:8" x14ac:dyDescent="0.25">
      <c r="A9100">
        <v>0.2</v>
      </c>
      <c r="B9100">
        <v>27.715800000000002</v>
      </c>
      <c r="G9100">
        <v>27.715800000000002</v>
      </c>
      <c r="H9100">
        <v>369.54399999999998</v>
      </c>
    </row>
    <row r="9101" spans="1:8" x14ac:dyDescent="0.25">
      <c r="A9101">
        <v>0.2</v>
      </c>
      <c r="B9101">
        <v>3.7584</v>
      </c>
      <c r="G9101">
        <v>3.7584</v>
      </c>
      <c r="H9101">
        <v>10.368</v>
      </c>
    </row>
    <row r="9102" spans="1:8" x14ac:dyDescent="0.25">
      <c r="A9102">
        <v>0.2</v>
      </c>
      <c r="B9102">
        <v>128.68049999999999</v>
      </c>
      <c r="G9102">
        <v>128.68049999999999</v>
      </c>
      <c r="H9102">
        <v>791.88</v>
      </c>
    </row>
    <row r="9103" spans="1:8" x14ac:dyDescent="0.25">
      <c r="A9103">
        <v>0.2</v>
      </c>
      <c r="B9103">
        <v>5.319</v>
      </c>
      <c r="G9103">
        <v>5.319</v>
      </c>
      <c r="H9103">
        <v>23.64</v>
      </c>
    </row>
    <row r="9104" spans="1:8" x14ac:dyDescent="0.25">
      <c r="A9104">
        <v>0.2</v>
      </c>
      <c r="B9104">
        <v>-16.956800000000001</v>
      </c>
      <c r="G9104">
        <v>-16.956800000000001</v>
      </c>
      <c r="H9104">
        <v>84.784000000000006</v>
      </c>
    </row>
    <row r="9105" spans="1:8" x14ac:dyDescent="0.25">
      <c r="A9105">
        <v>0.6</v>
      </c>
      <c r="B9105">
        <v>-84.447999999999993</v>
      </c>
      <c r="G9105">
        <v>-84.447999999999993</v>
      </c>
      <c r="H9105">
        <v>64.959999999999994</v>
      </c>
    </row>
    <row r="9106" spans="1:8" x14ac:dyDescent="0.25">
      <c r="A9106">
        <v>0.8</v>
      </c>
      <c r="B9106">
        <v>-51.295999999999999</v>
      </c>
      <c r="G9106">
        <v>-51.295999999999999</v>
      </c>
      <c r="H9106">
        <v>32.06</v>
      </c>
    </row>
    <row r="9107" spans="1:8" x14ac:dyDescent="0.25">
      <c r="A9107">
        <v>0.2</v>
      </c>
      <c r="B9107">
        <v>-28.867799999999999</v>
      </c>
      <c r="G9107">
        <v>-28.867799999999999</v>
      </c>
      <c r="H9107">
        <v>177.648</v>
      </c>
    </row>
    <row r="9108" spans="1:8" x14ac:dyDescent="0.25">
      <c r="A9108">
        <v>0.4</v>
      </c>
      <c r="B9108">
        <v>33.589500000000001</v>
      </c>
      <c r="G9108">
        <v>33.589500000000001</v>
      </c>
      <c r="H9108">
        <v>287.91000000000003</v>
      </c>
    </row>
    <row r="9109" spans="1:8" x14ac:dyDescent="0.25">
      <c r="A9109">
        <v>0.2</v>
      </c>
      <c r="B9109">
        <v>1.6776</v>
      </c>
      <c r="G9109">
        <v>1.6776</v>
      </c>
      <c r="H9109">
        <v>22.367999999999999</v>
      </c>
    </row>
    <row r="9110" spans="1:8" x14ac:dyDescent="0.25">
      <c r="A9110">
        <v>0.2</v>
      </c>
      <c r="B9110">
        <v>11.7334</v>
      </c>
      <c r="G9110">
        <v>11.7334</v>
      </c>
      <c r="H9110">
        <v>32.368000000000002</v>
      </c>
    </row>
    <row r="9111" spans="1:8" x14ac:dyDescent="0.25">
      <c r="A9111">
        <v>0.2</v>
      </c>
      <c r="B9111">
        <v>36.397199999999998</v>
      </c>
      <c r="G9111">
        <v>36.397199999999998</v>
      </c>
      <c r="H9111">
        <v>207.98400000000001</v>
      </c>
    </row>
    <row r="9112" spans="1:8" x14ac:dyDescent="0.25">
      <c r="A9112">
        <v>0</v>
      </c>
      <c r="B9112">
        <v>17.472000000000001</v>
      </c>
      <c r="G9112">
        <v>17.472000000000001</v>
      </c>
      <c r="H9112">
        <v>36.4</v>
      </c>
    </row>
    <row r="9113" spans="1:8" x14ac:dyDescent="0.25">
      <c r="A9113">
        <v>0</v>
      </c>
      <c r="B9113">
        <v>4.3624000000000001</v>
      </c>
      <c r="G9113">
        <v>4.3624000000000001</v>
      </c>
      <c r="H9113">
        <v>22.96</v>
      </c>
    </row>
    <row r="9114" spans="1:8" x14ac:dyDescent="0.25">
      <c r="A9114">
        <v>0</v>
      </c>
      <c r="B9114">
        <v>6.3040000000000003</v>
      </c>
      <c r="G9114">
        <v>6.3040000000000003</v>
      </c>
      <c r="H9114">
        <v>315.2</v>
      </c>
    </row>
    <row r="9115" spans="1:8" x14ac:dyDescent="0.25">
      <c r="A9115">
        <v>0</v>
      </c>
      <c r="B9115">
        <v>7.1345999999999998</v>
      </c>
      <c r="G9115">
        <v>7.1345999999999998</v>
      </c>
      <c r="H9115">
        <v>15.18</v>
      </c>
    </row>
    <row r="9116" spans="1:8" x14ac:dyDescent="0.25">
      <c r="A9116">
        <v>0.2</v>
      </c>
      <c r="B9116">
        <v>38.997500000000002</v>
      </c>
      <c r="G9116">
        <v>38.997500000000002</v>
      </c>
      <c r="H9116">
        <v>623.96</v>
      </c>
    </row>
    <row r="9117" spans="1:8" x14ac:dyDescent="0.25">
      <c r="A9117">
        <v>0.4</v>
      </c>
      <c r="B9117">
        <v>-93.08</v>
      </c>
      <c r="G9117">
        <v>-93.08</v>
      </c>
      <c r="H9117">
        <v>429.6</v>
      </c>
    </row>
    <row r="9118" spans="1:8" x14ac:dyDescent="0.25">
      <c r="A9118">
        <v>0.2</v>
      </c>
      <c r="B9118">
        <v>6.3936000000000002</v>
      </c>
      <c r="G9118">
        <v>6.3936000000000002</v>
      </c>
      <c r="H9118">
        <v>31.968</v>
      </c>
    </row>
    <row r="9119" spans="1:8" x14ac:dyDescent="0.25">
      <c r="A9119">
        <v>0.3</v>
      </c>
      <c r="B9119">
        <v>-63.3765</v>
      </c>
      <c r="G9119">
        <v>-63.3765</v>
      </c>
      <c r="H9119">
        <v>887.27099999999996</v>
      </c>
    </row>
    <row r="9120" spans="1:8" x14ac:dyDescent="0.25">
      <c r="A9120">
        <v>0.2</v>
      </c>
      <c r="B9120">
        <v>7.0511999999999997</v>
      </c>
      <c r="G9120">
        <v>7.0511999999999997</v>
      </c>
      <c r="H9120">
        <v>21.696000000000002</v>
      </c>
    </row>
    <row r="9121" spans="1:8" x14ac:dyDescent="0.25">
      <c r="A9121">
        <v>0</v>
      </c>
      <c r="B9121">
        <v>10.584</v>
      </c>
      <c r="G9121">
        <v>10.584</v>
      </c>
      <c r="H9121">
        <v>22.05</v>
      </c>
    </row>
    <row r="9122" spans="1:8" x14ac:dyDescent="0.25">
      <c r="A9122">
        <v>0</v>
      </c>
      <c r="B9122">
        <v>46.953000000000003</v>
      </c>
      <c r="G9122">
        <v>46.953000000000003</v>
      </c>
      <c r="H9122">
        <v>99.9</v>
      </c>
    </row>
    <row r="9123" spans="1:8" x14ac:dyDescent="0.25">
      <c r="A9123">
        <v>0</v>
      </c>
      <c r="B9123">
        <v>26.349399999999999</v>
      </c>
      <c r="G9123">
        <v>26.349399999999999</v>
      </c>
      <c r="H9123">
        <v>90.86</v>
      </c>
    </row>
    <row r="9124" spans="1:8" x14ac:dyDescent="0.25">
      <c r="A9124">
        <v>0</v>
      </c>
      <c r="B9124">
        <v>3.5009999999999999</v>
      </c>
      <c r="G9124">
        <v>3.5009999999999999</v>
      </c>
      <c r="H9124">
        <v>7.78</v>
      </c>
    </row>
    <row r="9125" spans="1:8" x14ac:dyDescent="0.25">
      <c r="A9125">
        <v>0.7</v>
      </c>
      <c r="B9125">
        <v>-57.756599999999999</v>
      </c>
      <c r="G9125">
        <v>-57.756599999999999</v>
      </c>
      <c r="H9125">
        <v>78.759</v>
      </c>
    </row>
    <row r="9126" spans="1:8" x14ac:dyDescent="0.25">
      <c r="A9126">
        <v>0.6</v>
      </c>
      <c r="B9126">
        <v>-3.8208000000000002</v>
      </c>
      <c r="G9126">
        <v>-3.8208000000000002</v>
      </c>
      <c r="H9126">
        <v>9.5519999999999996</v>
      </c>
    </row>
    <row r="9127" spans="1:8" x14ac:dyDescent="0.25">
      <c r="A9127">
        <v>0.6</v>
      </c>
      <c r="B9127">
        <v>-2.1375999999999999</v>
      </c>
      <c r="G9127">
        <v>-2.1375999999999999</v>
      </c>
      <c r="H9127">
        <v>5.3440000000000003</v>
      </c>
    </row>
    <row r="9128" spans="1:8" x14ac:dyDescent="0.25">
      <c r="A9128">
        <v>0</v>
      </c>
      <c r="B9128">
        <v>3.4775999999999998</v>
      </c>
      <c r="G9128">
        <v>3.4775999999999998</v>
      </c>
      <c r="H9128">
        <v>8.2799999999999994</v>
      </c>
    </row>
    <row r="9129" spans="1:8" x14ac:dyDescent="0.25">
      <c r="A9129">
        <v>0.2</v>
      </c>
      <c r="B9129">
        <v>-11.2806</v>
      </c>
      <c r="G9129">
        <v>-11.2806</v>
      </c>
      <c r="H9129">
        <v>50.136000000000003</v>
      </c>
    </row>
    <row r="9130" spans="1:8" x14ac:dyDescent="0.25">
      <c r="A9130">
        <v>0.7</v>
      </c>
      <c r="B9130">
        <v>-58.716000000000001</v>
      </c>
      <c r="G9130">
        <v>-58.716000000000001</v>
      </c>
      <c r="H9130">
        <v>88.073999999999998</v>
      </c>
    </row>
    <row r="9131" spans="1:8" x14ac:dyDescent="0.25">
      <c r="A9131">
        <v>0.5</v>
      </c>
      <c r="B9131">
        <v>-241.17599999999999</v>
      </c>
      <c r="G9131">
        <v>-241.17599999999999</v>
      </c>
      <c r="H9131">
        <v>301.47000000000003</v>
      </c>
    </row>
    <row r="9132" spans="1:8" x14ac:dyDescent="0.25">
      <c r="A9132">
        <v>0.2</v>
      </c>
      <c r="B9132">
        <v>1.6324000000000001</v>
      </c>
      <c r="G9132">
        <v>1.6324000000000001</v>
      </c>
      <c r="H9132">
        <v>18.655999999999999</v>
      </c>
    </row>
    <row r="9133" spans="1:8" x14ac:dyDescent="0.25">
      <c r="A9133">
        <v>0</v>
      </c>
      <c r="B9133">
        <v>9.8856000000000002</v>
      </c>
      <c r="G9133">
        <v>9.8856000000000002</v>
      </c>
      <c r="H9133">
        <v>27.46</v>
      </c>
    </row>
    <row r="9134" spans="1:8" x14ac:dyDescent="0.25">
      <c r="A9134">
        <v>0</v>
      </c>
      <c r="B9134">
        <v>36.287700000000001</v>
      </c>
      <c r="G9134">
        <v>36.287700000000001</v>
      </c>
      <c r="H9134">
        <v>125.13</v>
      </c>
    </row>
    <row r="9135" spans="1:8" x14ac:dyDescent="0.25">
      <c r="A9135">
        <v>0.2</v>
      </c>
      <c r="B9135">
        <v>41.697000000000003</v>
      </c>
      <c r="G9135">
        <v>41.697000000000003</v>
      </c>
      <c r="H9135">
        <v>555.96</v>
      </c>
    </row>
    <row r="9136" spans="1:8" x14ac:dyDescent="0.25">
      <c r="A9136">
        <v>0.2</v>
      </c>
      <c r="B9136">
        <v>-22.671600000000002</v>
      </c>
      <c r="G9136">
        <v>-22.671600000000002</v>
      </c>
      <c r="H9136">
        <v>129.55199999999999</v>
      </c>
    </row>
    <row r="9137" spans="1:8" x14ac:dyDescent="0.25">
      <c r="A9137">
        <v>0.2</v>
      </c>
      <c r="B9137">
        <v>-5.1984000000000004</v>
      </c>
      <c r="G9137">
        <v>-5.1984000000000004</v>
      </c>
      <c r="H9137">
        <v>51.984000000000002</v>
      </c>
    </row>
    <row r="9138" spans="1:8" x14ac:dyDescent="0.25">
      <c r="A9138">
        <v>0.2</v>
      </c>
      <c r="B9138">
        <v>3.4668000000000001</v>
      </c>
      <c r="G9138">
        <v>3.4668000000000001</v>
      </c>
      <c r="H9138">
        <v>10.272</v>
      </c>
    </row>
    <row r="9139" spans="1:8" x14ac:dyDescent="0.25">
      <c r="A9139">
        <v>0.7</v>
      </c>
      <c r="B9139">
        <v>-12.224</v>
      </c>
      <c r="G9139">
        <v>-12.224</v>
      </c>
      <c r="H9139">
        <v>18.335999999999999</v>
      </c>
    </row>
    <row r="9140" spans="1:8" x14ac:dyDescent="0.25">
      <c r="A9140">
        <v>0.2</v>
      </c>
      <c r="B9140">
        <v>13.571999999999999</v>
      </c>
      <c r="G9140">
        <v>13.571999999999999</v>
      </c>
      <c r="H9140">
        <v>180.96</v>
      </c>
    </row>
    <row r="9141" spans="1:8" x14ac:dyDescent="0.25">
      <c r="A9141">
        <v>0.2</v>
      </c>
      <c r="B9141">
        <v>95.188800000000001</v>
      </c>
      <c r="G9141">
        <v>95.188800000000001</v>
      </c>
      <c r="H9141">
        <v>475.94400000000002</v>
      </c>
    </row>
    <row r="9142" spans="1:8" x14ac:dyDescent="0.25">
      <c r="A9142">
        <v>0</v>
      </c>
      <c r="B9142">
        <v>47.994</v>
      </c>
      <c r="G9142">
        <v>47.994</v>
      </c>
      <c r="H9142">
        <v>159.97999999999999</v>
      </c>
    </row>
    <row r="9143" spans="1:8" x14ac:dyDescent="0.25">
      <c r="A9143">
        <v>0</v>
      </c>
      <c r="B9143">
        <v>12.208</v>
      </c>
      <c r="G9143">
        <v>12.208</v>
      </c>
      <c r="H9143">
        <v>43.6</v>
      </c>
    </row>
    <row r="9144" spans="1:8" x14ac:dyDescent="0.25">
      <c r="A9144">
        <v>0.2</v>
      </c>
      <c r="B9144">
        <v>3.0044</v>
      </c>
      <c r="G9144">
        <v>3.0044</v>
      </c>
      <c r="H9144">
        <v>8.2880000000000003</v>
      </c>
    </row>
    <row r="9145" spans="1:8" x14ac:dyDescent="0.25">
      <c r="A9145">
        <v>0.2</v>
      </c>
      <c r="B9145">
        <v>70.195499999999996</v>
      </c>
      <c r="G9145">
        <v>70.195499999999996</v>
      </c>
      <c r="H9145">
        <v>1123.1279999999999</v>
      </c>
    </row>
    <row r="9146" spans="1:8" x14ac:dyDescent="0.25">
      <c r="A9146">
        <v>0</v>
      </c>
      <c r="B9146">
        <v>18.821000000000002</v>
      </c>
      <c r="G9146">
        <v>18.821000000000002</v>
      </c>
      <c r="H9146">
        <v>64.900000000000006</v>
      </c>
    </row>
    <row r="9147" spans="1:8" x14ac:dyDescent="0.25">
      <c r="A9147">
        <v>0.8</v>
      </c>
      <c r="B9147">
        <v>-4.4927999999999999</v>
      </c>
      <c r="G9147">
        <v>-4.4927999999999999</v>
      </c>
      <c r="H9147">
        <v>2.8079999999999998</v>
      </c>
    </row>
    <row r="9148" spans="1:8" x14ac:dyDescent="0.25">
      <c r="A9148">
        <v>0</v>
      </c>
      <c r="B9148">
        <v>42.991399999999999</v>
      </c>
      <c r="G9148">
        <v>42.991399999999999</v>
      </c>
      <c r="H9148">
        <v>99.98</v>
      </c>
    </row>
    <row r="9149" spans="1:8" x14ac:dyDescent="0.25">
      <c r="A9149">
        <v>0</v>
      </c>
      <c r="B9149">
        <v>2.7336</v>
      </c>
      <c r="G9149">
        <v>2.7336</v>
      </c>
      <c r="H9149">
        <v>8.0399999999999991</v>
      </c>
    </row>
    <row r="9150" spans="1:8" x14ac:dyDescent="0.25">
      <c r="A9150">
        <v>0</v>
      </c>
      <c r="B9150">
        <v>406.71539999999999</v>
      </c>
      <c r="G9150">
        <v>406.71539999999999</v>
      </c>
      <c r="H9150">
        <v>1564.29</v>
      </c>
    </row>
    <row r="9151" spans="1:8" x14ac:dyDescent="0.25">
      <c r="A9151">
        <v>0</v>
      </c>
      <c r="B9151">
        <v>66.508799999999994</v>
      </c>
      <c r="G9151">
        <v>66.508799999999994</v>
      </c>
      <c r="H9151">
        <v>138.56</v>
      </c>
    </row>
    <row r="9152" spans="1:8" x14ac:dyDescent="0.25">
      <c r="A9152">
        <v>0.1</v>
      </c>
      <c r="B9152">
        <v>12.375999999999999</v>
      </c>
      <c r="G9152">
        <v>12.375999999999999</v>
      </c>
      <c r="H9152">
        <v>65.52</v>
      </c>
    </row>
    <row r="9153" spans="1:8" x14ac:dyDescent="0.25">
      <c r="A9153">
        <v>0.2</v>
      </c>
      <c r="B9153">
        <v>2.3685999999999998</v>
      </c>
      <c r="G9153">
        <v>2.3685999999999998</v>
      </c>
      <c r="H9153">
        <v>14.576000000000001</v>
      </c>
    </row>
    <row r="9154" spans="1:8" x14ac:dyDescent="0.25">
      <c r="A9154">
        <v>0.2</v>
      </c>
      <c r="B9154">
        <v>1.45</v>
      </c>
      <c r="G9154">
        <v>1.45</v>
      </c>
      <c r="H9154">
        <v>23.2</v>
      </c>
    </row>
    <row r="9155" spans="1:8" x14ac:dyDescent="0.25">
      <c r="A9155">
        <v>0.2</v>
      </c>
      <c r="B9155">
        <v>1.8522000000000001</v>
      </c>
      <c r="G9155">
        <v>1.8522000000000001</v>
      </c>
      <c r="H9155">
        <v>16.463999999999999</v>
      </c>
    </row>
    <row r="9156" spans="1:8" x14ac:dyDescent="0.25">
      <c r="A9156">
        <v>0.2</v>
      </c>
      <c r="B9156">
        <v>3.1381999999999999</v>
      </c>
      <c r="G9156">
        <v>3.1381999999999999</v>
      </c>
      <c r="H9156">
        <v>19.312000000000001</v>
      </c>
    </row>
    <row r="9157" spans="1:8" x14ac:dyDescent="0.25">
      <c r="A9157">
        <v>0</v>
      </c>
      <c r="B9157">
        <v>19.238399999999999</v>
      </c>
      <c r="G9157">
        <v>19.238399999999999</v>
      </c>
      <c r="H9157">
        <v>40.08</v>
      </c>
    </row>
    <row r="9158" spans="1:8" x14ac:dyDescent="0.25">
      <c r="A9158">
        <v>0</v>
      </c>
      <c r="B9158">
        <v>27.529199999999999</v>
      </c>
      <c r="G9158">
        <v>27.529199999999999</v>
      </c>
      <c r="H9158">
        <v>101.96</v>
      </c>
    </row>
    <row r="9159" spans="1:8" x14ac:dyDescent="0.25">
      <c r="A9159">
        <v>0</v>
      </c>
      <c r="B9159">
        <v>124.6752</v>
      </c>
      <c r="G9159">
        <v>124.6752</v>
      </c>
      <c r="H9159">
        <v>259.74</v>
      </c>
    </row>
    <row r="9160" spans="1:8" x14ac:dyDescent="0.25">
      <c r="A9160">
        <v>0</v>
      </c>
      <c r="B9160">
        <v>104.7222</v>
      </c>
      <c r="G9160">
        <v>104.7222</v>
      </c>
      <c r="H9160">
        <v>255.42</v>
      </c>
    </row>
    <row r="9161" spans="1:8" x14ac:dyDescent="0.25">
      <c r="A9161">
        <v>0.7</v>
      </c>
      <c r="B9161">
        <v>-3.0366</v>
      </c>
      <c r="G9161">
        <v>-3.0366</v>
      </c>
      <c r="H9161">
        <v>4.3380000000000001</v>
      </c>
    </row>
    <row r="9162" spans="1:8" x14ac:dyDescent="0.25">
      <c r="A9162">
        <v>0.7</v>
      </c>
      <c r="B9162">
        <v>-7.92</v>
      </c>
      <c r="G9162">
        <v>-7.92</v>
      </c>
      <c r="H9162">
        <v>11.88</v>
      </c>
    </row>
    <row r="9163" spans="1:8" x14ac:dyDescent="0.25">
      <c r="A9163">
        <v>0</v>
      </c>
      <c r="B9163">
        <v>32.468800000000002</v>
      </c>
      <c r="G9163">
        <v>32.468800000000002</v>
      </c>
      <c r="H9163">
        <v>405.86</v>
      </c>
    </row>
    <row r="9164" spans="1:8" x14ac:dyDescent="0.25">
      <c r="A9164">
        <v>0</v>
      </c>
      <c r="B9164">
        <v>176.80260000000001</v>
      </c>
      <c r="G9164">
        <v>176.80260000000001</v>
      </c>
      <c r="H9164">
        <v>680.01</v>
      </c>
    </row>
    <row r="9165" spans="1:8" x14ac:dyDescent="0.25">
      <c r="A9165">
        <v>0.2</v>
      </c>
      <c r="B9165">
        <v>0.74250000000000005</v>
      </c>
      <c r="G9165">
        <v>0.74250000000000005</v>
      </c>
      <c r="H9165">
        <v>2.3759999999999999</v>
      </c>
    </row>
    <row r="9166" spans="1:8" x14ac:dyDescent="0.25">
      <c r="A9166">
        <v>0.8</v>
      </c>
      <c r="B9166">
        <v>-393.60199999999998</v>
      </c>
      <c r="G9166">
        <v>-393.60199999999998</v>
      </c>
      <c r="H9166">
        <v>143.12799999999999</v>
      </c>
    </row>
    <row r="9167" spans="1:8" x14ac:dyDescent="0.25">
      <c r="A9167">
        <v>0.2</v>
      </c>
      <c r="B9167">
        <v>503.64</v>
      </c>
      <c r="G9167">
        <v>503.64</v>
      </c>
      <c r="H9167">
        <v>4476.8</v>
      </c>
    </row>
    <row r="9168" spans="1:8" x14ac:dyDescent="0.25">
      <c r="A9168">
        <v>0</v>
      </c>
      <c r="B9168">
        <v>50.328000000000003</v>
      </c>
      <c r="G9168">
        <v>50.328000000000003</v>
      </c>
      <c r="H9168">
        <v>104.85</v>
      </c>
    </row>
    <row r="9169" spans="1:8" x14ac:dyDescent="0.25">
      <c r="A9169">
        <v>0</v>
      </c>
      <c r="B9169">
        <v>72.432000000000002</v>
      </c>
      <c r="G9169">
        <v>72.432000000000002</v>
      </c>
      <c r="H9169">
        <v>241.44</v>
      </c>
    </row>
    <row r="9170" spans="1:8" x14ac:dyDescent="0.25">
      <c r="A9170">
        <v>0</v>
      </c>
      <c r="B9170">
        <v>147.08959999999999</v>
      </c>
      <c r="G9170">
        <v>147.08959999999999</v>
      </c>
      <c r="H9170">
        <v>319.76</v>
      </c>
    </row>
    <row r="9171" spans="1:8" x14ac:dyDescent="0.25">
      <c r="A9171">
        <v>0</v>
      </c>
      <c r="B9171">
        <v>21.012799999999999</v>
      </c>
      <c r="G9171">
        <v>21.012799999999999</v>
      </c>
      <c r="H9171">
        <v>45.68</v>
      </c>
    </row>
    <row r="9172" spans="1:8" x14ac:dyDescent="0.25">
      <c r="A9172">
        <v>0</v>
      </c>
      <c r="B9172">
        <v>1.5980000000000001</v>
      </c>
      <c r="G9172">
        <v>1.5980000000000001</v>
      </c>
      <c r="H9172">
        <v>31.96</v>
      </c>
    </row>
    <row r="9173" spans="1:8" x14ac:dyDescent="0.25">
      <c r="A9173">
        <v>0</v>
      </c>
      <c r="B9173">
        <v>22.992000000000001</v>
      </c>
      <c r="G9173">
        <v>22.992000000000001</v>
      </c>
      <c r="H9173">
        <v>47.9</v>
      </c>
    </row>
    <row r="9174" spans="1:8" x14ac:dyDescent="0.25">
      <c r="A9174">
        <v>0</v>
      </c>
      <c r="B9174">
        <v>222.58799999999999</v>
      </c>
      <c r="G9174">
        <v>222.58799999999999</v>
      </c>
      <c r="H9174">
        <v>1112.94</v>
      </c>
    </row>
    <row r="9175" spans="1:8" x14ac:dyDescent="0.25">
      <c r="A9175">
        <v>0</v>
      </c>
      <c r="B9175">
        <v>11.2308</v>
      </c>
      <c r="G9175">
        <v>11.2308</v>
      </c>
      <c r="H9175">
        <v>22.92</v>
      </c>
    </row>
    <row r="9176" spans="1:8" x14ac:dyDescent="0.25">
      <c r="A9176">
        <v>0.2</v>
      </c>
      <c r="B9176">
        <v>8.9969999999999999</v>
      </c>
      <c r="G9176">
        <v>8.9969999999999999</v>
      </c>
      <c r="H9176">
        <v>71.975999999999999</v>
      </c>
    </row>
    <row r="9177" spans="1:8" x14ac:dyDescent="0.25">
      <c r="A9177">
        <v>0</v>
      </c>
      <c r="B9177">
        <v>9.3312000000000008</v>
      </c>
      <c r="G9177">
        <v>9.3312000000000008</v>
      </c>
      <c r="H9177">
        <v>19.440000000000001</v>
      </c>
    </row>
    <row r="9178" spans="1:8" x14ac:dyDescent="0.25">
      <c r="A9178">
        <v>0.7</v>
      </c>
      <c r="B9178">
        <v>-20.724</v>
      </c>
      <c r="G9178">
        <v>-20.724</v>
      </c>
      <c r="H9178">
        <v>31.085999999999999</v>
      </c>
    </row>
    <row r="9179" spans="1:8" x14ac:dyDescent="0.25">
      <c r="A9179">
        <v>0</v>
      </c>
      <c r="B9179">
        <v>3.9144000000000001</v>
      </c>
      <c r="G9179">
        <v>3.9144000000000001</v>
      </c>
      <c r="H9179">
        <v>13.98</v>
      </c>
    </row>
    <row r="9180" spans="1:8" x14ac:dyDescent="0.25">
      <c r="A9180">
        <v>0</v>
      </c>
      <c r="B9180">
        <v>6.149</v>
      </c>
      <c r="G9180">
        <v>6.149</v>
      </c>
      <c r="H9180">
        <v>23.65</v>
      </c>
    </row>
    <row r="9181" spans="1:8" x14ac:dyDescent="0.25">
      <c r="A9181">
        <v>0.2</v>
      </c>
      <c r="B9181">
        <v>44.2425</v>
      </c>
      <c r="G9181">
        <v>44.2425</v>
      </c>
      <c r="H9181">
        <v>707.88</v>
      </c>
    </row>
    <row r="9182" spans="1:8" x14ac:dyDescent="0.25">
      <c r="A9182">
        <v>0.2</v>
      </c>
      <c r="B9182">
        <v>4.1832000000000003</v>
      </c>
      <c r="G9182">
        <v>4.1832000000000003</v>
      </c>
      <c r="H9182">
        <v>11.952</v>
      </c>
    </row>
    <row r="9183" spans="1:8" x14ac:dyDescent="0.25">
      <c r="A9183">
        <v>0.2</v>
      </c>
      <c r="B9183">
        <v>11.673</v>
      </c>
      <c r="G9183">
        <v>11.673</v>
      </c>
      <c r="H9183">
        <v>31.128</v>
      </c>
    </row>
    <row r="9184" spans="1:8" x14ac:dyDescent="0.25">
      <c r="A9184">
        <v>0</v>
      </c>
      <c r="B9184">
        <v>7.8064</v>
      </c>
      <c r="G9184">
        <v>7.8064</v>
      </c>
      <c r="H9184">
        <v>55.76</v>
      </c>
    </row>
    <row r="9185" spans="1:8" x14ac:dyDescent="0.25">
      <c r="A9185">
        <v>0</v>
      </c>
      <c r="B9185">
        <v>11.543200000000001</v>
      </c>
      <c r="G9185">
        <v>11.543200000000001</v>
      </c>
      <c r="H9185">
        <v>24.56</v>
      </c>
    </row>
    <row r="9186" spans="1:8" x14ac:dyDescent="0.25">
      <c r="A9186">
        <v>0</v>
      </c>
      <c r="B9186">
        <v>15.525</v>
      </c>
      <c r="G9186">
        <v>15.525</v>
      </c>
      <c r="H9186">
        <v>51.75</v>
      </c>
    </row>
    <row r="9187" spans="1:8" x14ac:dyDescent="0.25">
      <c r="A9187">
        <v>0.2</v>
      </c>
      <c r="B9187">
        <v>25.898</v>
      </c>
      <c r="G9187">
        <v>25.898</v>
      </c>
      <c r="H9187">
        <v>207.184</v>
      </c>
    </row>
    <row r="9188" spans="1:8" x14ac:dyDescent="0.25">
      <c r="A9188">
        <v>0</v>
      </c>
      <c r="B9188">
        <v>412.46800000000002</v>
      </c>
      <c r="G9188">
        <v>412.46800000000002</v>
      </c>
      <c r="H9188">
        <v>1473.1</v>
      </c>
    </row>
    <row r="9189" spans="1:8" x14ac:dyDescent="0.25">
      <c r="A9189">
        <v>0.2</v>
      </c>
      <c r="B9189">
        <v>-0.6976</v>
      </c>
      <c r="G9189">
        <v>-0.6976</v>
      </c>
      <c r="H9189">
        <v>3.488</v>
      </c>
    </row>
    <row r="9190" spans="1:8" x14ac:dyDescent="0.25">
      <c r="A9190">
        <v>0.2</v>
      </c>
      <c r="B9190">
        <v>3.8024</v>
      </c>
      <c r="G9190">
        <v>3.8024</v>
      </c>
      <c r="H9190">
        <v>21.728000000000002</v>
      </c>
    </row>
    <row r="9191" spans="1:8" x14ac:dyDescent="0.25">
      <c r="A9191">
        <v>0.2</v>
      </c>
      <c r="B9191">
        <v>-165.768</v>
      </c>
      <c r="G9191">
        <v>-165.768</v>
      </c>
      <c r="H9191">
        <v>663.072</v>
      </c>
    </row>
    <row r="9192" spans="1:8" x14ac:dyDescent="0.25">
      <c r="A9192">
        <v>0.7</v>
      </c>
      <c r="B9192">
        <v>-82.99</v>
      </c>
      <c r="G9192">
        <v>-82.99</v>
      </c>
      <c r="H9192">
        <v>99.587999999999994</v>
      </c>
    </row>
    <row r="9193" spans="1:8" x14ac:dyDescent="0.25">
      <c r="A9193">
        <v>0.2</v>
      </c>
      <c r="B9193">
        <v>15.49</v>
      </c>
      <c r="G9193">
        <v>15.49</v>
      </c>
      <c r="H9193">
        <v>49.567999999999998</v>
      </c>
    </row>
    <row r="9194" spans="1:8" x14ac:dyDescent="0.25">
      <c r="A9194">
        <v>0.8</v>
      </c>
      <c r="B9194">
        <v>-46.995199999999997</v>
      </c>
      <c r="G9194">
        <v>-46.995199999999997</v>
      </c>
      <c r="H9194">
        <v>29.372</v>
      </c>
    </row>
    <row r="9195" spans="1:8" x14ac:dyDescent="0.25">
      <c r="A9195">
        <v>0.2</v>
      </c>
      <c r="B9195">
        <v>38.779200000000003</v>
      </c>
      <c r="G9195">
        <v>38.779200000000003</v>
      </c>
      <c r="H9195">
        <v>344.70400000000001</v>
      </c>
    </row>
    <row r="9196" spans="1:8" x14ac:dyDescent="0.25">
      <c r="A9196">
        <v>0.2</v>
      </c>
      <c r="B9196">
        <v>3.5994000000000002</v>
      </c>
      <c r="G9196">
        <v>3.5994000000000002</v>
      </c>
      <c r="H9196">
        <v>47.991999999999997</v>
      </c>
    </row>
    <row r="9197" spans="1:8" x14ac:dyDescent="0.25">
      <c r="A9197">
        <v>0.2</v>
      </c>
      <c r="B9197">
        <v>-16.614000000000001</v>
      </c>
      <c r="G9197">
        <v>-16.614000000000001</v>
      </c>
      <c r="H9197">
        <v>102.24</v>
      </c>
    </row>
    <row r="9198" spans="1:8" x14ac:dyDescent="0.25">
      <c r="A9198">
        <v>0</v>
      </c>
      <c r="B9198">
        <v>19.180800000000001</v>
      </c>
      <c r="G9198">
        <v>19.180800000000001</v>
      </c>
      <c r="H9198">
        <v>39.96</v>
      </c>
    </row>
    <row r="9199" spans="1:8" x14ac:dyDescent="0.25">
      <c r="A9199">
        <v>0.2</v>
      </c>
      <c r="B9199">
        <v>125.3</v>
      </c>
      <c r="G9199">
        <v>125.3</v>
      </c>
      <c r="H9199">
        <v>1432</v>
      </c>
    </row>
    <row r="9200" spans="1:8" x14ac:dyDescent="0.25">
      <c r="A9200">
        <v>0</v>
      </c>
      <c r="B9200">
        <v>11.0808</v>
      </c>
      <c r="G9200">
        <v>11.0808</v>
      </c>
      <c r="H9200">
        <v>41.04</v>
      </c>
    </row>
    <row r="9201" spans="1:8" x14ac:dyDescent="0.25">
      <c r="A9201">
        <v>0.2</v>
      </c>
      <c r="B9201">
        <v>32.097999999999999</v>
      </c>
      <c r="G9201">
        <v>32.097999999999999</v>
      </c>
      <c r="H9201">
        <v>256.78399999999999</v>
      </c>
    </row>
    <row r="9202" spans="1:8" x14ac:dyDescent="0.25">
      <c r="A9202">
        <v>0</v>
      </c>
      <c r="B9202">
        <v>12.098000000000001</v>
      </c>
      <c r="G9202">
        <v>12.098000000000001</v>
      </c>
      <c r="H9202">
        <v>120.98</v>
      </c>
    </row>
    <row r="9203" spans="1:8" x14ac:dyDescent="0.25">
      <c r="A9203">
        <v>0</v>
      </c>
      <c r="B9203">
        <v>148.51060000000001</v>
      </c>
      <c r="G9203">
        <v>148.51060000000001</v>
      </c>
      <c r="H9203">
        <v>315.98</v>
      </c>
    </row>
    <row r="9204" spans="1:8" x14ac:dyDescent="0.25">
      <c r="A9204">
        <v>0.2</v>
      </c>
      <c r="B9204">
        <v>10.0632</v>
      </c>
      <c r="G9204">
        <v>10.0632</v>
      </c>
      <c r="H9204">
        <v>28.751999999999999</v>
      </c>
    </row>
    <row r="9205" spans="1:8" x14ac:dyDescent="0.25">
      <c r="A9205">
        <v>0</v>
      </c>
      <c r="B9205">
        <v>32.186</v>
      </c>
      <c r="G9205">
        <v>32.186</v>
      </c>
      <c r="H9205">
        <v>114.95</v>
      </c>
    </row>
    <row r="9206" spans="1:8" x14ac:dyDescent="0.25">
      <c r="A9206">
        <v>0</v>
      </c>
      <c r="B9206">
        <v>6.9119999999999999</v>
      </c>
      <c r="G9206">
        <v>6.9119999999999999</v>
      </c>
      <c r="H9206">
        <v>23.04</v>
      </c>
    </row>
    <row r="9207" spans="1:8" x14ac:dyDescent="0.25">
      <c r="A9207">
        <v>0</v>
      </c>
      <c r="B9207">
        <v>4.4892000000000003</v>
      </c>
      <c r="G9207">
        <v>4.4892000000000003</v>
      </c>
      <c r="H9207">
        <v>15.48</v>
      </c>
    </row>
    <row r="9208" spans="1:8" x14ac:dyDescent="0.25">
      <c r="A9208">
        <v>0</v>
      </c>
      <c r="B9208">
        <v>24.883199999999999</v>
      </c>
      <c r="G9208">
        <v>24.883199999999999</v>
      </c>
      <c r="H9208">
        <v>51.84</v>
      </c>
    </row>
    <row r="9209" spans="1:8" x14ac:dyDescent="0.25">
      <c r="A9209">
        <v>0.2</v>
      </c>
      <c r="B9209">
        <v>7.4654999999999996</v>
      </c>
      <c r="G9209">
        <v>7.4654999999999996</v>
      </c>
      <c r="H9209">
        <v>39.816000000000003</v>
      </c>
    </row>
    <row r="9210" spans="1:8" x14ac:dyDescent="0.25">
      <c r="A9210">
        <v>0</v>
      </c>
      <c r="B9210">
        <v>4.1756000000000002</v>
      </c>
      <c r="G9210">
        <v>4.1756000000000002</v>
      </c>
      <c r="H9210">
        <v>16.059999999999999</v>
      </c>
    </row>
    <row r="9211" spans="1:8" x14ac:dyDescent="0.25">
      <c r="A9211">
        <v>0</v>
      </c>
      <c r="B9211">
        <v>3.4944000000000002</v>
      </c>
      <c r="G9211">
        <v>3.4944000000000002</v>
      </c>
      <c r="H9211">
        <v>7.28</v>
      </c>
    </row>
    <row r="9212" spans="1:8" x14ac:dyDescent="0.25">
      <c r="A9212">
        <v>0</v>
      </c>
      <c r="B9212">
        <v>2.5920000000000001</v>
      </c>
      <c r="G9212">
        <v>2.5920000000000001</v>
      </c>
      <c r="H9212">
        <v>5.4</v>
      </c>
    </row>
    <row r="9213" spans="1:8" x14ac:dyDescent="0.25">
      <c r="A9213">
        <v>0</v>
      </c>
      <c r="B9213">
        <v>9.3312000000000008</v>
      </c>
      <c r="G9213">
        <v>9.3312000000000008</v>
      </c>
      <c r="H9213">
        <v>19.440000000000001</v>
      </c>
    </row>
    <row r="9214" spans="1:8" x14ac:dyDescent="0.25">
      <c r="A9214">
        <v>0</v>
      </c>
      <c r="B9214">
        <v>11.166399999999999</v>
      </c>
      <c r="G9214">
        <v>11.166399999999999</v>
      </c>
      <c r="H9214">
        <v>39.880000000000003</v>
      </c>
    </row>
    <row r="9215" spans="1:8" x14ac:dyDescent="0.25">
      <c r="A9215">
        <v>0</v>
      </c>
      <c r="B9215">
        <v>28.598400000000002</v>
      </c>
      <c r="G9215">
        <v>28.598400000000002</v>
      </c>
      <c r="H9215">
        <v>79.44</v>
      </c>
    </row>
    <row r="9216" spans="1:8" x14ac:dyDescent="0.25">
      <c r="A9216">
        <v>0.2</v>
      </c>
      <c r="B9216">
        <v>6.9741</v>
      </c>
      <c r="G9216">
        <v>6.9741</v>
      </c>
      <c r="H9216">
        <v>20.664000000000001</v>
      </c>
    </row>
    <row r="9217" spans="1:8" x14ac:dyDescent="0.25">
      <c r="A9217">
        <v>0</v>
      </c>
      <c r="B9217">
        <v>15.552</v>
      </c>
      <c r="G9217">
        <v>15.552</v>
      </c>
      <c r="H9217">
        <v>32.4</v>
      </c>
    </row>
    <row r="9218" spans="1:8" x14ac:dyDescent="0.25">
      <c r="A9218">
        <v>0.8</v>
      </c>
      <c r="B9218">
        <v>-24.771599999999999</v>
      </c>
      <c r="G9218">
        <v>-24.771599999999999</v>
      </c>
      <c r="H9218">
        <v>13.762</v>
      </c>
    </row>
    <row r="9219" spans="1:8" x14ac:dyDescent="0.25">
      <c r="A9219">
        <v>0</v>
      </c>
      <c r="B9219">
        <v>7.4871999999999996</v>
      </c>
      <c r="G9219">
        <v>7.4871999999999996</v>
      </c>
      <c r="H9219">
        <v>15.28</v>
      </c>
    </row>
    <row r="9220" spans="1:8" x14ac:dyDescent="0.25">
      <c r="A9220">
        <v>0.2</v>
      </c>
      <c r="B9220">
        <v>3.3515999999999999</v>
      </c>
      <c r="G9220">
        <v>3.3515999999999999</v>
      </c>
      <c r="H9220">
        <v>44.688000000000002</v>
      </c>
    </row>
    <row r="9221" spans="1:8" x14ac:dyDescent="0.25">
      <c r="A9221">
        <v>0.5</v>
      </c>
      <c r="B9221">
        <v>-204.99959999999999</v>
      </c>
      <c r="G9221">
        <v>-204.99959999999999</v>
      </c>
      <c r="H9221">
        <v>301.47000000000003</v>
      </c>
    </row>
    <row r="9222" spans="1:8" x14ac:dyDescent="0.25">
      <c r="A9222">
        <v>0</v>
      </c>
      <c r="B9222">
        <v>5.2028999999999996</v>
      </c>
      <c r="G9222">
        <v>5.2028999999999996</v>
      </c>
      <c r="H9222">
        <v>11.07</v>
      </c>
    </row>
    <row r="9223" spans="1:8" x14ac:dyDescent="0.25">
      <c r="A9223">
        <v>0</v>
      </c>
      <c r="B9223">
        <v>346.03960000000001</v>
      </c>
      <c r="G9223">
        <v>346.03960000000001</v>
      </c>
      <c r="H9223">
        <v>1504.52</v>
      </c>
    </row>
    <row r="9224" spans="1:8" x14ac:dyDescent="0.25">
      <c r="A9224">
        <v>0</v>
      </c>
      <c r="B9224">
        <v>12.441599999999999</v>
      </c>
      <c r="G9224">
        <v>12.441599999999999</v>
      </c>
      <c r="H9224">
        <v>25.92</v>
      </c>
    </row>
    <row r="9225" spans="1:8" x14ac:dyDescent="0.25">
      <c r="A9225">
        <v>0.8</v>
      </c>
      <c r="B9225">
        <v>-13.188000000000001</v>
      </c>
      <c r="G9225">
        <v>-13.188000000000001</v>
      </c>
      <c r="H9225">
        <v>7.5359999999999996</v>
      </c>
    </row>
    <row r="9226" spans="1:8" x14ac:dyDescent="0.25">
      <c r="A9226">
        <v>0.8</v>
      </c>
      <c r="B9226">
        <v>-2.3231999999999999</v>
      </c>
      <c r="G9226">
        <v>-2.3231999999999999</v>
      </c>
      <c r="H9226">
        <v>1.4079999999999999</v>
      </c>
    </row>
    <row r="9227" spans="1:8" x14ac:dyDescent="0.25">
      <c r="A9227">
        <v>0.8</v>
      </c>
      <c r="B9227">
        <v>-6.4231999999999996</v>
      </c>
      <c r="G9227">
        <v>-6.4231999999999996</v>
      </c>
      <c r="H9227">
        <v>4.1440000000000001</v>
      </c>
    </row>
    <row r="9228" spans="1:8" x14ac:dyDescent="0.25">
      <c r="A9228">
        <v>0.2</v>
      </c>
      <c r="B9228">
        <v>-12.528600000000001</v>
      </c>
      <c r="G9228">
        <v>-12.528600000000001</v>
      </c>
      <c r="H9228">
        <v>52.752000000000002</v>
      </c>
    </row>
    <row r="9229" spans="1:8" x14ac:dyDescent="0.25">
      <c r="A9229">
        <v>0</v>
      </c>
      <c r="B9229">
        <v>106.7808</v>
      </c>
      <c r="G9229">
        <v>106.7808</v>
      </c>
      <c r="H9229">
        <v>381.36</v>
      </c>
    </row>
    <row r="9230" spans="1:8" x14ac:dyDescent="0.25">
      <c r="A9230">
        <v>0</v>
      </c>
      <c r="B9230">
        <v>3.36</v>
      </c>
      <c r="G9230">
        <v>3.36</v>
      </c>
      <c r="H9230">
        <v>6.72</v>
      </c>
    </row>
    <row r="9231" spans="1:8" x14ac:dyDescent="0.25">
      <c r="A9231">
        <v>0.2</v>
      </c>
      <c r="B9231">
        <v>5.5071000000000003</v>
      </c>
      <c r="G9231">
        <v>5.5071000000000003</v>
      </c>
      <c r="H9231">
        <v>15.192</v>
      </c>
    </row>
    <row r="9232" spans="1:8" x14ac:dyDescent="0.25">
      <c r="A9232">
        <v>0</v>
      </c>
      <c r="B9232">
        <v>27.993600000000001</v>
      </c>
      <c r="G9232">
        <v>27.993600000000001</v>
      </c>
      <c r="H9232">
        <v>58.32</v>
      </c>
    </row>
    <row r="9233" spans="1:8" x14ac:dyDescent="0.25">
      <c r="A9233">
        <v>0.7</v>
      </c>
      <c r="B9233">
        <v>-694.29359999999997</v>
      </c>
      <c r="G9233">
        <v>-694.29359999999997</v>
      </c>
      <c r="H9233">
        <v>946.76400000000001</v>
      </c>
    </row>
    <row r="9234" spans="1:8" x14ac:dyDescent="0.25">
      <c r="A9234">
        <v>0</v>
      </c>
      <c r="B9234">
        <v>31.244399999999999</v>
      </c>
      <c r="G9234">
        <v>31.244399999999999</v>
      </c>
      <c r="H9234">
        <v>94.68</v>
      </c>
    </row>
    <row r="9235" spans="1:8" x14ac:dyDescent="0.25">
      <c r="A9235">
        <v>0</v>
      </c>
      <c r="B9235">
        <v>0.94679999999999997</v>
      </c>
      <c r="G9235">
        <v>0.94679999999999997</v>
      </c>
      <c r="H9235">
        <v>23.67</v>
      </c>
    </row>
    <row r="9236" spans="1:8" x14ac:dyDescent="0.25">
      <c r="A9236">
        <v>0.2</v>
      </c>
      <c r="B9236">
        <v>68.197999999999993</v>
      </c>
      <c r="G9236">
        <v>68.197999999999993</v>
      </c>
      <c r="H9236">
        <v>1091.1679999999999</v>
      </c>
    </row>
    <row r="9237" spans="1:8" x14ac:dyDescent="0.25">
      <c r="A9237">
        <v>0</v>
      </c>
      <c r="B9237">
        <v>5.2332000000000001</v>
      </c>
      <c r="G9237">
        <v>5.2332000000000001</v>
      </c>
      <c r="H9237">
        <v>18.690000000000001</v>
      </c>
    </row>
    <row r="9238" spans="1:8" x14ac:dyDescent="0.25">
      <c r="A9238">
        <v>0.2</v>
      </c>
      <c r="B9238">
        <v>28.436399999999999</v>
      </c>
      <c r="G9238">
        <v>28.436399999999999</v>
      </c>
      <c r="H9238">
        <v>568.72799999999995</v>
      </c>
    </row>
    <row r="9239" spans="1:8" x14ac:dyDescent="0.25">
      <c r="A9239">
        <v>0.2</v>
      </c>
      <c r="B9239">
        <v>2.5592000000000001</v>
      </c>
      <c r="G9239">
        <v>2.5592000000000001</v>
      </c>
      <c r="H9239">
        <v>7.3120000000000003</v>
      </c>
    </row>
    <row r="9240" spans="1:8" x14ac:dyDescent="0.25">
      <c r="A9240">
        <v>0.2</v>
      </c>
      <c r="B9240">
        <v>-3.6892</v>
      </c>
      <c r="G9240">
        <v>-3.6892</v>
      </c>
      <c r="H9240">
        <v>147.56800000000001</v>
      </c>
    </row>
    <row r="9241" spans="1:8" x14ac:dyDescent="0.25">
      <c r="A9241">
        <v>0.2</v>
      </c>
      <c r="B9241">
        <v>20.584199999999999</v>
      </c>
      <c r="G9241">
        <v>20.584199999999999</v>
      </c>
      <c r="H9241">
        <v>56.783999999999999</v>
      </c>
    </row>
    <row r="9242" spans="1:8" x14ac:dyDescent="0.25">
      <c r="A9242">
        <v>0.7</v>
      </c>
      <c r="B9242">
        <v>-3.9249000000000001</v>
      </c>
      <c r="G9242">
        <v>-3.9249000000000001</v>
      </c>
      <c r="H9242">
        <v>5.6070000000000002</v>
      </c>
    </row>
    <row r="9243" spans="1:8" x14ac:dyDescent="0.25">
      <c r="A9243">
        <v>0.2</v>
      </c>
      <c r="B9243">
        <v>0.57540000000000002</v>
      </c>
      <c r="G9243">
        <v>0.57540000000000002</v>
      </c>
      <c r="H9243">
        <v>6.5759999999999996</v>
      </c>
    </row>
    <row r="9244" spans="1:8" x14ac:dyDescent="0.25">
      <c r="A9244">
        <v>0.2</v>
      </c>
      <c r="B9244">
        <v>4.6487999999999996</v>
      </c>
      <c r="G9244">
        <v>4.6487999999999996</v>
      </c>
      <c r="H9244">
        <v>14.304</v>
      </c>
    </row>
    <row r="9245" spans="1:8" x14ac:dyDescent="0.25">
      <c r="A9245">
        <v>0.15</v>
      </c>
      <c r="B9245">
        <v>7.0490000000000004</v>
      </c>
      <c r="G9245">
        <v>7.0490000000000004</v>
      </c>
      <c r="H9245">
        <v>119.833</v>
      </c>
    </row>
    <row r="9246" spans="1:8" x14ac:dyDescent="0.25">
      <c r="A9246">
        <v>0</v>
      </c>
      <c r="B9246">
        <v>2.2240000000000002</v>
      </c>
      <c r="G9246">
        <v>2.2240000000000002</v>
      </c>
      <c r="H9246">
        <v>5.56</v>
      </c>
    </row>
    <row r="9247" spans="1:8" x14ac:dyDescent="0.25">
      <c r="A9247">
        <v>0</v>
      </c>
      <c r="B9247">
        <v>15.552</v>
      </c>
      <c r="G9247">
        <v>15.552</v>
      </c>
      <c r="H9247">
        <v>32.4</v>
      </c>
    </row>
    <row r="9248" spans="1:8" x14ac:dyDescent="0.25">
      <c r="A9248">
        <v>0</v>
      </c>
      <c r="B9248">
        <v>2.8536000000000001</v>
      </c>
      <c r="G9248">
        <v>2.8536000000000001</v>
      </c>
      <c r="H9248">
        <v>9.84</v>
      </c>
    </row>
    <row r="9249" spans="1:8" x14ac:dyDescent="0.25">
      <c r="A9249">
        <v>0</v>
      </c>
      <c r="B9249">
        <v>0.7228</v>
      </c>
      <c r="G9249">
        <v>0.7228</v>
      </c>
      <c r="H9249">
        <v>2.78</v>
      </c>
    </row>
    <row r="9250" spans="1:8" x14ac:dyDescent="0.25">
      <c r="A9250">
        <v>0.2</v>
      </c>
      <c r="B9250">
        <v>1.365</v>
      </c>
      <c r="G9250">
        <v>1.365</v>
      </c>
      <c r="H9250">
        <v>3.64</v>
      </c>
    </row>
    <row r="9251" spans="1:8" x14ac:dyDescent="0.25">
      <c r="A9251">
        <v>0</v>
      </c>
      <c r="B9251">
        <v>220.48249999999999</v>
      </c>
      <c r="G9251">
        <v>220.48249999999999</v>
      </c>
      <c r="H9251">
        <v>881.93</v>
      </c>
    </row>
    <row r="9252" spans="1:8" x14ac:dyDescent="0.25">
      <c r="A9252">
        <v>0</v>
      </c>
      <c r="B9252">
        <v>54.444800000000001</v>
      </c>
      <c r="G9252">
        <v>54.444800000000001</v>
      </c>
      <c r="H9252">
        <v>115.84</v>
      </c>
    </row>
    <row r="9253" spans="1:8" x14ac:dyDescent="0.25">
      <c r="A9253">
        <v>0.2</v>
      </c>
      <c r="B9253">
        <v>33.64</v>
      </c>
      <c r="G9253">
        <v>33.64</v>
      </c>
      <c r="H9253">
        <v>107.648</v>
      </c>
    </row>
    <row r="9254" spans="1:8" x14ac:dyDescent="0.25">
      <c r="A9254">
        <v>0</v>
      </c>
      <c r="B9254">
        <v>63.984000000000002</v>
      </c>
      <c r="G9254">
        <v>63.984000000000002</v>
      </c>
      <c r="H9254">
        <v>199.95</v>
      </c>
    </row>
    <row r="9255" spans="1:8" x14ac:dyDescent="0.25">
      <c r="A9255">
        <v>0</v>
      </c>
      <c r="B9255">
        <v>6.2207999999999997</v>
      </c>
      <c r="G9255">
        <v>6.2207999999999997</v>
      </c>
      <c r="H9255">
        <v>12.96</v>
      </c>
    </row>
    <row r="9256" spans="1:8" x14ac:dyDescent="0.25">
      <c r="A9256">
        <v>0</v>
      </c>
      <c r="B9256">
        <v>15.2225</v>
      </c>
      <c r="G9256">
        <v>15.2225</v>
      </c>
      <c r="H9256">
        <v>60.89</v>
      </c>
    </row>
    <row r="9257" spans="1:8" x14ac:dyDescent="0.25">
      <c r="A9257">
        <v>0</v>
      </c>
      <c r="B9257">
        <v>6.8723999999999998</v>
      </c>
      <c r="G9257">
        <v>6.8723999999999998</v>
      </c>
      <c r="H9257">
        <v>14.94</v>
      </c>
    </row>
    <row r="9258" spans="1:8" x14ac:dyDescent="0.25">
      <c r="A9258">
        <v>0</v>
      </c>
      <c r="B9258">
        <v>4.4344000000000001</v>
      </c>
      <c r="G9258">
        <v>4.4344000000000001</v>
      </c>
      <c r="H9258">
        <v>9.64</v>
      </c>
    </row>
    <row r="9259" spans="1:8" x14ac:dyDescent="0.25">
      <c r="A9259">
        <v>0</v>
      </c>
      <c r="B9259">
        <v>53.270400000000002</v>
      </c>
      <c r="G9259">
        <v>53.270400000000002</v>
      </c>
      <c r="H9259">
        <v>332.94</v>
      </c>
    </row>
    <row r="9260" spans="1:8" x14ac:dyDescent="0.25">
      <c r="A9260">
        <v>0</v>
      </c>
      <c r="B9260">
        <v>24.393000000000001</v>
      </c>
      <c r="G9260">
        <v>24.393000000000001</v>
      </c>
      <c r="H9260">
        <v>51.9</v>
      </c>
    </row>
    <row r="9261" spans="1:8" x14ac:dyDescent="0.25">
      <c r="A9261">
        <v>0</v>
      </c>
      <c r="B9261">
        <v>2.5983999999999998</v>
      </c>
      <c r="G9261">
        <v>2.5983999999999998</v>
      </c>
      <c r="H9261">
        <v>64.959999999999994</v>
      </c>
    </row>
    <row r="9262" spans="1:8" x14ac:dyDescent="0.25">
      <c r="A9262">
        <v>0</v>
      </c>
      <c r="B9262">
        <v>6.63</v>
      </c>
      <c r="G9262">
        <v>6.63</v>
      </c>
      <c r="H9262">
        <v>25.5</v>
      </c>
    </row>
    <row r="9263" spans="1:8" x14ac:dyDescent="0.25">
      <c r="A9263">
        <v>0.2</v>
      </c>
      <c r="B9263">
        <v>-2.6997</v>
      </c>
      <c r="G9263">
        <v>-2.6997</v>
      </c>
      <c r="H9263">
        <v>215.976</v>
      </c>
    </row>
    <row r="9264" spans="1:8" x14ac:dyDescent="0.25">
      <c r="A9264">
        <v>0</v>
      </c>
      <c r="B9264">
        <v>35.097299999999997</v>
      </c>
      <c r="G9264">
        <v>35.097299999999997</v>
      </c>
      <c r="H9264">
        <v>389.97</v>
      </c>
    </row>
    <row r="9265" spans="1:8" x14ac:dyDescent="0.25">
      <c r="A9265">
        <v>0.1</v>
      </c>
      <c r="B9265">
        <v>53.981999999999999</v>
      </c>
      <c r="G9265">
        <v>53.981999999999999</v>
      </c>
      <c r="H9265">
        <v>269.91000000000003</v>
      </c>
    </row>
    <row r="9266" spans="1:8" x14ac:dyDescent="0.25">
      <c r="A9266">
        <v>0.7</v>
      </c>
      <c r="B9266">
        <v>-7.782</v>
      </c>
      <c r="G9266">
        <v>-7.782</v>
      </c>
      <c r="H9266">
        <v>11.673</v>
      </c>
    </row>
    <row r="9267" spans="1:8" x14ac:dyDescent="0.25">
      <c r="A9267">
        <v>0.2</v>
      </c>
      <c r="B9267">
        <v>24.318000000000001</v>
      </c>
      <c r="G9267">
        <v>24.318000000000001</v>
      </c>
      <c r="H9267">
        <v>64.847999999999999</v>
      </c>
    </row>
    <row r="9268" spans="1:8" x14ac:dyDescent="0.25">
      <c r="A9268">
        <v>0</v>
      </c>
      <c r="B9268">
        <v>5.5327999999999999</v>
      </c>
      <c r="G9268">
        <v>5.5327999999999999</v>
      </c>
      <c r="H9268">
        <v>14.56</v>
      </c>
    </row>
    <row r="9269" spans="1:8" x14ac:dyDescent="0.25">
      <c r="A9269">
        <v>0.1</v>
      </c>
      <c r="B9269">
        <v>6.8388</v>
      </c>
      <c r="G9269">
        <v>6.8388</v>
      </c>
      <c r="H9269">
        <v>102.58199999999999</v>
      </c>
    </row>
    <row r="9270" spans="1:8" x14ac:dyDescent="0.25">
      <c r="A9270">
        <v>0</v>
      </c>
      <c r="B9270">
        <v>9.6191999999999993</v>
      </c>
      <c r="G9270">
        <v>9.6191999999999993</v>
      </c>
      <c r="H9270">
        <v>20.04</v>
      </c>
    </row>
    <row r="9271" spans="1:8" x14ac:dyDescent="0.25">
      <c r="A9271">
        <v>0.2</v>
      </c>
      <c r="B9271">
        <v>11.2308</v>
      </c>
      <c r="G9271">
        <v>11.2308</v>
      </c>
      <c r="H9271">
        <v>32.088000000000001</v>
      </c>
    </row>
    <row r="9272" spans="1:8" x14ac:dyDescent="0.25">
      <c r="A9272">
        <v>0.2</v>
      </c>
      <c r="B9272">
        <v>1453.1238000000001</v>
      </c>
      <c r="G9272">
        <v>1453.1238000000001</v>
      </c>
      <c r="H9272">
        <v>4305.5519999999997</v>
      </c>
    </row>
    <row r="9273" spans="1:8" x14ac:dyDescent="0.25">
      <c r="A9273">
        <v>0</v>
      </c>
      <c r="B9273">
        <v>4.4088000000000003</v>
      </c>
      <c r="G9273">
        <v>4.4088000000000003</v>
      </c>
      <c r="H9273">
        <v>10.02</v>
      </c>
    </row>
    <row r="9274" spans="1:8" x14ac:dyDescent="0.25">
      <c r="A9274">
        <v>0</v>
      </c>
      <c r="B9274">
        <v>303.3408</v>
      </c>
      <c r="G9274">
        <v>303.3408</v>
      </c>
      <c r="H9274">
        <v>631.96</v>
      </c>
    </row>
    <row r="9275" spans="1:8" x14ac:dyDescent="0.25">
      <c r="A9275">
        <v>0</v>
      </c>
      <c r="B9275">
        <v>757.41120000000001</v>
      </c>
      <c r="G9275">
        <v>757.41120000000001</v>
      </c>
      <c r="H9275">
        <v>1577.94</v>
      </c>
    </row>
    <row r="9276" spans="1:8" x14ac:dyDescent="0.25">
      <c r="A9276">
        <v>0</v>
      </c>
      <c r="B9276">
        <v>112.574</v>
      </c>
      <c r="G9276">
        <v>112.574</v>
      </c>
      <c r="H9276">
        <v>255.85</v>
      </c>
    </row>
    <row r="9277" spans="1:8" x14ac:dyDescent="0.25">
      <c r="A9277">
        <v>0.2</v>
      </c>
      <c r="B9277">
        <v>13.8528</v>
      </c>
      <c r="G9277">
        <v>13.8528</v>
      </c>
      <c r="H9277">
        <v>184.70400000000001</v>
      </c>
    </row>
    <row r="9278" spans="1:8" x14ac:dyDescent="0.25">
      <c r="A9278">
        <v>0.2</v>
      </c>
      <c r="B9278">
        <v>11.98</v>
      </c>
      <c r="G9278">
        <v>11.98</v>
      </c>
      <c r="H9278">
        <v>47.92</v>
      </c>
    </row>
    <row r="9279" spans="1:8" x14ac:dyDescent="0.25">
      <c r="A9279">
        <v>0.2</v>
      </c>
      <c r="B9279">
        <v>5.1791999999999998</v>
      </c>
      <c r="G9279">
        <v>5.1791999999999998</v>
      </c>
      <c r="H9279">
        <v>15.936</v>
      </c>
    </row>
    <row r="9280" spans="1:8" x14ac:dyDescent="0.25">
      <c r="A9280">
        <v>0.7</v>
      </c>
      <c r="B9280">
        <v>-5.6006999999999998</v>
      </c>
      <c r="G9280">
        <v>-5.6006999999999998</v>
      </c>
      <c r="H9280">
        <v>8.0009999999999994</v>
      </c>
    </row>
    <row r="9281" spans="1:8" x14ac:dyDescent="0.25">
      <c r="A9281">
        <v>0.3</v>
      </c>
      <c r="B9281">
        <v>-28.498000000000001</v>
      </c>
      <c r="G9281">
        <v>-28.498000000000001</v>
      </c>
      <c r="H9281">
        <v>398.97199999999998</v>
      </c>
    </row>
    <row r="9282" spans="1:8" x14ac:dyDescent="0.25">
      <c r="A9282">
        <v>0</v>
      </c>
      <c r="B9282">
        <v>40.97</v>
      </c>
      <c r="G9282">
        <v>40.97</v>
      </c>
      <c r="H9282">
        <v>163.88</v>
      </c>
    </row>
    <row r="9283" spans="1:8" x14ac:dyDescent="0.25">
      <c r="A9283">
        <v>0</v>
      </c>
      <c r="B9283">
        <v>20.37</v>
      </c>
      <c r="G9283">
        <v>20.37</v>
      </c>
      <c r="H9283">
        <v>67.900000000000006</v>
      </c>
    </row>
    <row r="9284" spans="1:8" x14ac:dyDescent="0.25">
      <c r="A9284">
        <v>0.2</v>
      </c>
      <c r="B9284">
        <v>25.278400000000001</v>
      </c>
      <c r="G9284">
        <v>25.278400000000001</v>
      </c>
      <c r="H9284">
        <v>72.224000000000004</v>
      </c>
    </row>
    <row r="9285" spans="1:8" x14ac:dyDescent="0.25">
      <c r="A9285">
        <v>0.2</v>
      </c>
      <c r="B9285">
        <v>3.9474</v>
      </c>
      <c r="G9285">
        <v>3.9474</v>
      </c>
      <c r="H9285">
        <v>11.696</v>
      </c>
    </row>
    <row r="9286" spans="1:8" x14ac:dyDescent="0.25">
      <c r="A9286">
        <v>0</v>
      </c>
      <c r="B9286">
        <v>43.223399999999998</v>
      </c>
      <c r="G9286">
        <v>43.223399999999998</v>
      </c>
      <c r="H9286">
        <v>392.94</v>
      </c>
    </row>
    <row r="9287" spans="1:8" x14ac:dyDescent="0.25">
      <c r="A9287">
        <v>0.2</v>
      </c>
      <c r="B9287">
        <v>4.7712000000000003</v>
      </c>
      <c r="G9287">
        <v>4.7712000000000003</v>
      </c>
      <c r="H9287">
        <v>18.175999999999998</v>
      </c>
    </row>
    <row r="9288" spans="1:8" x14ac:dyDescent="0.25">
      <c r="A9288">
        <v>0.8</v>
      </c>
      <c r="B9288">
        <v>-11.020799999999999</v>
      </c>
      <c r="G9288">
        <v>-11.020799999999999</v>
      </c>
      <c r="H9288">
        <v>6.8879999999999999</v>
      </c>
    </row>
    <row r="9289" spans="1:8" x14ac:dyDescent="0.25">
      <c r="A9289">
        <v>0.3</v>
      </c>
      <c r="B9289">
        <v>-84.961500000000001</v>
      </c>
      <c r="G9289">
        <v>-84.961500000000001</v>
      </c>
      <c r="H9289">
        <v>457.48500000000001</v>
      </c>
    </row>
    <row r="9290" spans="1:8" x14ac:dyDescent="0.25">
      <c r="A9290">
        <v>0.3</v>
      </c>
      <c r="B9290">
        <v>-15.418799999999999</v>
      </c>
      <c r="G9290">
        <v>-15.418799999999999</v>
      </c>
      <c r="H9290">
        <v>1079.316</v>
      </c>
    </row>
    <row r="9291" spans="1:8" x14ac:dyDescent="0.25">
      <c r="A9291">
        <v>0</v>
      </c>
      <c r="B9291">
        <v>22.9877</v>
      </c>
      <c r="G9291">
        <v>22.9877</v>
      </c>
      <c r="H9291">
        <v>48.91</v>
      </c>
    </row>
    <row r="9292" spans="1:8" x14ac:dyDescent="0.25">
      <c r="A9292">
        <v>0</v>
      </c>
      <c r="B9292">
        <v>2.8536000000000001</v>
      </c>
      <c r="G9292">
        <v>2.8536000000000001</v>
      </c>
      <c r="H9292">
        <v>9.84</v>
      </c>
    </row>
    <row r="9293" spans="1:8" x14ac:dyDescent="0.25">
      <c r="A9293">
        <v>0</v>
      </c>
      <c r="B9293">
        <v>15.525</v>
      </c>
      <c r="G9293">
        <v>15.525</v>
      </c>
      <c r="H9293">
        <v>34.5</v>
      </c>
    </row>
    <row r="9294" spans="1:8" x14ac:dyDescent="0.25">
      <c r="A9294">
        <v>0.8</v>
      </c>
      <c r="B9294">
        <v>-0.94520000000000004</v>
      </c>
      <c r="G9294">
        <v>-0.94520000000000004</v>
      </c>
      <c r="H9294">
        <v>0.55600000000000005</v>
      </c>
    </row>
    <row r="9295" spans="1:8" x14ac:dyDescent="0.25">
      <c r="A9295">
        <v>0</v>
      </c>
      <c r="B9295">
        <v>20.585999999999999</v>
      </c>
      <c r="G9295">
        <v>20.585999999999999</v>
      </c>
      <c r="H9295">
        <v>43.8</v>
      </c>
    </row>
    <row r="9296" spans="1:8" x14ac:dyDescent="0.25">
      <c r="A9296">
        <v>0.2</v>
      </c>
      <c r="B9296">
        <v>5.0286</v>
      </c>
      <c r="G9296">
        <v>5.0286</v>
      </c>
      <c r="H9296">
        <v>13.872</v>
      </c>
    </row>
    <row r="9297" spans="1:8" x14ac:dyDescent="0.25">
      <c r="A9297">
        <v>0.5</v>
      </c>
      <c r="B9297">
        <v>-64.937600000000003</v>
      </c>
      <c r="G9297">
        <v>-64.937600000000003</v>
      </c>
      <c r="H9297">
        <v>115.96</v>
      </c>
    </row>
    <row r="9298" spans="1:8" x14ac:dyDescent="0.25">
      <c r="A9298">
        <v>0.2</v>
      </c>
      <c r="B9298">
        <v>8.2848000000000006</v>
      </c>
      <c r="G9298">
        <v>8.2848000000000006</v>
      </c>
      <c r="H9298">
        <v>41.423999999999999</v>
      </c>
    </row>
    <row r="9299" spans="1:8" x14ac:dyDescent="0.25">
      <c r="A9299">
        <v>0.2</v>
      </c>
      <c r="B9299">
        <v>24.476800000000001</v>
      </c>
      <c r="G9299">
        <v>24.476800000000001</v>
      </c>
      <c r="H9299">
        <v>244.768</v>
      </c>
    </row>
    <row r="9300" spans="1:8" x14ac:dyDescent="0.25">
      <c r="A9300">
        <v>0.2</v>
      </c>
      <c r="B9300">
        <v>6.5057999999999998</v>
      </c>
      <c r="G9300">
        <v>6.5057999999999998</v>
      </c>
      <c r="H9300">
        <v>74.352000000000004</v>
      </c>
    </row>
    <row r="9301" spans="1:8" x14ac:dyDescent="0.25">
      <c r="A9301">
        <v>0.8</v>
      </c>
      <c r="B9301">
        <v>-6.8992000000000004</v>
      </c>
      <c r="G9301">
        <v>-6.8992000000000004</v>
      </c>
      <c r="H9301">
        <v>4.3120000000000003</v>
      </c>
    </row>
    <row r="9302" spans="1:8" x14ac:dyDescent="0.25">
      <c r="A9302">
        <v>0.3</v>
      </c>
      <c r="B9302">
        <v>-20.245000000000001</v>
      </c>
      <c r="G9302">
        <v>-20.245000000000001</v>
      </c>
      <c r="H9302">
        <v>56.686</v>
      </c>
    </row>
    <row r="9303" spans="1:8" x14ac:dyDescent="0.25">
      <c r="A9303">
        <v>0.2</v>
      </c>
      <c r="B9303">
        <v>6.1230000000000002</v>
      </c>
      <c r="G9303">
        <v>6.1230000000000002</v>
      </c>
      <c r="H9303">
        <v>97.968000000000004</v>
      </c>
    </row>
    <row r="9304" spans="1:8" x14ac:dyDescent="0.25">
      <c r="A9304">
        <v>0.2</v>
      </c>
      <c r="B9304">
        <v>0.88560000000000005</v>
      </c>
      <c r="G9304">
        <v>0.88560000000000005</v>
      </c>
      <c r="H9304">
        <v>7.8719999999999999</v>
      </c>
    </row>
    <row r="9305" spans="1:8" x14ac:dyDescent="0.25">
      <c r="A9305">
        <v>0.2</v>
      </c>
      <c r="B9305">
        <v>5.4432</v>
      </c>
      <c r="G9305">
        <v>5.4432</v>
      </c>
      <c r="H9305">
        <v>15.552</v>
      </c>
    </row>
    <row r="9306" spans="1:8" x14ac:dyDescent="0.25">
      <c r="A9306">
        <v>0.8</v>
      </c>
      <c r="B9306">
        <v>-2.2877999999999998</v>
      </c>
      <c r="G9306">
        <v>-2.2877999999999998</v>
      </c>
      <c r="H9306">
        <v>1.476</v>
      </c>
    </row>
    <row r="9307" spans="1:8" x14ac:dyDescent="0.25">
      <c r="A9307">
        <v>0</v>
      </c>
      <c r="B9307">
        <v>2.1840000000000002</v>
      </c>
      <c r="G9307">
        <v>2.1840000000000002</v>
      </c>
      <c r="H9307">
        <v>8.4</v>
      </c>
    </row>
    <row r="9308" spans="1:8" x14ac:dyDescent="0.25">
      <c r="A9308">
        <v>0</v>
      </c>
      <c r="B9308">
        <v>1.9024000000000001</v>
      </c>
      <c r="G9308">
        <v>1.9024000000000001</v>
      </c>
      <c r="H9308">
        <v>6.56</v>
      </c>
    </row>
    <row r="9309" spans="1:8" x14ac:dyDescent="0.25">
      <c r="A9309">
        <v>0</v>
      </c>
      <c r="B9309">
        <v>3.72</v>
      </c>
      <c r="G9309">
        <v>3.72</v>
      </c>
      <c r="H9309">
        <v>14.88</v>
      </c>
    </row>
    <row r="9310" spans="1:8" x14ac:dyDescent="0.25">
      <c r="A9310">
        <v>0</v>
      </c>
      <c r="B9310">
        <v>15.917999999999999</v>
      </c>
      <c r="G9310">
        <v>15.917999999999999</v>
      </c>
      <c r="H9310">
        <v>45.48</v>
      </c>
    </row>
    <row r="9311" spans="1:8" x14ac:dyDescent="0.25">
      <c r="A9311">
        <v>0</v>
      </c>
      <c r="B9311">
        <v>9.9215999999999998</v>
      </c>
      <c r="G9311">
        <v>9.9215999999999998</v>
      </c>
      <c r="H9311">
        <v>25.44</v>
      </c>
    </row>
    <row r="9312" spans="1:8" x14ac:dyDescent="0.25">
      <c r="A9312">
        <v>0.2</v>
      </c>
      <c r="B9312">
        <v>45.84</v>
      </c>
      <c r="G9312">
        <v>45.84</v>
      </c>
      <c r="H9312">
        <v>146.68799999999999</v>
      </c>
    </row>
    <row r="9313" spans="1:8" x14ac:dyDescent="0.25">
      <c r="A9313">
        <v>0.2</v>
      </c>
      <c r="B9313">
        <v>1.7248000000000001</v>
      </c>
      <c r="G9313">
        <v>1.7248000000000001</v>
      </c>
      <c r="H9313">
        <v>4.9279999999999999</v>
      </c>
    </row>
    <row r="9314" spans="1:8" x14ac:dyDescent="0.25">
      <c r="A9314">
        <v>0.2</v>
      </c>
      <c r="B9314">
        <v>4.7615999999999996</v>
      </c>
      <c r="G9314">
        <v>4.7615999999999996</v>
      </c>
      <c r="H9314">
        <v>63.488</v>
      </c>
    </row>
    <row r="9315" spans="1:8" x14ac:dyDescent="0.25">
      <c r="A9315">
        <v>0</v>
      </c>
      <c r="B9315">
        <v>117.1296</v>
      </c>
      <c r="G9315">
        <v>117.1296</v>
      </c>
      <c r="H9315">
        <v>418.32</v>
      </c>
    </row>
    <row r="9316" spans="1:8" x14ac:dyDescent="0.25">
      <c r="A9316">
        <v>0.1</v>
      </c>
      <c r="B9316">
        <v>46.790799999999997</v>
      </c>
      <c r="G9316">
        <v>46.790799999999997</v>
      </c>
      <c r="H9316">
        <v>123.858</v>
      </c>
    </row>
    <row r="9317" spans="1:8" x14ac:dyDescent="0.25">
      <c r="A9317">
        <v>0.4</v>
      </c>
      <c r="B9317">
        <v>-27.715800000000002</v>
      </c>
      <c r="G9317">
        <v>-27.715800000000002</v>
      </c>
      <c r="H9317">
        <v>118.782</v>
      </c>
    </row>
    <row r="9318" spans="1:8" x14ac:dyDescent="0.25">
      <c r="A9318">
        <v>0.2</v>
      </c>
      <c r="B9318">
        <v>-163.45160000000001</v>
      </c>
      <c r="G9318">
        <v>-163.45160000000001</v>
      </c>
      <c r="H9318">
        <v>769.18399999999997</v>
      </c>
    </row>
    <row r="9319" spans="1:8" x14ac:dyDescent="0.25">
      <c r="A9319">
        <v>0.2</v>
      </c>
      <c r="B9319">
        <v>-2.9940000000000002</v>
      </c>
      <c r="G9319">
        <v>-2.9940000000000002</v>
      </c>
      <c r="H9319">
        <v>47.904000000000003</v>
      </c>
    </row>
    <row r="9320" spans="1:8" x14ac:dyDescent="0.25">
      <c r="A9320">
        <v>0</v>
      </c>
      <c r="B9320">
        <v>6.4127999999999998</v>
      </c>
      <c r="G9320">
        <v>6.4127999999999998</v>
      </c>
      <c r="H9320">
        <v>13.36</v>
      </c>
    </row>
    <row r="9321" spans="1:8" x14ac:dyDescent="0.25">
      <c r="A9321">
        <v>0.1</v>
      </c>
      <c r="B9321">
        <v>25.474399999999999</v>
      </c>
      <c r="G9321">
        <v>25.474399999999999</v>
      </c>
      <c r="H9321">
        <v>163.76400000000001</v>
      </c>
    </row>
    <row r="9322" spans="1:8" x14ac:dyDescent="0.25">
      <c r="A9322">
        <v>0</v>
      </c>
      <c r="B9322">
        <v>31.266400000000001</v>
      </c>
      <c r="G9322">
        <v>31.266400000000001</v>
      </c>
      <c r="H9322">
        <v>183.92</v>
      </c>
    </row>
    <row r="9323" spans="1:8" x14ac:dyDescent="0.25">
      <c r="A9323">
        <v>0.6</v>
      </c>
      <c r="B9323">
        <v>-5.6879999999999997</v>
      </c>
      <c r="G9323">
        <v>-5.6879999999999997</v>
      </c>
      <c r="H9323">
        <v>11.375999999999999</v>
      </c>
    </row>
    <row r="9324" spans="1:8" x14ac:dyDescent="0.25">
      <c r="A9324">
        <v>0.6</v>
      </c>
      <c r="B9324">
        <v>-84.2928</v>
      </c>
      <c r="G9324">
        <v>-84.2928</v>
      </c>
      <c r="H9324">
        <v>66.111999999999995</v>
      </c>
    </row>
    <row r="9325" spans="1:8" x14ac:dyDescent="0.25">
      <c r="A9325">
        <v>0</v>
      </c>
      <c r="B9325">
        <v>97.078400000000002</v>
      </c>
      <c r="G9325">
        <v>97.078400000000002</v>
      </c>
      <c r="H9325">
        <v>211.04</v>
      </c>
    </row>
    <row r="9326" spans="1:8" x14ac:dyDescent="0.25">
      <c r="A9326">
        <v>0.2</v>
      </c>
      <c r="B9326">
        <v>59.4816</v>
      </c>
      <c r="G9326">
        <v>59.4816</v>
      </c>
      <c r="H9326">
        <v>594.81600000000003</v>
      </c>
    </row>
    <row r="9327" spans="1:8" x14ac:dyDescent="0.25">
      <c r="A9327">
        <v>0.2</v>
      </c>
      <c r="B9327">
        <v>23.712</v>
      </c>
      <c r="G9327">
        <v>23.712</v>
      </c>
      <c r="H9327">
        <v>72.959999999999994</v>
      </c>
    </row>
    <row r="9328" spans="1:8" x14ac:dyDescent="0.25">
      <c r="A9328">
        <v>0</v>
      </c>
      <c r="B9328">
        <v>34.812800000000003</v>
      </c>
      <c r="G9328">
        <v>34.812800000000003</v>
      </c>
      <c r="H9328">
        <v>80.959999999999994</v>
      </c>
    </row>
    <row r="9329" spans="1:8" x14ac:dyDescent="0.25">
      <c r="A9329">
        <v>0.2</v>
      </c>
      <c r="B9329">
        <v>34.178400000000003</v>
      </c>
      <c r="G9329">
        <v>34.178400000000003</v>
      </c>
      <c r="H9329">
        <v>455.71199999999999</v>
      </c>
    </row>
    <row r="9330" spans="1:8" x14ac:dyDescent="0.25">
      <c r="A9330">
        <v>0</v>
      </c>
      <c r="B9330">
        <v>7.2744</v>
      </c>
      <c r="G9330">
        <v>7.2744</v>
      </c>
      <c r="H9330">
        <v>25.98</v>
      </c>
    </row>
    <row r="9331" spans="1:8" x14ac:dyDescent="0.25">
      <c r="A9331">
        <v>0</v>
      </c>
      <c r="B9331">
        <v>15.395200000000001</v>
      </c>
      <c r="G9331">
        <v>15.395200000000001</v>
      </c>
      <c r="H9331">
        <v>45.28</v>
      </c>
    </row>
    <row r="9332" spans="1:8" x14ac:dyDescent="0.25">
      <c r="A9332">
        <v>0</v>
      </c>
      <c r="B9332">
        <v>7.3132000000000001</v>
      </c>
      <c r="G9332">
        <v>7.3132000000000001</v>
      </c>
      <c r="H9332">
        <v>15.56</v>
      </c>
    </row>
    <row r="9333" spans="1:8" x14ac:dyDescent="0.25">
      <c r="A9333">
        <v>0.2</v>
      </c>
      <c r="B9333">
        <v>75.180000000000007</v>
      </c>
      <c r="G9333">
        <v>75.180000000000007</v>
      </c>
      <c r="H9333">
        <v>859.2</v>
      </c>
    </row>
    <row r="9334" spans="1:8" x14ac:dyDescent="0.25">
      <c r="A9334">
        <v>0</v>
      </c>
      <c r="B9334">
        <v>50.876800000000003</v>
      </c>
      <c r="G9334">
        <v>50.876800000000003</v>
      </c>
      <c r="H9334">
        <v>195.68</v>
      </c>
    </row>
    <row r="9335" spans="1:8" x14ac:dyDescent="0.25">
      <c r="A9335">
        <v>0</v>
      </c>
      <c r="B9335">
        <v>6.6740000000000004</v>
      </c>
      <c r="G9335">
        <v>6.6740000000000004</v>
      </c>
      <c r="H9335">
        <v>14.2</v>
      </c>
    </row>
    <row r="9336" spans="1:8" x14ac:dyDescent="0.25">
      <c r="A9336">
        <v>0.2</v>
      </c>
      <c r="B9336">
        <v>-15.717599999999999</v>
      </c>
      <c r="G9336">
        <v>-15.717599999999999</v>
      </c>
      <c r="H9336">
        <v>314.35199999999998</v>
      </c>
    </row>
    <row r="9337" spans="1:8" x14ac:dyDescent="0.25">
      <c r="A9337">
        <v>0.2</v>
      </c>
      <c r="B9337">
        <v>1.4976</v>
      </c>
      <c r="G9337">
        <v>1.4976</v>
      </c>
      <c r="H9337">
        <v>4.6079999999999997</v>
      </c>
    </row>
    <row r="9338" spans="1:8" x14ac:dyDescent="0.25">
      <c r="A9338">
        <v>0</v>
      </c>
      <c r="B9338">
        <v>8.7710000000000008</v>
      </c>
      <c r="G9338">
        <v>8.7710000000000008</v>
      </c>
      <c r="H9338">
        <v>17.899999999999999</v>
      </c>
    </row>
    <row r="9339" spans="1:8" x14ac:dyDescent="0.25">
      <c r="A9339">
        <v>0.2</v>
      </c>
      <c r="B9339">
        <v>1.1220000000000001</v>
      </c>
      <c r="G9339">
        <v>1.1220000000000001</v>
      </c>
      <c r="H9339">
        <v>2.992</v>
      </c>
    </row>
    <row r="9340" spans="1:8" x14ac:dyDescent="0.25">
      <c r="A9340">
        <v>0.2</v>
      </c>
      <c r="B9340">
        <v>7.0224000000000002</v>
      </c>
      <c r="G9340">
        <v>7.0224000000000002</v>
      </c>
      <c r="H9340">
        <v>20.064</v>
      </c>
    </row>
    <row r="9341" spans="1:8" x14ac:dyDescent="0.25">
      <c r="A9341">
        <v>0</v>
      </c>
      <c r="B9341">
        <v>68.963099999999997</v>
      </c>
      <c r="G9341">
        <v>68.963099999999997</v>
      </c>
      <c r="H9341">
        <v>146.72999999999999</v>
      </c>
    </row>
    <row r="9342" spans="1:8" x14ac:dyDescent="0.25">
      <c r="A9342">
        <v>0</v>
      </c>
      <c r="B9342">
        <v>9</v>
      </c>
      <c r="G9342">
        <v>9</v>
      </c>
      <c r="H9342">
        <v>18.75</v>
      </c>
    </row>
    <row r="9343" spans="1:8" x14ac:dyDescent="0.25">
      <c r="A9343">
        <v>0.2</v>
      </c>
      <c r="B9343">
        <v>11.7576</v>
      </c>
      <c r="G9343">
        <v>11.7576</v>
      </c>
      <c r="H9343">
        <v>117.57599999999999</v>
      </c>
    </row>
    <row r="9344" spans="1:8" x14ac:dyDescent="0.25">
      <c r="A9344">
        <v>0.2</v>
      </c>
      <c r="B9344">
        <v>19.193999999999999</v>
      </c>
      <c r="G9344">
        <v>19.193999999999999</v>
      </c>
      <c r="H9344">
        <v>51.183999999999997</v>
      </c>
    </row>
    <row r="9345" spans="1:8" x14ac:dyDescent="0.25">
      <c r="A9345">
        <v>0.4</v>
      </c>
      <c r="B9345">
        <v>-106.393</v>
      </c>
      <c r="G9345">
        <v>-106.393</v>
      </c>
      <c r="H9345">
        <v>455.97</v>
      </c>
    </row>
    <row r="9346" spans="1:8" x14ac:dyDescent="0.25">
      <c r="A9346">
        <v>0.7</v>
      </c>
      <c r="B9346">
        <v>-4.7625000000000002</v>
      </c>
      <c r="G9346">
        <v>-4.7625000000000002</v>
      </c>
      <c r="H9346">
        <v>5.7149999999999999</v>
      </c>
    </row>
    <row r="9347" spans="1:8" x14ac:dyDescent="0.25">
      <c r="A9347">
        <v>0.4</v>
      </c>
      <c r="B9347">
        <v>-11.518800000000001</v>
      </c>
      <c r="G9347">
        <v>-11.518800000000001</v>
      </c>
      <c r="H9347">
        <v>57.594000000000001</v>
      </c>
    </row>
    <row r="9348" spans="1:8" x14ac:dyDescent="0.25">
      <c r="A9348">
        <v>0.2</v>
      </c>
      <c r="B9348">
        <v>8.2896000000000001</v>
      </c>
      <c r="G9348">
        <v>8.2896000000000001</v>
      </c>
      <c r="H9348">
        <v>30.143999999999998</v>
      </c>
    </row>
    <row r="9349" spans="1:8" x14ac:dyDescent="0.25">
      <c r="A9349">
        <v>0.3</v>
      </c>
      <c r="B9349">
        <v>-12.849</v>
      </c>
      <c r="G9349">
        <v>-12.849</v>
      </c>
      <c r="H9349">
        <v>899.43</v>
      </c>
    </row>
    <row r="9350" spans="1:8" x14ac:dyDescent="0.25">
      <c r="A9350">
        <v>0</v>
      </c>
      <c r="B9350">
        <v>202.25280000000001</v>
      </c>
      <c r="G9350">
        <v>202.25280000000001</v>
      </c>
      <c r="H9350">
        <v>842.72</v>
      </c>
    </row>
    <row r="9351" spans="1:8" x14ac:dyDescent="0.25">
      <c r="A9351">
        <v>0</v>
      </c>
      <c r="B9351">
        <v>10.909599999999999</v>
      </c>
      <c r="G9351">
        <v>10.909599999999999</v>
      </c>
      <c r="H9351">
        <v>41.96</v>
      </c>
    </row>
    <row r="9352" spans="1:8" x14ac:dyDescent="0.25">
      <c r="A9352">
        <v>0.2</v>
      </c>
      <c r="B9352">
        <v>4.4603999999999999</v>
      </c>
      <c r="G9352">
        <v>4.4603999999999999</v>
      </c>
      <c r="H9352">
        <v>13.215999999999999</v>
      </c>
    </row>
    <row r="9353" spans="1:8" x14ac:dyDescent="0.25">
      <c r="A9353">
        <v>0.2</v>
      </c>
      <c r="B9353">
        <v>-20.784600000000001</v>
      </c>
      <c r="G9353">
        <v>-20.784600000000001</v>
      </c>
      <c r="H9353">
        <v>184.75200000000001</v>
      </c>
    </row>
    <row r="9354" spans="1:8" x14ac:dyDescent="0.25">
      <c r="A9354">
        <v>0.3</v>
      </c>
      <c r="B9354">
        <v>-14.8704</v>
      </c>
      <c r="G9354">
        <v>-14.8704</v>
      </c>
      <c r="H9354">
        <v>520.46400000000006</v>
      </c>
    </row>
    <row r="9355" spans="1:8" x14ac:dyDescent="0.25">
      <c r="A9355">
        <v>0.2</v>
      </c>
      <c r="B9355">
        <v>3.7128000000000001</v>
      </c>
      <c r="G9355">
        <v>3.7128000000000001</v>
      </c>
      <c r="H9355">
        <v>11.423999999999999</v>
      </c>
    </row>
    <row r="9356" spans="1:8" x14ac:dyDescent="0.25">
      <c r="A9356">
        <v>0</v>
      </c>
      <c r="B9356">
        <v>9.3312000000000008</v>
      </c>
      <c r="G9356">
        <v>9.3312000000000008</v>
      </c>
      <c r="H9356">
        <v>19.440000000000001</v>
      </c>
    </row>
    <row r="9357" spans="1:8" x14ac:dyDescent="0.25">
      <c r="A9357">
        <v>0</v>
      </c>
      <c r="B9357">
        <v>1.0192000000000001</v>
      </c>
      <c r="G9357">
        <v>1.0192000000000001</v>
      </c>
      <c r="H9357">
        <v>3.64</v>
      </c>
    </row>
    <row r="9358" spans="1:8" x14ac:dyDescent="0.25">
      <c r="A9358">
        <v>0</v>
      </c>
      <c r="B9358">
        <v>8.7138000000000009</v>
      </c>
      <c r="G9358">
        <v>8.7138000000000009</v>
      </c>
      <c r="H9358">
        <v>18.54</v>
      </c>
    </row>
    <row r="9359" spans="1:8" x14ac:dyDescent="0.25">
      <c r="A9359">
        <v>0.2</v>
      </c>
      <c r="B9359">
        <v>15.092000000000001</v>
      </c>
      <c r="G9359">
        <v>15.092000000000001</v>
      </c>
      <c r="H9359">
        <v>43.12</v>
      </c>
    </row>
    <row r="9360" spans="1:8" x14ac:dyDescent="0.25">
      <c r="A9360">
        <v>0.4</v>
      </c>
      <c r="B9360">
        <v>-99.345299999999995</v>
      </c>
      <c r="G9360">
        <v>-99.345299999999995</v>
      </c>
      <c r="H9360">
        <v>313.72199999999998</v>
      </c>
    </row>
    <row r="9361" spans="1:8" x14ac:dyDescent="0.25">
      <c r="A9361">
        <v>0</v>
      </c>
      <c r="B9361">
        <v>7.8166000000000002</v>
      </c>
      <c r="G9361">
        <v>7.8166000000000002</v>
      </c>
      <c r="H9361">
        <v>45.98</v>
      </c>
    </row>
    <row r="9362" spans="1:8" x14ac:dyDescent="0.25">
      <c r="A9362">
        <v>0</v>
      </c>
      <c r="B9362">
        <v>0</v>
      </c>
      <c r="G9362">
        <v>0</v>
      </c>
      <c r="H9362">
        <v>428.68</v>
      </c>
    </row>
    <row r="9363" spans="1:8" x14ac:dyDescent="0.25">
      <c r="A9363">
        <v>0.2</v>
      </c>
      <c r="B9363">
        <v>10.3194</v>
      </c>
      <c r="G9363">
        <v>10.3194</v>
      </c>
      <c r="H9363">
        <v>30.576000000000001</v>
      </c>
    </row>
    <row r="9364" spans="1:8" x14ac:dyDescent="0.25">
      <c r="A9364">
        <v>0</v>
      </c>
      <c r="B9364">
        <v>0.3906</v>
      </c>
      <c r="G9364">
        <v>0.3906</v>
      </c>
      <c r="H9364">
        <v>13.02</v>
      </c>
    </row>
    <row r="9365" spans="1:8" x14ac:dyDescent="0.25">
      <c r="A9365">
        <v>0</v>
      </c>
      <c r="B9365">
        <v>6.4206000000000003</v>
      </c>
      <c r="G9365">
        <v>6.4206000000000003</v>
      </c>
      <c r="H9365">
        <v>22.14</v>
      </c>
    </row>
    <row r="9366" spans="1:8" x14ac:dyDescent="0.25">
      <c r="A9366">
        <v>0</v>
      </c>
      <c r="B9366">
        <v>7.1863999999999999</v>
      </c>
      <c r="G9366">
        <v>7.1863999999999999</v>
      </c>
      <c r="H9366">
        <v>359.32</v>
      </c>
    </row>
    <row r="9367" spans="1:8" x14ac:dyDescent="0.25">
      <c r="A9367">
        <v>0</v>
      </c>
      <c r="B9367">
        <v>5.6643999999999997</v>
      </c>
      <c r="G9367">
        <v>5.6643999999999997</v>
      </c>
      <c r="H9367">
        <v>11.56</v>
      </c>
    </row>
    <row r="9368" spans="1:8" x14ac:dyDescent="0.25">
      <c r="A9368">
        <v>0.2</v>
      </c>
      <c r="B9368">
        <v>25.68</v>
      </c>
      <c r="G9368">
        <v>25.68</v>
      </c>
      <c r="H9368">
        <v>68.48</v>
      </c>
    </row>
    <row r="9369" spans="1:8" x14ac:dyDescent="0.25">
      <c r="A9369">
        <v>0</v>
      </c>
      <c r="B9369">
        <v>83.843999999999994</v>
      </c>
      <c r="G9369">
        <v>83.843999999999994</v>
      </c>
      <c r="H9369">
        <v>1676.88</v>
      </c>
    </row>
    <row r="9370" spans="1:8" x14ac:dyDescent="0.25">
      <c r="A9370">
        <v>0</v>
      </c>
      <c r="B9370">
        <v>18.211200000000002</v>
      </c>
      <c r="G9370">
        <v>18.211200000000002</v>
      </c>
      <c r="H9370">
        <v>37.94</v>
      </c>
    </row>
    <row r="9371" spans="1:8" x14ac:dyDescent="0.25">
      <c r="A9371">
        <v>0</v>
      </c>
      <c r="B9371">
        <v>43.675199999999997</v>
      </c>
      <c r="G9371">
        <v>43.675199999999997</v>
      </c>
      <c r="H9371">
        <v>272.97000000000003</v>
      </c>
    </row>
    <row r="9372" spans="1:8" x14ac:dyDescent="0.25">
      <c r="A9372">
        <v>0.2</v>
      </c>
      <c r="B9372">
        <v>-4.1567999999999996</v>
      </c>
      <c r="G9372">
        <v>-4.1567999999999996</v>
      </c>
      <c r="H9372">
        <v>41.567999999999998</v>
      </c>
    </row>
    <row r="9373" spans="1:8" x14ac:dyDescent="0.25">
      <c r="A9373">
        <v>0.3</v>
      </c>
      <c r="B9373">
        <v>-86.058599999999998</v>
      </c>
      <c r="G9373">
        <v>-86.058599999999998</v>
      </c>
      <c r="H9373">
        <v>317.05799999999999</v>
      </c>
    </row>
    <row r="9374" spans="1:8" x14ac:dyDescent="0.25">
      <c r="A9374">
        <v>0.2</v>
      </c>
      <c r="B9374">
        <v>2.9144999999999999</v>
      </c>
      <c r="G9374">
        <v>2.9144999999999999</v>
      </c>
      <c r="H9374">
        <v>8.0399999999999991</v>
      </c>
    </row>
    <row r="9375" spans="1:8" x14ac:dyDescent="0.25">
      <c r="A9375">
        <v>0.2</v>
      </c>
      <c r="B9375">
        <v>52.493000000000002</v>
      </c>
      <c r="G9375">
        <v>52.493000000000002</v>
      </c>
      <c r="H9375">
        <v>419.94400000000002</v>
      </c>
    </row>
    <row r="9376" spans="1:8" x14ac:dyDescent="0.25">
      <c r="A9376">
        <v>0</v>
      </c>
      <c r="B9376">
        <v>15.9588</v>
      </c>
      <c r="G9376">
        <v>15.9588</v>
      </c>
      <c r="H9376">
        <v>61.38</v>
      </c>
    </row>
    <row r="9377" spans="1:8" x14ac:dyDescent="0.25">
      <c r="A9377">
        <v>0</v>
      </c>
      <c r="B9377">
        <v>10.5</v>
      </c>
      <c r="G9377">
        <v>10.5</v>
      </c>
      <c r="H9377">
        <v>50</v>
      </c>
    </row>
    <row r="9378" spans="1:8" x14ac:dyDescent="0.25">
      <c r="A9378">
        <v>0</v>
      </c>
      <c r="B9378">
        <v>13.673999999999999</v>
      </c>
      <c r="G9378">
        <v>13.673999999999999</v>
      </c>
      <c r="H9378">
        <v>31.8</v>
      </c>
    </row>
    <row r="9379" spans="1:8" x14ac:dyDescent="0.25">
      <c r="A9379">
        <v>0</v>
      </c>
      <c r="B9379">
        <v>8.4656000000000002</v>
      </c>
      <c r="G9379">
        <v>8.4656000000000002</v>
      </c>
      <c r="H9379">
        <v>32.56</v>
      </c>
    </row>
    <row r="9380" spans="1:8" x14ac:dyDescent="0.25">
      <c r="A9380">
        <v>0.2</v>
      </c>
      <c r="B9380">
        <v>2.3868</v>
      </c>
      <c r="G9380">
        <v>2.3868</v>
      </c>
      <c r="H9380">
        <v>7.0720000000000001</v>
      </c>
    </row>
    <row r="9381" spans="1:8" x14ac:dyDescent="0.25">
      <c r="A9381">
        <v>0.2</v>
      </c>
      <c r="B9381">
        <v>15.934799999999999</v>
      </c>
      <c r="G9381">
        <v>15.934799999999999</v>
      </c>
      <c r="H9381">
        <v>45.527999999999999</v>
      </c>
    </row>
    <row r="9382" spans="1:8" x14ac:dyDescent="0.25">
      <c r="A9382">
        <v>0.2</v>
      </c>
      <c r="B9382">
        <v>6.4783999999999997</v>
      </c>
      <c r="G9382">
        <v>6.4783999999999997</v>
      </c>
      <c r="H9382">
        <v>64.784000000000006</v>
      </c>
    </row>
    <row r="9383" spans="1:8" x14ac:dyDescent="0.25">
      <c r="A9383">
        <v>0.2</v>
      </c>
      <c r="B9383">
        <v>-10.6068</v>
      </c>
      <c r="G9383">
        <v>-10.6068</v>
      </c>
      <c r="H9383">
        <v>424.27199999999999</v>
      </c>
    </row>
    <row r="9384" spans="1:8" x14ac:dyDescent="0.25">
      <c r="A9384">
        <v>0.2</v>
      </c>
      <c r="B9384">
        <v>0.504</v>
      </c>
      <c r="G9384">
        <v>0.504</v>
      </c>
      <c r="H9384">
        <v>1.3440000000000001</v>
      </c>
    </row>
    <row r="9385" spans="1:8" x14ac:dyDescent="0.25">
      <c r="A9385">
        <v>0.2</v>
      </c>
      <c r="B9385">
        <v>-1.0489999999999999</v>
      </c>
      <c r="G9385">
        <v>-1.0489999999999999</v>
      </c>
      <c r="H9385">
        <v>83.92</v>
      </c>
    </row>
    <row r="9386" spans="1:8" x14ac:dyDescent="0.25">
      <c r="A9386">
        <v>0</v>
      </c>
      <c r="B9386">
        <v>12.441599999999999</v>
      </c>
      <c r="G9386">
        <v>12.441599999999999</v>
      </c>
      <c r="H9386">
        <v>25.92</v>
      </c>
    </row>
    <row r="9387" spans="1:8" x14ac:dyDescent="0.25">
      <c r="A9387">
        <v>0.2</v>
      </c>
      <c r="B9387">
        <v>33.1584</v>
      </c>
      <c r="G9387">
        <v>33.1584</v>
      </c>
      <c r="H9387">
        <v>120.57599999999999</v>
      </c>
    </row>
    <row r="9388" spans="1:8" x14ac:dyDescent="0.25">
      <c r="A9388">
        <v>0</v>
      </c>
      <c r="B9388">
        <v>37.562399999999997</v>
      </c>
      <c r="G9388">
        <v>37.562399999999997</v>
      </c>
      <c r="H9388">
        <v>79.92</v>
      </c>
    </row>
    <row r="9389" spans="1:8" x14ac:dyDescent="0.25">
      <c r="A9389">
        <v>0</v>
      </c>
      <c r="B9389">
        <v>5.7716000000000003</v>
      </c>
      <c r="G9389">
        <v>5.7716000000000003</v>
      </c>
      <c r="H9389">
        <v>12.28</v>
      </c>
    </row>
    <row r="9390" spans="1:8" x14ac:dyDescent="0.25">
      <c r="A9390">
        <v>0</v>
      </c>
      <c r="B9390">
        <v>152.0232</v>
      </c>
      <c r="G9390">
        <v>152.0232</v>
      </c>
      <c r="H9390">
        <v>542.94000000000005</v>
      </c>
    </row>
    <row r="9391" spans="1:8" x14ac:dyDescent="0.25">
      <c r="A9391">
        <v>0</v>
      </c>
      <c r="B9391">
        <v>0.95879999999999999</v>
      </c>
      <c r="G9391">
        <v>0.95879999999999999</v>
      </c>
      <c r="H9391">
        <v>2.04</v>
      </c>
    </row>
    <row r="9392" spans="1:8" x14ac:dyDescent="0.25">
      <c r="A9392">
        <v>0.2</v>
      </c>
      <c r="B9392">
        <v>14.307499999999999</v>
      </c>
      <c r="G9392">
        <v>14.307499999999999</v>
      </c>
      <c r="H9392">
        <v>228.92</v>
      </c>
    </row>
    <row r="9393" spans="1:8" x14ac:dyDescent="0.25">
      <c r="A9393">
        <v>0.2</v>
      </c>
      <c r="B9393">
        <v>2.5973999999999999</v>
      </c>
      <c r="G9393">
        <v>2.5973999999999999</v>
      </c>
      <c r="H9393">
        <v>7.992</v>
      </c>
    </row>
    <row r="9394" spans="1:8" x14ac:dyDescent="0.25">
      <c r="A9394">
        <v>0.2</v>
      </c>
      <c r="B9394">
        <v>-29.116800000000001</v>
      </c>
      <c r="G9394">
        <v>-29.116800000000001</v>
      </c>
      <c r="H9394">
        <v>582.33600000000001</v>
      </c>
    </row>
    <row r="9395" spans="1:8" x14ac:dyDescent="0.25">
      <c r="A9395">
        <v>0</v>
      </c>
      <c r="B9395">
        <v>157.48750000000001</v>
      </c>
      <c r="G9395">
        <v>157.48750000000001</v>
      </c>
      <c r="H9395">
        <v>629.95000000000005</v>
      </c>
    </row>
    <row r="9396" spans="1:8" x14ac:dyDescent="0.25">
      <c r="A9396">
        <v>0.1</v>
      </c>
      <c r="B9396">
        <v>140.39599999999999</v>
      </c>
      <c r="G9396">
        <v>140.39599999999999</v>
      </c>
      <c r="H9396">
        <v>631.78200000000004</v>
      </c>
    </row>
    <row r="9397" spans="1:8" x14ac:dyDescent="0.25">
      <c r="A9397">
        <v>0.2</v>
      </c>
      <c r="B9397">
        <v>-10.019600000000001</v>
      </c>
      <c r="G9397">
        <v>-10.019600000000001</v>
      </c>
      <c r="H9397">
        <v>801.56799999999998</v>
      </c>
    </row>
    <row r="9398" spans="1:8" x14ac:dyDescent="0.25">
      <c r="A9398">
        <v>0</v>
      </c>
      <c r="B9398">
        <v>35.334600000000002</v>
      </c>
      <c r="G9398">
        <v>35.334600000000002</v>
      </c>
      <c r="H9398">
        <v>75.180000000000007</v>
      </c>
    </row>
    <row r="9399" spans="1:8" x14ac:dyDescent="0.25">
      <c r="A9399">
        <v>0</v>
      </c>
      <c r="B9399">
        <v>8.0548000000000002</v>
      </c>
      <c r="G9399">
        <v>8.0548000000000002</v>
      </c>
      <c r="H9399">
        <v>30.98</v>
      </c>
    </row>
    <row r="9400" spans="1:8" x14ac:dyDescent="0.25">
      <c r="A9400">
        <v>0</v>
      </c>
      <c r="B9400">
        <v>661.45590000000004</v>
      </c>
      <c r="G9400">
        <v>661.45590000000004</v>
      </c>
      <c r="H9400">
        <v>1349.91</v>
      </c>
    </row>
    <row r="9401" spans="1:8" x14ac:dyDescent="0.25">
      <c r="A9401">
        <v>0.2</v>
      </c>
      <c r="B9401">
        <v>1.2347999999999999</v>
      </c>
      <c r="G9401">
        <v>1.2347999999999999</v>
      </c>
      <c r="H9401">
        <v>14.112</v>
      </c>
    </row>
    <row r="9402" spans="1:8" x14ac:dyDescent="0.25">
      <c r="A9402">
        <v>0</v>
      </c>
      <c r="B9402">
        <v>14.6264</v>
      </c>
      <c r="G9402">
        <v>14.6264</v>
      </c>
      <c r="H9402">
        <v>31.12</v>
      </c>
    </row>
    <row r="9403" spans="1:8" x14ac:dyDescent="0.25">
      <c r="A9403">
        <v>0.2</v>
      </c>
      <c r="B9403">
        <v>0.96120000000000005</v>
      </c>
      <c r="G9403">
        <v>0.96120000000000005</v>
      </c>
      <c r="H9403">
        <v>4.2720000000000002</v>
      </c>
    </row>
    <row r="9404" spans="1:8" x14ac:dyDescent="0.25">
      <c r="A9404">
        <v>0.4</v>
      </c>
      <c r="B9404">
        <v>-66.230199999999996</v>
      </c>
      <c r="G9404">
        <v>-66.230199999999996</v>
      </c>
      <c r="H9404">
        <v>209.148</v>
      </c>
    </row>
    <row r="9405" spans="1:8" x14ac:dyDescent="0.25">
      <c r="A9405">
        <v>0</v>
      </c>
      <c r="B9405">
        <v>286.3836</v>
      </c>
      <c r="G9405">
        <v>286.3836</v>
      </c>
      <c r="H9405">
        <v>1591.02</v>
      </c>
    </row>
    <row r="9406" spans="1:8" x14ac:dyDescent="0.25">
      <c r="A9406">
        <v>0.2</v>
      </c>
      <c r="B9406">
        <v>1.6830000000000001</v>
      </c>
      <c r="G9406">
        <v>1.6830000000000001</v>
      </c>
      <c r="H9406">
        <v>7.92</v>
      </c>
    </row>
    <row r="9407" spans="1:8" x14ac:dyDescent="0.25">
      <c r="A9407">
        <v>0.3</v>
      </c>
      <c r="B9407">
        <v>156.047</v>
      </c>
      <c r="G9407">
        <v>156.047</v>
      </c>
      <c r="H9407">
        <v>574.91</v>
      </c>
    </row>
    <row r="9408" spans="1:8" x14ac:dyDescent="0.25">
      <c r="A9408">
        <v>0.2</v>
      </c>
      <c r="B9408">
        <v>2.64</v>
      </c>
      <c r="G9408">
        <v>2.64</v>
      </c>
      <c r="H9408">
        <v>8.4480000000000004</v>
      </c>
    </row>
    <row r="9409" spans="1:8" x14ac:dyDescent="0.25">
      <c r="A9409">
        <v>0</v>
      </c>
      <c r="B9409">
        <v>171.36</v>
      </c>
      <c r="G9409">
        <v>171.36</v>
      </c>
      <c r="H9409">
        <v>1071</v>
      </c>
    </row>
    <row r="9410" spans="1:8" x14ac:dyDescent="0.25">
      <c r="A9410">
        <v>0</v>
      </c>
      <c r="B9410">
        <v>3.9830999999999999</v>
      </c>
      <c r="G9410">
        <v>3.9830999999999999</v>
      </c>
      <c r="H9410">
        <v>12.07</v>
      </c>
    </row>
    <row r="9411" spans="1:8" x14ac:dyDescent="0.25">
      <c r="A9411">
        <v>0.7</v>
      </c>
      <c r="B9411">
        <v>-2.5093000000000001</v>
      </c>
      <c r="G9411">
        <v>-2.5093000000000001</v>
      </c>
      <c r="H9411">
        <v>3.2730000000000001</v>
      </c>
    </row>
    <row r="9412" spans="1:8" x14ac:dyDescent="0.25">
      <c r="A9412">
        <v>0.2</v>
      </c>
      <c r="B9412">
        <v>15.385999999999999</v>
      </c>
      <c r="G9412">
        <v>15.385999999999999</v>
      </c>
      <c r="H9412">
        <v>87.92</v>
      </c>
    </row>
    <row r="9413" spans="1:8" x14ac:dyDescent="0.25">
      <c r="A9413">
        <v>0.2</v>
      </c>
      <c r="B9413">
        <v>6.5434999999999999</v>
      </c>
      <c r="G9413">
        <v>6.5434999999999999</v>
      </c>
      <c r="H9413">
        <v>104.696</v>
      </c>
    </row>
    <row r="9414" spans="1:8" x14ac:dyDescent="0.25">
      <c r="A9414">
        <v>0.2</v>
      </c>
      <c r="B9414">
        <v>0</v>
      </c>
      <c r="G9414">
        <v>0</v>
      </c>
      <c r="H9414">
        <v>2803.92</v>
      </c>
    </row>
    <row r="9415" spans="1:8" x14ac:dyDescent="0.25">
      <c r="A9415">
        <v>0.8</v>
      </c>
      <c r="B9415">
        <v>-11.587199999999999</v>
      </c>
      <c r="G9415">
        <v>-11.587199999999999</v>
      </c>
      <c r="H9415">
        <v>6.8159999999999998</v>
      </c>
    </row>
    <row r="9416" spans="1:8" x14ac:dyDescent="0.25">
      <c r="A9416">
        <v>0.2</v>
      </c>
      <c r="B9416">
        <v>15.599</v>
      </c>
      <c r="G9416">
        <v>15.599</v>
      </c>
      <c r="H9416">
        <v>249.584</v>
      </c>
    </row>
    <row r="9417" spans="1:8" x14ac:dyDescent="0.25">
      <c r="A9417">
        <v>0</v>
      </c>
      <c r="B9417">
        <v>8.7905999999999995</v>
      </c>
      <c r="G9417">
        <v>8.7905999999999995</v>
      </c>
      <c r="H9417">
        <v>17.940000000000001</v>
      </c>
    </row>
    <row r="9418" spans="1:8" x14ac:dyDescent="0.25">
      <c r="A9418">
        <v>0</v>
      </c>
      <c r="B9418">
        <v>3.2351999999999999</v>
      </c>
      <c r="G9418">
        <v>3.2351999999999999</v>
      </c>
      <c r="H9418">
        <v>10.11</v>
      </c>
    </row>
    <row r="9419" spans="1:8" x14ac:dyDescent="0.25">
      <c r="A9419">
        <v>0.2</v>
      </c>
      <c r="B9419">
        <v>3.6288</v>
      </c>
      <c r="G9419">
        <v>3.6288</v>
      </c>
      <c r="H9419">
        <v>10.368</v>
      </c>
    </row>
    <row r="9420" spans="1:8" x14ac:dyDescent="0.25">
      <c r="A9420">
        <v>0.2</v>
      </c>
      <c r="B9420">
        <v>4.0338000000000003</v>
      </c>
      <c r="G9420">
        <v>4.0338000000000003</v>
      </c>
      <c r="H9420">
        <v>11.952</v>
      </c>
    </row>
    <row r="9421" spans="1:8" x14ac:dyDescent="0.25">
      <c r="A9421">
        <v>0.8</v>
      </c>
      <c r="B9421">
        <v>-38.821199999999997</v>
      </c>
      <c r="G9421">
        <v>-38.821199999999997</v>
      </c>
      <c r="H9421">
        <v>15.224</v>
      </c>
    </row>
    <row r="9422" spans="1:8" x14ac:dyDescent="0.25">
      <c r="A9422">
        <v>0.8</v>
      </c>
      <c r="B9422">
        <v>-56.059199999999997</v>
      </c>
      <c r="G9422">
        <v>-56.059199999999997</v>
      </c>
      <c r="H9422">
        <v>21.984000000000002</v>
      </c>
    </row>
    <row r="9423" spans="1:8" x14ac:dyDescent="0.25">
      <c r="A9423">
        <v>0.2</v>
      </c>
      <c r="B9423">
        <v>60.475200000000001</v>
      </c>
      <c r="G9423">
        <v>60.475200000000001</v>
      </c>
      <c r="H9423">
        <v>604.75199999999995</v>
      </c>
    </row>
    <row r="9424" spans="1:8" x14ac:dyDescent="0.25">
      <c r="A9424">
        <v>0</v>
      </c>
      <c r="B9424">
        <v>11.803000000000001</v>
      </c>
      <c r="G9424">
        <v>11.803000000000001</v>
      </c>
      <c r="H9424">
        <v>40.700000000000003</v>
      </c>
    </row>
    <row r="9425" spans="1:8" x14ac:dyDescent="0.25">
      <c r="A9425">
        <v>0.2</v>
      </c>
      <c r="B9425">
        <v>37.796999999999997</v>
      </c>
      <c r="G9425">
        <v>37.796999999999997</v>
      </c>
      <c r="H9425">
        <v>302.37599999999998</v>
      </c>
    </row>
    <row r="9426" spans="1:8" x14ac:dyDescent="0.25">
      <c r="A9426">
        <v>0</v>
      </c>
      <c r="B9426">
        <v>4.95</v>
      </c>
      <c r="G9426">
        <v>4.95</v>
      </c>
      <c r="H9426">
        <v>45</v>
      </c>
    </row>
    <row r="9427" spans="1:8" x14ac:dyDescent="0.25">
      <c r="A9427">
        <v>0.1</v>
      </c>
      <c r="B9427">
        <v>420.58800000000002</v>
      </c>
      <c r="G9427">
        <v>420.58800000000002</v>
      </c>
      <c r="H9427">
        <v>3785.2919999999999</v>
      </c>
    </row>
    <row r="9428" spans="1:8" x14ac:dyDescent="0.25">
      <c r="A9428">
        <v>0</v>
      </c>
      <c r="B9428">
        <v>13.452</v>
      </c>
      <c r="G9428">
        <v>13.452</v>
      </c>
      <c r="H9428">
        <v>35.4</v>
      </c>
    </row>
    <row r="9429" spans="1:8" x14ac:dyDescent="0.25">
      <c r="A9429">
        <v>0</v>
      </c>
      <c r="B9429">
        <v>39.979999999999997</v>
      </c>
      <c r="G9429">
        <v>39.979999999999997</v>
      </c>
      <c r="H9429">
        <v>199.9</v>
      </c>
    </row>
    <row r="9430" spans="1:8" x14ac:dyDescent="0.25">
      <c r="A9430">
        <v>0.3</v>
      </c>
      <c r="B9430">
        <v>-69.311999999999998</v>
      </c>
      <c r="G9430">
        <v>-69.311999999999998</v>
      </c>
      <c r="H9430">
        <v>1212.96</v>
      </c>
    </row>
    <row r="9431" spans="1:8" x14ac:dyDescent="0.25">
      <c r="A9431">
        <v>0.2</v>
      </c>
      <c r="B9431">
        <v>82.497</v>
      </c>
      <c r="G9431">
        <v>82.497</v>
      </c>
      <c r="H9431">
        <v>1099.96</v>
      </c>
    </row>
    <row r="9432" spans="1:8" x14ac:dyDescent="0.25">
      <c r="A9432">
        <v>0.3</v>
      </c>
      <c r="B9432">
        <v>-16.261299999999999</v>
      </c>
      <c r="G9432">
        <v>-16.261299999999999</v>
      </c>
      <c r="H9432">
        <v>103.48099999999999</v>
      </c>
    </row>
    <row r="9433" spans="1:8" x14ac:dyDescent="0.25">
      <c r="A9433">
        <v>0.2</v>
      </c>
      <c r="B9433">
        <v>1.9925999999999999</v>
      </c>
      <c r="G9433">
        <v>1.9925999999999999</v>
      </c>
      <c r="H9433">
        <v>5.9039999999999999</v>
      </c>
    </row>
    <row r="9434" spans="1:8" x14ac:dyDescent="0.25">
      <c r="A9434">
        <v>0.2</v>
      </c>
      <c r="B9434">
        <v>-5.2640000000000002</v>
      </c>
      <c r="G9434">
        <v>-5.2640000000000002</v>
      </c>
      <c r="H9434">
        <v>30.08</v>
      </c>
    </row>
    <row r="9435" spans="1:8" x14ac:dyDescent="0.25">
      <c r="A9435">
        <v>0.2</v>
      </c>
      <c r="B9435">
        <v>12.700799999999999</v>
      </c>
      <c r="G9435">
        <v>12.700799999999999</v>
      </c>
      <c r="H9435">
        <v>36.287999999999997</v>
      </c>
    </row>
    <row r="9436" spans="1:8" x14ac:dyDescent="0.25">
      <c r="A9436">
        <v>0.2</v>
      </c>
      <c r="B9436">
        <v>1.1556</v>
      </c>
      <c r="G9436">
        <v>1.1556</v>
      </c>
      <c r="H9436">
        <v>10.272</v>
      </c>
    </row>
    <row r="9437" spans="1:8" x14ac:dyDescent="0.25">
      <c r="A9437">
        <v>0.2</v>
      </c>
      <c r="B9437">
        <v>-31.6</v>
      </c>
      <c r="G9437">
        <v>-31.6</v>
      </c>
      <c r="H9437">
        <v>252.8</v>
      </c>
    </row>
    <row r="9438" spans="1:8" x14ac:dyDescent="0.25">
      <c r="A9438">
        <v>0.7</v>
      </c>
      <c r="B9438">
        <v>-2.0621999999999998</v>
      </c>
      <c r="G9438">
        <v>-2.0621999999999998</v>
      </c>
      <c r="H9438">
        <v>2.9460000000000002</v>
      </c>
    </row>
    <row r="9439" spans="1:8" x14ac:dyDescent="0.25">
      <c r="A9439">
        <v>0</v>
      </c>
      <c r="B9439">
        <v>6.2207999999999997</v>
      </c>
      <c r="G9439">
        <v>6.2207999999999997</v>
      </c>
      <c r="H9439">
        <v>12.96</v>
      </c>
    </row>
    <row r="9440" spans="1:8" x14ac:dyDescent="0.25">
      <c r="A9440">
        <v>0.4</v>
      </c>
      <c r="B9440">
        <v>-57.115200000000002</v>
      </c>
      <c r="G9440">
        <v>-57.115200000000002</v>
      </c>
      <c r="H9440">
        <v>285.57600000000002</v>
      </c>
    </row>
    <row r="9441" spans="1:8" x14ac:dyDescent="0.25">
      <c r="A9441">
        <v>0.2</v>
      </c>
      <c r="B9441">
        <v>2.5019999999999998</v>
      </c>
      <c r="G9441">
        <v>2.5019999999999998</v>
      </c>
      <c r="H9441">
        <v>22.24</v>
      </c>
    </row>
    <row r="9442" spans="1:8" x14ac:dyDescent="0.25">
      <c r="A9442">
        <v>0</v>
      </c>
      <c r="B9442">
        <v>6.7252000000000001</v>
      </c>
      <c r="G9442">
        <v>6.7252000000000001</v>
      </c>
      <c r="H9442">
        <v>14.62</v>
      </c>
    </row>
    <row r="9443" spans="1:8" x14ac:dyDescent="0.25">
      <c r="A9443">
        <v>0.2</v>
      </c>
      <c r="B9443">
        <v>6.0449999999999999</v>
      </c>
      <c r="G9443">
        <v>6.0449999999999999</v>
      </c>
      <c r="H9443">
        <v>48.36</v>
      </c>
    </row>
    <row r="9444" spans="1:8" x14ac:dyDescent="0.25">
      <c r="A9444">
        <v>0.2</v>
      </c>
      <c r="B9444">
        <v>1.2192000000000001</v>
      </c>
      <c r="G9444">
        <v>1.2192000000000001</v>
      </c>
      <c r="H9444">
        <v>16.256</v>
      </c>
    </row>
    <row r="9445" spans="1:8" x14ac:dyDescent="0.25">
      <c r="A9445">
        <v>0.2</v>
      </c>
      <c r="B9445">
        <v>19.178599999999999</v>
      </c>
      <c r="G9445">
        <v>19.178599999999999</v>
      </c>
      <c r="H9445">
        <v>219.184</v>
      </c>
    </row>
    <row r="9446" spans="1:8" x14ac:dyDescent="0.25">
      <c r="A9446">
        <v>0.2</v>
      </c>
      <c r="B9446">
        <v>34.741999999999997</v>
      </c>
      <c r="G9446">
        <v>34.741999999999997</v>
      </c>
      <c r="H9446">
        <v>95.84</v>
      </c>
    </row>
    <row r="9447" spans="1:8" x14ac:dyDescent="0.25">
      <c r="A9447">
        <v>0</v>
      </c>
      <c r="B9447">
        <v>5.6993999999999998</v>
      </c>
      <c r="G9447">
        <v>5.6993999999999998</v>
      </c>
      <c r="H9447">
        <v>12.39</v>
      </c>
    </row>
    <row r="9448" spans="1:8" x14ac:dyDescent="0.25">
      <c r="A9448">
        <v>0</v>
      </c>
      <c r="B9448">
        <v>16.146000000000001</v>
      </c>
      <c r="G9448">
        <v>16.146000000000001</v>
      </c>
      <c r="H9448">
        <v>35.880000000000003</v>
      </c>
    </row>
    <row r="9449" spans="1:8" x14ac:dyDescent="0.25">
      <c r="A9449">
        <v>0</v>
      </c>
      <c r="B9449">
        <v>138.417</v>
      </c>
      <c r="G9449">
        <v>138.417</v>
      </c>
      <c r="H9449">
        <v>477.3</v>
      </c>
    </row>
    <row r="9450" spans="1:8" x14ac:dyDescent="0.25">
      <c r="A9450">
        <v>0</v>
      </c>
      <c r="B9450">
        <v>5.9135999999999997</v>
      </c>
      <c r="G9450">
        <v>5.9135999999999997</v>
      </c>
      <c r="H9450">
        <v>12.32</v>
      </c>
    </row>
    <row r="9451" spans="1:8" x14ac:dyDescent="0.25">
      <c r="A9451">
        <v>0.2</v>
      </c>
      <c r="B9451">
        <v>3.0127999999999999</v>
      </c>
      <c r="G9451">
        <v>3.0127999999999999</v>
      </c>
      <c r="H9451">
        <v>8.6080000000000005</v>
      </c>
    </row>
    <row r="9452" spans="1:8" x14ac:dyDescent="0.25">
      <c r="A9452">
        <v>0</v>
      </c>
      <c r="B9452">
        <v>5.4504000000000001</v>
      </c>
      <c r="G9452">
        <v>5.4504000000000001</v>
      </c>
      <c r="H9452">
        <v>136.26</v>
      </c>
    </row>
    <row r="9453" spans="1:8" x14ac:dyDescent="0.25">
      <c r="A9453">
        <v>0</v>
      </c>
      <c r="B9453">
        <v>55.844999999999999</v>
      </c>
      <c r="G9453">
        <v>55.844999999999999</v>
      </c>
      <c r="H9453">
        <v>186.15</v>
      </c>
    </row>
    <row r="9454" spans="1:8" x14ac:dyDescent="0.25">
      <c r="A9454">
        <v>0.2</v>
      </c>
      <c r="B9454">
        <v>26.5824</v>
      </c>
      <c r="G9454">
        <v>26.5824</v>
      </c>
      <c r="H9454">
        <v>81.792000000000002</v>
      </c>
    </row>
    <row r="9455" spans="1:8" x14ac:dyDescent="0.25">
      <c r="A9455">
        <v>0</v>
      </c>
      <c r="B9455">
        <v>13.6851</v>
      </c>
      <c r="G9455">
        <v>13.6851</v>
      </c>
      <c r="H9455">
        <v>47.19</v>
      </c>
    </row>
    <row r="9456" spans="1:8" x14ac:dyDescent="0.25">
      <c r="A9456">
        <v>0.2</v>
      </c>
      <c r="B9456">
        <v>-8.2764000000000006</v>
      </c>
      <c r="G9456">
        <v>-8.2764000000000006</v>
      </c>
      <c r="H9456">
        <v>36.783999999999999</v>
      </c>
    </row>
    <row r="9457" spans="1:8" x14ac:dyDescent="0.25">
      <c r="A9457">
        <v>0.5</v>
      </c>
      <c r="B9457">
        <v>-1.8294999999999999</v>
      </c>
      <c r="G9457">
        <v>-1.8294999999999999</v>
      </c>
      <c r="H9457">
        <v>91.474999999999994</v>
      </c>
    </row>
    <row r="9458" spans="1:8" x14ac:dyDescent="0.25">
      <c r="A9458">
        <v>0.2</v>
      </c>
      <c r="B9458">
        <v>0.33989999999999998</v>
      </c>
      <c r="G9458">
        <v>0.33989999999999998</v>
      </c>
      <c r="H9458">
        <v>27.192</v>
      </c>
    </row>
    <row r="9459" spans="1:8" x14ac:dyDescent="0.25">
      <c r="A9459">
        <v>0.7</v>
      </c>
      <c r="B9459">
        <v>-10.050000000000001</v>
      </c>
      <c r="G9459">
        <v>-10.050000000000001</v>
      </c>
      <c r="H9459">
        <v>12.06</v>
      </c>
    </row>
    <row r="9460" spans="1:8" x14ac:dyDescent="0.25">
      <c r="A9460">
        <v>0</v>
      </c>
      <c r="B9460">
        <v>41.933999999999997</v>
      </c>
      <c r="G9460">
        <v>41.933999999999997</v>
      </c>
      <c r="H9460">
        <v>144.6</v>
      </c>
    </row>
    <row r="9461" spans="1:8" x14ac:dyDescent="0.25">
      <c r="A9461">
        <v>0.2</v>
      </c>
      <c r="B9461">
        <v>-2.9984999999999999</v>
      </c>
      <c r="G9461">
        <v>-2.9984999999999999</v>
      </c>
      <c r="H9461">
        <v>15.992000000000001</v>
      </c>
    </row>
    <row r="9462" spans="1:8" x14ac:dyDescent="0.25">
      <c r="A9462">
        <v>0</v>
      </c>
      <c r="B9462">
        <v>17.22</v>
      </c>
      <c r="G9462">
        <v>17.22</v>
      </c>
      <c r="H9462">
        <v>34.44</v>
      </c>
    </row>
    <row r="9463" spans="1:8" x14ac:dyDescent="0.25">
      <c r="A9463">
        <v>0.2</v>
      </c>
      <c r="B9463">
        <v>20.097000000000001</v>
      </c>
      <c r="G9463">
        <v>20.097000000000001</v>
      </c>
      <c r="H9463">
        <v>321.55200000000002</v>
      </c>
    </row>
    <row r="9464" spans="1:8" x14ac:dyDescent="0.25">
      <c r="A9464">
        <v>0</v>
      </c>
      <c r="B9464">
        <v>168.47040000000001</v>
      </c>
      <c r="G9464">
        <v>168.47040000000001</v>
      </c>
      <c r="H9464">
        <v>701.96</v>
      </c>
    </row>
    <row r="9465" spans="1:8" x14ac:dyDescent="0.25">
      <c r="A9465">
        <v>0.2</v>
      </c>
      <c r="B9465">
        <v>3.4047999999999998</v>
      </c>
      <c r="G9465">
        <v>3.4047999999999998</v>
      </c>
      <c r="H9465">
        <v>19.456</v>
      </c>
    </row>
    <row r="9466" spans="1:8" x14ac:dyDescent="0.25">
      <c r="A9466">
        <v>0</v>
      </c>
      <c r="B9466">
        <v>7.9488000000000003</v>
      </c>
      <c r="G9466">
        <v>7.9488000000000003</v>
      </c>
      <c r="H9466">
        <v>17.28</v>
      </c>
    </row>
    <row r="9467" spans="1:8" x14ac:dyDescent="0.25">
      <c r="A9467">
        <v>0</v>
      </c>
      <c r="B9467">
        <v>1.5980000000000001</v>
      </c>
      <c r="G9467">
        <v>1.5980000000000001</v>
      </c>
      <c r="H9467">
        <v>31.96</v>
      </c>
    </row>
    <row r="9468" spans="1:8" x14ac:dyDescent="0.25">
      <c r="A9468">
        <v>0.2</v>
      </c>
      <c r="B9468">
        <v>55.5822</v>
      </c>
      <c r="G9468">
        <v>55.5822</v>
      </c>
      <c r="H9468">
        <v>164.68799999999999</v>
      </c>
    </row>
    <row r="9469" spans="1:8" x14ac:dyDescent="0.25">
      <c r="A9469">
        <v>0.4</v>
      </c>
      <c r="B9469">
        <v>-66.599999999999994</v>
      </c>
      <c r="G9469">
        <v>-66.599999999999994</v>
      </c>
      <c r="H9469">
        <v>166.5</v>
      </c>
    </row>
    <row r="9470" spans="1:8" x14ac:dyDescent="0.25">
      <c r="A9470">
        <v>0</v>
      </c>
      <c r="B9470">
        <v>6.2207999999999997</v>
      </c>
      <c r="G9470">
        <v>6.2207999999999997</v>
      </c>
      <c r="H9470">
        <v>12.96</v>
      </c>
    </row>
    <row r="9471" spans="1:8" x14ac:dyDescent="0.25">
      <c r="A9471">
        <v>0</v>
      </c>
      <c r="B9471">
        <v>53.260800000000003</v>
      </c>
      <c r="G9471">
        <v>53.260800000000003</v>
      </c>
      <c r="H9471">
        <v>110.96</v>
      </c>
    </row>
    <row r="9472" spans="1:8" x14ac:dyDescent="0.25">
      <c r="A9472">
        <v>0</v>
      </c>
      <c r="B9472">
        <v>3.9992000000000001</v>
      </c>
      <c r="G9472">
        <v>3.9992000000000001</v>
      </c>
      <c r="H9472">
        <v>99.98</v>
      </c>
    </row>
    <row r="9473" spans="1:8" x14ac:dyDescent="0.25">
      <c r="A9473">
        <v>0.2</v>
      </c>
      <c r="B9473">
        <v>3.7128000000000001</v>
      </c>
      <c r="G9473">
        <v>3.7128000000000001</v>
      </c>
      <c r="H9473">
        <v>11.423999999999999</v>
      </c>
    </row>
    <row r="9474" spans="1:8" x14ac:dyDescent="0.25">
      <c r="A9474">
        <v>0.1</v>
      </c>
      <c r="B9474">
        <v>24.2012</v>
      </c>
      <c r="G9474">
        <v>24.2012</v>
      </c>
      <c r="H9474">
        <v>128.124</v>
      </c>
    </row>
    <row r="9475" spans="1:8" x14ac:dyDescent="0.25">
      <c r="A9475">
        <v>0</v>
      </c>
      <c r="B9475">
        <v>38.531999999999996</v>
      </c>
      <c r="G9475">
        <v>38.531999999999996</v>
      </c>
      <c r="H9475">
        <v>101.4</v>
      </c>
    </row>
    <row r="9476" spans="1:8" x14ac:dyDescent="0.25">
      <c r="A9476">
        <v>0.2</v>
      </c>
      <c r="B9476">
        <v>1.9925999999999999</v>
      </c>
      <c r="G9476">
        <v>1.9925999999999999</v>
      </c>
      <c r="H9476">
        <v>5.9039999999999999</v>
      </c>
    </row>
    <row r="9477" spans="1:8" x14ac:dyDescent="0.25">
      <c r="A9477">
        <v>0.2</v>
      </c>
      <c r="B9477">
        <v>54.215000000000003</v>
      </c>
      <c r="G9477">
        <v>54.215000000000003</v>
      </c>
      <c r="H9477">
        <v>173.488</v>
      </c>
    </row>
    <row r="9478" spans="1:8" x14ac:dyDescent="0.25">
      <c r="A9478">
        <v>0.6</v>
      </c>
      <c r="B9478">
        <v>-61.872</v>
      </c>
      <c r="G9478">
        <v>-61.872</v>
      </c>
      <c r="H9478">
        <v>51.56</v>
      </c>
    </row>
    <row r="9479" spans="1:8" x14ac:dyDescent="0.25">
      <c r="A9479">
        <v>0.8</v>
      </c>
      <c r="B9479">
        <v>-6.2370000000000001</v>
      </c>
      <c r="G9479">
        <v>-6.2370000000000001</v>
      </c>
      <c r="H9479">
        <v>3.5640000000000001</v>
      </c>
    </row>
    <row r="9480" spans="1:8" x14ac:dyDescent="0.25">
      <c r="A9480">
        <v>0.2</v>
      </c>
      <c r="B9480">
        <v>4.1124999999999998</v>
      </c>
      <c r="G9480">
        <v>4.1124999999999998</v>
      </c>
      <c r="H9480">
        <v>13.16</v>
      </c>
    </row>
    <row r="9481" spans="1:8" x14ac:dyDescent="0.25">
      <c r="A9481">
        <v>0.8</v>
      </c>
      <c r="B9481">
        <v>-6.5076000000000001</v>
      </c>
      <c r="G9481">
        <v>-6.5076000000000001</v>
      </c>
      <c r="H9481">
        <v>3.8279999999999998</v>
      </c>
    </row>
    <row r="9482" spans="1:8" x14ac:dyDescent="0.25">
      <c r="A9482">
        <v>0.8</v>
      </c>
      <c r="B9482">
        <v>-533.73249999999996</v>
      </c>
      <c r="G9482">
        <v>-533.73249999999996</v>
      </c>
      <c r="H9482">
        <v>304.99</v>
      </c>
    </row>
    <row r="9483" spans="1:8" x14ac:dyDescent="0.25">
      <c r="A9483">
        <v>0.2</v>
      </c>
      <c r="B9483">
        <v>1.8160000000000001</v>
      </c>
      <c r="G9483">
        <v>1.8160000000000001</v>
      </c>
      <c r="H9483">
        <v>18.16</v>
      </c>
    </row>
    <row r="9484" spans="1:8" x14ac:dyDescent="0.25">
      <c r="A9484">
        <v>0.2</v>
      </c>
      <c r="B9484">
        <v>91.995400000000004</v>
      </c>
      <c r="G9484">
        <v>91.995400000000004</v>
      </c>
      <c r="H9484">
        <v>319.98399999999998</v>
      </c>
    </row>
    <row r="9485" spans="1:8" x14ac:dyDescent="0.25">
      <c r="A9485">
        <v>0</v>
      </c>
      <c r="B9485">
        <v>6.4943999999999997</v>
      </c>
      <c r="G9485">
        <v>6.4943999999999997</v>
      </c>
      <c r="H9485">
        <v>19.68</v>
      </c>
    </row>
    <row r="9486" spans="1:8" x14ac:dyDescent="0.25">
      <c r="A9486">
        <v>0.32</v>
      </c>
      <c r="B9486">
        <v>-137.976</v>
      </c>
      <c r="G9486">
        <v>-137.976</v>
      </c>
      <c r="H9486">
        <v>781.86400000000003</v>
      </c>
    </row>
    <row r="9487" spans="1:8" x14ac:dyDescent="0.25">
      <c r="A9487">
        <v>0.2</v>
      </c>
      <c r="B9487">
        <v>9.6300000000000008</v>
      </c>
      <c r="G9487">
        <v>9.6300000000000008</v>
      </c>
      <c r="H9487">
        <v>30.815999999999999</v>
      </c>
    </row>
    <row r="9488" spans="1:8" x14ac:dyDescent="0.25">
      <c r="A9488">
        <v>0.3</v>
      </c>
      <c r="B9488">
        <v>-76.953599999999994</v>
      </c>
      <c r="G9488">
        <v>-76.953599999999994</v>
      </c>
      <c r="H9488">
        <v>673.34400000000005</v>
      </c>
    </row>
    <row r="9489" spans="1:8" x14ac:dyDescent="0.25">
      <c r="A9489">
        <v>0</v>
      </c>
      <c r="B9489">
        <v>2.1581999999999999</v>
      </c>
      <c r="G9489">
        <v>2.1581999999999999</v>
      </c>
      <c r="H9489">
        <v>6.54</v>
      </c>
    </row>
    <row r="9490" spans="1:8" x14ac:dyDescent="0.25">
      <c r="A9490">
        <v>0.2</v>
      </c>
      <c r="B9490">
        <v>50.12</v>
      </c>
      <c r="G9490">
        <v>50.12</v>
      </c>
      <c r="H9490">
        <v>572.79999999999995</v>
      </c>
    </row>
    <row r="9491" spans="1:8" x14ac:dyDescent="0.25">
      <c r="A9491">
        <v>0</v>
      </c>
      <c r="B9491">
        <v>59.115000000000002</v>
      </c>
      <c r="G9491">
        <v>59.115000000000002</v>
      </c>
      <c r="H9491">
        <v>197.05</v>
      </c>
    </row>
    <row r="9492" spans="1:8" x14ac:dyDescent="0.25">
      <c r="A9492">
        <v>0.2</v>
      </c>
      <c r="B9492">
        <v>682.51679999999999</v>
      </c>
      <c r="G9492">
        <v>682.51679999999999</v>
      </c>
      <c r="H9492">
        <v>2022.2719999999999</v>
      </c>
    </row>
    <row r="9493" spans="1:8" x14ac:dyDescent="0.25">
      <c r="A9493">
        <v>0</v>
      </c>
      <c r="B9493">
        <v>3.1008</v>
      </c>
      <c r="G9493">
        <v>3.1008</v>
      </c>
      <c r="H9493">
        <v>9.1199999999999992</v>
      </c>
    </row>
    <row r="9494" spans="1:8" x14ac:dyDescent="0.25">
      <c r="A9494">
        <v>0</v>
      </c>
      <c r="B9494">
        <v>19.079999999999998</v>
      </c>
      <c r="G9494">
        <v>19.079999999999998</v>
      </c>
      <c r="H9494">
        <v>38.159999999999997</v>
      </c>
    </row>
    <row r="9495" spans="1:8" x14ac:dyDescent="0.25">
      <c r="A9495">
        <v>0</v>
      </c>
      <c r="B9495">
        <v>350.42700000000002</v>
      </c>
      <c r="G9495">
        <v>350.42700000000002</v>
      </c>
      <c r="H9495">
        <v>1592.85</v>
      </c>
    </row>
    <row r="9496" spans="1:8" x14ac:dyDescent="0.25">
      <c r="A9496">
        <v>0</v>
      </c>
      <c r="B9496">
        <v>5.3460000000000001</v>
      </c>
      <c r="G9496">
        <v>5.3460000000000001</v>
      </c>
      <c r="H9496">
        <v>11.88</v>
      </c>
    </row>
    <row r="9497" spans="1:8" x14ac:dyDescent="0.25">
      <c r="A9497">
        <v>0</v>
      </c>
      <c r="B9497">
        <v>46.8</v>
      </c>
      <c r="G9497">
        <v>46.8</v>
      </c>
      <c r="H9497">
        <v>120</v>
      </c>
    </row>
    <row r="9498" spans="1:8" x14ac:dyDescent="0.25">
      <c r="A9498">
        <v>0</v>
      </c>
      <c r="B9498">
        <v>2.3409</v>
      </c>
      <c r="G9498">
        <v>2.3409</v>
      </c>
      <c r="H9498">
        <v>8.67</v>
      </c>
    </row>
    <row r="9499" spans="1:8" x14ac:dyDescent="0.25">
      <c r="A9499">
        <v>0</v>
      </c>
      <c r="B9499">
        <v>2.0286</v>
      </c>
      <c r="G9499">
        <v>2.0286</v>
      </c>
      <c r="H9499">
        <v>4.41</v>
      </c>
    </row>
    <row r="9500" spans="1:8" x14ac:dyDescent="0.25">
      <c r="A9500">
        <v>0</v>
      </c>
      <c r="B9500">
        <v>82.290599999999998</v>
      </c>
      <c r="G9500">
        <v>82.290599999999998</v>
      </c>
      <c r="H9500">
        <v>167.94</v>
      </c>
    </row>
    <row r="9501" spans="1:8" x14ac:dyDescent="0.25">
      <c r="A9501">
        <v>0</v>
      </c>
      <c r="B9501">
        <v>31.187999999999999</v>
      </c>
      <c r="G9501">
        <v>31.187999999999999</v>
      </c>
      <c r="H9501">
        <v>67.8</v>
      </c>
    </row>
    <row r="9502" spans="1:8" x14ac:dyDescent="0.25">
      <c r="A9502">
        <v>0</v>
      </c>
      <c r="B9502">
        <v>11.3148</v>
      </c>
      <c r="G9502">
        <v>11.3148</v>
      </c>
      <c r="H9502">
        <v>26.94</v>
      </c>
    </row>
    <row r="9503" spans="1:8" x14ac:dyDescent="0.25">
      <c r="A9503">
        <v>0</v>
      </c>
      <c r="B9503">
        <v>8.01</v>
      </c>
      <c r="G9503">
        <v>8.01</v>
      </c>
      <c r="H9503">
        <v>32.04</v>
      </c>
    </row>
    <row r="9504" spans="1:8" x14ac:dyDescent="0.25">
      <c r="A9504">
        <v>0</v>
      </c>
      <c r="B9504">
        <v>8.3537999999999997</v>
      </c>
      <c r="G9504">
        <v>8.3537999999999997</v>
      </c>
      <c r="H9504">
        <v>32.130000000000003</v>
      </c>
    </row>
    <row r="9505" spans="1:8" x14ac:dyDescent="0.25">
      <c r="A9505">
        <v>0</v>
      </c>
      <c r="B9505">
        <v>0.80640000000000001</v>
      </c>
      <c r="G9505">
        <v>0.80640000000000001</v>
      </c>
      <c r="H9505">
        <v>2.88</v>
      </c>
    </row>
    <row r="9506" spans="1:8" x14ac:dyDescent="0.25">
      <c r="A9506">
        <v>0</v>
      </c>
      <c r="B9506">
        <v>272.98250000000002</v>
      </c>
      <c r="G9506">
        <v>272.98250000000002</v>
      </c>
      <c r="H9506">
        <v>1091.93</v>
      </c>
    </row>
    <row r="9507" spans="1:8" x14ac:dyDescent="0.25">
      <c r="A9507">
        <v>0</v>
      </c>
      <c r="B9507">
        <v>54.860399999999998</v>
      </c>
      <c r="G9507">
        <v>54.860399999999998</v>
      </c>
      <c r="H9507">
        <v>111.96</v>
      </c>
    </row>
    <row r="9508" spans="1:8" x14ac:dyDescent="0.25">
      <c r="A9508">
        <v>0</v>
      </c>
      <c r="B9508">
        <v>7.476</v>
      </c>
      <c r="G9508">
        <v>7.476</v>
      </c>
      <c r="H9508">
        <v>26.7</v>
      </c>
    </row>
    <row r="9509" spans="1:8" x14ac:dyDescent="0.25">
      <c r="A9509">
        <v>0</v>
      </c>
      <c r="B9509">
        <v>18.09</v>
      </c>
      <c r="G9509">
        <v>18.09</v>
      </c>
      <c r="H9509">
        <v>40.200000000000003</v>
      </c>
    </row>
    <row r="9510" spans="1:8" x14ac:dyDescent="0.25">
      <c r="A9510">
        <v>0</v>
      </c>
      <c r="B9510">
        <v>4.5837000000000003</v>
      </c>
      <c r="G9510">
        <v>4.5837000000000003</v>
      </c>
      <c r="H9510">
        <v>13.89</v>
      </c>
    </row>
    <row r="9511" spans="1:8" x14ac:dyDescent="0.25">
      <c r="A9511">
        <v>0</v>
      </c>
      <c r="B9511">
        <v>20.694600000000001</v>
      </c>
      <c r="G9511">
        <v>20.694600000000001</v>
      </c>
      <c r="H9511">
        <v>689.82</v>
      </c>
    </row>
    <row r="9512" spans="1:8" x14ac:dyDescent="0.25">
      <c r="A9512">
        <v>0</v>
      </c>
      <c r="B9512">
        <v>15.7194</v>
      </c>
      <c r="G9512">
        <v>15.7194</v>
      </c>
      <c r="H9512">
        <v>38.340000000000003</v>
      </c>
    </row>
    <row r="9513" spans="1:8" x14ac:dyDescent="0.25">
      <c r="A9513">
        <v>0.8</v>
      </c>
      <c r="B9513">
        <v>-13.896000000000001</v>
      </c>
      <c r="G9513">
        <v>-13.896000000000001</v>
      </c>
      <c r="H9513">
        <v>9.2639999999999993</v>
      </c>
    </row>
    <row r="9514" spans="1:8" x14ac:dyDescent="0.25">
      <c r="A9514">
        <v>0.32</v>
      </c>
      <c r="B9514">
        <v>-6.0195999999999996</v>
      </c>
      <c r="G9514">
        <v>-6.0195999999999996</v>
      </c>
      <c r="H9514">
        <v>204.66640000000001</v>
      </c>
    </row>
    <row r="9515" spans="1:8" x14ac:dyDescent="0.25">
      <c r="A9515">
        <v>0</v>
      </c>
      <c r="B9515">
        <v>544.41750000000002</v>
      </c>
      <c r="G9515">
        <v>544.41750000000002</v>
      </c>
      <c r="H9515">
        <v>1649.75</v>
      </c>
    </row>
    <row r="9516" spans="1:8" x14ac:dyDescent="0.25">
      <c r="A9516">
        <v>0.2</v>
      </c>
      <c r="B9516">
        <v>31.869599999999998</v>
      </c>
      <c r="G9516">
        <v>31.869599999999998</v>
      </c>
      <c r="H9516">
        <v>91.055999999999997</v>
      </c>
    </row>
    <row r="9517" spans="1:8" x14ac:dyDescent="0.25">
      <c r="A9517">
        <v>0.2</v>
      </c>
      <c r="B9517">
        <v>8.8087999999999997</v>
      </c>
      <c r="G9517">
        <v>8.8087999999999997</v>
      </c>
      <c r="H9517">
        <v>54.207999999999998</v>
      </c>
    </row>
    <row r="9518" spans="1:8" x14ac:dyDescent="0.25">
      <c r="A9518">
        <v>0.4</v>
      </c>
      <c r="B9518">
        <v>4.0472999999999999</v>
      </c>
      <c r="G9518">
        <v>4.0472999999999999</v>
      </c>
      <c r="H9518">
        <v>26.981999999999999</v>
      </c>
    </row>
    <row r="9519" spans="1:8" x14ac:dyDescent="0.25">
      <c r="A9519">
        <v>0.2</v>
      </c>
      <c r="B9519">
        <v>2.5055999999999998</v>
      </c>
      <c r="G9519">
        <v>2.5055999999999998</v>
      </c>
      <c r="H9519">
        <v>6.9119999999999999</v>
      </c>
    </row>
    <row r="9520" spans="1:8" x14ac:dyDescent="0.25">
      <c r="A9520">
        <v>0.2</v>
      </c>
      <c r="B9520">
        <v>48.994199999999999</v>
      </c>
      <c r="G9520">
        <v>48.994199999999999</v>
      </c>
      <c r="H9520">
        <v>435.50400000000002</v>
      </c>
    </row>
    <row r="9521" spans="1:8" x14ac:dyDescent="0.25">
      <c r="A9521">
        <v>0</v>
      </c>
      <c r="B9521">
        <v>22.702400000000001</v>
      </c>
      <c r="G9521">
        <v>22.702400000000001</v>
      </c>
      <c r="H9521">
        <v>81.08</v>
      </c>
    </row>
    <row r="9522" spans="1:8" x14ac:dyDescent="0.25">
      <c r="A9522">
        <v>0</v>
      </c>
      <c r="B9522">
        <v>3.7208000000000001</v>
      </c>
      <c r="G9522">
        <v>3.7208000000000001</v>
      </c>
      <c r="H9522">
        <v>93.02</v>
      </c>
    </row>
    <row r="9523" spans="1:8" x14ac:dyDescent="0.25">
      <c r="A9523">
        <v>0.2</v>
      </c>
      <c r="B9523">
        <v>36.447299999999998</v>
      </c>
      <c r="G9523">
        <v>36.447299999999998</v>
      </c>
      <c r="H9523">
        <v>323.976</v>
      </c>
    </row>
    <row r="9524" spans="1:8" x14ac:dyDescent="0.25">
      <c r="A9524">
        <v>0.2</v>
      </c>
      <c r="B9524">
        <v>5.4432</v>
      </c>
      <c r="G9524">
        <v>5.4432</v>
      </c>
      <c r="H9524">
        <v>15.552</v>
      </c>
    </row>
    <row r="9525" spans="1:8" x14ac:dyDescent="0.25">
      <c r="A9525">
        <v>0.2</v>
      </c>
      <c r="B9525">
        <v>-7.7405999999999997</v>
      </c>
      <c r="G9525">
        <v>-7.7405999999999997</v>
      </c>
      <c r="H9525">
        <v>32.591999999999999</v>
      </c>
    </row>
    <row r="9526" spans="1:8" x14ac:dyDescent="0.25">
      <c r="A9526">
        <v>0.2</v>
      </c>
      <c r="B9526">
        <v>29.372</v>
      </c>
      <c r="G9526">
        <v>29.372</v>
      </c>
      <c r="H9526">
        <v>83.92</v>
      </c>
    </row>
    <row r="9527" spans="1:8" x14ac:dyDescent="0.25">
      <c r="A9527">
        <v>0</v>
      </c>
      <c r="B9527">
        <v>39.979999999999997</v>
      </c>
      <c r="G9527">
        <v>39.979999999999997</v>
      </c>
      <c r="H9527">
        <v>199.9</v>
      </c>
    </row>
    <row r="9528" spans="1:8" x14ac:dyDescent="0.25">
      <c r="A9528">
        <v>0.2</v>
      </c>
      <c r="B9528">
        <v>-7.0145999999999997</v>
      </c>
      <c r="G9528">
        <v>-7.0145999999999997</v>
      </c>
      <c r="H9528">
        <v>31.175999999999998</v>
      </c>
    </row>
    <row r="9529" spans="1:8" x14ac:dyDescent="0.25">
      <c r="A9529">
        <v>0.2</v>
      </c>
      <c r="B9529">
        <v>60.463200000000001</v>
      </c>
      <c r="G9529">
        <v>60.463200000000001</v>
      </c>
      <c r="H9529">
        <v>172.75200000000001</v>
      </c>
    </row>
    <row r="9530" spans="1:8" x14ac:dyDescent="0.25">
      <c r="A9530">
        <v>0.2</v>
      </c>
      <c r="B9530">
        <v>3.0211999999999999</v>
      </c>
      <c r="G9530">
        <v>3.0211999999999999</v>
      </c>
      <c r="H9530">
        <v>9.2959999999999994</v>
      </c>
    </row>
    <row r="9531" spans="1:8" x14ac:dyDescent="0.25">
      <c r="A9531">
        <v>0.2</v>
      </c>
      <c r="B9531">
        <v>0.95760000000000001</v>
      </c>
      <c r="G9531">
        <v>0.95760000000000001</v>
      </c>
      <c r="H9531">
        <v>12.768000000000001</v>
      </c>
    </row>
    <row r="9532" spans="1:8" x14ac:dyDescent="0.25">
      <c r="A9532">
        <v>0</v>
      </c>
      <c r="B9532">
        <v>24.269600000000001</v>
      </c>
      <c r="G9532">
        <v>24.269600000000001</v>
      </c>
      <c r="H9532">
        <v>52.76</v>
      </c>
    </row>
    <row r="9533" spans="1:8" x14ac:dyDescent="0.25">
      <c r="A9533">
        <v>0.2</v>
      </c>
      <c r="B9533">
        <v>5.5616000000000003</v>
      </c>
      <c r="G9533">
        <v>5.5616000000000003</v>
      </c>
      <c r="H9533">
        <v>55.616</v>
      </c>
    </row>
    <row r="9534" spans="1:8" x14ac:dyDescent="0.25">
      <c r="A9534">
        <v>0.1</v>
      </c>
      <c r="B9534">
        <v>80.777199999999993</v>
      </c>
      <c r="G9534">
        <v>80.777199999999993</v>
      </c>
      <c r="H9534">
        <v>427.64400000000001</v>
      </c>
    </row>
    <row r="9535" spans="1:8" x14ac:dyDescent="0.25">
      <c r="A9535">
        <v>0</v>
      </c>
      <c r="B9535">
        <v>12.607699999999999</v>
      </c>
      <c r="G9535">
        <v>12.607699999999999</v>
      </c>
      <c r="H9535">
        <v>40.67</v>
      </c>
    </row>
    <row r="9536" spans="1:8" x14ac:dyDescent="0.25">
      <c r="A9536">
        <v>0</v>
      </c>
      <c r="B9536">
        <v>1.3391999999999999</v>
      </c>
      <c r="G9536">
        <v>1.3391999999999999</v>
      </c>
      <c r="H9536">
        <v>33.479999999999997</v>
      </c>
    </row>
    <row r="9537" spans="1:8" x14ac:dyDescent="0.25">
      <c r="A9537">
        <v>0.2</v>
      </c>
      <c r="B9537">
        <v>3.2831999999999999</v>
      </c>
      <c r="G9537">
        <v>3.2831999999999999</v>
      </c>
      <c r="H9537">
        <v>9.7279999999999998</v>
      </c>
    </row>
    <row r="9538" spans="1:8" x14ac:dyDescent="0.25">
      <c r="A9538">
        <v>0.6</v>
      </c>
      <c r="B9538">
        <v>-6.8634000000000004</v>
      </c>
      <c r="G9538">
        <v>-6.8634000000000004</v>
      </c>
      <c r="H9538">
        <v>8.8559999999999999</v>
      </c>
    </row>
    <row r="9539" spans="1:8" x14ac:dyDescent="0.25">
      <c r="A9539">
        <v>0.15</v>
      </c>
      <c r="B9539">
        <v>84.293999999999997</v>
      </c>
      <c r="G9539">
        <v>84.293999999999997</v>
      </c>
      <c r="H9539">
        <v>477.666</v>
      </c>
    </row>
    <row r="9540" spans="1:8" x14ac:dyDescent="0.25">
      <c r="A9540">
        <v>0</v>
      </c>
      <c r="B9540">
        <v>7.774</v>
      </c>
      <c r="G9540">
        <v>7.774</v>
      </c>
      <c r="H9540">
        <v>16.899999999999999</v>
      </c>
    </row>
    <row r="9541" spans="1:8" x14ac:dyDescent="0.25">
      <c r="A9541">
        <v>0</v>
      </c>
      <c r="B9541">
        <v>18.781199999999998</v>
      </c>
      <c r="G9541">
        <v>18.781199999999998</v>
      </c>
      <c r="H9541">
        <v>39.96</v>
      </c>
    </row>
    <row r="9542" spans="1:8" x14ac:dyDescent="0.25">
      <c r="A9542">
        <v>0.2</v>
      </c>
      <c r="B9542">
        <v>16.7972</v>
      </c>
      <c r="G9542">
        <v>16.7972</v>
      </c>
      <c r="H9542">
        <v>191.96799999999999</v>
      </c>
    </row>
    <row r="9543" spans="1:8" x14ac:dyDescent="0.25">
      <c r="A9543">
        <v>0.2</v>
      </c>
      <c r="B9543">
        <v>13.32</v>
      </c>
      <c r="G9543">
        <v>13.32</v>
      </c>
      <c r="H9543">
        <v>35.520000000000003</v>
      </c>
    </row>
    <row r="9544" spans="1:8" x14ac:dyDescent="0.25">
      <c r="A9544">
        <v>0.8</v>
      </c>
      <c r="B9544">
        <v>-9.6564999999999994</v>
      </c>
      <c r="G9544">
        <v>-9.6564999999999994</v>
      </c>
      <c r="H9544">
        <v>6.23</v>
      </c>
    </row>
    <row r="9545" spans="1:8" x14ac:dyDescent="0.25">
      <c r="A9545">
        <v>0.2</v>
      </c>
      <c r="B9545">
        <v>19.137599999999999</v>
      </c>
      <c r="G9545">
        <v>19.137599999999999</v>
      </c>
      <c r="H9545">
        <v>56.704000000000001</v>
      </c>
    </row>
    <row r="9546" spans="1:8" x14ac:dyDescent="0.25">
      <c r="A9546">
        <v>0.32</v>
      </c>
      <c r="B9546">
        <v>-114.01739999999999</v>
      </c>
      <c r="G9546">
        <v>-114.01739999999999</v>
      </c>
      <c r="H9546">
        <v>369.19920000000002</v>
      </c>
    </row>
    <row r="9547" spans="1:8" x14ac:dyDescent="0.25">
      <c r="A9547">
        <v>0</v>
      </c>
      <c r="B9547">
        <v>0.89100000000000001</v>
      </c>
      <c r="G9547">
        <v>0.89100000000000001</v>
      </c>
      <c r="H9547">
        <v>1.98</v>
      </c>
    </row>
    <row r="9548" spans="1:8" x14ac:dyDescent="0.25">
      <c r="A9548">
        <v>0</v>
      </c>
      <c r="B9548">
        <v>35.663600000000002</v>
      </c>
      <c r="G9548">
        <v>35.663600000000002</v>
      </c>
      <c r="H9548">
        <v>75.88</v>
      </c>
    </row>
    <row r="9549" spans="1:8" x14ac:dyDescent="0.25">
      <c r="A9549">
        <v>0.2</v>
      </c>
      <c r="B9549">
        <v>2.14</v>
      </c>
      <c r="G9549">
        <v>2.14</v>
      </c>
      <c r="H9549">
        <v>6.8479999999999999</v>
      </c>
    </row>
    <row r="9550" spans="1:8" x14ac:dyDescent="0.25">
      <c r="A9550">
        <v>0.7</v>
      </c>
      <c r="B9550">
        <v>-3.855</v>
      </c>
      <c r="G9550">
        <v>-3.855</v>
      </c>
      <c r="H9550">
        <v>4.6260000000000003</v>
      </c>
    </row>
    <row r="9551" spans="1:8" x14ac:dyDescent="0.25">
      <c r="A9551">
        <v>0.2</v>
      </c>
      <c r="B9551">
        <v>90.72</v>
      </c>
      <c r="G9551">
        <v>90.72</v>
      </c>
      <c r="H9551">
        <v>453.6</v>
      </c>
    </row>
    <row r="9552" spans="1:8" x14ac:dyDescent="0.25">
      <c r="A9552">
        <v>0.2</v>
      </c>
      <c r="B9552">
        <v>5.1929999999999996</v>
      </c>
      <c r="G9552">
        <v>5.1929999999999996</v>
      </c>
      <c r="H9552">
        <v>13.848000000000001</v>
      </c>
    </row>
    <row r="9553" spans="1:8" x14ac:dyDescent="0.25">
      <c r="A9553">
        <v>0.2</v>
      </c>
      <c r="B9553">
        <v>43.318800000000003</v>
      </c>
      <c r="G9553">
        <v>43.318800000000003</v>
      </c>
      <c r="H9553">
        <v>577.58399999999995</v>
      </c>
    </row>
    <row r="9554" spans="1:8" x14ac:dyDescent="0.25">
      <c r="A9554">
        <v>0</v>
      </c>
      <c r="B9554">
        <v>36.470399999999998</v>
      </c>
      <c r="G9554">
        <v>36.470399999999998</v>
      </c>
      <c r="H9554">
        <v>151.96</v>
      </c>
    </row>
    <row r="9555" spans="1:8" x14ac:dyDescent="0.25">
      <c r="A9555">
        <v>0.2</v>
      </c>
      <c r="B9555">
        <v>8.5540000000000003</v>
      </c>
      <c r="G9555">
        <v>8.5540000000000003</v>
      </c>
      <c r="H9555">
        <v>68.432000000000002</v>
      </c>
    </row>
    <row r="9556" spans="1:8" x14ac:dyDescent="0.25">
      <c r="A9556">
        <v>0.2</v>
      </c>
      <c r="B9556">
        <v>9.7789999999999999</v>
      </c>
      <c r="G9556">
        <v>9.7789999999999999</v>
      </c>
      <c r="H9556">
        <v>71.12</v>
      </c>
    </row>
    <row r="9557" spans="1:8" x14ac:dyDescent="0.25">
      <c r="A9557">
        <v>0.2</v>
      </c>
      <c r="B9557">
        <v>0.56399999999999995</v>
      </c>
      <c r="G9557">
        <v>0.56399999999999995</v>
      </c>
      <c r="H9557">
        <v>3.008</v>
      </c>
    </row>
    <row r="9558" spans="1:8" x14ac:dyDescent="0.25">
      <c r="A9558">
        <v>0</v>
      </c>
      <c r="B9558">
        <v>84.943600000000004</v>
      </c>
      <c r="G9558">
        <v>84.943600000000004</v>
      </c>
      <c r="H9558">
        <v>184.66</v>
      </c>
    </row>
    <row r="9559" spans="1:8" x14ac:dyDescent="0.25">
      <c r="A9559">
        <v>0.6</v>
      </c>
      <c r="B9559">
        <v>-1.5935999999999999</v>
      </c>
      <c r="G9559">
        <v>-1.5935999999999999</v>
      </c>
      <c r="H9559">
        <v>5.3120000000000003</v>
      </c>
    </row>
    <row r="9560" spans="1:8" x14ac:dyDescent="0.25">
      <c r="A9560">
        <v>0.2</v>
      </c>
      <c r="B9560">
        <v>34.786499999999997</v>
      </c>
      <c r="G9560">
        <v>34.786499999999997</v>
      </c>
      <c r="H9560">
        <v>132.52000000000001</v>
      </c>
    </row>
    <row r="9561" spans="1:8" x14ac:dyDescent="0.25">
      <c r="A9561">
        <v>0.2</v>
      </c>
      <c r="B9561">
        <v>-44.018999999999998</v>
      </c>
      <c r="G9561">
        <v>-44.018999999999998</v>
      </c>
      <c r="H9561">
        <v>195.64</v>
      </c>
    </row>
    <row r="9562" spans="1:8" x14ac:dyDescent="0.25">
      <c r="A9562">
        <v>0.2</v>
      </c>
      <c r="B9562">
        <v>10.393599999999999</v>
      </c>
      <c r="G9562">
        <v>10.393599999999999</v>
      </c>
      <c r="H9562">
        <v>51.968000000000004</v>
      </c>
    </row>
    <row r="9563" spans="1:8" x14ac:dyDescent="0.25">
      <c r="A9563">
        <v>0.2</v>
      </c>
      <c r="B9563">
        <v>-75.595799999999997</v>
      </c>
      <c r="G9563">
        <v>-75.595799999999997</v>
      </c>
      <c r="H9563">
        <v>431.976</v>
      </c>
    </row>
    <row r="9564" spans="1:8" x14ac:dyDescent="0.25">
      <c r="A9564">
        <v>0.7</v>
      </c>
      <c r="B9564">
        <v>-164.9538</v>
      </c>
      <c r="G9564">
        <v>-164.9538</v>
      </c>
      <c r="H9564">
        <v>224.93700000000001</v>
      </c>
    </row>
    <row r="9565" spans="1:8" x14ac:dyDescent="0.25">
      <c r="A9565">
        <v>0.2</v>
      </c>
      <c r="B9565">
        <v>2.1</v>
      </c>
      <c r="G9565">
        <v>2.1</v>
      </c>
      <c r="H9565">
        <v>6</v>
      </c>
    </row>
    <row r="9566" spans="1:8" x14ac:dyDescent="0.25">
      <c r="A9566">
        <v>0</v>
      </c>
      <c r="B9566">
        <v>5.7624000000000004</v>
      </c>
      <c r="G9566">
        <v>5.7624000000000004</v>
      </c>
      <c r="H9566">
        <v>11.76</v>
      </c>
    </row>
    <row r="9567" spans="1:8" x14ac:dyDescent="0.25">
      <c r="A9567">
        <v>0.2</v>
      </c>
      <c r="B9567">
        <v>98.480199999999996</v>
      </c>
      <c r="G9567">
        <v>98.480199999999996</v>
      </c>
      <c r="H9567">
        <v>1125.4880000000001</v>
      </c>
    </row>
    <row r="9568" spans="1:8" x14ac:dyDescent="0.25">
      <c r="A9568">
        <v>0.7</v>
      </c>
      <c r="B9568">
        <v>-10.116</v>
      </c>
      <c r="G9568">
        <v>-10.116</v>
      </c>
      <c r="H9568">
        <v>12.645</v>
      </c>
    </row>
    <row r="9569" spans="1:8" x14ac:dyDescent="0.25">
      <c r="A9569">
        <v>0.2</v>
      </c>
      <c r="B9569">
        <v>1.0584</v>
      </c>
      <c r="G9569">
        <v>1.0584</v>
      </c>
      <c r="H9569">
        <v>4.032</v>
      </c>
    </row>
    <row r="9570" spans="1:8" x14ac:dyDescent="0.25">
      <c r="A9570">
        <v>0</v>
      </c>
      <c r="B9570">
        <v>22.3888</v>
      </c>
      <c r="G9570">
        <v>22.3888</v>
      </c>
      <c r="H9570">
        <v>79.959999999999994</v>
      </c>
    </row>
    <row r="9571" spans="1:8" x14ac:dyDescent="0.25">
      <c r="A9571">
        <v>0.7</v>
      </c>
      <c r="B9571">
        <v>-4.4880000000000004</v>
      </c>
      <c r="G9571">
        <v>-4.4880000000000004</v>
      </c>
      <c r="H9571">
        <v>6.7320000000000002</v>
      </c>
    </row>
    <row r="9572" spans="1:8" x14ac:dyDescent="0.25">
      <c r="A9572">
        <v>0.2</v>
      </c>
      <c r="B9572">
        <v>1.6783999999999999</v>
      </c>
      <c r="G9572">
        <v>1.6783999999999999</v>
      </c>
      <c r="H9572">
        <v>33.567999999999998</v>
      </c>
    </row>
    <row r="9573" spans="1:8" x14ac:dyDescent="0.25">
      <c r="A9573">
        <v>0.2</v>
      </c>
      <c r="B9573">
        <v>5.5439999999999996</v>
      </c>
      <c r="G9573">
        <v>5.5439999999999996</v>
      </c>
      <c r="H9573">
        <v>15.84</v>
      </c>
    </row>
    <row r="9574" spans="1:8" x14ac:dyDescent="0.25">
      <c r="A9574">
        <v>0.2</v>
      </c>
      <c r="B9574">
        <v>7.9378000000000002</v>
      </c>
      <c r="G9574">
        <v>7.9378000000000002</v>
      </c>
      <c r="H9574">
        <v>24.423999999999999</v>
      </c>
    </row>
    <row r="9575" spans="1:8" x14ac:dyDescent="0.25">
      <c r="A9575">
        <v>0.2</v>
      </c>
      <c r="B9575">
        <v>1.9259999999999999</v>
      </c>
      <c r="G9575">
        <v>1.9259999999999999</v>
      </c>
      <c r="H9575">
        <v>17.12</v>
      </c>
    </row>
    <row r="9576" spans="1:8" x14ac:dyDescent="0.25">
      <c r="A9576">
        <v>0</v>
      </c>
      <c r="B9576">
        <v>10.4148</v>
      </c>
      <c r="G9576">
        <v>10.4148</v>
      </c>
      <c r="H9576">
        <v>31.56</v>
      </c>
    </row>
    <row r="9577" spans="1:8" x14ac:dyDescent="0.25">
      <c r="A9577">
        <v>0.3</v>
      </c>
      <c r="B9577">
        <v>-28.686199999999999</v>
      </c>
      <c r="G9577">
        <v>-28.686199999999999</v>
      </c>
      <c r="H9577">
        <v>105.68600000000001</v>
      </c>
    </row>
    <row r="9578" spans="1:8" x14ac:dyDescent="0.25">
      <c r="A9578">
        <v>0.4</v>
      </c>
      <c r="B9578">
        <v>-79.908000000000001</v>
      </c>
      <c r="G9578">
        <v>-79.908000000000001</v>
      </c>
      <c r="H9578">
        <v>399.54</v>
      </c>
    </row>
    <row r="9579" spans="1:8" x14ac:dyDescent="0.25">
      <c r="A9579">
        <v>0.3</v>
      </c>
      <c r="B9579">
        <v>-4.4969999999999999</v>
      </c>
      <c r="G9579">
        <v>-4.4969999999999999</v>
      </c>
      <c r="H9579">
        <v>104.93</v>
      </c>
    </row>
    <row r="9580" spans="1:8" x14ac:dyDescent="0.25">
      <c r="A9580">
        <v>0</v>
      </c>
      <c r="B9580">
        <v>323.95499999999998</v>
      </c>
      <c r="G9580">
        <v>323.95499999999998</v>
      </c>
      <c r="H9580">
        <v>1079.8499999999999</v>
      </c>
    </row>
    <row r="9581" spans="1:8" x14ac:dyDescent="0.25">
      <c r="A9581">
        <v>0</v>
      </c>
      <c r="B9581">
        <v>3.5489999999999999</v>
      </c>
      <c r="G9581">
        <v>3.5489999999999999</v>
      </c>
      <c r="H9581">
        <v>70.98</v>
      </c>
    </row>
    <row r="9582" spans="1:8" x14ac:dyDescent="0.25">
      <c r="A9582">
        <v>0</v>
      </c>
      <c r="B9582">
        <v>8.6854999999999993</v>
      </c>
      <c r="G9582">
        <v>8.6854999999999993</v>
      </c>
      <c r="H9582">
        <v>29.95</v>
      </c>
    </row>
    <row r="9583" spans="1:8" x14ac:dyDescent="0.25">
      <c r="A9583">
        <v>0.1</v>
      </c>
      <c r="B9583">
        <v>-6.5490000000000004</v>
      </c>
      <c r="G9583">
        <v>-6.5490000000000004</v>
      </c>
      <c r="H9583">
        <v>589.41</v>
      </c>
    </row>
    <row r="9584" spans="1:8" x14ac:dyDescent="0.25">
      <c r="A9584">
        <v>0.2</v>
      </c>
      <c r="B9584">
        <v>3.4973999999999998</v>
      </c>
      <c r="G9584">
        <v>3.4973999999999998</v>
      </c>
      <c r="H9584">
        <v>9.6479999999999997</v>
      </c>
    </row>
    <row r="9585" spans="1:8" x14ac:dyDescent="0.25">
      <c r="A9585">
        <v>0.2</v>
      </c>
      <c r="B9585">
        <v>-5.0098000000000003</v>
      </c>
      <c r="G9585">
        <v>-5.0098000000000003</v>
      </c>
      <c r="H9585">
        <v>400.78399999999999</v>
      </c>
    </row>
    <row r="9586" spans="1:8" x14ac:dyDescent="0.25">
      <c r="A9586">
        <v>0</v>
      </c>
      <c r="B9586">
        <v>13.9672</v>
      </c>
      <c r="G9586">
        <v>13.9672</v>
      </c>
      <c r="H9586">
        <v>53.72</v>
      </c>
    </row>
    <row r="9587" spans="1:8" x14ac:dyDescent="0.25">
      <c r="A9587">
        <v>0.2</v>
      </c>
      <c r="B9587">
        <v>11.240399999999999</v>
      </c>
      <c r="G9587">
        <v>11.240399999999999</v>
      </c>
      <c r="H9587">
        <v>31.007999999999999</v>
      </c>
    </row>
    <row r="9588" spans="1:8" x14ac:dyDescent="0.25">
      <c r="A9588">
        <v>0.2</v>
      </c>
      <c r="B9588">
        <v>22.155999999999999</v>
      </c>
      <c r="G9588">
        <v>22.155999999999999</v>
      </c>
      <c r="H9588">
        <v>61.12</v>
      </c>
    </row>
    <row r="9589" spans="1:8" x14ac:dyDescent="0.25">
      <c r="A9589">
        <v>0.2</v>
      </c>
      <c r="B9589">
        <v>-43.9056</v>
      </c>
      <c r="G9589">
        <v>-43.9056</v>
      </c>
      <c r="H9589">
        <v>195.136</v>
      </c>
    </row>
    <row r="9590" spans="1:8" x14ac:dyDescent="0.25">
      <c r="A9590">
        <v>0.2</v>
      </c>
      <c r="B9590">
        <v>15.192</v>
      </c>
      <c r="G9590">
        <v>15.192</v>
      </c>
      <c r="H9590">
        <v>121.536</v>
      </c>
    </row>
    <row r="9591" spans="1:8" x14ac:dyDescent="0.25">
      <c r="A9591">
        <v>0.2</v>
      </c>
      <c r="B9591">
        <v>5.6783999999999999</v>
      </c>
      <c r="G9591">
        <v>5.6783999999999999</v>
      </c>
      <c r="H9591">
        <v>17.472000000000001</v>
      </c>
    </row>
    <row r="9592" spans="1:8" x14ac:dyDescent="0.25">
      <c r="A9592">
        <v>0.8</v>
      </c>
      <c r="B9592">
        <v>-172.55699999999999</v>
      </c>
      <c r="G9592">
        <v>-172.55699999999999</v>
      </c>
      <c r="H9592">
        <v>104.58</v>
      </c>
    </row>
    <row r="9593" spans="1:8" x14ac:dyDescent="0.25">
      <c r="A9593">
        <v>0.6</v>
      </c>
      <c r="B9593">
        <v>-9.8800000000000008</v>
      </c>
      <c r="G9593">
        <v>-9.8800000000000008</v>
      </c>
      <c r="H9593">
        <v>24.7</v>
      </c>
    </row>
    <row r="9594" spans="1:8" x14ac:dyDescent="0.25">
      <c r="A9594">
        <v>0.6</v>
      </c>
      <c r="B9594">
        <v>-378.4</v>
      </c>
      <c r="G9594">
        <v>-378.4</v>
      </c>
      <c r="H9594">
        <v>302.72000000000003</v>
      </c>
    </row>
    <row r="9595" spans="1:8" x14ac:dyDescent="0.25">
      <c r="A9595">
        <v>0</v>
      </c>
      <c r="B9595">
        <v>3.8519999999999999</v>
      </c>
      <c r="G9595">
        <v>3.8519999999999999</v>
      </c>
      <c r="H9595">
        <v>8.56</v>
      </c>
    </row>
    <row r="9596" spans="1:8" x14ac:dyDescent="0.25">
      <c r="A9596">
        <v>0</v>
      </c>
      <c r="B9596">
        <v>5.6643999999999997</v>
      </c>
      <c r="G9596">
        <v>5.6643999999999997</v>
      </c>
      <c r="H9596">
        <v>11.56</v>
      </c>
    </row>
    <row r="9597" spans="1:8" x14ac:dyDescent="0.25">
      <c r="A9597">
        <v>0</v>
      </c>
      <c r="B9597">
        <v>6.7236000000000002</v>
      </c>
      <c r="G9597">
        <v>6.7236000000000002</v>
      </c>
      <c r="H9597">
        <v>25.86</v>
      </c>
    </row>
    <row r="9598" spans="1:8" x14ac:dyDescent="0.25">
      <c r="A9598">
        <v>0.2</v>
      </c>
      <c r="B9598">
        <v>89.954800000000006</v>
      </c>
      <c r="G9598">
        <v>89.954800000000006</v>
      </c>
      <c r="H9598">
        <v>276.78399999999999</v>
      </c>
    </row>
    <row r="9599" spans="1:8" x14ac:dyDescent="0.25">
      <c r="A9599">
        <v>0.2</v>
      </c>
      <c r="B9599">
        <v>8.2764000000000006</v>
      </c>
      <c r="G9599">
        <v>8.2764000000000006</v>
      </c>
      <c r="H9599">
        <v>110.352</v>
      </c>
    </row>
    <row r="9600" spans="1:8" x14ac:dyDescent="0.25">
      <c r="A9600">
        <v>0</v>
      </c>
      <c r="B9600">
        <v>19.468800000000002</v>
      </c>
      <c r="G9600">
        <v>19.468800000000002</v>
      </c>
      <c r="H9600">
        <v>60.84</v>
      </c>
    </row>
    <row r="9601" spans="1:8" x14ac:dyDescent="0.25">
      <c r="A9601">
        <v>0.2</v>
      </c>
      <c r="B9601">
        <v>2.6406000000000001</v>
      </c>
      <c r="G9601">
        <v>2.6406000000000001</v>
      </c>
      <c r="H9601">
        <v>35.207999999999998</v>
      </c>
    </row>
    <row r="9602" spans="1:8" x14ac:dyDescent="0.25">
      <c r="A9602">
        <v>0.2</v>
      </c>
      <c r="B9602">
        <v>14.5152</v>
      </c>
      <c r="G9602">
        <v>14.5152</v>
      </c>
      <c r="H9602">
        <v>41.472000000000001</v>
      </c>
    </row>
    <row r="9603" spans="1:8" x14ac:dyDescent="0.25">
      <c r="A9603">
        <v>0</v>
      </c>
      <c r="B9603">
        <v>114.96</v>
      </c>
      <c r="G9603">
        <v>114.96</v>
      </c>
      <c r="H9603">
        <v>239.5</v>
      </c>
    </row>
    <row r="9604" spans="1:8" x14ac:dyDescent="0.25">
      <c r="A9604">
        <v>0</v>
      </c>
      <c r="B9604">
        <v>9.234</v>
      </c>
      <c r="G9604">
        <v>9.234</v>
      </c>
      <c r="H9604">
        <v>34.200000000000003</v>
      </c>
    </row>
    <row r="9605" spans="1:8" x14ac:dyDescent="0.25">
      <c r="A9605">
        <v>0.4</v>
      </c>
      <c r="B9605">
        <v>-213.5574</v>
      </c>
      <c r="G9605">
        <v>-213.5574</v>
      </c>
      <c r="H9605">
        <v>376.86599999999999</v>
      </c>
    </row>
    <row r="9606" spans="1:8" x14ac:dyDescent="0.25">
      <c r="A9606">
        <v>0</v>
      </c>
      <c r="B9606">
        <v>55.361600000000003</v>
      </c>
      <c r="G9606">
        <v>55.361600000000003</v>
      </c>
      <c r="H9606">
        <v>197.72</v>
      </c>
    </row>
    <row r="9607" spans="1:8" x14ac:dyDescent="0.25">
      <c r="A9607">
        <v>0.2</v>
      </c>
      <c r="B9607">
        <v>-6.1879999999999997</v>
      </c>
      <c r="G9607">
        <v>-6.1879999999999997</v>
      </c>
      <c r="H9607">
        <v>70.72</v>
      </c>
    </row>
    <row r="9608" spans="1:8" x14ac:dyDescent="0.25">
      <c r="A9608">
        <v>0.2</v>
      </c>
      <c r="B9608">
        <v>-43.729199999999999</v>
      </c>
      <c r="G9608">
        <v>-43.729199999999999</v>
      </c>
      <c r="H9608">
        <v>194.352</v>
      </c>
    </row>
    <row r="9609" spans="1:8" x14ac:dyDescent="0.25">
      <c r="A9609">
        <v>0</v>
      </c>
      <c r="B9609">
        <v>9.9359999999999999</v>
      </c>
      <c r="G9609">
        <v>9.9359999999999999</v>
      </c>
      <c r="H9609">
        <v>21.6</v>
      </c>
    </row>
    <row r="9610" spans="1:8" x14ac:dyDescent="0.25">
      <c r="A9610">
        <v>0</v>
      </c>
      <c r="B9610">
        <v>5.2028999999999996</v>
      </c>
      <c r="G9610">
        <v>5.2028999999999996</v>
      </c>
      <c r="H9610">
        <v>11.07</v>
      </c>
    </row>
    <row r="9611" spans="1:8" x14ac:dyDescent="0.25">
      <c r="A9611">
        <v>0</v>
      </c>
      <c r="B9611">
        <v>19.7988</v>
      </c>
      <c r="G9611">
        <v>19.7988</v>
      </c>
      <c r="H9611">
        <v>282.83999999999997</v>
      </c>
    </row>
    <row r="9612" spans="1:8" x14ac:dyDescent="0.25">
      <c r="A9612">
        <v>0</v>
      </c>
      <c r="B9612">
        <v>13.3056</v>
      </c>
      <c r="G9612">
        <v>13.3056</v>
      </c>
      <c r="H9612">
        <v>27.72</v>
      </c>
    </row>
    <row r="9613" spans="1:8" x14ac:dyDescent="0.25">
      <c r="A9613">
        <v>0</v>
      </c>
      <c r="B9613">
        <v>5.2560000000000002</v>
      </c>
      <c r="G9613">
        <v>5.2560000000000002</v>
      </c>
      <c r="H9613">
        <v>11.68</v>
      </c>
    </row>
    <row r="9614" spans="1:8" x14ac:dyDescent="0.25">
      <c r="A9614">
        <v>0.2</v>
      </c>
      <c r="B9614">
        <v>23.9984</v>
      </c>
      <c r="G9614">
        <v>23.9984</v>
      </c>
      <c r="H9614">
        <v>239.98400000000001</v>
      </c>
    </row>
    <row r="9615" spans="1:8" x14ac:dyDescent="0.25">
      <c r="A9615">
        <v>0</v>
      </c>
      <c r="B9615">
        <v>6.8940000000000001</v>
      </c>
      <c r="G9615">
        <v>6.8940000000000001</v>
      </c>
      <c r="H9615">
        <v>22.98</v>
      </c>
    </row>
    <row r="9616" spans="1:8" x14ac:dyDescent="0.25">
      <c r="A9616">
        <v>0</v>
      </c>
      <c r="B9616">
        <v>15.3195</v>
      </c>
      <c r="G9616">
        <v>15.3195</v>
      </c>
      <c r="H9616">
        <v>102.13</v>
      </c>
    </row>
    <row r="9617" spans="1:8" x14ac:dyDescent="0.25">
      <c r="A9617">
        <v>0.2</v>
      </c>
      <c r="B9617">
        <v>762.59400000000005</v>
      </c>
      <c r="G9617">
        <v>762.59400000000005</v>
      </c>
      <c r="H9617">
        <v>2033.5840000000001</v>
      </c>
    </row>
    <row r="9618" spans="1:8" x14ac:dyDescent="0.25">
      <c r="A9618">
        <v>0</v>
      </c>
      <c r="B9618">
        <v>1.6704000000000001</v>
      </c>
      <c r="G9618">
        <v>1.6704000000000001</v>
      </c>
      <c r="H9618">
        <v>5.76</v>
      </c>
    </row>
    <row r="9619" spans="1:8" x14ac:dyDescent="0.25">
      <c r="A9619">
        <v>0.4</v>
      </c>
      <c r="B9619">
        <v>74.998500000000007</v>
      </c>
      <c r="G9619">
        <v>74.998500000000007</v>
      </c>
      <c r="H9619">
        <v>899.98199999999997</v>
      </c>
    </row>
    <row r="9620" spans="1:8" x14ac:dyDescent="0.25">
      <c r="A9620">
        <v>0.2</v>
      </c>
      <c r="B9620">
        <v>5.3970000000000002</v>
      </c>
      <c r="G9620">
        <v>5.3970000000000002</v>
      </c>
      <c r="H9620">
        <v>86.352000000000004</v>
      </c>
    </row>
    <row r="9621" spans="1:8" x14ac:dyDescent="0.25">
      <c r="A9621">
        <v>0.2</v>
      </c>
      <c r="B9621">
        <v>-1.7495000000000001</v>
      </c>
      <c r="G9621">
        <v>-1.7495000000000001</v>
      </c>
      <c r="H9621">
        <v>139.96</v>
      </c>
    </row>
    <row r="9622" spans="1:8" x14ac:dyDescent="0.25">
      <c r="A9622">
        <v>0.2</v>
      </c>
      <c r="B9622">
        <v>1.2527999999999999</v>
      </c>
      <c r="G9622">
        <v>1.2527999999999999</v>
      </c>
      <c r="H9622">
        <v>16.704000000000001</v>
      </c>
    </row>
    <row r="9623" spans="1:8" x14ac:dyDescent="0.25">
      <c r="A9623">
        <v>0.2</v>
      </c>
      <c r="B9623">
        <v>0.4728</v>
      </c>
      <c r="G9623">
        <v>0.4728</v>
      </c>
      <c r="H9623">
        <v>3.1520000000000001</v>
      </c>
    </row>
    <row r="9624" spans="1:8" x14ac:dyDescent="0.25">
      <c r="A9624">
        <v>0.2</v>
      </c>
      <c r="B9624">
        <v>11.102399999999999</v>
      </c>
      <c r="G9624">
        <v>11.102399999999999</v>
      </c>
      <c r="H9624">
        <v>32.896000000000001</v>
      </c>
    </row>
    <row r="9625" spans="1:8" x14ac:dyDescent="0.25">
      <c r="A9625">
        <v>0.8</v>
      </c>
      <c r="B9625">
        <v>-54.549599999999998</v>
      </c>
      <c r="G9625">
        <v>-54.549599999999998</v>
      </c>
      <c r="H9625">
        <v>21.391999999999999</v>
      </c>
    </row>
    <row r="9626" spans="1:8" x14ac:dyDescent="0.25">
      <c r="A9626">
        <v>0.3</v>
      </c>
      <c r="B9626">
        <v>-39.511800000000001</v>
      </c>
      <c r="G9626">
        <v>-39.511800000000001</v>
      </c>
      <c r="H9626">
        <v>307.31400000000002</v>
      </c>
    </row>
    <row r="9627" spans="1:8" x14ac:dyDescent="0.25">
      <c r="A9627">
        <v>0.32</v>
      </c>
      <c r="B9627">
        <v>-96.470399999999998</v>
      </c>
      <c r="G9627">
        <v>-96.470399999999998</v>
      </c>
      <c r="H9627">
        <v>409.99919999999997</v>
      </c>
    </row>
    <row r="9628" spans="1:8" x14ac:dyDescent="0.25">
      <c r="A9628">
        <v>0.2</v>
      </c>
      <c r="B9628">
        <v>3.3523999999999998</v>
      </c>
      <c r="G9628">
        <v>3.3523999999999998</v>
      </c>
      <c r="H9628">
        <v>9.2479999999999993</v>
      </c>
    </row>
    <row r="9629" spans="1:8" x14ac:dyDescent="0.25">
      <c r="A9629">
        <v>0</v>
      </c>
      <c r="B9629">
        <v>6.7481999999999998</v>
      </c>
      <c r="G9629">
        <v>6.7481999999999998</v>
      </c>
      <c r="H9629">
        <v>14.67</v>
      </c>
    </row>
    <row r="9630" spans="1:8" x14ac:dyDescent="0.25">
      <c r="A9630">
        <v>0.2</v>
      </c>
      <c r="B9630">
        <v>13.0928</v>
      </c>
      <c r="G9630">
        <v>13.0928</v>
      </c>
      <c r="H9630">
        <v>37.408000000000001</v>
      </c>
    </row>
    <row r="9631" spans="1:8" x14ac:dyDescent="0.25">
      <c r="A9631">
        <v>0.7</v>
      </c>
      <c r="B9631">
        <v>-2.5211999999999999</v>
      </c>
      <c r="G9631">
        <v>-2.5211999999999999</v>
      </c>
      <c r="H9631">
        <v>3.4380000000000002</v>
      </c>
    </row>
    <row r="9632" spans="1:8" x14ac:dyDescent="0.25">
      <c r="A9632">
        <v>0.2</v>
      </c>
      <c r="B9632">
        <v>2.3243999999999998</v>
      </c>
      <c r="G9632">
        <v>2.3243999999999998</v>
      </c>
      <c r="H9632">
        <v>7.1520000000000001</v>
      </c>
    </row>
    <row r="9633" spans="1:8" x14ac:dyDescent="0.25">
      <c r="A9633">
        <v>0</v>
      </c>
      <c r="B9633">
        <v>88.052999999999997</v>
      </c>
      <c r="G9633">
        <v>88.052999999999997</v>
      </c>
      <c r="H9633">
        <v>179.7</v>
      </c>
    </row>
    <row r="9634" spans="1:8" x14ac:dyDescent="0.25">
      <c r="A9634">
        <v>0</v>
      </c>
      <c r="B9634">
        <v>38.975200000000001</v>
      </c>
      <c r="G9634">
        <v>38.975200000000001</v>
      </c>
      <c r="H9634">
        <v>90.64</v>
      </c>
    </row>
    <row r="9635" spans="1:8" x14ac:dyDescent="0.25">
      <c r="A9635">
        <v>0</v>
      </c>
      <c r="B9635">
        <v>30.09</v>
      </c>
      <c r="G9635">
        <v>30.09</v>
      </c>
      <c r="H9635">
        <v>177</v>
      </c>
    </row>
    <row r="9636" spans="1:8" x14ac:dyDescent="0.25">
      <c r="A9636">
        <v>0</v>
      </c>
      <c r="B9636">
        <v>22.245999999999999</v>
      </c>
      <c r="G9636">
        <v>22.245999999999999</v>
      </c>
      <c r="H9636">
        <v>79.45</v>
      </c>
    </row>
    <row r="9637" spans="1:8" x14ac:dyDescent="0.25">
      <c r="A9637">
        <v>0</v>
      </c>
      <c r="B9637">
        <v>260.6112</v>
      </c>
      <c r="G9637">
        <v>260.6112</v>
      </c>
      <c r="H9637">
        <v>1628.82</v>
      </c>
    </row>
    <row r="9638" spans="1:8" x14ac:dyDescent="0.25">
      <c r="A9638">
        <v>0</v>
      </c>
      <c r="B9638">
        <v>55.015999999999998</v>
      </c>
      <c r="G9638">
        <v>55.015999999999998</v>
      </c>
      <c r="H9638">
        <v>137.54</v>
      </c>
    </row>
    <row r="9639" spans="1:8" x14ac:dyDescent="0.25">
      <c r="A9639">
        <v>0</v>
      </c>
      <c r="B9639">
        <v>94.926000000000002</v>
      </c>
      <c r="G9639">
        <v>94.926000000000002</v>
      </c>
      <c r="H9639">
        <v>730.2</v>
      </c>
    </row>
    <row r="9640" spans="1:8" x14ac:dyDescent="0.25">
      <c r="A9640">
        <v>0</v>
      </c>
      <c r="B9640">
        <v>5.6643999999999997</v>
      </c>
      <c r="G9640">
        <v>5.6643999999999997</v>
      </c>
      <c r="H9640">
        <v>11.56</v>
      </c>
    </row>
    <row r="9641" spans="1:8" x14ac:dyDescent="0.25">
      <c r="A9641">
        <v>0.4</v>
      </c>
      <c r="B9641">
        <v>-1862.3124</v>
      </c>
      <c r="G9641">
        <v>-1862.3124</v>
      </c>
      <c r="H9641">
        <v>4297.6440000000002</v>
      </c>
    </row>
    <row r="9642" spans="1:8" x14ac:dyDescent="0.25">
      <c r="A9642">
        <v>0</v>
      </c>
      <c r="B9642">
        <v>9.4990000000000006</v>
      </c>
      <c r="G9642">
        <v>9.4990000000000006</v>
      </c>
      <c r="H9642">
        <v>20.65</v>
      </c>
    </row>
    <row r="9643" spans="1:8" x14ac:dyDescent="0.25">
      <c r="A9643">
        <v>0</v>
      </c>
      <c r="B9643">
        <v>0</v>
      </c>
      <c r="G9643">
        <v>0</v>
      </c>
      <c r="H9643">
        <v>204.9</v>
      </c>
    </row>
    <row r="9644" spans="1:8" x14ac:dyDescent="0.25">
      <c r="A9644">
        <v>0.2</v>
      </c>
      <c r="B9644">
        <v>21.8352</v>
      </c>
      <c r="G9644">
        <v>21.8352</v>
      </c>
      <c r="H9644">
        <v>436.70400000000001</v>
      </c>
    </row>
    <row r="9645" spans="1:8" x14ac:dyDescent="0.25">
      <c r="A9645">
        <v>0.2</v>
      </c>
      <c r="B9645">
        <v>54.176400000000001</v>
      </c>
      <c r="G9645">
        <v>54.176400000000001</v>
      </c>
      <c r="H9645">
        <v>481.56799999999998</v>
      </c>
    </row>
    <row r="9646" spans="1:8" x14ac:dyDescent="0.25">
      <c r="A9646">
        <v>0.2</v>
      </c>
      <c r="B9646">
        <v>12.3123</v>
      </c>
      <c r="G9646">
        <v>12.3123</v>
      </c>
      <c r="H9646">
        <v>89.543999999999997</v>
      </c>
    </row>
    <row r="9647" spans="1:8" x14ac:dyDescent="0.25">
      <c r="A9647">
        <v>0.2</v>
      </c>
      <c r="B9647">
        <v>-8.3523999999999994</v>
      </c>
      <c r="G9647">
        <v>-8.3523999999999994</v>
      </c>
      <c r="H9647">
        <v>35.167999999999999</v>
      </c>
    </row>
    <row r="9648" spans="1:8" x14ac:dyDescent="0.25">
      <c r="A9648">
        <v>0.7</v>
      </c>
      <c r="B9648">
        <v>-48.392000000000003</v>
      </c>
      <c r="G9648">
        <v>-48.392000000000003</v>
      </c>
      <c r="H9648">
        <v>72.587999999999994</v>
      </c>
    </row>
    <row r="9649" spans="1:8" x14ac:dyDescent="0.25">
      <c r="A9649">
        <v>0</v>
      </c>
      <c r="B9649">
        <v>57.501600000000003</v>
      </c>
      <c r="G9649">
        <v>57.501600000000003</v>
      </c>
      <c r="H9649">
        <v>221.16</v>
      </c>
    </row>
    <row r="9650" spans="1:8" x14ac:dyDescent="0.25">
      <c r="A9650">
        <v>0</v>
      </c>
      <c r="B9650">
        <v>78.951599999999999</v>
      </c>
      <c r="G9650">
        <v>78.951599999999999</v>
      </c>
      <c r="H9650">
        <v>281.97000000000003</v>
      </c>
    </row>
    <row r="9651" spans="1:8" x14ac:dyDescent="0.25">
      <c r="A9651">
        <v>0.15</v>
      </c>
      <c r="B9651">
        <v>160.31360000000001</v>
      </c>
      <c r="G9651">
        <v>160.31360000000001</v>
      </c>
      <c r="H9651">
        <v>3406.6640000000002</v>
      </c>
    </row>
    <row r="9652" spans="1:8" x14ac:dyDescent="0.25">
      <c r="A9652">
        <v>0</v>
      </c>
      <c r="B9652">
        <v>10.4076</v>
      </c>
      <c r="G9652">
        <v>10.4076</v>
      </c>
      <c r="H9652">
        <v>37.17</v>
      </c>
    </row>
    <row r="9653" spans="1:8" x14ac:dyDescent="0.25">
      <c r="A9653">
        <v>0</v>
      </c>
      <c r="B9653">
        <v>19.488</v>
      </c>
      <c r="G9653">
        <v>19.488</v>
      </c>
      <c r="H9653">
        <v>64.959999999999994</v>
      </c>
    </row>
    <row r="9654" spans="1:8" x14ac:dyDescent="0.25">
      <c r="A9654">
        <v>0</v>
      </c>
      <c r="B9654">
        <v>297.69</v>
      </c>
      <c r="G9654">
        <v>297.69</v>
      </c>
      <c r="H9654">
        <v>595.38</v>
      </c>
    </row>
    <row r="9655" spans="1:8" x14ac:dyDescent="0.25">
      <c r="A9655">
        <v>0.2</v>
      </c>
      <c r="B9655">
        <v>11.997999999999999</v>
      </c>
      <c r="G9655">
        <v>11.997999999999999</v>
      </c>
      <c r="H9655">
        <v>95.983999999999995</v>
      </c>
    </row>
    <row r="9656" spans="1:8" x14ac:dyDescent="0.25">
      <c r="A9656">
        <v>0.7</v>
      </c>
      <c r="B9656">
        <v>-3.6212</v>
      </c>
      <c r="G9656">
        <v>-3.6212</v>
      </c>
      <c r="H9656">
        <v>4.9379999999999997</v>
      </c>
    </row>
    <row r="9657" spans="1:8" x14ac:dyDescent="0.25">
      <c r="A9657">
        <v>0</v>
      </c>
      <c r="B9657">
        <v>35.078400000000002</v>
      </c>
      <c r="G9657">
        <v>35.078400000000002</v>
      </c>
      <c r="H9657">
        <v>97.44</v>
      </c>
    </row>
    <row r="9658" spans="1:8" x14ac:dyDescent="0.25">
      <c r="A9658">
        <v>0.2</v>
      </c>
      <c r="B9658">
        <v>1.3944000000000001</v>
      </c>
      <c r="G9658">
        <v>1.3944000000000001</v>
      </c>
      <c r="H9658">
        <v>3.984</v>
      </c>
    </row>
    <row r="9659" spans="1:8" x14ac:dyDescent="0.25">
      <c r="A9659">
        <v>0</v>
      </c>
      <c r="B9659">
        <v>5.7375999999999996</v>
      </c>
      <c r="G9659">
        <v>5.7375999999999996</v>
      </c>
      <c r="H9659">
        <v>13.04</v>
      </c>
    </row>
    <row r="9660" spans="1:8" x14ac:dyDescent="0.25">
      <c r="A9660">
        <v>0.1</v>
      </c>
      <c r="B9660">
        <v>83.709599999999995</v>
      </c>
      <c r="G9660">
        <v>83.709599999999995</v>
      </c>
      <c r="H9660">
        <v>579.52800000000002</v>
      </c>
    </row>
    <row r="9661" spans="1:8" x14ac:dyDescent="0.25">
      <c r="A9661">
        <v>0</v>
      </c>
      <c r="B9661">
        <v>9</v>
      </c>
      <c r="G9661">
        <v>9</v>
      </c>
      <c r="H9661">
        <v>18.75</v>
      </c>
    </row>
    <row r="9662" spans="1:8" x14ac:dyDescent="0.25">
      <c r="A9662">
        <v>0.2</v>
      </c>
      <c r="B9662">
        <v>226.7946</v>
      </c>
      <c r="G9662">
        <v>226.7946</v>
      </c>
      <c r="H9662">
        <v>3023.9279999999999</v>
      </c>
    </row>
    <row r="9663" spans="1:8" x14ac:dyDescent="0.25">
      <c r="A9663">
        <v>0</v>
      </c>
      <c r="B9663">
        <v>3.7744</v>
      </c>
      <c r="G9663">
        <v>3.7744</v>
      </c>
      <c r="H9663">
        <v>26.96</v>
      </c>
    </row>
    <row r="9664" spans="1:8" x14ac:dyDescent="0.25">
      <c r="A9664">
        <v>0.2</v>
      </c>
      <c r="B9664">
        <v>161.19</v>
      </c>
      <c r="G9664">
        <v>161.19</v>
      </c>
      <c r="H9664">
        <v>477.6</v>
      </c>
    </row>
    <row r="9665" spans="1:8" x14ac:dyDescent="0.25">
      <c r="A9665">
        <v>0</v>
      </c>
      <c r="B9665">
        <v>9.6974999999999998</v>
      </c>
      <c r="G9665">
        <v>9.6974999999999998</v>
      </c>
      <c r="H9665">
        <v>193.95</v>
      </c>
    </row>
    <row r="9666" spans="1:8" x14ac:dyDescent="0.25">
      <c r="A9666">
        <v>0</v>
      </c>
      <c r="B9666">
        <v>6.2207999999999997</v>
      </c>
      <c r="G9666">
        <v>6.2207999999999997</v>
      </c>
      <c r="H9666">
        <v>12.96</v>
      </c>
    </row>
    <row r="9667" spans="1:8" x14ac:dyDescent="0.25">
      <c r="A9667">
        <v>0</v>
      </c>
      <c r="B9667">
        <v>23.988</v>
      </c>
      <c r="G9667">
        <v>23.988</v>
      </c>
      <c r="H9667">
        <v>119.94</v>
      </c>
    </row>
    <row r="9668" spans="1:8" x14ac:dyDescent="0.25">
      <c r="A9668">
        <v>0</v>
      </c>
      <c r="B9668">
        <v>4.4711999999999996</v>
      </c>
      <c r="G9668">
        <v>4.4711999999999996</v>
      </c>
      <c r="H9668">
        <v>12.42</v>
      </c>
    </row>
    <row r="9669" spans="1:8" x14ac:dyDescent="0.25">
      <c r="A9669">
        <v>0.2</v>
      </c>
      <c r="B9669">
        <v>6.5568999999999997</v>
      </c>
      <c r="G9669">
        <v>6.5568999999999997</v>
      </c>
      <c r="H9669">
        <v>18.088000000000001</v>
      </c>
    </row>
    <row r="9670" spans="1:8" x14ac:dyDescent="0.25">
      <c r="A9670">
        <v>0</v>
      </c>
      <c r="B9670">
        <v>35.984999999999999</v>
      </c>
      <c r="G9670">
        <v>35.984999999999999</v>
      </c>
      <c r="H9670">
        <v>71.97</v>
      </c>
    </row>
    <row r="9671" spans="1:8" x14ac:dyDescent="0.25">
      <c r="A9671">
        <v>0</v>
      </c>
      <c r="B9671">
        <v>6.8723999999999998</v>
      </c>
      <c r="G9671">
        <v>6.8723999999999998</v>
      </c>
      <c r="H9671">
        <v>14.94</v>
      </c>
    </row>
    <row r="9672" spans="1:8" x14ac:dyDescent="0.25">
      <c r="A9672">
        <v>0.2</v>
      </c>
      <c r="B9672">
        <v>8.0850000000000009</v>
      </c>
      <c r="G9672">
        <v>8.0850000000000009</v>
      </c>
      <c r="H9672">
        <v>64.680000000000007</v>
      </c>
    </row>
    <row r="9673" spans="1:8" x14ac:dyDescent="0.25">
      <c r="A9673">
        <v>0.2</v>
      </c>
      <c r="B9673">
        <v>1.375</v>
      </c>
      <c r="G9673">
        <v>1.375</v>
      </c>
      <c r="H9673">
        <v>22</v>
      </c>
    </row>
    <row r="9674" spans="1:8" x14ac:dyDescent="0.25">
      <c r="A9674">
        <v>0.2</v>
      </c>
      <c r="B9674">
        <v>2.6892</v>
      </c>
      <c r="G9674">
        <v>2.6892</v>
      </c>
      <c r="H9674">
        <v>7.968</v>
      </c>
    </row>
    <row r="9675" spans="1:8" x14ac:dyDescent="0.25">
      <c r="A9675">
        <v>0.4</v>
      </c>
      <c r="B9675">
        <v>-374.99250000000001</v>
      </c>
      <c r="G9675">
        <v>-374.99250000000001</v>
      </c>
      <c r="H9675">
        <v>1499.97</v>
      </c>
    </row>
    <row r="9676" spans="1:8" x14ac:dyDescent="0.25">
      <c r="A9676">
        <v>0.2</v>
      </c>
      <c r="B9676">
        <v>1.3315999999999999</v>
      </c>
      <c r="G9676">
        <v>1.3315999999999999</v>
      </c>
      <c r="H9676">
        <v>26.632000000000001</v>
      </c>
    </row>
    <row r="9677" spans="1:8" x14ac:dyDescent="0.25">
      <c r="A9677">
        <v>0</v>
      </c>
      <c r="B9677">
        <v>14.144</v>
      </c>
      <c r="G9677">
        <v>14.144</v>
      </c>
      <c r="H9677">
        <v>41.6</v>
      </c>
    </row>
    <row r="9678" spans="1:8" x14ac:dyDescent="0.25">
      <c r="A9678">
        <v>0</v>
      </c>
      <c r="B9678">
        <v>29.449200000000001</v>
      </c>
      <c r="G9678">
        <v>29.449200000000001</v>
      </c>
      <c r="H9678">
        <v>64.02</v>
      </c>
    </row>
    <row r="9679" spans="1:8" x14ac:dyDescent="0.25">
      <c r="A9679">
        <v>0</v>
      </c>
      <c r="B9679">
        <v>2.0270999999999999</v>
      </c>
      <c r="G9679">
        <v>2.0270999999999999</v>
      </c>
      <c r="H9679">
        <v>6.99</v>
      </c>
    </row>
    <row r="9680" spans="1:8" x14ac:dyDescent="0.25">
      <c r="A9680">
        <v>0</v>
      </c>
      <c r="B9680">
        <v>1.8468</v>
      </c>
      <c r="G9680">
        <v>1.8468</v>
      </c>
      <c r="H9680">
        <v>6.84</v>
      </c>
    </row>
    <row r="9681" spans="1:8" x14ac:dyDescent="0.25">
      <c r="A9681">
        <v>0</v>
      </c>
      <c r="B9681">
        <v>61.389000000000003</v>
      </c>
      <c r="G9681">
        <v>61.389000000000003</v>
      </c>
      <c r="H9681">
        <v>323.10000000000002</v>
      </c>
    </row>
    <row r="9682" spans="1:8" x14ac:dyDescent="0.25">
      <c r="A9682">
        <v>0.2</v>
      </c>
      <c r="B9682">
        <v>75.168000000000006</v>
      </c>
      <c r="G9682">
        <v>75.168000000000006</v>
      </c>
      <c r="H9682">
        <v>668.16</v>
      </c>
    </row>
    <row r="9683" spans="1:8" x14ac:dyDescent="0.25">
      <c r="A9683">
        <v>0</v>
      </c>
      <c r="B9683">
        <v>4.2336</v>
      </c>
      <c r="G9683">
        <v>4.2336</v>
      </c>
      <c r="H9683">
        <v>8.64</v>
      </c>
    </row>
    <row r="9684" spans="1:8" x14ac:dyDescent="0.25">
      <c r="A9684">
        <v>0</v>
      </c>
      <c r="B9684">
        <v>18.662400000000002</v>
      </c>
      <c r="G9684">
        <v>18.662400000000002</v>
      </c>
      <c r="H9684">
        <v>38.880000000000003</v>
      </c>
    </row>
    <row r="9685" spans="1:8" x14ac:dyDescent="0.25">
      <c r="A9685">
        <v>0</v>
      </c>
      <c r="B9685">
        <v>54.280799999999999</v>
      </c>
      <c r="G9685">
        <v>54.280799999999999</v>
      </c>
      <c r="H9685">
        <v>201.04</v>
      </c>
    </row>
    <row r="9686" spans="1:8" x14ac:dyDescent="0.25">
      <c r="A9686">
        <v>0</v>
      </c>
      <c r="B9686">
        <v>6.3503999999999996</v>
      </c>
      <c r="G9686">
        <v>6.3503999999999996</v>
      </c>
      <c r="H9686">
        <v>12.96</v>
      </c>
    </row>
    <row r="9687" spans="1:8" x14ac:dyDescent="0.25">
      <c r="A9687">
        <v>0</v>
      </c>
      <c r="B9687">
        <v>5.8064999999999998</v>
      </c>
      <c r="G9687">
        <v>5.8064999999999998</v>
      </c>
      <c r="H9687">
        <v>16.59</v>
      </c>
    </row>
    <row r="9688" spans="1:8" x14ac:dyDescent="0.25">
      <c r="A9688">
        <v>0</v>
      </c>
      <c r="B9688">
        <v>10.179</v>
      </c>
      <c r="G9688">
        <v>10.179</v>
      </c>
      <c r="H9688">
        <v>35.1</v>
      </c>
    </row>
    <row r="9689" spans="1:8" x14ac:dyDescent="0.25">
      <c r="A9689">
        <v>0.8</v>
      </c>
      <c r="B9689">
        <v>-17.469000000000001</v>
      </c>
      <c r="G9689">
        <v>-17.469000000000001</v>
      </c>
      <c r="H9689">
        <v>11.646000000000001</v>
      </c>
    </row>
    <row r="9690" spans="1:8" x14ac:dyDescent="0.25">
      <c r="A9690">
        <v>0</v>
      </c>
      <c r="B9690">
        <v>15.552</v>
      </c>
      <c r="G9690">
        <v>15.552</v>
      </c>
      <c r="H9690">
        <v>32.4</v>
      </c>
    </row>
    <row r="9691" spans="1:8" x14ac:dyDescent="0.25">
      <c r="A9691">
        <v>0</v>
      </c>
      <c r="B9691">
        <v>125.99</v>
      </c>
      <c r="G9691">
        <v>125.99</v>
      </c>
      <c r="H9691">
        <v>503.96</v>
      </c>
    </row>
    <row r="9692" spans="1:8" x14ac:dyDescent="0.25">
      <c r="A9692">
        <v>0</v>
      </c>
      <c r="B9692">
        <v>2.0415999999999999</v>
      </c>
      <c r="G9692">
        <v>2.0415999999999999</v>
      </c>
      <c r="H9692">
        <v>7.04</v>
      </c>
    </row>
    <row r="9693" spans="1:8" x14ac:dyDescent="0.25">
      <c r="A9693">
        <v>0.32</v>
      </c>
      <c r="B9693">
        <v>-18.058800000000002</v>
      </c>
      <c r="G9693">
        <v>-18.058800000000002</v>
      </c>
      <c r="H9693">
        <v>613.99919999999997</v>
      </c>
    </row>
    <row r="9694" spans="1:8" x14ac:dyDescent="0.25">
      <c r="A9694">
        <v>0</v>
      </c>
      <c r="B9694">
        <v>122.2936</v>
      </c>
      <c r="G9694">
        <v>122.2936</v>
      </c>
      <c r="H9694">
        <v>470.36</v>
      </c>
    </row>
    <row r="9695" spans="1:8" x14ac:dyDescent="0.25">
      <c r="A9695">
        <v>0</v>
      </c>
      <c r="B9695">
        <v>15.229200000000001</v>
      </c>
      <c r="G9695">
        <v>15.229200000000001</v>
      </c>
      <c r="H9695">
        <v>31.08</v>
      </c>
    </row>
    <row r="9696" spans="1:8" x14ac:dyDescent="0.25">
      <c r="A9696">
        <v>0</v>
      </c>
      <c r="B9696">
        <v>2.19</v>
      </c>
      <c r="G9696">
        <v>2.19</v>
      </c>
      <c r="H9696">
        <v>7.3</v>
      </c>
    </row>
    <row r="9697" spans="1:8" x14ac:dyDescent="0.25">
      <c r="A9697">
        <v>0.2</v>
      </c>
      <c r="B9697">
        <v>9.1920000000000002</v>
      </c>
      <c r="G9697">
        <v>9.1920000000000002</v>
      </c>
      <c r="H9697">
        <v>73.536000000000001</v>
      </c>
    </row>
    <row r="9698" spans="1:8" x14ac:dyDescent="0.25">
      <c r="A9698">
        <v>0</v>
      </c>
      <c r="B9698">
        <v>240.8595</v>
      </c>
      <c r="G9698">
        <v>240.8595</v>
      </c>
      <c r="H9698">
        <v>491.55</v>
      </c>
    </row>
    <row r="9699" spans="1:8" x14ac:dyDescent="0.25">
      <c r="A9699">
        <v>0.2</v>
      </c>
      <c r="B9699">
        <v>9.48</v>
      </c>
      <c r="G9699">
        <v>9.48</v>
      </c>
      <c r="H9699">
        <v>30.335999999999999</v>
      </c>
    </row>
    <row r="9700" spans="1:8" x14ac:dyDescent="0.25">
      <c r="A9700">
        <v>0</v>
      </c>
      <c r="B9700">
        <v>10.7301</v>
      </c>
      <c r="G9700">
        <v>10.7301</v>
      </c>
      <c r="H9700">
        <v>22.83</v>
      </c>
    </row>
    <row r="9701" spans="1:8" x14ac:dyDescent="0.25">
      <c r="A9701">
        <v>0</v>
      </c>
      <c r="B9701">
        <v>16.295999999999999</v>
      </c>
      <c r="G9701">
        <v>16.295999999999999</v>
      </c>
      <c r="H9701">
        <v>54.32</v>
      </c>
    </row>
    <row r="9702" spans="1:8" x14ac:dyDescent="0.25">
      <c r="A9702">
        <v>0.2</v>
      </c>
      <c r="B9702">
        <v>14.7582</v>
      </c>
      <c r="G9702">
        <v>14.7582</v>
      </c>
      <c r="H9702">
        <v>196.77600000000001</v>
      </c>
    </row>
    <row r="9703" spans="1:8" x14ac:dyDescent="0.25">
      <c r="A9703">
        <v>0</v>
      </c>
      <c r="B9703">
        <v>1.1946000000000001</v>
      </c>
      <c r="G9703">
        <v>1.1946000000000001</v>
      </c>
      <c r="H9703">
        <v>3.62</v>
      </c>
    </row>
    <row r="9704" spans="1:8" x14ac:dyDescent="0.25">
      <c r="A9704">
        <v>0</v>
      </c>
      <c r="B9704">
        <v>5.5392000000000001</v>
      </c>
      <c r="G9704">
        <v>5.5392000000000001</v>
      </c>
      <c r="H9704">
        <v>11.54</v>
      </c>
    </row>
    <row r="9705" spans="1:8" x14ac:dyDescent="0.25">
      <c r="A9705">
        <v>0</v>
      </c>
      <c r="B9705">
        <v>390.97699999999998</v>
      </c>
      <c r="G9705">
        <v>390.97699999999998</v>
      </c>
      <c r="H9705">
        <v>849.95</v>
      </c>
    </row>
    <row r="9706" spans="1:8" x14ac:dyDescent="0.25">
      <c r="A9706">
        <v>0</v>
      </c>
      <c r="B9706">
        <v>5.3948999999999998</v>
      </c>
      <c r="G9706">
        <v>5.3948999999999998</v>
      </c>
      <c r="H9706">
        <v>11.01</v>
      </c>
    </row>
    <row r="9707" spans="1:8" x14ac:dyDescent="0.25">
      <c r="A9707">
        <v>0.2</v>
      </c>
      <c r="B9707">
        <v>13.868399999999999</v>
      </c>
      <c r="G9707">
        <v>13.868399999999999</v>
      </c>
      <c r="H9707">
        <v>39.624000000000002</v>
      </c>
    </row>
    <row r="9708" spans="1:8" x14ac:dyDescent="0.25">
      <c r="A9708">
        <v>0.2</v>
      </c>
      <c r="B9708">
        <v>12.1068</v>
      </c>
      <c r="G9708">
        <v>12.1068</v>
      </c>
      <c r="H9708">
        <v>242.136</v>
      </c>
    </row>
    <row r="9709" spans="1:8" x14ac:dyDescent="0.25">
      <c r="A9709">
        <v>0</v>
      </c>
      <c r="B9709">
        <v>5.6993999999999998</v>
      </c>
      <c r="G9709">
        <v>5.6993999999999998</v>
      </c>
      <c r="H9709">
        <v>12.39</v>
      </c>
    </row>
    <row r="9710" spans="1:8" x14ac:dyDescent="0.25">
      <c r="A9710">
        <v>0</v>
      </c>
      <c r="B9710">
        <v>5.5888</v>
      </c>
      <c r="G9710">
        <v>5.5888</v>
      </c>
      <c r="H9710">
        <v>19.96</v>
      </c>
    </row>
    <row r="9711" spans="1:8" x14ac:dyDescent="0.25">
      <c r="A9711">
        <v>0</v>
      </c>
      <c r="B9711">
        <v>3.4091999999999998</v>
      </c>
      <c r="G9711">
        <v>3.4091999999999998</v>
      </c>
      <c r="H9711">
        <v>340.92</v>
      </c>
    </row>
    <row r="9712" spans="1:8" x14ac:dyDescent="0.25">
      <c r="A9712">
        <v>0.2</v>
      </c>
      <c r="B9712">
        <v>-34.195999999999998</v>
      </c>
      <c r="G9712">
        <v>-34.195999999999998</v>
      </c>
      <c r="H9712">
        <v>273.56799999999998</v>
      </c>
    </row>
    <row r="9713" spans="1:8" x14ac:dyDescent="0.25">
      <c r="A9713">
        <v>0.7</v>
      </c>
      <c r="B9713">
        <v>-8.7959999999999994</v>
      </c>
      <c r="G9713">
        <v>-8.7959999999999994</v>
      </c>
      <c r="H9713">
        <v>13.194000000000001</v>
      </c>
    </row>
    <row r="9714" spans="1:8" x14ac:dyDescent="0.25">
      <c r="A9714">
        <v>0.2</v>
      </c>
      <c r="B9714">
        <v>-94.508399999999995</v>
      </c>
      <c r="G9714">
        <v>-94.508399999999995</v>
      </c>
      <c r="H9714">
        <v>1080.096</v>
      </c>
    </row>
    <row r="9715" spans="1:8" x14ac:dyDescent="0.25">
      <c r="A9715">
        <v>0.2</v>
      </c>
      <c r="B9715">
        <v>-6.4450000000000003</v>
      </c>
      <c r="G9715">
        <v>-6.4450000000000003</v>
      </c>
      <c r="H9715">
        <v>51.56</v>
      </c>
    </row>
    <row r="9716" spans="1:8" x14ac:dyDescent="0.25">
      <c r="A9716">
        <v>0.2</v>
      </c>
      <c r="B9716">
        <v>16.794599999999999</v>
      </c>
      <c r="G9716">
        <v>16.794599999999999</v>
      </c>
      <c r="H9716">
        <v>58.415999999999997</v>
      </c>
    </row>
    <row r="9717" spans="1:8" x14ac:dyDescent="0.25">
      <c r="A9717">
        <v>0.2</v>
      </c>
      <c r="B9717">
        <v>20.154399999999999</v>
      </c>
      <c r="G9717">
        <v>20.154399999999999</v>
      </c>
      <c r="H9717">
        <v>57.584000000000003</v>
      </c>
    </row>
    <row r="9718" spans="1:8" x14ac:dyDescent="0.25">
      <c r="A9718">
        <v>0.2</v>
      </c>
      <c r="B9718">
        <v>2.7984</v>
      </c>
      <c r="G9718">
        <v>2.7984</v>
      </c>
      <c r="H9718">
        <v>37.311999999999998</v>
      </c>
    </row>
    <row r="9719" spans="1:8" x14ac:dyDescent="0.25">
      <c r="A9719">
        <v>0.2</v>
      </c>
      <c r="B9719">
        <v>7.9960000000000004</v>
      </c>
      <c r="G9719">
        <v>7.9960000000000004</v>
      </c>
      <c r="H9719">
        <v>79.959999999999994</v>
      </c>
    </row>
    <row r="9720" spans="1:8" x14ac:dyDescent="0.25">
      <c r="A9720">
        <v>0.2</v>
      </c>
      <c r="B9720">
        <v>11.198</v>
      </c>
      <c r="G9720">
        <v>11.198</v>
      </c>
      <c r="H9720">
        <v>223.96</v>
      </c>
    </row>
    <row r="9721" spans="1:8" x14ac:dyDescent="0.25">
      <c r="A9721">
        <v>0.2</v>
      </c>
      <c r="B9721">
        <v>-55.256</v>
      </c>
      <c r="G9721">
        <v>-55.256</v>
      </c>
      <c r="H9721">
        <v>221.024</v>
      </c>
    </row>
    <row r="9722" spans="1:8" x14ac:dyDescent="0.25">
      <c r="A9722">
        <v>0</v>
      </c>
      <c r="B9722">
        <v>7.5839999999999996</v>
      </c>
      <c r="G9722">
        <v>7.5839999999999996</v>
      </c>
      <c r="H9722">
        <v>18.96</v>
      </c>
    </row>
    <row r="9723" spans="1:8" x14ac:dyDescent="0.25">
      <c r="A9723">
        <v>0.1</v>
      </c>
      <c r="B9723">
        <v>39.923400000000001</v>
      </c>
      <c r="G9723">
        <v>39.923400000000001</v>
      </c>
      <c r="H9723">
        <v>326.64600000000002</v>
      </c>
    </row>
    <row r="9724" spans="1:8" x14ac:dyDescent="0.25">
      <c r="A9724">
        <v>0</v>
      </c>
      <c r="B9724">
        <v>39.586799999999997</v>
      </c>
      <c r="G9724">
        <v>39.586799999999997</v>
      </c>
      <c r="H9724">
        <v>89.97</v>
      </c>
    </row>
    <row r="9725" spans="1:8" x14ac:dyDescent="0.25">
      <c r="A9725">
        <v>0.2</v>
      </c>
      <c r="B9725">
        <v>100.1403</v>
      </c>
      <c r="G9725">
        <v>100.1403</v>
      </c>
      <c r="H9725">
        <v>296.71199999999999</v>
      </c>
    </row>
    <row r="9726" spans="1:8" x14ac:dyDescent="0.25">
      <c r="A9726">
        <v>0.2</v>
      </c>
      <c r="B9726">
        <v>4.4311999999999996</v>
      </c>
      <c r="G9726">
        <v>4.4311999999999996</v>
      </c>
      <c r="H9726">
        <v>12.224</v>
      </c>
    </row>
    <row r="9727" spans="1:8" x14ac:dyDescent="0.25">
      <c r="A9727">
        <v>0</v>
      </c>
      <c r="B9727">
        <v>37.787399999999998</v>
      </c>
      <c r="G9727">
        <v>37.787399999999998</v>
      </c>
      <c r="H9727">
        <v>89.97</v>
      </c>
    </row>
    <row r="9728" spans="1:8" x14ac:dyDescent="0.25">
      <c r="A9728">
        <v>0</v>
      </c>
      <c r="B9728">
        <v>80.320800000000006</v>
      </c>
      <c r="G9728">
        <v>80.320800000000006</v>
      </c>
      <c r="H9728">
        <v>286.86</v>
      </c>
    </row>
    <row r="9729" spans="1:8" x14ac:dyDescent="0.25">
      <c r="A9729">
        <v>0</v>
      </c>
      <c r="B9729">
        <v>284.18549999999999</v>
      </c>
      <c r="G9729">
        <v>284.18549999999999</v>
      </c>
      <c r="H9729">
        <v>979.95</v>
      </c>
    </row>
    <row r="9730" spans="1:8" x14ac:dyDescent="0.25">
      <c r="A9730">
        <v>0</v>
      </c>
      <c r="B9730">
        <v>0.1744</v>
      </c>
      <c r="G9730">
        <v>0.1744</v>
      </c>
      <c r="H9730">
        <v>4.3600000000000003</v>
      </c>
    </row>
    <row r="9731" spans="1:8" x14ac:dyDescent="0.25">
      <c r="A9731">
        <v>0.2</v>
      </c>
      <c r="B9731">
        <v>3.14</v>
      </c>
      <c r="G9731">
        <v>3.14</v>
      </c>
      <c r="H9731">
        <v>10.048</v>
      </c>
    </row>
    <row r="9732" spans="1:8" x14ac:dyDescent="0.25">
      <c r="A9732">
        <v>0</v>
      </c>
      <c r="B9732">
        <v>153.4725</v>
      </c>
      <c r="G9732">
        <v>153.4725</v>
      </c>
      <c r="H9732">
        <v>807.75</v>
      </c>
    </row>
    <row r="9733" spans="1:8" x14ac:dyDescent="0.25">
      <c r="A9733">
        <v>0</v>
      </c>
      <c r="B9733">
        <v>9.9296000000000006</v>
      </c>
      <c r="G9733">
        <v>9.9296000000000006</v>
      </c>
      <c r="H9733">
        <v>34.24</v>
      </c>
    </row>
    <row r="9734" spans="1:8" x14ac:dyDescent="0.25">
      <c r="A9734">
        <v>0</v>
      </c>
      <c r="B9734">
        <v>145.06960000000001</v>
      </c>
      <c r="G9734">
        <v>145.06960000000001</v>
      </c>
      <c r="H9734">
        <v>500.24</v>
      </c>
    </row>
    <row r="9735" spans="1:8" x14ac:dyDescent="0.25">
      <c r="A9735">
        <v>0</v>
      </c>
      <c r="B9735">
        <v>9.2552000000000003</v>
      </c>
      <c r="G9735">
        <v>9.2552000000000003</v>
      </c>
      <c r="H9735">
        <v>20.12</v>
      </c>
    </row>
    <row r="9736" spans="1:8" x14ac:dyDescent="0.25">
      <c r="A9736">
        <v>0</v>
      </c>
      <c r="B9736">
        <v>421.58530000000002</v>
      </c>
      <c r="G9736">
        <v>421.58530000000002</v>
      </c>
      <c r="H9736">
        <v>896.99</v>
      </c>
    </row>
    <row r="9737" spans="1:8" x14ac:dyDescent="0.25">
      <c r="A9737">
        <v>0.2</v>
      </c>
      <c r="B9737">
        <v>1.9844999999999999</v>
      </c>
      <c r="G9737">
        <v>1.9844999999999999</v>
      </c>
      <c r="H9737">
        <v>5.88</v>
      </c>
    </row>
    <row r="9738" spans="1:8" x14ac:dyDescent="0.25">
      <c r="A9738">
        <v>0</v>
      </c>
      <c r="B9738">
        <v>72.894599999999997</v>
      </c>
      <c r="G9738">
        <v>72.894599999999997</v>
      </c>
      <c r="H9738">
        <v>269.98</v>
      </c>
    </row>
    <row r="9739" spans="1:8" x14ac:dyDescent="0.25">
      <c r="A9739">
        <v>0</v>
      </c>
      <c r="B9739">
        <v>80.631200000000007</v>
      </c>
      <c r="G9739">
        <v>80.631200000000007</v>
      </c>
      <c r="H9739">
        <v>310.12</v>
      </c>
    </row>
    <row r="9740" spans="1:8" x14ac:dyDescent="0.25">
      <c r="A9740">
        <v>0.2</v>
      </c>
      <c r="B9740">
        <v>22.9008</v>
      </c>
      <c r="G9740">
        <v>22.9008</v>
      </c>
      <c r="H9740">
        <v>70.463999999999999</v>
      </c>
    </row>
    <row r="9741" spans="1:8" x14ac:dyDescent="0.25">
      <c r="A9741">
        <v>0.2</v>
      </c>
      <c r="B9741">
        <v>6.8879999999999999</v>
      </c>
      <c r="G9741">
        <v>6.8879999999999999</v>
      </c>
      <c r="H9741">
        <v>19.68</v>
      </c>
    </row>
    <row r="9742" spans="1:8" x14ac:dyDescent="0.25">
      <c r="A9742">
        <v>0</v>
      </c>
      <c r="B9742">
        <v>54.8613</v>
      </c>
      <c r="G9742">
        <v>54.8613</v>
      </c>
      <c r="H9742">
        <v>140.66999999999999</v>
      </c>
    </row>
    <row r="9743" spans="1:8" x14ac:dyDescent="0.25">
      <c r="A9743">
        <v>0</v>
      </c>
      <c r="B9743">
        <v>1013.127</v>
      </c>
      <c r="G9743">
        <v>1013.127</v>
      </c>
      <c r="H9743">
        <v>4404.8999999999996</v>
      </c>
    </row>
    <row r="9744" spans="1:8" x14ac:dyDescent="0.25">
      <c r="A9744">
        <v>0</v>
      </c>
      <c r="B9744">
        <v>29.445499999999999</v>
      </c>
      <c r="G9744">
        <v>29.445499999999999</v>
      </c>
      <c r="H9744">
        <v>62.65</v>
      </c>
    </row>
    <row r="9745" spans="1:8" x14ac:dyDescent="0.25">
      <c r="A9745">
        <v>0</v>
      </c>
      <c r="B9745">
        <v>4.5359999999999996</v>
      </c>
      <c r="G9745">
        <v>4.5359999999999996</v>
      </c>
      <c r="H9745">
        <v>9.4499999999999993</v>
      </c>
    </row>
    <row r="9746" spans="1:8" x14ac:dyDescent="0.25">
      <c r="A9746">
        <v>0.2</v>
      </c>
      <c r="B9746">
        <v>90.644400000000005</v>
      </c>
      <c r="G9746">
        <v>90.644400000000005</v>
      </c>
      <c r="H9746">
        <v>268.57600000000002</v>
      </c>
    </row>
    <row r="9747" spans="1:8" x14ac:dyDescent="0.25">
      <c r="A9747">
        <v>0.2</v>
      </c>
      <c r="B9747">
        <v>9.1020000000000003</v>
      </c>
      <c r="G9747">
        <v>9.1020000000000003</v>
      </c>
      <c r="H9747">
        <v>364.08</v>
      </c>
    </row>
    <row r="9748" spans="1:8" x14ac:dyDescent="0.25">
      <c r="A9748">
        <v>0.2</v>
      </c>
      <c r="B9748">
        <v>-1.7771999999999999</v>
      </c>
      <c r="G9748">
        <v>-1.7771999999999999</v>
      </c>
      <c r="H9748">
        <v>71.087999999999994</v>
      </c>
    </row>
    <row r="9749" spans="1:8" x14ac:dyDescent="0.25">
      <c r="A9749">
        <v>0.6</v>
      </c>
      <c r="B9749">
        <v>-7.9634</v>
      </c>
      <c r="G9749">
        <v>-7.9634</v>
      </c>
      <c r="H9749">
        <v>10.984</v>
      </c>
    </row>
    <row r="9750" spans="1:8" x14ac:dyDescent="0.25">
      <c r="A9750">
        <v>0.3</v>
      </c>
      <c r="B9750">
        <v>-56.996000000000002</v>
      </c>
      <c r="G9750">
        <v>-56.996000000000002</v>
      </c>
      <c r="H9750">
        <v>797.94399999999996</v>
      </c>
    </row>
    <row r="9751" spans="1:8" x14ac:dyDescent="0.25">
      <c r="A9751">
        <v>0</v>
      </c>
      <c r="B9751">
        <v>57.592799999999997</v>
      </c>
      <c r="G9751">
        <v>57.592799999999997</v>
      </c>
      <c r="H9751">
        <v>159.97999999999999</v>
      </c>
    </row>
    <row r="9752" spans="1:8" x14ac:dyDescent="0.25">
      <c r="A9752">
        <v>0.2</v>
      </c>
      <c r="B9752">
        <v>0.66800000000000004</v>
      </c>
      <c r="G9752">
        <v>0.66800000000000004</v>
      </c>
      <c r="H9752">
        <v>5.3440000000000003</v>
      </c>
    </row>
    <row r="9753" spans="1:8" x14ac:dyDescent="0.25">
      <c r="A9753">
        <v>0.2</v>
      </c>
      <c r="B9753">
        <v>3.4649999999999999</v>
      </c>
      <c r="G9753">
        <v>3.4649999999999999</v>
      </c>
      <c r="H9753">
        <v>27.72</v>
      </c>
    </row>
    <row r="9754" spans="1:8" x14ac:dyDescent="0.25">
      <c r="A9754">
        <v>0.2</v>
      </c>
      <c r="B9754">
        <v>0.90480000000000005</v>
      </c>
      <c r="G9754">
        <v>0.90480000000000005</v>
      </c>
      <c r="H9754">
        <v>2.496</v>
      </c>
    </row>
    <row r="9755" spans="1:8" x14ac:dyDescent="0.25">
      <c r="A9755">
        <v>0</v>
      </c>
      <c r="B9755">
        <v>3.7995999999999999</v>
      </c>
      <c r="G9755">
        <v>3.7995999999999999</v>
      </c>
      <c r="H9755">
        <v>8.26</v>
      </c>
    </row>
    <row r="9756" spans="1:8" x14ac:dyDescent="0.25">
      <c r="A9756">
        <v>0</v>
      </c>
      <c r="B9756">
        <v>8.8800000000000008</v>
      </c>
      <c r="G9756">
        <v>8.8800000000000008</v>
      </c>
      <c r="H9756">
        <v>17.760000000000002</v>
      </c>
    </row>
    <row r="9757" spans="1:8" x14ac:dyDescent="0.25">
      <c r="A9757">
        <v>0</v>
      </c>
      <c r="B9757">
        <v>9.9882000000000009</v>
      </c>
      <c r="G9757">
        <v>9.9882000000000009</v>
      </c>
      <c r="H9757">
        <v>332.94</v>
      </c>
    </row>
    <row r="9758" spans="1:8" x14ac:dyDescent="0.25">
      <c r="A9758">
        <v>0</v>
      </c>
      <c r="B9758">
        <v>58.42</v>
      </c>
      <c r="G9758">
        <v>58.42</v>
      </c>
      <c r="H9758">
        <v>292.10000000000002</v>
      </c>
    </row>
    <row r="9759" spans="1:8" x14ac:dyDescent="0.25">
      <c r="A9759">
        <v>0</v>
      </c>
      <c r="B9759">
        <v>55.646999999999998</v>
      </c>
      <c r="G9759">
        <v>55.646999999999998</v>
      </c>
      <c r="H9759">
        <v>206.1</v>
      </c>
    </row>
    <row r="9760" spans="1:8" x14ac:dyDescent="0.25">
      <c r="A9760">
        <v>0</v>
      </c>
      <c r="B9760">
        <v>8.1143999999999998</v>
      </c>
      <c r="G9760">
        <v>8.1143999999999998</v>
      </c>
      <c r="H9760">
        <v>17.64</v>
      </c>
    </row>
    <row r="9761" spans="1:8" x14ac:dyDescent="0.25">
      <c r="A9761">
        <v>0.2</v>
      </c>
      <c r="B9761">
        <v>70.195999999999998</v>
      </c>
      <c r="G9761">
        <v>70.195999999999998</v>
      </c>
      <c r="H9761">
        <v>1403.92</v>
      </c>
    </row>
    <row r="9762" spans="1:8" x14ac:dyDescent="0.25">
      <c r="A9762">
        <v>0</v>
      </c>
      <c r="B9762">
        <v>1.419</v>
      </c>
      <c r="G9762">
        <v>1.419</v>
      </c>
      <c r="H9762">
        <v>4.3</v>
      </c>
    </row>
    <row r="9763" spans="1:8" x14ac:dyDescent="0.25">
      <c r="A9763">
        <v>0</v>
      </c>
      <c r="B9763">
        <v>86.389200000000002</v>
      </c>
      <c r="G9763">
        <v>86.389200000000002</v>
      </c>
      <c r="H9763">
        <v>239.97</v>
      </c>
    </row>
    <row r="9764" spans="1:8" x14ac:dyDescent="0.25">
      <c r="A9764">
        <v>0</v>
      </c>
      <c r="B9764">
        <v>22.948799999999999</v>
      </c>
      <c r="G9764">
        <v>22.948799999999999</v>
      </c>
      <c r="H9764">
        <v>81.96</v>
      </c>
    </row>
    <row r="9765" spans="1:8" x14ac:dyDescent="0.25">
      <c r="A9765">
        <v>0</v>
      </c>
      <c r="B9765">
        <v>4.7724000000000002</v>
      </c>
      <c r="G9765">
        <v>4.7724000000000002</v>
      </c>
      <c r="H9765">
        <v>238.62</v>
      </c>
    </row>
    <row r="9766" spans="1:8" x14ac:dyDescent="0.25">
      <c r="A9766">
        <v>0.2</v>
      </c>
      <c r="B9766">
        <v>12.2325</v>
      </c>
      <c r="G9766">
        <v>12.2325</v>
      </c>
      <c r="H9766">
        <v>139.80000000000001</v>
      </c>
    </row>
    <row r="9767" spans="1:8" x14ac:dyDescent="0.25">
      <c r="A9767">
        <v>0</v>
      </c>
      <c r="B9767">
        <v>4.7232000000000003</v>
      </c>
      <c r="G9767">
        <v>4.7232000000000003</v>
      </c>
      <c r="H9767">
        <v>9.84</v>
      </c>
    </row>
    <row r="9768" spans="1:8" x14ac:dyDescent="0.25">
      <c r="A9768">
        <v>0</v>
      </c>
      <c r="B9768">
        <v>3.5009999999999999</v>
      </c>
      <c r="G9768">
        <v>3.5009999999999999</v>
      </c>
      <c r="H9768">
        <v>7.78</v>
      </c>
    </row>
    <row r="9769" spans="1:8" x14ac:dyDescent="0.25">
      <c r="A9769">
        <v>0</v>
      </c>
      <c r="B9769">
        <v>26.901</v>
      </c>
      <c r="G9769">
        <v>26.901</v>
      </c>
      <c r="H9769">
        <v>54.9</v>
      </c>
    </row>
    <row r="9770" spans="1:8" x14ac:dyDescent="0.25">
      <c r="A9770">
        <v>0</v>
      </c>
      <c r="B9770">
        <v>25.02</v>
      </c>
      <c r="G9770">
        <v>25.02</v>
      </c>
      <c r="H9770">
        <v>50.04</v>
      </c>
    </row>
    <row r="9771" spans="1:8" x14ac:dyDescent="0.25">
      <c r="A9771">
        <v>0.2</v>
      </c>
      <c r="B9771">
        <v>8.4979999999999993</v>
      </c>
      <c r="G9771">
        <v>8.4979999999999993</v>
      </c>
      <c r="H9771">
        <v>339.92</v>
      </c>
    </row>
    <row r="9772" spans="1:8" x14ac:dyDescent="0.25">
      <c r="A9772">
        <v>0.2</v>
      </c>
      <c r="B9772">
        <v>3.4216000000000002</v>
      </c>
      <c r="G9772">
        <v>3.4216000000000002</v>
      </c>
      <c r="H9772">
        <v>10.528</v>
      </c>
    </row>
    <row r="9773" spans="1:8" x14ac:dyDescent="0.25">
      <c r="A9773">
        <v>0.2</v>
      </c>
      <c r="B9773">
        <v>4.2384000000000004</v>
      </c>
      <c r="G9773">
        <v>4.2384000000000004</v>
      </c>
      <c r="H9773">
        <v>42.384</v>
      </c>
    </row>
    <row r="9774" spans="1:8" x14ac:dyDescent="0.25">
      <c r="A9774">
        <v>0.2</v>
      </c>
      <c r="B9774">
        <v>38.725000000000001</v>
      </c>
      <c r="G9774">
        <v>38.725000000000001</v>
      </c>
      <c r="H9774">
        <v>123.92</v>
      </c>
    </row>
    <row r="9775" spans="1:8" x14ac:dyDescent="0.25">
      <c r="A9775">
        <v>0</v>
      </c>
      <c r="B9775">
        <v>39.4255</v>
      </c>
      <c r="G9775">
        <v>39.4255</v>
      </c>
      <c r="H9775">
        <v>135.94999999999999</v>
      </c>
    </row>
    <row r="9776" spans="1:8" x14ac:dyDescent="0.25">
      <c r="A9776">
        <v>0.8</v>
      </c>
      <c r="B9776">
        <v>-3701.8928000000001</v>
      </c>
      <c r="G9776">
        <v>-3701.8928000000001</v>
      </c>
      <c r="H9776">
        <v>2177.5839999999998</v>
      </c>
    </row>
    <row r="9777" spans="1:8" x14ac:dyDescent="0.25">
      <c r="A9777">
        <v>0.6</v>
      </c>
      <c r="B9777">
        <v>-10.0602</v>
      </c>
      <c r="G9777">
        <v>-10.0602</v>
      </c>
      <c r="H9777">
        <v>17.495999999999999</v>
      </c>
    </row>
    <row r="9778" spans="1:8" x14ac:dyDescent="0.25">
      <c r="A9778">
        <v>0.8</v>
      </c>
      <c r="B9778">
        <v>-26.854399999999998</v>
      </c>
      <c r="G9778">
        <v>-26.854399999999998</v>
      </c>
      <c r="H9778">
        <v>16.783999999999999</v>
      </c>
    </row>
    <row r="9779" spans="1:8" x14ac:dyDescent="0.25">
      <c r="A9779">
        <v>0.2</v>
      </c>
      <c r="B9779">
        <v>-26.946000000000002</v>
      </c>
      <c r="G9779">
        <v>-26.946000000000002</v>
      </c>
      <c r="H9779">
        <v>431.13600000000002</v>
      </c>
    </row>
    <row r="9780" spans="1:8" x14ac:dyDescent="0.25">
      <c r="A9780">
        <v>0.8</v>
      </c>
      <c r="B9780">
        <v>-13.32</v>
      </c>
      <c r="G9780">
        <v>-13.32</v>
      </c>
      <c r="H9780">
        <v>8.8800000000000008</v>
      </c>
    </row>
    <row r="9781" spans="1:8" x14ac:dyDescent="0.25">
      <c r="A9781">
        <v>0.8</v>
      </c>
      <c r="B9781">
        <v>-12.09</v>
      </c>
      <c r="G9781">
        <v>-12.09</v>
      </c>
      <c r="H9781">
        <v>4.8360000000000003</v>
      </c>
    </row>
    <row r="9782" spans="1:8" x14ac:dyDescent="0.25">
      <c r="A9782">
        <v>0</v>
      </c>
      <c r="B9782">
        <v>131.35499999999999</v>
      </c>
      <c r="G9782">
        <v>131.35499999999999</v>
      </c>
      <c r="H9782">
        <v>437.85</v>
      </c>
    </row>
    <row r="9783" spans="1:8" x14ac:dyDescent="0.25">
      <c r="A9783">
        <v>0.2</v>
      </c>
      <c r="B9783">
        <v>252.58799999999999</v>
      </c>
      <c r="G9783">
        <v>252.58799999999999</v>
      </c>
      <c r="H9783">
        <v>673.56799999999998</v>
      </c>
    </row>
    <row r="9784" spans="1:8" x14ac:dyDescent="0.25">
      <c r="A9784">
        <v>0</v>
      </c>
      <c r="B9784">
        <v>134.65199999999999</v>
      </c>
      <c r="G9784">
        <v>134.65199999999999</v>
      </c>
      <c r="H9784">
        <v>274.8</v>
      </c>
    </row>
    <row r="9785" spans="1:8" x14ac:dyDescent="0.25">
      <c r="A9785">
        <v>0</v>
      </c>
      <c r="B9785">
        <v>16.788599999999999</v>
      </c>
      <c r="G9785">
        <v>16.788599999999999</v>
      </c>
      <c r="H9785">
        <v>62.18</v>
      </c>
    </row>
    <row r="9786" spans="1:8" x14ac:dyDescent="0.25">
      <c r="A9786">
        <v>0</v>
      </c>
      <c r="B9786">
        <v>2.9807999999999999</v>
      </c>
      <c r="G9786">
        <v>2.9807999999999999</v>
      </c>
      <c r="H9786">
        <v>8.2799999999999994</v>
      </c>
    </row>
    <row r="9787" spans="1:8" x14ac:dyDescent="0.25">
      <c r="A9787">
        <v>0</v>
      </c>
      <c r="B9787">
        <v>23.916899999999998</v>
      </c>
      <c r="G9787">
        <v>23.916899999999998</v>
      </c>
      <c r="H9787">
        <v>48.81</v>
      </c>
    </row>
    <row r="9788" spans="1:8" x14ac:dyDescent="0.25">
      <c r="A9788">
        <v>0</v>
      </c>
      <c r="B9788">
        <v>40.472999999999999</v>
      </c>
      <c r="G9788">
        <v>40.472999999999999</v>
      </c>
      <c r="H9788">
        <v>149.9</v>
      </c>
    </row>
    <row r="9789" spans="1:8" x14ac:dyDescent="0.25">
      <c r="A9789">
        <v>0.32</v>
      </c>
      <c r="B9789">
        <v>-30.097999999999999</v>
      </c>
      <c r="G9789">
        <v>-30.097999999999999</v>
      </c>
      <c r="H9789">
        <v>1023.332</v>
      </c>
    </row>
    <row r="9790" spans="1:8" x14ac:dyDescent="0.25">
      <c r="A9790">
        <v>0.3</v>
      </c>
      <c r="B9790">
        <v>-8.5793999999999997</v>
      </c>
      <c r="G9790">
        <v>-8.5793999999999997</v>
      </c>
      <c r="H9790">
        <v>600.55799999999999</v>
      </c>
    </row>
    <row r="9791" spans="1:8" x14ac:dyDescent="0.25">
      <c r="A9791">
        <v>0.2</v>
      </c>
      <c r="B9791">
        <v>6.9985999999999997</v>
      </c>
      <c r="G9791">
        <v>6.9985999999999997</v>
      </c>
      <c r="H9791">
        <v>39.991999999999997</v>
      </c>
    </row>
    <row r="9792" spans="1:8" x14ac:dyDescent="0.25">
      <c r="A9792">
        <v>0.3</v>
      </c>
      <c r="B9792">
        <v>-66.391599999999997</v>
      </c>
      <c r="G9792">
        <v>-66.391599999999997</v>
      </c>
      <c r="H9792">
        <v>211.24600000000001</v>
      </c>
    </row>
    <row r="9793" spans="1:8" x14ac:dyDescent="0.25">
      <c r="A9793">
        <v>0.2</v>
      </c>
      <c r="B9793">
        <v>21.024000000000001</v>
      </c>
      <c r="G9793">
        <v>21.024000000000001</v>
      </c>
      <c r="H9793">
        <v>56.064</v>
      </c>
    </row>
    <row r="9794" spans="1:8" x14ac:dyDescent="0.25">
      <c r="A9794">
        <v>0.3</v>
      </c>
      <c r="B9794">
        <v>-29.252400000000002</v>
      </c>
      <c r="G9794">
        <v>-29.252400000000002</v>
      </c>
      <c r="H9794">
        <v>107.77200000000001</v>
      </c>
    </row>
    <row r="9795" spans="1:8" x14ac:dyDescent="0.25">
      <c r="A9795">
        <v>0.2</v>
      </c>
      <c r="B9795">
        <v>1.6308</v>
      </c>
      <c r="G9795">
        <v>1.6308</v>
      </c>
      <c r="H9795">
        <v>4.8319999999999999</v>
      </c>
    </row>
    <row r="9796" spans="1:8" x14ac:dyDescent="0.25">
      <c r="A9796">
        <v>0.8</v>
      </c>
      <c r="B9796">
        <v>-31.007999999999999</v>
      </c>
      <c r="G9796">
        <v>-31.007999999999999</v>
      </c>
      <c r="H9796">
        <v>18.239999999999998</v>
      </c>
    </row>
    <row r="9797" spans="1:8" x14ac:dyDescent="0.25">
      <c r="A9797">
        <v>0.8</v>
      </c>
      <c r="B9797">
        <v>-5.8868999999999998</v>
      </c>
      <c r="G9797">
        <v>-5.8868999999999998</v>
      </c>
      <c r="H9797">
        <v>3.798</v>
      </c>
    </row>
    <row r="9798" spans="1:8" x14ac:dyDescent="0.25">
      <c r="A9798">
        <v>0.2</v>
      </c>
      <c r="B9798">
        <v>1.5551999999999999</v>
      </c>
      <c r="G9798">
        <v>1.5551999999999999</v>
      </c>
      <c r="H9798">
        <v>10.368</v>
      </c>
    </row>
    <row r="9799" spans="1:8" x14ac:dyDescent="0.25">
      <c r="A9799">
        <v>0.4</v>
      </c>
      <c r="B9799">
        <v>-43.117800000000003</v>
      </c>
      <c r="G9799">
        <v>-43.117800000000003</v>
      </c>
      <c r="H9799">
        <v>235.18799999999999</v>
      </c>
    </row>
    <row r="9800" spans="1:8" x14ac:dyDescent="0.25">
      <c r="A9800">
        <v>0.4</v>
      </c>
      <c r="B9800">
        <v>2.6375999999999999</v>
      </c>
      <c r="G9800">
        <v>2.6375999999999999</v>
      </c>
      <c r="H9800">
        <v>26.376000000000001</v>
      </c>
    </row>
    <row r="9801" spans="1:8" x14ac:dyDescent="0.25">
      <c r="A9801">
        <v>0.2</v>
      </c>
      <c r="B9801">
        <v>2.2065999999999999</v>
      </c>
      <c r="G9801">
        <v>2.2065999999999999</v>
      </c>
      <c r="H9801">
        <v>10.384</v>
      </c>
    </row>
    <row r="9802" spans="1:8" x14ac:dyDescent="0.25">
      <c r="A9802">
        <v>0.4</v>
      </c>
      <c r="B9802">
        <v>-21.4236</v>
      </c>
      <c r="G9802">
        <v>-21.4236</v>
      </c>
      <c r="H9802">
        <v>107.11799999999999</v>
      </c>
    </row>
    <row r="9803" spans="1:8" x14ac:dyDescent="0.25">
      <c r="A9803">
        <v>0</v>
      </c>
      <c r="B9803">
        <v>28.216999999999999</v>
      </c>
      <c r="G9803">
        <v>28.216999999999999</v>
      </c>
      <c r="H9803">
        <v>97.3</v>
      </c>
    </row>
    <row r="9804" spans="1:8" x14ac:dyDescent="0.25">
      <c r="A9804">
        <v>0.2</v>
      </c>
      <c r="B9804">
        <v>1.2063999999999999</v>
      </c>
      <c r="G9804">
        <v>1.2063999999999999</v>
      </c>
      <c r="H9804">
        <v>3.3279999999999998</v>
      </c>
    </row>
    <row r="9805" spans="1:8" x14ac:dyDescent="0.25">
      <c r="A9805">
        <v>0</v>
      </c>
      <c r="B9805">
        <v>36.717300000000002</v>
      </c>
      <c r="G9805">
        <v>36.717300000000002</v>
      </c>
      <c r="H9805">
        <v>135.99</v>
      </c>
    </row>
    <row r="9806" spans="1:8" x14ac:dyDescent="0.25">
      <c r="A9806">
        <v>0</v>
      </c>
      <c r="B9806">
        <v>2.1402000000000001</v>
      </c>
      <c r="G9806">
        <v>2.1402000000000001</v>
      </c>
      <c r="H9806">
        <v>7.38</v>
      </c>
    </row>
    <row r="9807" spans="1:8" x14ac:dyDescent="0.25">
      <c r="A9807">
        <v>0.2</v>
      </c>
      <c r="B9807">
        <v>9.6831999999999994</v>
      </c>
      <c r="G9807">
        <v>9.6831999999999994</v>
      </c>
      <c r="H9807">
        <v>45.567999999999998</v>
      </c>
    </row>
    <row r="9808" spans="1:8" x14ac:dyDescent="0.25">
      <c r="A9808">
        <v>0.7</v>
      </c>
      <c r="B9808">
        <v>-21.084800000000001</v>
      </c>
      <c r="G9808">
        <v>-21.084800000000001</v>
      </c>
      <c r="H9808">
        <v>28.751999999999999</v>
      </c>
    </row>
    <row r="9809" spans="1:8" x14ac:dyDescent="0.25">
      <c r="A9809">
        <v>0.2</v>
      </c>
      <c r="B9809">
        <v>12.178000000000001</v>
      </c>
      <c r="G9809">
        <v>12.178000000000001</v>
      </c>
      <c r="H9809">
        <v>194.84800000000001</v>
      </c>
    </row>
    <row r="9810" spans="1:8" x14ac:dyDescent="0.25">
      <c r="A9810">
        <v>0.8</v>
      </c>
      <c r="B9810">
        <v>-3.3792</v>
      </c>
      <c r="G9810">
        <v>-3.3792</v>
      </c>
      <c r="H9810">
        <v>2.1120000000000001</v>
      </c>
    </row>
    <row r="9811" spans="1:8" x14ac:dyDescent="0.25">
      <c r="A9811">
        <v>0.2</v>
      </c>
      <c r="B9811">
        <v>9.0719999999999992</v>
      </c>
      <c r="G9811">
        <v>9.0719999999999992</v>
      </c>
      <c r="H9811">
        <v>25.92</v>
      </c>
    </row>
    <row r="9812" spans="1:8" x14ac:dyDescent="0.25">
      <c r="A9812">
        <v>0.2</v>
      </c>
      <c r="B9812">
        <v>9.0576000000000008</v>
      </c>
      <c r="G9812">
        <v>9.0576000000000008</v>
      </c>
      <c r="H9812">
        <v>120.768</v>
      </c>
    </row>
    <row r="9813" spans="1:8" x14ac:dyDescent="0.25">
      <c r="A9813">
        <v>0</v>
      </c>
      <c r="B9813">
        <v>12.441599999999999</v>
      </c>
      <c r="G9813">
        <v>12.441599999999999</v>
      </c>
      <c r="H9813">
        <v>25.92</v>
      </c>
    </row>
    <row r="9814" spans="1:8" x14ac:dyDescent="0.25">
      <c r="A9814">
        <v>0</v>
      </c>
      <c r="B9814">
        <v>9.702</v>
      </c>
      <c r="G9814">
        <v>9.702</v>
      </c>
      <c r="H9814">
        <v>34.65</v>
      </c>
    </row>
    <row r="9815" spans="1:8" x14ac:dyDescent="0.25">
      <c r="A9815">
        <v>0</v>
      </c>
      <c r="B9815">
        <v>100.4255</v>
      </c>
      <c r="G9815">
        <v>100.4255</v>
      </c>
      <c r="H9815">
        <v>204.95</v>
      </c>
    </row>
    <row r="9816" spans="1:8" x14ac:dyDescent="0.25">
      <c r="A9816">
        <v>0</v>
      </c>
      <c r="B9816">
        <v>38.375999999999998</v>
      </c>
      <c r="G9816">
        <v>38.375999999999998</v>
      </c>
      <c r="H9816">
        <v>79.95</v>
      </c>
    </row>
    <row r="9817" spans="1:8" x14ac:dyDescent="0.25">
      <c r="A9817">
        <v>0.2</v>
      </c>
      <c r="B9817">
        <v>54.215000000000003</v>
      </c>
      <c r="G9817">
        <v>54.215000000000003</v>
      </c>
      <c r="H9817">
        <v>173.488</v>
      </c>
    </row>
    <row r="9818" spans="1:8" x14ac:dyDescent="0.25">
      <c r="A9818">
        <v>0.2</v>
      </c>
      <c r="B9818">
        <v>-6.4619999999999997</v>
      </c>
      <c r="G9818">
        <v>-6.4619999999999997</v>
      </c>
      <c r="H9818">
        <v>516.96</v>
      </c>
    </row>
    <row r="9819" spans="1:8" x14ac:dyDescent="0.25">
      <c r="A9819">
        <v>0.2</v>
      </c>
      <c r="B9819">
        <v>45.467100000000002</v>
      </c>
      <c r="G9819">
        <v>45.467100000000002</v>
      </c>
      <c r="H9819">
        <v>173.208</v>
      </c>
    </row>
    <row r="9820" spans="1:8" x14ac:dyDescent="0.25">
      <c r="A9820">
        <v>0.2</v>
      </c>
      <c r="B9820">
        <v>0.33360000000000001</v>
      </c>
      <c r="G9820">
        <v>0.33360000000000001</v>
      </c>
      <c r="H9820">
        <v>4.4480000000000004</v>
      </c>
    </row>
    <row r="9821" spans="1:8" x14ac:dyDescent="0.25">
      <c r="A9821">
        <v>0.2</v>
      </c>
      <c r="B9821">
        <v>3.15</v>
      </c>
      <c r="G9821">
        <v>3.15</v>
      </c>
      <c r="H9821">
        <v>9</v>
      </c>
    </row>
    <row r="9822" spans="1:8" x14ac:dyDescent="0.25">
      <c r="A9822">
        <v>0.2</v>
      </c>
      <c r="B9822">
        <v>13.2</v>
      </c>
      <c r="G9822">
        <v>13.2</v>
      </c>
      <c r="H9822">
        <v>42.24</v>
      </c>
    </row>
    <row r="9823" spans="1:8" x14ac:dyDescent="0.25">
      <c r="A9823">
        <v>0.7</v>
      </c>
      <c r="B9823">
        <v>-13.393599999999999</v>
      </c>
      <c r="G9823">
        <v>-13.393599999999999</v>
      </c>
      <c r="H9823">
        <v>18.263999999999999</v>
      </c>
    </row>
    <row r="9824" spans="1:8" x14ac:dyDescent="0.25">
      <c r="A9824">
        <v>0</v>
      </c>
      <c r="B9824">
        <v>42.814799999999998</v>
      </c>
      <c r="G9824">
        <v>42.814799999999998</v>
      </c>
      <c r="H9824">
        <v>152.91</v>
      </c>
    </row>
    <row r="9825" spans="1:8" x14ac:dyDescent="0.25">
      <c r="A9825">
        <v>0</v>
      </c>
      <c r="B9825">
        <v>41.823</v>
      </c>
      <c r="G9825">
        <v>41.823</v>
      </c>
      <c r="H9825">
        <v>92.94</v>
      </c>
    </row>
    <row r="9826" spans="1:8" x14ac:dyDescent="0.25">
      <c r="A9826">
        <v>0.2</v>
      </c>
      <c r="B9826">
        <v>6.2496</v>
      </c>
      <c r="G9826">
        <v>6.2496</v>
      </c>
      <c r="H9826">
        <v>17.856000000000002</v>
      </c>
    </row>
    <row r="9827" spans="1:8" x14ac:dyDescent="0.25">
      <c r="A9827">
        <v>0.2</v>
      </c>
      <c r="B9827">
        <v>15.093</v>
      </c>
      <c r="G9827">
        <v>15.093</v>
      </c>
      <c r="H9827">
        <v>46.44</v>
      </c>
    </row>
    <row r="9828" spans="1:8" x14ac:dyDescent="0.25">
      <c r="A9828">
        <v>0.2</v>
      </c>
      <c r="B9828">
        <v>-12.196</v>
      </c>
      <c r="G9828">
        <v>-12.196</v>
      </c>
      <c r="H9828">
        <v>195.136</v>
      </c>
    </row>
    <row r="9829" spans="1:8" x14ac:dyDescent="0.25">
      <c r="A9829">
        <v>0</v>
      </c>
      <c r="B9829">
        <v>6.4649999999999999</v>
      </c>
      <c r="G9829">
        <v>6.4649999999999999</v>
      </c>
      <c r="H9829">
        <v>129.30000000000001</v>
      </c>
    </row>
    <row r="9830" spans="1:8" x14ac:dyDescent="0.25">
      <c r="A9830">
        <v>0.2</v>
      </c>
      <c r="B9830">
        <v>3.7595999999999998</v>
      </c>
      <c r="G9830">
        <v>3.7595999999999998</v>
      </c>
      <c r="H9830">
        <v>11.568</v>
      </c>
    </row>
    <row r="9831" spans="1:8" x14ac:dyDescent="0.25">
      <c r="A9831">
        <v>0.2</v>
      </c>
      <c r="B9831">
        <v>15.147</v>
      </c>
      <c r="G9831">
        <v>15.147</v>
      </c>
      <c r="H9831">
        <v>242.352</v>
      </c>
    </row>
    <row r="9832" spans="1:8" x14ac:dyDescent="0.25">
      <c r="A9832">
        <v>0.2</v>
      </c>
      <c r="B9832">
        <v>95.990399999999994</v>
      </c>
      <c r="G9832">
        <v>95.990399999999994</v>
      </c>
      <c r="H9832">
        <v>319.96800000000002</v>
      </c>
    </row>
    <row r="9833" spans="1:8" x14ac:dyDescent="0.25">
      <c r="A9833">
        <v>0.6</v>
      </c>
      <c r="B9833">
        <v>-2.5872000000000002</v>
      </c>
      <c r="G9833">
        <v>-2.5872000000000002</v>
      </c>
      <c r="H9833">
        <v>8.6240000000000006</v>
      </c>
    </row>
    <row r="9834" spans="1:8" x14ac:dyDescent="0.25">
      <c r="A9834">
        <v>0.2</v>
      </c>
      <c r="B9834">
        <v>1.4441999999999999</v>
      </c>
      <c r="G9834">
        <v>1.4441999999999999</v>
      </c>
      <c r="H9834">
        <v>3.984</v>
      </c>
    </row>
    <row r="9835" spans="1:8" x14ac:dyDescent="0.25">
      <c r="A9835">
        <v>0.2</v>
      </c>
      <c r="B9835">
        <v>190.38810000000001</v>
      </c>
      <c r="G9835">
        <v>190.38810000000001</v>
      </c>
      <c r="H9835">
        <v>895.94399999999996</v>
      </c>
    </row>
    <row r="9836" spans="1:8" x14ac:dyDescent="0.25">
      <c r="A9836">
        <v>0.6</v>
      </c>
      <c r="B9836">
        <v>-6.3</v>
      </c>
      <c r="G9836">
        <v>-6.3</v>
      </c>
      <c r="H9836">
        <v>14</v>
      </c>
    </row>
    <row r="9837" spans="1:8" x14ac:dyDescent="0.25">
      <c r="A9837">
        <v>0.8</v>
      </c>
      <c r="B9837">
        <v>-26.2272</v>
      </c>
      <c r="G9837">
        <v>-26.2272</v>
      </c>
      <c r="H9837">
        <v>16.391999999999999</v>
      </c>
    </row>
    <row r="9838" spans="1:8" x14ac:dyDescent="0.25">
      <c r="A9838">
        <v>0</v>
      </c>
      <c r="B9838">
        <v>5.1230000000000002</v>
      </c>
      <c r="G9838">
        <v>5.1230000000000002</v>
      </c>
      <c r="H9838">
        <v>10.9</v>
      </c>
    </row>
    <row r="9839" spans="1:8" x14ac:dyDescent="0.25">
      <c r="A9839">
        <v>0</v>
      </c>
      <c r="B9839">
        <v>14.8</v>
      </c>
      <c r="G9839">
        <v>14.8</v>
      </c>
      <c r="H9839">
        <v>29.6</v>
      </c>
    </row>
    <row r="9840" spans="1:8" x14ac:dyDescent="0.25">
      <c r="A9840">
        <v>0</v>
      </c>
      <c r="B9840">
        <v>2.2907999999999999</v>
      </c>
      <c r="G9840">
        <v>2.2907999999999999</v>
      </c>
      <c r="H9840">
        <v>4.9800000000000004</v>
      </c>
    </row>
    <row r="9841" spans="1:8" x14ac:dyDescent="0.25">
      <c r="A9841">
        <v>0.2</v>
      </c>
      <c r="B9841">
        <v>161.99189999999999</v>
      </c>
      <c r="G9841">
        <v>161.99189999999999</v>
      </c>
      <c r="H9841">
        <v>479.976</v>
      </c>
    </row>
    <row r="9842" spans="1:8" x14ac:dyDescent="0.25">
      <c r="A9842">
        <v>0.2</v>
      </c>
      <c r="B9842">
        <v>4.4736000000000002</v>
      </c>
      <c r="G9842">
        <v>4.4736000000000002</v>
      </c>
      <c r="H9842">
        <v>44.735999999999997</v>
      </c>
    </row>
    <row r="9843" spans="1:8" x14ac:dyDescent="0.25">
      <c r="A9843">
        <v>0</v>
      </c>
      <c r="B9843">
        <v>1.6704000000000001</v>
      </c>
      <c r="G9843">
        <v>1.6704000000000001</v>
      </c>
      <c r="H9843">
        <v>5.76</v>
      </c>
    </row>
    <row r="9844" spans="1:8" x14ac:dyDescent="0.25">
      <c r="A9844">
        <v>0.2</v>
      </c>
      <c r="B9844">
        <v>60.392000000000003</v>
      </c>
      <c r="G9844">
        <v>60.392000000000003</v>
      </c>
      <c r="H9844">
        <v>483.13600000000002</v>
      </c>
    </row>
    <row r="9845" spans="1:8" x14ac:dyDescent="0.25">
      <c r="A9845">
        <v>0.2</v>
      </c>
      <c r="B9845">
        <v>5.1791999999999998</v>
      </c>
      <c r="G9845">
        <v>5.1791999999999998</v>
      </c>
      <c r="H9845">
        <v>15.936</v>
      </c>
    </row>
    <row r="9846" spans="1:8" x14ac:dyDescent="0.25">
      <c r="A9846">
        <v>0.6</v>
      </c>
      <c r="B9846">
        <v>-40.003599999999999</v>
      </c>
      <c r="G9846">
        <v>-40.003599999999999</v>
      </c>
      <c r="H9846">
        <v>61.543999999999997</v>
      </c>
    </row>
    <row r="9847" spans="1:8" x14ac:dyDescent="0.25">
      <c r="A9847">
        <v>0.2</v>
      </c>
      <c r="B9847">
        <v>9.9521999999999995</v>
      </c>
      <c r="G9847">
        <v>9.9521999999999995</v>
      </c>
      <c r="H9847">
        <v>132.696</v>
      </c>
    </row>
    <row r="9848" spans="1:8" x14ac:dyDescent="0.25">
      <c r="A9848">
        <v>0</v>
      </c>
      <c r="B9848">
        <v>11.206</v>
      </c>
      <c r="G9848">
        <v>11.206</v>
      </c>
      <c r="H9848">
        <v>43.1</v>
      </c>
    </row>
    <row r="9849" spans="1:8" x14ac:dyDescent="0.25">
      <c r="A9849">
        <v>0</v>
      </c>
      <c r="B9849">
        <v>132.99</v>
      </c>
      <c r="G9849">
        <v>132.99</v>
      </c>
      <c r="H9849">
        <v>511.5</v>
      </c>
    </row>
    <row r="9850" spans="1:8" x14ac:dyDescent="0.25">
      <c r="A9850">
        <v>0.2</v>
      </c>
      <c r="B9850">
        <v>46.225000000000001</v>
      </c>
      <c r="G9850">
        <v>46.225000000000001</v>
      </c>
      <c r="H9850">
        <v>147.91999999999999</v>
      </c>
    </row>
    <row r="9851" spans="1:8" x14ac:dyDescent="0.25">
      <c r="A9851">
        <v>0</v>
      </c>
      <c r="B9851">
        <v>16.268799999999999</v>
      </c>
      <c r="G9851">
        <v>16.268799999999999</v>
      </c>
      <c r="H9851">
        <v>39.68</v>
      </c>
    </row>
    <row r="9852" spans="1:8" x14ac:dyDescent="0.25">
      <c r="A9852">
        <v>0</v>
      </c>
      <c r="B9852">
        <v>4.0191999999999997</v>
      </c>
      <c r="G9852">
        <v>4.0191999999999997</v>
      </c>
      <c r="H9852">
        <v>12.56</v>
      </c>
    </row>
    <row r="9853" spans="1:8" x14ac:dyDescent="0.25">
      <c r="A9853">
        <v>0.2</v>
      </c>
      <c r="B9853">
        <v>33.93</v>
      </c>
      <c r="G9853">
        <v>33.93</v>
      </c>
      <c r="H9853">
        <v>90.48</v>
      </c>
    </row>
    <row r="9854" spans="1:8" x14ac:dyDescent="0.25">
      <c r="A9854">
        <v>0</v>
      </c>
      <c r="B9854">
        <v>6.0167999999999999</v>
      </c>
      <c r="G9854">
        <v>6.0167999999999999</v>
      </c>
      <c r="H9854">
        <v>13.08</v>
      </c>
    </row>
    <row r="9855" spans="1:8" x14ac:dyDescent="0.25">
      <c r="A9855">
        <v>0</v>
      </c>
      <c r="B9855">
        <v>83.733000000000004</v>
      </c>
      <c r="G9855">
        <v>83.733000000000004</v>
      </c>
      <c r="H9855">
        <v>214.7</v>
      </c>
    </row>
    <row r="9856" spans="1:8" x14ac:dyDescent="0.25">
      <c r="A9856">
        <v>0</v>
      </c>
      <c r="B9856">
        <v>21.134399999999999</v>
      </c>
      <c r="G9856">
        <v>21.134399999999999</v>
      </c>
      <c r="H9856">
        <v>50.32</v>
      </c>
    </row>
    <row r="9857" spans="1:8" x14ac:dyDescent="0.25">
      <c r="A9857">
        <v>0</v>
      </c>
      <c r="B9857">
        <v>11.543200000000001</v>
      </c>
      <c r="G9857">
        <v>11.543200000000001</v>
      </c>
      <c r="H9857">
        <v>24.56</v>
      </c>
    </row>
    <row r="9858" spans="1:8" x14ac:dyDescent="0.25">
      <c r="A9858">
        <v>0</v>
      </c>
      <c r="B9858">
        <v>20.9664</v>
      </c>
      <c r="G9858">
        <v>20.9664</v>
      </c>
      <c r="H9858">
        <v>43.68</v>
      </c>
    </row>
    <row r="9859" spans="1:8" x14ac:dyDescent="0.25">
      <c r="A9859">
        <v>0</v>
      </c>
      <c r="B9859">
        <v>610.86239999999998</v>
      </c>
      <c r="G9859">
        <v>610.86239999999998</v>
      </c>
      <c r="H9859">
        <v>3393.68</v>
      </c>
    </row>
    <row r="9860" spans="1:8" x14ac:dyDescent="0.25">
      <c r="A9860">
        <v>0</v>
      </c>
      <c r="B9860">
        <v>17.524000000000001</v>
      </c>
      <c r="G9860">
        <v>17.524000000000001</v>
      </c>
      <c r="H9860">
        <v>67.400000000000006</v>
      </c>
    </row>
    <row r="9861" spans="1:8" x14ac:dyDescent="0.25">
      <c r="A9861">
        <v>0</v>
      </c>
      <c r="B9861">
        <v>0.1008</v>
      </c>
      <c r="G9861">
        <v>0.1008</v>
      </c>
      <c r="H9861">
        <v>2.52</v>
      </c>
    </row>
    <row r="9862" spans="1:8" x14ac:dyDescent="0.25">
      <c r="A9862">
        <v>0</v>
      </c>
      <c r="B9862">
        <v>1.3560000000000001</v>
      </c>
      <c r="G9862">
        <v>1.3560000000000001</v>
      </c>
      <c r="H9862">
        <v>67.8</v>
      </c>
    </row>
    <row r="9863" spans="1:8" x14ac:dyDescent="0.25">
      <c r="A9863">
        <v>0</v>
      </c>
      <c r="B9863">
        <v>5.2527999999999997</v>
      </c>
      <c r="G9863">
        <v>5.2527999999999997</v>
      </c>
      <c r="H9863">
        <v>18.760000000000002</v>
      </c>
    </row>
    <row r="9864" spans="1:8" x14ac:dyDescent="0.25">
      <c r="A9864">
        <v>0</v>
      </c>
      <c r="B9864">
        <v>2.5451999999999999</v>
      </c>
      <c r="G9864">
        <v>2.5451999999999999</v>
      </c>
      <c r="H9864">
        <v>12.12</v>
      </c>
    </row>
    <row r="9865" spans="1:8" x14ac:dyDescent="0.25">
      <c r="A9865">
        <v>0</v>
      </c>
      <c r="B9865">
        <v>5.5566000000000004</v>
      </c>
      <c r="G9865">
        <v>5.5566000000000004</v>
      </c>
      <c r="H9865">
        <v>11.34</v>
      </c>
    </row>
    <row r="9866" spans="1:8" x14ac:dyDescent="0.25">
      <c r="A9866">
        <v>0</v>
      </c>
      <c r="B9866">
        <v>70.311999999999998</v>
      </c>
      <c r="G9866">
        <v>70.311999999999998</v>
      </c>
      <c r="H9866">
        <v>159.80000000000001</v>
      </c>
    </row>
    <row r="9867" spans="1:8" x14ac:dyDescent="0.25">
      <c r="A9867">
        <v>0</v>
      </c>
      <c r="B9867">
        <v>8.532</v>
      </c>
      <c r="G9867">
        <v>8.532</v>
      </c>
      <c r="H9867">
        <v>18.96</v>
      </c>
    </row>
    <row r="9868" spans="1:8" x14ac:dyDescent="0.25">
      <c r="A9868">
        <v>0</v>
      </c>
      <c r="B9868">
        <v>282.20920000000001</v>
      </c>
      <c r="G9868">
        <v>282.20920000000001</v>
      </c>
      <c r="H9868">
        <v>1085.42</v>
      </c>
    </row>
    <row r="9869" spans="1:8" x14ac:dyDescent="0.25">
      <c r="A9869">
        <v>0</v>
      </c>
      <c r="B9869">
        <v>3.4085999999999999</v>
      </c>
      <c r="G9869">
        <v>3.4085999999999999</v>
      </c>
      <c r="H9869">
        <v>13.11</v>
      </c>
    </row>
    <row r="9870" spans="1:8" x14ac:dyDescent="0.25">
      <c r="A9870">
        <v>0.2</v>
      </c>
      <c r="B9870">
        <v>16.3172</v>
      </c>
      <c r="G9870">
        <v>16.3172</v>
      </c>
      <c r="H9870">
        <v>68.703999999999994</v>
      </c>
    </row>
    <row r="9871" spans="1:8" x14ac:dyDescent="0.25">
      <c r="A9871">
        <v>0.7</v>
      </c>
      <c r="B9871">
        <v>-2.61</v>
      </c>
      <c r="G9871">
        <v>-2.61</v>
      </c>
      <c r="H9871">
        <v>3.1320000000000001</v>
      </c>
    </row>
    <row r="9872" spans="1:8" x14ac:dyDescent="0.25">
      <c r="A9872">
        <v>0.7</v>
      </c>
      <c r="B9872">
        <v>-17.942399999999999</v>
      </c>
      <c r="G9872">
        <v>-17.942399999999999</v>
      </c>
      <c r="H9872">
        <v>22.428000000000001</v>
      </c>
    </row>
    <row r="9873" spans="1:8" x14ac:dyDescent="0.25">
      <c r="A9873">
        <v>0.2</v>
      </c>
      <c r="B9873">
        <v>32.662799999999997</v>
      </c>
      <c r="G9873">
        <v>32.662799999999997</v>
      </c>
      <c r="H9873">
        <v>290.33600000000001</v>
      </c>
    </row>
    <row r="9874" spans="1:8" x14ac:dyDescent="0.25">
      <c r="A9874">
        <v>0.2</v>
      </c>
      <c r="B9874">
        <v>1.1970000000000001</v>
      </c>
      <c r="G9874">
        <v>1.1970000000000001</v>
      </c>
      <c r="H9874">
        <v>19.152000000000001</v>
      </c>
    </row>
    <row r="9875" spans="1:8" x14ac:dyDescent="0.25">
      <c r="A9875">
        <v>0</v>
      </c>
      <c r="B9875">
        <v>3.1103999999999998</v>
      </c>
      <c r="G9875">
        <v>3.1103999999999998</v>
      </c>
      <c r="H9875">
        <v>6.48</v>
      </c>
    </row>
    <row r="9876" spans="1:8" x14ac:dyDescent="0.25">
      <c r="A9876">
        <v>0.2</v>
      </c>
      <c r="B9876">
        <v>19.989999999999998</v>
      </c>
      <c r="G9876">
        <v>19.989999999999998</v>
      </c>
      <c r="H9876">
        <v>63.968000000000004</v>
      </c>
    </row>
    <row r="9877" spans="1:8" x14ac:dyDescent="0.25">
      <c r="A9877">
        <v>0</v>
      </c>
      <c r="B9877">
        <v>6.3600000000000004E-2</v>
      </c>
      <c r="G9877">
        <v>6.3600000000000004E-2</v>
      </c>
      <c r="H9877">
        <v>6.36</v>
      </c>
    </row>
    <row r="9878" spans="1:8" x14ac:dyDescent="0.25">
      <c r="A9878">
        <v>0.2</v>
      </c>
      <c r="B9878">
        <v>-21.2136</v>
      </c>
      <c r="G9878">
        <v>-21.2136</v>
      </c>
      <c r="H9878">
        <v>848.54399999999998</v>
      </c>
    </row>
    <row r="9879" spans="1:8" x14ac:dyDescent="0.25">
      <c r="A9879">
        <v>0.7</v>
      </c>
      <c r="B9879">
        <v>-6.38</v>
      </c>
      <c r="G9879">
        <v>-6.38</v>
      </c>
      <c r="H9879">
        <v>8.6999999999999993</v>
      </c>
    </row>
    <row r="9880" spans="1:8" x14ac:dyDescent="0.25">
      <c r="A9880">
        <v>0.4</v>
      </c>
      <c r="B9880">
        <v>-24.476400000000002</v>
      </c>
      <c r="G9880">
        <v>-24.476400000000002</v>
      </c>
      <c r="H9880">
        <v>122.38200000000001</v>
      </c>
    </row>
    <row r="9881" spans="1:8" x14ac:dyDescent="0.25">
      <c r="A9881">
        <v>0.1</v>
      </c>
      <c r="B9881">
        <v>63.686</v>
      </c>
      <c r="G9881">
        <v>63.686</v>
      </c>
      <c r="H9881">
        <v>573.17399999999998</v>
      </c>
    </row>
    <row r="9882" spans="1:8" x14ac:dyDescent="0.25">
      <c r="A9882">
        <v>0.2</v>
      </c>
      <c r="B9882">
        <v>28.706399999999999</v>
      </c>
      <c r="G9882">
        <v>28.706399999999999</v>
      </c>
      <c r="H9882">
        <v>85.055999999999997</v>
      </c>
    </row>
    <row r="9883" spans="1:8" x14ac:dyDescent="0.25">
      <c r="A9883">
        <v>0</v>
      </c>
      <c r="B9883">
        <v>6.7392000000000003</v>
      </c>
      <c r="G9883">
        <v>6.7392000000000003</v>
      </c>
      <c r="H9883">
        <v>14.04</v>
      </c>
    </row>
    <row r="9884" spans="1:8" x14ac:dyDescent="0.25">
      <c r="A9884">
        <v>0</v>
      </c>
      <c r="B9884">
        <v>98.139600000000002</v>
      </c>
      <c r="G9884">
        <v>98.139600000000002</v>
      </c>
      <c r="H9884">
        <v>272.61</v>
      </c>
    </row>
    <row r="9885" spans="1:8" x14ac:dyDescent="0.25">
      <c r="A9885">
        <v>0</v>
      </c>
      <c r="B9885">
        <v>5.58</v>
      </c>
      <c r="G9885">
        <v>5.58</v>
      </c>
      <c r="H9885">
        <v>11.16</v>
      </c>
    </row>
    <row r="9886" spans="1:8" x14ac:dyDescent="0.25">
      <c r="A9886">
        <v>0</v>
      </c>
      <c r="B9886">
        <v>22.4316</v>
      </c>
      <c r="G9886">
        <v>22.4316</v>
      </c>
      <c r="H9886">
        <v>62.31</v>
      </c>
    </row>
    <row r="9887" spans="1:8" x14ac:dyDescent="0.25">
      <c r="A9887">
        <v>0</v>
      </c>
      <c r="B9887">
        <v>57.592799999999997</v>
      </c>
      <c r="G9887">
        <v>57.592799999999997</v>
      </c>
      <c r="H9887">
        <v>159.97999999999999</v>
      </c>
    </row>
    <row r="9888" spans="1:8" x14ac:dyDescent="0.25">
      <c r="A9888">
        <v>0</v>
      </c>
      <c r="B9888">
        <v>0</v>
      </c>
      <c r="G9888">
        <v>0</v>
      </c>
      <c r="H9888">
        <v>5.94</v>
      </c>
    </row>
    <row r="9889" spans="1:8" x14ac:dyDescent="0.25">
      <c r="A9889">
        <v>0</v>
      </c>
      <c r="B9889">
        <v>4.6811999999999996</v>
      </c>
      <c r="G9889">
        <v>4.6811999999999996</v>
      </c>
      <c r="H9889">
        <v>9.9600000000000009</v>
      </c>
    </row>
    <row r="9890" spans="1:8" x14ac:dyDescent="0.25">
      <c r="A9890">
        <v>0</v>
      </c>
      <c r="B9890">
        <v>28.796399999999998</v>
      </c>
      <c r="G9890">
        <v>28.796399999999998</v>
      </c>
      <c r="H9890">
        <v>79.989999999999995</v>
      </c>
    </row>
    <row r="9891" spans="1:8" x14ac:dyDescent="0.25">
      <c r="A9891">
        <v>0</v>
      </c>
      <c r="B9891">
        <v>2.4138000000000002</v>
      </c>
      <c r="G9891">
        <v>2.4138000000000002</v>
      </c>
      <c r="H9891">
        <v>8.94</v>
      </c>
    </row>
    <row r="9892" spans="1:8" x14ac:dyDescent="0.25">
      <c r="A9892">
        <v>0</v>
      </c>
      <c r="B9892">
        <v>9.6913999999999998</v>
      </c>
      <c r="G9892">
        <v>9.6913999999999998</v>
      </c>
      <c r="H9892">
        <v>20.62</v>
      </c>
    </row>
    <row r="9893" spans="1:8" x14ac:dyDescent="0.25">
      <c r="A9893">
        <v>0</v>
      </c>
      <c r="B9893">
        <v>48.457500000000003</v>
      </c>
      <c r="G9893">
        <v>48.457500000000003</v>
      </c>
      <c r="H9893">
        <v>124.25</v>
      </c>
    </row>
    <row r="9894" spans="1:8" x14ac:dyDescent="0.25">
      <c r="A9894">
        <v>0</v>
      </c>
      <c r="B9894">
        <v>83.313999999999993</v>
      </c>
      <c r="G9894">
        <v>83.313999999999993</v>
      </c>
      <c r="H9894">
        <v>297.55</v>
      </c>
    </row>
    <row r="9895" spans="1:8" x14ac:dyDescent="0.25">
      <c r="A9895">
        <v>0</v>
      </c>
      <c r="B9895">
        <v>96.854399999999998</v>
      </c>
      <c r="G9895">
        <v>96.854399999999998</v>
      </c>
      <c r="H9895">
        <v>403.56</v>
      </c>
    </row>
    <row r="9896" spans="1:8" x14ac:dyDescent="0.25">
      <c r="A9896">
        <v>0</v>
      </c>
      <c r="B9896">
        <v>27.608000000000001</v>
      </c>
      <c r="G9896">
        <v>27.608000000000001</v>
      </c>
      <c r="H9896">
        <v>95.2</v>
      </c>
    </row>
    <row r="9897" spans="1:8" x14ac:dyDescent="0.25">
      <c r="A9897">
        <v>0.2</v>
      </c>
      <c r="B9897">
        <v>38.456000000000003</v>
      </c>
      <c r="G9897">
        <v>38.456000000000003</v>
      </c>
      <c r="H9897">
        <v>153.82400000000001</v>
      </c>
    </row>
    <row r="9898" spans="1:8" x14ac:dyDescent="0.25">
      <c r="A9898">
        <v>0.2</v>
      </c>
      <c r="B9898">
        <v>22.480799999999999</v>
      </c>
      <c r="G9898">
        <v>22.480799999999999</v>
      </c>
      <c r="H9898">
        <v>62.015999999999998</v>
      </c>
    </row>
    <row r="9899" spans="1:8" x14ac:dyDescent="0.25">
      <c r="A9899">
        <v>0.2</v>
      </c>
      <c r="B9899">
        <v>34.973999999999997</v>
      </c>
      <c r="G9899">
        <v>34.973999999999997</v>
      </c>
      <c r="H9899">
        <v>466.32</v>
      </c>
    </row>
    <row r="9900" spans="1:8" x14ac:dyDescent="0.25">
      <c r="A9900">
        <v>0.2</v>
      </c>
      <c r="B9900">
        <v>0</v>
      </c>
      <c r="G9900">
        <v>0</v>
      </c>
      <c r="H9900">
        <v>82.64</v>
      </c>
    </row>
    <row r="9901" spans="1:8" x14ac:dyDescent="0.25">
      <c r="A9901">
        <v>0.4</v>
      </c>
      <c r="B9901">
        <v>-143.25479999999999</v>
      </c>
      <c r="G9901">
        <v>-143.25479999999999</v>
      </c>
      <c r="H9901">
        <v>330.58800000000002</v>
      </c>
    </row>
    <row r="9902" spans="1:8" x14ac:dyDescent="0.25">
      <c r="A9902">
        <v>0.2</v>
      </c>
      <c r="B9902">
        <v>20.745899999999999</v>
      </c>
      <c r="G9902">
        <v>20.745899999999999</v>
      </c>
      <c r="H9902">
        <v>237.096</v>
      </c>
    </row>
    <row r="9903" spans="1:8" x14ac:dyDescent="0.25">
      <c r="A9903">
        <v>0.2</v>
      </c>
      <c r="B9903">
        <v>7.11</v>
      </c>
      <c r="G9903">
        <v>7.11</v>
      </c>
      <c r="H9903">
        <v>22.751999999999999</v>
      </c>
    </row>
    <row r="9904" spans="1:8" x14ac:dyDescent="0.25">
      <c r="A9904">
        <v>0.2</v>
      </c>
      <c r="B9904">
        <v>2.085</v>
      </c>
      <c r="G9904">
        <v>2.085</v>
      </c>
      <c r="H9904">
        <v>6.6719999999999997</v>
      </c>
    </row>
    <row r="9905" spans="1:8" x14ac:dyDescent="0.25">
      <c r="A9905">
        <v>0.6</v>
      </c>
      <c r="B9905">
        <v>-6.9101999999999997</v>
      </c>
      <c r="G9905">
        <v>-6.9101999999999997</v>
      </c>
      <c r="H9905">
        <v>25.128</v>
      </c>
    </row>
    <row r="9906" spans="1:8" x14ac:dyDescent="0.25">
      <c r="A9906">
        <v>0.2</v>
      </c>
      <c r="B9906">
        <v>25.596800000000002</v>
      </c>
      <c r="G9906">
        <v>25.596800000000002</v>
      </c>
      <c r="H9906">
        <v>127.98399999999999</v>
      </c>
    </row>
    <row r="9907" spans="1:8" x14ac:dyDescent="0.25">
      <c r="A9907">
        <v>0</v>
      </c>
      <c r="B9907">
        <v>55.389600000000002</v>
      </c>
      <c r="G9907">
        <v>55.389600000000002</v>
      </c>
      <c r="H9907">
        <v>131.88</v>
      </c>
    </row>
    <row r="9908" spans="1:8" x14ac:dyDescent="0.25">
      <c r="A9908">
        <v>0.2</v>
      </c>
      <c r="B9908">
        <v>7.8224999999999998</v>
      </c>
      <c r="G9908">
        <v>7.8224999999999998</v>
      </c>
      <c r="H9908">
        <v>25.032</v>
      </c>
    </row>
    <row r="9909" spans="1:8" x14ac:dyDescent="0.25">
      <c r="A9909">
        <v>0.2</v>
      </c>
      <c r="B9909">
        <v>71.772000000000006</v>
      </c>
      <c r="G9909">
        <v>71.772000000000006</v>
      </c>
      <c r="H9909">
        <v>717.72</v>
      </c>
    </row>
    <row r="9910" spans="1:8" x14ac:dyDescent="0.25">
      <c r="A9910">
        <v>0</v>
      </c>
      <c r="B9910">
        <v>24.882000000000001</v>
      </c>
      <c r="G9910">
        <v>24.882000000000001</v>
      </c>
      <c r="H9910">
        <v>207.35</v>
      </c>
    </row>
    <row r="9911" spans="1:8" x14ac:dyDescent="0.25">
      <c r="A9911">
        <v>0</v>
      </c>
      <c r="B9911">
        <v>12.0609</v>
      </c>
      <c r="G9911">
        <v>12.0609</v>
      </c>
      <c r="H9911">
        <v>44.67</v>
      </c>
    </row>
    <row r="9912" spans="1:8" x14ac:dyDescent="0.25">
      <c r="A9912">
        <v>0</v>
      </c>
      <c r="B9912">
        <v>100.65600000000001</v>
      </c>
      <c r="G9912">
        <v>100.65600000000001</v>
      </c>
      <c r="H9912">
        <v>209.7</v>
      </c>
    </row>
    <row r="9913" spans="1:8" x14ac:dyDescent="0.25">
      <c r="A9913">
        <v>0</v>
      </c>
      <c r="B9913">
        <v>56.526400000000002</v>
      </c>
      <c r="G9913">
        <v>56.526400000000002</v>
      </c>
      <c r="H9913">
        <v>115.36</v>
      </c>
    </row>
    <row r="9914" spans="1:8" x14ac:dyDescent="0.25">
      <c r="A9914">
        <v>0.2</v>
      </c>
      <c r="B9914">
        <v>-54.320399999999999</v>
      </c>
      <c r="G9914">
        <v>-54.320399999999999</v>
      </c>
      <c r="H9914">
        <v>362.13600000000002</v>
      </c>
    </row>
    <row r="9915" spans="1:8" x14ac:dyDescent="0.25">
      <c r="A9915">
        <v>0</v>
      </c>
      <c r="B9915">
        <v>14.904</v>
      </c>
      <c r="G9915">
        <v>14.904</v>
      </c>
      <c r="H9915">
        <v>31.05</v>
      </c>
    </row>
    <row r="9916" spans="1:8" x14ac:dyDescent="0.25">
      <c r="A9916">
        <v>0</v>
      </c>
      <c r="B9916">
        <v>6.2207999999999997</v>
      </c>
      <c r="G9916">
        <v>6.2207999999999997</v>
      </c>
      <c r="H9916">
        <v>12.96</v>
      </c>
    </row>
    <row r="9917" spans="1:8" x14ac:dyDescent="0.25">
      <c r="A9917">
        <v>0</v>
      </c>
      <c r="B9917">
        <v>45.527999999999999</v>
      </c>
      <c r="G9917">
        <v>45.527999999999999</v>
      </c>
      <c r="H9917">
        <v>94.85</v>
      </c>
    </row>
    <row r="9918" spans="1:8" x14ac:dyDescent="0.25">
      <c r="A9918">
        <v>0</v>
      </c>
      <c r="B9918">
        <v>3.5047999999999999</v>
      </c>
      <c r="G9918">
        <v>3.5047999999999999</v>
      </c>
      <c r="H9918">
        <v>13.48</v>
      </c>
    </row>
    <row r="9919" spans="1:8" x14ac:dyDescent="0.25">
      <c r="A9919">
        <v>0</v>
      </c>
      <c r="B9919">
        <v>4.6220999999999997</v>
      </c>
      <c r="G9919">
        <v>4.6220999999999997</v>
      </c>
      <c r="H9919">
        <v>14.91</v>
      </c>
    </row>
    <row r="9920" spans="1:8" x14ac:dyDescent="0.25">
      <c r="A9920">
        <v>0</v>
      </c>
      <c r="B9920">
        <v>17.991</v>
      </c>
      <c r="G9920">
        <v>17.991</v>
      </c>
      <c r="H9920">
        <v>39.979999999999997</v>
      </c>
    </row>
    <row r="9921" spans="1:8" x14ac:dyDescent="0.25">
      <c r="A9921">
        <v>0.3</v>
      </c>
      <c r="B9921">
        <v>-143.43100000000001</v>
      </c>
      <c r="G9921">
        <v>-143.43100000000001</v>
      </c>
      <c r="H9921">
        <v>528.42999999999995</v>
      </c>
    </row>
    <row r="9922" spans="1:8" x14ac:dyDescent="0.25">
      <c r="A9922">
        <v>0.8</v>
      </c>
      <c r="B9922">
        <v>-35.817599999999999</v>
      </c>
      <c r="G9922">
        <v>-35.817599999999999</v>
      </c>
      <c r="H9922">
        <v>22.385999999999999</v>
      </c>
    </row>
    <row r="9923" spans="1:8" x14ac:dyDescent="0.25">
      <c r="A9923">
        <v>0.7</v>
      </c>
      <c r="B9923">
        <v>-4.5936000000000003</v>
      </c>
      <c r="G9923">
        <v>-4.5936000000000003</v>
      </c>
      <c r="H9923">
        <v>5.742</v>
      </c>
    </row>
    <row r="9924" spans="1:8" x14ac:dyDescent="0.25">
      <c r="A9924">
        <v>0.2</v>
      </c>
      <c r="B9924">
        <v>28.795200000000001</v>
      </c>
      <c r="G9924">
        <v>28.795200000000001</v>
      </c>
      <c r="H9924">
        <v>191.96799999999999</v>
      </c>
    </row>
    <row r="9925" spans="1:8" x14ac:dyDescent="0.25">
      <c r="A9925">
        <v>0.2</v>
      </c>
      <c r="B9925">
        <v>16.823699999999999</v>
      </c>
      <c r="G9925">
        <v>16.823699999999999</v>
      </c>
      <c r="H9925">
        <v>49.847999999999999</v>
      </c>
    </row>
    <row r="9926" spans="1:8" x14ac:dyDescent="0.25">
      <c r="A9926">
        <v>0</v>
      </c>
      <c r="B9926">
        <v>11.994999999999999</v>
      </c>
      <c r="G9926">
        <v>11.994999999999999</v>
      </c>
      <c r="H9926">
        <v>23.99</v>
      </c>
    </row>
    <row r="9927" spans="1:8" x14ac:dyDescent="0.25">
      <c r="A9927">
        <v>0.2</v>
      </c>
      <c r="B9927">
        <v>353.57920000000001</v>
      </c>
      <c r="G9927">
        <v>353.57920000000001</v>
      </c>
      <c r="H9927">
        <v>1087.9359999999999</v>
      </c>
    </row>
    <row r="9928" spans="1:8" x14ac:dyDescent="0.25">
      <c r="A9928">
        <v>0</v>
      </c>
      <c r="B9928">
        <v>53.994599999999998</v>
      </c>
      <c r="G9928">
        <v>53.994599999999998</v>
      </c>
      <c r="H9928">
        <v>199.98</v>
      </c>
    </row>
    <row r="9929" spans="1:8" x14ac:dyDescent="0.25">
      <c r="A9929">
        <v>0</v>
      </c>
      <c r="B9929">
        <v>20.140799999999999</v>
      </c>
      <c r="G9929">
        <v>20.140799999999999</v>
      </c>
      <c r="H9929">
        <v>83.92</v>
      </c>
    </row>
    <row r="9930" spans="1:8" x14ac:dyDescent="0.25">
      <c r="A9930">
        <v>0</v>
      </c>
      <c r="B9930">
        <v>8.7371999999999996</v>
      </c>
      <c r="G9930">
        <v>8.7371999999999996</v>
      </c>
      <c r="H9930">
        <v>24.27</v>
      </c>
    </row>
    <row r="9931" spans="1:8" x14ac:dyDescent="0.25">
      <c r="A9931">
        <v>0.2</v>
      </c>
      <c r="B9931">
        <v>944.98649999999998</v>
      </c>
      <c r="G9931">
        <v>944.98649999999998</v>
      </c>
      <c r="H9931">
        <v>2799.96</v>
      </c>
    </row>
    <row r="9932" spans="1:8" x14ac:dyDescent="0.25">
      <c r="A9932">
        <v>0.2</v>
      </c>
      <c r="B9932">
        <v>3.4552</v>
      </c>
      <c r="G9932">
        <v>3.4552</v>
      </c>
      <c r="H9932">
        <v>9.8719999999999999</v>
      </c>
    </row>
    <row r="9933" spans="1:8" x14ac:dyDescent="0.25">
      <c r="A9933">
        <v>0.15</v>
      </c>
      <c r="B9933">
        <v>-40.195999999999998</v>
      </c>
      <c r="G9933">
        <v>-40.195999999999998</v>
      </c>
      <c r="H9933">
        <v>683.33199999999999</v>
      </c>
    </row>
    <row r="9934" spans="1:8" x14ac:dyDescent="0.25">
      <c r="A9934">
        <v>0</v>
      </c>
      <c r="B9934">
        <v>13.481999999999999</v>
      </c>
      <c r="G9934">
        <v>13.481999999999999</v>
      </c>
      <c r="H9934">
        <v>29.96</v>
      </c>
    </row>
    <row r="9935" spans="1:8" x14ac:dyDescent="0.25">
      <c r="A9935">
        <v>0</v>
      </c>
      <c r="B9935">
        <v>47.8065</v>
      </c>
      <c r="G9935">
        <v>47.8065</v>
      </c>
      <c r="H9935">
        <v>164.85</v>
      </c>
    </row>
    <row r="9936" spans="1:8" x14ac:dyDescent="0.25">
      <c r="A9936">
        <v>0.2</v>
      </c>
      <c r="B9936">
        <v>2.5146000000000002</v>
      </c>
      <c r="G9936">
        <v>2.5146000000000002</v>
      </c>
      <c r="H9936">
        <v>33.527999999999999</v>
      </c>
    </row>
    <row r="9937" spans="1:8" x14ac:dyDescent="0.25">
      <c r="A9937">
        <v>0.2</v>
      </c>
      <c r="B9937">
        <v>3.6743999999999999</v>
      </c>
      <c r="G9937">
        <v>3.6743999999999999</v>
      </c>
      <c r="H9937">
        <v>36.744</v>
      </c>
    </row>
    <row r="9938" spans="1:8" x14ac:dyDescent="0.25">
      <c r="A9938">
        <v>0</v>
      </c>
      <c r="B9938">
        <v>48.377099999999999</v>
      </c>
      <c r="G9938">
        <v>48.377099999999999</v>
      </c>
      <c r="H9938">
        <v>102.93</v>
      </c>
    </row>
    <row r="9939" spans="1:8" x14ac:dyDescent="0.25">
      <c r="A9939">
        <v>0.2</v>
      </c>
      <c r="B9939">
        <v>-1.7771999999999999</v>
      </c>
      <c r="G9939">
        <v>-1.7771999999999999</v>
      </c>
      <c r="H9939">
        <v>71.087999999999994</v>
      </c>
    </row>
    <row r="9940" spans="1:8" x14ac:dyDescent="0.25">
      <c r="A9940">
        <v>0</v>
      </c>
      <c r="B9940">
        <v>19.915500000000002</v>
      </c>
      <c r="G9940">
        <v>19.915500000000002</v>
      </c>
      <c r="H9940">
        <v>60.35</v>
      </c>
    </row>
    <row r="9941" spans="1:8" x14ac:dyDescent="0.25">
      <c r="A9941">
        <v>0</v>
      </c>
      <c r="B9941">
        <v>9.9456000000000007</v>
      </c>
      <c r="G9941">
        <v>9.9456000000000007</v>
      </c>
      <c r="H9941">
        <v>35.520000000000003</v>
      </c>
    </row>
    <row r="9942" spans="1:8" x14ac:dyDescent="0.25">
      <c r="A9942">
        <v>0</v>
      </c>
      <c r="B9942">
        <v>4.8159999999999998</v>
      </c>
      <c r="G9942">
        <v>4.8159999999999998</v>
      </c>
      <c r="H9942">
        <v>11.2</v>
      </c>
    </row>
    <row r="9943" spans="1:8" x14ac:dyDescent="0.25">
      <c r="A9943">
        <v>0</v>
      </c>
      <c r="B9943">
        <v>87.196200000000005</v>
      </c>
      <c r="G9943">
        <v>87.196200000000005</v>
      </c>
      <c r="H9943">
        <v>223.58</v>
      </c>
    </row>
    <row r="9944" spans="1:8" x14ac:dyDescent="0.25">
      <c r="A9944">
        <v>0</v>
      </c>
      <c r="B9944">
        <v>29.964600000000001</v>
      </c>
      <c r="G9944">
        <v>29.964600000000001</v>
      </c>
      <c r="H9944">
        <v>998.82</v>
      </c>
    </row>
    <row r="9945" spans="1:8" x14ac:dyDescent="0.25">
      <c r="A9945">
        <v>0</v>
      </c>
      <c r="B9945">
        <v>13.298999999999999</v>
      </c>
      <c r="G9945">
        <v>13.298999999999999</v>
      </c>
      <c r="H9945">
        <v>51.15</v>
      </c>
    </row>
    <row r="9946" spans="1:8" x14ac:dyDescent="0.25">
      <c r="A9946">
        <v>0</v>
      </c>
      <c r="B9946">
        <v>0.40739999999999998</v>
      </c>
      <c r="G9946">
        <v>0.40739999999999998</v>
      </c>
      <c r="H9946">
        <v>40.74</v>
      </c>
    </row>
    <row r="9947" spans="1:8" x14ac:dyDescent="0.25">
      <c r="A9947">
        <v>0.2</v>
      </c>
      <c r="B9947">
        <v>1.07</v>
      </c>
      <c r="G9947">
        <v>1.07</v>
      </c>
      <c r="H9947">
        <v>3.4239999999999999</v>
      </c>
    </row>
    <row r="9948" spans="1:8" x14ac:dyDescent="0.25">
      <c r="A9948">
        <v>0.2</v>
      </c>
      <c r="B9948">
        <v>32.130000000000003</v>
      </c>
      <c r="G9948">
        <v>32.130000000000003</v>
      </c>
      <c r="H9948">
        <v>151.19999999999999</v>
      </c>
    </row>
    <row r="9949" spans="1:8" x14ac:dyDescent="0.25">
      <c r="A9949">
        <v>0</v>
      </c>
      <c r="B9949">
        <v>539.24639999999999</v>
      </c>
      <c r="G9949">
        <v>539.24639999999999</v>
      </c>
      <c r="H9949">
        <v>1925.88</v>
      </c>
    </row>
    <row r="9950" spans="1:8" x14ac:dyDescent="0.25">
      <c r="A9950">
        <v>0</v>
      </c>
      <c r="B9950">
        <v>793.71600000000001</v>
      </c>
      <c r="G9950">
        <v>793.71600000000001</v>
      </c>
      <c r="H9950">
        <v>2405.1999999999998</v>
      </c>
    </row>
    <row r="9951" spans="1:8" x14ac:dyDescent="0.25">
      <c r="A9951">
        <v>0</v>
      </c>
      <c r="B9951">
        <v>15.9543</v>
      </c>
      <c r="G9951">
        <v>15.9543</v>
      </c>
      <c r="H9951">
        <v>83.97</v>
      </c>
    </row>
    <row r="9952" spans="1:8" x14ac:dyDescent="0.25">
      <c r="A9952">
        <v>0</v>
      </c>
      <c r="B9952">
        <v>14.7593</v>
      </c>
      <c r="G9952">
        <v>14.7593</v>
      </c>
      <c r="H9952">
        <v>39.89</v>
      </c>
    </row>
    <row r="9953" spans="1:8" x14ac:dyDescent="0.25">
      <c r="A9953">
        <v>0</v>
      </c>
      <c r="B9953">
        <v>8.69</v>
      </c>
      <c r="G9953">
        <v>8.69</v>
      </c>
      <c r="H9953">
        <v>17.38</v>
      </c>
    </row>
    <row r="9954" spans="1:8" x14ac:dyDescent="0.25">
      <c r="A9954">
        <v>0.2</v>
      </c>
      <c r="B9954">
        <v>20.724</v>
      </c>
      <c r="G9954">
        <v>20.724</v>
      </c>
      <c r="H9954">
        <v>55.264000000000003</v>
      </c>
    </row>
    <row r="9955" spans="1:8" x14ac:dyDescent="0.25">
      <c r="A9955">
        <v>0</v>
      </c>
      <c r="B9955">
        <v>3.1103999999999998</v>
      </c>
      <c r="G9955">
        <v>3.1103999999999998</v>
      </c>
      <c r="H9955">
        <v>6.48</v>
      </c>
    </row>
    <row r="9956" spans="1:8" x14ac:dyDescent="0.25">
      <c r="A9956">
        <v>0.2</v>
      </c>
      <c r="B9956">
        <v>11.5587</v>
      </c>
      <c r="G9956">
        <v>11.5587</v>
      </c>
      <c r="H9956">
        <v>34.247999999999998</v>
      </c>
    </row>
    <row r="9957" spans="1:8" x14ac:dyDescent="0.25">
      <c r="A9957">
        <v>0.2</v>
      </c>
      <c r="B9957">
        <v>10.258800000000001</v>
      </c>
      <c r="G9957">
        <v>10.258800000000001</v>
      </c>
      <c r="H9957">
        <v>273.56799999999998</v>
      </c>
    </row>
    <row r="9958" spans="1:8" x14ac:dyDescent="0.25">
      <c r="A9958">
        <v>0</v>
      </c>
      <c r="B9958">
        <v>21.784500000000001</v>
      </c>
      <c r="G9958">
        <v>21.784500000000001</v>
      </c>
      <c r="H9958">
        <v>46.35</v>
      </c>
    </row>
    <row r="9959" spans="1:8" x14ac:dyDescent="0.25">
      <c r="A9959">
        <v>0</v>
      </c>
      <c r="B9959">
        <v>109.7208</v>
      </c>
      <c r="G9959">
        <v>109.7208</v>
      </c>
      <c r="H9959">
        <v>223.92</v>
      </c>
    </row>
    <row r="9960" spans="1:8" x14ac:dyDescent="0.25">
      <c r="A9960">
        <v>0</v>
      </c>
      <c r="B9960">
        <v>2.19</v>
      </c>
      <c r="G9960">
        <v>2.19</v>
      </c>
      <c r="H9960">
        <v>7.3</v>
      </c>
    </row>
    <row r="9961" spans="1:8" x14ac:dyDescent="0.25">
      <c r="A9961">
        <v>0.2</v>
      </c>
      <c r="B9961">
        <v>1.8688</v>
      </c>
      <c r="G9961">
        <v>1.8688</v>
      </c>
      <c r="H9961">
        <v>9.3439999999999994</v>
      </c>
    </row>
    <row r="9962" spans="1:8" x14ac:dyDescent="0.25">
      <c r="A9962">
        <v>0</v>
      </c>
      <c r="B9962">
        <v>3.24</v>
      </c>
      <c r="G9962">
        <v>3.24</v>
      </c>
      <c r="H9962">
        <v>18</v>
      </c>
    </row>
    <row r="9963" spans="1:8" x14ac:dyDescent="0.25">
      <c r="A9963">
        <v>0.2</v>
      </c>
      <c r="B9963">
        <v>23.7742</v>
      </c>
      <c r="G9963">
        <v>23.7742</v>
      </c>
      <c r="H9963">
        <v>65.584000000000003</v>
      </c>
    </row>
    <row r="9964" spans="1:8" x14ac:dyDescent="0.25">
      <c r="A9964">
        <v>0.32</v>
      </c>
      <c r="B9964">
        <v>-67.670400000000001</v>
      </c>
      <c r="G9964">
        <v>-67.670400000000001</v>
      </c>
      <c r="H9964">
        <v>383.46559999999999</v>
      </c>
    </row>
    <row r="9965" spans="1:8" x14ac:dyDescent="0.25">
      <c r="A9965">
        <v>0.2</v>
      </c>
      <c r="B9965">
        <v>3.6288</v>
      </c>
      <c r="G9965">
        <v>3.6288</v>
      </c>
      <c r="H9965">
        <v>10.368</v>
      </c>
    </row>
    <row r="9966" spans="1:8" x14ac:dyDescent="0.25">
      <c r="A9966">
        <v>0</v>
      </c>
      <c r="B9966">
        <v>6.4320000000000004</v>
      </c>
      <c r="G9966">
        <v>6.4320000000000004</v>
      </c>
      <c r="H9966">
        <v>13.4</v>
      </c>
    </row>
    <row r="9967" spans="1:8" x14ac:dyDescent="0.25">
      <c r="A9967">
        <v>0</v>
      </c>
      <c r="B9967">
        <v>2.3405999999999998</v>
      </c>
      <c r="G9967">
        <v>2.3405999999999998</v>
      </c>
      <c r="H9967">
        <v>4.9800000000000004</v>
      </c>
    </row>
    <row r="9968" spans="1:8" x14ac:dyDescent="0.25">
      <c r="A9968">
        <v>0</v>
      </c>
      <c r="B9968">
        <v>51.554299999999998</v>
      </c>
      <c r="G9968">
        <v>51.554299999999998</v>
      </c>
      <c r="H9968">
        <v>109.69</v>
      </c>
    </row>
    <row r="9969" spans="1:8" x14ac:dyDescent="0.25">
      <c r="A9969">
        <v>0</v>
      </c>
      <c r="B9969">
        <v>18.09</v>
      </c>
      <c r="G9969">
        <v>18.09</v>
      </c>
      <c r="H9969">
        <v>40.200000000000003</v>
      </c>
    </row>
    <row r="9970" spans="1:8" x14ac:dyDescent="0.25">
      <c r="A9970">
        <v>0</v>
      </c>
      <c r="B9970">
        <v>331.19099999999997</v>
      </c>
      <c r="G9970">
        <v>331.19099999999997</v>
      </c>
      <c r="H9970">
        <v>735.98</v>
      </c>
    </row>
    <row r="9971" spans="1:8" x14ac:dyDescent="0.25">
      <c r="A9971">
        <v>0</v>
      </c>
      <c r="B9971">
        <v>6.5975000000000001</v>
      </c>
      <c r="G9971">
        <v>6.5975000000000001</v>
      </c>
      <c r="H9971">
        <v>22.75</v>
      </c>
    </row>
    <row r="9972" spans="1:8" x14ac:dyDescent="0.25">
      <c r="A9972">
        <v>0</v>
      </c>
      <c r="B9972">
        <v>54.997599999999998</v>
      </c>
      <c r="G9972">
        <v>54.997599999999998</v>
      </c>
      <c r="H9972">
        <v>119.56</v>
      </c>
    </row>
    <row r="9973" spans="1:8" x14ac:dyDescent="0.25">
      <c r="A9973">
        <v>0</v>
      </c>
      <c r="B9973">
        <v>42.225000000000001</v>
      </c>
      <c r="G9973">
        <v>42.225000000000001</v>
      </c>
      <c r="H9973">
        <v>140.75</v>
      </c>
    </row>
    <row r="9974" spans="1:8" x14ac:dyDescent="0.25">
      <c r="A9974">
        <v>0.2</v>
      </c>
      <c r="B9974">
        <v>33.604199999999999</v>
      </c>
      <c r="G9974">
        <v>33.604199999999999</v>
      </c>
      <c r="H9974">
        <v>99.567999999999998</v>
      </c>
    </row>
    <row r="9975" spans="1:8" x14ac:dyDescent="0.25">
      <c r="A9975">
        <v>0.2</v>
      </c>
      <c r="B9975">
        <v>27.196000000000002</v>
      </c>
      <c r="G9975">
        <v>27.196000000000002</v>
      </c>
      <c r="H9975">
        <v>271.95999999999998</v>
      </c>
    </row>
    <row r="9976" spans="1:8" x14ac:dyDescent="0.25">
      <c r="A9976">
        <v>0</v>
      </c>
      <c r="B9976">
        <v>5.2332000000000001</v>
      </c>
      <c r="G9976">
        <v>5.2332000000000001</v>
      </c>
      <c r="H9976">
        <v>18.690000000000001</v>
      </c>
    </row>
    <row r="9977" spans="1:8" x14ac:dyDescent="0.25">
      <c r="A9977">
        <v>0</v>
      </c>
      <c r="B9977">
        <v>6.4127999999999998</v>
      </c>
      <c r="G9977">
        <v>6.4127999999999998</v>
      </c>
      <c r="H9977">
        <v>13.36</v>
      </c>
    </row>
    <row r="9978" spans="1:8" x14ac:dyDescent="0.25">
      <c r="A9978">
        <v>0.2</v>
      </c>
      <c r="B9978">
        <v>31.198</v>
      </c>
      <c r="G9978">
        <v>31.198</v>
      </c>
      <c r="H9978">
        <v>249.584</v>
      </c>
    </row>
    <row r="9979" spans="1:8" x14ac:dyDescent="0.25">
      <c r="A9979">
        <v>0</v>
      </c>
      <c r="B9979">
        <v>0</v>
      </c>
      <c r="G9979">
        <v>0</v>
      </c>
      <c r="H9979">
        <v>13.86</v>
      </c>
    </row>
    <row r="9980" spans="1:8" x14ac:dyDescent="0.25">
      <c r="A9980">
        <v>0.2</v>
      </c>
      <c r="B9980">
        <v>4.6816000000000004</v>
      </c>
      <c r="G9980">
        <v>4.6816000000000004</v>
      </c>
      <c r="H9980">
        <v>13.375999999999999</v>
      </c>
    </row>
    <row r="9981" spans="1:8" x14ac:dyDescent="0.25">
      <c r="A9981">
        <v>0.2</v>
      </c>
      <c r="B9981">
        <v>153.11519999999999</v>
      </c>
      <c r="G9981">
        <v>153.11519999999999</v>
      </c>
      <c r="H9981">
        <v>437.47199999999998</v>
      </c>
    </row>
    <row r="9982" spans="1:8" x14ac:dyDescent="0.25">
      <c r="A9982">
        <v>0</v>
      </c>
      <c r="B9982">
        <v>22.354800000000001</v>
      </c>
      <c r="G9982">
        <v>22.354800000000001</v>
      </c>
      <c r="H9982">
        <v>85.98</v>
      </c>
    </row>
    <row r="9983" spans="1:8" x14ac:dyDescent="0.25">
      <c r="A9983">
        <v>0.2</v>
      </c>
      <c r="B9983">
        <v>5.3689999999999998</v>
      </c>
      <c r="G9983">
        <v>5.3689999999999998</v>
      </c>
      <c r="H9983">
        <v>16.52</v>
      </c>
    </row>
    <row r="9984" spans="1:8" x14ac:dyDescent="0.25">
      <c r="A9984">
        <v>0</v>
      </c>
      <c r="B9984">
        <v>16.713200000000001</v>
      </c>
      <c r="G9984">
        <v>16.713200000000001</v>
      </c>
      <c r="H9984">
        <v>35.56</v>
      </c>
    </row>
    <row r="9985" spans="1:8" x14ac:dyDescent="0.25">
      <c r="A9985">
        <v>0</v>
      </c>
      <c r="B9985">
        <v>27.4344</v>
      </c>
      <c r="G9985">
        <v>27.4344</v>
      </c>
      <c r="H9985">
        <v>97.98</v>
      </c>
    </row>
    <row r="9986" spans="1:8" x14ac:dyDescent="0.25">
      <c r="A9986">
        <v>0</v>
      </c>
      <c r="B9986">
        <v>15.12</v>
      </c>
      <c r="G9986">
        <v>15.12</v>
      </c>
      <c r="H9986">
        <v>31.5</v>
      </c>
    </row>
    <row r="9987" spans="1:8" x14ac:dyDescent="0.25">
      <c r="A9987">
        <v>0</v>
      </c>
      <c r="B9987">
        <v>16.123999999999999</v>
      </c>
      <c r="G9987">
        <v>16.123999999999999</v>
      </c>
      <c r="H9987">
        <v>55.6</v>
      </c>
    </row>
    <row r="9988" spans="1:8" x14ac:dyDescent="0.25">
      <c r="A9988">
        <v>0</v>
      </c>
      <c r="B9988">
        <v>15.220800000000001</v>
      </c>
      <c r="G9988">
        <v>15.220800000000001</v>
      </c>
      <c r="H9988">
        <v>36.24</v>
      </c>
    </row>
    <row r="9989" spans="1:8" x14ac:dyDescent="0.25">
      <c r="A9989">
        <v>0</v>
      </c>
      <c r="B9989">
        <v>28.796399999999998</v>
      </c>
      <c r="G9989">
        <v>28.796399999999998</v>
      </c>
      <c r="H9989">
        <v>79.989999999999995</v>
      </c>
    </row>
    <row r="9990" spans="1:8" x14ac:dyDescent="0.25">
      <c r="A9990">
        <v>0</v>
      </c>
      <c r="B9990">
        <v>55.646999999999998</v>
      </c>
      <c r="G9990">
        <v>55.646999999999998</v>
      </c>
      <c r="H9990">
        <v>206.1</v>
      </c>
    </row>
    <row r="9991" spans="1:8" x14ac:dyDescent="0.25">
      <c r="A9991">
        <v>0.2</v>
      </c>
      <c r="B9991">
        <v>4.1028000000000002</v>
      </c>
      <c r="G9991">
        <v>4.1028000000000002</v>
      </c>
      <c r="H9991">
        <v>25.248000000000001</v>
      </c>
    </row>
    <row r="9992" spans="1:8" x14ac:dyDescent="0.25">
      <c r="A9992">
        <v>0</v>
      </c>
      <c r="B9992">
        <v>15.6332</v>
      </c>
      <c r="G9992">
        <v>15.6332</v>
      </c>
      <c r="H9992">
        <v>91.96</v>
      </c>
    </row>
    <row r="9993" spans="1:8" x14ac:dyDescent="0.25">
      <c r="A9993">
        <v>0.2</v>
      </c>
      <c r="B9993">
        <v>19.3932</v>
      </c>
      <c r="G9993">
        <v>19.3932</v>
      </c>
      <c r="H9993">
        <v>258.57600000000002</v>
      </c>
    </row>
    <row r="9994" spans="1:8" x14ac:dyDescent="0.25">
      <c r="A9994">
        <v>0</v>
      </c>
      <c r="B9994">
        <v>13.32</v>
      </c>
      <c r="G9994">
        <v>13.32</v>
      </c>
      <c r="H9994">
        <v>29.6</v>
      </c>
    </row>
    <row r="9995" spans="1:8" x14ac:dyDescent="0.25">
      <c r="A9995">
        <v>0</v>
      </c>
      <c r="B9995">
        <v>72.947999999999993</v>
      </c>
      <c r="G9995">
        <v>72.947999999999993</v>
      </c>
      <c r="H9995">
        <v>243.16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B8" sqref="B8"/>
    </sheetView>
  </sheetViews>
  <sheetFormatPr defaultRowHeight="15" x14ac:dyDescent="0.25"/>
  <cols>
    <col min="2" max="2" width="162.5703125" bestFit="1" customWidth="1"/>
  </cols>
  <sheetData>
    <row r="3" spans="1:2" x14ac:dyDescent="0.25">
      <c r="B3" s="13" t="s">
        <v>659</v>
      </c>
    </row>
    <row r="4" spans="1:2" x14ac:dyDescent="0.25">
      <c r="A4">
        <v>1</v>
      </c>
      <c r="B4" t="s">
        <v>665</v>
      </c>
    </row>
    <row r="5" spans="1:2" x14ac:dyDescent="0.25">
      <c r="A5">
        <v>2</v>
      </c>
      <c r="B5" t="s">
        <v>666</v>
      </c>
    </row>
    <row r="6" spans="1:2" x14ac:dyDescent="0.25">
      <c r="A6">
        <v>3</v>
      </c>
      <c r="B6" t="s">
        <v>667</v>
      </c>
    </row>
    <row r="7" spans="1:2" x14ac:dyDescent="0.25">
      <c r="A7">
        <v>4</v>
      </c>
      <c r="B7" t="s">
        <v>668</v>
      </c>
    </row>
    <row r="8" spans="1:2" x14ac:dyDescent="0.25">
      <c r="A8">
        <v>5</v>
      </c>
      <c r="B8" t="s">
        <v>669</v>
      </c>
    </row>
    <row r="9" spans="1:2" x14ac:dyDescent="0.25">
      <c r="B9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</vt:lpstr>
      <vt:lpstr>SampleSuperstore </vt:lpstr>
      <vt:lpstr>Region Wise Profit</vt:lpstr>
      <vt:lpstr>Sub Category wise </vt:lpstr>
      <vt:lpstr>State wise</vt:lpstr>
      <vt:lpstr>Segment wise </vt:lpstr>
      <vt:lpstr>City wise </vt:lpstr>
      <vt:lpstr>Category wise </vt:lpstr>
      <vt:lpstr>Correlation Coef.</vt:lpstr>
      <vt:lpstr>Concluding Remarks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2022-01-15T20:16:47Z</dcterms:created>
  <dcterms:modified xsi:type="dcterms:W3CDTF">2022-01-18T14:11:29Z</dcterms:modified>
</cp:coreProperties>
</file>